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manr\Desktop\April Increase\"/>
    </mc:Choice>
  </mc:AlternateContent>
  <xr:revisionPtr revIDLastSave="0" documentId="13_ncr:1_{E287432E-25EC-4D45-9CAA-CF4C4757EE1D}" xr6:coauthVersionLast="47" xr6:coauthVersionMax="47" xr10:uidLastSave="{00000000-0000-0000-0000-000000000000}"/>
  <bookViews>
    <workbookView xWindow="-110" yWindow="-110" windowWidth="22780" windowHeight="14540" xr2:uid="{96786F4B-2831-4EA8-BFB2-30FBDE6A6D4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Sheet1!$A$2:$Y$8749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3" i="1"/>
</calcChain>
</file>

<file path=xl/sharedStrings.xml><?xml version="1.0" encoding="utf-8"?>
<sst xmlns="http://schemas.openxmlformats.org/spreadsheetml/2006/main" count="127997" uniqueCount="33452">
  <si>
    <t>AQ1L-M-13</t>
  </si>
  <si>
    <t/>
  </si>
  <si>
    <t>75</t>
  </si>
  <si>
    <t>ACT AQ1L-M13 SWITCH/POSIT 120V</t>
  </si>
  <si>
    <t>697988766730</t>
  </si>
  <si>
    <t>69798876673</t>
  </si>
  <si>
    <t>03/09/23</t>
  </si>
  <si>
    <t>AQ10-021</t>
  </si>
  <si>
    <t>ACTUATOR AQ10-025 SWITCH 120V</t>
  </si>
  <si>
    <t>697988755970</t>
  </si>
  <si>
    <t>69798875597</t>
  </si>
  <si>
    <t>08/31/21</t>
  </si>
  <si>
    <t>AQ10-021P</t>
  </si>
  <si>
    <t>ACT AQ10-021 SWITCH/POSIT 120V</t>
  </si>
  <si>
    <t>697988767041</t>
  </si>
  <si>
    <t>69798876704</t>
  </si>
  <si>
    <t>03/14/23</t>
  </si>
  <si>
    <t>AQ100-045</t>
  </si>
  <si>
    <t>AQ100-45</t>
  </si>
  <si>
    <t>ACTUATOR AQ100-045 SWITCH 120V</t>
  </si>
  <si>
    <t>697988766334</t>
  </si>
  <si>
    <t>69798876633</t>
  </si>
  <si>
    <t>https://www.milwaukeevalve.com/wp-content/uploads/spec-sheets/MCRMCRB400I675I1000I1500I.pdf</t>
  </si>
  <si>
    <t>https://www.milwaukeevalve.com/wp-content/uploads/ioms/MCSeriesElectricActuatorIOM.pdf</t>
  </si>
  <si>
    <t>01/26/23</t>
  </si>
  <si>
    <t>AQ100-045-LOGIC</t>
  </si>
  <si>
    <t>ACTUATOR AQ100-045 LOGIC CONTROL</t>
  </si>
  <si>
    <t>697988770225</t>
  </si>
  <si>
    <t>69798877022</t>
  </si>
  <si>
    <t>08/25/23</t>
  </si>
  <si>
    <t>AQ100-045P</t>
  </si>
  <si>
    <t>ACTUATOR,SWITCH/POSIT 120V</t>
  </si>
  <si>
    <t>697988767096</t>
  </si>
  <si>
    <t>69798876709</t>
  </si>
  <si>
    <t>03/21/23</t>
  </si>
  <si>
    <t>AQ15-025</t>
  </si>
  <si>
    <t>ACTUATOR, BERNARD AQ15-025</t>
  </si>
  <si>
    <t>697988745681</t>
  </si>
  <si>
    <t>69798874568</t>
  </si>
  <si>
    <t>02/09/21</t>
  </si>
  <si>
    <t>AQ15-025P</t>
  </si>
  <si>
    <t>ACTUATOR, SWITCH/POSIT 120V</t>
  </si>
  <si>
    <t>697988766280</t>
  </si>
  <si>
    <t>69798876628</t>
  </si>
  <si>
    <t>01/24/23</t>
  </si>
  <si>
    <t>AQ25-025</t>
  </si>
  <si>
    <t>ACTUATOR, BERNARD AQ25-025</t>
  </si>
  <si>
    <t>697988732568</t>
  </si>
  <si>
    <t>69798873256</t>
  </si>
  <si>
    <t>10/23/19</t>
  </si>
  <si>
    <t>AQ25-025P</t>
  </si>
  <si>
    <t>ACTUATOR, BERNARD AQ25-025,MODULATING 4-20</t>
  </si>
  <si>
    <t>697988764019</t>
  </si>
  <si>
    <t>69798876401</t>
  </si>
  <si>
    <t>07/21/22</t>
  </si>
  <si>
    <t>AQ3L-M-15</t>
  </si>
  <si>
    <t>ACT AQ3L-M15 SWITCH/POSIT 120V</t>
  </si>
  <si>
    <t>697988766983</t>
  </si>
  <si>
    <t>69798876698</t>
  </si>
  <si>
    <t>AQ5-013</t>
  </si>
  <si>
    <t>ACTUATOR AQ5-013 SWITCH 120V</t>
  </si>
  <si>
    <t>697988767201</t>
  </si>
  <si>
    <t>69798876720</t>
  </si>
  <si>
    <t>03/23/23</t>
  </si>
  <si>
    <t>AQ5-013P</t>
  </si>
  <si>
    <t>ACTUATOR,AQ5-013 SWITCH/POSIT 120V</t>
  </si>
  <si>
    <t>697988767195</t>
  </si>
  <si>
    <t>69798876719</t>
  </si>
  <si>
    <t>AQ5-13-LP</t>
  </si>
  <si>
    <t>ACTUATOR,AQ5-13 LOGIC,4-20MA</t>
  </si>
  <si>
    <t>697988751972</t>
  </si>
  <si>
    <t>69798875197</t>
  </si>
  <si>
    <t>08/18/21</t>
  </si>
  <si>
    <t>AQ50-030</t>
  </si>
  <si>
    <t>ACTUATOR AQ50-030 SWITCH 120V</t>
  </si>
  <si>
    <t>697988734159</t>
  </si>
  <si>
    <t>69798873415</t>
  </si>
  <si>
    <t>01/29/20</t>
  </si>
  <si>
    <t>AQ50-030P</t>
  </si>
  <si>
    <t>ACTUATOR,AQ50-030 SWITCH/POSITIONER</t>
  </si>
  <si>
    <t>697988767218</t>
  </si>
  <si>
    <t>69798876721</t>
  </si>
  <si>
    <t>BABAA211100</t>
  </si>
  <si>
    <t>BABAA21110</t>
  </si>
  <si>
    <t>LIMIT SWITCH W/BEACON NEMA 4 (FITS: MC1 - MC157)</t>
  </si>
  <si>
    <t>697988723221</t>
  </si>
  <si>
    <t>69798872322</t>
  </si>
  <si>
    <t>https://www.milwaukeevalve.com/wp-content/uploads/spec-sheets/AAEAA21110.pdf</t>
  </si>
  <si>
    <t>https://www.milwaukeevalve.com/consult-factory/</t>
  </si>
  <si>
    <t>02/07/19</t>
  </si>
  <si>
    <t>BABAH211100</t>
  </si>
  <si>
    <t>LIMIT SWITCH WITH 2 PROXIMITY SWITCHES NEMA 4/4X RATED</t>
  </si>
  <si>
    <t>697988771512</t>
  </si>
  <si>
    <t>69798877151</t>
  </si>
  <si>
    <t>12/20/23</t>
  </si>
  <si>
    <t>EF8551A1MS12VDC</t>
  </si>
  <si>
    <t>SOLENOID,ASCO NEMA 479 12VDC SOLENI</t>
  </si>
  <si>
    <t>697988703254</t>
  </si>
  <si>
    <t>69798870325</t>
  </si>
  <si>
    <t>11/07/16</t>
  </si>
  <si>
    <t>EF8551A1MS</t>
  </si>
  <si>
    <t>SOLENOID,3 &amp; 4-WAY,NEMA 4/7/9,120VAC</t>
  </si>
  <si>
    <t>697988388420</t>
  </si>
  <si>
    <t>69798838842</t>
  </si>
  <si>
    <t>EF8553A1MS</t>
  </si>
  <si>
    <t>SOLENOID 120VAC NAMUR MNT</t>
  </si>
  <si>
    <t>697988774780</t>
  </si>
  <si>
    <t>69798877478</t>
  </si>
  <si>
    <t>08/12/24</t>
  </si>
  <si>
    <t>FQ18</t>
  </si>
  <si>
    <t>ACTUATOR,ELECTRIC,SPRING RETURN,FAILSAFE,NEMA 4/4X HOUSING</t>
  </si>
  <si>
    <t>697988511439</t>
  </si>
  <si>
    <t>69798851143</t>
  </si>
  <si>
    <t>03/12/04</t>
  </si>
  <si>
    <t>FQ30-098</t>
  </si>
  <si>
    <t>FQ30</t>
  </si>
  <si>
    <t>ACTUATOR,SPRING RETURN FAILSAFE ELECTRIC NEMA 4/6 ENCLOSURE,CSA APPROVED,IS0 MOUNT</t>
  </si>
  <si>
    <t>697988751910</t>
  </si>
  <si>
    <t>69798875191</t>
  </si>
  <si>
    <t>08/13/21</t>
  </si>
  <si>
    <t>FQ4</t>
  </si>
  <si>
    <t>ACTUATOR,ELECTRIC,SPRING RETURN,FAILSAFE,NEMA 4/4X HOUSING,</t>
  </si>
  <si>
    <t>697988511415</t>
  </si>
  <si>
    <t>69798851141</t>
  </si>
  <si>
    <t>FQ8</t>
  </si>
  <si>
    <t>ACTR,SPG-RETURN,EL,BCI F/close</t>
  </si>
  <si>
    <t>697988512214</t>
  </si>
  <si>
    <t>69798851221</t>
  </si>
  <si>
    <t>04/13/04</t>
  </si>
  <si>
    <t>FQ8 FCCW</t>
  </si>
  <si>
    <t>ACTUATOR,ELECTRIC,SPRING RETURN,FAILSAFE,NEMA 4/4X HOUSING,FAIL COUNTER CLOCKWISE</t>
  </si>
  <si>
    <t>697988511422</t>
  </si>
  <si>
    <t>69798851142</t>
  </si>
  <si>
    <t>LABAH211100</t>
  </si>
  <si>
    <t>MC SERIES</t>
  </si>
  <si>
    <t>LIMIT SWITCH WITH BEACON NEMA 7 MC20/157</t>
  </si>
  <si>
    <t>697988719460</t>
  </si>
  <si>
    <t>69798871946</t>
  </si>
  <si>
    <t>09/19/18</t>
  </si>
  <si>
    <t>MCRB1000I</t>
  </si>
  <si>
    <t>ACTUATOR,ELECTRIC,REVERSIBLE ROTATION W/BRAKE,120VAC</t>
  </si>
  <si>
    <t>697988388222</t>
  </si>
  <si>
    <t>69798838822</t>
  </si>
  <si>
    <t>https://www.milwaukeevalve.com/wp-content/uploads/spec-sheets/MCR100I200I300I.pdf</t>
  </si>
  <si>
    <t>MCRB1000I-230V</t>
  </si>
  <si>
    <t>MCRB1000I230V</t>
  </si>
  <si>
    <t>ACTUATOR,ELECTRIC,REVERSIBLE ROTATION W/BRAKE,230VAC</t>
  </si>
  <si>
    <t>697988636736</t>
  </si>
  <si>
    <t>69798863673</t>
  </si>
  <si>
    <t>01/06/11</t>
  </si>
  <si>
    <t>MCRB1000IHT</t>
  </si>
  <si>
    <t>ACTUATOR,ELECTRIC,REVERSIBLE ROTATION W/BRAKE &amp; HEATER THERMOSTAT,120VAC</t>
  </si>
  <si>
    <t>697988546936</t>
  </si>
  <si>
    <t>69798854693</t>
  </si>
  <si>
    <t>MCRB1000IVP124V</t>
  </si>
  <si>
    <t>ACTUATOR,ELECTRIC,REVERSIBLE ROTATION W/BRAKE &amp; VALVE POSITIONER,24VAC</t>
  </si>
  <si>
    <t>697988527829</t>
  </si>
  <si>
    <t>69798852782</t>
  </si>
  <si>
    <t>06/16/04</t>
  </si>
  <si>
    <t>MCRB1000IVP24VD</t>
  </si>
  <si>
    <t>ACTUATOR,ELECTRIC,REVERSIBLE ROTATION W/BRAKE &amp; VALVE POSITIONER,24VDC</t>
  </si>
  <si>
    <t>697988645325</t>
  </si>
  <si>
    <t>69798864532</t>
  </si>
  <si>
    <t>01/31/12</t>
  </si>
  <si>
    <t>MCRB1000I12VDC</t>
  </si>
  <si>
    <t>ACTUATOR,ELECTRIC,REVERSIBLE ROTATION W/BRAKE,12VDC</t>
  </si>
  <si>
    <t>697988541306</t>
  </si>
  <si>
    <t>69798854130</t>
  </si>
  <si>
    <t>12/07/04</t>
  </si>
  <si>
    <t>MCRB1000I24VDC</t>
  </si>
  <si>
    <t>ACTUATOR,ELECTRIC,REVERSIBLE ROTATION W/BRAKE,2 SWITCHES,24VDC</t>
  </si>
  <si>
    <t>697988640573</t>
  </si>
  <si>
    <t>69798864057</t>
  </si>
  <si>
    <t>07/06/11</t>
  </si>
  <si>
    <t>MCRB1000I2SH24V</t>
  </si>
  <si>
    <t>ACTUATOR,ELECTRIC,REVERSIBLE ROTATION W/BRAKE,2 SWITCHES,HEATER THERMOSTAT,24 VAC</t>
  </si>
  <si>
    <t>697988699908</t>
  </si>
  <si>
    <t>69798869990</t>
  </si>
  <si>
    <t>07/06/16</t>
  </si>
  <si>
    <t>MCRB1000I24VAC</t>
  </si>
  <si>
    <t>ACTUATOR,ELECTRIC,REVERSIBLE ROTATION W/BRAKE,24VAC</t>
  </si>
  <si>
    <t>697988512863</t>
  </si>
  <si>
    <t>69798851286</t>
  </si>
  <si>
    <t>04/30/04</t>
  </si>
  <si>
    <t>MCRB1000I2S24VA</t>
  </si>
  <si>
    <t>ACTUATOR,ELECTRIC,REVERSIBLE ROTATION W/BRAKE,2 SWITCHES,24VAC</t>
  </si>
  <si>
    <t>697988679375</t>
  </si>
  <si>
    <t>69798867937</t>
  </si>
  <si>
    <t>06/04/14</t>
  </si>
  <si>
    <t>MCRB1000I2SHT</t>
  </si>
  <si>
    <t>ACTUATOR,ELECTRIC,REVERSIBLE ROTATION W/BRAKE,2 SWITCHES,HEATER THERMOSTAT,120VAC</t>
  </si>
  <si>
    <t>697988541061</t>
  </si>
  <si>
    <t>69798854106</t>
  </si>
  <si>
    <t>11/29/04</t>
  </si>
  <si>
    <t>MCRB1500I</t>
  </si>
  <si>
    <t>ACTUATOR,ELECTRIC WITH BRAKE</t>
  </si>
  <si>
    <t>697988499812</t>
  </si>
  <si>
    <t>69798849981</t>
  </si>
  <si>
    <t>04/02/03</t>
  </si>
  <si>
    <t>MCRB1500I-208V</t>
  </si>
  <si>
    <t>MCRB1500I208V</t>
  </si>
  <si>
    <t>ACTUATOR,ELECTRIC WITH BRAKE,208V</t>
  </si>
  <si>
    <t>697988765917</t>
  </si>
  <si>
    <t>69798876591</t>
  </si>
  <si>
    <t>12/09/22</t>
  </si>
  <si>
    <t>MCRB1500IHT</t>
  </si>
  <si>
    <t>ACTUATOR,ELE  MCRB1500/HEATER</t>
  </si>
  <si>
    <t>697988734241</t>
  </si>
  <si>
    <t>69798873424</t>
  </si>
  <si>
    <t>02/04/20</t>
  </si>
  <si>
    <t>MCRB1500IN47HT</t>
  </si>
  <si>
    <t>ACTUATOR,ELECTRIC,HEATER,NEMA 4/7</t>
  </si>
  <si>
    <t>697988766471</t>
  </si>
  <si>
    <t>69798876647</t>
  </si>
  <si>
    <t>02/06/23</t>
  </si>
  <si>
    <t>MCRB1500IVP</t>
  </si>
  <si>
    <t>MCRB1500/BRAKE/4-20MA CTL</t>
  </si>
  <si>
    <t>697988727915</t>
  </si>
  <si>
    <t>69798872791</t>
  </si>
  <si>
    <t>05/31/19</t>
  </si>
  <si>
    <t>MCRB1500IVPHT</t>
  </si>
  <si>
    <t>MCRB1500/BRAKE/4-20MA/HEATER</t>
  </si>
  <si>
    <t>697988727908</t>
  </si>
  <si>
    <t>69798872790</t>
  </si>
  <si>
    <t>MCRB1500I24VAHT</t>
  </si>
  <si>
    <t>ACTUATOR,ELEC WITH HEATER/24VAC/BRAKE</t>
  </si>
  <si>
    <t>697988734258</t>
  </si>
  <si>
    <t>69798873425</t>
  </si>
  <si>
    <t>MCRB200I</t>
  </si>
  <si>
    <t>697988401488</t>
  </si>
  <si>
    <t>69798840148</t>
  </si>
  <si>
    <t>https://www.milwaukeevalve.com/wp-content/uploads/spec-sheets/MCRB200I300I.pdf</t>
  </si>
  <si>
    <t>MCRB200I-HT</t>
  </si>
  <si>
    <t>MCRB200IHT</t>
  </si>
  <si>
    <t>697988383340</t>
  </si>
  <si>
    <t>69798838334</t>
  </si>
  <si>
    <t>MCRB200I-HTMOR</t>
  </si>
  <si>
    <t>MCRB200</t>
  </si>
  <si>
    <t>ACTUATOR,ELECTRIC,REVERSIBLE ROTATION W/BRAKE &amp; HEATER THERMOSTAT,MANUAL OVERRIDE,120VAC</t>
  </si>
  <si>
    <t>697988547094</t>
  </si>
  <si>
    <t>69798854709</t>
  </si>
  <si>
    <t>MCRB200I-12VDC</t>
  </si>
  <si>
    <t>MCRB200I12VDC</t>
  </si>
  <si>
    <t>697988547131</t>
  </si>
  <si>
    <t>69798854713</t>
  </si>
  <si>
    <t>MCRB200I-2SW</t>
  </si>
  <si>
    <t>MCRB200I2SW</t>
  </si>
  <si>
    <t>ACTUATOR,ELECTRIC,REVERSIBLE ROTATION W/BRAKE,2 SWITCHES,120VAC</t>
  </si>
  <si>
    <t>697988547148</t>
  </si>
  <si>
    <t>69798854714</t>
  </si>
  <si>
    <t>MCRB200IHT24VAC</t>
  </si>
  <si>
    <t>ACTUATOR,ELECTRIC,REVERSIBLE ROTATION W/BRAKE &amp; HEATER THERMOSTAT,24VAC</t>
  </si>
  <si>
    <t>697988511545</t>
  </si>
  <si>
    <t>69798851154</t>
  </si>
  <si>
    <t>03/22/04</t>
  </si>
  <si>
    <t>MCRB200IN47</t>
  </si>
  <si>
    <t>ACTUATOR,ELECTRIC,REVERSIBLE ROTATION W/BRAKE,120VAC,NEMA 4/7 HOUSING</t>
  </si>
  <si>
    <t>697988702943</t>
  </si>
  <si>
    <t>69798870294</t>
  </si>
  <si>
    <t>10/19/16</t>
  </si>
  <si>
    <t>MCRB200IN47HT</t>
  </si>
  <si>
    <t>ACTUATOR,ELECTRIC,REVERSIBLE ROTATION W/BRAKE,120VAC,NEMA 4/7 HOUSING,HEATER</t>
  </si>
  <si>
    <t>697988765467</t>
  </si>
  <si>
    <t>69798876546</t>
  </si>
  <si>
    <t>10/20/22</t>
  </si>
  <si>
    <t>MCRB200IVP1</t>
  </si>
  <si>
    <t>ACTUATOR,ELECTRIC,REVERSIBLE ROTATION W/BRAKE &amp; VALVE POSITIONER,1 K POT,120VAC</t>
  </si>
  <si>
    <t>697988395923</t>
  </si>
  <si>
    <t>69798839592</t>
  </si>
  <si>
    <t>MCRB200I230VAC</t>
  </si>
  <si>
    <t>697988587083</t>
  </si>
  <si>
    <t>69798858708</t>
  </si>
  <si>
    <t>01/30/07</t>
  </si>
  <si>
    <t>MCRB200I24VAC</t>
  </si>
  <si>
    <t>697988388246</t>
  </si>
  <si>
    <t>69798838824</t>
  </si>
  <si>
    <t>MCRB300I</t>
  </si>
  <si>
    <t>697988547353</t>
  </si>
  <si>
    <t>69798854735</t>
  </si>
  <si>
    <t>MCR300I.jpg</t>
  </si>
  <si>
    <t>MCRB300I-HT</t>
  </si>
  <si>
    <t>MCRB300IHT</t>
  </si>
  <si>
    <t>697988383357</t>
  </si>
  <si>
    <t>69798838335</t>
  </si>
  <si>
    <t>MCRB300I-12VDC</t>
  </si>
  <si>
    <t>MCRB300I12VDC</t>
  </si>
  <si>
    <t>697988510296</t>
  </si>
  <si>
    <t>69798851029</t>
  </si>
  <si>
    <t>MCRB300IHT24VAC</t>
  </si>
  <si>
    <t>697988697539</t>
  </si>
  <si>
    <t>69798869753</t>
  </si>
  <si>
    <t>02/12/16</t>
  </si>
  <si>
    <t>MCRB300IN7HT</t>
  </si>
  <si>
    <t>ACTUATOR,ELECTRIC,REVERSIBLE ROTATION W/BRAKE,NEMA 7,HEATER THERMOSTAT,120VAC</t>
  </si>
  <si>
    <t>697988631335</t>
  </si>
  <si>
    <t>69798863133</t>
  </si>
  <si>
    <t>06/30/10</t>
  </si>
  <si>
    <t>MCRB300IVP124VA</t>
  </si>
  <si>
    <t>ACTUATOR,ELECTRIC,REVERSIBLE ROTATION W/BRAKE &amp; VALVE POSITIONER,1 K POT,24VAC</t>
  </si>
  <si>
    <t>697988527812</t>
  </si>
  <si>
    <t>69798852781</t>
  </si>
  <si>
    <t>MCRB300I24VDC2S</t>
  </si>
  <si>
    <t>697988664661</t>
  </si>
  <si>
    <t>69798866466</t>
  </si>
  <si>
    <t>02/22/13</t>
  </si>
  <si>
    <t>MCRB675-12VDC</t>
  </si>
  <si>
    <t>MCRB67512VDC</t>
  </si>
  <si>
    <t>697988397224</t>
  </si>
  <si>
    <t>69798839722</t>
  </si>
  <si>
    <t>MCRB675I</t>
  </si>
  <si>
    <t>697988388260</t>
  </si>
  <si>
    <t>69798838826</t>
  </si>
  <si>
    <t>MCRB675IHT24VAC</t>
  </si>
  <si>
    <t>ACTUATOR,ELECTRIC,REVERSIBLE ROTATION W/BRAKE AND HEATER,24VAC</t>
  </si>
  <si>
    <t>697988697546</t>
  </si>
  <si>
    <t>69798869754</t>
  </si>
  <si>
    <t>MCRB675IN47HT</t>
  </si>
  <si>
    <t>ACTUATOR,ELECTRIC,REVERSIBLE ROTATION W/BRAKE,NEMA 4/7,HEATER THERMOSTAT,120VAC</t>
  </si>
  <si>
    <t>697988639195</t>
  </si>
  <si>
    <t>69798863919</t>
  </si>
  <si>
    <t>05/18/11</t>
  </si>
  <si>
    <t>MCRB675IN7HTMO</t>
  </si>
  <si>
    <t>ACTUATOR,ELECTRIC,REVERSIBLE ROTATION W/BRAKE,NEMA 4/7,HEATER THERMOSTAT,MANUAL OVERRIDE,120VAC</t>
  </si>
  <si>
    <t>697988527843</t>
  </si>
  <si>
    <t>69798852784</t>
  </si>
  <si>
    <t>MCRB675IVPHTX2A</t>
  </si>
  <si>
    <t>ACTUATOR,ELECTRIC,BRAKE,VALVE POSITIONER,HEATER THERMO,POSITION TRANS</t>
  </si>
  <si>
    <t>697988746770</t>
  </si>
  <si>
    <t>69798874677</t>
  </si>
  <si>
    <t>04/05/21</t>
  </si>
  <si>
    <t>MCRB675IVP1TXHT</t>
  </si>
  <si>
    <t>ACTUATOR,ELECTRIC,REVABLE.ROTATION W/BRAKE,VALVE POSITNER,1-K POT,POS.TRANSMITTER,HEAT/THERMO,120VAC</t>
  </si>
  <si>
    <t>697988682559</t>
  </si>
  <si>
    <t>69798868255</t>
  </si>
  <si>
    <t>11/07/14</t>
  </si>
  <si>
    <t>MCRB675IVPHTX24</t>
  </si>
  <si>
    <t>ACTUATOR,ELECTRIC,REVERSIBLE ROTATION W/BRAKE,VALVE POSITIONER,HEATER THERMO,POSITION TRANS.24VDAC</t>
  </si>
  <si>
    <t>697988670594</t>
  </si>
  <si>
    <t>69798867059</t>
  </si>
  <si>
    <t>09/25/13</t>
  </si>
  <si>
    <t>MCRB675IVP1</t>
  </si>
  <si>
    <t>ACTUATOR,ELECTRIC,REVERSIBLE ROTATION W/BRAKE,VALVE POSITIONER,1 K POT,120VAC</t>
  </si>
  <si>
    <t>697988547599</t>
  </si>
  <si>
    <t>69798854759</t>
  </si>
  <si>
    <t>MCRB675IVP24VDC</t>
  </si>
  <si>
    <t>ACTUATOR,ELECTRIC,REVERSIBLE ROTATION W/BRAKE,24VAC,W/VALVE POSITIONER</t>
  </si>
  <si>
    <t>697988704503</t>
  </si>
  <si>
    <t>69798870450</t>
  </si>
  <si>
    <t>02/07/17</t>
  </si>
  <si>
    <t>MCRB675I2SHT</t>
  </si>
  <si>
    <t>697988541054</t>
  </si>
  <si>
    <t>69798854105</t>
  </si>
  <si>
    <t>MCRB675I2S</t>
  </si>
  <si>
    <t>697988542013</t>
  </si>
  <si>
    <t>69798854201</t>
  </si>
  <si>
    <t>01/10/05</t>
  </si>
  <si>
    <t>MCRB675I24VAC</t>
  </si>
  <si>
    <t>697988395794</t>
  </si>
  <si>
    <t>69798839579</t>
  </si>
  <si>
    <t>MCRB675I24VDCHT</t>
  </si>
  <si>
    <t>ACTUATOR,ELECTRIC,REVERSIBLE ROTATION W/BRAKE,HEATER THERMOSTAT,24VDC</t>
  </si>
  <si>
    <t>697988594258</t>
  </si>
  <si>
    <t>69798859425</t>
  </si>
  <si>
    <t>11/26/07</t>
  </si>
  <si>
    <t>MCRB675I24VDC</t>
  </si>
  <si>
    <t>ACTUATOR,ELECTRIC,REVERSIBLE ROTATION W/BRAKE,24VDC</t>
  </si>
  <si>
    <t>697988586512</t>
  </si>
  <si>
    <t>69798858651</t>
  </si>
  <si>
    <t>01/10/07</t>
  </si>
  <si>
    <t>MCRB675N7</t>
  </si>
  <si>
    <t>ACTUATOR,ELECTRIC,REVERSIBLE ROTATION W/BRAKE,NEMA 4/7,120VAC</t>
  </si>
  <si>
    <t>697988547490</t>
  </si>
  <si>
    <t>69798854749</t>
  </si>
  <si>
    <t>MCRB675N7HT</t>
  </si>
  <si>
    <t>697988541221</t>
  </si>
  <si>
    <t>69798854122</t>
  </si>
  <si>
    <t>MCR100I</t>
  </si>
  <si>
    <t>ACTUATOR,ELECTRIC,REVERSIBLE ROTATION,120VAC</t>
  </si>
  <si>
    <t>697988488977</t>
  </si>
  <si>
    <t>69798848897</t>
  </si>
  <si>
    <t>MCR100I-1S</t>
  </si>
  <si>
    <t>MCR100I1S</t>
  </si>
  <si>
    <t>ACTUATOR,ELECTRIC,REVERSIBLE ROTATION,1 SWITCH,120VAC</t>
  </si>
  <si>
    <t>697988505797</t>
  </si>
  <si>
    <t>69798850579</t>
  </si>
  <si>
    <t>11/13/03</t>
  </si>
  <si>
    <t>MCR100I-2S</t>
  </si>
  <si>
    <t>MCR100I2S</t>
  </si>
  <si>
    <t>ACTUATOR,ELECTRIC,REVERSIBLE ROTATION,2 SWITCHES,120VAC</t>
  </si>
  <si>
    <t>697988588912</t>
  </si>
  <si>
    <t>69798858891</t>
  </si>
  <si>
    <t>04/16/07</t>
  </si>
  <si>
    <t>MCR100IHT</t>
  </si>
  <si>
    <t>ACTUATOR,ELECTRIC,REVERSIBLE ROTATION,HEATER THERMOSTAT,120VAC</t>
  </si>
  <si>
    <t>697988547605</t>
  </si>
  <si>
    <t>69798854760</t>
  </si>
  <si>
    <t>MCR100I12VDC</t>
  </si>
  <si>
    <t>ACTUATOR,ELECTRIC,MCR100I 12VDC</t>
  </si>
  <si>
    <t>697988728738</t>
  </si>
  <si>
    <t>69798872873</t>
  </si>
  <si>
    <t>07/31/19</t>
  </si>
  <si>
    <t>MCR100I24VDC</t>
  </si>
  <si>
    <t>ACTUATOR,ELECTRIC,REVERSIBLE ROTATION,24VDC</t>
  </si>
  <si>
    <t>697988665101</t>
  </si>
  <si>
    <t>69798866510</t>
  </si>
  <si>
    <t>03/19/13</t>
  </si>
  <si>
    <t>MCR1000I</t>
  </si>
  <si>
    <t>697988388291</t>
  </si>
  <si>
    <t>69798838829</t>
  </si>
  <si>
    <t>MCR1000I12VDC</t>
  </si>
  <si>
    <t>ACTUATOR,ELECTRIC,REVERSIBLE ROTATION,12VDC</t>
  </si>
  <si>
    <t>697988512085</t>
  </si>
  <si>
    <t>69798851208</t>
  </si>
  <si>
    <t>04/05/04</t>
  </si>
  <si>
    <t>MCR1000I24VAC</t>
  </si>
  <si>
    <t>ACTUATOR,ELECTRIC,REVERSIBLE ROTATION,24VAC</t>
  </si>
  <si>
    <t>697988545052</t>
  </si>
  <si>
    <t>69798854505</t>
  </si>
  <si>
    <t>04/18/05</t>
  </si>
  <si>
    <t>MCR200I</t>
  </si>
  <si>
    <t>697988388345</t>
  </si>
  <si>
    <t>69798838834</t>
  </si>
  <si>
    <t>MCR200ICVP1TXHT</t>
  </si>
  <si>
    <t>ACTUATOR,ELECTRIC,REVERSIBLE ROTATION,VALVE POSITIONR,1-K POT,POSIT TRANSMITTER,HEATER THERMO,230VAC</t>
  </si>
  <si>
    <t>697988672963</t>
  </si>
  <si>
    <t>69798867296</t>
  </si>
  <si>
    <t>11/07/13</t>
  </si>
  <si>
    <t>MCR200IN4724VDC</t>
  </si>
  <si>
    <t>ACTUATOR,ELECTRIC,REVERSIBLE ROTATION,NEMA 4/7,24VDC</t>
  </si>
  <si>
    <t>697988619487</t>
  </si>
  <si>
    <t>69798861948</t>
  </si>
  <si>
    <t>09/18/09</t>
  </si>
  <si>
    <t>MCR200IN7</t>
  </si>
  <si>
    <t>ACTUATOR,ELECTRIC,REVERSIBLE ROTATION,NEMA 4/7,120VAC</t>
  </si>
  <si>
    <t>697988388390</t>
  </si>
  <si>
    <t>69798838839</t>
  </si>
  <si>
    <t>MCR200ITX</t>
  </si>
  <si>
    <t>ACTUATOR,ELECTRIC,REVERSIBLE ROTATION,POSITION TRANSMITTER,120VAC</t>
  </si>
  <si>
    <t>697988622043</t>
  </si>
  <si>
    <t>69798862204</t>
  </si>
  <si>
    <t>11/30/09</t>
  </si>
  <si>
    <t>MCR200IVP1</t>
  </si>
  <si>
    <t>ACTUATOR,ELECTRIC,REVERSIBLE ROTATION,VALVE POSITIONER,1-K POT,120VAC</t>
  </si>
  <si>
    <t>697988388413</t>
  </si>
  <si>
    <t>69798838841</t>
  </si>
  <si>
    <t>MCR200IVP1TX</t>
  </si>
  <si>
    <t>ACTUATOR,ELECTRIC,REVERSIBLE ROTATION,VALVE PORITIONER,POSITION TRANSMITTER,120VAC</t>
  </si>
  <si>
    <t>697988538566</t>
  </si>
  <si>
    <t>69798853856</t>
  </si>
  <si>
    <t>09/15/04</t>
  </si>
  <si>
    <t>MCR200I12VDCHT</t>
  </si>
  <si>
    <t>ACTUATOR,ELECTRIC,REVERSIBLE ROTATION,HEATER THERMOSTAT,12VDC</t>
  </si>
  <si>
    <t>697988659865</t>
  </si>
  <si>
    <t>69798865986</t>
  </si>
  <si>
    <t>10/29/12</t>
  </si>
  <si>
    <t>MCR200I230VAC</t>
  </si>
  <si>
    <t>ACTUATOR,ELECTRIC,REVERSIBLE ROTATION,230VAC</t>
  </si>
  <si>
    <t>697988659544</t>
  </si>
  <si>
    <t>69798865954</t>
  </si>
  <si>
    <t>10/10/12</t>
  </si>
  <si>
    <t>MCR200I24VACHT</t>
  </si>
  <si>
    <t>ACTUATOR,ELECTRIC,REVERSIBLE ROTATION,HEATER THERMOSTAT,24VAC</t>
  </si>
  <si>
    <t>697988619364</t>
  </si>
  <si>
    <t>69798861936</t>
  </si>
  <si>
    <t>09/03/09</t>
  </si>
  <si>
    <t>MCR200I24VAC2S</t>
  </si>
  <si>
    <t>ACTUATOR,ELECTRIC,REVERSIBLE ROTATION,24VAC,2 SWITCHES</t>
  </si>
  <si>
    <t>697988698697</t>
  </si>
  <si>
    <t>69798869869</t>
  </si>
  <si>
    <t>04/19/16</t>
  </si>
  <si>
    <t>MCR200I24VDC</t>
  </si>
  <si>
    <t>697988388444</t>
  </si>
  <si>
    <t>69798838844</t>
  </si>
  <si>
    <t>MCR200I24VAC</t>
  </si>
  <si>
    <t>697988492721</t>
  </si>
  <si>
    <t>69798849272</t>
  </si>
  <si>
    <t>MCR224VACVP1TX</t>
  </si>
  <si>
    <t>ACTUATOR,ELECTRIC,REVERSIBLE ROTATION,VALVE POSITIONER,1-K POT,POSITION TRANSMITTER,24VAC</t>
  </si>
  <si>
    <t>697988628113</t>
  </si>
  <si>
    <t>69798862811</t>
  </si>
  <si>
    <t>03/10/10</t>
  </si>
  <si>
    <t>MCR300I</t>
  </si>
  <si>
    <t>697988387201</t>
  </si>
  <si>
    <t>69798838720</t>
  </si>
  <si>
    <t>MCR300I-24VDC</t>
  </si>
  <si>
    <t>MCR300I24VDC</t>
  </si>
  <si>
    <t>697988388475</t>
  </si>
  <si>
    <t>69798838847</t>
  </si>
  <si>
    <t>MCR300I-24VAC</t>
  </si>
  <si>
    <t>MCR300I24VAC</t>
  </si>
  <si>
    <t>697988388468</t>
  </si>
  <si>
    <t>69798838846</t>
  </si>
  <si>
    <t>MCR300IHT</t>
  </si>
  <si>
    <t>ACTUATOR,ELECTRIC,REVERSIBLE ROTATION,HEATER TRANSMITTER,120VAC</t>
  </si>
  <si>
    <t>697988388499</t>
  </si>
  <si>
    <t>69798838849</t>
  </si>
  <si>
    <t>MCR300IN4724VDC</t>
  </si>
  <si>
    <t>697988619494</t>
  </si>
  <si>
    <t>69798861949</t>
  </si>
  <si>
    <t>MCR300IVP1HT</t>
  </si>
  <si>
    <t>ACTUATOR,ELECTRIC,REVERSIBLE ROTATION,VALVE POSITIONER,1-K POT,HEATER THERMOSTAT,120VAC</t>
  </si>
  <si>
    <t>697988539082</t>
  </si>
  <si>
    <t>69798853908</t>
  </si>
  <si>
    <t>10/01/04</t>
  </si>
  <si>
    <t>MCR300IVP1TX</t>
  </si>
  <si>
    <t>ACTUATOR,ELECTRIC,REVERSIBLE ROTATION,VALVE POSITIONER,1-K POT,POSITION TRANSMITTER,120VAC</t>
  </si>
  <si>
    <t>697988492882</t>
  </si>
  <si>
    <t>69798849288</t>
  </si>
  <si>
    <t>MCR300I1</t>
  </si>
  <si>
    <t>ACTUATOR,ELECTRIC,REVERSIBLE ROTATION,120VAC,W/1K POT</t>
  </si>
  <si>
    <t>697988701977</t>
  </si>
  <si>
    <t>69798870197</t>
  </si>
  <si>
    <t>09/08/16</t>
  </si>
  <si>
    <t>MCR300I2S</t>
  </si>
  <si>
    <t>697988388567</t>
  </si>
  <si>
    <t>69798838856</t>
  </si>
  <si>
    <t>MCR300I230V</t>
  </si>
  <si>
    <t>697988547919</t>
  </si>
  <si>
    <t>69798854791</t>
  </si>
  <si>
    <t>MCR675I</t>
  </si>
  <si>
    <t>697988388574</t>
  </si>
  <si>
    <t>69798838857</t>
  </si>
  <si>
    <t>MCR675I-24VDC</t>
  </si>
  <si>
    <t>MCR675I24VDC</t>
  </si>
  <si>
    <t>697988384132</t>
  </si>
  <si>
    <t>69798838413</t>
  </si>
  <si>
    <t>MCR675IN47HT</t>
  </si>
  <si>
    <t>ACTUATOR,ELECTRIC,REVERSIBLE ROTATION,NEMA 4/7,HEATER THERMOSTAT,120VAC</t>
  </si>
  <si>
    <t>697988591363</t>
  </si>
  <si>
    <t>69798859136</t>
  </si>
  <si>
    <t>07/12/07</t>
  </si>
  <si>
    <t>MCR675IN47</t>
  </si>
  <si>
    <t>697988639034</t>
  </si>
  <si>
    <t>69798863903</t>
  </si>
  <si>
    <t>05/04/11</t>
  </si>
  <si>
    <t>MCR675IN7</t>
  </si>
  <si>
    <t>697988548015</t>
  </si>
  <si>
    <t>69798854801</t>
  </si>
  <si>
    <t>MCR675IN7HT24VA</t>
  </si>
  <si>
    <t>ACTUATOR,ELECTRIC,REVERSIBLE ROTATION,NEMA 4/7,HEATER THERMOSTAT,24VAC</t>
  </si>
  <si>
    <t>697988541955</t>
  </si>
  <si>
    <t>69798854195</t>
  </si>
  <si>
    <t>01/05/05</t>
  </si>
  <si>
    <t>MCR675IN7HT</t>
  </si>
  <si>
    <t>697988548022</t>
  </si>
  <si>
    <t>69798854802</t>
  </si>
  <si>
    <t>MCR675IVP1</t>
  </si>
  <si>
    <t>697988547995</t>
  </si>
  <si>
    <t>69798854799</t>
  </si>
  <si>
    <t>MCR675IVP1TX</t>
  </si>
  <si>
    <t>ACTUATOR,ELECTRIC,REVERSIBLE ROTATION,VALVE POSITIONER,1-K POT,POSITIONER TRANSMITTER,120VAC</t>
  </si>
  <si>
    <t>697988395602</t>
  </si>
  <si>
    <t>69798839560</t>
  </si>
  <si>
    <t>MCR675IVP24VAC</t>
  </si>
  <si>
    <t>ACTUATOR,ELECTRIC,REVERSIBLE ROTATION,24VAC,VALVE POSITIONER</t>
  </si>
  <si>
    <t>697988705470</t>
  </si>
  <si>
    <t>69798870547</t>
  </si>
  <si>
    <t>03/02/17</t>
  </si>
  <si>
    <t>MCR675I2S</t>
  </si>
  <si>
    <t>697988630260</t>
  </si>
  <si>
    <t>69798863026</t>
  </si>
  <si>
    <t>05/21/10</t>
  </si>
  <si>
    <t>MCR675I24VAC2S</t>
  </si>
  <si>
    <t>697988698703</t>
  </si>
  <si>
    <t>69798869870</t>
  </si>
  <si>
    <t>MCR675I24VDCRC</t>
  </si>
  <si>
    <t>ACTUATOR,ELECTRIC,REVERSIBLE ROTATION,REVERSE CONTACTORS,24VDC</t>
  </si>
  <si>
    <t>697988681866</t>
  </si>
  <si>
    <t>69798868186</t>
  </si>
  <si>
    <t>10/09/14</t>
  </si>
  <si>
    <t>MCSRE1000-FO</t>
  </si>
  <si>
    <t>MCSRE1000FO</t>
  </si>
  <si>
    <t>ACTUATOR,ELECTRIC,SPRING RETURN,FAIL OPEN,120VAC</t>
  </si>
  <si>
    <t>697988705517</t>
  </si>
  <si>
    <t>69798870551</t>
  </si>
  <si>
    <t>https://www.milwaukeevalve.com/wp-content/uploads/spec-sheets/MCSRE200400600.pdf</t>
  </si>
  <si>
    <t>03/03/17</t>
  </si>
  <si>
    <t>MCSRE10002S-FO</t>
  </si>
  <si>
    <t>MCSRE10002SFO</t>
  </si>
  <si>
    <t>ACTUATOR,ELECTRIC,SPRING RETURN,2 SWITCH,FAIL OPEN,120VAC</t>
  </si>
  <si>
    <t>697988705562</t>
  </si>
  <si>
    <t>69798870556</t>
  </si>
  <si>
    <t>03/08/17</t>
  </si>
  <si>
    <t>MCSRE200</t>
  </si>
  <si>
    <t>ACTUATOR,ELECTRIC,SPRING RETURN,120VAC</t>
  </si>
  <si>
    <t>697988389113</t>
  </si>
  <si>
    <t>69798838911</t>
  </si>
  <si>
    <t>MCSRE200-FO</t>
  </si>
  <si>
    <t>MCSRE200FO</t>
  </si>
  <si>
    <t>697988673458</t>
  </si>
  <si>
    <t>69798867345</t>
  </si>
  <si>
    <t>12/03/13</t>
  </si>
  <si>
    <t>MCSRE200-2S</t>
  </si>
  <si>
    <t>MCSRE2002S</t>
  </si>
  <si>
    <t>ACTUATOR,ELECTRIC,SPRING RETURN,2 SWITCHES,120VAC</t>
  </si>
  <si>
    <t>697988570580</t>
  </si>
  <si>
    <t>69798857058</t>
  </si>
  <si>
    <t>03/10/06</t>
  </si>
  <si>
    <t>MCSRE200-2S-FO</t>
  </si>
  <si>
    <t>MCSRE2002SFO</t>
  </si>
  <si>
    <t>ACTUATOR,ELECTRIC,SPRING RETURN,2 SWITCHES,FAIL OPEN,120VAC</t>
  </si>
  <si>
    <t>697988638952</t>
  </si>
  <si>
    <t>69798863895</t>
  </si>
  <si>
    <t>04/26/11</t>
  </si>
  <si>
    <t>MCSRE400</t>
  </si>
  <si>
    <t>697988389151</t>
  </si>
  <si>
    <t>69798838915</t>
  </si>
  <si>
    <t>MCSRE600</t>
  </si>
  <si>
    <t>697988497559</t>
  </si>
  <si>
    <t>69798849755</t>
  </si>
  <si>
    <t>MCSRE600-FO</t>
  </si>
  <si>
    <t>MCSRE600FO</t>
  </si>
  <si>
    <t>ACTUATOR,ELECTRIC,SRING-RETURN,FAIL OPEN,120VAC</t>
  </si>
  <si>
    <t>697988626065</t>
  </si>
  <si>
    <t>69798862606</t>
  </si>
  <si>
    <t>01/13/10</t>
  </si>
  <si>
    <t>MCSRE6002SHT</t>
  </si>
  <si>
    <t>ACTUATOR,ELECTRIC,SPRING RETURN,120VAC,2 SWITCHES,HEATER THERMOSTAT</t>
  </si>
  <si>
    <t>697988700918</t>
  </si>
  <si>
    <t>69798870091</t>
  </si>
  <si>
    <t>07/28/16</t>
  </si>
  <si>
    <t>MC10C</t>
  </si>
  <si>
    <t>ACTUATOR,DOUBLE ACTING,PNEUMATIC</t>
  </si>
  <si>
    <t>697988635999</t>
  </si>
  <si>
    <t>69798863599</t>
  </si>
  <si>
    <t>12/07/10</t>
  </si>
  <si>
    <t>MC10S4C</t>
  </si>
  <si>
    <t>ACTUATOR,SPRING RETURN,PNEUMATIC</t>
  </si>
  <si>
    <t>697988636125</t>
  </si>
  <si>
    <t>69798863612</t>
  </si>
  <si>
    <t>MC1009</t>
  </si>
  <si>
    <t>ACTUATOR,PNEUMATIC,DOUBLE ACTING,MC1009</t>
  </si>
  <si>
    <t>697988688483</t>
  </si>
  <si>
    <t>69798868848</t>
  </si>
  <si>
    <t>https://www.milwaukeevalve.com/wp-content/uploads/spec-sheets/MCSeriesPneumatic.pdf</t>
  </si>
  <si>
    <t>https://www.milwaukeevalve.com/wp-content/uploads/ioms/MCSeriesPneumaticIOMNewSeries.pdf</t>
  </si>
  <si>
    <t>02/19/15</t>
  </si>
  <si>
    <t>MC1009SC</t>
  </si>
  <si>
    <t>SPRING CLIP/MC1009</t>
  </si>
  <si>
    <t>697988712089</t>
  </si>
  <si>
    <t>69798871208</t>
  </si>
  <si>
    <t>11/10/17</t>
  </si>
  <si>
    <t>MC1009S5</t>
  </si>
  <si>
    <t>ACTUATOR,PNEUMATIC,DOUBLE ACTING,MC1009S5</t>
  </si>
  <si>
    <t>697988688810</t>
  </si>
  <si>
    <t>69798868881</t>
  </si>
  <si>
    <t>MC105</t>
  </si>
  <si>
    <t>ACTUATOR,PNEUMATIC,DOUBLE ACTING,MC105</t>
  </si>
  <si>
    <t>697988688421</t>
  </si>
  <si>
    <t>69798868842</t>
  </si>
  <si>
    <t>MC105HT</t>
  </si>
  <si>
    <t>ACTUATOR,PNEUMATIC,DOUBLE ACTING,HIGH TEMP,MC105</t>
  </si>
  <si>
    <t>697988694835</t>
  </si>
  <si>
    <t>69798869483</t>
  </si>
  <si>
    <t>09/15/15</t>
  </si>
  <si>
    <t>MC105RK</t>
  </si>
  <si>
    <t>MC105RK O-RINGS SKATES BEARING</t>
  </si>
  <si>
    <t>697988695863</t>
  </si>
  <si>
    <t>69798869586</t>
  </si>
  <si>
    <t>11/09/15</t>
  </si>
  <si>
    <t>MC105RKHT</t>
  </si>
  <si>
    <t>MC105RKHT O-RING SKATES BEARING</t>
  </si>
  <si>
    <t>697988713253</t>
  </si>
  <si>
    <t>69798871325</t>
  </si>
  <si>
    <t>01/24/18</t>
  </si>
  <si>
    <t>MC105SC</t>
  </si>
  <si>
    <t>SPRING CARTRIDGE FOR MC105</t>
  </si>
  <si>
    <t>697988710276</t>
  </si>
  <si>
    <t>69798871027</t>
  </si>
  <si>
    <t>09/06/17</t>
  </si>
  <si>
    <t>MC105S4</t>
  </si>
  <si>
    <t>ACTUATOR,PNEUMATIC,SPRING RETURN,MC105S4</t>
  </si>
  <si>
    <t>697988692619</t>
  </si>
  <si>
    <t>69798869261</t>
  </si>
  <si>
    <t>04/30/15</t>
  </si>
  <si>
    <t>MC105S5</t>
  </si>
  <si>
    <t>ACTUATOR,PNEUMATIC,SPRING RETURN,MC105S5</t>
  </si>
  <si>
    <t>697988688735</t>
  </si>
  <si>
    <t>69798868873</t>
  </si>
  <si>
    <t>MC105S5HT</t>
  </si>
  <si>
    <t>ACTUATOR,PNEUMATIC,SPRING RETURN,HIGH TEMP SEAL,MC105S5</t>
  </si>
  <si>
    <t>697988699793</t>
  </si>
  <si>
    <t>69798869979</t>
  </si>
  <si>
    <t>06/14/16</t>
  </si>
  <si>
    <t>MC121C</t>
  </si>
  <si>
    <t>697988636057</t>
  </si>
  <si>
    <t>69798863605</t>
  </si>
  <si>
    <t>MC121S4C</t>
  </si>
  <si>
    <t>697988636187</t>
  </si>
  <si>
    <t>69798863618</t>
  </si>
  <si>
    <t>MC1260</t>
  </si>
  <si>
    <t>ACTUATOR,PNEUMATIC,DOUBLE ACTING,MC1260</t>
  </si>
  <si>
    <t>697988688490</t>
  </si>
  <si>
    <t>69798868849</t>
  </si>
  <si>
    <t>MC1260RK</t>
  </si>
  <si>
    <t>MC1260RK O-RING SKATES BEARING</t>
  </si>
  <si>
    <t>697988698161</t>
  </si>
  <si>
    <t>69798869816</t>
  </si>
  <si>
    <t>03/14/16</t>
  </si>
  <si>
    <t>MC1260RKHT</t>
  </si>
  <si>
    <t>MC1260RKHT HI TEMP REPAIR KIT</t>
  </si>
  <si>
    <t>697988713284</t>
  </si>
  <si>
    <t>69798871328</t>
  </si>
  <si>
    <t>MC1260S4</t>
  </si>
  <si>
    <t>ACTUATOR,PNEUMATIC,SPRING RETURN,MC1260S4</t>
  </si>
  <si>
    <t>697988770355</t>
  </si>
  <si>
    <t>69798877035</t>
  </si>
  <si>
    <t>09/11/23</t>
  </si>
  <si>
    <t>MC1260S5</t>
  </si>
  <si>
    <t>ACTUATOR,PNEUMATIC,SPRING RETURN,MC1260S5</t>
  </si>
  <si>
    <t>697988688827</t>
  </si>
  <si>
    <t>69798868882</t>
  </si>
  <si>
    <t>MC14C</t>
  </si>
  <si>
    <t>697988636002</t>
  </si>
  <si>
    <t>69798863600</t>
  </si>
  <si>
    <t>MC14S4C</t>
  </si>
  <si>
    <t>ACTUTOR,SPRING RETURN,PNEUMATIC</t>
  </si>
  <si>
    <t>697988636132</t>
  </si>
  <si>
    <t>69798863613</t>
  </si>
  <si>
    <t>MC157</t>
  </si>
  <si>
    <t>ACTUATOR,PNEUMATIC,DOUBLE ACTING,MC157</t>
  </si>
  <si>
    <t>697988688438</t>
  </si>
  <si>
    <t>69798868843</t>
  </si>
  <si>
    <t>MC157RK</t>
  </si>
  <si>
    <t>MC157RK O-RINGS SKATES BEARING,REPAIR KIT</t>
  </si>
  <si>
    <t>697988703049</t>
  </si>
  <si>
    <t>69798870304</t>
  </si>
  <si>
    <t>10/21/16</t>
  </si>
  <si>
    <t>MC157SC</t>
  </si>
  <si>
    <t>SPRING CARTRIDGE FOR ACTUATOR,PNEUMATIC,DOUBLE ACTING,MC157</t>
  </si>
  <si>
    <t>697988714694</t>
  </si>
  <si>
    <t>69798871469</t>
  </si>
  <si>
    <t>03/12/18</t>
  </si>
  <si>
    <t>MC157S3</t>
  </si>
  <si>
    <t>SPG.RET.PNEU,ACTR-MC157S3</t>
  </si>
  <si>
    <t>697988731608</t>
  </si>
  <si>
    <t>69798873160</t>
  </si>
  <si>
    <t>09/20/19</t>
  </si>
  <si>
    <t>MC157S3-FO</t>
  </si>
  <si>
    <t>SPG.RET.PNEU,ACTR-MC157S3-FO</t>
  </si>
  <si>
    <t>697988731592</t>
  </si>
  <si>
    <t>69798873159</t>
  </si>
  <si>
    <t>MC157S4</t>
  </si>
  <si>
    <t>ACTUATOR,PNEUMATIC,SPRING RETURN,MC157S4</t>
  </si>
  <si>
    <t>697988693340</t>
  </si>
  <si>
    <t>69798869334</t>
  </si>
  <si>
    <t>06/01/15</t>
  </si>
  <si>
    <t>MC157S4HT</t>
  </si>
  <si>
    <t>ACTUATOR,PNEUMATIC,SPRING RETURN,HIGH-TEMP,MC157S4HT</t>
  </si>
  <si>
    <t>697988692626</t>
  </si>
  <si>
    <t>69798869262</t>
  </si>
  <si>
    <t>MC157S5</t>
  </si>
  <si>
    <t>ACTUATOR,PNEUMATIC,SPRING RETURN,MC157S5</t>
  </si>
  <si>
    <t>697988688759</t>
  </si>
  <si>
    <t>69798868875</t>
  </si>
  <si>
    <t>MC157S5HT</t>
  </si>
  <si>
    <t>ACTUATOR,PNEUMATIC,SPRING RETURN,MC157S5,HIGH TEMP SEAL</t>
  </si>
  <si>
    <t>697988707023</t>
  </si>
  <si>
    <t>69798870702</t>
  </si>
  <si>
    <t>05/09/17</t>
  </si>
  <si>
    <t>MC1800S4C</t>
  </si>
  <si>
    <t>697988636194</t>
  </si>
  <si>
    <t>69798863619</t>
  </si>
  <si>
    <t>MC1831</t>
  </si>
  <si>
    <t>ACTUATOR,PNEUMATIC,DOUBLE ACTING,MC1831</t>
  </si>
  <si>
    <t>697988688506</t>
  </si>
  <si>
    <t>69798868850</t>
  </si>
  <si>
    <t>MC1831S5</t>
  </si>
  <si>
    <t>ACTUATOR,PNEUMATIC,DOUBLE ACTING,MC1831S5</t>
  </si>
  <si>
    <t>697988688834</t>
  </si>
  <si>
    <t>69798868883</t>
  </si>
  <si>
    <t>MC2C</t>
  </si>
  <si>
    <t>697988635951</t>
  </si>
  <si>
    <t>69798863595</t>
  </si>
  <si>
    <t>MC2S4C</t>
  </si>
  <si>
    <t>697988636088</t>
  </si>
  <si>
    <t>69798863608</t>
  </si>
  <si>
    <t>MC20</t>
  </si>
  <si>
    <t>ACTUATOR,PNEUMATIC,DOUBLE ACTING,MC20</t>
  </si>
  <si>
    <t>697988688384</t>
  </si>
  <si>
    <t>69798868838</t>
  </si>
  <si>
    <t>MC20RK</t>
  </si>
  <si>
    <t>REPAIR KIT,MC20,O-RINGS,SKATES,BEARINGS</t>
  </si>
  <si>
    <t>697988692053</t>
  </si>
  <si>
    <t>69798869205</t>
  </si>
  <si>
    <t>04/06/15</t>
  </si>
  <si>
    <t>MC20S5</t>
  </si>
  <si>
    <t>ACTUATOR,PNEUMATIC,SPRING RETURN,MC20S5</t>
  </si>
  <si>
    <t>697988688612</t>
  </si>
  <si>
    <t>69798868861</t>
  </si>
  <si>
    <t>MC236C</t>
  </si>
  <si>
    <t>697988636064</t>
  </si>
  <si>
    <t>69798863606</t>
  </si>
  <si>
    <t>MC236S4C</t>
  </si>
  <si>
    <t>697988636200</t>
  </si>
  <si>
    <t>69798863620</t>
  </si>
  <si>
    <t>MC237</t>
  </si>
  <si>
    <t>ACTUATOR,PNEUMATIC,DOUBLE ACTING,MC237</t>
  </si>
  <si>
    <t>697988688445</t>
  </si>
  <si>
    <t>69798868844</t>
  </si>
  <si>
    <t>MC237RK</t>
  </si>
  <si>
    <t>MC237RK O-RINGS SKATES BEARING</t>
  </si>
  <si>
    <t>697988695870</t>
  </si>
  <si>
    <t>69798869587</t>
  </si>
  <si>
    <t>MC237SC</t>
  </si>
  <si>
    <t>REPAIR KIT,SPRING CLIP,FOR MC237 SERIES</t>
  </si>
  <si>
    <t>697988702912</t>
  </si>
  <si>
    <t>69798870291</t>
  </si>
  <si>
    <t>10/14/16</t>
  </si>
  <si>
    <t>MC237S3</t>
  </si>
  <si>
    <t>697988731585</t>
  </si>
  <si>
    <t>69798873158</t>
  </si>
  <si>
    <t>MC237S3-FO</t>
  </si>
  <si>
    <t>697988731615</t>
  </si>
  <si>
    <t>69798873161</t>
  </si>
  <si>
    <t>MC237S4</t>
  </si>
  <si>
    <t>ACTUATOR,PNEUMATIC,SPRING RETURN,MC237S4</t>
  </si>
  <si>
    <t>697988702905</t>
  </si>
  <si>
    <t>69798870290</t>
  </si>
  <si>
    <t>MC237S5</t>
  </si>
  <si>
    <t>ACTUATOR,PNEUMATIC,SPRING RETURN,MC237S5</t>
  </si>
  <si>
    <t>697988688773</t>
  </si>
  <si>
    <t>69798868877</t>
  </si>
  <si>
    <t>MC237S5HT</t>
  </si>
  <si>
    <t>ACTUATOR,SPRING RETURN,PNEUMATIC,DOUBLE ACTING,HIGH TEMPERATURE</t>
  </si>
  <si>
    <t>697988743632</t>
  </si>
  <si>
    <t>69798874363</t>
  </si>
  <si>
    <t>08/24/20</t>
  </si>
  <si>
    <t>MC29C</t>
  </si>
  <si>
    <t>697988636019</t>
  </si>
  <si>
    <t>69798863601</t>
  </si>
  <si>
    <t>MC29S4C</t>
  </si>
  <si>
    <t>697988636149</t>
  </si>
  <si>
    <t>69798863614</t>
  </si>
  <si>
    <t>MC2928</t>
  </si>
  <si>
    <t>ACTUATOR,PNEUMATIC,DOUBLE ACTING,MC2928</t>
  </si>
  <si>
    <t>697988694101</t>
  </si>
  <si>
    <t>69798869410</t>
  </si>
  <si>
    <t>07/29/15</t>
  </si>
  <si>
    <t>MC2928SC</t>
  </si>
  <si>
    <t>SPRING CARTRIDGE FOR ACTUATOR,PNEUMATIC,DOUBLE ACTING,MC2928</t>
  </si>
  <si>
    <t>697988727830</t>
  </si>
  <si>
    <t>69798872783</t>
  </si>
  <si>
    <t>05/23/19</t>
  </si>
  <si>
    <t>MC2928S3</t>
  </si>
  <si>
    <t>ACTUATOR,PNEUMATIC,SPRING RETURN,MC2928S3 (3 SPRING SETS)</t>
  </si>
  <si>
    <t>697988700086</t>
  </si>
  <si>
    <t>69798870008</t>
  </si>
  <si>
    <t>07/15/16</t>
  </si>
  <si>
    <t>MC2928S4</t>
  </si>
  <si>
    <t>ACTUATOR,PNEUMATIC,SPRING RETURN,MC2928S4</t>
  </si>
  <si>
    <t>697988727106</t>
  </si>
  <si>
    <t>69798872710</t>
  </si>
  <si>
    <t>04/23/19</t>
  </si>
  <si>
    <t>MC2928S5</t>
  </si>
  <si>
    <t>ACTUATOR,PNEUMATIC,SPRING RETURN,MC2928S5</t>
  </si>
  <si>
    <t>697988688841</t>
  </si>
  <si>
    <t>69798868884</t>
  </si>
  <si>
    <t>MC295C</t>
  </si>
  <si>
    <t>697988636071</t>
  </si>
  <si>
    <t>69798863607</t>
  </si>
  <si>
    <t>MC3C</t>
  </si>
  <si>
    <t>697988635968</t>
  </si>
  <si>
    <t>69798863596</t>
  </si>
  <si>
    <t>MC3S4C</t>
  </si>
  <si>
    <t>697988636095</t>
  </si>
  <si>
    <t>69798863609</t>
  </si>
  <si>
    <t>MC331</t>
  </si>
  <si>
    <t>ACTUATOR,PNEUMATIC,DOUBLE ACTING,MC331</t>
  </si>
  <si>
    <t>697988688452</t>
  </si>
  <si>
    <t>69798868845</t>
  </si>
  <si>
    <t>MC331HT</t>
  </si>
  <si>
    <t>ACTUATOR,PNEUMATIC,DOUBLE ACTING,MC331,HIGH TEMP SEAL</t>
  </si>
  <si>
    <t>697988703209</t>
  </si>
  <si>
    <t>69798870320</t>
  </si>
  <si>
    <t>11/01/16</t>
  </si>
  <si>
    <t>MC331RK</t>
  </si>
  <si>
    <t>MC331RK O-RINGS SKATES BEARING</t>
  </si>
  <si>
    <t>697988711211</t>
  </si>
  <si>
    <t>69798871121</t>
  </si>
  <si>
    <t>10/23/17</t>
  </si>
  <si>
    <t>MC331RKHT</t>
  </si>
  <si>
    <t>MC331RKHT O-RING SKATES BEARING</t>
  </si>
  <si>
    <t>697988713260</t>
  </si>
  <si>
    <t>69798871326</t>
  </si>
  <si>
    <t>MC331SC</t>
  </si>
  <si>
    <t>REPAIR KIT,SPRING CARTRIDGE,FOR MC331 SERIES</t>
  </si>
  <si>
    <t>697988716391</t>
  </si>
  <si>
    <t>69798871639</t>
  </si>
  <si>
    <t>05/18/18</t>
  </si>
  <si>
    <t>MC331S3</t>
  </si>
  <si>
    <t>ACTUATOR,PNEUMATIC,SPRING RETURN,MC331S3</t>
  </si>
  <si>
    <t>697988751835</t>
  </si>
  <si>
    <t>69798875183</t>
  </si>
  <si>
    <t>08/05/21</t>
  </si>
  <si>
    <t>MC331S4</t>
  </si>
  <si>
    <t>ACTUATOR,PNEUMATIC,SPRING RETURN,MC331S4</t>
  </si>
  <si>
    <t>697988717732</t>
  </si>
  <si>
    <t>69798871773</t>
  </si>
  <si>
    <t>07/19/18</t>
  </si>
  <si>
    <t>MC331S5</t>
  </si>
  <si>
    <t>ACTUATOR,PNEUMATIC,SPRING RETURN,MC331S5</t>
  </si>
  <si>
    <t>697988688780</t>
  </si>
  <si>
    <t>69798868878</t>
  </si>
  <si>
    <t>MC331S5-FO</t>
  </si>
  <si>
    <t>MC331S5FO</t>
  </si>
  <si>
    <t>697988766105</t>
  </si>
  <si>
    <t>69798876610</t>
  </si>
  <si>
    <t>12/28/22</t>
  </si>
  <si>
    <t>MC34</t>
  </si>
  <si>
    <t>ACTUATOR,PNEUMATIC,DOUBLE ACTING,MC34</t>
  </si>
  <si>
    <t>697988688391</t>
  </si>
  <si>
    <t>69798868839</t>
  </si>
  <si>
    <t>MC34RK</t>
  </si>
  <si>
    <t>MC105RK O-RINGS SKATES BEARING,REPAIR KIT</t>
  </si>
  <si>
    <t>697988703056</t>
  </si>
  <si>
    <t>69798870305</t>
  </si>
  <si>
    <t>MC34RKHT</t>
  </si>
  <si>
    <t>MC105RK O-RINGS SKATES BEARING,HIGH TEMP REPAIR KIT</t>
  </si>
  <si>
    <t>697988728134</t>
  </si>
  <si>
    <t>69798872813</t>
  </si>
  <si>
    <t>06/14/19</t>
  </si>
  <si>
    <t>MC34SC</t>
  </si>
  <si>
    <t>SELF CONT SPRING CARTRIDGE FOR MC34</t>
  </si>
  <si>
    <t>697988700840</t>
  </si>
  <si>
    <t>69798870084</t>
  </si>
  <si>
    <t>07/26/16</t>
  </si>
  <si>
    <t>MC34S5</t>
  </si>
  <si>
    <t>ACTUATOR,PNEUMATIC,SPRING RETURN,MC34S5</t>
  </si>
  <si>
    <t>697988688629</t>
  </si>
  <si>
    <t>69798868862</t>
  </si>
  <si>
    <t>MC34S5HT</t>
  </si>
  <si>
    <t>ACTUATOR,PNEUMATIC,SPRING RETURN,MC34S5,HI-TEMP SEALS</t>
  </si>
  <si>
    <t>697988700024</t>
  </si>
  <si>
    <t>69798870002</t>
  </si>
  <si>
    <t>07/12/16</t>
  </si>
  <si>
    <t>MC406</t>
  </si>
  <si>
    <t>ACTUATOR,PNEUMATIC,DOUBLE ACTING,MC406</t>
  </si>
  <si>
    <t>697988688469</t>
  </si>
  <si>
    <t>69798868846</t>
  </si>
  <si>
    <t>MC406RK</t>
  </si>
  <si>
    <t>MC406RK, O-RING SKATES BEARINGS</t>
  </si>
  <si>
    <t>697988770522</t>
  </si>
  <si>
    <t>69798877052</t>
  </si>
  <si>
    <t>09/28/23</t>
  </si>
  <si>
    <t>MC406SC</t>
  </si>
  <si>
    <t>SPRINGS FOR MC406</t>
  </si>
  <si>
    <t>697988713796</t>
  </si>
  <si>
    <t>69798871379</t>
  </si>
  <si>
    <t>02/13/18</t>
  </si>
  <si>
    <t>MC406S5</t>
  </si>
  <si>
    <t>ACTUATOR,PNEUMATIC,SPRING RETURN,MC406S5</t>
  </si>
  <si>
    <t>697988688797</t>
  </si>
  <si>
    <t>69798868879</t>
  </si>
  <si>
    <t>MC406S5-FO</t>
  </si>
  <si>
    <t>MC406S5FO</t>
  </si>
  <si>
    <t>ACTUATOR,PNEUMATIC,SPRING RETURN,MC406S5,FAIL OPEN</t>
  </si>
  <si>
    <t>697988768963</t>
  </si>
  <si>
    <t>69798876896</t>
  </si>
  <si>
    <t>07/17/23</t>
  </si>
  <si>
    <t>MC47C</t>
  </si>
  <si>
    <t>697988636026</t>
  </si>
  <si>
    <t>69798863602</t>
  </si>
  <si>
    <t>MC47S4C</t>
  </si>
  <si>
    <t>ACTUATION,SPRING RETURN,PNEUMATIC</t>
  </si>
  <si>
    <t>697988636156</t>
  </si>
  <si>
    <t>69798863615</t>
  </si>
  <si>
    <t>MC48</t>
  </si>
  <si>
    <t>ACTUATOR,PNEUMATIC,DOUBLE ACTING,MC48</t>
  </si>
  <si>
    <t>697988688407</t>
  </si>
  <si>
    <t>69798868840</t>
  </si>
  <si>
    <t>MC48SC</t>
  </si>
  <si>
    <t>SPRING CARTRIDGE FOR MC48</t>
  </si>
  <si>
    <t>697988700857</t>
  </si>
  <si>
    <t>69798870085</t>
  </si>
  <si>
    <t>MC48S5</t>
  </si>
  <si>
    <t>ACTUATOR,PNEUMATIC,SPRING RETURN,MC48S5</t>
  </si>
  <si>
    <t>697988688698</t>
  </si>
  <si>
    <t>69798868869</t>
  </si>
  <si>
    <t>MC48S5-FO</t>
  </si>
  <si>
    <t>MC48S5FO</t>
  </si>
  <si>
    <t>ACTUATOR,PNEUMATIC,SPRING RETURN,FAIL OPEN,MC48S5</t>
  </si>
  <si>
    <t>697988727632</t>
  </si>
  <si>
    <t>69798872763</t>
  </si>
  <si>
    <t>05/10/19</t>
  </si>
  <si>
    <t>MC5C</t>
  </si>
  <si>
    <t>DBL.ACTG.PNEU,ACTR</t>
  </si>
  <si>
    <t>697988635975</t>
  </si>
  <si>
    <t>69798863597</t>
  </si>
  <si>
    <t>MC5S4C</t>
  </si>
  <si>
    <t>697988636101</t>
  </si>
  <si>
    <t>69798863610</t>
  </si>
  <si>
    <t>MC58C</t>
  </si>
  <si>
    <t>697988636033</t>
  </si>
  <si>
    <t>69798863603</t>
  </si>
  <si>
    <t>MC58S4C</t>
  </si>
  <si>
    <t>697988636163</t>
  </si>
  <si>
    <t>69798863616</t>
  </si>
  <si>
    <t>MC633</t>
  </si>
  <si>
    <t>697988688476</t>
  </si>
  <si>
    <t>69798868847</t>
  </si>
  <si>
    <t>MC633HT</t>
  </si>
  <si>
    <t>ACTUATOR,PNEUMATIC,DOUBLE ACTING,HIGH TEMP SEAL,MC20</t>
  </si>
  <si>
    <t>697988699274</t>
  </si>
  <si>
    <t>69798869927</t>
  </si>
  <si>
    <t>05/10/16</t>
  </si>
  <si>
    <t>MC633RK</t>
  </si>
  <si>
    <t>O-RING/SKATES/BEARINGS</t>
  </si>
  <si>
    <t>697988732896</t>
  </si>
  <si>
    <t>69798873289</t>
  </si>
  <si>
    <t>11/08/19</t>
  </si>
  <si>
    <t>MC633RKHT</t>
  </si>
  <si>
    <t>MC633RKHT O-RING SKATES BEARING</t>
  </si>
  <si>
    <t>697988713277</t>
  </si>
  <si>
    <t>69798871327</t>
  </si>
  <si>
    <t>MC633SC</t>
  </si>
  <si>
    <t>SPRING CLIP FOR MC633</t>
  </si>
  <si>
    <t>697988733022</t>
  </si>
  <si>
    <t>69798873302</t>
  </si>
  <si>
    <t>11/21/19</t>
  </si>
  <si>
    <t>MC633S4</t>
  </si>
  <si>
    <t>ACTUATOR,PNEUMATIC,SPRING RETURN,MC633S4</t>
  </si>
  <si>
    <t>697988732902</t>
  </si>
  <si>
    <t>69798873290</t>
  </si>
  <si>
    <t>MC633S4-FO</t>
  </si>
  <si>
    <t>MC633S4FO</t>
  </si>
  <si>
    <t>ACTUATOR,PNEUMATIC,SPRING RETURN,MC633S4,FAIL OPEN</t>
  </si>
  <si>
    <t>697988746602</t>
  </si>
  <si>
    <t>69798874660</t>
  </si>
  <si>
    <t>03/25/21</t>
  </si>
  <si>
    <t>MC633S5</t>
  </si>
  <si>
    <t>ACTUATOR,PNEUMATIC,SPRING RETURN,MC633S5</t>
  </si>
  <si>
    <t>697988688803</t>
  </si>
  <si>
    <t>69798868880</t>
  </si>
  <si>
    <t>MC633S5-FO</t>
  </si>
  <si>
    <t>MC633S5FO</t>
  </si>
  <si>
    <t>ACTUATOR,PNEUMATIC,SPRING RETURN,MC633S5,FAIL OPEN</t>
  </si>
  <si>
    <t>697988746527</t>
  </si>
  <si>
    <t>69798874652</t>
  </si>
  <si>
    <t>03/23/21</t>
  </si>
  <si>
    <t>MC7C</t>
  </si>
  <si>
    <t>697988635982</t>
  </si>
  <si>
    <t>69798863598</t>
  </si>
  <si>
    <t>MC7S4C</t>
  </si>
  <si>
    <t>697988636118</t>
  </si>
  <si>
    <t>69798863611</t>
  </si>
  <si>
    <t>MC75</t>
  </si>
  <si>
    <t>ACTUATOR,PNEUMATIC,DOUBLE ACTING,MC75</t>
  </si>
  <si>
    <t>697988688414</t>
  </si>
  <si>
    <t>69798868841</t>
  </si>
  <si>
    <t>MC75RK</t>
  </si>
  <si>
    <t>MC75RK O-RING SKATES BEARING</t>
  </si>
  <si>
    <t>697988770539</t>
  </si>
  <si>
    <t>69798877053</t>
  </si>
  <si>
    <t>MC75RKHT</t>
  </si>
  <si>
    <t>MC75RKHT O-RING SKATES BEARING</t>
  </si>
  <si>
    <t>697988729087</t>
  </si>
  <si>
    <t>69798872908</t>
  </si>
  <si>
    <t>08/14/19</t>
  </si>
  <si>
    <t>MC75SC</t>
  </si>
  <si>
    <t>REPAIR KIT,SPRING CLIP,FOR MC75</t>
  </si>
  <si>
    <t>697988701021</t>
  </si>
  <si>
    <t>69798870102</t>
  </si>
  <si>
    <t>08/11/16</t>
  </si>
  <si>
    <t>MC75S4</t>
  </si>
  <si>
    <t>ACTUATOR,PNEUMATIC,SPRING RETURN,MC75S4</t>
  </si>
  <si>
    <t>697988692633</t>
  </si>
  <si>
    <t>69798869263</t>
  </si>
  <si>
    <t>MC75S5</t>
  </si>
  <si>
    <t>ACTUATOR,PNEUMATIC,SPRING RETURN,MC75S5</t>
  </si>
  <si>
    <t>697988688711</t>
  </si>
  <si>
    <t>69798868871</t>
  </si>
  <si>
    <t>MC75S5-FO</t>
  </si>
  <si>
    <t>MC75S5FO</t>
  </si>
  <si>
    <t>697988766136</t>
  </si>
  <si>
    <t>69798876613</t>
  </si>
  <si>
    <t>01/05/23</t>
  </si>
  <si>
    <t>MC75S5HT</t>
  </si>
  <si>
    <t>ACTUATOR,PNEUMATIC,SPRING RETURN,HIGH TEMP SEAL,MC75S5</t>
  </si>
  <si>
    <t>697988699809</t>
  </si>
  <si>
    <t>69798869980</t>
  </si>
  <si>
    <t>MC90C</t>
  </si>
  <si>
    <t>697988636040</t>
  </si>
  <si>
    <t>69798863604</t>
  </si>
  <si>
    <t>MC90S4C</t>
  </si>
  <si>
    <t>697988636170</t>
  </si>
  <si>
    <t>69798863617</t>
  </si>
  <si>
    <t>M2366N</t>
  </si>
  <si>
    <t>BRACKET KIT,FITS WESTLOCK &amp; ASCO LIMIT SWITCH TO MC47-MC295</t>
  </si>
  <si>
    <t>697988388932</t>
  </si>
  <si>
    <t>69798838893</t>
  </si>
  <si>
    <t>M31N</t>
  </si>
  <si>
    <t>BRACKET KIT, FITS WESTLOCK &amp; LIMIT SWITCHES TO MC10 - MC331</t>
  </si>
  <si>
    <t>697988692602</t>
  </si>
  <si>
    <t>69798869260</t>
  </si>
  <si>
    <t>04/29/15</t>
  </si>
  <si>
    <t>NAMUR ADP PLT</t>
  </si>
  <si>
    <t>NAMURADPPLT</t>
  </si>
  <si>
    <t>ADAPTOR PLATE,FOR SOLENOID</t>
  </si>
  <si>
    <t>697988389083</t>
  </si>
  <si>
    <t>69798838908</t>
  </si>
  <si>
    <t>SC8551A1MS220VA</t>
  </si>
  <si>
    <t>SOLENOID,3 &amp; 4-WAY,NEMA 4,220VAC</t>
  </si>
  <si>
    <t>697988387614</t>
  </si>
  <si>
    <t>69798838761</t>
  </si>
  <si>
    <t>https://www.milwaukeevalve.com/wp-content/uploads/spec-sheets/8551Series.pdf</t>
  </si>
  <si>
    <t>https://www.milwaukeevalve.com/wp-content/uploads/8551.jpg</t>
  </si>
  <si>
    <t>SC8551A1MS</t>
  </si>
  <si>
    <t>SOLENOID,3 &amp; 4-WAY,NEMA 4,120VAC</t>
  </si>
  <si>
    <t>697988387607</t>
  </si>
  <si>
    <t>69798838760</t>
  </si>
  <si>
    <t>SC8551A1MS24VAC</t>
  </si>
  <si>
    <t>SOLENOID,3 &amp; 4-WAY,NEMA 4,24VAC</t>
  </si>
  <si>
    <t>697988384521</t>
  </si>
  <si>
    <t>69798838452</t>
  </si>
  <si>
    <t>SC8551A1MS24VDC</t>
  </si>
  <si>
    <t>SOLENOID,3 &amp; 4-WAY,NEMA 4,24VDC</t>
  </si>
  <si>
    <t>697988387621</t>
  </si>
  <si>
    <t>69798838762</t>
  </si>
  <si>
    <t>SC8551A1MS12VDC</t>
  </si>
  <si>
    <t>SOLENOID,3 &amp; 4-WAY,NEMA 4,12VDC</t>
  </si>
  <si>
    <t>697988392717</t>
  </si>
  <si>
    <t>69798839271</t>
  </si>
  <si>
    <t>SNS10C4BP4-15</t>
  </si>
  <si>
    <t>SNS</t>
  </si>
  <si>
    <t>SNS10C4BP415</t>
  </si>
  <si>
    <t>ICI 1000# FAIL SAFE BACK-UP</t>
  </si>
  <si>
    <t>697988728233</t>
  </si>
  <si>
    <t>69798872823</t>
  </si>
  <si>
    <t>06/17/19</t>
  </si>
  <si>
    <t>SNS15C4BP4-30</t>
  </si>
  <si>
    <t>SNS15C4BP430</t>
  </si>
  <si>
    <t>ICI 1500# FAIL SAFE BACK-UP</t>
  </si>
  <si>
    <t>697988728240</t>
  </si>
  <si>
    <t>69798872824</t>
  </si>
  <si>
    <t>SNS4C4BP4-10</t>
  </si>
  <si>
    <t>SNS4C4BP410</t>
  </si>
  <si>
    <t>ICI 400"# FAIL SAFE BACK-UP</t>
  </si>
  <si>
    <t>697988728226</t>
  </si>
  <si>
    <t>69798872822</t>
  </si>
  <si>
    <t>SV1-NAMUR-4-110</t>
  </si>
  <si>
    <t>UNITORQ 4 WAY 110VAC NAMUR SOL</t>
  </si>
  <si>
    <t>697988774766</t>
  </si>
  <si>
    <t>69798877476</t>
  </si>
  <si>
    <t>08/08/24</t>
  </si>
  <si>
    <t>SV1-NAMUR424VDC</t>
  </si>
  <si>
    <t>UNITORQ 4 WAY 24VDC NAMUR SOL</t>
  </si>
  <si>
    <t>697988562301</t>
  </si>
  <si>
    <t>69798856230</t>
  </si>
  <si>
    <t>12/19/05</t>
  </si>
  <si>
    <t>SV1-NEMA-424VAC</t>
  </si>
  <si>
    <t>SOLENOID,3&amp;4-WAY NEMA4 24VAC</t>
  </si>
  <si>
    <t>697988767423</t>
  </si>
  <si>
    <t>69798876742</t>
  </si>
  <si>
    <t>11/30/18</t>
  </si>
  <si>
    <t>SV1-NEMA-4</t>
  </si>
  <si>
    <t>SV1-NEMA-412VDC</t>
  </si>
  <si>
    <t>SOLENOID,3&amp;4-WAY NEMA4 12VDC</t>
  </si>
  <si>
    <t>697988767409</t>
  </si>
  <si>
    <t>69798876740</t>
  </si>
  <si>
    <t>08/02/18</t>
  </si>
  <si>
    <t>SOLENOID,3&amp;4-WAY NEMA4 120V</t>
  </si>
  <si>
    <t>697988676954</t>
  </si>
  <si>
    <t>69798867695</t>
  </si>
  <si>
    <t>08/11/06</t>
  </si>
  <si>
    <t>SV1-NEMA-4220VA</t>
  </si>
  <si>
    <t>SOLENOID,3&amp;4-WAY NEMA4 220VAC</t>
  </si>
  <si>
    <t>697988767416</t>
  </si>
  <si>
    <t>69798876741</t>
  </si>
  <si>
    <t>11/29/18</t>
  </si>
  <si>
    <t>SV1-NEMA-7110AC</t>
  </si>
  <si>
    <t>SOLENOID,3&amp;4-WAY NEMA7 110VAC</t>
  </si>
  <si>
    <t>697988767430</t>
  </si>
  <si>
    <t>69798876743</t>
  </si>
  <si>
    <t>UT-AL</t>
  </si>
  <si>
    <t>AIR LOCK DEVICE FOR M/O</t>
  </si>
  <si>
    <t>697988767485</t>
  </si>
  <si>
    <t>69798876748</t>
  </si>
  <si>
    <t>07/19/22</t>
  </si>
  <si>
    <t>UT-SC-DA</t>
  </si>
  <si>
    <t>SPEED CTL BLK FOR DOUBLE ACT</t>
  </si>
  <si>
    <t>697988767447</t>
  </si>
  <si>
    <t>69798876744</t>
  </si>
  <si>
    <t>UT-SC-SR</t>
  </si>
  <si>
    <t>SPEED CTL BLK FOR SR RET ACT</t>
  </si>
  <si>
    <t>697988767454</t>
  </si>
  <si>
    <t>69798876745</t>
  </si>
  <si>
    <t>UTZM025</t>
  </si>
  <si>
    <t>MANUAL OVERRIDE DECLUTCHABLE FITS: MC75 - MC105</t>
  </si>
  <si>
    <t>697988767546</t>
  </si>
  <si>
    <t>69798876754</t>
  </si>
  <si>
    <t>04/06/23</t>
  </si>
  <si>
    <t>UTZM050</t>
  </si>
  <si>
    <t>MANUAL OVERRIDE DECLUTCHABLE FITS: MC157 - MC331</t>
  </si>
  <si>
    <t>697988767539</t>
  </si>
  <si>
    <t>69798876753</t>
  </si>
  <si>
    <t>UTZM100</t>
  </si>
  <si>
    <t>MANUAL OVERRIDE DECLUTCHABLE FITS: MC406 - MC633</t>
  </si>
  <si>
    <t>697988763944</t>
  </si>
  <si>
    <t>69798876394</t>
  </si>
  <si>
    <t>UTZM200</t>
  </si>
  <si>
    <t>MANUAL OVERRIDE DECLUTCHABLE FITS: MC1009 - MC1260</t>
  </si>
  <si>
    <t>697988767522</t>
  </si>
  <si>
    <t>69798876752</t>
  </si>
  <si>
    <t>UT1000RDN633S01</t>
  </si>
  <si>
    <t>POSITIONER,4-20 MADC W/GAGES</t>
  </si>
  <si>
    <t>697988767102</t>
  </si>
  <si>
    <t>69798876710</t>
  </si>
  <si>
    <t>03/22/23</t>
  </si>
  <si>
    <t>UT1000RSN633S01</t>
  </si>
  <si>
    <t>4-20 MADC POSIT SPRING RETURN</t>
  </si>
  <si>
    <t>697988771420</t>
  </si>
  <si>
    <t>69798877142</t>
  </si>
  <si>
    <t>12/12/23</t>
  </si>
  <si>
    <t>V200ED190AC1</t>
  </si>
  <si>
    <t>POSITIONER,4-20 MADC ELECTRO PNEUMATIC W/FLAT COVER INDICATOR</t>
  </si>
  <si>
    <t>697988608566</t>
  </si>
  <si>
    <t>69798860856</t>
  </si>
  <si>
    <t>04/02/09</t>
  </si>
  <si>
    <t>V200PD190AC1</t>
  </si>
  <si>
    <t>POSITIONER,3-15 PNEUMATIC W/FLAT COVER INDICATOR</t>
  </si>
  <si>
    <t>697988605121</t>
  </si>
  <si>
    <t>69798860512</t>
  </si>
  <si>
    <t>12/04/08</t>
  </si>
  <si>
    <t>V200PD190BC1FBM</t>
  </si>
  <si>
    <t>POSITIONER,3-15 PNEUMATIC W/2 SWITCHES &amp; FLAT COVER INDICATOR</t>
  </si>
  <si>
    <t>697988691858</t>
  </si>
  <si>
    <t>69798869185</t>
  </si>
  <si>
    <t>03/30/15</t>
  </si>
  <si>
    <t>2004N</t>
  </si>
  <si>
    <t>LIMIT SWITCH,NEMA 4/4X,2SPDT SWITCHES,W/BEACON,(MECHANICAL)</t>
  </si>
  <si>
    <t>697988503793</t>
  </si>
  <si>
    <t>69798850379</t>
  </si>
  <si>
    <t>https://www.milwaukeevalve.com/wp-content/uploads/spec-sheets/2000_2pg.pdf</t>
  </si>
  <si>
    <t>2004N-CS</t>
  </si>
  <si>
    <t>2004NCS</t>
  </si>
  <si>
    <t>LIMIT SWITCH,NEMA 4/4X,2SPDT SWITCHES,W/BEACON,(MECHANICAL),ANALOG OUTPUT 4-20 MA</t>
  </si>
  <si>
    <t>697988558397</t>
  </si>
  <si>
    <t>69798855839</t>
  </si>
  <si>
    <t>2004N-RS</t>
  </si>
  <si>
    <t>2004NRS</t>
  </si>
  <si>
    <t>LIMIT SWITCH,NEMA 4/4X,2SPDT SWITCHES,W/BEACON,(MECHANICAL),ANALOG OUTPUT 1000 OHM</t>
  </si>
  <si>
    <t>697988558403</t>
  </si>
  <si>
    <t>69798855840</t>
  </si>
  <si>
    <t>2004NFC</t>
  </si>
  <si>
    <t>LIMIT SWITCH NO BEACON NAMUAR</t>
  </si>
  <si>
    <t>697988587373</t>
  </si>
  <si>
    <t>69798858737</t>
  </si>
  <si>
    <t>02/08/07</t>
  </si>
  <si>
    <t>2007XN</t>
  </si>
  <si>
    <t>LIMIT SWITCH,NEMA 4/4X/7/9,2SPDT SWITCHES,W/BEACON</t>
  </si>
  <si>
    <t>697988388000</t>
  </si>
  <si>
    <t>69798838800</t>
  </si>
  <si>
    <t>290413-001</t>
  </si>
  <si>
    <t>290413</t>
  </si>
  <si>
    <t>SOLENOID PLUG ADAPTOR,1/2 CONNECTOR REQUIRED FOR ALL ASCO SC8551 &amp; EF8551 SOLENOIDS</t>
  </si>
  <si>
    <t>697988596481</t>
  </si>
  <si>
    <t>69798859648</t>
  </si>
  <si>
    <t>03/18/08</t>
  </si>
  <si>
    <t>350001</t>
  </si>
  <si>
    <t>BRACKET KIT,FOR PMV LIMIT SWITCHES,FITS MC2-MC29 &amp; MC10-157</t>
  </si>
  <si>
    <t>697988598690</t>
  </si>
  <si>
    <t>69798859869</t>
  </si>
  <si>
    <t>06/25/08</t>
  </si>
  <si>
    <t>350002</t>
  </si>
  <si>
    <t>BRACKET KIT,FOR PMV LIMIT SWITCHES TO MC58-MC372 &amp; MC237-MC2928</t>
  </si>
  <si>
    <t>697988631014</t>
  </si>
  <si>
    <t>69798863101</t>
  </si>
  <si>
    <t>06/21/10</t>
  </si>
  <si>
    <t>9690217</t>
  </si>
  <si>
    <t>GAUGE,VAC POSITIONERS,0-30 PSI,(P530156)</t>
  </si>
  <si>
    <t>697988677548</t>
  </si>
  <si>
    <t>69798867754</t>
  </si>
  <si>
    <t>9690242</t>
  </si>
  <si>
    <t>GAUGE,VAC POSITIONERS,0-160 PSI,(P77413)</t>
  </si>
  <si>
    <t>697988677531</t>
  </si>
  <si>
    <t>69798867753</t>
  </si>
  <si>
    <t>BA-100  A 114</t>
  </si>
  <si>
    <t>A</t>
  </si>
  <si>
    <t>BA-100</t>
  </si>
  <si>
    <t>BA100</t>
  </si>
  <si>
    <t>1 1/4</t>
  </si>
  <si>
    <t>60</t>
  </si>
  <si>
    <t>BALL,2PC,BRONZE BODY,600 WOG,150 SWP,THREADED,STANDARD PORT</t>
  </si>
  <si>
    <t>697988100206</t>
  </si>
  <si>
    <t>69798810020</t>
  </si>
  <si>
    <t>https://www.milwaukeevalve.com/wp-content/uploads/spec-sheets/BA100100S.pdf</t>
  </si>
  <si>
    <t>https://www.milwaukeevalve.com/wp-content/uploads/ioms/TwoPieceThreadedBallValveIOM.pdf</t>
  </si>
  <si>
    <t>https://www.milwaukeevalve.com/wp-content/uploads/images/products/bronze-brass-ball/BA100.jpg</t>
  </si>
  <si>
    <t>BA-100  A 212</t>
  </si>
  <si>
    <t>2 1/2</t>
  </si>
  <si>
    <t>697988100220</t>
  </si>
  <si>
    <t>69798810022</t>
  </si>
  <si>
    <t>BA-100  A 112</t>
  </si>
  <si>
    <t>1 1/2</t>
  </si>
  <si>
    <t>697988100190</t>
  </si>
  <si>
    <t>69798810019</t>
  </si>
  <si>
    <t>BA-100  A  12</t>
  </si>
  <si>
    <t>1/2</t>
  </si>
  <si>
    <t>BALL,2PC,BRONZE BODY,600 WOG,150 SWP,THREADED,FULL PORT</t>
  </si>
  <si>
    <t>697988100145</t>
  </si>
  <si>
    <t>69798810014</t>
  </si>
  <si>
    <t>https://www.milwaukeevalve.com/wp-content/uploads/images/products/bronze-brass-ball/BA400.jpg</t>
  </si>
  <si>
    <t>BA-100  A  34</t>
  </si>
  <si>
    <t>3/4</t>
  </si>
  <si>
    <t>697988100169</t>
  </si>
  <si>
    <t>69798810016</t>
  </si>
  <si>
    <t>BA-100  A  14</t>
  </si>
  <si>
    <t>1/4</t>
  </si>
  <si>
    <t>697988100152</t>
  </si>
  <si>
    <t>69798810015</t>
  </si>
  <si>
    <t>BA-100  A 200</t>
  </si>
  <si>
    <t>2</t>
  </si>
  <si>
    <t>697988100213</t>
  </si>
  <si>
    <t>69798810021</t>
  </si>
  <si>
    <t>BA-100  A 300</t>
  </si>
  <si>
    <t>3</t>
  </si>
  <si>
    <t>697988100237</t>
  </si>
  <si>
    <t>69798810023</t>
  </si>
  <si>
    <t>BA-100  A  38</t>
  </si>
  <si>
    <t>3/8</t>
  </si>
  <si>
    <t>697988100176</t>
  </si>
  <si>
    <t>69798810017</t>
  </si>
  <si>
    <t>BA-100  A 100</t>
  </si>
  <si>
    <t>1</t>
  </si>
  <si>
    <t>697988100183</t>
  </si>
  <si>
    <t>69798810018</t>
  </si>
  <si>
    <t>BA-100-TIH   38</t>
  </si>
  <si>
    <t>BA100TIH</t>
  </si>
  <si>
    <t>BALL,2PC,BRONZE BODY,600 WOG,150 SWP,THREADED,FULL PORT,INSULATOR HNDL</t>
  </si>
  <si>
    <t>697988680401</t>
  </si>
  <si>
    <t>69798868040</t>
  </si>
  <si>
    <t>06/25/14</t>
  </si>
  <si>
    <t>https://www.milwaukeevalve.com/wp-content/uploads/images/products/bronze-brass-ball/BA400400STIH.jpg</t>
  </si>
  <si>
    <t>BA-100-TIH   14</t>
  </si>
  <si>
    <t>697988680388</t>
  </si>
  <si>
    <t>69798868038</t>
  </si>
  <si>
    <t>BA-100-TIH  112</t>
  </si>
  <si>
    <t>BALL,2PC,BRONZE BODY,600 WOG,150 SWP,THREADED,STANDARD PORT,INSULATOR HNDL</t>
  </si>
  <si>
    <t>697988680449</t>
  </si>
  <si>
    <t>69798868044</t>
  </si>
  <si>
    <t>https://www.milwaukeevalve.com/wp-content/uploads/spec-sheets/BA100100STIH.pdf</t>
  </si>
  <si>
    <t>BA-100-TIH  100</t>
  </si>
  <si>
    <t>697988680425</t>
  </si>
  <si>
    <t>69798868042</t>
  </si>
  <si>
    <t>BA-100-TIH  114</t>
  </si>
  <si>
    <t>697988680432</t>
  </si>
  <si>
    <t>69798868043</t>
  </si>
  <si>
    <t>BA-100-TIH   34</t>
  </si>
  <si>
    <t>697988680418</t>
  </si>
  <si>
    <t>69798868041</t>
  </si>
  <si>
    <t>BA-100-TIH   12</t>
  </si>
  <si>
    <t>697988680371</t>
  </si>
  <si>
    <t>69798868037</t>
  </si>
  <si>
    <t>BA-100-TIH  200</t>
  </si>
  <si>
    <t>697988680456</t>
  </si>
  <si>
    <t>69798868045</t>
  </si>
  <si>
    <t>BA-100M A 200</t>
  </si>
  <si>
    <t>BA100M</t>
  </si>
  <si>
    <t>BALL,2PC,BRONZE BODY,600 WOG,150 SWP,MALE THREADED,STANDARD PORT</t>
  </si>
  <si>
    <t>697988100947</t>
  </si>
  <si>
    <t>69798810094</t>
  </si>
  <si>
    <t>https://www.milwaukeevalve.com/wp-content/uploads/spec-sheets/BA100M.pdf</t>
  </si>
  <si>
    <t>https://www.milwaukeevalve.com/wp-content/uploads/images/products/bronze-brass-ball/BA100M.jpg</t>
  </si>
  <si>
    <t>BA-100M A 112</t>
  </si>
  <si>
    <t>697988100923</t>
  </si>
  <si>
    <t>69798810092</t>
  </si>
  <si>
    <t>BA-100M A  12</t>
  </si>
  <si>
    <t>BALL,2PC,BRONZE BODY,600 WOG,150 SWP,MALE THREADED,FULL PORT</t>
  </si>
  <si>
    <t>697988100879</t>
  </si>
  <si>
    <t>69798810087</t>
  </si>
  <si>
    <t>BA-100M A 100</t>
  </si>
  <si>
    <t>697988100916</t>
  </si>
  <si>
    <t>69798810091</t>
  </si>
  <si>
    <t>BA-100M A  14</t>
  </si>
  <si>
    <t>697988100886</t>
  </si>
  <si>
    <t>69798810088</t>
  </si>
  <si>
    <t>BA-100M A  34</t>
  </si>
  <si>
    <t>697988100893</t>
  </si>
  <si>
    <t>69798810089</t>
  </si>
  <si>
    <t>BA-100M A 114</t>
  </si>
  <si>
    <t>697988100930</t>
  </si>
  <si>
    <t>69798810093</t>
  </si>
  <si>
    <t>BA-100M A  38</t>
  </si>
  <si>
    <t>697988100909</t>
  </si>
  <si>
    <t>69798810090</t>
  </si>
  <si>
    <t>BA-100P2A 112</t>
  </si>
  <si>
    <t>BA100P2</t>
  </si>
  <si>
    <t>BALL,2PC,BRONZE BODY,250 PSIG @ 250 DEG F, PRESS ENDS,STANDARD PORT</t>
  </si>
  <si>
    <t>697988694989</t>
  </si>
  <si>
    <t>69798869498</t>
  </si>
  <si>
    <t>https://www.milwaukeevalve.com/wp-content/uploads/spec-sheets/ba100100sp2.pdf.pdf</t>
  </si>
  <si>
    <t>https://www.milwaukeevalve.com/wp-content/uploads/ioms/UltraPressIOM.pdf</t>
  </si>
  <si>
    <t>09/25/15</t>
  </si>
  <si>
    <t>https://www.milwaukeevalve.com/wp-content/uploads/images/products/ultrapress/BA100P2.jpg</t>
  </si>
  <si>
    <t>BA-100P2A 300</t>
  </si>
  <si>
    <t>BALL,2PC,BRONZE BODY,200 PSIG @ 250 DEG F,PRESS ENDS,STANDARD PORT</t>
  </si>
  <si>
    <t>697988713512</t>
  </si>
  <si>
    <t>69798871351</t>
  </si>
  <si>
    <t>02/01/18</t>
  </si>
  <si>
    <t>BA-100P2A 200</t>
  </si>
  <si>
    <t>697988694996</t>
  </si>
  <si>
    <t>69798869499</t>
  </si>
  <si>
    <t>BA-100P2A 212</t>
  </si>
  <si>
    <t>697988713505</t>
  </si>
  <si>
    <t>69798871350</t>
  </si>
  <si>
    <t>BA-100P2A 114</t>
  </si>
  <si>
    <t>697988695009</t>
  </si>
  <si>
    <t>69798869500</t>
  </si>
  <si>
    <t>BA-100P2A  34</t>
  </si>
  <si>
    <t>BALL,2PC,BRONZE BODY,250 PSIG @ 250 DEG F,PRESS ENDS,FULL PORT</t>
  </si>
  <si>
    <t>697988694958</t>
  </si>
  <si>
    <t>69798869495</t>
  </si>
  <si>
    <t>https://www.milwaukeevalve.com/wp-content/uploads/spec-sheets/BA100P2BA100SP2.pdf</t>
  </si>
  <si>
    <t>BA-100P2A 100</t>
  </si>
  <si>
    <t>697988694965</t>
  </si>
  <si>
    <t>69798869496</t>
  </si>
  <si>
    <t>BA-100P2A  12</t>
  </si>
  <si>
    <t>697988694941</t>
  </si>
  <si>
    <t>69798869494</t>
  </si>
  <si>
    <t>https://www.milwaukeevalve.com/wp-content/uploads/images/products/ultrapress/ba400_400s_p2.jpg</t>
  </si>
  <si>
    <t>BA-100P2TIH  34</t>
  </si>
  <si>
    <t>BA100P2TIH</t>
  </si>
  <si>
    <t>BALL,2PC,BRONZE BODY,250 PSIG @ 250 DEG F,PRESS ENDS,FULL PORT,THERMAL INSULATOR HANDLE</t>
  </si>
  <si>
    <t>697988695160</t>
  </si>
  <si>
    <t>69798869516</t>
  </si>
  <si>
    <t>https://www.milwaukeevalve.com/wp-content/uploads/images/products/ultrapress/upba100_100s_400_400s_p2.jpg</t>
  </si>
  <si>
    <t>BA-100P2TIH 114</t>
  </si>
  <si>
    <t>BALL,2PC,BRONZE BODY,250 PSIG @ 250 DEG F,PRESS ENDS,STANDARD PORT,THERMAL INSULATOR HANDLE</t>
  </si>
  <si>
    <t>697988727519</t>
  </si>
  <si>
    <t>69798872751</t>
  </si>
  <si>
    <t>https://www.milwaukeevalve.com/wp-content/uploads/spec-sheets/BA100100SP2TIH.pdf</t>
  </si>
  <si>
    <t>05/03/19</t>
  </si>
  <si>
    <t>BA-100P2TIH  12</t>
  </si>
  <si>
    <t>697988695153</t>
  </si>
  <si>
    <t>69798869515</t>
  </si>
  <si>
    <t>BA-100P2TIH 100</t>
  </si>
  <si>
    <t>697988727502</t>
  </si>
  <si>
    <t>69798872750</t>
  </si>
  <si>
    <t>BA-100P2TIH 112</t>
  </si>
  <si>
    <t>697988727526</t>
  </si>
  <si>
    <t>69798872752</t>
  </si>
  <si>
    <t>BA-100P2TIH 200</t>
  </si>
  <si>
    <t>697988727533</t>
  </si>
  <si>
    <t>69798872753</t>
  </si>
  <si>
    <t>BA-100S A 100</t>
  </si>
  <si>
    <t>BA-100S</t>
  </si>
  <si>
    <t>BA100S</t>
  </si>
  <si>
    <t>BALL,2PC,BRONZE BODY,SS BALL &amp; STEM,600 WOG,150 SWP,THREADED,STANDARD PORT</t>
  </si>
  <si>
    <t>697988101180</t>
  </si>
  <si>
    <t>69798810118</t>
  </si>
  <si>
    <t>BA-100S A  38</t>
  </si>
  <si>
    <t>BALL,2PC,BRONZE BODY,SS BALL &amp; STEM,600 WOG,150 SWP,THREADED,FULL PORT</t>
  </si>
  <si>
    <t>697988101173</t>
  </si>
  <si>
    <t>69798810117</t>
  </si>
  <si>
    <t>BA-100S A 112</t>
  </si>
  <si>
    <t>697988101197</t>
  </si>
  <si>
    <t>69798810119</t>
  </si>
  <si>
    <t>BA-100S A 212</t>
  </si>
  <si>
    <t>697988322615</t>
  </si>
  <si>
    <t>69798832261</t>
  </si>
  <si>
    <t>BA-100S A  14</t>
  </si>
  <si>
    <t>697988101159</t>
  </si>
  <si>
    <t>69798810115</t>
  </si>
  <si>
    <t>BA-100S A  12</t>
  </si>
  <si>
    <t>697988101142</t>
  </si>
  <si>
    <t>69798810114</t>
  </si>
  <si>
    <t>BA-100S A  34</t>
  </si>
  <si>
    <t>697988101166</t>
  </si>
  <si>
    <t>69798810116</t>
  </si>
  <si>
    <t>BA-100S A 114</t>
  </si>
  <si>
    <t>697988101203</t>
  </si>
  <si>
    <t>69798810120</t>
  </si>
  <si>
    <t>BA-100S A 200</t>
  </si>
  <si>
    <t>697988101210</t>
  </si>
  <si>
    <t>69798810121</t>
  </si>
  <si>
    <t>BA-100S A 300</t>
  </si>
  <si>
    <t>697988322622</t>
  </si>
  <si>
    <t>69798832262</t>
  </si>
  <si>
    <t>BA-100SP1TIH 12</t>
  </si>
  <si>
    <t>BA100SP1TIH</t>
  </si>
  <si>
    <t>BALL,2PC,BRONZE BODY,SS BALL/STEM,250 PSIG @ 250 DEG F,THREAD X PRESS END,FULL PORT,INSULATOR HANDLE</t>
  </si>
  <si>
    <t>697988712027</t>
  </si>
  <si>
    <t>69798871202</t>
  </si>
  <si>
    <t>11/09/17</t>
  </si>
  <si>
    <t>BA-100SP1TIH 34</t>
  </si>
  <si>
    <t>697988712034</t>
  </si>
  <si>
    <t>69798871203</t>
  </si>
  <si>
    <t>BA-100SP2A114</t>
  </si>
  <si>
    <t>BA100SP2</t>
  </si>
  <si>
    <t>BALL,2PC,BRONZE BODY,SS BALL/STEM,250 PSIG @ 250 DEG F,PRESS ENDS,STANDARD PORT</t>
  </si>
  <si>
    <t>697988695047</t>
  </si>
  <si>
    <t>69798869504</t>
  </si>
  <si>
    <t>BA-100SP2A 34</t>
  </si>
  <si>
    <t>BALL,2PC,BRONZE BODY,SS BALL/STEM,250 PSIG @ 250 DEG F,PRESS ENDS,FULL PORT</t>
  </si>
  <si>
    <t>697988695023</t>
  </si>
  <si>
    <t>69798869502</t>
  </si>
  <si>
    <t>BA-100SP2A112</t>
  </si>
  <si>
    <t>697988695054</t>
  </si>
  <si>
    <t>69798869505</t>
  </si>
  <si>
    <t>BA-100SP2A212</t>
  </si>
  <si>
    <t>BALL,2PC,BRONZE BODY,SS BALL/STEM,200 PSIG @ 250 DEG F,PRESS ENDS,STANDARD PORT</t>
  </si>
  <si>
    <t>697988713529</t>
  </si>
  <si>
    <t>69798871352</t>
  </si>
  <si>
    <t>BA-100SP2A 12</t>
  </si>
  <si>
    <t>697988695016</t>
  </si>
  <si>
    <t>69798869501</t>
  </si>
  <si>
    <t>BA-100SP2A200</t>
  </si>
  <si>
    <t>697988695061</t>
  </si>
  <si>
    <t>69798869506</t>
  </si>
  <si>
    <t>BA-100SP2A300</t>
  </si>
  <si>
    <t>697988713536</t>
  </si>
  <si>
    <t>69798871353</t>
  </si>
  <si>
    <t>BA-100SP2A100</t>
  </si>
  <si>
    <t>697988695030</t>
  </si>
  <si>
    <t>69798869503</t>
  </si>
  <si>
    <t>BA-100SP2TIH114</t>
  </si>
  <si>
    <t>BA100SP2TIH</t>
  </si>
  <si>
    <t>BALL,2PC,BRONZE BODY,SS BALL/STEM,250 PSIG @ 250 DEG F,PRESS ENDS,STANDARD PORT,INSLTR HNDL</t>
  </si>
  <si>
    <t>697988726093</t>
  </si>
  <si>
    <t>69798872609</t>
  </si>
  <si>
    <t>https://www.milwaukeevalve.com/wp-content/uploads/spec-sheets/BA100100SP2OPT.pdf</t>
  </si>
  <si>
    <t>03/15/19</t>
  </si>
  <si>
    <t>BA-100SP2TIH 34</t>
  </si>
  <si>
    <t>BALL,2PC,BRONZE BODY,SS BALL/STEM,250 PSIG @ 250 DEG F,PRESS ENDS,FULL PORT,INSLTR HNDL</t>
  </si>
  <si>
    <t>697988697485</t>
  </si>
  <si>
    <t>69798869748</t>
  </si>
  <si>
    <t>BA-100SP2TIH200</t>
  </si>
  <si>
    <t>697988726116</t>
  </si>
  <si>
    <t>69798872611</t>
  </si>
  <si>
    <t>BA-100SP2TIH112</t>
  </si>
  <si>
    <t>697988726109</t>
  </si>
  <si>
    <t>69798872610</t>
  </si>
  <si>
    <t>BA-100SP2TIH100</t>
  </si>
  <si>
    <t>697988726086</t>
  </si>
  <si>
    <t>69798872608</t>
  </si>
  <si>
    <t>BA-100SP2TIH 12</t>
  </si>
  <si>
    <t>697988697478</t>
  </si>
  <si>
    <t>69798869747</t>
  </si>
  <si>
    <t>BA-100STIH   38</t>
  </si>
  <si>
    <t>BA100STIH</t>
  </si>
  <si>
    <t>BALL,2PC,BRONZE BODY,SS BALL &amp; STEM,600 WOG,150 SWP,THREADED,FULL PORT,INSULATOR HNDL</t>
  </si>
  <si>
    <t>697988680500</t>
  </si>
  <si>
    <t>69798868050</t>
  </si>
  <si>
    <t>BA-100STIH   14</t>
  </si>
  <si>
    <t>697988680494</t>
  </si>
  <si>
    <t>69798868049</t>
  </si>
  <si>
    <t>BA-100STIH  100</t>
  </si>
  <si>
    <t>BALL,2PC,BRONZE BODY,SS BALL &amp; STEM,600 WOG,150 SWP,THREADED,STANDARD PORT,INSULATOR HNDL</t>
  </si>
  <si>
    <t>697988680531</t>
  </si>
  <si>
    <t>69798868053</t>
  </si>
  <si>
    <t>BA-100STIH  114</t>
  </si>
  <si>
    <t>697988680548</t>
  </si>
  <si>
    <t>69798868054</t>
  </si>
  <si>
    <t>BA-100STIH  112</t>
  </si>
  <si>
    <t>697988680555</t>
  </si>
  <si>
    <t>69798868055</t>
  </si>
  <si>
    <t>BA-100STIH   34</t>
  </si>
  <si>
    <t>697988680524</t>
  </si>
  <si>
    <t>69798868052</t>
  </si>
  <si>
    <t>BA-100STIH   12</t>
  </si>
  <si>
    <t>697988680517</t>
  </si>
  <si>
    <t>69798868051</t>
  </si>
  <si>
    <t>BA-100STIH  200</t>
  </si>
  <si>
    <t>697988680562</t>
  </si>
  <si>
    <t>69798868056</t>
  </si>
  <si>
    <t>BA-100S3XH  34</t>
  </si>
  <si>
    <t>BA100S3XH</t>
  </si>
  <si>
    <t>BALL,2PC,BRONZE BODY,600 WOG,150 SWP,SS BALL &amp; STEM,THREADED,FULL PORT,O3 SEATS,WITH STEM EXT HANDLE</t>
  </si>
  <si>
    <t>697988703100</t>
  </si>
  <si>
    <t>69798870310</t>
  </si>
  <si>
    <t>https://www.milwaukeevalve.com/wp-content/uploads/spec-sheets/BA100100SOPT.pdf</t>
  </si>
  <si>
    <t>10/27/16</t>
  </si>
  <si>
    <t>BA-100S3XH  12</t>
  </si>
  <si>
    <t>BALL,2PC,BRONZE BODY,600 WOG,150 SWP,SS BALL &amp; STEM,THREADED,FULL PORT,03 SEATS,WITH STEM EXT HANDLE</t>
  </si>
  <si>
    <t>697988703094</t>
  </si>
  <si>
    <t>69798870309</t>
  </si>
  <si>
    <t>BA-150  A 112</t>
  </si>
  <si>
    <t>BA-150</t>
  </si>
  <si>
    <t>BA150</t>
  </si>
  <si>
    <t>BALL,2PC,BRONZE BODY,600 WOG,150 SWP,SOLDER,STANDARD PORT</t>
  </si>
  <si>
    <t>697988102439</t>
  </si>
  <si>
    <t>69798810243</t>
  </si>
  <si>
    <t>https://www.milwaukeevalve.com/wp-content/uploads/spec-sheets/BA150150S.pdf</t>
  </si>
  <si>
    <t>https://www.milwaukeevalve.com/wp-content/uploads/ioms/TwoPieceSolderBallValveIOM.pdf</t>
  </si>
  <si>
    <t>https://www.milwaukeevalve.com/wp-content/uploads/images/products/bronze-brass-ball/BA150.jpg</t>
  </si>
  <si>
    <t>BA-150  A 200</t>
  </si>
  <si>
    <t>697988102453</t>
  </si>
  <si>
    <t>69798810245</t>
  </si>
  <si>
    <t>BA-150  A  38</t>
  </si>
  <si>
    <t>BALL,2PC,BRONZE BODY,600 WOG,150 SWP,SOLDER,FULL PORT</t>
  </si>
  <si>
    <t>697988102415</t>
  </si>
  <si>
    <t>69798810241</t>
  </si>
  <si>
    <t>BA-150  A 300</t>
  </si>
  <si>
    <t>697988102477</t>
  </si>
  <si>
    <t>69798810247</t>
  </si>
  <si>
    <t>BA-150  A 114</t>
  </si>
  <si>
    <t>697988102446</t>
  </si>
  <si>
    <t>69798810244</t>
  </si>
  <si>
    <t>BA-150  A  34</t>
  </si>
  <si>
    <t>697988102408</t>
  </si>
  <si>
    <t>69798810240</t>
  </si>
  <si>
    <t>BA-150  A 212</t>
  </si>
  <si>
    <t>697988102460</t>
  </si>
  <si>
    <t>69798810246</t>
  </si>
  <si>
    <t>BA-150  A  12</t>
  </si>
  <si>
    <t>697988102392</t>
  </si>
  <si>
    <t>69798810239</t>
  </si>
  <si>
    <t>https://www.milwaukeevalve.com/wp-content/uploads/images/products/bronze-brass-ball/BA450.jpg</t>
  </si>
  <si>
    <t>BA-150  A 100</t>
  </si>
  <si>
    <t>697988102422</t>
  </si>
  <si>
    <t>69798810242</t>
  </si>
  <si>
    <t>BA-150OCA  34</t>
  </si>
  <si>
    <t>BA150OCA</t>
  </si>
  <si>
    <t>BALL,2PC,BRONZE BODY,600 WOG,150 SWP,SOLDER,FULL PORT,OXYGEN CLEAN</t>
  </si>
  <si>
    <t>697988675636</t>
  </si>
  <si>
    <t>69798867563</t>
  </si>
  <si>
    <t>02/21/14</t>
  </si>
  <si>
    <t>BA-150OCA 300</t>
  </si>
  <si>
    <t>BALL,2PC,BRONZE BODY,600 WOG,150 SWP,SOLDER,STANDARD PORT,OXYGEN CLEAN</t>
  </si>
  <si>
    <t>697988604810</t>
  </si>
  <si>
    <t>69798860481</t>
  </si>
  <si>
    <t>11/19/08</t>
  </si>
  <si>
    <t>BA-150OCA 212</t>
  </si>
  <si>
    <t>697988604803</t>
  </si>
  <si>
    <t>69798860480</t>
  </si>
  <si>
    <t>BA-150S A  38</t>
  </si>
  <si>
    <t>BA-150S</t>
  </si>
  <si>
    <t>BA150S</t>
  </si>
  <si>
    <t>BALL,2PC,BRONZE BODY,SS BALL &amp; STEM,600 WOG,150 SWP,SOLDER,FULL PORT</t>
  </si>
  <si>
    <t>697988103047</t>
  </si>
  <si>
    <t>69798810304</t>
  </si>
  <si>
    <t>BA-150S A  12</t>
  </si>
  <si>
    <t>697988103023</t>
  </si>
  <si>
    <t>69798810302</t>
  </si>
  <si>
    <t>BA-150S A 212</t>
  </si>
  <si>
    <t>BALL,2PC,BRONZE BODY,SS BALL &amp; STEM,600 WOG,150 SWP,SOLDER,STANDARD PORT</t>
  </si>
  <si>
    <t>697988322882</t>
  </si>
  <si>
    <t>69798832288</t>
  </si>
  <si>
    <t>BA-150S A 112</t>
  </si>
  <si>
    <t>697988103061</t>
  </si>
  <si>
    <t>69798810306</t>
  </si>
  <si>
    <t>BA-150S A 114</t>
  </si>
  <si>
    <t>697988103078</t>
  </si>
  <si>
    <t>69798810307</t>
  </si>
  <si>
    <t>BA-150S A 100</t>
  </si>
  <si>
    <t>697988103054</t>
  </si>
  <si>
    <t>69798810305</t>
  </si>
  <si>
    <t>BA-150S A  34</t>
  </si>
  <si>
    <t>697988103030</t>
  </si>
  <si>
    <t>69798810303</t>
  </si>
  <si>
    <t>BA-150S A 200</t>
  </si>
  <si>
    <t>697988103085</t>
  </si>
  <si>
    <t>69798810308</t>
  </si>
  <si>
    <t>BA-150S A 300</t>
  </si>
  <si>
    <t>697988322899</t>
  </si>
  <si>
    <t>69798832289</t>
  </si>
  <si>
    <t>BA-150STIH 38</t>
  </si>
  <si>
    <t>BA150STIH</t>
  </si>
  <si>
    <t>BALL,2PC,BRONZE BODY,SS BALL &amp; STEM,600 WOG,150 SWP,SOLDER,FULL PORT,WITH TIH HANDLE</t>
  </si>
  <si>
    <t>697988732148</t>
  </si>
  <si>
    <t>69798873214</t>
  </si>
  <si>
    <t>10/10/19</t>
  </si>
  <si>
    <t>BA-150STIH 114</t>
  </si>
  <si>
    <t>BALL,2PC,BRONZE BODY,SS BALL &amp; STEM,600 WOG,150 SWP,SOLDER,STANDARD PORT,WITH TIH HANDLE</t>
  </si>
  <si>
    <t>697988732179</t>
  </si>
  <si>
    <t>69798873217</t>
  </si>
  <si>
    <t>BA-150STIH 100</t>
  </si>
  <si>
    <t>697988732162</t>
  </si>
  <si>
    <t>69798873216</t>
  </si>
  <si>
    <t>BA-150STIH 12</t>
  </si>
  <si>
    <t>697988732131</t>
  </si>
  <si>
    <t>69798873213</t>
  </si>
  <si>
    <t>BA-150STIH 34</t>
  </si>
  <si>
    <t>697988732155</t>
  </si>
  <si>
    <t>69798873215</t>
  </si>
  <si>
    <t>BA-150STIH 112</t>
  </si>
  <si>
    <t>697988732186</t>
  </si>
  <si>
    <t>69798873218</t>
  </si>
  <si>
    <t>BA-150STIH 200</t>
  </si>
  <si>
    <t>697988732193</t>
  </si>
  <si>
    <t>69798873219</t>
  </si>
  <si>
    <t>BA-150TIH 114</t>
  </si>
  <si>
    <t>BA150TIH</t>
  </si>
  <si>
    <t>BALL,2PC,BRONZE BODY,600 WOG,150 SWP,SOLDER,STANDARD PORT,WITH TIH HANDLE</t>
  </si>
  <si>
    <t>697988731899</t>
  </si>
  <si>
    <t>69798873189</t>
  </si>
  <si>
    <t>10/09/19</t>
  </si>
  <si>
    <t>BA-150TIH  38</t>
  </si>
  <si>
    <t>BALL,2PC,BRONZE BODY,600 WOG,150 SWP,SOLDER,FULL PORT,WITH TIH HANDLE</t>
  </si>
  <si>
    <t>697988731868</t>
  </si>
  <si>
    <t>69798873186</t>
  </si>
  <si>
    <t>BA-150TIH  12</t>
  </si>
  <si>
    <t>697988731851</t>
  </si>
  <si>
    <t>69798873185</t>
  </si>
  <si>
    <t>BA-150TIH  34</t>
  </si>
  <si>
    <t>697988731875</t>
  </si>
  <si>
    <t>69798873187</t>
  </si>
  <si>
    <t>BA-150TIH 112</t>
  </si>
  <si>
    <t>697988731905</t>
  </si>
  <si>
    <t>69798873190</t>
  </si>
  <si>
    <t>BA-150TIH 200</t>
  </si>
  <si>
    <t>697988731929</t>
  </si>
  <si>
    <t>69798873192</t>
  </si>
  <si>
    <t>BA-150TIH 100</t>
  </si>
  <si>
    <t>697988731882</t>
  </si>
  <si>
    <t>69798873188</t>
  </si>
  <si>
    <t>BA-200  -  12</t>
  </si>
  <si>
    <t>BA-200</t>
  </si>
  <si>
    <t>BA200</t>
  </si>
  <si>
    <t>61</t>
  </si>
  <si>
    <t>BALL,2PC,BRASS BODY,400 WOG,THREADED,STANDARD PORT</t>
  </si>
  <si>
    <t>697988104662</t>
  </si>
  <si>
    <t>69798810466</t>
  </si>
  <si>
    <t>https://www.milwaukeevalve.com/wp-content/uploads/spec-sheets/BA200.pdf</t>
  </si>
  <si>
    <t>https://www.milwaukeevalve.com/wp-content/uploads/images/products/bronze-brass-ball/BA200.jpg</t>
  </si>
  <si>
    <t>BA-200  - 400</t>
  </si>
  <si>
    <t>4</t>
  </si>
  <si>
    <t>697988104761</t>
  </si>
  <si>
    <t>69798810476</t>
  </si>
  <si>
    <t>BA-200  - 114</t>
  </si>
  <si>
    <t>697988104723</t>
  </si>
  <si>
    <t>69798810472</t>
  </si>
  <si>
    <t>BA-200  -  34</t>
  </si>
  <si>
    <t>697988104686</t>
  </si>
  <si>
    <t>69798810468</t>
  </si>
  <si>
    <t>BA-200  - 300</t>
  </si>
  <si>
    <t>697988104754</t>
  </si>
  <si>
    <t>69798810475</t>
  </si>
  <si>
    <t>BA-200  -  14</t>
  </si>
  <si>
    <t>697988104679</t>
  </si>
  <si>
    <t>69798810467</t>
  </si>
  <si>
    <t>BA-200  - 100</t>
  </si>
  <si>
    <t>697988104709</t>
  </si>
  <si>
    <t>69798810470</t>
  </si>
  <si>
    <t>BA-200  - 212</t>
  </si>
  <si>
    <t>697988104747</t>
  </si>
  <si>
    <t>69798810474</t>
  </si>
  <si>
    <t>BA-200  - 112</t>
  </si>
  <si>
    <t>697988104716</t>
  </si>
  <si>
    <t>69798810471</t>
  </si>
  <si>
    <t>BA-200  - 200</t>
  </si>
  <si>
    <t>697988104730</t>
  </si>
  <si>
    <t>69798810473</t>
  </si>
  <si>
    <t>BA-200  -  38</t>
  </si>
  <si>
    <t>697988104693</t>
  </si>
  <si>
    <t>69798810469</t>
  </si>
  <si>
    <t>BA-200MS- 114</t>
  </si>
  <si>
    <t>BA200MS</t>
  </si>
  <si>
    <t>BALL,2PC,BRASS BODY,400 WOG,THREADED,STANDARD PORT,MEMORY STOP</t>
  </si>
  <si>
    <t>697988512351</t>
  </si>
  <si>
    <t>69798851235</t>
  </si>
  <si>
    <t>https://www.milwaukeevalve.com/wp-content/uploads/spec-sheets/BA200OPT.pdf</t>
  </si>
  <si>
    <t>04/19/04</t>
  </si>
  <si>
    <t>https://www.milwaukeevalve.com/wp-content/uploads/images/products/bronze-brass-ball/BA200MS.jpg</t>
  </si>
  <si>
    <t>BA-200MS-  12</t>
  </si>
  <si>
    <t>697988512320</t>
  </si>
  <si>
    <t>69798851232</t>
  </si>
  <si>
    <t>BA-200MS-  34</t>
  </si>
  <si>
    <t>697988512337</t>
  </si>
  <si>
    <t>69798851233</t>
  </si>
  <si>
    <t>BA-200MS- 100</t>
  </si>
  <si>
    <t>697988512344</t>
  </si>
  <si>
    <t>69798851234</t>
  </si>
  <si>
    <t>BA-200OH- 200</t>
  </si>
  <si>
    <t>BA200OH</t>
  </si>
  <si>
    <t>BALL,2PC,BRASS BODY,400 WOG,THREADED,STANDARD PORT,OVAL HANDLE</t>
  </si>
  <si>
    <t>697988104778</t>
  </si>
  <si>
    <t>69798810477</t>
  </si>
  <si>
    <t>BA-200OH- 100</t>
  </si>
  <si>
    <t>BALL,2PC,BRASS BODY,400 WOG,THREADED,STANDARD PORT,W/OVAL HANDLE</t>
  </si>
  <si>
    <t>697988710207</t>
  </si>
  <si>
    <t>69798871020</t>
  </si>
  <si>
    <t>08/31/17</t>
  </si>
  <si>
    <t>BA-200SH-  38</t>
  </si>
  <si>
    <t>BA200SH</t>
  </si>
  <si>
    <t>BALL,2PC,BRASS BODY,400 WOG,THREADED,STANDARD PORT,SS HANDLE</t>
  </si>
  <si>
    <t>697988382275</t>
  </si>
  <si>
    <t>69798838227</t>
  </si>
  <si>
    <t>BA-200SH-  12</t>
  </si>
  <si>
    <t>697988382282</t>
  </si>
  <si>
    <t>69798838228</t>
  </si>
  <si>
    <t>BA-200SH- 100</t>
  </si>
  <si>
    <t>697988393196</t>
  </si>
  <si>
    <t>69798839319</t>
  </si>
  <si>
    <t>BA-200SH-  14</t>
  </si>
  <si>
    <t>697988382268</t>
  </si>
  <si>
    <t>69798838226</t>
  </si>
  <si>
    <t>BA-200SH- 200</t>
  </si>
  <si>
    <t>697988393202</t>
  </si>
  <si>
    <t>69798839320</t>
  </si>
  <si>
    <t>BA-200SH- 300</t>
  </si>
  <si>
    <t>697988393219</t>
  </si>
  <si>
    <t>69798839321</t>
  </si>
  <si>
    <t>BA-200TH- 112</t>
  </si>
  <si>
    <t>BA200TH</t>
  </si>
  <si>
    <t>BALL,2PC,BRASS BODY,400 WOG,THREADED,STANDARD PORT,W/T-HANDLE</t>
  </si>
  <si>
    <t>697988710702</t>
  </si>
  <si>
    <t>69798871070</t>
  </si>
  <si>
    <t>09/29/17</t>
  </si>
  <si>
    <t>BA-200XH-  38</t>
  </si>
  <si>
    <t>BA200XH</t>
  </si>
  <si>
    <t>BALL,2PC,BRASS BODY,400 WOG,THREADED,STANDARD PORT,EXT STEM</t>
  </si>
  <si>
    <t>697988399617</t>
  </si>
  <si>
    <t>69798839961</t>
  </si>
  <si>
    <t>BA-200XH-  12</t>
  </si>
  <si>
    <t>697988365193</t>
  </si>
  <si>
    <t>69798836519</t>
  </si>
  <si>
    <t>BA-200XH- 200</t>
  </si>
  <si>
    <t>697988365247</t>
  </si>
  <si>
    <t>69798836524</t>
  </si>
  <si>
    <t>BA-200XH- 112</t>
  </si>
  <si>
    <t>697988365230</t>
  </si>
  <si>
    <t>69798836523</t>
  </si>
  <si>
    <t>BA-200XH- 100</t>
  </si>
  <si>
    <t>697988365216</t>
  </si>
  <si>
    <t>69798836521</t>
  </si>
  <si>
    <t>BA-200XH-  34</t>
  </si>
  <si>
    <t>697988365209</t>
  </si>
  <si>
    <t>69798836520</t>
  </si>
  <si>
    <t>BA-200XH- 400</t>
  </si>
  <si>
    <t>697988635807</t>
  </si>
  <si>
    <t>69798863580</t>
  </si>
  <si>
    <t>12/03/10</t>
  </si>
  <si>
    <t>BA-200XH-  14</t>
  </si>
  <si>
    <t>697988399600</t>
  </si>
  <si>
    <t>69798839960</t>
  </si>
  <si>
    <t>BA-200XH- 114</t>
  </si>
  <si>
    <t>697988365223</t>
  </si>
  <si>
    <t>69798836522</t>
  </si>
  <si>
    <t>BA-250  -  34</t>
  </si>
  <si>
    <t>BA-250</t>
  </si>
  <si>
    <t>BA250</t>
  </si>
  <si>
    <t>BALL,2PC,BRASS BODY,400 WOG,SOLDER,STANDARD PORT</t>
  </si>
  <si>
    <t>697988104792</t>
  </si>
  <si>
    <t>69798810479</t>
  </si>
  <si>
    <t>https://www.milwaukeevalve.com/wp-content/uploads/spec-sheets/BA250.pdf</t>
  </si>
  <si>
    <t>https://www.milwaukeevalve.com/wp-content/uploads/images/products/bronze-brass-ball/BA250.jpg</t>
  </si>
  <si>
    <t>BA-250  - 112</t>
  </si>
  <si>
    <t>697988104822</t>
  </si>
  <si>
    <t>69798810482</t>
  </si>
  <si>
    <t>BA-250  - 300</t>
  </si>
  <si>
    <t>697988104860</t>
  </si>
  <si>
    <t>69798810486</t>
  </si>
  <si>
    <t>BA-250  - 212</t>
  </si>
  <si>
    <t>697988104853</t>
  </si>
  <si>
    <t>69798810485</t>
  </si>
  <si>
    <t>BA-250  - 200</t>
  </si>
  <si>
    <t>697988104846</t>
  </si>
  <si>
    <t>69798810484</t>
  </si>
  <si>
    <t>BA-250  -  38</t>
  </si>
  <si>
    <t>697988104808</t>
  </si>
  <si>
    <t>69798810480</t>
  </si>
  <si>
    <t>BA-250  -  12</t>
  </si>
  <si>
    <t>697988104785</t>
  </si>
  <si>
    <t>69798810478</t>
  </si>
  <si>
    <t>BA-250  - 100</t>
  </si>
  <si>
    <t>697988104815</t>
  </si>
  <si>
    <t>69798810481</t>
  </si>
  <si>
    <t>BA-250  - 114</t>
  </si>
  <si>
    <t>697988104839</t>
  </si>
  <si>
    <t>69798810483</t>
  </si>
  <si>
    <t>BA-250MS-  34</t>
  </si>
  <si>
    <t>BA250MS</t>
  </si>
  <si>
    <t>BALL,2PC,BRASS BODY,400 WOG,SOLDER,STANDARD PORT,MEMORY STOP</t>
  </si>
  <si>
    <t>697988530102</t>
  </si>
  <si>
    <t>69798853010</t>
  </si>
  <si>
    <t>https://www.milwaukeevalve.com/wp-content/uploads/spec-sheets/BA250OPT.pdf</t>
  </si>
  <si>
    <t>06/30/04</t>
  </si>
  <si>
    <t>https://www.milwaukeevalve.com/wp-content/uploads/images/products/bronze-brass-ball/BA250MS.jpg</t>
  </si>
  <si>
    <t>BA-250MS- 300</t>
  </si>
  <si>
    <t>697988497795</t>
  </si>
  <si>
    <t>69798849779</t>
  </si>
  <si>
    <t>01/28/03</t>
  </si>
  <si>
    <t>BA-250TH-  12</t>
  </si>
  <si>
    <t>BA250TH</t>
  </si>
  <si>
    <t>BALL,2PC,BRASS BODY,400 WOG,SOLDER,STANDARD PORT,TEE HANDLE</t>
  </si>
  <si>
    <t>697988510692</t>
  </si>
  <si>
    <t>69798851069</t>
  </si>
  <si>
    <t>02/18/04</t>
  </si>
  <si>
    <t>BA-250XH- 112</t>
  </si>
  <si>
    <t>BA250XH</t>
  </si>
  <si>
    <t>BALL,2PC,BRASS BODY,400 WOG,SOLDER,STANDARD PORT,EXT HANDLE</t>
  </si>
  <si>
    <t>697988381704</t>
  </si>
  <si>
    <t>69798838170</t>
  </si>
  <si>
    <t>BA-250XH- 200</t>
  </si>
  <si>
    <t>697988381711</t>
  </si>
  <si>
    <t>69798838171</t>
  </si>
  <si>
    <t>BA-250XH- 114</t>
  </si>
  <si>
    <t>697988381698</t>
  </si>
  <si>
    <t>69798838169</t>
  </si>
  <si>
    <t>BA-250XH-  34</t>
  </si>
  <si>
    <t>697988381674</t>
  </si>
  <si>
    <t>69798838167</t>
  </si>
  <si>
    <t>BA-250XH- 100</t>
  </si>
  <si>
    <t>697988381681</t>
  </si>
  <si>
    <t>69798838168</t>
  </si>
  <si>
    <t>BA-250XH-  12</t>
  </si>
  <si>
    <t>697988381667</t>
  </si>
  <si>
    <t>69798838166</t>
  </si>
  <si>
    <t>BA-400  A 114</t>
  </si>
  <si>
    <t>BA-400</t>
  </si>
  <si>
    <t>BA400</t>
  </si>
  <si>
    <t>67</t>
  </si>
  <si>
    <t>BALL,2PC,BRONZE BODY,CHROME PLATED BALL,600 WOG,150 SWP,THREADED,FULL PORT</t>
  </si>
  <si>
    <t>697988363007</t>
  </si>
  <si>
    <t>69798836300</t>
  </si>
  <si>
    <t>https://www.milwaukeevalve.com/wp-content/uploads/spec-sheets/BA400400S.pdf</t>
  </si>
  <si>
    <t>BA-400  A 112</t>
  </si>
  <si>
    <t>697988362994</t>
  </si>
  <si>
    <t>69798836299</t>
  </si>
  <si>
    <t>BA-400  A 100</t>
  </si>
  <si>
    <t>697988362987</t>
  </si>
  <si>
    <t>69798836298</t>
  </si>
  <si>
    <t>BA-400  A 200</t>
  </si>
  <si>
    <t>697988363014</t>
  </si>
  <si>
    <t>69798836301</t>
  </si>
  <si>
    <t>BA-400-TIH  114</t>
  </si>
  <si>
    <t>BA400TIH</t>
  </si>
  <si>
    <t>BALL,2PC,BRONZE BODY,CHROME PLATED BALL,600 WOG,150 SWP,THREADED,FULL PORT,INSULATOR HANDLE</t>
  </si>
  <si>
    <t>697988680609</t>
  </si>
  <si>
    <t>69798868060</t>
  </si>
  <si>
    <t>https://www.milwaukeevalve.com/wp-content/uploads/spec-sheets/BA400400STIH.pdf</t>
  </si>
  <si>
    <t>BA-400-TIH  112</t>
  </si>
  <si>
    <t>697988680616</t>
  </si>
  <si>
    <t>69798868061</t>
  </si>
  <si>
    <t>BA-400-TIH  200</t>
  </si>
  <si>
    <t>697988680623</t>
  </si>
  <si>
    <t>69798868062</t>
  </si>
  <si>
    <t>BA-400-TIH  100</t>
  </si>
  <si>
    <t>697988680593</t>
  </si>
  <si>
    <t>69798868059</t>
  </si>
  <si>
    <t>BA-400P2A 100</t>
  </si>
  <si>
    <t>BA400P2</t>
  </si>
  <si>
    <t>697988695078</t>
  </si>
  <si>
    <t>69798869507</t>
  </si>
  <si>
    <t>https://www.milwaukeevalve.com/wp-content/uploads/spec-sheets/BA400400SP2.pdf</t>
  </si>
  <si>
    <t>BA-400P2A 114</t>
  </si>
  <si>
    <t>697988695085</t>
  </si>
  <si>
    <t>69798869508</t>
  </si>
  <si>
    <t>BA-400P2A 200</t>
  </si>
  <si>
    <t>697988695108</t>
  </si>
  <si>
    <t>69798869510</t>
  </si>
  <si>
    <t>BA-400P2A 112</t>
  </si>
  <si>
    <t>697988695092</t>
  </si>
  <si>
    <t>69798869509</t>
  </si>
  <si>
    <t>BA-400P2TIH 200</t>
  </si>
  <si>
    <t>BA400P2TIH</t>
  </si>
  <si>
    <t>BALL,2PC,BRONZE BODY,250 PSIG @ 250 DEG F,PRESS ENDS,FULL PORT,INSULATOR HANDLE</t>
  </si>
  <si>
    <t>697988695221</t>
  </si>
  <si>
    <t>69798869522</t>
  </si>
  <si>
    <t>https://www.milwaukeevalve.com/wp-content/uploads/spec-sheets/BA400400SP2OPT.pdf</t>
  </si>
  <si>
    <t>09/29/15</t>
  </si>
  <si>
    <t>BA-400P2TIH 112</t>
  </si>
  <si>
    <t>697988695214</t>
  </si>
  <si>
    <t>69798869521</t>
  </si>
  <si>
    <t>BA-400P2TIH 100</t>
  </si>
  <si>
    <t>697988695191</t>
  </si>
  <si>
    <t>69798869519</t>
  </si>
  <si>
    <t>BA-400P2TIH 114</t>
  </si>
  <si>
    <t>697988695207</t>
  </si>
  <si>
    <t>69798869520</t>
  </si>
  <si>
    <t>BA-400P2XM  114</t>
  </si>
  <si>
    <t>BA400P2XM</t>
  </si>
  <si>
    <t>BALL,2PC,BRONZE BODY,250 PSIG @ 250 DEG F,PRESS ENDS,FULL PORT,EXT HNDL W/ MEM STOP</t>
  </si>
  <si>
    <t>697988720459</t>
  </si>
  <si>
    <t>69798872045</t>
  </si>
  <si>
    <t>12/03/18</t>
  </si>
  <si>
    <t>BA-400P2XM  100</t>
  </si>
  <si>
    <t>697988720442</t>
  </si>
  <si>
    <t>69798872044</t>
  </si>
  <si>
    <t>BA-400P2XM  200</t>
  </si>
  <si>
    <t>697988720473</t>
  </si>
  <si>
    <t>69798872047</t>
  </si>
  <si>
    <t>BA-400P2XM  112</t>
  </si>
  <si>
    <t>697988720466</t>
  </si>
  <si>
    <t>69798872046</t>
  </si>
  <si>
    <t>BA-400S A 200</t>
  </si>
  <si>
    <t>BA-400S</t>
  </si>
  <si>
    <t>BA400S</t>
  </si>
  <si>
    <t>697988363052</t>
  </si>
  <si>
    <t>69798836305</t>
  </si>
  <si>
    <t>BA-400S A 112</t>
  </si>
  <si>
    <t>697988363045</t>
  </si>
  <si>
    <t>69798836304</t>
  </si>
  <si>
    <t>BA-400S A 114</t>
  </si>
  <si>
    <t>697988363021</t>
  </si>
  <si>
    <t>69798836302</t>
  </si>
  <si>
    <t>BA-400S A 100</t>
  </si>
  <si>
    <t>697988363038</t>
  </si>
  <si>
    <t>69798836303</t>
  </si>
  <si>
    <t>BA-400SP1TIH112</t>
  </si>
  <si>
    <t>BA400SP1TIH</t>
  </si>
  <si>
    <t>BALL,2PC,BRONZE BODY,SS BALL/STEM,250 PSIG @ 250 DEG F,THREAD x PRESS END,FULL PORT,INSULATOR HANDLE</t>
  </si>
  <si>
    <t>697988712065</t>
  </si>
  <si>
    <t>69798871206</t>
  </si>
  <si>
    <t>BA-400SP1TIH200</t>
  </si>
  <si>
    <t>697988712072</t>
  </si>
  <si>
    <t>69798871207</t>
  </si>
  <si>
    <t>BA-400SP1TIH114</t>
  </si>
  <si>
    <t>697988712058</t>
  </si>
  <si>
    <t>69798871205</t>
  </si>
  <si>
    <t>BA-400SP1TIH100</t>
  </si>
  <si>
    <t>697988712041</t>
  </si>
  <si>
    <t>69798871204</t>
  </si>
  <si>
    <t>https://www.milwaukeevalve.com/wp-content/uploads/spec-sheets/BA400S3.pdf</t>
  </si>
  <si>
    <t>BA-400SP2A114</t>
  </si>
  <si>
    <t>BA400SP2</t>
  </si>
  <si>
    <t>697988695122</t>
  </si>
  <si>
    <t>69798869512</t>
  </si>
  <si>
    <t>BA-400SP2A112</t>
  </si>
  <si>
    <t>697988695139</t>
  </si>
  <si>
    <t>69798869513</t>
  </si>
  <si>
    <t>BA-400SP2A200</t>
  </si>
  <si>
    <t>697988695146</t>
  </si>
  <si>
    <t>69798869514</t>
  </si>
  <si>
    <t>BA-400SP2A100</t>
  </si>
  <si>
    <t>697988695115</t>
  </si>
  <si>
    <t>69798869511</t>
  </si>
  <si>
    <t>BA-400SP2TIH114</t>
  </si>
  <si>
    <t>BA400SP2TIH</t>
  </si>
  <si>
    <t>BALL,2PC,BRONZE BODY,SS BALL/STEM,250 PSIG @ 250 DEG F,PRESS ENDS,FULL PORT,INSULATOR HANDLE</t>
  </si>
  <si>
    <t>697988697508</t>
  </si>
  <si>
    <t>69798869750</t>
  </si>
  <si>
    <t>https://www.milwaukeevalve.com/wp-content/uploads/spec-sheets/BA400400SP2TIH.pdf</t>
  </si>
  <si>
    <t>BA-400SP2TIH100</t>
  </si>
  <si>
    <t>697988697492</t>
  </si>
  <si>
    <t>69798869749</t>
  </si>
  <si>
    <t>BA-400SP2TIH200</t>
  </si>
  <si>
    <t>697988697522</t>
  </si>
  <si>
    <t>69798869752</t>
  </si>
  <si>
    <t>BA-400SP2TIH112</t>
  </si>
  <si>
    <t>697988697515</t>
  </si>
  <si>
    <t>69798869751</t>
  </si>
  <si>
    <t>BA-400SP2XM 114</t>
  </si>
  <si>
    <t>BA400SP2XM</t>
  </si>
  <si>
    <t>BALL,2PC,BRONZE BODY,SS BALL/STEM,250 PSIG @ 250 DEG F,PRESS ENDS,FULL PORT,EXT HNDL W/ MEM STOP</t>
  </si>
  <si>
    <t>697988744493</t>
  </si>
  <si>
    <t>69798874449</t>
  </si>
  <si>
    <t>11/25/20</t>
  </si>
  <si>
    <t>BA-400SP2XM 100</t>
  </si>
  <si>
    <t>697988744486</t>
  </si>
  <si>
    <t>69798874448</t>
  </si>
  <si>
    <t>BA-400SP2XM 200</t>
  </si>
  <si>
    <t>697988744516</t>
  </si>
  <si>
    <t>69798874451</t>
  </si>
  <si>
    <t>BA-400SP2XM 112</t>
  </si>
  <si>
    <t>697988744509</t>
  </si>
  <si>
    <t>69798874450</t>
  </si>
  <si>
    <t>BA-400STIH  114</t>
  </si>
  <si>
    <t>BA400STIH</t>
  </si>
  <si>
    <t>BALL,2PC,BRONZE BODY,SS BALL &amp; STEM,600 WOG,150 SWP,THREADED,FULL PORT,INSULATOR HANDLE</t>
  </si>
  <si>
    <t>697988680647</t>
  </si>
  <si>
    <t>69798868064</t>
  </si>
  <si>
    <t>BA-400STIH  112</t>
  </si>
  <si>
    <t>697988680654</t>
  </si>
  <si>
    <t>69798868065</t>
  </si>
  <si>
    <t>BA-400STIH  200</t>
  </si>
  <si>
    <t>697988680661</t>
  </si>
  <si>
    <t>69798868066</t>
  </si>
  <si>
    <t>BA-400STIH  100</t>
  </si>
  <si>
    <t>697988680630</t>
  </si>
  <si>
    <t>69798868063</t>
  </si>
  <si>
    <t>BA-400S3A  34</t>
  </si>
  <si>
    <t>BA-400S3</t>
  </si>
  <si>
    <t>BALL,2PC,BRONZE BODY,SS BALL &amp; STEM,600 WOG,150 SWP,THREADED,FULL PORT,03 SEAT</t>
  </si>
  <si>
    <t>697988574168</t>
  </si>
  <si>
    <t>69798857416</t>
  </si>
  <si>
    <t>06/08/06</t>
  </si>
  <si>
    <t>https://www.milwaukeevalve.com/wp-content/uploads/images/products/bronze-brass-ball/BA400S3.jpg</t>
  </si>
  <si>
    <t>BA-400S3A 114</t>
  </si>
  <si>
    <t>BA400S3</t>
  </si>
  <si>
    <t>697988574144</t>
  </si>
  <si>
    <t>69798857414</t>
  </si>
  <si>
    <t>BA-400S3A 112</t>
  </si>
  <si>
    <t>697988574137</t>
  </si>
  <si>
    <t>69798857413</t>
  </si>
  <si>
    <t>BA-400S3A 200</t>
  </si>
  <si>
    <t>697988574120</t>
  </si>
  <si>
    <t>69798857412</t>
  </si>
  <si>
    <t>BA-400S3A 100</t>
  </si>
  <si>
    <t>697988574151</t>
  </si>
  <si>
    <t>69798857415</t>
  </si>
  <si>
    <t>BA-400S3A  12</t>
  </si>
  <si>
    <t>697988574175</t>
  </si>
  <si>
    <t>69798857417</t>
  </si>
  <si>
    <t>BA-400S3XH 112</t>
  </si>
  <si>
    <t>BA400S3XH</t>
  </si>
  <si>
    <t>BALL,2PC,BRONZE BODY,SS BALL &amp; STEM,600 WOG,150 SWP,THREADED,FULL PORT,03 SEAT,EXT STEM</t>
  </si>
  <si>
    <t>697988682160</t>
  </si>
  <si>
    <t>69798868216</t>
  </si>
  <si>
    <t>10/24/14</t>
  </si>
  <si>
    <t>BA-400S3XH 114</t>
  </si>
  <si>
    <t>697988682153</t>
  </si>
  <si>
    <t>69798868215</t>
  </si>
  <si>
    <t>BA-400S3XH 200</t>
  </si>
  <si>
    <t>697988682177</t>
  </si>
  <si>
    <t>69798868217</t>
  </si>
  <si>
    <t>BA-400S3XH 100</t>
  </si>
  <si>
    <t>697988682146</t>
  </si>
  <si>
    <t>69798868214</t>
  </si>
  <si>
    <t>BA-400S3XLD 200</t>
  </si>
  <si>
    <t>BA400S3XLD</t>
  </si>
  <si>
    <t>BALL,2PC,BRONZE BODY,SS BALL &amp; STEM,600 WOG,150 SWP,THREADED,FULL PORT,03 SEAT,LOCKING EXT HANDLE</t>
  </si>
  <si>
    <t>697988723184</t>
  </si>
  <si>
    <t>69798872318</t>
  </si>
  <si>
    <t>02/05/19</t>
  </si>
  <si>
    <t>BA-450  A 112</t>
  </si>
  <si>
    <t>BA-450</t>
  </si>
  <si>
    <t>BA450</t>
  </si>
  <si>
    <t>BALL,2PC,BRONZE BODY,CHROME PLATED BALL,600 WOG,150 SWP,SOLDER,FULL PORT</t>
  </si>
  <si>
    <t>697988374140</t>
  </si>
  <si>
    <t>69798837414</t>
  </si>
  <si>
    <t>https://www.milwaukeevalve.com/wp-content/uploads/spec-sheets/BA450450S.pdf</t>
  </si>
  <si>
    <t>BA-450  A 200</t>
  </si>
  <si>
    <t>697988374157</t>
  </si>
  <si>
    <t>69798837415</t>
  </si>
  <si>
    <t>BA-450  A 114</t>
  </si>
  <si>
    <t>697988374133</t>
  </si>
  <si>
    <t>69798837413</t>
  </si>
  <si>
    <t>BA-450  A 100</t>
  </si>
  <si>
    <t>697988374126</t>
  </si>
  <si>
    <t>69798837412</t>
  </si>
  <si>
    <t>BA-450S A 112</t>
  </si>
  <si>
    <t>BA-450S</t>
  </si>
  <si>
    <t>BA450S</t>
  </si>
  <si>
    <t>697988399013</t>
  </si>
  <si>
    <t>69798839901</t>
  </si>
  <si>
    <t>https://www.milwaukeevalve.com/wp-content/uploads/images/products/bronze-brass-ball/BA450S.jpg</t>
  </si>
  <si>
    <t>BA-450S A 200</t>
  </si>
  <si>
    <t>697988399020</t>
  </si>
  <si>
    <t>69798839902</t>
  </si>
  <si>
    <t>BA-450S A 100</t>
  </si>
  <si>
    <t>697988398993</t>
  </si>
  <si>
    <t>69798839899</t>
  </si>
  <si>
    <t>BA-450S A 114</t>
  </si>
  <si>
    <t>697988399006</t>
  </si>
  <si>
    <t>69798839900</t>
  </si>
  <si>
    <t>BA-450STIH 200</t>
  </si>
  <si>
    <t>BA450STIH</t>
  </si>
  <si>
    <t>697988732124</t>
  </si>
  <si>
    <t>69798873212</t>
  </si>
  <si>
    <t>BA-450STIH 114</t>
  </si>
  <si>
    <t>697988732100</t>
  </si>
  <si>
    <t>69798873210</t>
  </si>
  <si>
    <t>BA-450STIH 112</t>
  </si>
  <si>
    <t>697988732117</t>
  </si>
  <si>
    <t>69798873211</t>
  </si>
  <si>
    <t>BA-450STIH 100</t>
  </si>
  <si>
    <t>697988732094</t>
  </si>
  <si>
    <t>69798873209</t>
  </si>
  <si>
    <t>BA-450TIH 112</t>
  </si>
  <si>
    <t>BA450TIH</t>
  </si>
  <si>
    <t>BALL,2PC,BRONZE BODY,CHROME PLATED BALL,600 WOG,150 SWP,SOLDER,FULL PORT,WITH TIH HANDLE</t>
  </si>
  <si>
    <t>697988731950</t>
  </si>
  <si>
    <t>69798873195</t>
  </si>
  <si>
    <t>BA-450TIH 100</t>
  </si>
  <si>
    <t>697988731936</t>
  </si>
  <si>
    <t>69798873193</t>
  </si>
  <si>
    <t>BA-450TIH 200</t>
  </si>
  <si>
    <t>697988731967</t>
  </si>
  <si>
    <t>69798873196</t>
  </si>
  <si>
    <t>BA-450TIH 114</t>
  </si>
  <si>
    <t>697988731943</t>
  </si>
  <si>
    <t>69798873194</t>
  </si>
  <si>
    <t>BA-475B - 114</t>
  </si>
  <si>
    <t>BA-475B</t>
  </si>
  <si>
    <t>BA475B</t>
  </si>
  <si>
    <t>6D</t>
  </si>
  <si>
    <t>BALL,2PC,BRASS BODY,600 WOG,THREADED,FULL PORT,CSA/UL/FM</t>
  </si>
  <si>
    <t>697988394575</t>
  </si>
  <si>
    <t>69798839457</t>
  </si>
  <si>
    <t>https://www.milwaukeevalve.com/wp-content/uploads/spec-sheets/BA475B.pdf</t>
  </si>
  <si>
    <t>https://www.milwaukeevalve.com/wp-content/uploads/images/products/bronze-brass-ball/BA475B.jpg</t>
  </si>
  <si>
    <t>BA-475B -  14</t>
  </si>
  <si>
    <t>697988394742</t>
  </si>
  <si>
    <t>69798839474</t>
  </si>
  <si>
    <t>BA-475B -  12</t>
  </si>
  <si>
    <t>697988394537</t>
  </si>
  <si>
    <t>69798839453</t>
  </si>
  <si>
    <t>BA-475B - 112</t>
  </si>
  <si>
    <t>697988394568</t>
  </si>
  <si>
    <t>69798839456</t>
  </si>
  <si>
    <t>BA-475B - 100</t>
  </si>
  <si>
    <t>697988394551</t>
  </si>
  <si>
    <t>69798839455</t>
  </si>
  <si>
    <t>BA-475B - 212</t>
  </si>
  <si>
    <t>BALL,2PC,BRASS BODY,600 WOG,THREADED,FULL PORT</t>
  </si>
  <si>
    <t>697988394933</t>
  </si>
  <si>
    <t>69798839493</t>
  </si>
  <si>
    <t>BA-475B -  34</t>
  </si>
  <si>
    <t>697988394544</t>
  </si>
  <si>
    <t>69798839454</t>
  </si>
  <si>
    <t>BA-475B -  38</t>
  </si>
  <si>
    <t>697988394735</t>
  </si>
  <si>
    <t>69798839473</t>
  </si>
  <si>
    <t>BA-475B - 400</t>
  </si>
  <si>
    <t>BALL,2PC,BRASS BODY,400 WOG,THREADED,FULL PORT</t>
  </si>
  <si>
    <t>697988646704</t>
  </si>
  <si>
    <t>69798864670</t>
  </si>
  <si>
    <t>05/02/12</t>
  </si>
  <si>
    <t>BA-475B - 300</t>
  </si>
  <si>
    <t>697988394896</t>
  </si>
  <si>
    <t>69798839489</t>
  </si>
  <si>
    <t>BA-475B - 200</t>
  </si>
  <si>
    <t>697988394582</t>
  </si>
  <si>
    <t>69798839458</t>
  </si>
  <si>
    <t>BA-475B-TIH 200</t>
  </si>
  <si>
    <t>BA475BTIH</t>
  </si>
  <si>
    <t>BALL,2PC,BRASS BODY,600 WOG,THREADED,FULL PORT,CSA/UL/FM,INSULATOR HANDLE</t>
  </si>
  <si>
    <t>697988679825</t>
  </si>
  <si>
    <t>69798867982</t>
  </si>
  <si>
    <t>https://www.milwaukeevalve.com/wp-content/uploads/spec-sheets/BA475BTIH.pdf</t>
  </si>
  <si>
    <t>https://www.milwaukeevalve.com/wp-content/uploads/images/products/bronze-brass-ball/BA475BTIH.jpg</t>
  </si>
  <si>
    <t>BA-475B-TIH  14</t>
  </si>
  <si>
    <t>697988679269</t>
  </si>
  <si>
    <t>69798867926</t>
  </si>
  <si>
    <t>06/03/14</t>
  </si>
  <si>
    <t>BA-475B-TIH 100</t>
  </si>
  <si>
    <t>697988679795</t>
  </si>
  <si>
    <t>69798867979</t>
  </si>
  <si>
    <t>BA-475B-TIH  38</t>
  </si>
  <si>
    <t>697988679276</t>
  </si>
  <si>
    <t>69798867927</t>
  </si>
  <si>
    <t>BA-475B-TIH  34</t>
  </si>
  <si>
    <t>697988679788</t>
  </si>
  <si>
    <t>69798867978</t>
  </si>
  <si>
    <t>BA-475B-TIH 112</t>
  </si>
  <si>
    <t>697988679818</t>
  </si>
  <si>
    <t>69798867981</t>
  </si>
  <si>
    <t>BA-475B-TIH  12</t>
  </si>
  <si>
    <t>697988679771</t>
  </si>
  <si>
    <t>69798867977</t>
  </si>
  <si>
    <t>BA-475B-TIH 114</t>
  </si>
  <si>
    <t>697988679801</t>
  </si>
  <si>
    <t>69798867980</t>
  </si>
  <si>
    <t>BA-475BLL-112</t>
  </si>
  <si>
    <t>BA475BLL</t>
  </si>
  <si>
    <t>BALL,2PC,BRASS BODY,600 WOG,THREADED,FULL PORT,CSA/UL/FM,LOCKING LVR HANDLE</t>
  </si>
  <si>
    <t>697988538818</t>
  </si>
  <si>
    <t>69798853881</t>
  </si>
  <si>
    <t>https://www.milwaukeevalve.com/wp-content/uploads/spec-sheets/BA475BOPT.pdf</t>
  </si>
  <si>
    <t>09/22/04</t>
  </si>
  <si>
    <t>https://www.milwaukeevalve.com/wp-content/uploads/images/products/bronze-brass-ball/BA475BLLprofile.jpg</t>
  </si>
  <si>
    <t>BA-475BLL-100</t>
  </si>
  <si>
    <t>697988538795</t>
  </si>
  <si>
    <t>69798853879</t>
  </si>
  <si>
    <t>BA-475BLL- 12</t>
  </si>
  <si>
    <t>697988538771</t>
  </si>
  <si>
    <t>69798853877</t>
  </si>
  <si>
    <t>BA-475BLL-200</t>
  </si>
  <si>
    <t>697988538825</t>
  </si>
  <si>
    <t>69798853882</t>
  </si>
  <si>
    <t>BA-475BLL-212</t>
  </si>
  <si>
    <t>BALL,2PC,BRASS BODY,600 WOG,THREADED,FULL PORT,LOCKING LVR HANDLE</t>
  </si>
  <si>
    <t>697988540132</t>
  </si>
  <si>
    <t>69798854013</t>
  </si>
  <si>
    <t>10/28/04</t>
  </si>
  <si>
    <t>BA-475BLL- 14</t>
  </si>
  <si>
    <t>697988540118</t>
  </si>
  <si>
    <t>69798854011</t>
  </si>
  <si>
    <t>BA-475BLL-114</t>
  </si>
  <si>
    <t>697988538801</t>
  </si>
  <si>
    <t>69798853880</t>
  </si>
  <si>
    <t>BA-475BLL- 34</t>
  </si>
  <si>
    <t>697988538788</t>
  </si>
  <si>
    <t>69798853878</t>
  </si>
  <si>
    <t>BA-475BLL-300</t>
  </si>
  <si>
    <t>697988540156</t>
  </si>
  <si>
    <t>69798854015</t>
  </si>
  <si>
    <t>BA-475BLL- 38</t>
  </si>
  <si>
    <t>697988540125</t>
  </si>
  <si>
    <t>69798854012</t>
  </si>
  <si>
    <t>BA-475BMS-212</t>
  </si>
  <si>
    <t>BA475BMS</t>
  </si>
  <si>
    <t>BALL,2PC,BRASS BODY,600 WOG,THREADED,FULL PORT,WITH MEMORY STOP</t>
  </si>
  <si>
    <t>697988586086</t>
  </si>
  <si>
    <t>69798858608</t>
  </si>
  <si>
    <t>12/14/06</t>
  </si>
  <si>
    <t>https://www.milwaukeevalve.com/wp-content/uploads/images/products/bronze-brass-ball/BA475BMS.jpg</t>
  </si>
  <si>
    <t>BA-475BMS- 14</t>
  </si>
  <si>
    <t>BALL,2PC,BRASS BODY,600 WOG,THREADED,FULL PORT,CSA/UL/FM,WITH MEMORY STOP</t>
  </si>
  <si>
    <t>697988578456</t>
  </si>
  <si>
    <t>69798857845</t>
  </si>
  <si>
    <t>08/14/06</t>
  </si>
  <si>
    <t>BA-475BMS-114</t>
  </si>
  <si>
    <t>697988578500</t>
  </si>
  <si>
    <t>69798857850</t>
  </si>
  <si>
    <t>BA-475BMS-200</t>
  </si>
  <si>
    <t>697988578524</t>
  </si>
  <si>
    <t>69798857852</t>
  </si>
  <si>
    <t>BA-475BMS-300</t>
  </si>
  <si>
    <t>697988586093</t>
  </si>
  <si>
    <t>69798858609</t>
  </si>
  <si>
    <t>BA-475BMS- 38</t>
  </si>
  <si>
    <t>697988578463</t>
  </si>
  <si>
    <t>69798857846</t>
  </si>
  <si>
    <t>BA-475BMS-112</t>
  </si>
  <si>
    <t>697988578517</t>
  </si>
  <si>
    <t>69798857851</t>
  </si>
  <si>
    <t>BA-475BMS-100</t>
  </si>
  <si>
    <t>697988578494</t>
  </si>
  <si>
    <t>69798857849</t>
  </si>
  <si>
    <t>BA-475BMS- 12</t>
  </si>
  <si>
    <t>697988578470</t>
  </si>
  <si>
    <t>69798857847</t>
  </si>
  <si>
    <t>BA-475BMS- 34</t>
  </si>
  <si>
    <t>697988578487</t>
  </si>
  <si>
    <t>69798857848</t>
  </si>
  <si>
    <t>BA-475BTH- 14</t>
  </si>
  <si>
    <t>BA475BTH</t>
  </si>
  <si>
    <t>BALL,2PC,BRASS BODY,600 WOG,THREADED,FULL PORT,CSA/UL/FM,WITH TEE HANDLE</t>
  </si>
  <si>
    <t>697988542129</t>
  </si>
  <si>
    <t>69798854212</t>
  </si>
  <si>
    <t>01/18/05</t>
  </si>
  <si>
    <t>BA-475BTH- 38</t>
  </si>
  <si>
    <t>697988545755</t>
  </si>
  <si>
    <t>69798854575</t>
  </si>
  <si>
    <t>05/17/05</t>
  </si>
  <si>
    <t>BA-475BTH- 12</t>
  </si>
  <si>
    <t>697988645981</t>
  </si>
  <si>
    <t>69798864598</t>
  </si>
  <si>
    <t>03/19/12</t>
  </si>
  <si>
    <t>https://www.milwaukeevalve.com/wp-content/uploads/images/products/bronze-brass-ball/BA475BTHprofile.jpg</t>
  </si>
  <si>
    <t>BA-475BTH-114</t>
  </si>
  <si>
    <t>697988558458</t>
  </si>
  <si>
    <t>69798855845</t>
  </si>
  <si>
    <t>09/12/05</t>
  </si>
  <si>
    <t>BA-475BTH-100</t>
  </si>
  <si>
    <t>BALL,2PC,BRASS BODY,600 WOG,THREADED,FULL PORT,CSA/UL/FM,WITH T-HANDLE</t>
  </si>
  <si>
    <t>697988748231</t>
  </si>
  <si>
    <t>69798874823</t>
  </si>
  <si>
    <t>07/16/21</t>
  </si>
  <si>
    <t>BA-475BTH- 34</t>
  </si>
  <si>
    <t>697988551251</t>
  </si>
  <si>
    <t>69798855125</t>
  </si>
  <si>
    <t>BA-475BXH- 12</t>
  </si>
  <si>
    <t>BA475BXH</t>
  </si>
  <si>
    <t>BALL,2PC,BRASS BODY,600 WOG,THREADED,FULL PORT,CSA/UL/FM,WITH EXT STEM</t>
  </si>
  <si>
    <t>697988497290</t>
  </si>
  <si>
    <t>69798849729</t>
  </si>
  <si>
    <t>01/06/03</t>
  </si>
  <si>
    <t>https://www.milwaukeevalve.com/wp-content/uploads/images/products/bronze-brass-ball/BA475BXHprofile.jpg</t>
  </si>
  <si>
    <t>BA-475BXH-300</t>
  </si>
  <si>
    <t>BALL,2PC,BRASS BODY,600 WOG,THREADED,FULL PORT,WITH EXT STEM</t>
  </si>
  <si>
    <t>697988504820</t>
  </si>
  <si>
    <t>69798850482</t>
  </si>
  <si>
    <t>09/30/03</t>
  </si>
  <si>
    <t>BA-475BXH-112</t>
  </si>
  <si>
    <t>697988498099</t>
  </si>
  <si>
    <t>69798849809</t>
  </si>
  <si>
    <t>02/14/03</t>
  </si>
  <si>
    <t>BA-475BXH- 14</t>
  </si>
  <si>
    <t>697988608498</t>
  </si>
  <si>
    <t>69798860849</t>
  </si>
  <si>
    <t>04/01/09</t>
  </si>
  <si>
    <t>BA-475BXH-200</t>
  </si>
  <si>
    <t>697988498105</t>
  </si>
  <si>
    <t>69798849810</t>
  </si>
  <si>
    <t>BA-475BXH-212</t>
  </si>
  <si>
    <t>697988504813</t>
  </si>
  <si>
    <t>69798850481</t>
  </si>
  <si>
    <t>BA-475BXH-100</t>
  </si>
  <si>
    <t>697988498075</t>
  </si>
  <si>
    <t>69798849807</t>
  </si>
  <si>
    <t>BA-475BXH- 34</t>
  </si>
  <si>
    <t>697988498068</t>
  </si>
  <si>
    <t>69798849806</t>
  </si>
  <si>
    <t>BA-475BXH- 38</t>
  </si>
  <si>
    <t>697988608504</t>
  </si>
  <si>
    <t>69798860850</t>
  </si>
  <si>
    <t>BA-475BXH-114</t>
  </si>
  <si>
    <t>697988498082</t>
  </si>
  <si>
    <t>69798849808</t>
  </si>
  <si>
    <t>BA-480B - 100</t>
  </si>
  <si>
    <t>BA-480B</t>
  </si>
  <si>
    <t>BA480B</t>
  </si>
  <si>
    <t>68</t>
  </si>
  <si>
    <t>ULTRAPRESS,BALL,2 PC,BRASS,250 PSIG @250 DEG F,PRESS ENDS,FULL PORT</t>
  </si>
  <si>
    <t>697988587670</t>
  </si>
  <si>
    <t>69798858767</t>
  </si>
  <si>
    <t>https://www.milwaukeevalve.com/wp-content/uploads/spec-sheets/BA480B.pdf</t>
  </si>
  <si>
    <t>02/20/07</t>
  </si>
  <si>
    <t>https://www.milwaukeevalve.com/wp-content/uploads/images/products/bronze-brass-ball/BA480B.jpg</t>
  </si>
  <si>
    <t>BA-480B -  34</t>
  </si>
  <si>
    <t>697988587663</t>
  </si>
  <si>
    <t>69798858766</t>
  </si>
  <si>
    <t>BA-480B - 300</t>
  </si>
  <si>
    <t>ULTRAPRESS,BALL,2 PC,BRASS,200 PSIG @250 DEG F,PRESS ENDS,FULL PORT</t>
  </si>
  <si>
    <t>697988633216</t>
  </si>
  <si>
    <t>69798863321</t>
  </si>
  <si>
    <t>09/08/10</t>
  </si>
  <si>
    <t>BA-480B - 114</t>
  </si>
  <si>
    <t>697988587687</t>
  </si>
  <si>
    <t>69798858768</t>
  </si>
  <si>
    <t>BA-480B -  12</t>
  </si>
  <si>
    <t>697988587656</t>
  </si>
  <si>
    <t>69798858765</t>
  </si>
  <si>
    <t>BA-480B - 112</t>
  </si>
  <si>
    <t>697988587694</t>
  </si>
  <si>
    <t>69798858769</t>
  </si>
  <si>
    <t>BA-480B - 212</t>
  </si>
  <si>
    <t>697988633209</t>
  </si>
  <si>
    <t>69798863320</t>
  </si>
  <si>
    <t>BA-480B - 200</t>
  </si>
  <si>
    <t>697988587700</t>
  </si>
  <si>
    <t>69798858770</t>
  </si>
  <si>
    <t>BA-480B-TIH 114</t>
  </si>
  <si>
    <t>BA480BTIH</t>
  </si>
  <si>
    <t>ULTRAPRESS,BALL,2 PC,BRASS,250 PSIG @250 DEG F,PRESS ENDS,FULL PORT,INSULATOR HANDLE</t>
  </si>
  <si>
    <t>697988679917</t>
  </si>
  <si>
    <t>69798867991</t>
  </si>
  <si>
    <t>https://www.milwaukeevalve.com/wp-content/uploads/spec-sheets/BA480BTIH.pdf</t>
  </si>
  <si>
    <t>https://www.milwaukeevalve.com/wp-content/uploads/images/products/bronze-brass-ball/BA480BTIH.jpg</t>
  </si>
  <si>
    <t>BA-480B-TIH  34</t>
  </si>
  <si>
    <t>697988679894</t>
  </si>
  <si>
    <t>69798867989</t>
  </si>
  <si>
    <t>BA-480B-TIH 100</t>
  </si>
  <si>
    <t>697988679900</t>
  </si>
  <si>
    <t>69798867990</t>
  </si>
  <si>
    <t>BA-480B-TIH  12</t>
  </si>
  <si>
    <t>697988679764</t>
  </si>
  <si>
    <t>69798867976</t>
  </si>
  <si>
    <t>BA-480B-TIH 200</t>
  </si>
  <si>
    <t>697988679931</t>
  </si>
  <si>
    <t>69798867993</t>
  </si>
  <si>
    <t>BA-480B-TIH 112</t>
  </si>
  <si>
    <t>697988679924</t>
  </si>
  <si>
    <t>69798867992</t>
  </si>
  <si>
    <t>BA-480BH-  12</t>
  </si>
  <si>
    <t>BA480BH</t>
  </si>
  <si>
    <t>ULTRAPRESS,BALL,2 PC,BRASS,250 PSIG @250 DEG F,PRESS x HOSE END,FULL PORT</t>
  </si>
  <si>
    <t>697988616530</t>
  </si>
  <si>
    <t>69798861653</t>
  </si>
  <si>
    <t>https://www.milwaukeevalve.com/wp-content/uploads/spec-sheets/BA480BH.pdf</t>
  </si>
  <si>
    <t>07/20/09</t>
  </si>
  <si>
    <t>https://www.milwaukeevalve.com/wp-content/uploads/images/products/bronze-brass-ball/BA480BH.jpg</t>
  </si>
  <si>
    <t>BA-480BH-  34</t>
  </si>
  <si>
    <t>697988616547</t>
  </si>
  <si>
    <t>69798861654</t>
  </si>
  <si>
    <t>BA480BHTIH</t>
  </si>
  <si>
    <t>ULTRAPRESS,BALL,2 PC,BRASS,250 PSIG @250 DEG F,PRESS x HOSE END,FULL PORT,INSULATOR HANDLE</t>
  </si>
  <si>
    <t>https://www.milwaukeevalve.com/wp-content/uploads/spec-sheets/BA480STIH.pdf</t>
  </si>
  <si>
    <t>BA-480BH-TIH 34</t>
  </si>
  <si>
    <t>697988716704</t>
  </si>
  <si>
    <t>69798871670</t>
  </si>
  <si>
    <t>06/06/18</t>
  </si>
  <si>
    <t>BA-480BLL- 34</t>
  </si>
  <si>
    <t>BA480BLL</t>
  </si>
  <si>
    <t>ULTRAPRESS,BALL,2 PC,BRASS,250 PSIG @250 DEG F,PRESS ENDS,FULL PORT,LCKNG HNDL</t>
  </si>
  <si>
    <t>697988732827</t>
  </si>
  <si>
    <t>69798873282</t>
  </si>
  <si>
    <t>11/06/19</t>
  </si>
  <si>
    <t>BA-480BLL- 12</t>
  </si>
  <si>
    <t>697988732810</t>
  </si>
  <si>
    <t>69798873281</t>
  </si>
  <si>
    <t>BA-480BLL-100</t>
  </si>
  <si>
    <t>697988732834</t>
  </si>
  <si>
    <t>69798873283</t>
  </si>
  <si>
    <t>BA-480BLL-114</t>
  </si>
  <si>
    <t>697988732841</t>
  </si>
  <si>
    <t>69798873284</t>
  </si>
  <si>
    <t>BA-480BLL-112</t>
  </si>
  <si>
    <t>697988732858</t>
  </si>
  <si>
    <t>69798873285</t>
  </si>
  <si>
    <t>BA-480BLL-200</t>
  </si>
  <si>
    <t>697988732865</t>
  </si>
  <si>
    <t>69798873286</t>
  </si>
  <si>
    <t>BA-480S - 114</t>
  </si>
  <si>
    <t>BA-480S</t>
  </si>
  <si>
    <t>BA480S</t>
  </si>
  <si>
    <t>ULTRAPRESS,BALL,2 PC,BRASS,SS BALL/STEM,250 PSIG @250 DEG F,PRESS ENDS,FULL PORT</t>
  </si>
  <si>
    <t>697988640429</t>
  </si>
  <si>
    <t>69798864042</t>
  </si>
  <si>
    <t>https://www.milwaukeevalve.com/wp-content/uploads/spec-sheets/BA480S.pdf</t>
  </si>
  <si>
    <t>06/28/11</t>
  </si>
  <si>
    <t>https://www.milwaukeevalve.com/wp-content/uploads/images/products/bronze-brass-ball/BA480S.jpg</t>
  </si>
  <si>
    <t>BA-480S - 100</t>
  </si>
  <si>
    <t>697988640405</t>
  </si>
  <si>
    <t>69798864040</t>
  </si>
  <si>
    <t>BA-480S - 200</t>
  </si>
  <si>
    <t>697988640436</t>
  </si>
  <si>
    <t>69798864043</t>
  </si>
  <si>
    <t>BA-480S -  34</t>
  </si>
  <si>
    <t>697988640276</t>
  </si>
  <si>
    <t>69798864027</t>
  </si>
  <si>
    <t>BA-480S - 112</t>
  </si>
  <si>
    <t>697988640412</t>
  </si>
  <si>
    <t>69798864041</t>
  </si>
  <si>
    <t>BA-480S -  12</t>
  </si>
  <si>
    <t>697988640269</t>
  </si>
  <si>
    <t>69798864026</t>
  </si>
  <si>
    <t>BA-480S-TIH 112</t>
  </si>
  <si>
    <t>BA480STIH</t>
  </si>
  <si>
    <t>ULTRAPRESS,BALL,2 PC,BRASS,SS BALL/STEM,250 PSIG @250 DEG F,PRESS ENDS,FULL PORT,INSLTR HNDL</t>
  </si>
  <si>
    <t>697988680104</t>
  </si>
  <si>
    <t>69798868010</t>
  </si>
  <si>
    <t>BA-480S-TIH 200</t>
  </si>
  <si>
    <t>697988680111</t>
  </si>
  <si>
    <t>69798868011</t>
  </si>
  <si>
    <t>BA-480S-TIH  12</t>
  </si>
  <si>
    <t>697988680067</t>
  </si>
  <si>
    <t>69798868006</t>
  </si>
  <si>
    <t>BA-480S-TIH 114</t>
  </si>
  <si>
    <t>697988680098</t>
  </si>
  <si>
    <t>69798868009</t>
  </si>
  <si>
    <t>BA-480S-TIH  34</t>
  </si>
  <si>
    <t>697988680074</t>
  </si>
  <si>
    <t>69798868007</t>
  </si>
  <si>
    <t>BA-480S-TIH 100</t>
  </si>
  <si>
    <t>697988680081</t>
  </si>
  <si>
    <t>69798868008</t>
  </si>
  <si>
    <t>BA-480SH-  12</t>
  </si>
  <si>
    <t>BA480SH</t>
  </si>
  <si>
    <t>ULTRAPRESS,BALL,2 PC,BRASS,SS BALL/STEM,250 PSIG @250 DEG F,PRESS x HOSE END,FULL PORT</t>
  </si>
  <si>
    <t>697988640238</t>
  </si>
  <si>
    <t>69798864023</t>
  </si>
  <si>
    <t>https://www.milwaukeevalve.com/wp-content/uploads/spec-sheets/BA480SH.pdf</t>
  </si>
  <si>
    <t>https://www.milwaukeevalve.com/wp-content/uploads/images/products/bronze-brass-ball/BA480SH.jpg</t>
  </si>
  <si>
    <t>BA-480SH-  34</t>
  </si>
  <si>
    <t>697988640252</t>
  </si>
  <si>
    <t>69798864025</t>
  </si>
  <si>
    <t>BA-480SHTIH  12</t>
  </si>
  <si>
    <t>BA480SHTIH</t>
  </si>
  <si>
    <t>ULTRAPRESS,BALL,2 PC,BRASS,SS BALL/STEM,250 PSIG @250 DEG F,PRESS x HOSE END,FULL PORT,INSLTR HNDL</t>
  </si>
  <si>
    <t>697988714113</t>
  </si>
  <si>
    <t>69798871411</t>
  </si>
  <si>
    <t>https://www.milwaukeevalve.com/wp-content/uploads/spec-sheets/BA480SHTIH.pdf</t>
  </si>
  <si>
    <t>02/26/18</t>
  </si>
  <si>
    <t>BA-480SHTIH  34</t>
  </si>
  <si>
    <t>697988714120</t>
  </si>
  <si>
    <t>69798871412</t>
  </si>
  <si>
    <t>BA-480SLL- 34</t>
  </si>
  <si>
    <t>BA480SLL</t>
  </si>
  <si>
    <t>ULTRAPRESS,BALL,2 PC,BRASS,SS BALL/STEM,250 PSIG @250 DEG F,PRESS ENDS,FULL PORT,LCKNG HNDL</t>
  </si>
  <si>
    <t>697988657595</t>
  </si>
  <si>
    <t>69798865759</t>
  </si>
  <si>
    <t>https://www.milwaukeevalve.com/wp-content/uploads/spec-sheets/BA480SOPT.pdf</t>
  </si>
  <si>
    <t>09/11/12</t>
  </si>
  <si>
    <t>BA-480SLL-100</t>
  </si>
  <si>
    <t>697988657601</t>
  </si>
  <si>
    <t>69798865760</t>
  </si>
  <si>
    <t>BA-480SLL- 12</t>
  </si>
  <si>
    <t>697988657588</t>
  </si>
  <si>
    <t>69798865758</t>
  </si>
  <si>
    <t>BA-480SLL-200</t>
  </si>
  <si>
    <t>697988657632</t>
  </si>
  <si>
    <t>69798865763</t>
  </si>
  <si>
    <t>BA-480SLL-114</t>
  </si>
  <si>
    <t>697988657618</t>
  </si>
  <si>
    <t>69798865761</t>
  </si>
  <si>
    <t>BA-480SLL-112</t>
  </si>
  <si>
    <t>697988657625</t>
  </si>
  <si>
    <t>69798865762</t>
  </si>
  <si>
    <t>BA-481B - 300</t>
  </si>
  <si>
    <t>BA-481B</t>
  </si>
  <si>
    <t>BA481B</t>
  </si>
  <si>
    <t>ULTRAPRESS,BALL,2 PC,BRASS,200 PSIG @250 DEG F,PRESS ENDS,FULL PORT,EXT HNDL W/ MEM STOP</t>
  </si>
  <si>
    <t>697988641921</t>
  </si>
  <si>
    <t>69798864192</t>
  </si>
  <si>
    <t>https://www.milwaukeevalve.com/wp-content/uploads/spec-sheets/BA481B.pdf</t>
  </si>
  <si>
    <t>10/07/11</t>
  </si>
  <si>
    <t>https://www.milwaukeevalve.com/wp-content/uploads/images/products/bronze-brass-ball/BA481B.jpg</t>
  </si>
  <si>
    <t>BA-481B - 100</t>
  </si>
  <si>
    <t>ULTRAPRESS,BALL,2 PC,BRASS,250 PSIG @250 DEG F,PRESS ENDS,FULL PORT,EXT HNDL W/ MEM STOP</t>
  </si>
  <si>
    <t>697988597648</t>
  </si>
  <si>
    <t>69798859764</t>
  </si>
  <si>
    <t>05/12/08</t>
  </si>
  <si>
    <t>BA-481B -  12</t>
  </si>
  <si>
    <t>697988597624</t>
  </si>
  <si>
    <t>69798859762</t>
  </si>
  <si>
    <t>BA-481B - 200</t>
  </si>
  <si>
    <t>697988597679</t>
  </si>
  <si>
    <t>69798859767</t>
  </si>
  <si>
    <t>BA-481B -  34</t>
  </si>
  <si>
    <t>697988597631</t>
  </si>
  <si>
    <t>69798859763</t>
  </si>
  <si>
    <t>BA-481B - 114</t>
  </si>
  <si>
    <t>697988597655</t>
  </si>
  <si>
    <t>69798859765</t>
  </si>
  <si>
    <t>BA-481B - 212</t>
  </si>
  <si>
    <t>697988641914</t>
  </si>
  <si>
    <t>69798864191</t>
  </si>
  <si>
    <t>BA-481B - 112</t>
  </si>
  <si>
    <t>697988597662</t>
  </si>
  <si>
    <t>69798859766</t>
  </si>
  <si>
    <t>BA-481BH-  12</t>
  </si>
  <si>
    <t>BA481BH</t>
  </si>
  <si>
    <t>ULTRAPRESS,BALL,2 PC,BRASS,250 PSIG @250 DEG F,PRESS x HOSE END,FULL PORT,EXT HNDL W/ MEM STOP</t>
  </si>
  <si>
    <t>697988641938</t>
  </si>
  <si>
    <t>69798864193</t>
  </si>
  <si>
    <t>BA-481BH-  34</t>
  </si>
  <si>
    <t>697988641945</t>
  </si>
  <si>
    <t>69798864194</t>
  </si>
  <si>
    <t>BA-481S -  34</t>
  </si>
  <si>
    <t>BA-481S</t>
  </si>
  <si>
    <t>BA481S</t>
  </si>
  <si>
    <t>ULTRAPRESS,BALL,2 PC,BRASS,SS BALL/STEM,250 PSIG @250 DEG F,PRESS ENDS,FULL PORT,EXT HNDL W/ MEM STP</t>
  </si>
  <si>
    <t>697988640290</t>
  </si>
  <si>
    <t>69798864029</t>
  </si>
  <si>
    <t>https://www.milwaukeevalve.com/wp-content/uploads/spec-sheets/BA481S.pdf</t>
  </si>
  <si>
    <t>https://www.milwaukeevalve.com/wp-content/uploads/images/products/bronze-brass-ball/BA481S.jpg</t>
  </si>
  <si>
    <t>BA-481S - 100</t>
  </si>
  <si>
    <t>697988640306</t>
  </si>
  <si>
    <t>69798864030</t>
  </si>
  <si>
    <t>BA-481S - 114</t>
  </si>
  <si>
    <t>697988640320</t>
  </si>
  <si>
    <t>69798864032</t>
  </si>
  <si>
    <t>BA-481S - 112</t>
  </si>
  <si>
    <t>697988640313</t>
  </si>
  <si>
    <t>69798864031</t>
  </si>
  <si>
    <t>BA-481S -  12</t>
  </si>
  <si>
    <t>697988640283</t>
  </si>
  <si>
    <t>69798864028</t>
  </si>
  <si>
    <t>BA-481S - 200</t>
  </si>
  <si>
    <t>697988640337</t>
  </si>
  <si>
    <t>69798864033</t>
  </si>
  <si>
    <t>BA-481SH-  12</t>
  </si>
  <si>
    <t>BA481SH</t>
  </si>
  <si>
    <t>ULTRAPRESS,BALL,2 PC,BRASS,SS BALL/STEM,250 PSIG @250 DEG F,PRSxHOSE,FULL PORT,EXT HNDL W/ MEM STP</t>
  </si>
  <si>
    <t>697988641969</t>
  </si>
  <si>
    <t>69798864196</t>
  </si>
  <si>
    <t>BA-481SH-  34</t>
  </si>
  <si>
    <t>697988641976</t>
  </si>
  <si>
    <t>69798864197</t>
  </si>
  <si>
    <t>BA-485B - 112</t>
  </si>
  <si>
    <t>BA-485B</t>
  </si>
  <si>
    <t>BA485B</t>
  </si>
  <si>
    <t>BALL,2PC,BRASS BODY,CHROME PLATED BALL,600 WOG,SOLDER,FULL PORT</t>
  </si>
  <si>
    <t>697988394629</t>
  </si>
  <si>
    <t>69798839462</t>
  </si>
  <si>
    <t>https://www.milwaukeevalve.com/wp-content/uploads/spec-sheets/BA485B.pdf</t>
  </si>
  <si>
    <t>https://www.milwaukeevalve.com/wp-content/uploads/images/products/bronze-brass-ball/BA485B.jpg</t>
  </si>
  <si>
    <t>BA-485B - 200</t>
  </si>
  <si>
    <t>697988394643</t>
  </si>
  <si>
    <t>69798839464</t>
  </si>
  <si>
    <t>BA-485B - 400</t>
  </si>
  <si>
    <t>697988646827</t>
  </si>
  <si>
    <t>69798864682</t>
  </si>
  <si>
    <t>05/07/12</t>
  </si>
  <si>
    <t>BA-485B - 212</t>
  </si>
  <si>
    <t>697988394926</t>
  </si>
  <si>
    <t>69798839492</t>
  </si>
  <si>
    <t>BA-485B - 300</t>
  </si>
  <si>
    <t>697988394919</t>
  </si>
  <si>
    <t>69798839491</t>
  </si>
  <si>
    <t>BA-485B -  34</t>
  </si>
  <si>
    <t>697988394605</t>
  </si>
  <si>
    <t>69798839460</t>
  </si>
  <si>
    <t>BA-485B - 114</t>
  </si>
  <si>
    <t>697988394636</t>
  </si>
  <si>
    <t>69798839463</t>
  </si>
  <si>
    <t>BA-485B - 100</t>
  </si>
  <si>
    <t>697988394612</t>
  </si>
  <si>
    <t>69798839461</t>
  </si>
  <si>
    <t>BA-485B -  12</t>
  </si>
  <si>
    <t>697988394599</t>
  </si>
  <si>
    <t>69798839459</t>
  </si>
  <si>
    <t>BA-485BLL-200</t>
  </si>
  <si>
    <t>BA485BLL</t>
  </si>
  <si>
    <t>BALL,2PC,BRASS BODY,CHROME PLATED BALL,600 WOG,SOLDER,FULL PORT,LOCKING LEVER HANDLE</t>
  </si>
  <si>
    <t>697988559745</t>
  </si>
  <si>
    <t>69798855974</t>
  </si>
  <si>
    <t>https://www.milwaukeevalve.com/wp-content/uploads/spec-sheets/BA485BOPT.pdf</t>
  </si>
  <si>
    <t>11/02/05</t>
  </si>
  <si>
    <t>https://www.milwaukeevalve.com/wp-content/uploads/images/products/bronze-brass-ball/BA485BLLprofile.jpg</t>
  </si>
  <si>
    <t>BA-485BLL-114</t>
  </si>
  <si>
    <t>697988559738</t>
  </si>
  <si>
    <t>69798855973</t>
  </si>
  <si>
    <t>BA-485BLL-112</t>
  </si>
  <si>
    <t>697988559721</t>
  </si>
  <si>
    <t>69798855972</t>
  </si>
  <si>
    <t>BA-485BLL-300</t>
  </si>
  <si>
    <t>697988559769</t>
  </si>
  <si>
    <t>69798855976</t>
  </si>
  <si>
    <t>BA-485BLL-100</t>
  </si>
  <si>
    <t>697988559714</t>
  </si>
  <si>
    <t>69798855971</t>
  </si>
  <si>
    <t>BA-485BLL-212</t>
  </si>
  <si>
    <t>697988559752</t>
  </si>
  <si>
    <t>69798855975</t>
  </si>
  <si>
    <t>BA-485BLL- 12</t>
  </si>
  <si>
    <t>697988559691</t>
  </si>
  <si>
    <t>69798855969</t>
  </si>
  <si>
    <t>BA-485BLL- 34</t>
  </si>
  <si>
    <t>697988559707</t>
  </si>
  <si>
    <t>69798855970</t>
  </si>
  <si>
    <t>BA-485BMS-112</t>
  </si>
  <si>
    <t>BA485BMS</t>
  </si>
  <si>
    <t>BALL,2PC,BRASS BODY,CHROME PLATED BALL,600 WOG,SOLDER,FULL PORT,W/MEMORY STOP</t>
  </si>
  <si>
    <t>697988491793</t>
  </si>
  <si>
    <t>69798849179</t>
  </si>
  <si>
    <t>08/20/02</t>
  </si>
  <si>
    <t>https://www.milwaukeevalve.com/wp-content/uploads/images/products/bronze-brass-ball/BA485BMS.jpg</t>
  </si>
  <si>
    <t>BA-485BMS-114</t>
  </si>
  <si>
    <t>697988491786</t>
  </si>
  <si>
    <t>69798849178</t>
  </si>
  <si>
    <t>BA-485BMS-100</t>
  </si>
  <si>
    <t>697988491779</t>
  </si>
  <si>
    <t>69798849177</t>
  </si>
  <si>
    <t>BA-485BMS-200</t>
  </si>
  <si>
    <t>697988491809</t>
  </si>
  <si>
    <t>69798849180</t>
  </si>
  <si>
    <t>BA-485BMS- 34</t>
  </si>
  <si>
    <t>697988491762</t>
  </si>
  <si>
    <t>69798849176</t>
  </si>
  <si>
    <t>BA-485BMS- 12</t>
  </si>
  <si>
    <t>697988497245</t>
  </si>
  <si>
    <t>69798849724</t>
  </si>
  <si>
    <t>BA-485BTH- 34</t>
  </si>
  <si>
    <t>BA485BTH</t>
  </si>
  <si>
    <t>BALL,2PC,BRASS BODY,CHROME PLATED BALL,600 WOG,SOLDER,FULL PORT,WITH T-HANDLE</t>
  </si>
  <si>
    <t>697988542853</t>
  </si>
  <si>
    <t>69798854285</t>
  </si>
  <si>
    <t>01/26/05</t>
  </si>
  <si>
    <t>BA-485BTH- 12</t>
  </si>
  <si>
    <t>697988542846</t>
  </si>
  <si>
    <t>69798854284</t>
  </si>
  <si>
    <t>BA-485BTIH112</t>
  </si>
  <si>
    <t>BA485BTIH</t>
  </si>
  <si>
    <t>BALL,2PC,BRASS BODY,CHROME PLATED BALL,600 WOG,SOLDER,FULL PORT,WITH TIH HANDLE</t>
  </si>
  <si>
    <t>697988731776</t>
  </si>
  <si>
    <t>69798873177</t>
  </si>
  <si>
    <t>10/08/19</t>
  </si>
  <si>
    <t>BA-485BTIH200</t>
  </si>
  <si>
    <t>697988731783</t>
  </si>
  <si>
    <t>69798873178</t>
  </si>
  <si>
    <t>BA-485BTIH114</t>
  </si>
  <si>
    <t>697988731769</t>
  </si>
  <si>
    <t>69798873176</t>
  </si>
  <si>
    <t>BA-485BTIH 12</t>
  </si>
  <si>
    <t>697988732414</t>
  </si>
  <si>
    <t>69798873241</t>
  </si>
  <si>
    <t>BA-485BTIH 34</t>
  </si>
  <si>
    <t>697988732407</t>
  </si>
  <si>
    <t>69798873240</t>
  </si>
  <si>
    <t>BA-485BTIH100</t>
  </si>
  <si>
    <t>697988732421</t>
  </si>
  <si>
    <t>69798873242</t>
  </si>
  <si>
    <t>BA-485BXH-300</t>
  </si>
  <si>
    <t>BA485BXH</t>
  </si>
  <si>
    <t>BALL,2PC,BRASS BODY,CHROME PLATED BALL,600 WOG,SOLDER,FULL PORT,W/EXTENSION STEM</t>
  </si>
  <si>
    <t>697988543416</t>
  </si>
  <si>
    <t>69798854341</t>
  </si>
  <si>
    <t>02/04/05</t>
  </si>
  <si>
    <t>https://www.milwaukeevalve.com/wp-content/uploads/images/products/bronze-brass-ball/BA485BXHprofile.jpg</t>
  </si>
  <si>
    <t>BA-485BXH-100</t>
  </si>
  <si>
    <t>697988491830</t>
  </si>
  <si>
    <t>69798849183</t>
  </si>
  <si>
    <t>BA-485BXH-112</t>
  </si>
  <si>
    <t>697988491854</t>
  </si>
  <si>
    <t>69798849185</t>
  </si>
  <si>
    <t>BA-485BXH-114</t>
  </si>
  <si>
    <t>697988491847</t>
  </si>
  <si>
    <t>69798849184</t>
  </si>
  <si>
    <t>BA-485BXH-200</t>
  </si>
  <si>
    <t>697988491861</t>
  </si>
  <si>
    <t>69798849186</t>
  </si>
  <si>
    <t>BA-485BXH- 12</t>
  </si>
  <si>
    <t>697988491816</t>
  </si>
  <si>
    <t>69798849181</t>
  </si>
  <si>
    <t>BA-485BXH- 34</t>
  </si>
  <si>
    <t>697988491823</t>
  </si>
  <si>
    <t>69798849182</t>
  </si>
  <si>
    <t>BA-485BXH-212</t>
  </si>
  <si>
    <t>697988543409</t>
  </si>
  <si>
    <t>69798854340</t>
  </si>
  <si>
    <t>BA-490B - 200</t>
  </si>
  <si>
    <t>BA-490B</t>
  </si>
  <si>
    <t>BA490B</t>
  </si>
  <si>
    <t>ULTRAPRESS,BALL,2 PC,BRASS,250 PSIG @250 DEG F,PRESS x THREAD ENDS,FULL PORT</t>
  </si>
  <si>
    <t>697988587762</t>
  </si>
  <si>
    <t>69798858776</t>
  </si>
  <si>
    <t>https://www.milwaukeevalve.com/wp-content/uploads/spec-sheets/BA490B.pdf</t>
  </si>
  <si>
    <t>https://www.milwaukeevalve.com/wp-content/uploads/images/products/bronze-brass-ball/ba490b_ba490s.jpg</t>
  </si>
  <si>
    <t>BA-490B - 112</t>
  </si>
  <si>
    <t>697988587755</t>
  </si>
  <si>
    <t>69798858775</t>
  </si>
  <si>
    <t>BA-490B - 114</t>
  </si>
  <si>
    <t>697988587748</t>
  </si>
  <si>
    <t>69798858774</t>
  </si>
  <si>
    <t>BA-490B -  12</t>
  </si>
  <si>
    <t>697988587717</t>
  </si>
  <si>
    <t>69798858771</t>
  </si>
  <si>
    <t>BA-490B - 100</t>
  </si>
  <si>
    <t>697988587731</t>
  </si>
  <si>
    <t>69798858773</t>
  </si>
  <si>
    <t>BA-490B -  34</t>
  </si>
  <si>
    <t>697988587724</t>
  </si>
  <si>
    <t>69798858772</t>
  </si>
  <si>
    <t>BA-490B-TIH  34</t>
  </si>
  <si>
    <t>BA490BTIH</t>
  </si>
  <si>
    <t>ULTRAPRESS,BALL,2 PC,BRASS,250 PSIG @250 DEG F,PRESS x THREAD ENDS,FULL PORT,INSULATOR HANDLE</t>
  </si>
  <si>
    <t>697988679955</t>
  </si>
  <si>
    <t>69798867995</t>
  </si>
  <si>
    <t>https://www.milwaukeevalve.com/wp-content/uploads/spec-sheets/BA490BOPT.pdf</t>
  </si>
  <si>
    <t>BA-490B-TIH  12</t>
  </si>
  <si>
    <t>697988679948</t>
  </si>
  <si>
    <t>69798867994</t>
  </si>
  <si>
    <t>BA-490B-TIH 200</t>
  </si>
  <si>
    <t>697988679993</t>
  </si>
  <si>
    <t>69798867999</t>
  </si>
  <si>
    <t>BA-490B-TIH 100</t>
  </si>
  <si>
    <t>697988679962</t>
  </si>
  <si>
    <t>69798867996</t>
  </si>
  <si>
    <t>BA-490B-TIH 114</t>
  </si>
  <si>
    <t>697988679979</t>
  </si>
  <si>
    <t>69798867997</t>
  </si>
  <si>
    <t>BA-490B-TIH 112</t>
  </si>
  <si>
    <t>697988679986</t>
  </si>
  <si>
    <t>69798867998</t>
  </si>
  <si>
    <t>BA-490S - 100</t>
  </si>
  <si>
    <t>BA-490S</t>
  </si>
  <si>
    <t>BA490S</t>
  </si>
  <si>
    <t>ULTRAPRESS,BALL,2 PC,BRASS,SS BALL/STEM,250 PSIG @250 DEG F,PRESS x THREAD ENDS,FULL PORT</t>
  </si>
  <si>
    <t>697988640481</t>
  </si>
  <si>
    <t>69798864048</t>
  </si>
  <si>
    <t>https://www.milwaukeevalve.com/wp-content/uploads/spec-sheets/BA490S.pdf</t>
  </si>
  <si>
    <t>BA-490S - 114</t>
  </si>
  <si>
    <t>697988640498</t>
  </si>
  <si>
    <t>69798864049</t>
  </si>
  <si>
    <t>BA-490S - 112</t>
  </si>
  <si>
    <t>697988640504</t>
  </si>
  <si>
    <t>69798864050</t>
  </si>
  <si>
    <t>BA-490S -  12</t>
  </si>
  <si>
    <t>697988640467</t>
  </si>
  <si>
    <t>69798864046</t>
  </si>
  <si>
    <t>BA-490S - 200</t>
  </si>
  <si>
    <t>697988640511</t>
  </si>
  <si>
    <t>69798864051</t>
  </si>
  <si>
    <t>BA-490S -  34</t>
  </si>
  <si>
    <t>697988640474</t>
  </si>
  <si>
    <t>69798864047</t>
  </si>
  <si>
    <t>BA-490S-TIH  12</t>
  </si>
  <si>
    <t>BA490STIH</t>
  </si>
  <si>
    <t>ULTRAPRESS,BALL,2 PC,BRASS,SS BALL/STEM,250 PSIG @250 DEG F,PRESS x THREAD ENDS,FULL PORT,INSL HNDL</t>
  </si>
  <si>
    <t>697988714106</t>
  </si>
  <si>
    <t>69798871410</t>
  </si>
  <si>
    <t>https://www.milwaukeevalve.com/wp-content/uploads/spec-sheets/BA490STIH.pdf</t>
  </si>
  <si>
    <t>BA-491B - 112</t>
  </si>
  <si>
    <t>BA-491B</t>
  </si>
  <si>
    <t>BA491B</t>
  </si>
  <si>
    <t>ULTRAPRESS,BALL,2 PC,BRASS,250 PSIG @250 DEG F,PRESS x THREAD ENDS,FULL PORT,EXT HNDL W/ MEM STOP</t>
  </si>
  <si>
    <t>697988607972</t>
  </si>
  <si>
    <t>69798860797</t>
  </si>
  <si>
    <t>https://www.milwaukeevalve.com/wp-content/uploads/spec-sheets/ba491b.pdf</t>
  </si>
  <si>
    <t>03/26/09</t>
  </si>
  <si>
    <t>https://www.milwaukeevalve.com/wp-content/uploads/images/products/bronze-brass-ball/BA491B.jpg</t>
  </si>
  <si>
    <t>BA-491B - 200</t>
  </si>
  <si>
    <t>697988607989</t>
  </si>
  <si>
    <t>69798860798</t>
  </si>
  <si>
    <t>BA-491B -  34</t>
  </si>
  <si>
    <t>697988607941</t>
  </si>
  <si>
    <t>69798860794</t>
  </si>
  <si>
    <t>BA-491B - 100</t>
  </si>
  <si>
    <t>697988607958</t>
  </si>
  <si>
    <t>69798860795</t>
  </si>
  <si>
    <t>BA-491B -  12</t>
  </si>
  <si>
    <t>697988607934</t>
  </si>
  <si>
    <t>69798860793</t>
  </si>
  <si>
    <t>BA-491B - 114</t>
  </si>
  <si>
    <t>697988607965</t>
  </si>
  <si>
    <t>69798860796</t>
  </si>
  <si>
    <t>BA-491S - 112</t>
  </si>
  <si>
    <t>BA-491S</t>
  </si>
  <si>
    <t>BA491S</t>
  </si>
  <si>
    <t>ULTRAPRESS,BALL,2 PC,BRASS,SS BALL/STEM,250 PSIG @250 DEG F,PRESS x THREAD,FULL PORT,EXT HNDL W/ MEM</t>
  </si>
  <si>
    <t>697988640375</t>
  </si>
  <si>
    <t>69798864037</t>
  </si>
  <si>
    <t>https://www.milwaukeevalve.com/wp-content/uploads/spec-sheets/BA491S.pdf</t>
  </si>
  <si>
    <t>BA-491S -  12</t>
  </si>
  <si>
    <t>697988640344</t>
  </si>
  <si>
    <t>69798864034</t>
  </si>
  <si>
    <t>https://www.milwaukeevalve.com/wp-content/uploads/images/products/bronze-brass-ball/BA491S.jpg</t>
  </si>
  <si>
    <t>BA-491S - 100</t>
  </si>
  <si>
    <t>697988640368</t>
  </si>
  <si>
    <t>69798864036</t>
  </si>
  <si>
    <t>BA-491S - 114</t>
  </si>
  <si>
    <t>697988640382</t>
  </si>
  <si>
    <t>69798864038</t>
  </si>
  <si>
    <t>BA-491S - 200</t>
  </si>
  <si>
    <t>697988640399</t>
  </si>
  <si>
    <t>69798864039</t>
  </si>
  <si>
    <t>BA-491S -  34</t>
  </si>
  <si>
    <t>697988640351</t>
  </si>
  <si>
    <t>69798864035</t>
  </si>
  <si>
    <t>BA-500  -  34</t>
  </si>
  <si>
    <t>BA-500</t>
  </si>
  <si>
    <t>BA500</t>
  </si>
  <si>
    <t>6P</t>
  </si>
  <si>
    <t>BALL,FLANGED,2PC,FULL-PORT,BRASS BODY,600 WOG,FLANGED X THREADED ISOLATION VALVE</t>
  </si>
  <si>
    <t>697988533202</t>
  </si>
  <si>
    <t>69798853320</t>
  </si>
  <si>
    <t>https://www.milwaukeevalve.com/wp-content/uploads/spec-sheets/BA500550.pdf</t>
  </si>
  <si>
    <t>07/12/04</t>
  </si>
  <si>
    <t>https://www.milwaukeevalve.com/wp-content/uploads/images/products/bronze-brass-ball/BA500.jpg</t>
  </si>
  <si>
    <t>BA-500  - 100</t>
  </si>
  <si>
    <t>697988533219</t>
  </si>
  <si>
    <t>69798853321</t>
  </si>
  <si>
    <t>BA-500  - 114</t>
  </si>
  <si>
    <t>697988533226</t>
  </si>
  <si>
    <t>69798853322</t>
  </si>
  <si>
    <t>BA-550  - 100</t>
  </si>
  <si>
    <t>BA-550</t>
  </si>
  <si>
    <t>BA550</t>
  </si>
  <si>
    <t>BALL,FLANGED,2PC,FULL-PORT,BRASS BODY,600 WOG,FLANGED X SOLDER ISOLATION VALVE</t>
  </si>
  <si>
    <t>697988550520</t>
  </si>
  <si>
    <t>69798855052</t>
  </si>
  <si>
    <t>08/30/05</t>
  </si>
  <si>
    <t>https://www.milwaukeevalve.com/wp-content/uploads/images/products/bronze-brass-ball/BA550.jpg</t>
  </si>
  <si>
    <t>BA-550  -  34</t>
  </si>
  <si>
    <t>697988550513</t>
  </si>
  <si>
    <t>69798855051</t>
  </si>
  <si>
    <t>BA-550  - 114</t>
  </si>
  <si>
    <t>697988550537</t>
  </si>
  <si>
    <t>69798855053</t>
  </si>
  <si>
    <t>BA100  HA  34</t>
  </si>
  <si>
    <t>BA100H</t>
  </si>
  <si>
    <t>BALL,2PC,BRONZE BODY,600 WOG,150 SWP,THREADED X 3/4" HOSE END,FULL PORT,DUST CAP &amp; CHAIN</t>
  </si>
  <si>
    <t>697988107007</t>
  </si>
  <si>
    <t>69798810700</t>
  </si>
  <si>
    <t>https://www.milwaukeevalve.com/wp-content/uploads/spec-sheets/BA100H150H.pdf</t>
  </si>
  <si>
    <t>https://www.milwaukeevalve.com/wp-content/uploads/images/products/bronze-brass-ball/BA100H.jpg</t>
  </si>
  <si>
    <t>BA100  HA  12</t>
  </si>
  <si>
    <t>697988106994</t>
  </si>
  <si>
    <t>69798810699</t>
  </si>
  <si>
    <t>BA100 ADA  38</t>
  </si>
  <si>
    <t>BA100AD</t>
  </si>
  <si>
    <t>BALL,2PC,BRONZE BODY,600 WOG,150 SWP,THREADED,FULL PORT,ASSEMBLED DRY</t>
  </si>
  <si>
    <t>697988107045</t>
  </si>
  <si>
    <t>69798810704</t>
  </si>
  <si>
    <t>BA100 ADA  12</t>
  </si>
  <si>
    <t>697988107014</t>
  </si>
  <si>
    <t>69798810701</t>
  </si>
  <si>
    <t>BA100 ADA 112</t>
  </si>
  <si>
    <t>BALL,2PC,BRONZE BODY,600 WOG,150 SWP,THREADED,STANDARD PORT,ASSEMBLED DRY</t>
  </si>
  <si>
    <t>697988107069</t>
  </si>
  <si>
    <t>69798810706</t>
  </si>
  <si>
    <t>BA100 ADA  14</t>
  </si>
  <si>
    <t>697988107021</t>
  </si>
  <si>
    <t>69798810702</t>
  </si>
  <si>
    <t>BA100 ADA 200</t>
  </si>
  <si>
    <t>697988107083</t>
  </si>
  <si>
    <t>69798810708</t>
  </si>
  <si>
    <t>BA100 LDA  38</t>
  </si>
  <si>
    <t>BA100LD</t>
  </si>
  <si>
    <t>BALL,2PC,BRONZE BODY,600 WOG,150 SWP,THREADED,FULL PORT,W/LOCKING HANDLE</t>
  </si>
  <si>
    <t>697988107144</t>
  </si>
  <si>
    <t>69798810714</t>
  </si>
  <si>
    <t>https://www.milwaukeevalve.com/wp-content/uploads/ba100ldprofile.jpg</t>
  </si>
  <si>
    <t>BA100 LDA  34</t>
  </si>
  <si>
    <t>697988107137</t>
  </si>
  <si>
    <t>69798810713</t>
  </si>
  <si>
    <t>BA100 LDA 300</t>
  </si>
  <si>
    <t>BALL,2PC,BRONZE BODY,600 WOG,150 SWP,THREADED,STANDARD PORT,W/LOCKING HANDLE</t>
  </si>
  <si>
    <t>697988107205</t>
  </si>
  <si>
    <t>69798810720</t>
  </si>
  <si>
    <t>BA100 LDA 112</t>
  </si>
  <si>
    <t>697988107168</t>
  </si>
  <si>
    <t>69798810716</t>
  </si>
  <si>
    <t>BA100 LDA  14</t>
  </si>
  <si>
    <t>697988107120</t>
  </si>
  <si>
    <t>69798810712</t>
  </si>
  <si>
    <t>BA100 LDA  12</t>
  </si>
  <si>
    <t>697988107113</t>
  </si>
  <si>
    <t>69798810711</t>
  </si>
  <si>
    <t>BA100 LDA 212</t>
  </si>
  <si>
    <t>697988107199</t>
  </si>
  <si>
    <t>69798810719</t>
  </si>
  <si>
    <t>BA100 LDA 200</t>
  </si>
  <si>
    <t>697988107182</t>
  </si>
  <si>
    <t>69798810718</t>
  </si>
  <si>
    <t>BA100 LDA 114</t>
  </si>
  <si>
    <t>697988107175</t>
  </si>
  <si>
    <t>69798810717</t>
  </si>
  <si>
    <t>BA100 LDA 100</t>
  </si>
  <si>
    <t>697988107151</t>
  </si>
  <si>
    <t>69798810715</t>
  </si>
  <si>
    <t>BA100 LOA 100</t>
  </si>
  <si>
    <t>BA100LO</t>
  </si>
  <si>
    <t>BALL,2PC,BRONZE BODY,600 WOG,150 SWP,THREADED,STANDARD PORT,W/LOCKING OVAL HANDLE</t>
  </si>
  <si>
    <t>697988394803</t>
  </si>
  <si>
    <t>69798839480</t>
  </si>
  <si>
    <t>BA100OLprofile.jpg</t>
  </si>
  <si>
    <t>BA100 LOA  12</t>
  </si>
  <si>
    <t>BALL,2PC,BRONZE BODY,600 WOG,150 SWP,THREADED,FULL PORT,W/LOCKING OVAL HANDLE</t>
  </si>
  <si>
    <t>697988394780</t>
  </si>
  <si>
    <t>69798839478</t>
  </si>
  <si>
    <t>BA100 LOA  14</t>
  </si>
  <si>
    <t>697988394766</t>
  </si>
  <si>
    <t>69798839476</t>
  </si>
  <si>
    <t>BA100 LOA  38</t>
  </si>
  <si>
    <t>697988394773</t>
  </si>
  <si>
    <t>69798839477</t>
  </si>
  <si>
    <t>BA100 LOA  34</t>
  </si>
  <si>
    <t>697988394797</t>
  </si>
  <si>
    <t>69798839479</t>
  </si>
  <si>
    <t>BA100 MSA  38</t>
  </si>
  <si>
    <t>BA100MS</t>
  </si>
  <si>
    <t>BALL,2PC,BRONZE BODY,600 WOG,150 SWP,THREADED,FULL PORT,W/MEMORY STOP</t>
  </si>
  <si>
    <t>697988107243</t>
  </si>
  <si>
    <t>69798810724</t>
  </si>
  <si>
    <t>https://www.milwaukeevalve.com/wp-content/uploads/images/products/bronze-brass-ball/BA100SMS.jpg</t>
  </si>
  <si>
    <t>BA100 MSA 114</t>
  </si>
  <si>
    <t>BALL,2PC,BRONZE BODY,600 WOG,150 SWP,THREADED,STANDARD PORT,W/MEMORY STOP</t>
  </si>
  <si>
    <t>697988107274</t>
  </si>
  <si>
    <t>69798810727</t>
  </si>
  <si>
    <t>BA100 MSA 112</t>
  </si>
  <si>
    <t>697988107267</t>
  </si>
  <si>
    <t>69798810726</t>
  </si>
  <si>
    <t>BA100 MSA  12</t>
  </si>
  <si>
    <t>697988107212</t>
  </si>
  <si>
    <t>69798810721</t>
  </si>
  <si>
    <t>https://www.milwaukeevalve.com/wp-content/uploads/images/products/bronze-brass-ball/BA400SMS.jpg</t>
  </si>
  <si>
    <t>BA100 MSA 200</t>
  </si>
  <si>
    <t>697988107281</t>
  </si>
  <si>
    <t>69798810728</t>
  </si>
  <si>
    <t>BA100 MSA 212</t>
  </si>
  <si>
    <t>697988107298</t>
  </si>
  <si>
    <t>69798810729</t>
  </si>
  <si>
    <t>BA100 MSA 300</t>
  </si>
  <si>
    <t>697988107304</t>
  </si>
  <si>
    <t>69798810730</t>
  </si>
  <si>
    <t>BA100 MSA  34</t>
  </si>
  <si>
    <t>697988107236</t>
  </si>
  <si>
    <t>69798810723</t>
  </si>
  <si>
    <t>BA100 MSA  14</t>
  </si>
  <si>
    <t>697988107229</t>
  </si>
  <si>
    <t>69798810722</t>
  </si>
  <si>
    <t>BA100 MSA 100</t>
  </si>
  <si>
    <t>697988107250</t>
  </si>
  <si>
    <t>69798810725</t>
  </si>
  <si>
    <t>BA100 OCA  12</t>
  </si>
  <si>
    <t>BA100OC</t>
  </si>
  <si>
    <t>BALL,2PC,BRONZE BODY,600 WOG,150 SWP,THREADED,FULL PORT,OXYGEN CLEANED</t>
  </si>
  <si>
    <t>697988635760</t>
  </si>
  <si>
    <t>69798863576</t>
  </si>
  <si>
    <t>12/01/10</t>
  </si>
  <si>
    <t>BA100 OHA  12</t>
  </si>
  <si>
    <t>BA100OH</t>
  </si>
  <si>
    <t>BALL,2PC,BRONZE BODY,600 WOG,150 SWP,THREADED,FULL PORT,W/OVAL HANDLE</t>
  </si>
  <si>
    <t>697988107311</t>
  </si>
  <si>
    <t>69798810731</t>
  </si>
  <si>
    <t>https://www.milwaukeevalve.com/wp-content/uploads/images/products/bronze-brass-ball/BA100OHprofile.jpg</t>
  </si>
  <si>
    <t>BA100 OHA  38</t>
  </si>
  <si>
    <t>697988107342</t>
  </si>
  <si>
    <t>69798810734</t>
  </si>
  <si>
    <t>BA100 OHA  34</t>
  </si>
  <si>
    <t>697988107335</t>
  </si>
  <si>
    <t>69798810733</t>
  </si>
  <si>
    <t>BA100 OHA 100</t>
  </si>
  <si>
    <t>BALL,2PC,BRONZE BODY,600 WOG,150 SWP,THREADED,STANDARD PORT,W/OVAL HANDLE</t>
  </si>
  <si>
    <t>697988107359</t>
  </si>
  <si>
    <t>69798810735</t>
  </si>
  <si>
    <t>BA100 OHA 114</t>
  </si>
  <si>
    <t>697988107373</t>
  </si>
  <si>
    <t>69798810737</t>
  </si>
  <si>
    <t>BA100 OHA 200</t>
  </si>
  <si>
    <t>697988107380</t>
  </si>
  <si>
    <t>69798810738</t>
  </si>
  <si>
    <t>BA100 OHA  14</t>
  </si>
  <si>
    <t>697988107328</t>
  </si>
  <si>
    <t>69798810732</t>
  </si>
  <si>
    <t>BA100 OHA 112</t>
  </si>
  <si>
    <t>697988107366</t>
  </si>
  <si>
    <t>69798810736</t>
  </si>
  <si>
    <t>BA100 RVHA114</t>
  </si>
  <si>
    <t>BA100RVH</t>
  </si>
  <si>
    <t>BALL,2PC,BRONZE BODY,600 WOG,150 SWP,THREADED,STANDARD PORT,W/REVERSE OPERATION HANDLE</t>
  </si>
  <si>
    <t>697988107465</t>
  </si>
  <si>
    <t>69798810746</t>
  </si>
  <si>
    <t>BA100 RVHA112</t>
  </si>
  <si>
    <t>697988107458</t>
  </si>
  <si>
    <t>69798810745</t>
  </si>
  <si>
    <t>BA100 RVHA 12</t>
  </si>
  <si>
    <t>BALL,2PC,BRONZE BODY,600 WOG,150 SWP,THREADED,FULL PORT,W/REVERSE OPERATION HANDLE</t>
  </si>
  <si>
    <t>697988107403</t>
  </si>
  <si>
    <t>69798810740</t>
  </si>
  <si>
    <t>BA100 RVHA 34</t>
  </si>
  <si>
    <t>697988107427</t>
  </si>
  <si>
    <t>69798810742</t>
  </si>
  <si>
    <t>BA100 RVHA200</t>
  </si>
  <si>
    <t>697988107472</t>
  </si>
  <si>
    <t>69798810747</t>
  </si>
  <si>
    <t>BA100 RVHA100</t>
  </si>
  <si>
    <t>697988107441</t>
  </si>
  <si>
    <t>69798810744</t>
  </si>
  <si>
    <t>BA100 RVHA 14</t>
  </si>
  <si>
    <t>697988107410</t>
  </si>
  <si>
    <t>69798810741</t>
  </si>
  <si>
    <t>BA100 SHA 100</t>
  </si>
  <si>
    <t>BA100SH</t>
  </si>
  <si>
    <t>BALL,2PC,BRONZE BODY,600 WOG,150 SWP,THREADED,STANDARD PORT,WITH SS HANDLE</t>
  </si>
  <si>
    <t>697988107557</t>
  </si>
  <si>
    <t>69798810755</t>
  </si>
  <si>
    <t>BA100SHprofile.jpg</t>
  </si>
  <si>
    <t>BA100 SHA  34</t>
  </si>
  <si>
    <t>BALL,2PC,BRONZE BODY,600 WOG,150 SWP,THREADED,FULL PORT,WITH SS HANDLE</t>
  </si>
  <si>
    <t>697988107533</t>
  </si>
  <si>
    <t>69798810753</t>
  </si>
  <si>
    <t>BA100 SHA  14</t>
  </si>
  <si>
    <t>697988107526</t>
  </si>
  <si>
    <t>69798810752</t>
  </si>
  <si>
    <t>BA100 SHA  38</t>
  </si>
  <si>
    <t>697988107540</t>
  </si>
  <si>
    <t>69798810754</t>
  </si>
  <si>
    <t>BA100 SHA 200</t>
  </si>
  <si>
    <t>697988107588</t>
  </si>
  <si>
    <t>69798810758</t>
  </si>
  <si>
    <t>BA100 SHA 112</t>
  </si>
  <si>
    <t>697988107564</t>
  </si>
  <si>
    <t>69798810756</t>
  </si>
  <si>
    <t>BA100 SHA 114</t>
  </si>
  <si>
    <t>697988107571</t>
  </si>
  <si>
    <t>69798810757</t>
  </si>
  <si>
    <t>BA100 SHA 300</t>
  </si>
  <si>
    <t>697988586154</t>
  </si>
  <si>
    <t>69798858615</t>
  </si>
  <si>
    <t>12/19/06</t>
  </si>
  <si>
    <t>BA100 SHA 212</t>
  </si>
  <si>
    <t>697988586147</t>
  </si>
  <si>
    <t>69798858614</t>
  </si>
  <si>
    <t>BA100 SHA  12</t>
  </si>
  <si>
    <t>697988107519</t>
  </si>
  <si>
    <t>69798810751</t>
  </si>
  <si>
    <t>BA100 THA  14</t>
  </si>
  <si>
    <t>BA100TH</t>
  </si>
  <si>
    <t>BALL,2PC,BRONZE BODY,600 WOG,150 SWP,THREADED,FULL PORT,WITH TEE HANDLE</t>
  </si>
  <si>
    <t>697988107601</t>
  </si>
  <si>
    <t>69798810760</t>
  </si>
  <si>
    <t>https://www.milwaukeevalve.com/wp-content/uploads/ba100thprofile.jpg</t>
  </si>
  <si>
    <t>BA100 THA  38</t>
  </si>
  <si>
    <t>697988107625</t>
  </si>
  <si>
    <t>69798810762</t>
  </si>
  <si>
    <t>BA100 THA  34</t>
  </si>
  <si>
    <t>697988107618</t>
  </si>
  <si>
    <t>69798810761</t>
  </si>
  <si>
    <t>BA100 THA 200</t>
  </si>
  <si>
    <t>BALL,2PC,BRONZE BODY,600 WOG,150 SWP,THREADED,STANDARD PORT,WITH TEE HANDLE</t>
  </si>
  <si>
    <t>697988107663</t>
  </si>
  <si>
    <t>69798810766</t>
  </si>
  <si>
    <t>BA100 THA  12</t>
  </si>
  <si>
    <t>697988107595</t>
  </si>
  <si>
    <t>69798810759</t>
  </si>
  <si>
    <t>BA100 THA 100</t>
  </si>
  <si>
    <t>697988107632</t>
  </si>
  <si>
    <t>69798810763</t>
  </si>
  <si>
    <t>BA100 THA 114</t>
  </si>
  <si>
    <t>697988107656</t>
  </si>
  <si>
    <t>69798810765</t>
  </si>
  <si>
    <t>BA100 THA 112</t>
  </si>
  <si>
    <t>697988107649</t>
  </si>
  <si>
    <t>69798810764</t>
  </si>
  <si>
    <t>BA100 XHA 300</t>
  </si>
  <si>
    <t>BA100XH</t>
  </si>
  <si>
    <t>BALL,2PC,BRONZE BODY,600 WOG,150 SWP,THREADED,STANDARD PORT,WITH EXTENSION HANDLE</t>
  </si>
  <si>
    <t>697988107908</t>
  </si>
  <si>
    <t>69798810790</t>
  </si>
  <si>
    <t>https://www.milwaukeevalve.com/wp-content/uploads/images/products/bronze-brass-ball/BA100XHprofile.jpg</t>
  </si>
  <si>
    <t>BA100 XHA 112</t>
  </si>
  <si>
    <t>697988107861</t>
  </si>
  <si>
    <t>69798810786</t>
  </si>
  <si>
    <t>BA100 XHA  14</t>
  </si>
  <si>
    <t>BALL,2PC,BRONZE BODY,600 WOG,150 SWP,THREADED,FULL PORT,WITH EXTENSION HANDLE</t>
  </si>
  <si>
    <t>697988107823</t>
  </si>
  <si>
    <t>69798810782</t>
  </si>
  <si>
    <t>BA100 XHA 212</t>
  </si>
  <si>
    <t>697988107892</t>
  </si>
  <si>
    <t>69798810789</t>
  </si>
  <si>
    <t>BA100 XHA  34</t>
  </si>
  <si>
    <t>697988107830</t>
  </si>
  <si>
    <t>69798810783</t>
  </si>
  <si>
    <t>BA100 XHA 114</t>
  </si>
  <si>
    <t>697988107878</t>
  </si>
  <si>
    <t>69798810787</t>
  </si>
  <si>
    <t>BA100 XHA  38</t>
  </si>
  <si>
    <t>697988107847</t>
  </si>
  <si>
    <t>69798810784</t>
  </si>
  <si>
    <t>BA100 XHA 100</t>
  </si>
  <si>
    <t>697988107854</t>
  </si>
  <si>
    <t>69798810785</t>
  </si>
  <si>
    <t>BA100 XHA  12</t>
  </si>
  <si>
    <t>697988107816</t>
  </si>
  <si>
    <t>69798810781</t>
  </si>
  <si>
    <t>BA100 XHA 200</t>
  </si>
  <si>
    <t>697988107885</t>
  </si>
  <si>
    <t>69798810788</t>
  </si>
  <si>
    <t>BA100 XLDA100</t>
  </si>
  <si>
    <t>BA100XLD</t>
  </si>
  <si>
    <t>BALL,2PC,BRONZE BODY,600 WOG,150 SWP,THREADED,STANDARD PORT,WITH LOCKING EXTENSION HANDLE</t>
  </si>
  <si>
    <t>697988648784</t>
  </si>
  <si>
    <t>69798864878</t>
  </si>
  <si>
    <t>06/18/12</t>
  </si>
  <si>
    <t>https://www.milwaukeevalve.com/wp-content/uploads/images/products/bronze-brass-ball/BA100xlda.jpg</t>
  </si>
  <si>
    <t>BA100 XLDA 14</t>
  </si>
  <si>
    <t>BALL,2PC,BRONZE BODY,600 WOG,150 SWP,THREADED,FULL PORT,W/EXTENDED LOCKING HANDLE</t>
  </si>
  <si>
    <t>697988746862</t>
  </si>
  <si>
    <t>69798874686</t>
  </si>
  <si>
    <t>04/12/21</t>
  </si>
  <si>
    <t>BA100 XLDA 38</t>
  </si>
  <si>
    <t>BALL,2PC,BRONZE BODY,600 WOG,150 SWP,THREADED,FULL PORT,W/EXT. LOCKING HANDLE</t>
  </si>
  <si>
    <t>697988744974</t>
  </si>
  <si>
    <t>69798874497</t>
  </si>
  <si>
    <t>12/14/20</t>
  </si>
  <si>
    <t>BA100 XLDA 12</t>
  </si>
  <si>
    <t>BALL,2PC,BRONZE BODY,600 WOG,150 SWP,THREADED,FULL PORT,WITH LOCKING EXTENSION HANDLE</t>
  </si>
  <si>
    <t>697988648760</t>
  </si>
  <si>
    <t>69798864876</t>
  </si>
  <si>
    <t>BA100 XLDA114</t>
  </si>
  <si>
    <t>697988648791</t>
  </si>
  <si>
    <t>69798864879</t>
  </si>
  <si>
    <t>BA100 XLDA 34</t>
  </si>
  <si>
    <t>697988648777</t>
  </si>
  <si>
    <t>69798864877</t>
  </si>
  <si>
    <t>BA100 XLDA200</t>
  </si>
  <si>
    <t>697988648814</t>
  </si>
  <si>
    <t>69798864881</t>
  </si>
  <si>
    <t>BA100 XLDA112</t>
  </si>
  <si>
    <t>697988648807</t>
  </si>
  <si>
    <t>69798864880</t>
  </si>
  <si>
    <t>BA100 XMA  14</t>
  </si>
  <si>
    <t>BA100XM</t>
  </si>
  <si>
    <t>BALL,2PC,BRONZE BODY,600 WOG,150 SWP,THREADED,FULL PORT,WITH EXTENSION HANDLE W/MEMORY STOP</t>
  </si>
  <si>
    <t>697988107922</t>
  </si>
  <si>
    <t>69798810792</t>
  </si>
  <si>
    <t>BA100XMprofile.jpg</t>
  </si>
  <si>
    <t>BA100 XMA 112</t>
  </si>
  <si>
    <t>BALL,2PC,BRONZE BODY,600 WOG,150 SWP,THREADED,STANDARD PORT,WITH EXTENSION HANDLE W/MEMORY STOP</t>
  </si>
  <si>
    <t>697988107960</t>
  </si>
  <si>
    <t>69798810796</t>
  </si>
  <si>
    <t>https://www.milwaukeevalve.com/wp-content/uploads/images/products/bronze-brass-ball/BA100SXMprofile.jpg</t>
  </si>
  <si>
    <t>BA100 XMA 200</t>
  </si>
  <si>
    <t>697988107984</t>
  </si>
  <si>
    <t>69798810798</t>
  </si>
  <si>
    <t>BA100 XMA 212</t>
  </si>
  <si>
    <t>697988107991</t>
  </si>
  <si>
    <t>69798810799</t>
  </si>
  <si>
    <t>BA100 XMA 114</t>
  </si>
  <si>
    <t>697988107977</t>
  </si>
  <si>
    <t>69798810797</t>
  </si>
  <si>
    <t>BA100 XMA 100</t>
  </si>
  <si>
    <t>697988107953</t>
  </si>
  <si>
    <t>69798810795</t>
  </si>
  <si>
    <t>BA100 XMA 300</t>
  </si>
  <si>
    <t>697988108004</t>
  </si>
  <si>
    <t>69798810800</t>
  </si>
  <si>
    <t>BA100 XMA  34</t>
  </si>
  <si>
    <t>697988107939</t>
  </si>
  <si>
    <t>69798810793</t>
  </si>
  <si>
    <t>BA100 XMA  38</t>
  </si>
  <si>
    <t>697988107946</t>
  </si>
  <si>
    <t>69798810794</t>
  </si>
  <si>
    <t>BA100 XMA  12</t>
  </si>
  <si>
    <t>697988107915</t>
  </si>
  <si>
    <t>69798810791</t>
  </si>
  <si>
    <t>BA100ELDA 200</t>
  </si>
  <si>
    <t>BA100ELD</t>
  </si>
  <si>
    <t>BALL,2PC,BRONZE BODY,600 WOG,150 SWP,THREADED,STANDARD PORT,WITH SAFETY EXHAUST &amp; LOCKING HANDLE</t>
  </si>
  <si>
    <t>697988108264</t>
  </si>
  <si>
    <t>69798810826</t>
  </si>
  <si>
    <t>https://www.milwaukeevalve.com/wp-content/uploads/spec-sheets/BA100ELD.pdf</t>
  </si>
  <si>
    <t>https://www.milwaukeevalve.com/wp-content/uploads/images/products/bronze-brass-ball/BA100ELD.jpg</t>
  </si>
  <si>
    <t>BA100ELDA  34</t>
  </si>
  <si>
    <t>BALL,2PC,BRONZE BODY,600 WOG,150 SWP,THREADED,FULL PORT,WITH SAFETY EXHAUST &amp; LOCKING HANDLE</t>
  </si>
  <si>
    <t>697988108219</t>
  </si>
  <si>
    <t>69798810821</t>
  </si>
  <si>
    <t>BA100ELDA 100</t>
  </si>
  <si>
    <t>697988108233</t>
  </si>
  <si>
    <t>69798810823</t>
  </si>
  <si>
    <t>BA100ELDA 114</t>
  </si>
  <si>
    <t>697988108257</t>
  </si>
  <si>
    <t>69798810825</t>
  </si>
  <si>
    <t>BA100ELDA  14</t>
  </si>
  <si>
    <t>697988108202</t>
  </si>
  <si>
    <t>69798810820</t>
  </si>
  <si>
    <t>BA100ELDA  38</t>
  </si>
  <si>
    <t>697988108226</t>
  </si>
  <si>
    <t>69798810822</t>
  </si>
  <si>
    <t>BA100ELDA 112</t>
  </si>
  <si>
    <t>697988108240</t>
  </si>
  <si>
    <t>69798810824</t>
  </si>
  <si>
    <t>BA100ELDA  12</t>
  </si>
  <si>
    <t>697988108196</t>
  </si>
  <si>
    <t>69798810819</t>
  </si>
  <si>
    <t>BA100H XLDA 34</t>
  </si>
  <si>
    <t>BA100HXLDA</t>
  </si>
  <si>
    <t>BALL,2PC,BRONZE BODY,600 WOG,150 SWP,THREADED X 3/4" HOSE END,FULL PORT,DUST CAP &amp; CHAIN,EXT.LCK HND</t>
  </si>
  <si>
    <t>697988744998</t>
  </si>
  <si>
    <t>69798874499</t>
  </si>
  <si>
    <t>BA100HTHA  34</t>
  </si>
  <si>
    <t>BA100HTH</t>
  </si>
  <si>
    <t>BALL,2PC,BRONZE BODY,600 WOG,150 SWP,THREADED X 3/4" HOSE END,CAP &amp; CHAIN,FULL PORT,WITH TEE HANDLE</t>
  </si>
  <si>
    <t>697988503144</t>
  </si>
  <si>
    <t>69798850314</t>
  </si>
  <si>
    <t>https://www.milwaukeevalve.com/wp-content/uploads/spec-sheets/BA100H150HOPT.pdf</t>
  </si>
  <si>
    <t>07/22/03</t>
  </si>
  <si>
    <t>https://www.milwaukeevalve.com/wp-content/uploads/ba100hthprofile.jpg</t>
  </si>
  <si>
    <t>BA100HTHA  12</t>
  </si>
  <si>
    <t>697988590816</t>
  </si>
  <si>
    <t>69798859081</t>
  </si>
  <si>
    <t>06/20/07</t>
  </si>
  <si>
    <t>BA100HTIHA 34</t>
  </si>
  <si>
    <t>BA100HTIH</t>
  </si>
  <si>
    <t>BALL,2PC,BRONZE BODY,600 WOG,150 SWP,THREADED X 3/4" HOSE END,FULL PORT,DUST CAP &amp; CHAIN,TIH HANDLE</t>
  </si>
  <si>
    <t>697988697133</t>
  </si>
  <si>
    <t>69798869713</t>
  </si>
  <si>
    <t>https://www.milwaukeevalve.com/wp-content/uploads/spec-sheets/BA100H150HTIH.pdf</t>
  </si>
  <si>
    <t>01/25/16</t>
  </si>
  <si>
    <t>BA100HTIHA 12</t>
  </si>
  <si>
    <t>697988697126</t>
  </si>
  <si>
    <t>69798869712</t>
  </si>
  <si>
    <t>BA100HXH-P1  12</t>
  </si>
  <si>
    <t>BA100HP1</t>
  </si>
  <si>
    <t>BALL,2PC,BRONZE BODY,250 PSIG @ 250 DEG F,PRESS x HOSE END,FULL PORT,DUST CAP &amp; CHAIN,EXT STEM</t>
  </si>
  <si>
    <t>697988744479</t>
  </si>
  <si>
    <t>69798874447</t>
  </si>
  <si>
    <t>11/24/20</t>
  </si>
  <si>
    <t>BA100HXHA  12</t>
  </si>
  <si>
    <t>BA100HXH</t>
  </si>
  <si>
    <t>BALL,2PC,BRONZE BODY,600 WOG,150 SWP,THREADED X 3/4" HOSE END,CAP &amp; CHAIN,FULL PORT,WITH EXT STEM</t>
  </si>
  <si>
    <t>697988108448</t>
  </si>
  <si>
    <t>69798810844</t>
  </si>
  <si>
    <t>BA100HXHA  34</t>
  </si>
  <si>
    <t>697988108455</t>
  </si>
  <si>
    <t>69798810845</t>
  </si>
  <si>
    <t>BA100HXMA  34</t>
  </si>
  <si>
    <t>BA100HXM</t>
  </si>
  <si>
    <t>BALL,2PC,BRONZE BODY,600 WOG,150 SWP,THREADED X 3/4" HOSE END,CAP &amp; CHAIN,FULL PORT,WITH MEM STOP</t>
  </si>
  <si>
    <t>697988510449</t>
  </si>
  <si>
    <t>69798851044</t>
  </si>
  <si>
    <t>02/09/04</t>
  </si>
  <si>
    <t>BA100HXMA  12</t>
  </si>
  <si>
    <t>BA100HXHM</t>
  </si>
  <si>
    <t>BALL,2PC,BRONZE BODY,600 WOG,150 SWP,THREADED X 3/4" HOSE END,CAP &amp; CHAIN,FULL PORT,EXT STM W/MEM ST</t>
  </si>
  <si>
    <t>697988715332</t>
  </si>
  <si>
    <t>69798871533</t>
  </si>
  <si>
    <t>04/04/18</t>
  </si>
  <si>
    <t>BA100MLDA 100</t>
  </si>
  <si>
    <t>BA100MLD</t>
  </si>
  <si>
    <t>BALL,2PC,BRONZE BODY,600 WOG,150 SWP,THREADED X MALE THREADED ENDS,STANDARD PORT,WITH LOCKING HANDLE</t>
  </si>
  <si>
    <t>697988732728</t>
  </si>
  <si>
    <t>69798873272</t>
  </si>
  <si>
    <t>10/30/19</t>
  </si>
  <si>
    <t>BA100MXHA 100</t>
  </si>
  <si>
    <t>BA100MXH</t>
  </si>
  <si>
    <t>BALL,2PC,BRONZE BODY,600 WOG,150 SWP,THREADED X MALE THREADED ENDS,STANDARD PORT,WITH EXT STEM</t>
  </si>
  <si>
    <t>697988551176</t>
  </si>
  <si>
    <t>69798855117</t>
  </si>
  <si>
    <t>https://www.milwaukeevalve.com/wp-content/uploads/spec-sheets/BA100MOPT.pdf</t>
  </si>
  <si>
    <t>09/15/05</t>
  </si>
  <si>
    <t>BA100MXHA 200</t>
  </si>
  <si>
    <t>697988551190</t>
  </si>
  <si>
    <t>69798855119</t>
  </si>
  <si>
    <t>BA100MXHA 112</t>
  </si>
  <si>
    <t>697988551183</t>
  </si>
  <si>
    <t>69798855118</t>
  </si>
  <si>
    <t>BA100MXHA  34</t>
  </si>
  <si>
    <t>BALL,2PC,BRONZE BODY,600 WOG,150 SWP,THREADED X MALE THREADED ENDS,FULL PORT,WITH EXT STEM</t>
  </si>
  <si>
    <t>697988551169</t>
  </si>
  <si>
    <t>69798855116</t>
  </si>
  <si>
    <t>BA100MXHA  12</t>
  </si>
  <si>
    <t>697988551152</t>
  </si>
  <si>
    <t>69798855115</t>
  </si>
  <si>
    <t>BA100SGSA 200</t>
  </si>
  <si>
    <t>BA100SGS</t>
  </si>
  <si>
    <t>BALL,2PC,BRONZE BODY,600 WOG,150 SWP,SS BALL &amp; STEM,THREADED,STANDARD PORT,W/GROUNDED STEM</t>
  </si>
  <si>
    <t>697988108837</t>
  </si>
  <si>
    <t>69798810883</t>
  </si>
  <si>
    <t>BA100SGSA 300</t>
  </si>
  <si>
    <t>BALL,2PC,BRONZE BODY,SS BALL &amp; STEM,600 WOG,150 SWP,THREADED,STANDARD PORT,W/ GROUNDED STEM</t>
  </si>
  <si>
    <t>697988351431</t>
  </si>
  <si>
    <t>69798835143</t>
  </si>
  <si>
    <t>BA100SGSA 212</t>
  </si>
  <si>
    <t>697988342941</t>
  </si>
  <si>
    <t>69798834294</t>
  </si>
  <si>
    <t>BA100SGSA  34</t>
  </si>
  <si>
    <t>BALL,2PC,BRONZE BODY,600 WOG,150 SWP,SS BALL &amp; STEM,THREADED,FULL PORT,W/GROUNDED STEM</t>
  </si>
  <si>
    <t>697988108783</t>
  </si>
  <si>
    <t>69798810878</t>
  </si>
  <si>
    <t>BA100SGSA 100</t>
  </si>
  <si>
    <t>697988108806</t>
  </si>
  <si>
    <t>69798810880</t>
  </si>
  <si>
    <t>BA100SGSA 114</t>
  </si>
  <si>
    <t>697988108820</t>
  </si>
  <si>
    <t>69798810882</t>
  </si>
  <si>
    <t>BA100SGSA  12</t>
  </si>
  <si>
    <t>697988108769</t>
  </si>
  <si>
    <t>69798810876</t>
  </si>
  <si>
    <t>BA100SGSA 112</t>
  </si>
  <si>
    <t>697988108813</t>
  </si>
  <si>
    <t>69798810881</t>
  </si>
  <si>
    <t>BA100SGSA  14</t>
  </si>
  <si>
    <t>697988108776</t>
  </si>
  <si>
    <t>69798810877</t>
  </si>
  <si>
    <t>BA100SGSA  38</t>
  </si>
  <si>
    <t>697988108790</t>
  </si>
  <si>
    <t>69798810879</t>
  </si>
  <si>
    <t>BA100SH A  12</t>
  </si>
  <si>
    <t>BALL,2PC,BRONZE BODY,600 WOG,150 SWP,SS BALL &amp; STEM,THREADED X HOSE,FULL PORT</t>
  </si>
  <si>
    <t>697988386204</t>
  </si>
  <si>
    <t>69798838620</t>
  </si>
  <si>
    <t>https://www.milwaukeevalve.com/wp-content/uploads/spec-sheets/BA100SH150SH.pdf</t>
  </si>
  <si>
    <t>https://www.milwaukeevalve.com/wp-content/uploads/images/products/bronze-brass-ball/BA100SH.jpg</t>
  </si>
  <si>
    <t>BA100SH A  34</t>
  </si>
  <si>
    <t>697988386211</t>
  </si>
  <si>
    <t>69798838621</t>
  </si>
  <si>
    <t>BA100SHLDA 12</t>
  </si>
  <si>
    <t>BA100SHLD</t>
  </si>
  <si>
    <t>BALL,2PC,BRONZE BODY,600 WOG,150 SWP,SS BALL &amp; STEM,THREADED X HOSE,FULL PORT,W/LOCKING HANDLE</t>
  </si>
  <si>
    <t>697988670587</t>
  </si>
  <si>
    <t>69798867058</t>
  </si>
  <si>
    <t>https://www.milwaukeevalve.com/wp-content/uploads/spec-sheets/BA100SH150SHOPT.pdf</t>
  </si>
  <si>
    <t>09/24/13</t>
  </si>
  <si>
    <t>BA100SHLDA 34</t>
  </si>
  <si>
    <t>697988670570</t>
  </si>
  <si>
    <t>69798867057</t>
  </si>
  <si>
    <t>BA100SHTIHA12</t>
  </si>
  <si>
    <t>BA100SHTIH</t>
  </si>
  <si>
    <t>BALL,2PC,BRONZE BODY,600 WOG,150 SWP,SS BALL &amp; STEM,THREADED X HOSE,FULL PORT,W/TIH HANDLE</t>
  </si>
  <si>
    <t>697988759350</t>
  </si>
  <si>
    <t>69798875935</t>
  </si>
  <si>
    <t>01/20/22</t>
  </si>
  <si>
    <t>BA100SHTIHA34</t>
  </si>
  <si>
    <t>697988759367</t>
  </si>
  <si>
    <t>69798875936</t>
  </si>
  <si>
    <t>BA100SHXHA 34</t>
  </si>
  <si>
    <t>BA100SHXH</t>
  </si>
  <si>
    <t>BALL,2PC,BRONZE BODY,600 WOG,150 SWP,SS BALL &amp; STEM,THREADED X HOSE,FULL PORT,W/EXT HANDLE</t>
  </si>
  <si>
    <t>697988589483</t>
  </si>
  <si>
    <t>69798858948</t>
  </si>
  <si>
    <t>05/16/07</t>
  </si>
  <si>
    <t>BA100SHXHA 12</t>
  </si>
  <si>
    <t>697988589476</t>
  </si>
  <si>
    <t>69798858947</t>
  </si>
  <si>
    <t>BA100SHXLDA 12</t>
  </si>
  <si>
    <t>BA100SHXLD</t>
  </si>
  <si>
    <t>BALL,2PC,BRONZE BODY,600 WOG,150 SWP,SS BALL &amp; STEM,THREADED X HOSE,FULL PORT,EXT LOCKING HANDLE</t>
  </si>
  <si>
    <t>697988698079</t>
  </si>
  <si>
    <t>69798869807</t>
  </si>
  <si>
    <t>03/04/16</t>
  </si>
  <si>
    <t>BA100SHXLDA 34</t>
  </si>
  <si>
    <t>697988698086</t>
  </si>
  <si>
    <t>69798869808</t>
  </si>
  <si>
    <t>BA100SHXMA 12</t>
  </si>
  <si>
    <t>BA100SHXM</t>
  </si>
  <si>
    <t>BALL,2PC,BRONZE BODY,600 WOG,150 SWP,SS BALL &amp; STEM,THREADED X HOSE,FULL PORT,EXT. HANDLE W/MEM STOP</t>
  </si>
  <si>
    <t>697988717633</t>
  </si>
  <si>
    <t>69798871763</t>
  </si>
  <si>
    <t>07/12/18</t>
  </si>
  <si>
    <t>BA100SHXMA 34</t>
  </si>
  <si>
    <t>697988717640</t>
  </si>
  <si>
    <t>69798871764</t>
  </si>
  <si>
    <t>BA100SLDA 200</t>
  </si>
  <si>
    <t>BA100SLD</t>
  </si>
  <si>
    <t>BALL,2PC,BRONZE BODY,600 WOG,150 SWP,SS BALL &amp; STEM,THREADED,STANDARD PORT,W/LOCKING HANDLE</t>
  </si>
  <si>
    <t>697988108912</t>
  </si>
  <si>
    <t>69798810891</t>
  </si>
  <si>
    <t>https://www.milwaukeevalve.com/wp-content/uploads/ba100sldprofile.jpg</t>
  </si>
  <si>
    <t>BA100SLDA  34</t>
  </si>
  <si>
    <t>BALL,2PC,BRONZE BODY,600 WOG,150 SWP,SS BALL &amp; STEM,THREADED,FULL PORT,W/LOCKING HANDLE</t>
  </si>
  <si>
    <t>697988108868</t>
  </si>
  <si>
    <t>69798810886</t>
  </si>
  <si>
    <t>BA100SLDA 300</t>
  </si>
  <si>
    <t>697988394827</t>
  </si>
  <si>
    <t>69798839482</t>
  </si>
  <si>
    <t>BA100SLDA  38</t>
  </si>
  <si>
    <t>697988108875</t>
  </si>
  <si>
    <t>69798810887</t>
  </si>
  <si>
    <t>BA100SLDA 112</t>
  </si>
  <si>
    <t>697988108899</t>
  </si>
  <si>
    <t>69798810889</t>
  </si>
  <si>
    <t>BA100SLDA 100</t>
  </si>
  <si>
    <t>697988108882</t>
  </si>
  <si>
    <t>69798810888</t>
  </si>
  <si>
    <t>BA100SLDA 212</t>
  </si>
  <si>
    <t>697988394810</t>
  </si>
  <si>
    <t>69798839481</t>
  </si>
  <si>
    <t>BA100SLDA 114</t>
  </si>
  <si>
    <t>697988108905</t>
  </si>
  <si>
    <t>69798810890</t>
  </si>
  <si>
    <t>BA100SLDA  14</t>
  </si>
  <si>
    <t>697988108851</t>
  </si>
  <si>
    <t>69798810885</t>
  </si>
  <si>
    <t>BA100SLDA  12</t>
  </si>
  <si>
    <t>697988108844</t>
  </si>
  <si>
    <t>69798810884</t>
  </si>
  <si>
    <t>BA100SLOA 100</t>
  </si>
  <si>
    <t>BA100SLO</t>
  </si>
  <si>
    <t>BALL,2PC,BRONZE BODY,600 WOG,150 SWP,SS BALL &amp; STEM,THREADED,STANDARD PORT,W/LOCKING OVAL HANDLE</t>
  </si>
  <si>
    <t>697988330177</t>
  </si>
  <si>
    <t>69798833017</t>
  </si>
  <si>
    <t>BA100SOLprofile.jpg</t>
  </si>
  <si>
    <t>BA100SLOA  34</t>
  </si>
  <si>
    <t>BALL,2PC,BRONZE BODY,600 WOG,150 SWP,SS BALL &amp; STEM,THREADED,FULL PORT,W/LOCKING OVAL HANDLE</t>
  </si>
  <si>
    <t>697988330160</t>
  </si>
  <si>
    <t>69798833016</t>
  </si>
  <si>
    <t>BA100SLOA  12</t>
  </si>
  <si>
    <t>697988330153</t>
  </si>
  <si>
    <t>69798833015</t>
  </si>
  <si>
    <t>BA100SLOA  38</t>
  </si>
  <si>
    <t>697988330146</t>
  </si>
  <si>
    <t>69798833014</t>
  </si>
  <si>
    <t>BA100SMSA  34</t>
  </si>
  <si>
    <t>BA100SMS</t>
  </si>
  <si>
    <t>BALL,2PC,BRONZE BODY,600 WOG,150 SWP,SS BALL &amp; STEM,THREADED,FULL PORT,W/MEMORY STOP</t>
  </si>
  <si>
    <t>697988108943</t>
  </si>
  <si>
    <t>69798810894</t>
  </si>
  <si>
    <t>BA100SMSA 200</t>
  </si>
  <si>
    <t>BALL,2PC,BRONZE BODY,600 WOG,150 SWP,SS BALL &amp; STEM,THREADED,STANDARD PORT,W/MEMORY STOP</t>
  </si>
  <si>
    <t>697988108998</t>
  </si>
  <si>
    <t>69798810899</t>
  </si>
  <si>
    <t>BA100SMSA  12</t>
  </si>
  <si>
    <t>697988108929</t>
  </si>
  <si>
    <t>69798810892</t>
  </si>
  <si>
    <t>BA100SMSA  14</t>
  </si>
  <si>
    <t>697988108936</t>
  </si>
  <si>
    <t>69798810893</t>
  </si>
  <si>
    <t>BA100SMSA 112</t>
  </si>
  <si>
    <t>697988108974</t>
  </si>
  <si>
    <t>69798810897</t>
  </si>
  <si>
    <t>BA100SMSA 100</t>
  </si>
  <si>
    <t>697988108967</t>
  </si>
  <si>
    <t>69798810896</t>
  </si>
  <si>
    <t>BA100SMSA 114</t>
  </si>
  <si>
    <t>697988108981</t>
  </si>
  <si>
    <t>69798810898</t>
  </si>
  <si>
    <t>BA100SMSA  38</t>
  </si>
  <si>
    <t>697988108950</t>
  </si>
  <si>
    <t>69798810895</t>
  </si>
  <si>
    <t>BA100SOHA 114</t>
  </si>
  <si>
    <t>BA100SOH</t>
  </si>
  <si>
    <t>BALL,2PC,BRONZE BODY,600 WOG,150 SWP,SS BALL &amp; STEM,THREADED,STANDARD PORT,WITH OVAL HANDLE</t>
  </si>
  <si>
    <t>697988109063</t>
  </si>
  <si>
    <t>69798810906</t>
  </si>
  <si>
    <t>https://www.milwaukeevalve.com/wp-content/uploads/images/products/bronze-brass-ball/BA100SOHprofile.jpg</t>
  </si>
  <si>
    <t>BA100SOHA 112</t>
  </si>
  <si>
    <t>697988109056</t>
  </si>
  <si>
    <t>69798810905</t>
  </si>
  <si>
    <t>BA100SOHA 100</t>
  </si>
  <si>
    <t>697988109049</t>
  </si>
  <si>
    <t>69798810904</t>
  </si>
  <si>
    <t>BA100SOHA  12</t>
  </si>
  <si>
    <t>BALL,2PC,BRONZE BODY,600 WOG,150 SWP,SS BALL &amp; STEM,THREADED,FULL PORT,WITH OVAL HANDLE</t>
  </si>
  <si>
    <t>697988109001</t>
  </si>
  <si>
    <t>69798810900</t>
  </si>
  <si>
    <t>BA100SOHA  14</t>
  </si>
  <si>
    <t>697988109018</t>
  </si>
  <si>
    <t>69798810901</t>
  </si>
  <si>
    <t>BA100SOHA 200</t>
  </si>
  <si>
    <t>697988109070</t>
  </si>
  <si>
    <t>69798810907</t>
  </si>
  <si>
    <t>BA100SOHA  38</t>
  </si>
  <si>
    <t>697988109032</t>
  </si>
  <si>
    <t>69798810903</t>
  </si>
  <si>
    <t>BA100SOHA  34</t>
  </si>
  <si>
    <t>697988109025</t>
  </si>
  <si>
    <t>69798810902</t>
  </si>
  <si>
    <t>BA100SOHXA 14</t>
  </si>
  <si>
    <t>BA100SOHX</t>
  </si>
  <si>
    <t>BALL,2PC,BRONZE BODY,600 WOG,150 SWP,SS BALL &amp; STEM,THREADED,FULL PORT,W/EXTENDED OVAL HANDLE</t>
  </si>
  <si>
    <t>697988673656</t>
  </si>
  <si>
    <t>69798867365</t>
  </si>
  <si>
    <t>12/16/13</t>
  </si>
  <si>
    <t>BA100SOHXA112</t>
  </si>
  <si>
    <t>BALL,2PC,BRONZE BODY,600 WOG,150 SWP,SS BALL &amp; STEM,THREADED,STANDARD PORT,W/EXTENDED OVAL HANDLE</t>
  </si>
  <si>
    <t>697988673717</t>
  </si>
  <si>
    <t>69798867371</t>
  </si>
  <si>
    <t>BA100SOHXA 12</t>
  </si>
  <si>
    <t>697988673670</t>
  </si>
  <si>
    <t>69798867367</t>
  </si>
  <si>
    <t>BA100SOHXA 34</t>
  </si>
  <si>
    <t>697988673687</t>
  </si>
  <si>
    <t>69798867368</t>
  </si>
  <si>
    <t>BA100SOHXA 38</t>
  </si>
  <si>
    <t>697988673663</t>
  </si>
  <si>
    <t>69798867366</t>
  </si>
  <si>
    <t>BA100SOHXA200</t>
  </si>
  <si>
    <t>697988673724</t>
  </si>
  <si>
    <t>69798867372</t>
  </si>
  <si>
    <t>BA100SOHXA100</t>
  </si>
  <si>
    <t>697988673694</t>
  </si>
  <si>
    <t>69798867369</t>
  </si>
  <si>
    <t>BA100SOHXA114</t>
  </si>
  <si>
    <t>697988673700</t>
  </si>
  <si>
    <t>69798867370</t>
  </si>
  <si>
    <t>BA100SPOH  34</t>
  </si>
  <si>
    <t>BA100SPOH</t>
  </si>
  <si>
    <t>BALL,2PC,BRONZE BODY,600 WOG,150 SWP,SS BALL &amp; STEM,THREADED,FULL PORT,OVAL HANDLE,PIN TAILPIECE</t>
  </si>
  <si>
    <t>697988109100</t>
  </si>
  <si>
    <t>69798810910</t>
  </si>
  <si>
    <t>BA100SRVHA 38</t>
  </si>
  <si>
    <t>BA100SRVH</t>
  </si>
  <si>
    <t>BALL,2PC,BRONZE BODY,600 WOG,150 SWP,SS BALL &amp; STEM,THREADED,FULL PORT,W/REVERSE HANDLE</t>
  </si>
  <si>
    <t>697988598638</t>
  </si>
  <si>
    <t>69798859863</t>
  </si>
  <si>
    <t>BA100SRVHA 14</t>
  </si>
  <si>
    <t>697988598621</t>
  </si>
  <si>
    <t>69798859862</t>
  </si>
  <si>
    <t>BA100SRVHA 34</t>
  </si>
  <si>
    <t>697988598645</t>
  </si>
  <si>
    <t>69798859864</t>
  </si>
  <si>
    <t>BA100SRVHA200</t>
  </si>
  <si>
    <t>BALL,2PC,BRONZE BODY,600 WOG,150 SWP,SS BALL &amp; STEM,THREADED,STANDARD PORT,W/REVERSE HANDLE</t>
  </si>
  <si>
    <t>697988109162</t>
  </si>
  <si>
    <t>69798810916</t>
  </si>
  <si>
    <t>BA100SRVHA112</t>
  </si>
  <si>
    <t>697988597426</t>
  </si>
  <si>
    <t>69798859742</t>
  </si>
  <si>
    <t>04/25/08</t>
  </si>
  <si>
    <t>BA100SRVHA 12</t>
  </si>
  <si>
    <t>697988597419</t>
  </si>
  <si>
    <t>69798859741</t>
  </si>
  <si>
    <t>BA100SSHA 212</t>
  </si>
  <si>
    <t>BA100SSH</t>
  </si>
  <si>
    <t>BALL,2PC,BRONZE BODY,600 WOG,150 SWP,SS BALL &amp; STEM,THREADED,STANDARD PORT,WITH SS HANDLE</t>
  </si>
  <si>
    <t>697988396340</t>
  </si>
  <si>
    <t>69798839634</t>
  </si>
  <si>
    <t>https://www.milwaukeevalve.com/wp-content/uploads/images/products/bronze-brass-ball/BA100SSHprofile.jpg</t>
  </si>
  <si>
    <t>BA100SSHA  12</t>
  </si>
  <si>
    <t>BALL,2PC,BRONZE BODY,600 WOG,150 SWP,SS BALL &amp; STEM,THREADED,FULL PORT,WITH SS HANDLE</t>
  </si>
  <si>
    <t>697988109179</t>
  </si>
  <si>
    <t>69798810917</t>
  </si>
  <si>
    <t>BA100SSHA 112</t>
  </si>
  <si>
    <t>697988109223</t>
  </si>
  <si>
    <t>69798810922</t>
  </si>
  <si>
    <t>BA100SSHA  38</t>
  </si>
  <si>
    <t>697988109209</t>
  </si>
  <si>
    <t>69798810920</t>
  </si>
  <si>
    <t>BA100SSHA  34</t>
  </si>
  <si>
    <t>697988109193</t>
  </si>
  <si>
    <t>69798810919</t>
  </si>
  <si>
    <t>BA100SSHA 100</t>
  </si>
  <si>
    <t>697988109216</t>
  </si>
  <si>
    <t>69798810921</t>
  </si>
  <si>
    <t>BA100SSHA 300</t>
  </si>
  <si>
    <t>697988396357</t>
  </si>
  <si>
    <t>69798839635</t>
  </si>
  <si>
    <t>BA100SSHA 200</t>
  </si>
  <si>
    <t>697988109247</t>
  </si>
  <si>
    <t>69798810924</t>
  </si>
  <si>
    <t>BA100SSHA 114</t>
  </si>
  <si>
    <t>697988109230</t>
  </si>
  <si>
    <t>69798810923</t>
  </si>
  <si>
    <t>BA100SSHA  14</t>
  </si>
  <si>
    <t>697988109186</t>
  </si>
  <si>
    <t>69798810918</t>
  </si>
  <si>
    <t>BA100STHA 114</t>
  </si>
  <si>
    <t>BA100STH</t>
  </si>
  <si>
    <t>BALL,2PC,BRONZE BODY,600 WOG,150 SWP,SS BALL &amp; STEM,THREADED,STANDARD PORT,WITH TEE HANDLE</t>
  </si>
  <si>
    <t>697988109315</t>
  </si>
  <si>
    <t>69798810931</t>
  </si>
  <si>
    <t>https://www.milwaukeevalve.com/wp-content/uploads/images/products/bronze-brass-ball/BA100THprofile.jpg</t>
  </si>
  <si>
    <t>BA100STHA  14</t>
  </si>
  <si>
    <t>BALL,2PC,BRONZE BODY,600 WOG,150 SWP,SS BALL &amp; STEM,THREADED,FULL PORT,WITH TEE HANDLE</t>
  </si>
  <si>
    <t>697988109261</t>
  </si>
  <si>
    <t>69798810926</t>
  </si>
  <si>
    <t>BA100STHA 100</t>
  </si>
  <si>
    <t>697988109292</t>
  </si>
  <si>
    <t>69798810929</t>
  </si>
  <si>
    <t>BA100STHA  12</t>
  </si>
  <si>
    <t>697988109254</t>
  </si>
  <si>
    <t>69798810925</t>
  </si>
  <si>
    <t>BA100STHA  34</t>
  </si>
  <si>
    <t>697988109278</t>
  </si>
  <si>
    <t>69798810927</t>
  </si>
  <si>
    <t>BA100STHA 112</t>
  </si>
  <si>
    <t>697988109308</t>
  </si>
  <si>
    <t>69798810930</t>
  </si>
  <si>
    <t>BA100STHA 200</t>
  </si>
  <si>
    <t>697988109322</t>
  </si>
  <si>
    <t>69798810932</t>
  </si>
  <si>
    <t>BA100STHA  38</t>
  </si>
  <si>
    <t>697988109285</t>
  </si>
  <si>
    <t>69798810928</t>
  </si>
  <si>
    <t>BA100SXHA  38</t>
  </si>
  <si>
    <t>BA100SXH</t>
  </si>
  <si>
    <t>BALL,2PC,BRONZE BODY,600 WOG,150 SWP,SS BALL &amp; STEM,THREADED,FULL PORT,WITH STEM EXT HANDLE</t>
  </si>
  <si>
    <t>697988109360</t>
  </si>
  <si>
    <t>69798810936</t>
  </si>
  <si>
    <t>BA100SXHA 200</t>
  </si>
  <si>
    <t>BALL,2PC,BRONZE BODY,600 WOG,150 SWP,SS BALL &amp; STEM,THREADED,STANDARD PORT,WITH STEM EXT HANDLE</t>
  </si>
  <si>
    <t>697988109407</t>
  </si>
  <si>
    <t>69798810940</t>
  </si>
  <si>
    <t>BA100SXHA 100</t>
  </si>
  <si>
    <t>697988109377</t>
  </si>
  <si>
    <t>69798810937</t>
  </si>
  <si>
    <t>BA100SXHA 112</t>
  </si>
  <si>
    <t>697988109384</t>
  </si>
  <si>
    <t>69798810938</t>
  </si>
  <si>
    <t>BA100SXHA 114</t>
  </si>
  <si>
    <t>697988109391</t>
  </si>
  <si>
    <t>69798810939</t>
  </si>
  <si>
    <t>BA100SXHA 300</t>
  </si>
  <si>
    <t>BALL,2PC,BRONZE BODY,SS BALL &amp; STEM,600 WOG,150 SWP,THREADED,STANDARD PORT,WITH EXTENSION HANDLE</t>
  </si>
  <si>
    <t>697988765733</t>
  </si>
  <si>
    <t>69798876573</t>
  </si>
  <si>
    <t>11/10/22</t>
  </si>
  <si>
    <t>BA100SXHA  12</t>
  </si>
  <si>
    <t>697988109339</t>
  </si>
  <si>
    <t>69798810933</t>
  </si>
  <si>
    <t>https://www.milwaukeevalve.com/wp-content/uploads/images/products/bronze-brass-ball/BA100TIH.jpg</t>
  </si>
  <si>
    <t>BA100SXHA 212</t>
  </si>
  <si>
    <t>697988401365</t>
  </si>
  <si>
    <t>69798840136</t>
  </si>
  <si>
    <t>04/24/02</t>
  </si>
  <si>
    <t>BA100SXHA  34</t>
  </si>
  <si>
    <t>697988109353</t>
  </si>
  <si>
    <t>69798810935</t>
  </si>
  <si>
    <t>BA100SXHA  14</t>
  </si>
  <si>
    <t>697988109346</t>
  </si>
  <si>
    <t>69798810934</t>
  </si>
  <si>
    <t>BA100SXHOH 14</t>
  </si>
  <si>
    <t>BA100SXHOH</t>
  </si>
  <si>
    <t>BALL,2PC,BRONZE BODY,600 WOG,150 SWP,SS BALL &amp; STEM,THREADED,FULL PORT,WITH EXTENDING OVAL HANDLE</t>
  </si>
  <si>
    <t>697988673991</t>
  </si>
  <si>
    <t>69798867399</t>
  </si>
  <si>
    <t>12/20/13</t>
  </si>
  <si>
    <t>BA100SXLDA 14</t>
  </si>
  <si>
    <t>BA100SXLD</t>
  </si>
  <si>
    <t>BALL,2PC,BRONZE BODY,600 WOG,150 SWP,SS BALL/STEM,THREADED,FULL PORT,W/EXTENDED LOCKING HANDLE</t>
  </si>
  <si>
    <t>697988698352</t>
  </si>
  <si>
    <t>69798869835</t>
  </si>
  <si>
    <t>https://www.milwaukeevalve.com/wp-content/uploads/spec-sheets/UPBA100100SP2OPT.pdf</t>
  </si>
  <si>
    <t>03/21/16</t>
  </si>
  <si>
    <t>BA100SXLDA 34</t>
  </si>
  <si>
    <t>BALL,2PC,BRONZE BODY,SS BALL &amp; STEM,600 WOG 150 SWP,THREADED,FULL PORT,LOCKING STEM EXTENSION</t>
  </si>
  <si>
    <t>697988692541</t>
  </si>
  <si>
    <t>69798869254</t>
  </si>
  <si>
    <t>04/22/15</t>
  </si>
  <si>
    <t>BA100SXLDA 38</t>
  </si>
  <si>
    <t>697988698369</t>
  </si>
  <si>
    <t>69798869836</t>
  </si>
  <si>
    <t>BA100SXLDA200</t>
  </si>
  <si>
    <t>BALL,2PC,BRONZE BODY,SS BALL &amp; STEM,600 WOG,150 SWP,THREADED,STANDARD PORT,W/EXTENDED LOCKING HANDLE</t>
  </si>
  <si>
    <t>697988696907</t>
  </si>
  <si>
    <t>69798869690</t>
  </si>
  <si>
    <t>01/15/16</t>
  </si>
  <si>
    <t>BA100SXLDA 12</t>
  </si>
  <si>
    <t>BALL,2PC,BRONZE BODY,SS BALL &amp; STEM,600 WOG,150 SWP,THREADED,FULL PORT,LOCKING STEM EXTENSION</t>
  </si>
  <si>
    <t>697988692534</t>
  </si>
  <si>
    <t>69798869253</t>
  </si>
  <si>
    <t>BA100SXLDA114</t>
  </si>
  <si>
    <t>697988696884</t>
  </si>
  <si>
    <t>69798869688</t>
  </si>
  <si>
    <t>BA100SXLDA100</t>
  </si>
  <si>
    <t>697988696877</t>
  </si>
  <si>
    <t>69798869687</t>
  </si>
  <si>
    <t>BA100SXLDA112</t>
  </si>
  <si>
    <t>697988696891</t>
  </si>
  <si>
    <t>69798869689</t>
  </si>
  <si>
    <t>BA100SXMA 112</t>
  </si>
  <si>
    <t>BA100SXM</t>
  </si>
  <si>
    <t>BALL,2PC,BRONZE BODY,SS BALL &amp; STEM,600 WOG 150 SWP,THREADED,STANDARD PORT,EXT HANDLE W/MEMORY STOP</t>
  </si>
  <si>
    <t>697988109469</t>
  </si>
  <si>
    <t>69798810946</t>
  </si>
  <si>
    <t>https://www.milwaukeevalve.com/wp-content/uploads/ba100sxmprofile.jpg</t>
  </si>
  <si>
    <t>BA100SXMA 300</t>
  </si>
  <si>
    <t>697988350700</t>
  </si>
  <si>
    <t>69798835070</t>
  </si>
  <si>
    <t>BA100SXMA  12</t>
  </si>
  <si>
    <t>BALL,2PC,BRONZE BODY,SS BALL &amp; STEM,600 WOG 150 SWP,THREADED,FULL PORT,EXT HANDLE W/MEMORY STOP</t>
  </si>
  <si>
    <t>697988109414</t>
  </si>
  <si>
    <t>69798810941</t>
  </si>
  <si>
    <t>BA100SXMA 100</t>
  </si>
  <si>
    <t>697988109452</t>
  </si>
  <si>
    <t>69798810945</t>
  </si>
  <si>
    <t>BA100SXMA  14</t>
  </si>
  <si>
    <t>697988109421</t>
  </si>
  <si>
    <t>69798810942</t>
  </si>
  <si>
    <t>BA100SXMA 114</t>
  </si>
  <si>
    <t>697988109476</t>
  </si>
  <si>
    <t>69798810947</t>
  </si>
  <si>
    <t>BA100SXMA 212</t>
  </si>
  <si>
    <t>697988350694</t>
  </si>
  <si>
    <t>69798835069</t>
  </si>
  <si>
    <t>BA100SXMA 200</t>
  </si>
  <si>
    <t>697988109483</t>
  </si>
  <si>
    <t>69798810948</t>
  </si>
  <si>
    <t>BA100SXMA  34</t>
  </si>
  <si>
    <t>697988109438</t>
  </si>
  <si>
    <t>69798810943</t>
  </si>
  <si>
    <t>BA100SXMA  38</t>
  </si>
  <si>
    <t>697988109445</t>
  </si>
  <si>
    <t>69798810944</t>
  </si>
  <si>
    <t>BA150  HA  34</t>
  </si>
  <si>
    <t>BA150H</t>
  </si>
  <si>
    <t>BALL,2PC,BRONZE BODY,600 WOG,150 SWP,SOLDER X 3/4" HOSE END,CAP &amp; CHAIN,FULL PORT</t>
  </si>
  <si>
    <t>697988110557</t>
  </si>
  <si>
    <t>69798811055</t>
  </si>
  <si>
    <t>https://www.milwaukeevalve.com/wp-content/uploads/images/products/bronze-brass-ball/BA150H.jpg</t>
  </si>
  <si>
    <t>BA150  HA  12</t>
  </si>
  <si>
    <t>697988110540</t>
  </si>
  <si>
    <t>69798811054</t>
  </si>
  <si>
    <t>BA150 LDA 100</t>
  </si>
  <si>
    <t>BA150LD</t>
  </si>
  <si>
    <t>BALL,2PC,BRONZE BODY,600 WOG,150 SWP,SOLDER,STANDARD PORT,WITH LOCKING HANDLE</t>
  </si>
  <si>
    <t>697988110694</t>
  </si>
  <si>
    <t>69798811069</t>
  </si>
  <si>
    <t>https://www.milwaukeevalve.com/wp-content/uploads/spec-sheets/BA150150SOPT.pdf</t>
  </si>
  <si>
    <t>https://www.milwaukeevalve.com/wp-content/uploads/images/products/bronze-brass-ball/BA150LDprofile.jpg</t>
  </si>
  <si>
    <t>BA150 LDA  12</t>
  </si>
  <si>
    <t>BALL,2PC,BRONZE BODY,600 WOG,150 SWP,SOLDER,FULL PORT,WITH LOCKING HANDLE</t>
  </si>
  <si>
    <t>697988110663</t>
  </si>
  <si>
    <t>69798811066</t>
  </si>
  <si>
    <t>https://www.milwaukeevalve.com/wp-content/uploads/images/products/bronze-brass-ball/BA450LDprofile.jpg</t>
  </si>
  <si>
    <t>BA150 LDA 114</t>
  </si>
  <si>
    <t>697988110717</t>
  </si>
  <si>
    <t>69798811071</t>
  </si>
  <si>
    <t>BA150 LDA  34</t>
  </si>
  <si>
    <t>697988110670</t>
  </si>
  <si>
    <t>69798811067</t>
  </si>
  <si>
    <t>BA150 LDA 212</t>
  </si>
  <si>
    <t>697988110731</t>
  </si>
  <si>
    <t>69798811073</t>
  </si>
  <si>
    <t>BA150 LDA 200</t>
  </si>
  <si>
    <t>697988110724</t>
  </si>
  <si>
    <t>69798811072</t>
  </si>
  <si>
    <t>BA150 LDA 112</t>
  </si>
  <si>
    <t>697988110700</t>
  </si>
  <si>
    <t>69798811070</t>
  </si>
  <si>
    <t>BA150 LDA  38</t>
  </si>
  <si>
    <t>697988110687</t>
  </si>
  <si>
    <t>69798811068</t>
  </si>
  <si>
    <t>BA150 LDA 300</t>
  </si>
  <si>
    <t>697988110748</t>
  </si>
  <si>
    <t>69798811074</t>
  </si>
  <si>
    <t>BA150 MSA 212</t>
  </si>
  <si>
    <t>BA150MS</t>
  </si>
  <si>
    <t>BALL,2PC,BRONZE BODY,600 WOG,150 SWP,SOLDER,STANDARD PORT,WITH MEMORY STOP</t>
  </si>
  <si>
    <t>697988110823</t>
  </si>
  <si>
    <t>69798811082</t>
  </si>
  <si>
    <t>https://www.milwaukeevalve.com/wp-content/uploads/images/products/bronze-brass-ball/BA150MS.jpg</t>
  </si>
  <si>
    <t>BA150 MSA 114</t>
  </si>
  <si>
    <t>697988110809</t>
  </si>
  <si>
    <t>69798811080</t>
  </si>
  <si>
    <t>BA150 MSA  12</t>
  </si>
  <si>
    <t>BALL,2PC,BRONZE BODY,600 WOG,150 SWP,SOLDER,FULL PORT,WITH MEMORY STOP</t>
  </si>
  <si>
    <t>697988110755</t>
  </si>
  <si>
    <t>69798811075</t>
  </si>
  <si>
    <t>https://www.milwaukeevalve.com/wp-content/uploads/images/products/bronze-brass-ball/BA450MS.jpg</t>
  </si>
  <si>
    <t>BA150 MSA 100</t>
  </si>
  <si>
    <t>697988110786</t>
  </si>
  <si>
    <t>69798811078</t>
  </si>
  <si>
    <t>BA150 MSA  38</t>
  </si>
  <si>
    <t>697988110779</t>
  </si>
  <si>
    <t>69798811077</t>
  </si>
  <si>
    <t>BA150 MSA  34</t>
  </si>
  <si>
    <t>697988110762</t>
  </si>
  <si>
    <t>69798811076</t>
  </si>
  <si>
    <t>BA150 MSA 112</t>
  </si>
  <si>
    <t>697988110793</t>
  </si>
  <si>
    <t>69798811079</t>
  </si>
  <si>
    <t>BA150 MSA 300</t>
  </si>
  <si>
    <t>697988110830</t>
  </si>
  <si>
    <t>69798811083</t>
  </si>
  <si>
    <t>BA150 MSA 200</t>
  </si>
  <si>
    <t>697988110816</t>
  </si>
  <si>
    <t>69798811081</t>
  </si>
  <si>
    <t>BA150 OHA 114</t>
  </si>
  <si>
    <t>BA150OH</t>
  </si>
  <si>
    <t>BALL,2PC,BRONZE BODY,600 WOG,150 SWP,SOLDER,STANDARD PORT,WITH OVAL HANDLE</t>
  </si>
  <si>
    <t>697988110892</t>
  </si>
  <si>
    <t>69798811089</t>
  </si>
  <si>
    <t>https://www.milwaukeevalve.com/wp-content/uploads/images/products/bronze-brass-ball/BA150OHprofile.jpg</t>
  </si>
  <si>
    <t>BA150 OHA 112</t>
  </si>
  <si>
    <t>697988110885</t>
  </si>
  <si>
    <t>69798811088</t>
  </si>
  <si>
    <t>BA150 OHA 100</t>
  </si>
  <si>
    <t>697988110878</t>
  </si>
  <si>
    <t>69798811087</t>
  </si>
  <si>
    <t>BA150 OHA  34</t>
  </si>
  <si>
    <t>BALL,2PC,BRONZE BODY,600 WOG,150 SWP,SOLDER,FULL PORT,WITH OVAL HANDLE</t>
  </si>
  <si>
    <t>697988110854</t>
  </si>
  <si>
    <t>69798811085</t>
  </si>
  <si>
    <t>BA150 OHA 200</t>
  </si>
  <si>
    <t>697988110908</t>
  </si>
  <si>
    <t>69798811090</t>
  </si>
  <si>
    <t>BA150 OHA  12</t>
  </si>
  <si>
    <t>697988110847</t>
  </si>
  <si>
    <t>69798811084</t>
  </si>
  <si>
    <t>BA150 OHA  38</t>
  </si>
  <si>
    <t>697988110861</t>
  </si>
  <si>
    <t>69798811086</t>
  </si>
  <si>
    <t>BA150 SHA  38</t>
  </si>
  <si>
    <t>BA150SH</t>
  </si>
  <si>
    <t>BALL,2PC,BRONZE BODY,600 WOG,150 SWP,SOLDER,FULL PORT,WITH SS HANDLE</t>
  </si>
  <si>
    <t>697988110939</t>
  </si>
  <si>
    <t>69798811093</t>
  </si>
  <si>
    <t>BA150 SHA 100</t>
  </si>
  <si>
    <t>BALL,2PC,BRONZE BODY,600 WOG,150 SWP,SOLDER,STANDARD PORT,WITH SS HANDLE</t>
  </si>
  <si>
    <t>697988110946</t>
  </si>
  <si>
    <t>69798811094</t>
  </si>
  <si>
    <t>BA150 SHA  12</t>
  </si>
  <si>
    <t>697988110915</t>
  </si>
  <si>
    <t>69798811091</t>
  </si>
  <si>
    <t>BA150 SHA  34</t>
  </si>
  <si>
    <t>697988110922</t>
  </si>
  <si>
    <t>69798811092</t>
  </si>
  <si>
    <t>BA150 SHA 112</t>
  </si>
  <si>
    <t>697988110953</t>
  </si>
  <si>
    <t>69798811095</t>
  </si>
  <si>
    <t>BA150 SHA 212</t>
  </si>
  <si>
    <t>BALL,2PC,BRONZE BODY,600 WOG,150 SWP,SOLDER,STANDARD PORT,STAINLESS STEEL HANDLE</t>
  </si>
  <si>
    <t>697988710184</t>
  </si>
  <si>
    <t>69798871018</t>
  </si>
  <si>
    <t>08/30/17</t>
  </si>
  <si>
    <t>BA150 SHA 114</t>
  </si>
  <si>
    <t>697988110960</t>
  </si>
  <si>
    <t>69798811096</t>
  </si>
  <si>
    <t>BA150 SHA 200</t>
  </si>
  <si>
    <t>697988110977</t>
  </si>
  <si>
    <t>69798811097</t>
  </si>
  <si>
    <t>BA150 SHA 300</t>
  </si>
  <si>
    <t>697988727557</t>
  </si>
  <si>
    <t>69798872755</t>
  </si>
  <si>
    <t>05/06/19</t>
  </si>
  <si>
    <t>BA150 THA  12</t>
  </si>
  <si>
    <t>BA150TH</t>
  </si>
  <si>
    <t>BALL,2PC,BRONZE BODY,600 WOG,150 SWP,SOLDER,FULL PORT,WITH TEE HANDLE</t>
  </si>
  <si>
    <t>697988110984</t>
  </si>
  <si>
    <t>69798811098</t>
  </si>
  <si>
    <t>BA150THprofile.jpg</t>
  </si>
  <si>
    <t>BA150 THA 112</t>
  </si>
  <si>
    <t>BALL,2PC,BRONZE BODY,600 WOG,150 SWP,SOLDER,STANDARD PORT,WITH TEE HANDLE</t>
  </si>
  <si>
    <t>697988111028</t>
  </si>
  <si>
    <t>69798811102</t>
  </si>
  <si>
    <t>BA150 THA 200</t>
  </si>
  <si>
    <t>697988111042</t>
  </si>
  <si>
    <t>69798811104</t>
  </si>
  <si>
    <t>BA150 THA 100</t>
  </si>
  <si>
    <t>697988111011</t>
  </si>
  <si>
    <t>69798811101</t>
  </si>
  <si>
    <t>BA150 THA 114</t>
  </si>
  <si>
    <t>697988111035</t>
  </si>
  <si>
    <t>69798811103</t>
  </si>
  <si>
    <t>BA150 THA  38</t>
  </si>
  <si>
    <t>697988111004</t>
  </si>
  <si>
    <t>69798811100</t>
  </si>
  <si>
    <t>BA150 THA  34</t>
  </si>
  <si>
    <t>697988110991</t>
  </si>
  <si>
    <t>69798811099</t>
  </si>
  <si>
    <t>BA150 XHA 112</t>
  </si>
  <si>
    <t>BA150XH</t>
  </si>
  <si>
    <t>BALL,2PC,BRONZE BODY,600 WOG,150 SWP,SOLDER,STANDARD PORT,WITH STEM EXT HANDLE</t>
  </si>
  <si>
    <t>697988111097</t>
  </si>
  <si>
    <t>69798811109</t>
  </si>
  <si>
    <t>BA150 XHA 200</t>
  </si>
  <si>
    <t>697988111110</t>
  </si>
  <si>
    <t>69798811111</t>
  </si>
  <si>
    <t>BA150 XHA 212</t>
  </si>
  <si>
    <t>697988111127</t>
  </si>
  <si>
    <t>69798811112</t>
  </si>
  <si>
    <t>BA150 XHA  38</t>
  </si>
  <si>
    <t>BALL,2PC,BRONZE BODY,600 WOG,150 SWP,SOLDER,FULL PORT,WITH STEM EXT HANDLE</t>
  </si>
  <si>
    <t>697988111073</t>
  </si>
  <si>
    <t>69798811107</t>
  </si>
  <si>
    <t>BA150 XHA 114</t>
  </si>
  <si>
    <t>697988111103</t>
  </si>
  <si>
    <t>69798811110</t>
  </si>
  <si>
    <t>BA150 XHA 300</t>
  </si>
  <si>
    <t>697988111134</t>
  </si>
  <si>
    <t>69798811113</t>
  </si>
  <si>
    <t>BA150 XHA  12</t>
  </si>
  <si>
    <t>697988111059</t>
  </si>
  <si>
    <t>69798811105</t>
  </si>
  <si>
    <t>BA150 XHA 100</t>
  </si>
  <si>
    <t>697988111080</t>
  </si>
  <si>
    <t>69798811108</t>
  </si>
  <si>
    <t>BA150 XHA  34</t>
  </si>
  <si>
    <t>697988111066</t>
  </si>
  <si>
    <t>69798811106</t>
  </si>
  <si>
    <t>BA150 XLDA114</t>
  </si>
  <si>
    <t>BA150XLD</t>
  </si>
  <si>
    <t>BALL,2PC,BRONZE BODY,600 WOG,150 SWP,SOLDER,STANDARD PORT,WITH LOCKING STEM EXTENSION</t>
  </si>
  <si>
    <t>697988648852</t>
  </si>
  <si>
    <t>69798864885</t>
  </si>
  <si>
    <t>BA150 XLDA 38</t>
  </si>
  <si>
    <t>BALL,2PC,BRONZE BODY,600 WOG,150 SWP,SOLDER,FULL PORT,WITH EXTENDED LOCKING HANDLE</t>
  </si>
  <si>
    <t>697988747012</t>
  </si>
  <si>
    <t>69798874701</t>
  </si>
  <si>
    <t>04/21/21</t>
  </si>
  <si>
    <t>BA150 XLDA112</t>
  </si>
  <si>
    <t>697988648869</t>
  </si>
  <si>
    <t>69798864886</t>
  </si>
  <si>
    <t>BA150 XLDA100</t>
  </si>
  <si>
    <t>697988648845</t>
  </si>
  <si>
    <t>69798864884</t>
  </si>
  <si>
    <t>BA150 XLDA 34</t>
  </si>
  <si>
    <t>BALL,2PC,BRONZE BODY,600 WOG,150 SWP,SOLDER,FULL PORT,WITH LOCKING STEM EXTENSION</t>
  </si>
  <si>
    <t>697988648838</t>
  </si>
  <si>
    <t>69798864883</t>
  </si>
  <si>
    <t>BA150 XLDA 12</t>
  </si>
  <si>
    <t>697988648821</t>
  </si>
  <si>
    <t>69798864882</t>
  </si>
  <si>
    <t>BA150 XLDA200</t>
  </si>
  <si>
    <t>697988648876</t>
  </si>
  <si>
    <t>69798864887</t>
  </si>
  <si>
    <t>BA150 XMA 112</t>
  </si>
  <si>
    <t>BA150XM</t>
  </si>
  <si>
    <t>BALL,2PC,BRONZE BODY,600 WOG,150 SWP,SOLDER,STANDARD PORT,EXTENSION HANDLE W/MEMORY STOP</t>
  </si>
  <si>
    <t>697988111189</t>
  </si>
  <si>
    <t>69798811118</t>
  </si>
  <si>
    <t>https://www.milwaukeevalve.com/wp-content/uploads/images/products/bronze-brass-ball/BA150SXM.jpg</t>
  </si>
  <si>
    <t>BA150 XMA  34</t>
  </si>
  <si>
    <t>BALL,2PC,BRONZE BODY,600 WOG,150 SWP,SOLDER,FULL PORT,EXTENSION HANDLE W/MEMORY STOP</t>
  </si>
  <si>
    <t>697988111158</t>
  </si>
  <si>
    <t>69798811115</t>
  </si>
  <si>
    <t>https://www.milwaukeevalve.com/wp-content/uploads/spec-sheets/BA450450SOPT.pdf</t>
  </si>
  <si>
    <t>BA150 XMA 300</t>
  </si>
  <si>
    <t>697988364066</t>
  </si>
  <si>
    <t>69798836406</t>
  </si>
  <si>
    <t>BA150 XMA 100</t>
  </si>
  <si>
    <t>697988111172</t>
  </si>
  <si>
    <t>69798811117</t>
  </si>
  <si>
    <t>BA150 XMA  12</t>
  </si>
  <si>
    <t>697988111141</t>
  </si>
  <si>
    <t>69798811114</t>
  </si>
  <si>
    <t>https://www.milwaukeevalve.com/wp-content/uploads/images/products/bronze-brass-ball/BA450XMprofile.jpg</t>
  </si>
  <si>
    <t>BA150 XMA 212</t>
  </si>
  <si>
    <t>697988111219</t>
  </si>
  <si>
    <t>69798811121</t>
  </si>
  <si>
    <t>BA150 XMA 200</t>
  </si>
  <si>
    <t>697988111202</t>
  </si>
  <si>
    <t>69798811120</t>
  </si>
  <si>
    <t>BA150 XMA 114</t>
  </si>
  <si>
    <t>697988111196</t>
  </si>
  <si>
    <t>69798811119</t>
  </si>
  <si>
    <t>BA150 XMA  38</t>
  </si>
  <si>
    <t>697988111165</t>
  </si>
  <si>
    <t>69798811116</t>
  </si>
  <si>
    <t>BA150 XTA  12</t>
  </si>
  <si>
    <t>BA150XT</t>
  </si>
  <si>
    <t>BALL,2PC,BRONZE BODY,600 WOG,150 SWP,SOLDER,FULL PORT,W/EXTENSION &amp; TEE HANDLE</t>
  </si>
  <si>
    <t>697988585614</t>
  </si>
  <si>
    <t>69798858561</t>
  </si>
  <si>
    <t>11/21/06</t>
  </si>
  <si>
    <t>BA150H XLDA 34</t>
  </si>
  <si>
    <t>BA150HXLD</t>
  </si>
  <si>
    <t>BALL,2PC,BRONZE BODY,600 WOG,150 SWP,SOLDER X 3/4" HOSE END,CAP &amp; CHAIN,FULL PORT,EXT.LOCKING HANDLE</t>
  </si>
  <si>
    <t>697988744981</t>
  </si>
  <si>
    <t>69798874498</t>
  </si>
  <si>
    <t>BA150HTHA  12</t>
  </si>
  <si>
    <t>BA150HTH</t>
  </si>
  <si>
    <t>BALL,2PC,BRONZE BODY,600 WOG,150 SWP,SOLDER X 3/4" HOSE END,CAP &amp; CHAIN,FULL PORT,WITH TEE HANDLE</t>
  </si>
  <si>
    <t>697988590823</t>
  </si>
  <si>
    <t>69798859082</t>
  </si>
  <si>
    <t>BA150HTHA  34</t>
  </si>
  <si>
    <t>697988590830</t>
  </si>
  <si>
    <t>69798859083</t>
  </si>
  <si>
    <t>BA150HXHA  34</t>
  </si>
  <si>
    <t>BA150HXH</t>
  </si>
  <si>
    <t>BALL,2PC,BRONZE BODY,600 WOG,150 SWP,SOLDER X 3/4" HOSE END,CAP &amp; CHAIN,FULL PORT,WITH STEM EXT</t>
  </si>
  <si>
    <t>697988111288</t>
  </si>
  <si>
    <t>69798811128</t>
  </si>
  <si>
    <t>BA150HXHA  12</t>
  </si>
  <si>
    <t>697988111271</t>
  </si>
  <si>
    <t>69798811127</t>
  </si>
  <si>
    <t>BA150HXMA  34</t>
  </si>
  <si>
    <t>BA150HXM</t>
  </si>
  <si>
    <t>BALL,2PC,BRONZE BODY,600 WOG,150 SWP,SOLDER X 3/4" HOSE END,CAP &amp; CHAIN,FULL PT,STEM EXT W/MEM STOP</t>
  </si>
  <si>
    <t>697988705586</t>
  </si>
  <si>
    <t>69798870558</t>
  </si>
  <si>
    <t>03/09/17</t>
  </si>
  <si>
    <t>BA150SGSA 100</t>
  </si>
  <si>
    <t>BA150SGS</t>
  </si>
  <si>
    <t>BALL,2PC,BRONZE BODY,SS BALL &amp; STEM,600 WOG,150 SWP,SOLDER,STANDARD PORT,W/GROUNDED STEM</t>
  </si>
  <si>
    <t>697988111400</t>
  </si>
  <si>
    <t>69798811140</t>
  </si>
  <si>
    <t>BA150SGSA 112</t>
  </si>
  <si>
    <t>697988111417</t>
  </si>
  <si>
    <t>69798811141</t>
  </si>
  <si>
    <t>BA150SGSA  12</t>
  </si>
  <si>
    <t>BALL,2PC,BRONZE BODY,SS BALL &amp; STEM,600 WOG,150 SWP,SOLDER,FULL PORT,W/GROUNDED STEM</t>
  </si>
  <si>
    <t>697988111370</t>
  </si>
  <si>
    <t>69798811137</t>
  </si>
  <si>
    <t>BA150SGSA 114</t>
  </si>
  <si>
    <t>697988111424</t>
  </si>
  <si>
    <t>69798811142</t>
  </si>
  <si>
    <t>BA150SGSA  34</t>
  </si>
  <si>
    <t>697988111387</t>
  </si>
  <si>
    <t>69798811138</t>
  </si>
  <si>
    <t>BA150SGSA 200</t>
  </si>
  <si>
    <t>697988111431</t>
  </si>
  <si>
    <t>69798811143</t>
  </si>
  <si>
    <t>BA150SH A  34</t>
  </si>
  <si>
    <t>BALL,2PC,BRONZE BODY,SS BALL &amp; STEM,600 WOG,150 SWP,SOLDER X HOSE END,FULL PORT</t>
  </si>
  <si>
    <t>697988111455</t>
  </si>
  <si>
    <t>69798811145</t>
  </si>
  <si>
    <t>BA150SH A  12</t>
  </si>
  <si>
    <t>697988111448</t>
  </si>
  <si>
    <t>69798811144</t>
  </si>
  <si>
    <t>BA150SHTIHA12</t>
  </si>
  <si>
    <t>BA150SHTIH</t>
  </si>
  <si>
    <t>BALL,2PC,BRONZE BODY,SS BALL &amp; STEM,600 WOG,150 SWP,SOLDER X HOSE END,TIH HANDLE,FULL PORT</t>
  </si>
  <si>
    <t>697988765863</t>
  </si>
  <si>
    <t>69798876586</t>
  </si>
  <si>
    <t>12/02/22</t>
  </si>
  <si>
    <t>BA150SHXHA 12</t>
  </si>
  <si>
    <t>BA150SHXH</t>
  </si>
  <si>
    <t>BALL,2PC,BRONZE BODY,SS BALL &amp; STEM,600 WOG,150 SWP,SOLDER X HOSE END,FULL PORT,W/EXT STEM HNDL</t>
  </si>
  <si>
    <t>697988532762</t>
  </si>
  <si>
    <t>69798853276</t>
  </si>
  <si>
    <t>07/09/04</t>
  </si>
  <si>
    <t>BA150SHXHA 34</t>
  </si>
  <si>
    <t>697988642584</t>
  </si>
  <si>
    <t>69798864258</t>
  </si>
  <si>
    <t>10/24/11</t>
  </si>
  <si>
    <t>BA150SHXLDA 12</t>
  </si>
  <si>
    <t>BA150SHXLD</t>
  </si>
  <si>
    <t>BALL,2PC,BRONZE BODY,600 WOG,150 SWP,SS BALL &amp; STEM,SOLDER X HOSE END,FULL PORT,EXT LOCKING HANDLE</t>
  </si>
  <si>
    <t>697988698093</t>
  </si>
  <si>
    <t>69798869809</t>
  </si>
  <si>
    <t>BA150SHXLDA 34</t>
  </si>
  <si>
    <t>697988698109</t>
  </si>
  <si>
    <t>69798869810</t>
  </si>
  <si>
    <t>BA150SLDA  34</t>
  </si>
  <si>
    <t>BA150SLD</t>
  </si>
  <si>
    <t>BALL,2PC,BRONZE BODY,SS BALL &amp; STEM,600 WOG,150 SWP,SOLDER,FULL PORT,W/LOCKING HANDLE</t>
  </si>
  <si>
    <t>697988111479</t>
  </si>
  <si>
    <t>69798811147</t>
  </si>
  <si>
    <t>BA150SLDprofile.jpg</t>
  </si>
  <si>
    <t>BA150SLDA  12</t>
  </si>
  <si>
    <t>697988111462</t>
  </si>
  <si>
    <t>69798811146</t>
  </si>
  <si>
    <t>BA150SLDA 100</t>
  </si>
  <si>
    <t>BALL,2PC,BRONZE BODY,SS BALL &amp; STEM,600 WOG,150 SWP,SOLDER,STANDARD PORT,W/LOCKING HANDLE</t>
  </si>
  <si>
    <t>697988111493</t>
  </si>
  <si>
    <t>69798811149</t>
  </si>
  <si>
    <t>BA150SLDA 300</t>
  </si>
  <si>
    <t>697988596238</t>
  </si>
  <si>
    <t>69798859623</t>
  </si>
  <si>
    <t>03/11/08</t>
  </si>
  <si>
    <t>BA150SLDA 212</t>
  </si>
  <si>
    <t>697988596221</t>
  </si>
  <si>
    <t>69798859622</t>
  </si>
  <si>
    <t>BA150SLDA 112</t>
  </si>
  <si>
    <t>697988111509</t>
  </si>
  <si>
    <t>69798811150</t>
  </si>
  <si>
    <t>BA150SLDA 114</t>
  </si>
  <si>
    <t>697988111516</t>
  </si>
  <si>
    <t>69798811151</t>
  </si>
  <si>
    <t>BA150SLDA  38</t>
  </si>
  <si>
    <t>697988111486</t>
  </si>
  <si>
    <t>69798811148</t>
  </si>
  <si>
    <t>BA150SLDA 200</t>
  </si>
  <si>
    <t>697988111523</t>
  </si>
  <si>
    <t>69798811152</t>
  </si>
  <si>
    <t>BA150SMSA 200</t>
  </si>
  <si>
    <t>BA150SMS</t>
  </si>
  <si>
    <t>BALL,2PC,BRONZE BODY,SS BALL &amp; STEM,600 WOG,150 SWP,SOLDER,STANDARD PORT,WITH MEMORY STOP</t>
  </si>
  <si>
    <t>697988111592</t>
  </si>
  <si>
    <t>69798811159</t>
  </si>
  <si>
    <t>BA150SMSA 112</t>
  </si>
  <si>
    <t>697988111578</t>
  </si>
  <si>
    <t>69798811157</t>
  </si>
  <si>
    <t>BA150SMSA 100</t>
  </si>
  <si>
    <t>697988111561</t>
  </si>
  <si>
    <t>69798811156</t>
  </si>
  <si>
    <t>BA150SMSA 212</t>
  </si>
  <si>
    <t>697988560536</t>
  </si>
  <si>
    <t>69798856053</t>
  </si>
  <si>
    <t>11/17/05</t>
  </si>
  <si>
    <t>BA150SMSA  12</t>
  </si>
  <si>
    <t>BALL,2PC,BRONZE BODY,SS BALL &amp; STEM,600 WOG,150 SWP,SOLDER,FULL PORT,WITH MEMORY STOP</t>
  </si>
  <si>
    <t>697988111530</t>
  </si>
  <si>
    <t>69798811153</t>
  </si>
  <si>
    <t>BA150SMSA 114</t>
  </si>
  <si>
    <t>697988111585</t>
  </si>
  <si>
    <t>69798811158</t>
  </si>
  <si>
    <t>BA150SMSA  38</t>
  </si>
  <si>
    <t>697988111554</t>
  </si>
  <si>
    <t>69798811155</t>
  </si>
  <si>
    <t>BA150SMSA  34</t>
  </si>
  <si>
    <t>697988111547</t>
  </si>
  <si>
    <t>69798811154</t>
  </si>
  <si>
    <t>BA150SOHA  34</t>
  </si>
  <si>
    <t>BA150SOH</t>
  </si>
  <si>
    <t>BALL,2PC,BRONZE BODY,SS BALL &amp; STEM,600 WOG,150 SWP,SOLDER,FULL PORT,WITH OVAL HANDLE</t>
  </si>
  <si>
    <t>697988111615</t>
  </si>
  <si>
    <t>69798811161</t>
  </si>
  <si>
    <t>BA150SOHA 112</t>
  </si>
  <si>
    <t>BALL,2PC,BRONZE BODY,SS BALL &amp; STEM,600 WOG,150 SWP,SOLDER,STANDARD PORT,WITH OVAL HANDLE</t>
  </si>
  <si>
    <t>697988111646</t>
  </si>
  <si>
    <t>69798811164</t>
  </si>
  <si>
    <t>BA150SOHA  38</t>
  </si>
  <si>
    <t>697988111622</t>
  </si>
  <si>
    <t>69798811162</t>
  </si>
  <si>
    <t>BA150SOHA 114</t>
  </si>
  <si>
    <t>697988111653</t>
  </si>
  <si>
    <t>69798811165</t>
  </si>
  <si>
    <t>BA150SOHA 200</t>
  </si>
  <si>
    <t>697988111660</t>
  </si>
  <si>
    <t>69798811166</t>
  </si>
  <si>
    <t>BA150SOHA  12</t>
  </si>
  <si>
    <t>697988111608</t>
  </si>
  <si>
    <t>69798811160</t>
  </si>
  <si>
    <t>BA150SOHA 100</t>
  </si>
  <si>
    <t>697988111639</t>
  </si>
  <si>
    <t>69798811163</t>
  </si>
  <si>
    <t>BA150SSHA  12</t>
  </si>
  <si>
    <t>BA150SSH</t>
  </si>
  <si>
    <t>BALL,2PC,BRONZE BODY,SS BALL &amp; STEM,600 WOG,150 SWP,SOLDER,FULL PORT,WITH SS HANDLE</t>
  </si>
  <si>
    <t>697988111677</t>
  </si>
  <si>
    <t>69798811167</t>
  </si>
  <si>
    <t>https://www.milwaukeevalve.com/wp-content/uploads/images/products/bronze-brass-ball/BA150SH.jpg</t>
  </si>
  <si>
    <t>BA150SSHA 100</t>
  </si>
  <si>
    <t>BALL,2PC,BRONZE BODY,SS BALL &amp; STEM,600 WOG,150 SWP,SOLDER,STANDARD PORT,WITH SS HANDLE</t>
  </si>
  <si>
    <t>697988111707</t>
  </si>
  <si>
    <t>69798811170</t>
  </si>
  <si>
    <t>BA150SSHA 300</t>
  </si>
  <si>
    <t>697988641525</t>
  </si>
  <si>
    <t>69798864152</t>
  </si>
  <si>
    <t>09/16/11</t>
  </si>
  <si>
    <t>BA150SSHA  38</t>
  </si>
  <si>
    <t>697988111691</t>
  </si>
  <si>
    <t>69798811169</t>
  </si>
  <si>
    <t>BA150SSHA 112</t>
  </si>
  <si>
    <t>697988111714</t>
  </si>
  <si>
    <t>69798811171</t>
  </si>
  <si>
    <t>BA150SSHA 114</t>
  </si>
  <si>
    <t>697988111721</t>
  </si>
  <si>
    <t>69798811172</t>
  </si>
  <si>
    <t>BA150SSHA 200</t>
  </si>
  <si>
    <t>697988111738</t>
  </si>
  <si>
    <t>69798811173</t>
  </si>
  <si>
    <t>BA150SSHA  34</t>
  </si>
  <si>
    <t>697988111684</t>
  </si>
  <si>
    <t>69798811168</t>
  </si>
  <si>
    <t>BA150STHA  34</t>
  </si>
  <si>
    <t>BA150STH</t>
  </si>
  <si>
    <t>BALL,2PC,BRONZE BODY,SS BALL &amp; STEM,600 WOG,150 SWP,SOLDER,FULL PORT,WITH TEE HANDLE</t>
  </si>
  <si>
    <t>697988111752</t>
  </si>
  <si>
    <t>69798811175</t>
  </si>
  <si>
    <t>BA150STHA  38</t>
  </si>
  <si>
    <t>697988111769</t>
  </si>
  <si>
    <t>69798811176</t>
  </si>
  <si>
    <t>BA150STHA 114</t>
  </si>
  <si>
    <t>BALL,2PC,BRONZE BODY,SS BALL &amp; STEM,600 WOG,150 SWP,SOLDER,STANDARD PORT,WITH TEE HANDLE</t>
  </si>
  <si>
    <t>697988111790</t>
  </si>
  <si>
    <t>69798811179</t>
  </si>
  <si>
    <t>BA150STHA  12</t>
  </si>
  <si>
    <t>697988111745</t>
  </si>
  <si>
    <t>69798811174</t>
  </si>
  <si>
    <t>BA150STHA 100</t>
  </si>
  <si>
    <t>697988111776</t>
  </si>
  <si>
    <t>69798811177</t>
  </si>
  <si>
    <t>BA150STHA 112</t>
  </si>
  <si>
    <t>697988111783</t>
  </si>
  <si>
    <t>69798811178</t>
  </si>
  <si>
    <t>BA150STHA 200</t>
  </si>
  <si>
    <t>697988111806</t>
  </si>
  <si>
    <t>69798811180</t>
  </si>
  <si>
    <t>BA150SXHA 112</t>
  </si>
  <si>
    <t>BA150SXH</t>
  </si>
  <si>
    <t>BALL,2PC,BRONZE BODY,SS BALL &amp; STEM,600 WOG,150 SWP,SOLDER,STANDARD PORT,WITH EXT STEM HANDLE</t>
  </si>
  <si>
    <t>697988111851</t>
  </si>
  <si>
    <t>69798811185</t>
  </si>
  <si>
    <t>BA150SXH.jpg</t>
  </si>
  <si>
    <t>BA150SXHA 100</t>
  </si>
  <si>
    <t>697988111844</t>
  </si>
  <si>
    <t>69798811184</t>
  </si>
  <si>
    <t>BA150SXHA 200</t>
  </si>
  <si>
    <t>697988111875</t>
  </si>
  <si>
    <t>69798811187</t>
  </si>
  <si>
    <t>BA150SXHA  34</t>
  </si>
  <si>
    <t>BALL,2PC,BRONZE BODY,SS BALL &amp; STEM,600 WOG,150 SWP,SOLDER,FULL PORT,WITH EXT STEM HANDLE</t>
  </si>
  <si>
    <t>697988111820</t>
  </si>
  <si>
    <t>69798811182</t>
  </si>
  <si>
    <t>BA150SXHA 212</t>
  </si>
  <si>
    <t>697988584983</t>
  </si>
  <si>
    <t>69798858498</t>
  </si>
  <si>
    <t>10/27/06</t>
  </si>
  <si>
    <t>BA150SXHA  12</t>
  </si>
  <si>
    <t>697988111813</t>
  </si>
  <si>
    <t>69798811181</t>
  </si>
  <si>
    <t>BA150SXHA 114</t>
  </si>
  <si>
    <t>697988111868</t>
  </si>
  <si>
    <t>69798811186</t>
  </si>
  <si>
    <t>BA150SXHA  38</t>
  </si>
  <si>
    <t>697988111837</t>
  </si>
  <si>
    <t>69798811183</t>
  </si>
  <si>
    <t>BA150SXHA 300</t>
  </si>
  <si>
    <t>697988584990</t>
  </si>
  <si>
    <t>69798858499</t>
  </si>
  <si>
    <t>BA150SXLDA112</t>
  </si>
  <si>
    <t>BA150SXLD</t>
  </si>
  <si>
    <t>BALL,2PC,BRONZE BODY,SS BALL &amp; STEM,600 WOG,150 SWP,SOLDER,STANDARD PORT,W/EXTENDED LOCKING HANDLE</t>
  </si>
  <si>
    <t>697988696785</t>
  </si>
  <si>
    <t>69798869678</t>
  </si>
  <si>
    <t>01/11/16</t>
  </si>
  <si>
    <t>BA150SXLDA 34</t>
  </si>
  <si>
    <t>BALL,2PC,BRONZE BODY,SS BALL &amp; STEM,600 WOG,150 SWP,SOLDER,FULL PORT,EXT STEM WITH LOCKING HANDLE</t>
  </si>
  <si>
    <t>697988636859</t>
  </si>
  <si>
    <t>69798863685</t>
  </si>
  <si>
    <t>01/13/11</t>
  </si>
  <si>
    <t>BA150SXLDA 12</t>
  </si>
  <si>
    <t>697988636842</t>
  </si>
  <si>
    <t>69798863684</t>
  </si>
  <si>
    <t>BA150SXLDA114</t>
  </si>
  <si>
    <t>697988696778</t>
  </si>
  <si>
    <t>69798869677</t>
  </si>
  <si>
    <t>BA150SXLDA200</t>
  </si>
  <si>
    <t>697988696792</t>
  </si>
  <si>
    <t>69798869679</t>
  </si>
  <si>
    <t>BA150SXLDA100</t>
  </si>
  <si>
    <t>697988696761</t>
  </si>
  <si>
    <t>69798869676</t>
  </si>
  <si>
    <t>BA150SXMA  38</t>
  </si>
  <si>
    <t>BA150SXM</t>
  </si>
  <si>
    <t>BALL,2PC,BRONZE BODY,SS BALL &amp; STEM,600 WOG,150 SWP,SOLDER,FULL PORT,EXT STEM WITH MEMORY STOP</t>
  </si>
  <si>
    <t>697988111905</t>
  </si>
  <si>
    <t>69798811190</t>
  </si>
  <si>
    <t>BA150SXMA 112</t>
  </si>
  <si>
    <t>BALL,2PC,BRONZE BODY,SS BALL &amp; STEM,600 WOG,150 SWP,SOLDER,STANDARD PORT,EXT STEM WITH MEMORY STOP</t>
  </si>
  <si>
    <t>697988111929</t>
  </si>
  <si>
    <t>69798811192</t>
  </si>
  <si>
    <t>BA150SXMA 300</t>
  </si>
  <si>
    <t>697988377196</t>
  </si>
  <si>
    <t>69798837719</t>
  </si>
  <si>
    <t>BA150SXMA 114</t>
  </si>
  <si>
    <t>697988111936</t>
  </si>
  <si>
    <t>69798811193</t>
  </si>
  <si>
    <t>BA150SXMA  12</t>
  </si>
  <si>
    <t>697988111882</t>
  </si>
  <si>
    <t>69798811188</t>
  </si>
  <si>
    <t>BA150SXMA  34</t>
  </si>
  <si>
    <t>697988111899</t>
  </si>
  <si>
    <t>69798811189</t>
  </si>
  <si>
    <t>BA150SXMA 100</t>
  </si>
  <si>
    <t>697988111912</t>
  </si>
  <si>
    <t>69798811191</t>
  </si>
  <si>
    <t>BA150SXMA 200</t>
  </si>
  <si>
    <t>697988111943</t>
  </si>
  <si>
    <t>69798811194</t>
  </si>
  <si>
    <t>BA150SXMA 212</t>
  </si>
  <si>
    <t>697988377189</t>
  </si>
  <si>
    <t>69798837718</t>
  </si>
  <si>
    <t>BA260   -  12</t>
  </si>
  <si>
    <t>BA-260</t>
  </si>
  <si>
    <t>BA260</t>
  </si>
  <si>
    <t>65</t>
  </si>
  <si>
    <t>BALL,2PC,SS BODY,BALL &amp; STEM,1000 WOG,150 SWP,FULL PORT,RPTFE SEATS,LOCKING HANDLE</t>
  </si>
  <si>
    <t>697988501386</t>
  </si>
  <si>
    <t>69798850138</t>
  </si>
  <si>
    <t>https://www.milwaukeevalve.com/wp-content/uploads/spec-sheets/BA260.pdf</t>
  </si>
  <si>
    <t>05/28/03</t>
  </si>
  <si>
    <t>https://www.milwaukeevalve.com/wp-content/uploads/images/products/carbon-stainless-steel-ball/BA260.jpg</t>
  </si>
  <si>
    <t>BA260   -  14</t>
  </si>
  <si>
    <t>697988501362</t>
  </si>
  <si>
    <t>69798850136</t>
  </si>
  <si>
    <t>BA260   - 100</t>
  </si>
  <si>
    <t>697988501409</t>
  </si>
  <si>
    <t>69798850140</t>
  </si>
  <si>
    <t>BA260   - 200</t>
  </si>
  <si>
    <t>697988501430</t>
  </si>
  <si>
    <t>69798850143</t>
  </si>
  <si>
    <t>BA260   - 112</t>
  </si>
  <si>
    <t>697988501423</t>
  </si>
  <si>
    <t>69798850142</t>
  </si>
  <si>
    <t>BA260   - 212</t>
  </si>
  <si>
    <t>697988501447</t>
  </si>
  <si>
    <t>69798850144</t>
  </si>
  <si>
    <t>BA260   -  38</t>
  </si>
  <si>
    <t>697988501379</t>
  </si>
  <si>
    <t>69798850137</t>
  </si>
  <si>
    <t>BA260   -  34</t>
  </si>
  <si>
    <t>697988501393</t>
  </si>
  <si>
    <t>69798850139</t>
  </si>
  <si>
    <t>BA260   - 114</t>
  </si>
  <si>
    <t>697988501416</t>
  </si>
  <si>
    <t>69798850141</t>
  </si>
  <si>
    <t>BA260   - 300</t>
  </si>
  <si>
    <t>697988501454</t>
  </si>
  <si>
    <t>69798850145</t>
  </si>
  <si>
    <t>BA3WDSLH- 100</t>
  </si>
  <si>
    <t>BA3WDSLH</t>
  </si>
  <si>
    <t>63</t>
  </si>
  <si>
    <t>BALL,2PC,SS BODY &amp; STEM,1000 WOG,150 SWP,SINGLE REDUCED PORT,RTFE SEATS,FNPT ENDS,LOCKING HANDLE</t>
  </si>
  <si>
    <t>697988113145</t>
  </si>
  <si>
    <t>69798811314</t>
  </si>
  <si>
    <t>https://www.milwaukeevalve.com/wp-content/uploads/spec-sheets/BA3WDSLH.pdf</t>
  </si>
  <si>
    <t>https://www.milwaukeevalve.com/wp-content/uploads/images/products/carbon-stainless-steel-ball/BA3WDSLH.jpg</t>
  </si>
  <si>
    <t>BA3WDSLH- 200</t>
  </si>
  <si>
    <t>697988113176</t>
  </si>
  <si>
    <t>69798811317</t>
  </si>
  <si>
    <t>BA3WDSLH-  38</t>
  </si>
  <si>
    <t>697988113138</t>
  </si>
  <si>
    <t>69798811313</t>
  </si>
  <si>
    <t>BA3WDSLH- 112</t>
  </si>
  <si>
    <t>697988113152</t>
  </si>
  <si>
    <t>69798811315</t>
  </si>
  <si>
    <t>BA3WDSLH- 114</t>
  </si>
  <si>
    <t>697988113169</t>
  </si>
  <si>
    <t>69798811316</t>
  </si>
  <si>
    <t>BA3WDSLH-  34</t>
  </si>
  <si>
    <t>697988113121</t>
  </si>
  <si>
    <t>69798811312</t>
  </si>
  <si>
    <t>BA3WDSLH-  12</t>
  </si>
  <si>
    <t>697988113114</t>
  </si>
  <si>
    <t>69798811311</t>
  </si>
  <si>
    <t>BA400 LDA 114</t>
  </si>
  <si>
    <t>BA400LD</t>
  </si>
  <si>
    <t>BALL,2PC,BRONZE BODY,CP BALL &amp; STEM,600 WOG,150 SWP,THREADED,FULL PORT,WITH LOCKING HANDLE</t>
  </si>
  <si>
    <t>697988370791</t>
  </si>
  <si>
    <t>69798837079</t>
  </si>
  <si>
    <t>https://www.milwaukeevalve.com/wp-content/uploads/spec-sheets/BA400400SOPT.pdf</t>
  </si>
  <si>
    <t>BA400-SLDprofile.jpg</t>
  </si>
  <si>
    <t>BA400 LDA 100</t>
  </si>
  <si>
    <t>697988370784</t>
  </si>
  <si>
    <t>69798837078</t>
  </si>
  <si>
    <t>BA400 LDA 200</t>
  </si>
  <si>
    <t>697988370814</t>
  </si>
  <si>
    <t>69798837081</t>
  </si>
  <si>
    <t>BA400 LDA 112</t>
  </si>
  <si>
    <t>697988370807</t>
  </si>
  <si>
    <t>69798837080</t>
  </si>
  <si>
    <t>BA400 MSA 100</t>
  </si>
  <si>
    <t>BA400MS</t>
  </si>
  <si>
    <t>BALL,2PC,BRONZE BODY,CP BALL &amp; STEM,600 WOG,150 SWP,THREADED,FULL PORT,WITH MEMORY STOP</t>
  </si>
  <si>
    <t>697988378100</t>
  </si>
  <si>
    <t>69798837810</t>
  </si>
  <si>
    <t>BA400 MSA 114</t>
  </si>
  <si>
    <t>697988378117</t>
  </si>
  <si>
    <t>69798837811</t>
  </si>
  <si>
    <t>BA400 MSA 112</t>
  </si>
  <si>
    <t>697988378124</t>
  </si>
  <si>
    <t>69798837812</t>
  </si>
  <si>
    <t>BA400 MSA 200</t>
  </si>
  <si>
    <t>697988378131</t>
  </si>
  <si>
    <t>69798837813</t>
  </si>
  <si>
    <t>BA400 OHA 114</t>
  </si>
  <si>
    <t>BA400OH</t>
  </si>
  <si>
    <t>BALL,2PC,BRONZE BODY,CP BALL &amp; STEM,600 WOG,150 SWP,THREADED,FULL PORT,WITH OVAL HANDLE</t>
  </si>
  <si>
    <t>697988571822</t>
  </si>
  <si>
    <t>69798857182</t>
  </si>
  <si>
    <t>04/17/06</t>
  </si>
  <si>
    <t>BA400 OHA 112</t>
  </si>
  <si>
    <t>697988571839</t>
  </si>
  <si>
    <t>69798857183</t>
  </si>
  <si>
    <t>BA400 OHA 100</t>
  </si>
  <si>
    <t>697988571815</t>
  </si>
  <si>
    <t>69798857181</t>
  </si>
  <si>
    <t>BA400 SHA 114</t>
  </si>
  <si>
    <t>BA400SH</t>
  </si>
  <si>
    <t>BALL,2PC,BRONZE BODY,CP BALL &amp; STEM,600 WOG,150 SWP,THREADED,FULL PORT,WITH STAINLESS STEEL HANDLE</t>
  </si>
  <si>
    <t>697988718470</t>
  </si>
  <si>
    <t>69798871847</t>
  </si>
  <si>
    <t>08/28/18</t>
  </si>
  <si>
    <t>BA400 SHA 200</t>
  </si>
  <si>
    <t>697988718463</t>
  </si>
  <si>
    <t>69798871846</t>
  </si>
  <si>
    <t>BA400 SHA 112</t>
  </si>
  <si>
    <t>697988718494</t>
  </si>
  <si>
    <t>69798871849</t>
  </si>
  <si>
    <t>BA400 SHA 100</t>
  </si>
  <si>
    <t>697988718487</t>
  </si>
  <si>
    <t>69798871848</t>
  </si>
  <si>
    <t>BA400 XHA 112</t>
  </si>
  <si>
    <t>BA400XH</t>
  </si>
  <si>
    <t>BALL,2PC,BRONZE BODY,CP BALL &amp; STEM,600 WOG,150 SWP,THREADED,FULL PORT,WITH STEM EXTENSION</t>
  </si>
  <si>
    <t>697988381360</t>
  </si>
  <si>
    <t>69798838136</t>
  </si>
  <si>
    <t>BA400 XHA 100</t>
  </si>
  <si>
    <t>697988381346</t>
  </si>
  <si>
    <t>69798838134</t>
  </si>
  <si>
    <t>BA400 XHA 200</t>
  </si>
  <si>
    <t>697988381377</t>
  </si>
  <si>
    <t>69798838137</t>
  </si>
  <si>
    <t>BA400 XHA 114</t>
  </si>
  <si>
    <t>697988381353</t>
  </si>
  <si>
    <t>69798838135</t>
  </si>
  <si>
    <t>BA400 XLDA  200</t>
  </si>
  <si>
    <t>BA400XLD</t>
  </si>
  <si>
    <t>BALL,2PC,BRONZE BODY,CP BALL &amp; STEM,600 WOG,150 SWP,THREADED,FULL PORT,STEM EXTENSION LOCKING HANDLE</t>
  </si>
  <si>
    <t>697988738638</t>
  </si>
  <si>
    <t>69798873863</t>
  </si>
  <si>
    <t>04/16/20</t>
  </si>
  <si>
    <t>BA400 XLDA  114</t>
  </si>
  <si>
    <t>697988738614</t>
  </si>
  <si>
    <t>69798873861</t>
  </si>
  <si>
    <t>BA400 XLDA  100</t>
  </si>
  <si>
    <t>697988738607</t>
  </si>
  <si>
    <t>69798873860</t>
  </si>
  <si>
    <t>BA400 XLDA  112</t>
  </si>
  <si>
    <t>697988738621</t>
  </si>
  <si>
    <t>69798873862</t>
  </si>
  <si>
    <t>BA400 XMA 200</t>
  </si>
  <si>
    <t>BA400XM</t>
  </si>
  <si>
    <t>BALL,2PC,BRONZE BODY,CP BALL &amp; STEM,600 WOG,150 SWP,THREADED,FULL PORT,STEM EXTENSION WITH MEM STOP</t>
  </si>
  <si>
    <t>697988370852</t>
  </si>
  <si>
    <t>69798837085</t>
  </si>
  <si>
    <t>BA400 XMA 112</t>
  </si>
  <si>
    <t>697988370845</t>
  </si>
  <si>
    <t>69798837084</t>
  </si>
  <si>
    <t>BA400 XMA 114</t>
  </si>
  <si>
    <t>697988370838</t>
  </si>
  <si>
    <t>69798837083</t>
  </si>
  <si>
    <t>BA400 XMA 100</t>
  </si>
  <si>
    <t>697988370821</t>
  </si>
  <si>
    <t>69798837082</t>
  </si>
  <si>
    <t>BA400SADA 100</t>
  </si>
  <si>
    <t>BA400SAD</t>
  </si>
  <si>
    <t>BALL,2PC,BRONZE BODY,SS BALL &amp; STEM,600 WOG,150 SWP,THREADED,FULL PORT,ASSEMBLED DRY</t>
  </si>
  <si>
    <t>697988630420</t>
  </si>
  <si>
    <t>69798863042</t>
  </si>
  <si>
    <t>06/14/10</t>
  </si>
  <si>
    <t>BA400SADA 200</t>
  </si>
  <si>
    <t>697988630437</t>
  </si>
  <si>
    <t>69798863043</t>
  </si>
  <si>
    <t>BA400SLDA 112</t>
  </si>
  <si>
    <t>BA400SLD</t>
  </si>
  <si>
    <t>BALL,2PC,BRONZE BODY,SS BALL &amp; STEM,600 WOG,150 SWP,THREADED,FULL PORT,WITH LOCKING HANDLE</t>
  </si>
  <si>
    <t>697988370661</t>
  </si>
  <si>
    <t>69798837066</t>
  </si>
  <si>
    <t>BA400SLDA 200</t>
  </si>
  <si>
    <t>697988370777</t>
  </si>
  <si>
    <t>69798837077</t>
  </si>
  <si>
    <t>BA400SLDA 114</t>
  </si>
  <si>
    <t>697988370760</t>
  </si>
  <si>
    <t>69798837076</t>
  </si>
  <si>
    <t>BA400SLDA 100</t>
  </si>
  <si>
    <t>697988370753</t>
  </si>
  <si>
    <t>69798837075</t>
  </si>
  <si>
    <t>BA400SLOA 100</t>
  </si>
  <si>
    <t>BA400SLO</t>
  </si>
  <si>
    <t>BALL,2PC,BRONZE BODY,SS BALL &amp; STEM,600 WOG,150 SWP,THREADED,FULL PORT,WITH OVAL HANDLE</t>
  </si>
  <si>
    <t>697988605299</t>
  </si>
  <si>
    <t>69798860529</t>
  </si>
  <si>
    <t>12/23/08</t>
  </si>
  <si>
    <t>BA400SMSA 200</t>
  </si>
  <si>
    <t>BA400SMS</t>
  </si>
  <si>
    <t>BALL,2PC,BRONZE BODY,SS BALL &amp; STEM,600 WOG,150 SWP,THREADED,FULL PORT,WITH MEMORY STOP</t>
  </si>
  <si>
    <t>697988383869</t>
  </si>
  <si>
    <t>69798838386</t>
  </si>
  <si>
    <t>BA400SMSA 100</t>
  </si>
  <si>
    <t>697988383838</t>
  </si>
  <si>
    <t>69798838383</t>
  </si>
  <si>
    <t>BA400SMSA 114</t>
  </si>
  <si>
    <t>697988383845</t>
  </si>
  <si>
    <t>69798838384</t>
  </si>
  <si>
    <t>BA400SMSA 112</t>
  </si>
  <si>
    <t>697988383852</t>
  </si>
  <si>
    <t>69798838385</t>
  </si>
  <si>
    <t>BA400SOHA 100</t>
  </si>
  <si>
    <t>BA400SOH</t>
  </si>
  <si>
    <t>BALL,2PC,BRONZE BODY,SS BALL &amp; STEM,600 WOG,150 SWP,THREADED,FULL PORT,OVAL HANDLE</t>
  </si>
  <si>
    <t>697988596719</t>
  </si>
  <si>
    <t>69798859671</t>
  </si>
  <si>
    <t>04/03/08</t>
  </si>
  <si>
    <t>BA400SOHA 112</t>
  </si>
  <si>
    <t>697988596733</t>
  </si>
  <si>
    <t>69798859673</t>
  </si>
  <si>
    <t>BA400SOHA 114</t>
  </si>
  <si>
    <t>697988596726</t>
  </si>
  <si>
    <t>69798859672</t>
  </si>
  <si>
    <t>BA400SRVHA200</t>
  </si>
  <si>
    <t>BA400SRVH</t>
  </si>
  <si>
    <t>BALL,2PC,BRONZE BODY,SS BALL &amp; STEM,600 WOG,150 SWP,THREADED,FULL PORT,REVERSE HANDLE</t>
  </si>
  <si>
    <t>697988700970</t>
  </si>
  <si>
    <t>69798870097</t>
  </si>
  <si>
    <t>08/04/16</t>
  </si>
  <si>
    <t>BA400SRVHA112</t>
  </si>
  <si>
    <t>BALL,2PC,BRONZE BODY,SS BALL &amp; STEM,600 WOG,150 SWP,THREADED,FULL PORT,WITH REVERSE HANDLE</t>
  </si>
  <si>
    <t>697988598676</t>
  </si>
  <si>
    <t>69798859867</t>
  </si>
  <si>
    <t>BA400SRVHA114</t>
  </si>
  <si>
    <t>697988598669</t>
  </si>
  <si>
    <t>69798859866</t>
  </si>
  <si>
    <t>BA400SRVHA100</t>
  </si>
  <si>
    <t>697988598652</t>
  </si>
  <si>
    <t>69798859865</t>
  </si>
  <si>
    <t>BA400SSHA 200</t>
  </si>
  <si>
    <t>BA400SSH</t>
  </si>
  <si>
    <t>BALL,2PC,BRONZE BODY,SS BALL &amp; STEM,600 WOG,150 SWP,THREADED,FULL PORT,WITH SS HANDLE</t>
  </si>
  <si>
    <t>697988375949</t>
  </si>
  <si>
    <t>69798837594</t>
  </si>
  <si>
    <t>BA400SSHA 100</t>
  </si>
  <si>
    <t>697988375918</t>
  </si>
  <si>
    <t>69798837591</t>
  </si>
  <si>
    <t>BA400SSHA 112</t>
  </si>
  <si>
    <t>697988375932</t>
  </si>
  <si>
    <t>69798837593</t>
  </si>
  <si>
    <t>BA400SSHA 114</t>
  </si>
  <si>
    <t>697988375925</t>
  </si>
  <si>
    <t>69798837592</t>
  </si>
  <si>
    <t>BA400SXHA 100</t>
  </si>
  <si>
    <t>BA400SXH</t>
  </si>
  <si>
    <t>BALL,2PC,BRONZE BODY,SS BALL &amp; STEM,600 WOG,150 SWP,THREADED,FULL PORT,WITH STEM EXTENSION</t>
  </si>
  <si>
    <t>697988378575</t>
  </si>
  <si>
    <t>69798837857</t>
  </si>
  <si>
    <t>BA400SXHA 200</t>
  </si>
  <si>
    <t>697988378605</t>
  </si>
  <si>
    <t>69798837860</t>
  </si>
  <si>
    <t>BA400SXHA 112</t>
  </si>
  <si>
    <t>697988378599</t>
  </si>
  <si>
    <t>69798837859</t>
  </si>
  <si>
    <t>BA400SXHA 114</t>
  </si>
  <si>
    <t>697988378582</t>
  </si>
  <si>
    <t>69798837858</t>
  </si>
  <si>
    <t>BA400SXLDA 200</t>
  </si>
  <si>
    <t>BA400SXLD</t>
  </si>
  <si>
    <t>697988692510</t>
  </si>
  <si>
    <t>69798869251</t>
  </si>
  <si>
    <t>BA400SXLDA 114</t>
  </si>
  <si>
    <t>697988692497</t>
  </si>
  <si>
    <t>69798869249</t>
  </si>
  <si>
    <t>BA400SXLDA 100</t>
  </si>
  <si>
    <t>697988692527</t>
  </si>
  <si>
    <t>69798869252</t>
  </si>
  <si>
    <t>BA400SXLDA 112</t>
  </si>
  <si>
    <t>697988692503</t>
  </si>
  <si>
    <t>69798869250</t>
  </si>
  <si>
    <t>BA400SXMA 100</t>
  </si>
  <si>
    <t>BA400SXM</t>
  </si>
  <si>
    <t>BALL,2PC,BRONZE BODY,SS BALL &amp; STEM,600 WOG,150 SWP,THREADED,FULL PORT,EXTENSION HANDLE W/MEM STOP</t>
  </si>
  <si>
    <t>697988370869</t>
  </si>
  <si>
    <t>69798837086</t>
  </si>
  <si>
    <t>BA400SXMA 112</t>
  </si>
  <si>
    <t>697988370883</t>
  </si>
  <si>
    <t>69798837088</t>
  </si>
  <si>
    <t>BA400SXMA 114</t>
  </si>
  <si>
    <t>697988370876</t>
  </si>
  <si>
    <t>69798837087</t>
  </si>
  <si>
    <t>BA400SXMA 200</t>
  </si>
  <si>
    <t>697988370890</t>
  </si>
  <si>
    <t>69798837089</t>
  </si>
  <si>
    <t>BA400S3LDA112</t>
  </si>
  <si>
    <t>BA400S3LD</t>
  </si>
  <si>
    <t>BALL,2PC,BRONZE BODY,SS BALL &amp; STEM,600 WOG,150 SWP,THREADED,FULL PORT,LOCKING HANDLE,STEAM SEATS</t>
  </si>
  <si>
    <t>697988638242</t>
  </si>
  <si>
    <t>69798863824</t>
  </si>
  <si>
    <t>03/28/11</t>
  </si>
  <si>
    <t>BA400S3LDA 12</t>
  </si>
  <si>
    <t>BALL,2PC,BRZ BODY,600# WOG 150# SWP,THRD,FULL PORT,LOCKING HANDLE,STEAM SEATS</t>
  </si>
  <si>
    <t>697988638204</t>
  </si>
  <si>
    <t>69798863820</t>
  </si>
  <si>
    <t>BA400S3LDA 34</t>
  </si>
  <si>
    <t>697988638211</t>
  </si>
  <si>
    <t>69798863821</t>
  </si>
  <si>
    <t>BA400S3LDA100</t>
  </si>
  <si>
    <t>697988638228</t>
  </si>
  <si>
    <t>69798863822</t>
  </si>
  <si>
    <t>BA400S3LDA200</t>
  </si>
  <si>
    <t>697988638259</t>
  </si>
  <si>
    <t>69798863825</t>
  </si>
  <si>
    <t>BA400S3LDA114</t>
  </si>
  <si>
    <t>697988638235</t>
  </si>
  <si>
    <t>69798863823</t>
  </si>
  <si>
    <t>BA450 LDA 112</t>
  </si>
  <si>
    <t>BA450LD</t>
  </si>
  <si>
    <t>BALL,2PC,BRONZE BODY,CP BALL &amp; STEM,600 WOG,150 SWP,SOLDER,FULL PORT,WITH LOCKING HANDLE</t>
  </si>
  <si>
    <t>697988572218</t>
  </si>
  <si>
    <t>69798857221</t>
  </si>
  <si>
    <t>04/24/06</t>
  </si>
  <si>
    <t>BA450 LDA 114</t>
  </si>
  <si>
    <t>697988572201</t>
  </si>
  <si>
    <t>69798857220</t>
  </si>
  <si>
    <t>BA450 LDA 200</t>
  </si>
  <si>
    <t>697988572225</t>
  </si>
  <si>
    <t>69798857222</t>
  </si>
  <si>
    <t>BA450 LDA 100</t>
  </si>
  <si>
    <t>697988572195</t>
  </si>
  <si>
    <t>69798857219</t>
  </si>
  <si>
    <t>BA450 MSA 112</t>
  </si>
  <si>
    <t>BA450MS</t>
  </si>
  <si>
    <t>BALL,2PC,BRONZE BODY,CP BALL &amp; STEM,600 WOG,150 SWP,SOLDER,FULL PORT,WITH MEMORY STOP</t>
  </si>
  <si>
    <t>697988542907</t>
  </si>
  <si>
    <t>69798854290</t>
  </si>
  <si>
    <t>02/02/05</t>
  </si>
  <si>
    <t>BA450 MSA 100</t>
  </si>
  <si>
    <t>697988542921</t>
  </si>
  <si>
    <t>69798854292</t>
  </si>
  <si>
    <t>BA450 MSA 200</t>
  </si>
  <si>
    <t>697988719804</t>
  </si>
  <si>
    <t>69798871980</t>
  </si>
  <si>
    <t>10/12/18</t>
  </si>
  <si>
    <t>BA450 MSA 114</t>
  </si>
  <si>
    <t>697988542914</t>
  </si>
  <si>
    <t>69798854291</t>
  </si>
  <si>
    <t>BA450 OCA 112</t>
  </si>
  <si>
    <t>BA450OC</t>
  </si>
  <si>
    <t>BALL,2PC,BRONZE BODY,CP BALL &amp; STEM,600 WOG,150 SWP,SOLDER,FULL PORT,OXYGEN CLEANED</t>
  </si>
  <si>
    <t>697988594036</t>
  </si>
  <si>
    <t>69798859403</t>
  </si>
  <si>
    <t>11/12/07</t>
  </si>
  <si>
    <t>BA450 OCA 200</t>
  </si>
  <si>
    <t>697988594043</t>
  </si>
  <si>
    <t>69798859404</t>
  </si>
  <si>
    <t>BA450 OCA 100</t>
  </si>
  <si>
    <t>697988594029</t>
  </si>
  <si>
    <t>69798859402</t>
  </si>
  <si>
    <t>BA450 OHA 100</t>
  </si>
  <si>
    <t>BA450OH</t>
  </si>
  <si>
    <t>BALL,2PC,BRONZE BODY,CHROME PLATED BALL,600 WOG,150 SWP,SOLDER,FULL PORT,WITH OVAL HANDLE</t>
  </si>
  <si>
    <t>697988741768</t>
  </si>
  <si>
    <t>69798874176</t>
  </si>
  <si>
    <t>05/26/20</t>
  </si>
  <si>
    <t>BA450 OHA 112</t>
  </si>
  <si>
    <t>697988741782</t>
  </si>
  <si>
    <t>69798874178</t>
  </si>
  <si>
    <t>BA450 OHA 114</t>
  </si>
  <si>
    <t>697988741775</t>
  </si>
  <si>
    <t>69798874177</t>
  </si>
  <si>
    <t>BA450 OXMA100</t>
  </si>
  <si>
    <t>BA450OXM</t>
  </si>
  <si>
    <t>BALL,2PC,BRONZE BODY,CP BALL &amp; STEM,600 WOG,150 SWP,SOLDER,FULL PORT,OVAL EXTENSION HNDL W/MEM STOP</t>
  </si>
  <si>
    <t>697988541481</t>
  </si>
  <si>
    <t>69798854148</t>
  </si>
  <si>
    <t>12/09/04</t>
  </si>
  <si>
    <t>BA450 SHA 100</t>
  </si>
  <si>
    <t>BA450SH</t>
  </si>
  <si>
    <t>697988706828</t>
  </si>
  <si>
    <t>69798870682</t>
  </si>
  <si>
    <t>04/27/17</t>
  </si>
  <si>
    <t>BA450-SHprofile.jpg</t>
  </si>
  <si>
    <t>BA450 XHA 200</t>
  </si>
  <si>
    <t>BA450XH</t>
  </si>
  <si>
    <t>BALL,2PC,BRONZE BODY,CP BALL &amp; STEM,600 WOG,150 SWP,SOLDER,FULL PORT,WITH STEM EXTENSION</t>
  </si>
  <si>
    <t>697988505148</t>
  </si>
  <si>
    <t>69798850514</t>
  </si>
  <si>
    <t>10/09/03</t>
  </si>
  <si>
    <t>BA450XH.jpg</t>
  </si>
  <si>
    <t>BA450 XHA 114</t>
  </si>
  <si>
    <t>697988505124</t>
  </si>
  <si>
    <t>69798850512</t>
  </si>
  <si>
    <t>BA450 XHA 100</t>
  </si>
  <si>
    <t>697988505117</t>
  </si>
  <si>
    <t>69798850511</t>
  </si>
  <si>
    <t>BA450 XHA 112</t>
  </si>
  <si>
    <t>697988505131</t>
  </si>
  <si>
    <t>69798850513</t>
  </si>
  <si>
    <t>BA450 XMA 100</t>
  </si>
  <si>
    <t>BA450XM</t>
  </si>
  <si>
    <t>BALL,2PC,BRONZE BODY,CP BALL &amp; STEM,600 WOG,150 SWP,SOLDER,FULL PORT,EXTENSION HANDLE W/MEMORY STOP</t>
  </si>
  <si>
    <t>697988510944</t>
  </si>
  <si>
    <t>69798851094</t>
  </si>
  <si>
    <t>02/26/04</t>
  </si>
  <si>
    <t>BA450 XMA 114</t>
  </si>
  <si>
    <t>697988544888</t>
  </si>
  <si>
    <t>69798854488</t>
  </si>
  <si>
    <t>04/08/05</t>
  </si>
  <si>
    <t>BA450 XMA 200</t>
  </si>
  <si>
    <t>697988544840</t>
  </si>
  <si>
    <t>69798854484</t>
  </si>
  <si>
    <t>BA450 XMA 112</t>
  </si>
  <si>
    <t>697988544871</t>
  </si>
  <si>
    <t>69798854487</t>
  </si>
  <si>
    <t>BA450 XTA 112</t>
  </si>
  <si>
    <t>BA450XT</t>
  </si>
  <si>
    <t>BALL,2PC,BRONZE BODY,CP BALL &amp; STEM,600 WOG,150 SWP,SOLDER,FULL PORT,EXTENSION TEE HANDLE</t>
  </si>
  <si>
    <t>697988585607</t>
  </si>
  <si>
    <t>69798858560</t>
  </si>
  <si>
    <t>BA450 XTA 100</t>
  </si>
  <si>
    <t>697988585584</t>
  </si>
  <si>
    <t>69798858558</t>
  </si>
  <si>
    <t>BA450 XTA 114</t>
  </si>
  <si>
    <t>697988585591</t>
  </si>
  <si>
    <t>69798858559</t>
  </si>
  <si>
    <t>BA450SLDA 114</t>
  </si>
  <si>
    <t>BA450SLD</t>
  </si>
  <si>
    <t>BALL,2PC,BRONZE BODY,SS BALL &amp; STEM,600 WOG,150 SWP,SOLDER,FULL PORT,LOCKING HANDLE</t>
  </si>
  <si>
    <t>697988641273</t>
  </si>
  <si>
    <t>69798864127</t>
  </si>
  <si>
    <t>08/19/11</t>
  </si>
  <si>
    <t>BA450SLDA 100</t>
  </si>
  <si>
    <t>BALL,2PC,BRONZE BODY,SS BALL &amp; STEM,600 WOG,150 SWP,SOLDER,FULL PORT,WITH LOCKING HANDLE</t>
  </si>
  <si>
    <t>697988586734</t>
  </si>
  <si>
    <t>69798858673</t>
  </si>
  <si>
    <t>01/16/07</t>
  </si>
  <si>
    <t>BA450SLDA 200</t>
  </si>
  <si>
    <t>697988641280</t>
  </si>
  <si>
    <t>69798864128</t>
  </si>
  <si>
    <t>BA450SLDA 112</t>
  </si>
  <si>
    <t>697988604872</t>
  </si>
  <si>
    <t>69798860487</t>
  </si>
  <si>
    <t>11/20/08</t>
  </si>
  <si>
    <t>BA450SXHA 114</t>
  </si>
  <si>
    <t>BA450SXH</t>
  </si>
  <si>
    <t>BALL,2PC,BRONZE BODY,SS BALL &amp; STEM,600 WOG,150 SWP,SOLDER,FULL PORT,EXTENSION STEM</t>
  </si>
  <si>
    <t>697988500983</t>
  </si>
  <si>
    <t>69798850098</t>
  </si>
  <si>
    <t>05/15/03</t>
  </si>
  <si>
    <t>BA450SXHA 100</t>
  </si>
  <si>
    <t>697988500976</t>
  </si>
  <si>
    <t>69798850097</t>
  </si>
  <si>
    <t>BA450SXHA 112</t>
  </si>
  <si>
    <t>697988501003</t>
  </si>
  <si>
    <t>69798850100</t>
  </si>
  <si>
    <t>BA450SXHA 200</t>
  </si>
  <si>
    <t>697988500990</t>
  </si>
  <si>
    <t>69798850099</t>
  </si>
  <si>
    <t>BA450SXLDA 114</t>
  </si>
  <si>
    <t>BA450SXLD</t>
  </si>
  <si>
    <t>BALL,2PC,BRONZE BODY,SS BALL &amp; STEM,600 WOG,150 SWP,SOLDER,FULL PORT,EXTENSION STEM W/LOCKING DEVICE</t>
  </si>
  <si>
    <t>697988636866</t>
  </si>
  <si>
    <t>69798863686</t>
  </si>
  <si>
    <t>BA450SXLDA 100</t>
  </si>
  <si>
    <t>BALL,2PC,BRONZE BODY,SS BALL &amp; STEM,600 WOG,150 SWP,SOLDER,FULL PORT,WITH EXTENDED LOCKING HANDLE</t>
  </si>
  <si>
    <t>697988712508</t>
  </si>
  <si>
    <t>69798871250</t>
  </si>
  <si>
    <t>12/05/17</t>
  </si>
  <si>
    <t>BA450SXLDA 200</t>
  </si>
  <si>
    <t>697988636880</t>
  </si>
  <si>
    <t>69798863688</t>
  </si>
  <si>
    <t>BA450SXLDA 112</t>
  </si>
  <si>
    <t>697988636873</t>
  </si>
  <si>
    <t>69798863687</t>
  </si>
  <si>
    <t>BA450SXMA 112</t>
  </si>
  <si>
    <t>BA450SXM</t>
  </si>
  <si>
    <t>BALL,2PC,BRONZE BODY,SS BALL &amp; STEM,600 WOG,150 SWP,SOLDER,FULL PORT,EXTENSION STEM W/MEMORY STOP</t>
  </si>
  <si>
    <t>697988535220</t>
  </si>
  <si>
    <t>69798853522</t>
  </si>
  <si>
    <t>07/23/04</t>
  </si>
  <si>
    <t>BA450SXMA 100</t>
  </si>
  <si>
    <t>697988535244</t>
  </si>
  <si>
    <t>69798853524</t>
  </si>
  <si>
    <t>BA450SXMA 114</t>
  </si>
  <si>
    <t>697988535237</t>
  </si>
  <si>
    <t>69798853523</t>
  </si>
  <si>
    <t>BA450SXMA 200</t>
  </si>
  <si>
    <t>697988505575</t>
  </si>
  <si>
    <t>69798850557</t>
  </si>
  <si>
    <t>10/30/03</t>
  </si>
  <si>
    <t>BA450XLDA 100</t>
  </si>
  <si>
    <t xml:space="preserve"> A</t>
  </si>
  <si>
    <t>BA450XLD</t>
  </si>
  <si>
    <t>BALL,2PC,BRONZE BODY,CP BALL &amp; STEM,600 WOG,150 SWP,SOLDER,FULL PORT,STEM EXTENSION LOCKING HANDLE</t>
  </si>
  <si>
    <t>697988743489</t>
  </si>
  <si>
    <t>69798874348</t>
  </si>
  <si>
    <t>08/17/20</t>
  </si>
  <si>
    <t>BA450XLDA 112</t>
  </si>
  <si>
    <t>697988743502</t>
  </si>
  <si>
    <t>69798874350</t>
  </si>
  <si>
    <t>BA450XLDA 200</t>
  </si>
  <si>
    <t>697988743519</t>
  </si>
  <si>
    <t>69798874351</t>
  </si>
  <si>
    <t>BA450XLDA 114</t>
  </si>
  <si>
    <t>697988743496</t>
  </si>
  <si>
    <t>69798874349</t>
  </si>
  <si>
    <t>B160F-1-10-034</t>
  </si>
  <si>
    <t>B160F110034</t>
  </si>
  <si>
    <t>6K</t>
  </si>
  <si>
    <t>HANDLE LOCKING 10 SERIES SS,3/4"</t>
  </si>
  <si>
    <t>697988651548</t>
  </si>
  <si>
    <t>69798865154</t>
  </si>
  <si>
    <t>11/25/03</t>
  </si>
  <si>
    <t>B160F-1-10-114</t>
  </si>
  <si>
    <t>B160F110114</t>
  </si>
  <si>
    <t>HANDLE 10 SERIES SS,LOCKING HANDLE,1"&amp; 1-1/4"</t>
  </si>
  <si>
    <t>697988651555</t>
  </si>
  <si>
    <t>69798865155</t>
  </si>
  <si>
    <t>B160F-1-10-200</t>
  </si>
  <si>
    <t>B160F110200</t>
  </si>
  <si>
    <t>HANDLE 10 SERIES SS,LOCKING HANDLE,1-1/2"&amp; 2"</t>
  </si>
  <si>
    <t>697988651562</t>
  </si>
  <si>
    <t>69798865156</t>
  </si>
  <si>
    <t>B160F-1-10-012</t>
  </si>
  <si>
    <t>B160F110012</t>
  </si>
  <si>
    <t>HANDLE LOCKING 10 SS SERIES,1/4"-1/2"</t>
  </si>
  <si>
    <t>697988651531</t>
  </si>
  <si>
    <t>69798865153</t>
  </si>
  <si>
    <t>EXTEN15X-A</t>
  </si>
  <si>
    <t>EXTEN15X</t>
  </si>
  <si>
    <t>6F</t>
  </si>
  <si>
    <t>STEM EXT 8901/8911/8701/8711,BA475B/485B,1/4"-1/2" &amp; BA200/BA250/8201/8211,1/4" - 3/4"</t>
  </si>
  <si>
    <t>697988585201</t>
  </si>
  <si>
    <t>69798858520</t>
  </si>
  <si>
    <t>11/03/06</t>
  </si>
  <si>
    <t>EXTEN25X-A</t>
  </si>
  <si>
    <t>EXTEN25X</t>
  </si>
  <si>
    <t>STEM EXT 8901/8911/8701/8711,BA475B/485B,3/4"-1-1/2" &amp; BA-200/250,8201/8211, 1"- 1 1/4"</t>
  </si>
  <si>
    <t>697988590878</t>
  </si>
  <si>
    <t>69798859087</t>
  </si>
  <si>
    <t>06/25/07</t>
  </si>
  <si>
    <t>EXTEN38X-A</t>
  </si>
  <si>
    <t>EXTEN38X</t>
  </si>
  <si>
    <t>STEM EXT 8901/8911/8701/8711,BA475B/485B, 2" ONLY &amp; BA200/250/8201/8211, 1-1/2 - 2"</t>
  </si>
  <si>
    <t>697988590892</t>
  </si>
  <si>
    <t>69798859089</t>
  </si>
  <si>
    <t>EXTEN50X-A</t>
  </si>
  <si>
    <t>EXTEN50X</t>
  </si>
  <si>
    <t>STEM EXT 8901/8911/8701/8711 BA475B/485B,BA200/250,8201/8211,2 1/2" - 3"</t>
  </si>
  <si>
    <t>697988590908</t>
  </si>
  <si>
    <t>69798859090</t>
  </si>
  <si>
    <t>F201CSN2   112</t>
  </si>
  <si>
    <t>F201</t>
  </si>
  <si>
    <t>F201CSN2T1</t>
  </si>
  <si>
    <t>66</t>
  </si>
  <si>
    <t>BALL,2PC,CS BODY,SS BALL &amp; STEM,CLASS 150,NXT 75 SEAT/PKG,FULL PORT,LOCKING HANDLE,NON FIRE SAFE</t>
  </si>
  <si>
    <t>697988661301</t>
  </si>
  <si>
    <t>69798866130</t>
  </si>
  <si>
    <t>https://www.milwaukeevalve.com/wp-content/uploads/spec-sheets/F20CSSS.pdf</t>
  </si>
  <si>
    <t>11/10/12</t>
  </si>
  <si>
    <t>https://www.milwaukeevalve.com/wp-content/uploads/images/products/carbon-stainless-steel-ball/F201CSN2.jpg</t>
  </si>
  <si>
    <t>F201CSN2</t>
  </si>
  <si>
    <t>F201CSN2   600</t>
  </si>
  <si>
    <t>6</t>
  </si>
  <si>
    <t>BALL,2PC,CS BODY,SS BALL &amp; STEM,CLASS 150,NXT 75 SEAT,FULL PORT,LOCKING HANDLE</t>
  </si>
  <si>
    <t>697988661356</t>
  </si>
  <si>
    <t>69798866135</t>
  </si>
  <si>
    <t>F201CSN2   300</t>
  </si>
  <si>
    <t>697988661332</t>
  </si>
  <si>
    <t>69798866133</t>
  </si>
  <si>
    <t>F201CSN2   200</t>
  </si>
  <si>
    <t>697988661318</t>
  </si>
  <si>
    <t>69798866131</t>
  </si>
  <si>
    <t>F201CSN2   400</t>
  </si>
  <si>
    <t>697988661349</t>
  </si>
  <si>
    <t>69798866134</t>
  </si>
  <si>
    <t>F201CSN2   212</t>
  </si>
  <si>
    <t>697988661325</t>
  </si>
  <si>
    <t>69798866132</t>
  </si>
  <si>
    <t>F201CSN2   100</t>
  </si>
  <si>
    <t>697988661295</t>
  </si>
  <si>
    <t>69798866129</t>
  </si>
  <si>
    <t>F201CSN2A  200</t>
  </si>
  <si>
    <t>F201CSN2A</t>
  </si>
  <si>
    <t>BALL,2PC,CS BODY,SS BALL &amp; STEM,CLASS 150,NXT 75 SEAT,FULL PORT,LOCKING HANDLE,ASSEMBLED DRY</t>
  </si>
  <si>
    <t>697988701007</t>
  </si>
  <si>
    <t>69798870100</t>
  </si>
  <si>
    <t>08/08/16</t>
  </si>
  <si>
    <t>F201CSN2A  300</t>
  </si>
  <si>
    <t>BALL,2PC,CS BODY,SS BALL &amp; STEM,CLASS 150,NXT 75 SEAT,FULL PORT,LOCKING HANDLE,ASSEMBLE DRY</t>
  </si>
  <si>
    <t>697988673731</t>
  </si>
  <si>
    <t>69798867373</t>
  </si>
  <si>
    <t>F201CSN2A  400</t>
  </si>
  <si>
    <t>697988700154</t>
  </si>
  <si>
    <t>69798870015</t>
  </si>
  <si>
    <t>07/20/16</t>
  </si>
  <si>
    <t>02/13/14</t>
  </si>
  <si>
    <t>F201CSN2V  300</t>
  </si>
  <si>
    <t>F201CSN2V</t>
  </si>
  <si>
    <t>BALL,2PC,CS BODY,SS BALL &amp; STEM,CLASS 150,NXT 75 SEAT,FULL PORT,LOCKING HANDLE,VENTED BALL</t>
  </si>
  <si>
    <t>697988710580</t>
  </si>
  <si>
    <t>69798871058</t>
  </si>
  <si>
    <t>09/22/17</t>
  </si>
  <si>
    <t>F201CSN2V  400</t>
  </si>
  <si>
    <t>697988670631</t>
  </si>
  <si>
    <t>69798867063</t>
  </si>
  <si>
    <t>09/26/13</t>
  </si>
  <si>
    <t>10/09/20</t>
  </si>
  <si>
    <t>F201CSN3   400</t>
  </si>
  <si>
    <t>F201CSN3</t>
  </si>
  <si>
    <t>BALL,2PC,CS BODY,SS BALL &amp; STEM,CLASS 150,NXT-75 SEAT,FULL PORT,GEAR OPERATOR</t>
  </si>
  <si>
    <t>697988706446</t>
  </si>
  <si>
    <t>69798870644</t>
  </si>
  <si>
    <t>04/13/17</t>
  </si>
  <si>
    <t>F201CSN3   1200</t>
  </si>
  <si>
    <t>12</t>
  </si>
  <si>
    <t>BALL,2PC,CS BODY,SS BALL &amp; STEM,CLASS 150,NXT 75 SEAT,FULL PORT,GEAR OPERATOR</t>
  </si>
  <si>
    <t>697988661387</t>
  </si>
  <si>
    <t>69798866138</t>
  </si>
  <si>
    <t>https://www.milwaukeevalve.com/wp-content/uploads/spec-sheets/2022CCCSSS-1.pdf</t>
  </si>
  <si>
    <t>F201CSN3   200</t>
  </si>
  <si>
    <t>697988698833</t>
  </si>
  <si>
    <t>69798869883</t>
  </si>
  <si>
    <t>04/21/16</t>
  </si>
  <si>
    <t>F201CSN3   212</t>
  </si>
  <si>
    <t>697988717701</t>
  </si>
  <si>
    <t>69798871770</t>
  </si>
  <si>
    <t>07/18/18</t>
  </si>
  <si>
    <t>F201CSN3   600</t>
  </si>
  <si>
    <t>697988701038</t>
  </si>
  <si>
    <t>69798870103</t>
  </si>
  <si>
    <t>08/16/16</t>
  </si>
  <si>
    <t>F201CSN3   1000</t>
  </si>
  <si>
    <t>10</t>
  </si>
  <si>
    <t>697988661370</t>
  </si>
  <si>
    <t>69798866137</t>
  </si>
  <si>
    <t>F201CSN3   300</t>
  </si>
  <si>
    <t>697988703384</t>
  </si>
  <si>
    <t>69798870338</t>
  </si>
  <si>
    <t>11/21/16</t>
  </si>
  <si>
    <t>F201CSN3   800</t>
  </si>
  <si>
    <t>8</t>
  </si>
  <si>
    <t>697988661363</t>
  </si>
  <si>
    <t>69798866136</t>
  </si>
  <si>
    <t>04/04/19</t>
  </si>
  <si>
    <t>F201CS22V  200</t>
  </si>
  <si>
    <t>F201CS22V</t>
  </si>
  <si>
    <t>BALL,2PC,CS BODY,SS BALL &amp; STEM,CLASS 150,RPTFE SEAT,FULL PORT,LOCKING HANDLE,VENTED BALL</t>
  </si>
  <si>
    <t>697988664722</t>
  </si>
  <si>
    <t>69798866472</t>
  </si>
  <si>
    <t>02/26/13</t>
  </si>
  <si>
    <t>F201CS22V  400</t>
  </si>
  <si>
    <t>697988659650</t>
  </si>
  <si>
    <t>69798865965</t>
  </si>
  <si>
    <t>10/15/12</t>
  </si>
  <si>
    <t>07/17/12</t>
  </si>
  <si>
    <t>01/31/20</t>
  </si>
  <si>
    <t>F201SSN2   112</t>
  </si>
  <si>
    <t>F201SSN2</t>
  </si>
  <si>
    <t>BALL,2PC,SS BODY,SS BALL &amp; STEM,CLASS 150,NXT 75 SEAT,FULL PORT,LOCKING HANDLE</t>
  </si>
  <si>
    <t>697988661400</t>
  </si>
  <si>
    <t>69798866140</t>
  </si>
  <si>
    <t>https://www.milwaukeevalve.com/wp-content/uploads/images/products/carbon-stainless-steel-ball/F201SSN2.jpg</t>
  </si>
  <si>
    <t>F201SSN2   212</t>
  </si>
  <si>
    <t>697988661424</t>
  </si>
  <si>
    <t>69798866142</t>
  </si>
  <si>
    <t>F201SSN2   600</t>
  </si>
  <si>
    <t>697988661455</t>
  </si>
  <si>
    <t>69798866145</t>
  </si>
  <si>
    <t>F201SSN2   400</t>
  </si>
  <si>
    <t>697988661448</t>
  </si>
  <si>
    <t>69798866144</t>
  </si>
  <si>
    <t>F201SSN2   100</t>
  </si>
  <si>
    <t>697988661394</t>
  </si>
  <si>
    <t>69798866139</t>
  </si>
  <si>
    <t>F201SSN2   200</t>
  </si>
  <si>
    <t>697988661417</t>
  </si>
  <si>
    <t>69798866141</t>
  </si>
  <si>
    <t>F201SSN2   300</t>
  </si>
  <si>
    <t>697988661431</t>
  </si>
  <si>
    <t>69798866143</t>
  </si>
  <si>
    <t>F201SSN2A</t>
  </si>
  <si>
    <t>BALL,2PC,SS BODY,SS BALL &amp; STEM,CLASS 150,NXT 75 SEAT,FULL PORT,LOCKING HANDLE,ASSEMBLED DRY</t>
  </si>
  <si>
    <t>09/06/16</t>
  </si>
  <si>
    <t>F201SSN2A  200</t>
  </si>
  <si>
    <t>BALL,2PC,SS BODY,SS BALL &amp; STEM,CLASS 150,NXT 75 SEAT,FULL PORT,LOCKING HANDLE,DRY ASSEMBLED</t>
  </si>
  <si>
    <t>697988700208</t>
  </si>
  <si>
    <t>69798870020</t>
  </si>
  <si>
    <t>07/22/16</t>
  </si>
  <si>
    <t>F201SSN2A  300</t>
  </si>
  <si>
    <t>697988700215</t>
  </si>
  <si>
    <t>69798870021</t>
  </si>
  <si>
    <t>F201SSN3   200</t>
  </si>
  <si>
    <t>F201SSN3</t>
  </si>
  <si>
    <t>BALL,2PC,SS BODY,SS BALL &amp; STEM,CLASS 150,NXT 75 SEAT,FULL PORT,GEAR OPERATOR</t>
  </si>
  <si>
    <t>697988690080</t>
  </si>
  <si>
    <t>69798869008</t>
  </si>
  <si>
    <t>02/24/15</t>
  </si>
  <si>
    <t>F201SSN3   1200</t>
  </si>
  <si>
    <t>697988661486</t>
  </si>
  <si>
    <t>69798866148</t>
  </si>
  <si>
    <t>F201SSN3   1000</t>
  </si>
  <si>
    <t>697988661479</t>
  </si>
  <si>
    <t>69798866147</t>
  </si>
  <si>
    <t>F201SSN3   800</t>
  </si>
  <si>
    <t>697988661462</t>
  </si>
  <si>
    <t>69798866146</t>
  </si>
  <si>
    <t>F201SSN3   600</t>
  </si>
  <si>
    <t>697988673854</t>
  </si>
  <si>
    <t>69798867385</t>
  </si>
  <si>
    <t>12/17/13</t>
  </si>
  <si>
    <t>F201SSN3   400</t>
  </si>
  <si>
    <t>697988669116</t>
  </si>
  <si>
    <t>69798866911</t>
  </si>
  <si>
    <t>07/15/13</t>
  </si>
  <si>
    <t>F201SSN3A  800</t>
  </si>
  <si>
    <t>F201SSN3A</t>
  </si>
  <si>
    <t>BALL,2PC,SS BODY,SS BALL &amp; STEM,CLASS 150,NXT 75 SEAT,FULL PORT,GEAR OPERATOR,DRY ASSEMBLED</t>
  </si>
  <si>
    <t>697988731370</t>
  </si>
  <si>
    <t>69798873137</t>
  </si>
  <si>
    <t>09/10/19</t>
  </si>
  <si>
    <t>F201SSN4A  200</t>
  </si>
  <si>
    <t>F201SSN4</t>
  </si>
  <si>
    <t>BALL,2PC,SS BODY,SS BALL &amp; STEM,CLASS 150,NXT 75 SEAT,FULL PORT,OVAL HANDLE,DRY ASSEMBLED</t>
  </si>
  <si>
    <t>697988729247</t>
  </si>
  <si>
    <t>69798872924</t>
  </si>
  <si>
    <t>08/22/19</t>
  </si>
  <si>
    <t>F201SSN4A  100</t>
  </si>
  <si>
    <t>697988729254</t>
  </si>
  <si>
    <t>69798872925</t>
  </si>
  <si>
    <t>F201SS22   600</t>
  </si>
  <si>
    <t>F201SS22</t>
  </si>
  <si>
    <t>BALL,2PC,SS BODY,SS BALL &amp; STEM,CLASS 150,RPTFE SEAT,FULL PORT,LOCKING HANDLE</t>
  </si>
  <si>
    <t>697988635104</t>
  </si>
  <si>
    <t>69798863510</t>
  </si>
  <si>
    <t>11/22/10</t>
  </si>
  <si>
    <t>08/07/12</t>
  </si>
  <si>
    <t>F203CSN2   200</t>
  </si>
  <si>
    <t>F203</t>
  </si>
  <si>
    <t>F203CSN2</t>
  </si>
  <si>
    <t>BALL,2PC,CS BODY,SS BALL &amp; STEM,CLASS 300,NXT 75 SEAT,FULL PORT,LOCKING HANDLE</t>
  </si>
  <si>
    <t>697988661516</t>
  </si>
  <si>
    <t>69798866151</t>
  </si>
  <si>
    <t>https://www.milwaukeevalve.com/wp-content/uploads/images/products/carbon-stainless-steel-ball/F203CSN2.jpg</t>
  </si>
  <si>
    <t>F203CSN2   100</t>
  </si>
  <si>
    <t>697988661493</t>
  </si>
  <si>
    <t>69798866149</t>
  </si>
  <si>
    <t>F203CSN2   400</t>
  </si>
  <si>
    <t>697988661547</t>
  </si>
  <si>
    <t>69798866154</t>
  </si>
  <si>
    <t>F203CSN2   112</t>
  </si>
  <si>
    <t>697988661509</t>
  </si>
  <si>
    <t>69798866150</t>
  </si>
  <si>
    <t>F203CSN2   300</t>
  </si>
  <si>
    <t>697988661530</t>
  </si>
  <si>
    <t>69798866153</t>
  </si>
  <si>
    <t>F203CSN2   600</t>
  </si>
  <si>
    <t>697988661554</t>
  </si>
  <si>
    <t>69798866155</t>
  </si>
  <si>
    <t>F203CSN2   212</t>
  </si>
  <si>
    <t>697988661523</t>
  </si>
  <si>
    <t>69798866152</t>
  </si>
  <si>
    <t>F203CSN3   800</t>
  </si>
  <si>
    <t>F203CSN3</t>
  </si>
  <si>
    <t>BALL,2PC,CS BODY,SS BALL &amp; STEM,CLASS 300,NXT 75 SEAT,FULL PORT,GEAR OPERATED</t>
  </si>
  <si>
    <t>697988661561</t>
  </si>
  <si>
    <t>69798866156</t>
  </si>
  <si>
    <t>F203CSN3   200</t>
  </si>
  <si>
    <t>BALL,2PC,CS BODY,SS BALL &amp; STEM,CLASS 300,NXT 75 SEAT,FULL PORT,GEAR OPERATOR</t>
  </si>
  <si>
    <t>697988731448</t>
  </si>
  <si>
    <t>69798873144</t>
  </si>
  <si>
    <t>09/16/19</t>
  </si>
  <si>
    <t>F203CSN3   300</t>
  </si>
  <si>
    <t>697988708341</t>
  </si>
  <si>
    <t>69798870834</t>
  </si>
  <si>
    <t>06/15/17</t>
  </si>
  <si>
    <t>F203CSN3   400</t>
  </si>
  <si>
    <t>697988745933</t>
  </si>
  <si>
    <t>69798874593</t>
  </si>
  <si>
    <t>02/16/21</t>
  </si>
  <si>
    <t>F203CSN3   600</t>
  </si>
  <si>
    <t>697988745940</t>
  </si>
  <si>
    <t>69798874594</t>
  </si>
  <si>
    <t>F203CSN4   100</t>
  </si>
  <si>
    <t>BALL,2PC,CS BODY,SS BALL &amp; STEM,CLASS 300,NXT 75 SEAT,FULL PORT,OVAL HANDLE</t>
  </si>
  <si>
    <t>697988747449</t>
  </si>
  <si>
    <t>69798874744</t>
  </si>
  <si>
    <t>05/14/21</t>
  </si>
  <si>
    <t>F203CS22   112</t>
  </si>
  <si>
    <t>F203CS22</t>
  </si>
  <si>
    <t>BALL,2PC,CS BODY,SS BALL &amp; STEM,CLASS 300,RPTFE SEAT,FULL PORT,LOCKING HANDLE</t>
  </si>
  <si>
    <t>697988634824</t>
  </si>
  <si>
    <t>69798863482</t>
  </si>
  <si>
    <t>F203CS22   100</t>
  </si>
  <si>
    <t>697988634817</t>
  </si>
  <si>
    <t>69798863481</t>
  </si>
  <si>
    <t>F203CS22AV 300</t>
  </si>
  <si>
    <t>F203CS22AV</t>
  </si>
  <si>
    <t>BALL,2PC,CS BODY,SS BALL &amp; STEM,CLASS 300,RPTFE SEAT,FULL PORT,LOCKING HANDLE,ASSEMBLE DRY,VENTED BL</t>
  </si>
  <si>
    <t>697988664395</t>
  </si>
  <si>
    <t>69798866439</t>
  </si>
  <si>
    <t>02/08/13</t>
  </si>
  <si>
    <t>F203SSN2   100</t>
  </si>
  <si>
    <t>F203SSN2</t>
  </si>
  <si>
    <t>BALL,2PC,SS BODY,SS BALL &amp; STEM,CLASS 300,NXT 75 SEAT,FULL PORT,LOCKING HANDLE</t>
  </si>
  <si>
    <t>697988661592</t>
  </si>
  <si>
    <t>69798866159</t>
  </si>
  <si>
    <t>https://www.milwaukeevalve.com/wp-content/uploads/images/products/carbon-stainless-steel-ball/F203SSN2.jpg</t>
  </si>
  <si>
    <t>F203SSN2   112</t>
  </si>
  <si>
    <t>697988661608</t>
  </si>
  <si>
    <t>69798866160</t>
  </si>
  <si>
    <t>F203SSN2   600</t>
  </si>
  <si>
    <t>697988661653</t>
  </si>
  <si>
    <t>69798866165</t>
  </si>
  <si>
    <t>F203SSN2   300</t>
  </si>
  <si>
    <t>697988661639</t>
  </si>
  <si>
    <t>69798866163</t>
  </si>
  <si>
    <t>F203SSN2   400</t>
  </si>
  <si>
    <t>697988661646</t>
  </si>
  <si>
    <t>69798866164</t>
  </si>
  <si>
    <t>F203SSN2   212</t>
  </si>
  <si>
    <t>697988661622</t>
  </si>
  <si>
    <t>69798866162</t>
  </si>
  <si>
    <t>F203SSN2   200</t>
  </si>
  <si>
    <t>697988661615</t>
  </si>
  <si>
    <t>69798866161</t>
  </si>
  <si>
    <t>F203SSN3</t>
  </si>
  <si>
    <t>BALL,2PC,SS BODY,SS BALL &amp; STEM,CLASS 300,NXT 75 SEAT,FULL PORT,GEAR OPERATED</t>
  </si>
  <si>
    <t>F203SSN3   400</t>
  </si>
  <si>
    <t>BALL,2PC,SS BODY,SS BALL &amp; STEM,CLASS 300,NXT 75 SEAT,FULL PORT,GEAR OPERATOR</t>
  </si>
  <si>
    <t>697988673953</t>
  </si>
  <si>
    <t>69798867395</t>
  </si>
  <si>
    <t>12/19/13</t>
  </si>
  <si>
    <t>F203SSN3   300</t>
  </si>
  <si>
    <t>697988708358</t>
  </si>
  <si>
    <t>69798870835</t>
  </si>
  <si>
    <t>F203SS22   112</t>
  </si>
  <si>
    <t>F203SS22</t>
  </si>
  <si>
    <t>BALL,2PC,SS BODY,SS BALL &amp; STEM,CLASS 300,RPTFE SEAT,FULL PORT,LOCKING HANDLE</t>
  </si>
  <si>
    <t>697988634923</t>
  </si>
  <si>
    <t>69798863492</t>
  </si>
  <si>
    <t>F203SS22   600</t>
  </si>
  <si>
    <t>697988635128</t>
  </si>
  <si>
    <t>69798863512</t>
  </si>
  <si>
    <t>F203SS22   100</t>
  </si>
  <si>
    <t>697988634916</t>
  </si>
  <si>
    <t>69798863491</t>
  </si>
  <si>
    <t>F90CS150RN1 034</t>
  </si>
  <si>
    <t>F90</t>
  </si>
  <si>
    <t>F90CS150RN1</t>
  </si>
  <si>
    <t>BALL,UNIBODY,CS BODY,SS BALL &amp; STEM,CLASS 150,NXT 75 SEAT,STANDARD PORT,LOCKING HANDLE</t>
  </si>
  <si>
    <t>697988660670</t>
  </si>
  <si>
    <t>69798866067</t>
  </si>
  <si>
    <t>https://www.milwaukeevalve.com/wp-content/uploads/spec-sheets/F9091.pdf</t>
  </si>
  <si>
    <t>https://www.milwaukeevalve.com/wp-content/uploads/ioms/F9091IOM.pdf</t>
  </si>
  <si>
    <t>https://www.milwaukeevalve.com/wp-content/uploads/images/products/carbon-stainless-steel-ball/F90CS150RN1.jpg</t>
  </si>
  <si>
    <t>F90CS150RN1 100</t>
  </si>
  <si>
    <t>697988660687</t>
  </si>
  <si>
    <t>69798866068</t>
  </si>
  <si>
    <t>F90CS150RN1 112</t>
  </si>
  <si>
    <t>697988660694</t>
  </si>
  <si>
    <t>69798866069</t>
  </si>
  <si>
    <t>F90CS150RN1 300</t>
  </si>
  <si>
    <t>697988660717</t>
  </si>
  <si>
    <t>69798866071</t>
  </si>
  <si>
    <t>F90CS150RN1 200</t>
  </si>
  <si>
    <t>697988660700</t>
  </si>
  <si>
    <t>69798866070</t>
  </si>
  <si>
    <t>F90CS150RN1 012</t>
  </si>
  <si>
    <t>697988660663</t>
  </si>
  <si>
    <t>69798866066</t>
  </si>
  <si>
    <t>F90CS150RN1 400</t>
  </si>
  <si>
    <t>697988660724</t>
  </si>
  <si>
    <t>69798866072</t>
  </si>
  <si>
    <t>F90CS150RN1 600</t>
  </si>
  <si>
    <t>697988660731</t>
  </si>
  <si>
    <t>69798866073</t>
  </si>
  <si>
    <t>F90CS300RN1 112</t>
  </si>
  <si>
    <t>F90CS300RN1</t>
  </si>
  <si>
    <t>BALL,UNIBODY,CS BODY,SS BALL &amp; STEM,CLASS 300,NXT 75 SEAT,STANDARD PORT,LOCKING HANDLE</t>
  </si>
  <si>
    <t>697988661004</t>
  </si>
  <si>
    <t>69798866100</t>
  </si>
  <si>
    <t>https://www.milwaukeevalve.com/wp-content/uploads/images/products/carbon-stainless-steel-ball/F90CS300RN1.jpg</t>
  </si>
  <si>
    <t>F90CS300RN1 400</t>
  </si>
  <si>
    <t>697988661035</t>
  </si>
  <si>
    <t>69798866103</t>
  </si>
  <si>
    <t>F90CS300RN1 012</t>
  </si>
  <si>
    <t>697988660977</t>
  </si>
  <si>
    <t>69798866097</t>
  </si>
  <si>
    <t>F90CS300RN1 034</t>
  </si>
  <si>
    <t>697988660984</t>
  </si>
  <si>
    <t>69798866098</t>
  </si>
  <si>
    <t>F90CS300RN1 300</t>
  </si>
  <si>
    <t>697988661028</t>
  </si>
  <si>
    <t>69798866102</t>
  </si>
  <si>
    <t>F90CS300RN1 100</t>
  </si>
  <si>
    <t>697988660991</t>
  </si>
  <si>
    <t>69798866099</t>
  </si>
  <si>
    <t>F90CS300RN1 200</t>
  </si>
  <si>
    <t>697988661011</t>
  </si>
  <si>
    <t>69798866101</t>
  </si>
  <si>
    <t>F90CS300RN1 600</t>
  </si>
  <si>
    <t>697988661042</t>
  </si>
  <si>
    <t>69798866104</t>
  </si>
  <si>
    <t>F90SS150RN1 112</t>
  </si>
  <si>
    <t>F90SS150RN1</t>
  </si>
  <si>
    <t>BALL,UNIBODY,SS BODY,SS BALL &amp; STEM,CLASS 150,NXT 75 SEAT,STANDARD PORT,LOCKING HANDLE</t>
  </si>
  <si>
    <t>697988660779</t>
  </si>
  <si>
    <t>69798866077</t>
  </si>
  <si>
    <t>https://www.milwaukeevalve.com/wp-content/uploads/images/products/carbon-stainless-steel-ball/F90SS150RN1.jpg</t>
  </si>
  <si>
    <t>F90SS150RN1 012</t>
  </si>
  <si>
    <t>697988660748</t>
  </si>
  <si>
    <t>69798866074</t>
  </si>
  <si>
    <t>F90SS150RN1 300</t>
  </si>
  <si>
    <t>697988660793</t>
  </si>
  <si>
    <t>69798866079</t>
  </si>
  <si>
    <t>F90SS150RN1 200</t>
  </si>
  <si>
    <t>697988660786</t>
  </si>
  <si>
    <t>69798866078</t>
  </si>
  <si>
    <t>F90SS150RN1 600</t>
  </si>
  <si>
    <t>697988660816</t>
  </si>
  <si>
    <t>69798866081</t>
  </si>
  <si>
    <t>F90SS150RN1 100</t>
  </si>
  <si>
    <t>697988660762</t>
  </si>
  <si>
    <t>69798866076</t>
  </si>
  <si>
    <t>F90SS150RN1 400</t>
  </si>
  <si>
    <t>697988660809</t>
  </si>
  <si>
    <t>69798866080</t>
  </si>
  <si>
    <t>F90SS150RN1 034</t>
  </si>
  <si>
    <t>697988660755</t>
  </si>
  <si>
    <t>69798866075</t>
  </si>
  <si>
    <t>F90SS300RN1 012</t>
  </si>
  <si>
    <t>F90SS300RN1</t>
  </si>
  <si>
    <t>BALL,UNIBODY,SS BODY,SS BALL &amp; STEM,CLASS 300,NXT 75 SEAT,STANDARD PORT,LOCKING HANDLE</t>
  </si>
  <si>
    <t>697988661059</t>
  </si>
  <si>
    <t>69798866105</t>
  </si>
  <si>
    <t>https://www.milwaukeevalve.com/wp-content/uploads/images/products/carbon-stainless-steel-ball/F90SS300RN1.jpg</t>
  </si>
  <si>
    <t>F90SS300RN1 600</t>
  </si>
  <si>
    <t>697988661127</t>
  </si>
  <si>
    <t>69798866112</t>
  </si>
  <si>
    <t>F90SS300RN1 112</t>
  </si>
  <si>
    <t>697988661080</t>
  </si>
  <si>
    <t>69798866108</t>
  </si>
  <si>
    <t>F90SS300RN1 034</t>
  </si>
  <si>
    <t>697988661066</t>
  </si>
  <si>
    <t>69798866106</t>
  </si>
  <si>
    <t>F90SS300RN1 400</t>
  </si>
  <si>
    <t>697988661110</t>
  </si>
  <si>
    <t>69798866111</t>
  </si>
  <si>
    <t>F90SS300RN1 100</t>
  </si>
  <si>
    <t>697988661073</t>
  </si>
  <si>
    <t>69798866107</t>
  </si>
  <si>
    <t>F90SS300RN1 200</t>
  </si>
  <si>
    <t>697988661097</t>
  </si>
  <si>
    <t>69798866109</t>
  </si>
  <si>
    <t>F90SS300RN1 300</t>
  </si>
  <si>
    <t>697988661103</t>
  </si>
  <si>
    <t>69798866110</t>
  </si>
  <si>
    <t>F91CS150RN1 600</t>
  </si>
  <si>
    <t>F91</t>
  </si>
  <si>
    <t>F91CS150RN1</t>
  </si>
  <si>
    <t>BALL,UNIBODY,FIRE-SAFE,CS BODY,SS BALL &amp; STEM,CLASS 150,NXT 75 SEAT,STANDARD PORT,LOCKING HANDLE</t>
  </si>
  <si>
    <t>697988660823</t>
  </si>
  <si>
    <t>69798866082</t>
  </si>
  <si>
    <t>https://www.milwaukeevalve.com/wp-content/uploads/images/products/carbon-stainless-steel-ball/F91CS150RN1.jpg</t>
  </si>
  <si>
    <t>F91CS150RN1 300</t>
  </si>
  <si>
    <t>697988660878</t>
  </si>
  <si>
    <t>69798866087</t>
  </si>
  <si>
    <t>F91CS150RN1 034</t>
  </si>
  <si>
    <t>697988660830</t>
  </si>
  <si>
    <t>69798866083</t>
  </si>
  <si>
    <t>F91CS150RN1 200</t>
  </si>
  <si>
    <t>697988660861</t>
  </si>
  <si>
    <t>69798866086</t>
  </si>
  <si>
    <t>F91CS150RN1 012</t>
  </si>
  <si>
    <t>697988661691</t>
  </si>
  <si>
    <t>69798866169</t>
  </si>
  <si>
    <t>11/12/12</t>
  </si>
  <si>
    <t>F91CS150RN1 100</t>
  </si>
  <si>
    <t>697988660847</t>
  </si>
  <si>
    <t>69798866084</t>
  </si>
  <si>
    <t>F91CS150RN1 112</t>
  </si>
  <si>
    <t>697988660854</t>
  </si>
  <si>
    <t>69798866085</t>
  </si>
  <si>
    <t>F91CS150RN1 400</t>
  </si>
  <si>
    <t>697988660885</t>
  </si>
  <si>
    <t>69798866088</t>
  </si>
  <si>
    <t>F91CS300RN1 112</t>
  </si>
  <si>
    <t>F91CS300RN1</t>
  </si>
  <si>
    <t>BALL,UNIBODY,FIRE-SAFE,CS BODY,SS BALL &amp; STEM,CLASS 300,NXT 75 SEAT,STANDARD PORT,LOCKING HANDLE</t>
  </si>
  <si>
    <t>697988661165</t>
  </si>
  <si>
    <t>69798866116</t>
  </si>
  <si>
    <t>https://www.milwaukeevalve.com/wp-content/uploads/images/products/carbon-stainless-steel-ball/F91CS300RN1.jpg</t>
  </si>
  <si>
    <t>F91CS300RN1 300</t>
  </si>
  <si>
    <t>697988661189</t>
  </si>
  <si>
    <t>69798866118</t>
  </si>
  <si>
    <t>F91CS300RN1 200</t>
  </si>
  <si>
    <t>697988661172</t>
  </si>
  <si>
    <t>69798866117</t>
  </si>
  <si>
    <t>F91CS300RN1 600</t>
  </si>
  <si>
    <t>697988661202</t>
  </si>
  <si>
    <t>69798866120</t>
  </si>
  <si>
    <t>F91CS300RN1 100</t>
  </si>
  <si>
    <t>697988661158</t>
  </si>
  <si>
    <t>69798866115</t>
  </si>
  <si>
    <t>F91CS300RN1 400</t>
  </si>
  <si>
    <t>697988661196</t>
  </si>
  <si>
    <t>69798866119</t>
  </si>
  <si>
    <t>F91CS300RN1 012</t>
  </si>
  <si>
    <t>697988661134</t>
  </si>
  <si>
    <t>69798866113</t>
  </si>
  <si>
    <t>F91CS300RN1 034</t>
  </si>
  <si>
    <t>697988661141</t>
  </si>
  <si>
    <t>69798866114</t>
  </si>
  <si>
    <t>F91SS150RN1 112</t>
  </si>
  <si>
    <t>F91SS150RN1</t>
  </si>
  <si>
    <t>BALL,UNIBODY,FIRE-SAFE,SS BODY,SS BALL &amp; STEM,CLASS 150,NXT 75 SEAT,STANDARD PORT,LOCKING HANDLE</t>
  </si>
  <si>
    <t>697988660922</t>
  </si>
  <si>
    <t>69798866092</t>
  </si>
  <si>
    <t>https://www.milwaukeevalve.com/wp-content/uploads/images/products/carbon-stainless-steel-ball/F91SS150RN1.jpg</t>
  </si>
  <si>
    <t>F91SS150RN1 600</t>
  </si>
  <si>
    <t>697988660960</t>
  </si>
  <si>
    <t>69798866096</t>
  </si>
  <si>
    <t>F91SS150RN1 034</t>
  </si>
  <si>
    <t>697988660908</t>
  </si>
  <si>
    <t>69798866090</t>
  </si>
  <si>
    <t>F91SS150RN1 400</t>
  </si>
  <si>
    <t>697988660953</t>
  </si>
  <si>
    <t>69798866095</t>
  </si>
  <si>
    <t>F91SS150RN1 012</t>
  </si>
  <si>
    <t>BALL,UNIBODY,FIRE SAFE,SS BODY,SS BALL &amp; STEM,CLASS 150,NXT 75 SEAT,STANDARD PORT,LOCKING HANDLE</t>
  </si>
  <si>
    <t>697988660892</t>
  </si>
  <si>
    <t>69798866089</t>
  </si>
  <si>
    <t>F91SS150RN1 100</t>
  </si>
  <si>
    <t>697988660915</t>
  </si>
  <si>
    <t>69798866091</t>
  </si>
  <si>
    <t>F91SS150RN1 300</t>
  </si>
  <si>
    <t>697988660946</t>
  </si>
  <si>
    <t>69798866094</t>
  </si>
  <si>
    <t>F91SS150RN1 200</t>
  </si>
  <si>
    <t>697988660939</t>
  </si>
  <si>
    <t>69798866093</t>
  </si>
  <si>
    <t>F91SS300RN1 200</t>
  </si>
  <si>
    <t>F91SS300RN1</t>
  </si>
  <si>
    <t>BALL,UNIBODY,FIRE-SAFE,SS BODY,SS BALL &amp; STEM,CLASS 300,NXT 75 SEAT,STANDARD PORT,LOCKING HANDLE</t>
  </si>
  <si>
    <t>697988661257</t>
  </si>
  <si>
    <t>69798866125</t>
  </si>
  <si>
    <t>https://www.milwaukeevalve.com/wp-content/uploads/images/products/carbon-stainless-steel-ball/F91SS300RN1.jpg</t>
  </si>
  <si>
    <t>F91SS300RN1 400</t>
  </si>
  <si>
    <t>697988661271</t>
  </si>
  <si>
    <t>69798866127</t>
  </si>
  <si>
    <t>F91SS300RN1 100</t>
  </si>
  <si>
    <t>697988661233</t>
  </si>
  <si>
    <t>69798866123</t>
  </si>
  <si>
    <t>F91SS300RN1 300</t>
  </si>
  <si>
    <t>697988661264</t>
  </si>
  <si>
    <t>69798866126</t>
  </si>
  <si>
    <t>F91SS300RN1 034</t>
  </si>
  <si>
    <t>697988661226</t>
  </si>
  <si>
    <t>69798866122</t>
  </si>
  <si>
    <t>F91SS300RN1 600</t>
  </si>
  <si>
    <t>697988661288</t>
  </si>
  <si>
    <t>69798866128</t>
  </si>
  <si>
    <t>F91SS300RN1 112</t>
  </si>
  <si>
    <t>697988661240</t>
  </si>
  <si>
    <t>69798866124</t>
  </si>
  <si>
    <t>F91SS300RN1 012</t>
  </si>
  <si>
    <t>697988661219</t>
  </si>
  <si>
    <t>69798866121</t>
  </si>
  <si>
    <t>03/21/05</t>
  </si>
  <si>
    <t>TIH  - C1-940</t>
  </si>
  <si>
    <t>TIH-C1-940</t>
  </si>
  <si>
    <t>TIHC1940</t>
  </si>
  <si>
    <t>6A</t>
  </si>
  <si>
    <t>THERMAL INSULATOR HANDLE,1/4"-1/2",BA-475/BA-485/BA-480B/BA-490B AND 8901/8911 SERIES</t>
  </si>
  <si>
    <t>697988675803</t>
  </si>
  <si>
    <t>69798867580</t>
  </si>
  <si>
    <t>https://www.milwaukeevalve.com/wp-content/uploads/literature-newsletters/InsulatorHandleTIH.pdf</t>
  </si>
  <si>
    <t>https://www.milwaukeevalve.com/wp-content/uploads/ioms/InsulatorHandleIOM.pdf</t>
  </si>
  <si>
    <t>04/24/13</t>
  </si>
  <si>
    <t>https://www.milwaukeevalve.com/wp-content/uploads/ba100_150_300_350_400_450_insulator-handle.pdf</t>
  </si>
  <si>
    <t>TIH  - D -940</t>
  </si>
  <si>
    <t>TIH-D-940</t>
  </si>
  <si>
    <t>TIHD940</t>
  </si>
  <si>
    <t>THERMAL INSULATOR HANDLE,1/4"-1/2",BA-100/BA-150 AND 8501/8511 SERIES</t>
  </si>
  <si>
    <t>697988675810</t>
  </si>
  <si>
    <t>69798867581</t>
  </si>
  <si>
    <t>TIH  - D3-940</t>
  </si>
  <si>
    <t>TIH-D3-940</t>
  </si>
  <si>
    <t>TIHD3940</t>
  </si>
  <si>
    <t>THERMAL INSULATOR HANDLE,1/4"-1/2",BA-300/BA-350 SERIES</t>
  </si>
  <si>
    <t>697988682450</t>
  </si>
  <si>
    <t>69798868245</t>
  </si>
  <si>
    <t>04/21/14</t>
  </si>
  <si>
    <t>TIH  - F -940</t>
  </si>
  <si>
    <t>TIH-F-940</t>
  </si>
  <si>
    <t>TIHF940</t>
  </si>
  <si>
    <t>THERMAL INSULATOR HANDLE,3/4"-1" BA-100/BA-150 AND 8501/8511 SERIES</t>
  </si>
  <si>
    <t>697988675827</t>
  </si>
  <si>
    <t>69798867582</t>
  </si>
  <si>
    <t>TIH  - F3-940</t>
  </si>
  <si>
    <t>TIH-F3-940</t>
  </si>
  <si>
    <t>TIHF3940</t>
  </si>
  <si>
    <t>THERMAL INSULATOR HANDLE,3/4",BA-300/350 8604/8603/8614 AND 8613 SERIES</t>
  </si>
  <si>
    <t>697988682467</t>
  </si>
  <si>
    <t>69798868246</t>
  </si>
  <si>
    <t>TIH  - H1-940</t>
  </si>
  <si>
    <t>TIH-H1-940</t>
  </si>
  <si>
    <t>TIHH1940</t>
  </si>
  <si>
    <t>THERMAL INSULATOR HANDLE,3/4"-1-1/2",BA-475/BA-485/BA-480B/BA-490B SERIES AND 8901/8911 SERIES</t>
  </si>
  <si>
    <t>697988675834</t>
  </si>
  <si>
    <t>69798867583</t>
  </si>
  <si>
    <t>TIH  - J -940</t>
  </si>
  <si>
    <t>TIH-J-940</t>
  </si>
  <si>
    <t>TIHJ940</t>
  </si>
  <si>
    <t>THERMAL INSULATOR HANDLE,FITS SIZES 1-1/4" - 2" BA-100/150,8501/8511 SERIES</t>
  </si>
  <si>
    <t>697988675841</t>
  </si>
  <si>
    <t>69798867584</t>
  </si>
  <si>
    <t>TIH  - J1-940</t>
  </si>
  <si>
    <t>TIH-J1-940</t>
  </si>
  <si>
    <t>TIHJ1940</t>
  </si>
  <si>
    <t>THERMAL INSULATOR HANDLE,FITS 2",BA-475/BA-485/BA-480B/BA-490B SERIES AND 8901/8911 SERIES</t>
  </si>
  <si>
    <t>697988675858</t>
  </si>
  <si>
    <t>69798867585</t>
  </si>
  <si>
    <t>TIH  - J3-940</t>
  </si>
  <si>
    <t>TIH-J3-940</t>
  </si>
  <si>
    <t>TIHJ3940</t>
  </si>
  <si>
    <t>THERMAL INSULATOR HANDLE,1"-1 1/2",BA-300/BA-350 SERIES AND 8604/8603/8614/8613 SERIES</t>
  </si>
  <si>
    <t>697988682474</t>
  </si>
  <si>
    <t>69798868247</t>
  </si>
  <si>
    <t>TIH  - K -940</t>
  </si>
  <si>
    <t>TIH-K-940</t>
  </si>
  <si>
    <t>TIHK940</t>
  </si>
  <si>
    <t>THERMAL INSULATOR HANDLE,2",BA-400/BA-450 SERIES AND 8301A/8311A SERIES</t>
  </si>
  <si>
    <t>697988675865</t>
  </si>
  <si>
    <t>69798867586</t>
  </si>
  <si>
    <t>TIH  - K3-940</t>
  </si>
  <si>
    <t>TIH-K3-940</t>
  </si>
  <si>
    <t>TIHK3940</t>
  </si>
  <si>
    <t>THERMAL INSULATOR HANDLE,2",BA-300/BA-350</t>
  </si>
  <si>
    <t>697988683013</t>
  </si>
  <si>
    <t>69798868301</t>
  </si>
  <si>
    <t>UPBA-100</t>
  </si>
  <si>
    <t>46</t>
  </si>
  <si>
    <t>https://www.milwaukeevalve.com/wp-content/uploads/ioms/UPThreadedEndIOM.pdf</t>
  </si>
  <si>
    <t>UPBA100-TIH</t>
  </si>
  <si>
    <t>UPBA100TIH/UPBA400TIH/UP850116/UP8301A16</t>
  </si>
  <si>
    <t>LOW LEAD BRONZE,BALL,2PC,FULL PORT,CP BRASS BALL,600 WOG,THREADED,INSULATOR HANDLE,NSF 372 &amp; 61</t>
  </si>
  <si>
    <t>https://www.milwaukeevalve.com/wp-content/uploads/spec-sheets/UPBA100100STIH.pdf</t>
  </si>
  <si>
    <t>0000026570</t>
  </si>
  <si>
    <t>MEMORY STOP FOR 1/4"-1/2" (BA475B/BA485B, BA200/BA250, 8201/8211, 8901/8911)</t>
  </si>
  <si>
    <t>084738293866</t>
  </si>
  <si>
    <t>08473829386</t>
  </si>
  <si>
    <t>0000026571</t>
  </si>
  <si>
    <t>MEMORY STOP FOR 3/4"-1 1/4" (BA475B/BA485B, BA200/BA250, 8201/8211, 8901/8911)</t>
  </si>
  <si>
    <t>084738293873</t>
  </si>
  <si>
    <t>08473829387</t>
  </si>
  <si>
    <t>0000026572</t>
  </si>
  <si>
    <t>MEMORY STOP FOR 1-1/2"-2" (BA475B/BA485B, BA200/BA250, 8201/8211, 8901/8911)</t>
  </si>
  <si>
    <t>084738134725</t>
  </si>
  <si>
    <t>08473813472</t>
  </si>
  <si>
    <t>0000027953MV</t>
  </si>
  <si>
    <t>27953MV</t>
  </si>
  <si>
    <t>LEVER HANDLE KIT SS WITH NUT,BA200/250 1"-1 1/4" AND BA-475B/485B 3/4"-1"</t>
  </si>
  <si>
    <t>697988651579</t>
  </si>
  <si>
    <t>69798865157</t>
  </si>
  <si>
    <t>0000027955MV</t>
  </si>
  <si>
    <t>27955MV</t>
  </si>
  <si>
    <t>LEVER HANDLE KIT SS WITH NUT,BA200/250 2 1/2"-4" AND BA-475B/BA85B 2"-4"</t>
  </si>
  <si>
    <t>697988651586</t>
  </si>
  <si>
    <t>69798865158</t>
  </si>
  <si>
    <t>0000027995MV</t>
  </si>
  <si>
    <t>27995MV</t>
  </si>
  <si>
    <t>LOCKING HANDLE KIT, BA-485B 1/2"</t>
  </si>
  <si>
    <t>697988651845</t>
  </si>
  <si>
    <t>69798865184</t>
  </si>
  <si>
    <t>12/09/03</t>
  </si>
  <si>
    <t>0000027996MV</t>
  </si>
  <si>
    <t>27996MV</t>
  </si>
  <si>
    <t>LOCKING HANDLE KIT, BA-485B 3/4"-1-1/2"</t>
  </si>
  <si>
    <t>697988651593</t>
  </si>
  <si>
    <t>69798865159</t>
  </si>
  <si>
    <t>0000027997MV</t>
  </si>
  <si>
    <t>27997MV</t>
  </si>
  <si>
    <t>LOCKING HANDLE KIT, BA-485B 2"</t>
  </si>
  <si>
    <t>697988651609</t>
  </si>
  <si>
    <t>69798865160</t>
  </si>
  <si>
    <t>0000027998MV</t>
  </si>
  <si>
    <t>27998MV</t>
  </si>
  <si>
    <t>LOCKING HANDLE KIT, BA-485B 2-1/2" - 3"</t>
  </si>
  <si>
    <t>697988651616</t>
  </si>
  <si>
    <t>69798865161</t>
  </si>
  <si>
    <t>0000028293</t>
  </si>
  <si>
    <t>MEMORY STOP FOR 2-1/2" &amp; LARGER (BA475B/BA485B, BA200/BA250, 8201/8211, 8901/8911)</t>
  </si>
  <si>
    <t>084738295525</t>
  </si>
  <si>
    <t>08473829552</t>
  </si>
  <si>
    <t>100</t>
  </si>
  <si>
    <t>20BB</t>
  </si>
  <si>
    <t>20BB0R02</t>
  </si>
  <si>
    <t>69</t>
  </si>
  <si>
    <t>BALL,2PC,BRZ BODY,BRS BALL/STEM,600 WOG,NPT,REDUCED PORT,RPTFE SEATS</t>
  </si>
  <si>
    <t>697988156920</t>
  </si>
  <si>
    <t>69798815692</t>
  </si>
  <si>
    <t>https://www.milwaukeevalve.com/wp-content/uploads/spec-sheets/20BBBS.pdf</t>
  </si>
  <si>
    <t>https://www.milwaukeevalve.com/wp-content/uploads/ioms/20_22SeriesIOM.pdf</t>
  </si>
  <si>
    <t>https://www.milwaukeevalve.com/wp-content/uploads/images/products/carbon-stainless-steel-ball/20CS0RN1.jpg</t>
  </si>
  <si>
    <t>101</t>
  </si>
  <si>
    <t>697988157033</t>
  </si>
  <si>
    <t>69798815703</t>
  </si>
  <si>
    <t>10100</t>
  </si>
  <si>
    <t>20CS</t>
  </si>
  <si>
    <t>22CS0R02</t>
  </si>
  <si>
    <t>62</t>
  </si>
  <si>
    <t>BALL,2PC SEAL WELDED,CS BODY,STAINLESS BALL/STEM,2000 WOG,NPT,REDUCED PORT,RPTFE SEATS</t>
  </si>
  <si>
    <t>697988157170</t>
  </si>
  <si>
    <t>69798815717</t>
  </si>
  <si>
    <t>10101</t>
  </si>
  <si>
    <t>697988157187</t>
  </si>
  <si>
    <t>69798815718</t>
  </si>
  <si>
    <t>https://www.milwaukeevalve.com/wp-content/uploads/images/products/carbon-stainless-steel-ball/22CS0RN1.jpg</t>
  </si>
  <si>
    <t>10102</t>
  </si>
  <si>
    <t>697988157194</t>
  </si>
  <si>
    <t>69798815719</t>
  </si>
  <si>
    <t>10103</t>
  </si>
  <si>
    <t>697988157200</t>
  </si>
  <si>
    <t>69798815720</t>
  </si>
  <si>
    <t>10104</t>
  </si>
  <si>
    <t>697988157217</t>
  </si>
  <si>
    <t>69798815721</t>
  </si>
  <si>
    <t>10105</t>
  </si>
  <si>
    <t>BALL,2PC SEAL WELDED,CS BODY,STAINLESS BALL/STEM,1500 WOG,NPT,REDUCED PORT,RPTFE SEATS</t>
  </si>
  <si>
    <t>697988157224</t>
  </si>
  <si>
    <t>69798815722</t>
  </si>
  <si>
    <t>10106</t>
  </si>
  <si>
    <t>697988157231</t>
  </si>
  <si>
    <t>69798815723</t>
  </si>
  <si>
    <t>10107</t>
  </si>
  <si>
    <t>697988157248</t>
  </si>
  <si>
    <t>69798815724</t>
  </si>
  <si>
    <t>102</t>
  </si>
  <si>
    <t>697988157262</t>
  </si>
  <si>
    <t>69798815726</t>
  </si>
  <si>
    <t>103</t>
  </si>
  <si>
    <t>697988160095</t>
  </si>
  <si>
    <t>69798816009</t>
  </si>
  <si>
    <t>104</t>
  </si>
  <si>
    <t>697988162181</t>
  </si>
  <si>
    <t>69798816218</t>
  </si>
  <si>
    <t>105</t>
  </si>
  <si>
    <t>697988162464</t>
  </si>
  <si>
    <t>69798816246</t>
  </si>
  <si>
    <t>106</t>
  </si>
  <si>
    <t>697988163508</t>
  </si>
  <si>
    <t>69798816350</t>
  </si>
  <si>
    <t>107</t>
  </si>
  <si>
    <t>697988164161</t>
  </si>
  <si>
    <t>69798816416</t>
  </si>
  <si>
    <t>1100</t>
  </si>
  <si>
    <t>20BB0R02LL</t>
  </si>
  <si>
    <t>BALL,2PC,BRZ BODY,BRS BALL/STEM,600 WOG,NPT,REDUCED PORT,RPTFE SEATS,LCKNG HANDLE</t>
  </si>
  <si>
    <t>697988164185</t>
  </si>
  <si>
    <t>69798816418</t>
  </si>
  <si>
    <t>1101</t>
  </si>
  <si>
    <t>697988164208</t>
  </si>
  <si>
    <t>69798816420</t>
  </si>
  <si>
    <t>1102</t>
  </si>
  <si>
    <t>697988164222</t>
  </si>
  <si>
    <t>69798816422</t>
  </si>
  <si>
    <t>1103</t>
  </si>
  <si>
    <t>697988164246</t>
  </si>
  <si>
    <t>69798816424</t>
  </si>
  <si>
    <t>1104</t>
  </si>
  <si>
    <t>697988164260</t>
  </si>
  <si>
    <t>69798816426</t>
  </si>
  <si>
    <t>1105</t>
  </si>
  <si>
    <t>697988164284</t>
  </si>
  <si>
    <t>69798816428</t>
  </si>
  <si>
    <t>1106</t>
  </si>
  <si>
    <t>697988164741</t>
  </si>
  <si>
    <t>69798816474</t>
  </si>
  <si>
    <t>11062</t>
  </si>
  <si>
    <t>22CS</t>
  </si>
  <si>
    <t>22CS0R03LOGS</t>
  </si>
  <si>
    <t>BALL,2PC,SEAL WELD,CS BDY,SS BALL/STEM,2000 WOG,NPT,REDUCED PORT,RPTFE SEATS,LCKNG OVAL,GRNDED STEM</t>
  </si>
  <si>
    <t>697988394469</t>
  </si>
  <si>
    <t>69798839446</t>
  </si>
  <si>
    <t>1107</t>
  </si>
  <si>
    <t>697988164819</t>
  </si>
  <si>
    <t>69798816481</t>
  </si>
  <si>
    <t>11070</t>
  </si>
  <si>
    <t>22CS0R02LLAD</t>
  </si>
  <si>
    <t>BALL,2PC,SEAL WELDED,CS BODY,SS BALL/STEM,2000 WOG,NPT,REDUCED PORT,RPTFE,LCKNG HNDL,ASSEM.DRY</t>
  </si>
  <si>
    <t>697988350403</t>
  </si>
  <si>
    <t>69798835040</t>
  </si>
  <si>
    <t>https://www.milwaukeevalve.com/wp-content/uploads/images/products/carbon-stainless-steel-ball/22CS0RN1LLprofile.jpg</t>
  </si>
  <si>
    <t>11071</t>
  </si>
  <si>
    <t>697988350410</t>
  </si>
  <si>
    <t>69798835041</t>
  </si>
  <si>
    <t>11072</t>
  </si>
  <si>
    <t>697988350427</t>
  </si>
  <si>
    <t>69798835042</t>
  </si>
  <si>
    <t>11073</t>
  </si>
  <si>
    <t>697988350434</t>
  </si>
  <si>
    <t>69798835043</t>
  </si>
  <si>
    <t>11074</t>
  </si>
  <si>
    <t>697988350441</t>
  </si>
  <si>
    <t>69798835044</t>
  </si>
  <si>
    <t>11075</t>
  </si>
  <si>
    <t>BALL,2PC,SEAL WELDED,CS BODY,SS BALL/STEM,1500 WOG,NPT,REDUCED PORT,RPTFE,LCKNG HNDL,ASSEM.DRY</t>
  </si>
  <si>
    <t>697988350458</t>
  </si>
  <si>
    <t>69798835045</t>
  </si>
  <si>
    <t>11076</t>
  </si>
  <si>
    <t>697988350465</t>
  </si>
  <si>
    <t>69798835046</t>
  </si>
  <si>
    <t>11077</t>
  </si>
  <si>
    <t>697988350472</t>
  </si>
  <si>
    <t>69798835047</t>
  </si>
  <si>
    <t>11080</t>
  </si>
  <si>
    <t>22CS0R02LOGS</t>
  </si>
  <si>
    <t>BALL,2PC,SEAL WELDED,CS BODY,SS BALL/STEM,2000 WOG,NPT,REDUCED PORT,RPTFE,LCKNG OVAL,GRNDED STEM</t>
  </si>
  <si>
    <t>697988348172</t>
  </si>
  <si>
    <t>69798834817</t>
  </si>
  <si>
    <t>11081</t>
  </si>
  <si>
    <t>697988348189</t>
  </si>
  <si>
    <t>69798834818</t>
  </si>
  <si>
    <t>11082</t>
  </si>
  <si>
    <t>697988348196</t>
  </si>
  <si>
    <t>69798834819</t>
  </si>
  <si>
    <t>11083</t>
  </si>
  <si>
    <t>697988348202</t>
  </si>
  <si>
    <t>69798834820</t>
  </si>
  <si>
    <t>11084</t>
  </si>
  <si>
    <t>697988348219</t>
  </si>
  <si>
    <t>69798834821</t>
  </si>
  <si>
    <t>11090</t>
  </si>
  <si>
    <t>22CS0R02LO</t>
  </si>
  <si>
    <t>BALL,2PC,SEAL WELDED,CS BODY,SS BALL/STEM,2000 WOG,NPT,REDUCED PORT,RPTFE SEAT,LCKNG OVAL</t>
  </si>
  <si>
    <t>697988322424</t>
  </si>
  <si>
    <t>69798832242</t>
  </si>
  <si>
    <t>11091</t>
  </si>
  <si>
    <t>697988322431</t>
  </si>
  <si>
    <t>69798832243</t>
  </si>
  <si>
    <t>11092</t>
  </si>
  <si>
    <t>697988322448</t>
  </si>
  <si>
    <t>69798832244</t>
  </si>
  <si>
    <t>11093</t>
  </si>
  <si>
    <t>697988322455</t>
  </si>
  <si>
    <t>69798832245</t>
  </si>
  <si>
    <t>11094</t>
  </si>
  <si>
    <t>697988322462</t>
  </si>
  <si>
    <t>69798832246</t>
  </si>
  <si>
    <t>11097</t>
  </si>
  <si>
    <t>697988341029</t>
  </si>
  <si>
    <t>69798834102</t>
  </si>
  <si>
    <t>1110</t>
  </si>
  <si>
    <t>20BB0R02OH</t>
  </si>
  <si>
    <t>BALL,2PC,BRZ BODY,BRS BALL/STEM,600 WOG,NPT,REDUCED PORT,RPTFE SEATS,OVAL HANDLE</t>
  </si>
  <si>
    <t>697988164857</t>
  </si>
  <si>
    <t>69798816485</t>
  </si>
  <si>
    <t>20BB0R02OHprofile.jpg</t>
  </si>
  <si>
    <t>11100</t>
  </si>
  <si>
    <t>22CS0R02LL</t>
  </si>
  <si>
    <t>BALL,2PC,SEAL WELD,CS BODY,SS BALL/STEM,2000 WOG,NPT,REDUCE PORT,RPTFE SEATS,LCKNG HNDL</t>
  </si>
  <si>
    <t>697988164864</t>
  </si>
  <si>
    <t>69798816486</t>
  </si>
  <si>
    <t>https://www.milwaukeevalve.com/wp-content/uploads/images/products/carbon-stainless-steel-ball/20CS0RN1LL.jpg</t>
  </si>
  <si>
    <t>11101</t>
  </si>
  <si>
    <t>697988164871</t>
  </si>
  <si>
    <t>69798816487</t>
  </si>
  <si>
    <t>11102</t>
  </si>
  <si>
    <t>697988164888</t>
  </si>
  <si>
    <t>69798816488</t>
  </si>
  <si>
    <t>11103</t>
  </si>
  <si>
    <t>697988164895</t>
  </si>
  <si>
    <t>69798816489</t>
  </si>
  <si>
    <t>11104</t>
  </si>
  <si>
    <t>697988164901</t>
  </si>
  <si>
    <t>69798816490</t>
  </si>
  <si>
    <t>11105</t>
  </si>
  <si>
    <t>BALL,2PC,SEAL WELD,CS BODY,SS BALL/STEM,1500 WOG,NPT,REDUCE PORT,RPTFE SEATS,LCKNG HNDL</t>
  </si>
  <si>
    <t>697988164918</t>
  </si>
  <si>
    <t>69798816491</t>
  </si>
  <si>
    <t>11106</t>
  </si>
  <si>
    <t>697988164925</t>
  </si>
  <si>
    <t>69798816492</t>
  </si>
  <si>
    <t>11107</t>
  </si>
  <si>
    <t>697988164932</t>
  </si>
  <si>
    <t>69798816493</t>
  </si>
  <si>
    <t>1111</t>
  </si>
  <si>
    <t>697988164949</t>
  </si>
  <si>
    <t>69798816494</t>
  </si>
  <si>
    <t>11117</t>
  </si>
  <si>
    <t>22CS0R02OH</t>
  </si>
  <si>
    <t>BALL,2PC,SEAL WELD,CS BODY,SS BALL/STEM,1500 WOG,NPT,REDUCED PORT,RPTFE SEATS,OVAL HNDL</t>
  </si>
  <si>
    <t>697988165021</t>
  </si>
  <si>
    <t>69798816502</t>
  </si>
  <si>
    <t>22CS0R02OHprofile.jpg</t>
  </si>
  <si>
    <t>1112</t>
  </si>
  <si>
    <t>697988165038</t>
  </si>
  <si>
    <t>69798816503</t>
  </si>
  <si>
    <t>1113</t>
  </si>
  <si>
    <t>697988165120</t>
  </si>
  <si>
    <t>69798816512</t>
  </si>
  <si>
    <t>1114</t>
  </si>
  <si>
    <t>697988165212</t>
  </si>
  <si>
    <t>69798816521</t>
  </si>
  <si>
    <t>1115</t>
  </si>
  <si>
    <t>697988165304</t>
  </si>
  <si>
    <t>69798816530</t>
  </si>
  <si>
    <t>1116</t>
  </si>
  <si>
    <t>697988165366</t>
  </si>
  <si>
    <t>69798816536</t>
  </si>
  <si>
    <t>11160</t>
  </si>
  <si>
    <t>BALL,2PC,SEAL WELDED,CS BODY,SS BALL/STEM,2000 WOG,NPT,REDUCED PORT,RPTFE SEATS,OVAL HNDL</t>
  </si>
  <si>
    <t>697988165373</t>
  </si>
  <si>
    <t>69798816537</t>
  </si>
  <si>
    <t>11161</t>
  </si>
  <si>
    <t>BALL,2PC,SEAL WELDED,CS BODY,SS BALL/STEM,2000 WOG,NPT,REDUCED PORT,RPTFE SEATS,OVAL HNDL   ANDLE</t>
  </si>
  <si>
    <t>697988165380</t>
  </si>
  <si>
    <t>69798816538</t>
  </si>
  <si>
    <t>11162</t>
  </si>
  <si>
    <t>697988165397</t>
  </si>
  <si>
    <t>69798816539</t>
  </si>
  <si>
    <t>11163</t>
  </si>
  <si>
    <t>697988165403</t>
  </si>
  <si>
    <t>69798816540</t>
  </si>
  <si>
    <t>11164</t>
  </si>
  <si>
    <t>697988165410</t>
  </si>
  <si>
    <t>69798816541</t>
  </si>
  <si>
    <t>1117</t>
  </si>
  <si>
    <t>697988165427</t>
  </si>
  <si>
    <t>69798816542</t>
  </si>
  <si>
    <t>11172</t>
  </si>
  <si>
    <t>22CS0R02LLVB</t>
  </si>
  <si>
    <t>BALL,2PC,SEAL WELD,CS BODY,SS BALL/STEM,2000 WOG,NPT,REDUCED PORT,RPTFE,LCKNG HANDLE,VENTED BALL</t>
  </si>
  <si>
    <t>697988510852</t>
  </si>
  <si>
    <t>69798851085</t>
  </si>
  <si>
    <t>02/25/04</t>
  </si>
  <si>
    <t>11174</t>
  </si>
  <si>
    <t>697988510869</t>
  </si>
  <si>
    <t>69798851086</t>
  </si>
  <si>
    <t>11176</t>
  </si>
  <si>
    <t>697988510876</t>
  </si>
  <si>
    <t>69798851087</t>
  </si>
  <si>
    <t>11182</t>
  </si>
  <si>
    <t>22CS0R02OHXH</t>
  </si>
  <si>
    <t>BALL,2PC,SEAL WELDED,CS BODY,SS BALL/STEM,2000 WOG,NPT,REDUCED PORT,RPTFE SEATS,OVAL HNDL,EXT STEM</t>
  </si>
  <si>
    <t>697988745315</t>
  </si>
  <si>
    <t>69798874531</t>
  </si>
  <si>
    <t>01/14/21</t>
  </si>
  <si>
    <t>11183</t>
  </si>
  <si>
    <t>BALL,2PC,SEAL WELDED,CS BODY,SS BALL/STEM,2000 WOG,NPT,REDUCED PORT,RPTFE SEATS,OVAL HNDL,EXT. STEM</t>
  </si>
  <si>
    <t>697988681286</t>
  </si>
  <si>
    <t>69798868128</t>
  </si>
  <si>
    <t>08/12/14</t>
  </si>
  <si>
    <t>11184</t>
  </si>
  <si>
    <t>BALL,2PC,SEAL WELD,CS BODY,SS BALL/STEM,2000 WOG,NPT,REDUCED PORT,OVAL HANDLE,EXTEN. STEM</t>
  </si>
  <si>
    <t>697988681309</t>
  </si>
  <si>
    <t>69798868130</t>
  </si>
  <si>
    <t>08/13/14</t>
  </si>
  <si>
    <t>1120</t>
  </si>
  <si>
    <t>20BB0R02LO</t>
  </si>
  <si>
    <t>BALL,2PC,BRZ BODY,BRS BALL/STEM,600 WOG,NPT,REDUCED PORT,RPTFE,LCKNG OVAL HNDL</t>
  </si>
  <si>
    <t>697988165434</t>
  </si>
  <si>
    <t>69798816543</t>
  </si>
  <si>
    <t>20BB0R02LOprofile.jpg</t>
  </si>
  <si>
    <t>1121</t>
  </si>
  <si>
    <t>697988165441</t>
  </si>
  <si>
    <t>69798816544</t>
  </si>
  <si>
    <t>1122</t>
  </si>
  <si>
    <t>697988165458</t>
  </si>
  <si>
    <t>69798816545</t>
  </si>
  <si>
    <t>1123</t>
  </si>
  <si>
    <t>697988165465</t>
  </si>
  <si>
    <t>69798816546</t>
  </si>
  <si>
    <t>1124</t>
  </si>
  <si>
    <t>697988165472</t>
  </si>
  <si>
    <t>69798816547</t>
  </si>
  <si>
    <t>1130</t>
  </si>
  <si>
    <t>20BB0R02XH</t>
  </si>
  <si>
    <t>BALL,2PC,BRZ BODY,BRS BALL/STEM,600 WOG,NPT,REDUCED PORT,RPTFE SEATS,EXTEN. STEM</t>
  </si>
  <si>
    <t>697988165731</t>
  </si>
  <si>
    <t>69798816573</t>
  </si>
  <si>
    <t>20BB0R02XHprofile.jpg</t>
  </si>
  <si>
    <t>1131</t>
  </si>
  <si>
    <t>697988165748</t>
  </si>
  <si>
    <t>69798816574</t>
  </si>
  <si>
    <t>1132</t>
  </si>
  <si>
    <t>697988165755</t>
  </si>
  <si>
    <t>69798816575</t>
  </si>
  <si>
    <t>1133</t>
  </si>
  <si>
    <t>697988165762</t>
  </si>
  <si>
    <t>69798816576</t>
  </si>
  <si>
    <t>1134</t>
  </si>
  <si>
    <t>697988165779</t>
  </si>
  <si>
    <t>69798816577</t>
  </si>
  <si>
    <t>1135</t>
  </si>
  <si>
    <t>697988165786</t>
  </si>
  <si>
    <t>69798816578</t>
  </si>
  <si>
    <t>1136</t>
  </si>
  <si>
    <t>697988165793</t>
  </si>
  <si>
    <t>69798816579</t>
  </si>
  <si>
    <t>1137</t>
  </si>
  <si>
    <t>SEATS,EXTEN. STEM</t>
  </si>
  <si>
    <t>697988165892</t>
  </si>
  <si>
    <t>69798816589</t>
  </si>
  <si>
    <t>1150</t>
  </si>
  <si>
    <t>20BB0R02LLAD</t>
  </si>
  <si>
    <t>BALL,2PC,BRZ BODY,BRS BALL/STEM,600 WOG,NPT,REDUCED PORT,RPTFE SEATS,LCKNG HNDL,ASSEM. DRY</t>
  </si>
  <si>
    <t>697988350519</t>
  </si>
  <si>
    <t>69798835051</t>
  </si>
  <si>
    <t>1151</t>
  </si>
  <si>
    <t>697988350526</t>
  </si>
  <si>
    <t>69798835052</t>
  </si>
  <si>
    <t>1152</t>
  </si>
  <si>
    <t>697988350533</t>
  </si>
  <si>
    <t>69798835053</t>
  </si>
  <si>
    <t>1153</t>
  </si>
  <si>
    <t>697988350540</t>
  </si>
  <si>
    <t>69798835054</t>
  </si>
  <si>
    <t>1154</t>
  </si>
  <si>
    <t>697988350557</t>
  </si>
  <si>
    <t>69798835055</t>
  </si>
  <si>
    <t>1155</t>
  </si>
  <si>
    <t>697988350564</t>
  </si>
  <si>
    <t>69798835056</t>
  </si>
  <si>
    <t>1156</t>
  </si>
  <si>
    <t>697988180222</t>
  </si>
  <si>
    <t>69798818022</t>
  </si>
  <si>
    <t>1157</t>
  </si>
  <si>
    <t>697988350571</t>
  </si>
  <si>
    <t>69798835057</t>
  </si>
  <si>
    <t>1160</t>
  </si>
  <si>
    <t>20BB0R03</t>
  </si>
  <si>
    <t>BALL,2PC,BRZ BODY,BRS BALL/STEM,600 WOG,NPT,REDUCED PORT,MULTI-FILL SEATS</t>
  </si>
  <si>
    <t>697988180697</t>
  </si>
  <si>
    <t>69798818069</t>
  </si>
  <si>
    <t>1161</t>
  </si>
  <si>
    <t>697988180703</t>
  </si>
  <si>
    <t>69798818070</t>
  </si>
  <si>
    <t>1162</t>
  </si>
  <si>
    <t>697988180727</t>
  </si>
  <si>
    <t>69798818072</t>
  </si>
  <si>
    <t>1163</t>
  </si>
  <si>
    <t>697988180741</t>
  </si>
  <si>
    <t>69798818074</t>
  </si>
  <si>
    <t>1164</t>
  </si>
  <si>
    <t>697988180772</t>
  </si>
  <si>
    <t>69798818077</t>
  </si>
  <si>
    <t>1165</t>
  </si>
  <si>
    <t>697988180789</t>
  </si>
  <si>
    <t>69798818078</t>
  </si>
  <si>
    <t>1166</t>
  </si>
  <si>
    <t>697988180857</t>
  </si>
  <si>
    <t>69798818085</t>
  </si>
  <si>
    <t>1167</t>
  </si>
  <si>
    <t>697988180864</t>
  </si>
  <si>
    <t>69798818086</t>
  </si>
  <si>
    <t>1192</t>
  </si>
  <si>
    <t>20BB0R02LSGS</t>
  </si>
  <si>
    <t>BALL,2PC,BRZ BODY,BRS BALL/STEM,600 WOG,NPT,REDUCED PORT,RPTFE SEATS,LCKNG STAINLESS,GRNDED STEM</t>
  </si>
  <si>
    <t>697988585188</t>
  </si>
  <si>
    <t>69798858518</t>
  </si>
  <si>
    <t>11/02/06</t>
  </si>
  <si>
    <t>1207</t>
  </si>
  <si>
    <t>20BB0R01OHAD</t>
  </si>
  <si>
    <t>BALL,2PC,BRZ BODY,BRS BALL/STEM,600 WOG,NPT,REDUCED PORT,PTFE SEAT,OVAL HNDL,ASSEM. DRY</t>
  </si>
  <si>
    <t>697988184350</t>
  </si>
  <si>
    <t>69798818435</t>
  </si>
  <si>
    <t>1210</t>
  </si>
  <si>
    <t>20BB0R02OHGS</t>
  </si>
  <si>
    <t>BALL,2PC,BRZ BODY,BRS BALL/STEM,600 WOG,NPT,REDUCED PORT,RPTFE SEATS,OVAL HNDL,GROUNDED STEM</t>
  </si>
  <si>
    <t>697988184367</t>
  </si>
  <si>
    <t>69798818436</t>
  </si>
  <si>
    <t>12100</t>
  </si>
  <si>
    <t>22SS</t>
  </si>
  <si>
    <t>22SS0R02</t>
  </si>
  <si>
    <t>BALL,2PC,SEAL WELDED,SS BODY,SS BALL/STEM,2000 WOG,NPT,REDUCED PORT,RPTFE SEATS</t>
  </si>
  <si>
    <t>697988184374</t>
  </si>
  <si>
    <t>69798818437</t>
  </si>
  <si>
    <t>https://www.milwaukeevalve.com/wp-content/uploads/images/products/carbon-stainless-steel-ball/22SS0RN1.jpg</t>
  </si>
  <si>
    <t>12101</t>
  </si>
  <si>
    <t>697988184381</t>
  </si>
  <si>
    <t>69798818438</t>
  </si>
  <si>
    <t>12102</t>
  </si>
  <si>
    <t>697988184398</t>
  </si>
  <si>
    <t>69798818439</t>
  </si>
  <si>
    <t>12103</t>
  </si>
  <si>
    <t>697988184404</t>
  </si>
  <si>
    <t>69798818440</t>
  </si>
  <si>
    <t>12104</t>
  </si>
  <si>
    <t>697988184411</t>
  </si>
  <si>
    <t>69798818441</t>
  </si>
  <si>
    <t>12105</t>
  </si>
  <si>
    <t>BALL,2PC,SEAL WELDED,SS BODY,SS BALL/STEM,1500 WOG,NPT,REDUCED PORT,RPTFE SEATS</t>
  </si>
  <si>
    <t>697988184428</t>
  </si>
  <si>
    <t>69798818442</t>
  </si>
  <si>
    <t>12106</t>
  </si>
  <si>
    <t>697988184435</t>
  </si>
  <si>
    <t>69798818443</t>
  </si>
  <si>
    <t>12107</t>
  </si>
  <si>
    <t>697988184442</t>
  </si>
  <si>
    <t>69798818444</t>
  </si>
  <si>
    <t>1211</t>
  </si>
  <si>
    <t>697988184459</t>
  </si>
  <si>
    <t>69798818445</t>
  </si>
  <si>
    <t>1212</t>
  </si>
  <si>
    <t>697988184497</t>
  </si>
  <si>
    <t>69798818449</t>
  </si>
  <si>
    <t>12120</t>
  </si>
  <si>
    <t>22SS0R02LO</t>
  </si>
  <si>
    <t>BALL,2PC,SEAL WELDED,SS BODY,SS BALL/STEM,2000 WOG,NPT,REDUCED PORT,RPTFE SEATS,LCKNG OVAL HNDL</t>
  </si>
  <si>
    <t>697988322479</t>
  </si>
  <si>
    <t>69798832247</t>
  </si>
  <si>
    <t>22SS0R02LOprofile.jpg</t>
  </si>
  <si>
    <t>12121</t>
  </si>
  <si>
    <t>697988322486</t>
  </si>
  <si>
    <t>69798832248</t>
  </si>
  <si>
    <t>12122</t>
  </si>
  <si>
    <t>697988322493</t>
  </si>
  <si>
    <t>69798832249</t>
  </si>
  <si>
    <t>12123</t>
  </si>
  <si>
    <t>697988322509</t>
  </si>
  <si>
    <t>69798832250</t>
  </si>
  <si>
    <t>12124</t>
  </si>
  <si>
    <t>697988322516</t>
  </si>
  <si>
    <t>69798832251</t>
  </si>
  <si>
    <t>12127</t>
  </si>
  <si>
    <t>BALL,2PC,SEAL WELDED,SS BODY,SS BALL/STEM,1500 WOG,NPT,REDUCED PORT,RPTFE SEATS,LCKNG OVAL HNDL</t>
  </si>
  <si>
    <t>697988612808</t>
  </si>
  <si>
    <t>69798861280</t>
  </si>
  <si>
    <t>06/18/09</t>
  </si>
  <si>
    <t>1213</t>
  </si>
  <si>
    <t>697988184503</t>
  </si>
  <si>
    <t>69798818450</t>
  </si>
  <si>
    <t>1214</t>
  </si>
  <si>
    <t>697988184510</t>
  </si>
  <si>
    <t>69798818451</t>
  </si>
  <si>
    <t>1215</t>
  </si>
  <si>
    <t>697988184527</t>
  </si>
  <si>
    <t>69798818452</t>
  </si>
  <si>
    <t>12152</t>
  </si>
  <si>
    <t>22SS0R02LSVB</t>
  </si>
  <si>
    <t>BALL,2PC,SEAL WELDED,SS BDY,BLL/STM,2000 WOG,NPT,RED.PORT,RPTFE,SS SPRNG LOADED LCKNG HNDL,VNTD BALL</t>
  </si>
  <si>
    <t>697988550421</t>
  </si>
  <si>
    <t>69798855042</t>
  </si>
  <si>
    <t>08/29/05</t>
  </si>
  <si>
    <t>22SS0R02LS.jpg</t>
  </si>
  <si>
    <t>12154</t>
  </si>
  <si>
    <t>697988560574</t>
  </si>
  <si>
    <t>69798856057</t>
  </si>
  <si>
    <t>12156</t>
  </si>
  <si>
    <t>697988550438</t>
  </si>
  <si>
    <t>69798855043</t>
  </si>
  <si>
    <t>1216</t>
  </si>
  <si>
    <t>697988184534</t>
  </si>
  <si>
    <t>69798818453</t>
  </si>
  <si>
    <t>12162</t>
  </si>
  <si>
    <t>22SS0R02LLGS</t>
  </si>
  <si>
    <t>BALL,2PC,SEAL WELDED,SS BODY,SS BALL/STEM,2000 WOG,NPT,REDUCED PORT,RPTFE SEATS,LKNG HND,GRND STEM</t>
  </si>
  <si>
    <t>697988708280</t>
  </si>
  <si>
    <t>69798870828</t>
  </si>
  <si>
    <t>06/14/17</t>
  </si>
  <si>
    <t>12163</t>
  </si>
  <si>
    <t>BALL,2PC,SEAL WELDED,SS BODY,SS BALL/STEM,2000 WOG,NPT,REDUCED PORT,RPTFE SEATS,LKNG HND,GRD STEM</t>
  </si>
  <si>
    <t>697988708297</t>
  </si>
  <si>
    <t>69798870829</t>
  </si>
  <si>
    <t>12164</t>
  </si>
  <si>
    <t>BALL,2PC,SEAL WELDED,SS BODY,BALL/STEM,2000 WOG,NPT,REDUCED PORT,RPTFE SEATS,LCKNG HNDL,GRND STEM</t>
  </si>
  <si>
    <t>697988588134</t>
  </si>
  <si>
    <t>69798858813</t>
  </si>
  <si>
    <t>03/08/07</t>
  </si>
  <si>
    <t>12165</t>
  </si>
  <si>
    <t>BALL,2PC,SEAL WELDED,SS BODY,SS BALL/STEM,2000 WOG,NPT,REDUCED PORT,RPTFE SEATS,LKG HND,GRD STEM</t>
  </si>
  <si>
    <t>697988708303</t>
  </si>
  <si>
    <t>69798870830</t>
  </si>
  <si>
    <t>12166</t>
  </si>
  <si>
    <t>697988708310</t>
  </si>
  <si>
    <t>69798870831</t>
  </si>
  <si>
    <t>12167</t>
  </si>
  <si>
    <t>697988708327</t>
  </si>
  <si>
    <t>69798870832</t>
  </si>
  <si>
    <t>1217</t>
  </si>
  <si>
    <t>697988184541</t>
  </si>
  <si>
    <t>69798818454</t>
  </si>
  <si>
    <t>12172</t>
  </si>
  <si>
    <t>22SS0R02LS</t>
  </si>
  <si>
    <t>BALL,2PC,SEAL WELDED,SS BODY,BALL/STEM,2000 WOG,NPT,REDUCED PORT,RPTFE SEATS,LCKNG STAINLESS HNDL</t>
  </si>
  <si>
    <t>697988628489</t>
  </si>
  <si>
    <t>69798862848</t>
  </si>
  <si>
    <t>03/29/10</t>
  </si>
  <si>
    <t>12182</t>
  </si>
  <si>
    <t>22SS0R02LOGS</t>
  </si>
  <si>
    <t>BALL,2PC,SEAL WELDED,SS BODY,SS BALL/STEM,2000 WOG,NPT,REDUCED PORT,RPTFE SEATS,LKG OVL HND,GRD STEM</t>
  </si>
  <si>
    <t>697988708372</t>
  </si>
  <si>
    <t>69798870837</t>
  </si>
  <si>
    <t>06/16/17</t>
  </si>
  <si>
    <t>12183</t>
  </si>
  <si>
    <t>BALL,2PC,SEAL WELDED,SS BODY,SS BALL/STEM,2000 WOG,NPT,REDUCED PORT,RPTFE SEATS,LKG OVAL HNDL,GR STM</t>
  </si>
  <si>
    <t>697988708389</t>
  </si>
  <si>
    <t>69798870838</t>
  </si>
  <si>
    <t>12184</t>
  </si>
  <si>
    <t>697988708396</t>
  </si>
  <si>
    <t>69798870839</t>
  </si>
  <si>
    <t>12197</t>
  </si>
  <si>
    <t>22SS0R02XH</t>
  </si>
  <si>
    <t>BALL,2PC,SEAL WELDED,SS BODY,SS BALL/STEM,1500 WOG,NPT,REDUCED PORT,RPTFE SEATS,EXT HANDLE</t>
  </si>
  <si>
    <t>697988745483</t>
  </si>
  <si>
    <t>69798874548</t>
  </si>
  <si>
    <t>02/03/21</t>
  </si>
  <si>
    <t>1230</t>
  </si>
  <si>
    <t>20BB0R02LLADGVB</t>
  </si>
  <si>
    <t>BALL,2PC,BRZ BODY,BRS BALL/STEM,600 WOG,NPT,REDCD PORT,RPTFE SEATS,LL HNDL,ASSEM DRY,GRND/VNTED BALL</t>
  </si>
  <si>
    <t>697988184763</t>
  </si>
  <si>
    <t>69798818476</t>
  </si>
  <si>
    <t>1231</t>
  </si>
  <si>
    <t>697988184770</t>
  </si>
  <si>
    <t>69798818477</t>
  </si>
  <si>
    <t>1232</t>
  </si>
  <si>
    <t>697988184787</t>
  </si>
  <si>
    <t>69798818478</t>
  </si>
  <si>
    <t>1233</t>
  </si>
  <si>
    <t>697988184794</t>
  </si>
  <si>
    <t>69798818479</t>
  </si>
  <si>
    <t>1234</t>
  </si>
  <si>
    <t>697988184800</t>
  </si>
  <si>
    <t>69798818480</t>
  </si>
  <si>
    <t>1236</t>
  </si>
  <si>
    <t>697988184824</t>
  </si>
  <si>
    <t>69798818482</t>
  </si>
  <si>
    <t>1237</t>
  </si>
  <si>
    <t>697988184831</t>
  </si>
  <si>
    <t>69798818483</t>
  </si>
  <si>
    <t>1250</t>
  </si>
  <si>
    <t>20BB0R02LLGS</t>
  </si>
  <si>
    <t>BALL,2PC,BRZ BODY,BRS BALL/STEM,600 WOG,NPT,REDUCED PORT,RPTFE SEATS,LCKNG HANDLE,GRNDED STEM</t>
  </si>
  <si>
    <t>697988329959</t>
  </si>
  <si>
    <t>69798832995</t>
  </si>
  <si>
    <t>1251</t>
  </si>
  <si>
    <t>697988329966</t>
  </si>
  <si>
    <t>69798832996</t>
  </si>
  <si>
    <t>1252</t>
  </si>
  <si>
    <t>697988329973</t>
  </si>
  <si>
    <t>69798832997</t>
  </si>
  <si>
    <t>1253</t>
  </si>
  <si>
    <t>697988329980</t>
  </si>
  <si>
    <t>69798832998</t>
  </si>
  <si>
    <t>1254</t>
  </si>
  <si>
    <t>697988329997</t>
  </si>
  <si>
    <t>69798832999</t>
  </si>
  <si>
    <t>1255</t>
  </si>
  <si>
    <t>697988330009</t>
  </si>
  <si>
    <t>69798833000</t>
  </si>
  <si>
    <t>1256</t>
  </si>
  <si>
    <t>697988330016</t>
  </si>
  <si>
    <t>69798833001</t>
  </si>
  <si>
    <t>1257</t>
  </si>
  <si>
    <t>697988330023</t>
  </si>
  <si>
    <t>69798833002</t>
  </si>
  <si>
    <t>1282</t>
  </si>
  <si>
    <t>20BB0R01LL</t>
  </si>
  <si>
    <t>BALL,2PC,BRZ BODY,BRS BALL/STEM,600 WOG,NPT,REDUCED PORT,PTFE SEATS,LCKNG HANDLE</t>
  </si>
  <si>
    <t>697988336117</t>
  </si>
  <si>
    <t>69798833611</t>
  </si>
  <si>
    <t>1283</t>
  </si>
  <si>
    <t>697988336124</t>
  </si>
  <si>
    <t>69798833612</t>
  </si>
  <si>
    <t>1310</t>
  </si>
  <si>
    <t>20BB0R02LOGS</t>
  </si>
  <si>
    <t>BALL,2PC,BRZ BODY,BRS BALL/STEM,600 WOG,NPT,REDUCED PORT,RPTFE SEATS,LCKNG OVAL HNDL,GRNDED STEM</t>
  </si>
  <si>
    <t>697988356108</t>
  </si>
  <si>
    <t>69798835610</t>
  </si>
  <si>
    <t>13100</t>
  </si>
  <si>
    <t>22SS0R02LL</t>
  </si>
  <si>
    <t>BALL,2PC,SEAL WELDED,SS BODY,SS BALL/STEM,2000 WOG,NPT,REDUCED PORT,RPTFE SEATS,LCKNG HNDL</t>
  </si>
  <si>
    <t>697988190733</t>
  </si>
  <si>
    <t>69798819073</t>
  </si>
  <si>
    <t>13101</t>
  </si>
  <si>
    <t>697988190740</t>
  </si>
  <si>
    <t>69798819074</t>
  </si>
  <si>
    <t>13102</t>
  </si>
  <si>
    <t>697988190757</t>
  </si>
  <si>
    <t>69798819075</t>
  </si>
  <si>
    <t>13103</t>
  </si>
  <si>
    <t>697988190764</t>
  </si>
  <si>
    <t>69798819076</t>
  </si>
  <si>
    <t>13104</t>
  </si>
  <si>
    <t>697988190771</t>
  </si>
  <si>
    <t>69798819077</t>
  </si>
  <si>
    <t>13105</t>
  </si>
  <si>
    <t>BALL,2PC,SEAL WELDED,SS BODY,SS BALL/STEM,1500 WOG,NPT,REDUCED PORT,RPTFE SEATS,LCKNG HNDL</t>
  </si>
  <si>
    <t>697988190788</t>
  </si>
  <si>
    <t>69798819078</t>
  </si>
  <si>
    <t>13106</t>
  </si>
  <si>
    <t>697988190795</t>
  </si>
  <si>
    <t>69798819079</t>
  </si>
  <si>
    <t>13107</t>
  </si>
  <si>
    <t>697988190801</t>
  </si>
  <si>
    <t>69798819080</t>
  </si>
  <si>
    <t>13110</t>
  </si>
  <si>
    <t>22SS0R02OS</t>
  </si>
  <si>
    <t>BALL,2PC,SEAL WELDED,SS BODY,SS BALL/STEM,2000 WOG,NPT,REDUCED PORT,RPTFE SEATS,OVAL STAINLESS HNDL</t>
  </si>
  <si>
    <t>697988190825</t>
  </si>
  <si>
    <t>69798819082</t>
  </si>
  <si>
    <t>13117</t>
  </si>
  <si>
    <t>BALL,2PC,SEAL WELDED,SS BODY,SS BALL/STEM,1500 WOG,NPT,REDUCED PORT,RPTFE SEATS,OVAL STAINLESS HNDL</t>
  </si>
  <si>
    <t>697988190894</t>
  </si>
  <si>
    <t>69798819089</t>
  </si>
  <si>
    <t>1312</t>
  </si>
  <si>
    <t>697988356122</t>
  </si>
  <si>
    <t>69798835612</t>
  </si>
  <si>
    <t>1313</t>
  </si>
  <si>
    <t>697988356139</t>
  </si>
  <si>
    <t>69798835613</t>
  </si>
  <si>
    <t>13150</t>
  </si>
  <si>
    <t>22SS0R02OH</t>
  </si>
  <si>
    <t>BALL,2PC,SEAL WELDED,SS BODY,SS BALL/STEM,2000 WOG,NPT,REDUCED PORT,OVAL HNDL</t>
  </si>
  <si>
    <t>697988194014</t>
  </si>
  <si>
    <t>69798819401</t>
  </si>
  <si>
    <t>22SS0R02OHprofile.jpg</t>
  </si>
  <si>
    <t>13151</t>
  </si>
  <si>
    <t>697988194021</t>
  </si>
  <si>
    <t>69798819402</t>
  </si>
  <si>
    <t>13152</t>
  </si>
  <si>
    <t>697988194038</t>
  </si>
  <si>
    <t>69798819403</t>
  </si>
  <si>
    <t>13153</t>
  </si>
  <si>
    <t>697988194045</t>
  </si>
  <si>
    <t>69798819404</t>
  </si>
  <si>
    <t>13154</t>
  </si>
  <si>
    <t>697988194052</t>
  </si>
  <si>
    <t>69798819405</t>
  </si>
  <si>
    <t>13155</t>
  </si>
  <si>
    <t>BALL,2PC,SEAL WELDED,SS BODY,SS BALL/STEM,1500 WOG,NPT,REDUCED PORT,OVAL HNDL</t>
  </si>
  <si>
    <t>697988194069</t>
  </si>
  <si>
    <t>69798819406</t>
  </si>
  <si>
    <t>13156</t>
  </si>
  <si>
    <t>697988194076</t>
  </si>
  <si>
    <t>69798819407</t>
  </si>
  <si>
    <t>13157</t>
  </si>
  <si>
    <t>697988194083</t>
  </si>
  <si>
    <t>69798819408</t>
  </si>
  <si>
    <t>13165</t>
  </si>
  <si>
    <t>22SS0R02LLVB</t>
  </si>
  <si>
    <t>BALL,2PC,SEAL WELDED,SS BODY,SS BALL &amp; STEM,1500 WOG,NPT,REDUCED PORT,LCKNG HNDL,VENTED BALL</t>
  </si>
  <si>
    <t>697988630109</t>
  </si>
  <si>
    <t>69798863010</t>
  </si>
  <si>
    <t>05/20/10</t>
  </si>
  <si>
    <t>1324</t>
  </si>
  <si>
    <t>20BB0R02LSAD</t>
  </si>
  <si>
    <t>BALL,2PC,BRZ BODY,BRS BALL/STEM,600 WOG,NPT,REDUCED PORT,RPTFE,SS SPRING LOAD LCKNG HNDL,ASSEM DRY</t>
  </si>
  <si>
    <t>697988360600</t>
  </si>
  <si>
    <t>69798836060</t>
  </si>
  <si>
    <t>1325</t>
  </si>
  <si>
    <t>697988360617</t>
  </si>
  <si>
    <t>69798836061</t>
  </si>
  <si>
    <t>1326</t>
  </si>
  <si>
    <t>697988360624</t>
  </si>
  <si>
    <t>69798836062</t>
  </si>
  <si>
    <t>1327</t>
  </si>
  <si>
    <t>697988360631</t>
  </si>
  <si>
    <t>69798836063</t>
  </si>
  <si>
    <t>1333</t>
  </si>
  <si>
    <t>20BB0R02GSLOXH</t>
  </si>
  <si>
    <t>BALL,2PC,BRZ BODY,BRS BALL/STEM,600 WOG,NPT,REDUCED PORT,RPTFE,GROUNDED STEM,LCKNG OVAL,STEM EXTEN</t>
  </si>
  <si>
    <t>697988384590</t>
  </si>
  <si>
    <t>69798838459</t>
  </si>
  <si>
    <t>1372</t>
  </si>
  <si>
    <t>20BB0R01XH</t>
  </si>
  <si>
    <t>BALL,2PC,BRZ BODY,BRS BALL/STEM,600 WOG,NPT,REDUCED PORT,PTFE SEATS,EXTENSION STEM</t>
  </si>
  <si>
    <t>697988597754</t>
  </si>
  <si>
    <t>69798859775</t>
  </si>
  <si>
    <t>1373</t>
  </si>
  <si>
    <t>697988597761</t>
  </si>
  <si>
    <t>69798859776</t>
  </si>
  <si>
    <t>1381</t>
  </si>
  <si>
    <t>20BB0R02SH</t>
  </si>
  <si>
    <t>BALL,2PC,BRZ BODY,BRS BALL/STEM,600 WOG,NPT,REDUCED PORT,RPTFE SEATS,STAINLESS HANDLE</t>
  </si>
  <si>
    <t>697988606951</t>
  </si>
  <si>
    <t>69798860695</t>
  </si>
  <si>
    <t>02/18/09</t>
  </si>
  <si>
    <t>1395</t>
  </si>
  <si>
    <t>20BB0R02SHGS</t>
  </si>
  <si>
    <t>BALL,2PC,BRZ BODY,BRS BALL/STEM,600 WOG,NPT,REDUCED PORT,RPTFE SEATS,STAINLESS HNDL,GROUNDED STEM</t>
  </si>
  <si>
    <t>697988632486</t>
  </si>
  <si>
    <t>69798863248</t>
  </si>
  <si>
    <t>08/13/10</t>
  </si>
  <si>
    <t>1396</t>
  </si>
  <si>
    <t>697988631472</t>
  </si>
  <si>
    <t>69798863147</t>
  </si>
  <si>
    <t>07/06/10</t>
  </si>
  <si>
    <t>1397</t>
  </si>
  <si>
    <t>697988644540</t>
  </si>
  <si>
    <t>69798864454</t>
  </si>
  <si>
    <t>12/28/11</t>
  </si>
  <si>
    <t>14134</t>
  </si>
  <si>
    <t>22SS0R01LL</t>
  </si>
  <si>
    <t>BALL,2PC,SEAL WELDED,SS BODY,SS BALL/STEM,2000 WOG,NPT,REDUCED PORT,PTFE SEATS,LCKNG HNDL</t>
  </si>
  <si>
    <t>697988597389</t>
  </si>
  <si>
    <t>69798859738</t>
  </si>
  <si>
    <t>04/24/08</t>
  </si>
  <si>
    <t>14523</t>
  </si>
  <si>
    <t>22SS0R03</t>
  </si>
  <si>
    <t>BALL,2PC,SEAL WELDED,SS BALL/STEM,2000 WOG,NPT,REDUCED PORT,MULTI-FILL SEATS</t>
  </si>
  <si>
    <t>697988194885</t>
  </si>
  <si>
    <t>69798819488</t>
  </si>
  <si>
    <t>15002</t>
  </si>
  <si>
    <t>22SS0RN1</t>
  </si>
  <si>
    <t>BALL,2PC,SEAL WELDED,SS BODY,SS BALL/STEM,2000 WOG,NPT,REDUCED PORT,NXT SEATS</t>
  </si>
  <si>
    <t>697988732766</t>
  </si>
  <si>
    <t>69798873276</t>
  </si>
  <si>
    <t>11/04/19</t>
  </si>
  <si>
    <t>15007</t>
  </si>
  <si>
    <t>BALL,2PC,SEAL WELDED,SS BODY,SS BALL/STEM,1500 WOG,NPT,REDUCED PORT,NXT SEATS</t>
  </si>
  <si>
    <t>697988732773</t>
  </si>
  <si>
    <t>69798873277</t>
  </si>
  <si>
    <t>15012</t>
  </si>
  <si>
    <t>22SS0RN1XLH</t>
  </si>
  <si>
    <t>BALL,2PC,SEAL WELDED,SS BODY,SS BALL/STEM,2000 WOG,NPT,REDUCED PORT,NXT SEATS,EXTENDED LOCKING HANDL</t>
  </si>
  <si>
    <t>697988760486</t>
  </si>
  <si>
    <t>69798876048</t>
  </si>
  <si>
    <t>04/08/22</t>
  </si>
  <si>
    <t>15017</t>
  </si>
  <si>
    <t>BALL,2PC,SEAL WELDED,SS BODY,SS BALL/STEM,1500 WOG,NPT,REDUCED PORT,NXT SEATS,EXTENDED LOCKING HANDL</t>
  </si>
  <si>
    <t>697988760493</t>
  </si>
  <si>
    <t>69798876049</t>
  </si>
  <si>
    <t>15122</t>
  </si>
  <si>
    <t>BA100TS</t>
  </si>
  <si>
    <t>BALL,2PC,BRONZE BODY,150 SWP,600 WOG,FNPT BY SOLDER END,FULL PORT</t>
  </si>
  <si>
    <t>697988530010</t>
  </si>
  <si>
    <t>69798853001</t>
  </si>
  <si>
    <t>https://www.milwaukeevalve.com/wp-content/uploads/spec-sheets/BA100TS.pdf</t>
  </si>
  <si>
    <t>06/25/04</t>
  </si>
  <si>
    <t>https://www.milwaukeevalve.com/wp-content/uploads/images/products/bronze-brass-ball/BA100TS.jpg</t>
  </si>
  <si>
    <t>15122TH</t>
  </si>
  <si>
    <t>BA100TSTH</t>
  </si>
  <si>
    <t>BALL,2PC,BRONZE BODY,150 SWP,600 WOG,FNPT BY SOLDER END,FULL PORT,T-HANDLE</t>
  </si>
  <si>
    <t>697988573314</t>
  </si>
  <si>
    <t>69798857331</t>
  </si>
  <si>
    <t>https://www.milwaukeevalve.com/wp-content/uploads/spec-sheets/BA100TSTIH.pdf</t>
  </si>
  <si>
    <t>06/06/06</t>
  </si>
  <si>
    <t>15123</t>
  </si>
  <si>
    <t>697988354593</t>
  </si>
  <si>
    <t>69798835459</t>
  </si>
  <si>
    <t>15123TH</t>
  </si>
  <si>
    <t>697988586109</t>
  </si>
  <si>
    <t>69798858610</t>
  </si>
  <si>
    <t>15124</t>
  </si>
  <si>
    <t>BALL,2PC,BRONZE BODY,150 SWP,600 WOG,STD PORT,FNPT BY SOLDER END</t>
  </si>
  <si>
    <t>697988504868</t>
  </si>
  <si>
    <t>69798850486</t>
  </si>
  <si>
    <t>15124TH</t>
  </si>
  <si>
    <t>BALL,2PC,BRONZE BODY,150 SWP,600 WOG,STD PORT,FNPT BY SOLDER,T-HANDLE</t>
  </si>
  <si>
    <t>697988659025</t>
  </si>
  <si>
    <t>69798865902</t>
  </si>
  <si>
    <t>10/06/12</t>
  </si>
  <si>
    <t>15182XH</t>
  </si>
  <si>
    <t>BA100STS</t>
  </si>
  <si>
    <t>BALL,2PC,BRONZE BODY,SS BALL &amp; STEM,600 WOG,SWT X THREADED,EXT HANDLE,FULL PORT</t>
  </si>
  <si>
    <t>697988765870</t>
  </si>
  <si>
    <t>69798876587</t>
  </si>
  <si>
    <t>15540</t>
  </si>
  <si>
    <t>BA100SLDGB</t>
  </si>
  <si>
    <t>BALL,2PC,BRZ BODY,SS BALL &amp; STEM,600 WOG,150 SWP,THRD,FULL PORT,RPTFE SEATS,LCKNG HNDL,GROUNDED BALL</t>
  </si>
  <si>
    <t>697988578593</t>
  </si>
  <si>
    <t>69798857859</t>
  </si>
  <si>
    <t>08/16/06</t>
  </si>
  <si>
    <t>15541</t>
  </si>
  <si>
    <t>697988578609</t>
  </si>
  <si>
    <t>69798857860</t>
  </si>
  <si>
    <t>15542</t>
  </si>
  <si>
    <t>697988578616</t>
  </si>
  <si>
    <t>69798857861</t>
  </si>
  <si>
    <t>15543</t>
  </si>
  <si>
    <t>BALL,2PC,BRZ BODY,SS BALL &amp; STEM,600 WOG,150 SWP,THRD,FULL PORT,LOCKING HNDL,GROUNDED STEM</t>
  </si>
  <si>
    <t>697988578623</t>
  </si>
  <si>
    <t>69798857862</t>
  </si>
  <si>
    <t>15544</t>
  </si>
  <si>
    <t>BALL,2PC,BRZ BODY,SS BALL &amp; STEM,600 WOG,150 SWP,THRD,STD PORT,RPTFE SEATS,LCKNG HNDL,GROUNDED BALL</t>
  </si>
  <si>
    <t>697988578630</t>
  </si>
  <si>
    <t>69798857863</t>
  </si>
  <si>
    <t>15545</t>
  </si>
  <si>
    <t>697988578647</t>
  </si>
  <si>
    <t>69798857864</t>
  </si>
  <si>
    <t>15546</t>
  </si>
  <si>
    <t>697988578654</t>
  </si>
  <si>
    <t>69798857865</t>
  </si>
  <si>
    <t>15547</t>
  </si>
  <si>
    <t>697988578661</t>
  </si>
  <si>
    <t>69798857866</t>
  </si>
  <si>
    <t>15552</t>
  </si>
  <si>
    <t>BA100SP2XH</t>
  </si>
  <si>
    <t>BALL,2PC,BRONZE BODY,SS BALL/STEM,250 PSIG @ 250 DEG F,PRESS ENDS,FULL PORT,EXT STEM</t>
  </si>
  <si>
    <t>697988684249</t>
  </si>
  <si>
    <t>69798868424</t>
  </si>
  <si>
    <t>12/19/14</t>
  </si>
  <si>
    <t>15553</t>
  </si>
  <si>
    <t>697988684256</t>
  </si>
  <si>
    <t>69798868425</t>
  </si>
  <si>
    <t>15554</t>
  </si>
  <si>
    <t>BALL,2PC,BRONZE BODY,SS BALL/STEM,250 PSIG @ 250 DEG F,PRESS ENDS,STANDARD PORT,EXT STEM</t>
  </si>
  <si>
    <t>697988684263</t>
  </si>
  <si>
    <t>69798868426</t>
  </si>
  <si>
    <t>15555</t>
  </si>
  <si>
    <t>697988684270</t>
  </si>
  <si>
    <t>69798868427</t>
  </si>
  <si>
    <t>15556</t>
  </si>
  <si>
    <t>697988684287</t>
  </si>
  <si>
    <t>69798868428</t>
  </si>
  <si>
    <t>15557</t>
  </si>
  <si>
    <t>697988684294</t>
  </si>
  <si>
    <t>69798868429</t>
  </si>
  <si>
    <t>15562</t>
  </si>
  <si>
    <t>BA100SP2XLD</t>
  </si>
  <si>
    <t>BALL,2PC,BRONZE BODY,SS BALL/STEM,250 PSIG @ 250 DEG F,PRESS ENDS,FULL PORT,LCKNG STEM EXT</t>
  </si>
  <si>
    <t>697988684362</t>
  </si>
  <si>
    <t>69798868436</t>
  </si>
  <si>
    <t>15563</t>
  </si>
  <si>
    <t>697988684379</t>
  </si>
  <si>
    <t>69798868437</t>
  </si>
  <si>
    <t>15564</t>
  </si>
  <si>
    <t>BALL,2PC,BRONZE BODY,SS BALL/STEM,250 PSIG @ 250 DEG F,PRESS ENDS,STANDARD PORT,LCKNG STEM EXT</t>
  </si>
  <si>
    <t>697988684386</t>
  </si>
  <si>
    <t>69798868438</t>
  </si>
  <si>
    <t>15565</t>
  </si>
  <si>
    <t>697988684393</t>
  </si>
  <si>
    <t>69798868439</t>
  </si>
  <si>
    <t>15566</t>
  </si>
  <si>
    <t>697988684409</t>
  </si>
  <si>
    <t>69798868440</t>
  </si>
  <si>
    <t>15567</t>
  </si>
  <si>
    <t>697988684416</t>
  </si>
  <si>
    <t>69798868441</t>
  </si>
  <si>
    <t>15572</t>
  </si>
  <si>
    <t>BA100SHP1</t>
  </si>
  <si>
    <t>BALL,2PC,BRONZE BODY,SS BALL/STEM,250 PSIG @ 250 DEG F,PRESS x HOSE END,FULL PORT</t>
  </si>
  <si>
    <t>697988692916</t>
  </si>
  <si>
    <t>69798869291</t>
  </si>
  <si>
    <t>05/06/15</t>
  </si>
  <si>
    <t>15573</t>
  </si>
  <si>
    <t>697988692923</t>
  </si>
  <si>
    <t>69798869292</t>
  </si>
  <si>
    <t>15582</t>
  </si>
  <si>
    <t>BA100SHXLDP1</t>
  </si>
  <si>
    <t>BALL,2PC,BRONZE BODY,SS BALL/STEM,250 PSIG @ 250 DEG F,PRESS x HOSE END,FULL PORT,LCKNG STEM EXT</t>
  </si>
  <si>
    <t>697988694286</t>
  </si>
  <si>
    <t>69798869428</t>
  </si>
  <si>
    <t>08/18/15</t>
  </si>
  <si>
    <t>15583</t>
  </si>
  <si>
    <t>697988694279</t>
  </si>
  <si>
    <t>69798869427</t>
  </si>
  <si>
    <t>15592</t>
  </si>
  <si>
    <t>BA100P2XH</t>
  </si>
  <si>
    <t>BALL,2PC,BRONZE BODY,250 PSIG @ 250 DEG F,PRESS ENDS,FULL PORT,EXT STEM</t>
  </si>
  <si>
    <t>697988698840</t>
  </si>
  <si>
    <t>69798869884</t>
  </si>
  <si>
    <t>04/25/16</t>
  </si>
  <si>
    <t>15593</t>
  </si>
  <si>
    <t>697988705227</t>
  </si>
  <si>
    <t>69798870522</t>
  </si>
  <si>
    <t>02/16/17</t>
  </si>
  <si>
    <t>15594</t>
  </si>
  <si>
    <t>BALL,2PC,BRONZE BODY,250 PSIG @ 250 DEG F,PRESS ENDS,STANDARD PORT,EXT STEM</t>
  </si>
  <si>
    <t>697988726130</t>
  </si>
  <si>
    <t>69798872613</t>
  </si>
  <si>
    <t>03/18/19</t>
  </si>
  <si>
    <t>15595</t>
  </si>
  <si>
    <t>697988726147</t>
  </si>
  <si>
    <t>69798872614</t>
  </si>
  <si>
    <t>15596</t>
  </si>
  <si>
    <t>697988726154</t>
  </si>
  <si>
    <t>69798872615</t>
  </si>
  <si>
    <t>15597</t>
  </si>
  <si>
    <t>697988726161</t>
  </si>
  <si>
    <t>69798872616</t>
  </si>
  <si>
    <t>15598</t>
  </si>
  <si>
    <t>BALL,2PC,BRONZE BODY,200 PSIG @ 250 DEG F,PRESS ENDS,STANDARD PORT,EXT STEM</t>
  </si>
  <si>
    <t>697988726178</t>
  </si>
  <si>
    <t>69798872617</t>
  </si>
  <si>
    <t>15599</t>
  </si>
  <si>
    <t>697988726185</t>
  </si>
  <si>
    <t>69798872618</t>
  </si>
  <si>
    <t>15602</t>
  </si>
  <si>
    <t>BA100H P1</t>
  </si>
  <si>
    <t>BALL,2PC,BRONZE BODY,250 PSIG @ 250 DEG F,PRESS x HOSE END,FULL PORT,DUST CAP &amp; CHAIN</t>
  </si>
  <si>
    <t>697988727564</t>
  </si>
  <si>
    <t>69798872756</t>
  </si>
  <si>
    <t>15603</t>
  </si>
  <si>
    <t>697988708273</t>
  </si>
  <si>
    <t>69798870827</t>
  </si>
  <si>
    <t>16554</t>
  </si>
  <si>
    <t>BA400SP2XH</t>
  </si>
  <si>
    <t>BALL,2PC,BRONZE BODY,SS BALL/STEM,250 PSIG @ 250 DEG F,PRESS ENDS,FULL PORT,EXTENSION STEM</t>
  </si>
  <si>
    <t>697988684508</t>
  </si>
  <si>
    <t>69798868450</t>
  </si>
  <si>
    <t>16555</t>
  </si>
  <si>
    <t>697988684515</t>
  </si>
  <si>
    <t>69798868451</t>
  </si>
  <si>
    <t>16556</t>
  </si>
  <si>
    <t>697988684522</t>
  </si>
  <si>
    <t>69798868452</t>
  </si>
  <si>
    <t>16557</t>
  </si>
  <si>
    <t>697988684539</t>
  </si>
  <si>
    <t>69798868453</t>
  </si>
  <si>
    <t>16564</t>
  </si>
  <si>
    <t>BA400SP2XLD</t>
  </si>
  <si>
    <t>697988684546</t>
  </si>
  <si>
    <t>69798868454</t>
  </si>
  <si>
    <t>16565</t>
  </si>
  <si>
    <t>697988684553</t>
  </si>
  <si>
    <t>69798868455</t>
  </si>
  <si>
    <t>16566</t>
  </si>
  <si>
    <t>697988684560</t>
  </si>
  <si>
    <t>69798868456</t>
  </si>
  <si>
    <t>16567</t>
  </si>
  <si>
    <t>697988684577</t>
  </si>
  <si>
    <t>69798868457</t>
  </si>
  <si>
    <t>16584</t>
  </si>
  <si>
    <t>BA400P2XH</t>
  </si>
  <si>
    <t>697988698857</t>
  </si>
  <si>
    <t>69798869885</t>
  </si>
  <si>
    <t>16585</t>
  </si>
  <si>
    <t>697988698864</t>
  </si>
  <si>
    <t>69798869886</t>
  </si>
  <si>
    <t>16586</t>
  </si>
  <si>
    <t>697988698871</t>
  </si>
  <si>
    <t>69798869887</t>
  </si>
  <si>
    <t>16587</t>
  </si>
  <si>
    <t>697988705234</t>
  </si>
  <si>
    <t>69798870523</t>
  </si>
  <si>
    <t>16817</t>
  </si>
  <si>
    <t>BA450S03LD</t>
  </si>
  <si>
    <t>BALL,2PC,BRONZE BODY,SS BALL &amp; STEM,600 WOG,150 SWP,SOLDER,FULL PORT,STEAM SEATS,LOCKING HANDLE</t>
  </si>
  <si>
    <t>697988694781</t>
  </si>
  <si>
    <t>69798869478</t>
  </si>
  <si>
    <t>09/09/15</t>
  </si>
  <si>
    <t>17325B</t>
  </si>
  <si>
    <t>B</t>
  </si>
  <si>
    <t>BA300</t>
  </si>
  <si>
    <t>BA300BOC</t>
  </si>
  <si>
    <t>64</t>
  </si>
  <si>
    <t>BALL,3PC,BRZ BODY,BRASS BALL/STEM,150 SWP,600 WOG,NPT,FULL PORT,RPTFE,OXYGEN CLEANED,REV B</t>
  </si>
  <si>
    <t>697988616868</t>
  </si>
  <si>
    <t>69798861686</t>
  </si>
  <si>
    <t>https://www.milwaukeevalve.com/wp-content/uploads/spec-sheets/BA300300S.pdf</t>
  </si>
  <si>
    <t>https://www.milwaukeevalve.com/wp-content/uploads/ioms/BA300350IOM.pdf</t>
  </si>
  <si>
    <t>08/06/09</t>
  </si>
  <si>
    <t>17432B</t>
  </si>
  <si>
    <t>BA350</t>
  </si>
  <si>
    <t>BA350TE</t>
  </si>
  <si>
    <t>BALL,3PC,BRZ BODY,BRASS BALL/STEM,150 SWP,600 WOG,SOLDER,FULL PORT,RPTFE,MALE TUBE ENDS,REV B</t>
  </si>
  <si>
    <t>697988584846</t>
  </si>
  <si>
    <t>69798858484</t>
  </si>
  <si>
    <t>https://www.milwaukeevalve.com/wp-content/uploads/spec-sheets/BA350TE350STE.pdf</t>
  </si>
  <si>
    <t>10/25/06</t>
  </si>
  <si>
    <t>https://www.milwaukeevalve.com/wp-content/uploads/images/products/bronze-brass-ball/BA350TE.jpg</t>
  </si>
  <si>
    <t>17433B</t>
  </si>
  <si>
    <t>697988584860</t>
  </si>
  <si>
    <t>69798858486</t>
  </si>
  <si>
    <t>17434B</t>
  </si>
  <si>
    <t>697988584884</t>
  </si>
  <si>
    <t>69798858488</t>
  </si>
  <si>
    <t>17435B</t>
  </si>
  <si>
    <t>697988584907</t>
  </si>
  <si>
    <t>69798858490</t>
  </si>
  <si>
    <t>17436B</t>
  </si>
  <si>
    <t>BALL,3PC,BRZ BODY,BRASS BALL.STEM,150 SWP,600 WOG,3PC,FULL PORT,RPTFE,MALE TUBE ENDS,REV B</t>
  </si>
  <si>
    <t>697988584921</t>
  </si>
  <si>
    <t>69798858492</t>
  </si>
  <si>
    <t>17437B</t>
  </si>
  <si>
    <t>BALL,3PC,BRZ BODY,BRASS BALL/STEM,150 SWP,600 WOG,FULL PORT,RPTFE,MALE TUBE END,REV B</t>
  </si>
  <si>
    <t>697988584945</t>
  </si>
  <si>
    <t>69798858494</t>
  </si>
  <si>
    <t>17438B</t>
  </si>
  <si>
    <t>BALL,3PC,BRZ BODY,BRASS BALL/STEM,150 SWP,600 WOG,FULL PORT,RPTFE,MALE TUBE ENDS,REV B</t>
  </si>
  <si>
    <t>697988669123</t>
  </si>
  <si>
    <t>69798866912</t>
  </si>
  <si>
    <t>17439B</t>
  </si>
  <si>
    <t>697988669130</t>
  </si>
  <si>
    <t>69798866913</t>
  </si>
  <si>
    <t>17600</t>
  </si>
  <si>
    <t>BALL,3PC,BRZ BODY,BRASS BALL/STEM,150 SWP,600 WOG,FULL PORT,RPTFE,NPT,REV B</t>
  </si>
  <si>
    <t>697988561151</t>
  </si>
  <si>
    <t>69798856115</t>
  </si>
  <si>
    <t>12/02/05</t>
  </si>
  <si>
    <t>https://www.milwaukeevalve.com/wp-content/uploads/images/products/bronze-brass-ball/BA300.jpg</t>
  </si>
  <si>
    <t>17600TIH</t>
  </si>
  <si>
    <t>BA300TIH</t>
  </si>
  <si>
    <t>BALL,3PC,BRZ BODY,BRASS BALL/STEM,150 SWP,600 WOG,FULL PORT,RPTFE,NPT,W/THERMAL INS. HANDLE,REV B</t>
  </si>
  <si>
    <t>697988702349</t>
  </si>
  <si>
    <t>69798870234</t>
  </si>
  <si>
    <t>https://www.milwaukeevalve.com/wp-content/uploads/spec-sheets/BA300300STIH.pdf</t>
  </si>
  <si>
    <t>09/22/16</t>
  </si>
  <si>
    <t>https://www.milwaukeevalve.com/wp-content/uploads/images/products/bronze-brass-ball/BA300TIH.jpg</t>
  </si>
  <si>
    <t>17601</t>
  </si>
  <si>
    <t>697988561410</t>
  </si>
  <si>
    <t>69798856141</t>
  </si>
  <si>
    <t>12/09/05</t>
  </si>
  <si>
    <t>17601TIH</t>
  </si>
  <si>
    <t>697988702356</t>
  </si>
  <si>
    <t>69798870235</t>
  </si>
  <si>
    <t>17602</t>
  </si>
  <si>
    <t>697988561427</t>
  </si>
  <si>
    <t>69798856142</t>
  </si>
  <si>
    <t>17602P2</t>
  </si>
  <si>
    <t>BA300P2</t>
  </si>
  <si>
    <t>BALL,3PC,BRONZE BODY,250 PSIG @ 250 DEG F,PRESS ENDS,FULL PORT</t>
  </si>
  <si>
    <t>697988707054</t>
  </si>
  <si>
    <t>69798870705</t>
  </si>
  <si>
    <t>https://www.milwaukeevalve.com/wp-content/uploads/spec-sheets/ba300ba300sp2.pdf.pdf</t>
  </si>
  <si>
    <t>05/12/17</t>
  </si>
  <si>
    <t>17602TIH</t>
  </si>
  <si>
    <t>697988702363</t>
  </si>
  <si>
    <t>69798870236</t>
  </si>
  <si>
    <t>17603</t>
  </si>
  <si>
    <t>697988561434</t>
  </si>
  <si>
    <t>69798856143</t>
  </si>
  <si>
    <t>17603P2</t>
  </si>
  <si>
    <t>697988707061</t>
  </si>
  <si>
    <t>69798870706</t>
  </si>
  <si>
    <t>17603TIH</t>
  </si>
  <si>
    <t>697988702370</t>
  </si>
  <si>
    <t>69798870237</t>
  </si>
  <si>
    <t>17604</t>
  </si>
  <si>
    <t>697988561441</t>
  </si>
  <si>
    <t>69798856144</t>
  </si>
  <si>
    <t>17604P2</t>
  </si>
  <si>
    <t>697988707078</t>
  </si>
  <si>
    <t>69798870707</t>
  </si>
  <si>
    <t>17604TIH</t>
  </si>
  <si>
    <t>697988702387</t>
  </si>
  <si>
    <t>69798870238</t>
  </si>
  <si>
    <t>17605</t>
  </si>
  <si>
    <t>697988561458</t>
  </si>
  <si>
    <t>69798856145</t>
  </si>
  <si>
    <t>17605P2</t>
  </si>
  <si>
    <t>697988707085</t>
  </si>
  <si>
    <t>69798870708</t>
  </si>
  <si>
    <t>17605TIH</t>
  </si>
  <si>
    <t>BALL,3PC,BRZ BODY,BRASS BALL/STEM,150 SWP,600 WOG,FULL PORT,RPTFE,NPT,THERMAL INSULATOR HANDLE,REV B</t>
  </si>
  <si>
    <t>697988695351</t>
  </si>
  <si>
    <t>69798869535</t>
  </si>
  <si>
    <t>10/07/15</t>
  </si>
  <si>
    <t>17606</t>
  </si>
  <si>
    <t>697988561465</t>
  </si>
  <si>
    <t>69798856146</t>
  </si>
  <si>
    <t>17606P2</t>
  </si>
  <si>
    <t>697988707092</t>
  </si>
  <si>
    <t>69798870709</t>
  </si>
  <si>
    <t>17606TIH</t>
  </si>
  <si>
    <t>697988695368</t>
  </si>
  <si>
    <t>69798869536</t>
  </si>
  <si>
    <t>17607</t>
  </si>
  <si>
    <t>697988561472</t>
  </si>
  <si>
    <t>69798856147</t>
  </si>
  <si>
    <t>17607P2</t>
  </si>
  <si>
    <t>697988707108</t>
  </si>
  <si>
    <t>69798870710</t>
  </si>
  <si>
    <t>17607TIH</t>
  </si>
  <si>
    <t>697988693838</t>
  </si>
  <si>
    <t>69798869383</t>
  </si>
  <si>
    <t>06/18/15</t>
  </si>
  <si>
    <t>17608</t>
  </si>
  <si>
    <t>BALL,3PC,BRZ BODY,BRASS BALL/STEM,150 SWP,600 WOG,FULL PORT,RPTFENPT,REV B</t>
  </si>
  <si>
    <t>697988625907</t>
  </si>
  <si>
    <t>69798862590</t>
  </si>
  <si>
    <t>01/07/10</t>
  </si>
  <si>
    <t>17609</t>
  </si>
  <si>
    <t>697988625914</t>
  </si>
  <si>
    <t>69798862591</t>
  </si>
  <si>
    <t>01/08/10</t>
  </si>
  <si>
    <t>17610</t>
  </si>
  <si>
    <t>BA300S</t>
  </si>
  <si>
    <t>BALL,3PC,BRZ BODY,STAINLESS BALL/STEM,150 SWP,600 WOG,FULL PORT,RPTFE,NPT,REV B</t>
  </si>
  <si>
    <t>697988561489</t>
  </si>
  <si>
    <t>69798856148</t>
  </si>
  <si>
    <t>https://www.milwaukeevalve.com/wp-content/uploads/images/products/bronze-brass-ball/BA300S.jpg</t>
  </si>
  <si>
    <t>17610TIH</t>
  </si>
  <si>
    <t>BA300STIH</t>
  </si>
  <si>
    <t>BALL,3PC,BRZ BODY,STAINLESS BALL/STEM,150 SWP,600 WOG,FULL PORT,RPTFE,NPT,W/THERMAL INS.HNDL,REV B</t>
  </si>
  <si>
    <t>697988702394</t>
  </si>
  <si>
    <t>69798870239</t>
  </si>
  <si>
    <t>17611</t>
  </si>
  <si>
    <t>697988561496</t>
  </si>
  <si>
    <t>69798856149</t>
  </si>
  <si>
    <t>17611TIH</t>
  </si>
  <si>
    <t>BALL,3PC,BRZ BODY,STAINLESS BALL/STEM,150 SWP,600 WOG,FULL PORT,RPTFE,NPT,W/THERMAL INS. HNDL,REV B</t>
  </si>
  <si>
    <t>697988702400</t>
  </si>
  <si>
    <t>69798870240</t>
  </si>
  <si>
    <t>17612</t>
  </si>
  <si>
    <t>697988561502</t>
  </si>
  <si>
    <t>69798856150</t>
  </si>
  <si>
    <t>17612P2</t>
  </si>
  <si>
    <t>BA300SP2</t>
  </si>
  <si>
    <t>BALL,3PC,BRONZE BODY,SS BALL/STEM,250 PSIG @ 250 DEG F,PRESS ENDS,FULL PORT</t>
  </si>
  <si>
    <t>697988715783</t>
  </si>
  <si>
    <t>69798871578</t>
  </si>
  <si>
    <t>04/13/18</t>
  </si>
  <si>
    <t>17612TIH</t>
  </si>
  <si>
    <t>697988702417</t>
  </si>
  <si>
    <t>69798870241</t>
  </si>
  <si>
    <t>17613</t>
  </si>
  <si>
    <t>697988561519</t>
  </si>
  <si>
    <t>69798856151</t>
  </si>
  <si>
    <t>17613P2</t>
  </si>
  <si>
    <t>697988715790</t>
  </si>
  <si>
    <t>69798871579</t>
  </si>
  <si>
    <t>17613TIH</t>
  </si>
  <si>
    <t>697988702424</t>
  </si>
  <si>
    <t>69798870242</t>
  </si>
  <si>
    <t>17614</t>
  </si>
  <si>
    <t>697988561526</t>
  </si>
  <si>
    <t>69798856152</t>
  </si>
  <si>
    <t>17614P2</t>
  </si>
  <si>
    <t>697988705968</t>
  </si>
  <si>
    <t>69798870596</t>
  </si>
  <si>
    <t>03/30/17</t>
  </si>
  <si>
    <t>17614TIH</t>
  </si>
  <si>
    <t>697988702431</t>
  </si>
  <si>
    <t>69798870243</t>
  </si>
  <si>
    <t>17615</t>
  </si>
  <si>
    <t>697988561533</t>
  </si>
  <si>
    <t>69798856153</t>
  </si>
  <si>
    <t>17615P2</t>
  </si>
  <si>
    <t>697988715806</t>
  </si>
  <si>
    <t>69798871580</t>
  </si>
  <si>
    <t>17615TIH</t>
  </si>
  <si>
    <t>697988702448</t>
  </si>
  <si>
    <t>69798870244</t>
  </si>
  <si>
    <t>17616</t>
  </si>
  <si>
    <t>697988561540</t>
  </si>
  <si>
    <t>69798856154</t>
  </si>
  <si>
    <t>17616P2</t>
  </si>
  <si>
    <t>697988705975</t>
  </si>
  <si>
    <t>69798870597</t>
  </si>
  <si>
    <t>17616TIH</t>
  </si>
  <si>
    <t>697988702455</t>
  </si>
  <si>
    <t>69798870245</t>
  </si>
  <si>
    <t>17617</t>
  </si>
  <si>
    <t>697988561557</t>
  </si>
  <si>
    <t>69798856155</t>
  </si>
  <si>
    <t>17617P2</t>
  </si>
  <si>
    <t>697988705982</t>
  </si>
  <si>
    <t>69798870598</t>
  </si>
  <si>
    <t>17617TIH</t>
  </si>
  <si>
    <t>697988702462</t>
  </si>
  <si>
    <t>69798870246</t>
  </si>
  <si>
    <t>17618</t>
  </si>
  <si>
    <t>697988640047</t>
  </si>
  <si>
    <t>69798864004</t>
  </si>
  <si>
    <t>06/17/11</t>
  </si>
  <si>
    <t>17619</t>
  </si>
  <si>
    <t>697988640054</t>
  </si>
  <si>
    <t>69798864005</t>
  </si>
  <si>
    <t>17620</t>
  </si>
  <si>
    <t>BA300LD</t>
  </si>
  <si>
    <t>BALL,3PC,BRZ BODY,BRASS BALL/STEM,150 SWP,600 WOG,FULL PORT,RPTFE,NPT,LOCKING HANDLE,REV B</t>
  </si>
  <si>
    <t>697988561564</t>
  </si>
  <si>
    <t>69798856156</t>
  </si>
  <si>
    <t>https://www.milwaukeevalve.com/wp-content/uploads/spec-sheets/BA300300SOPT.pdf</t>
  </si>
  <si>
    <t>17621</t>
  </si>
  <si>
    <t>697988561571</t>
  </si>
  <si>
    <t>69798856157</t>
  </si>
  <si>
    <t>17622</t>
  </si>
  <si>
    <t>697988561588</t>
  </si>
  <si>
    <t>69798856158</t>
  </si>
  <si>
    <t>17622P2</t>
  </si>
  <si>
    <t>BA300P2LD</t>
  </si>
  <si>
    <t>BALL,3PC,BRONZE BODY,250 PSIG @ 250 DEG F,PRESS ENDS,FULL PORT,LOCKING HANDLE</t>
  </si>
  <si>
    <t>697988759299</t>
  </si>
  <si>
    <t>69798875929</t>
  </si>
  <si>
    <t>01/07/22</t>
  </si>
  <si>
    <t>17623</t>
  </si>
  <si>
    <t>697988561595</t>
  </si>
  <si>
    <t>69798856159</t>
  </si>
  <si>
    <t>17623P2</t>
  </si>
  <si>
    <t>697988759305</t>
  </si>
  <si>
    <t>69798875930</t>
  </si>
  <si>
    <t>17624</t>
  </si>
  <si>
    <t>697988561601</t>
  </si>
  <si>
    <t>69798856160</t>
  </si>
  <si>
    <t>17624P2</t>
  </si>
  <si>
    <t>697988759312</t>
  </si>
  <si>
    <t>69798875931</t>
  </si>
  <si>
    <t>17625</t>
  </si>
  <si>
    <t>697988561618</t>
  </si>
  <si>
    <t>69798856161</t>
  </si>
  <si>
    <t>17625P2</t>
  </si>
  <si>
    <t>697988759329</t>
  </si>
  <si>
    <t>69798875932</t>
  </si>
  <si>
    <t>17626</t>
  </si>
  <si>
    <t>697988561625</t>
  </si>
  <si>
    <t>69798856162</t>
  </si>
  <si>
    <t>17626P2</t>
  </si>
  <si>
    <t>697988759336</t>
  </si>
  <si>
    <t>69798875933</t>
  </si>
  <si>
    <t>17627</t>
  </si>
  <si>
    <t>697988561632</t>
  </si>
  <si>
    <t>69798856163</t>
  </si>
  <si>
    <t>17627P2</t>
  </si>
  <si>
    <t>697988759343</t>
  </si>
  <si>
    <t>69798875934</t>
  </si>
  <si>
    <t>17628</t>
  </si>
  <si>
    <t>697988625921</t>
  </si>
  <si>
    <t>69798862592</t>
  </si>
  <si>
    <t>17629</t>
  </si>
  <si>
    <t>697988625938</t>
  </si>
  <si>
    <t>69798862593</t>
  </si>
  <si>
    <t>17630</t>
  </si>
  <si>
    <t>BA300SLD</t>
  </si>
  <si>
    <t>BALL,3PC,BRZ BODY,STAINLESS BALL/STEM,150 SWP,600 WOG,FULL PORT,RPTFE,NPT,LOCKING HANDLE,REV B</t>
  </si>
  <si>
    <t>697988561649</t>
  </si>
  <si>
    <t>69798856164</t>
  </si>
  <si>
    <t>17631</t>
  </si>
  <si>
    <t>697988561656</t>
  </si>
  <si>
    <t>69798856165</t>
  </si>
  <si>
    <t>17632</t>
  </si>
  <si>
    <t>697988561663</t>
  </si>
  <si>
    <t>69798856166</t>
  </si>
  <si>
    <t>17632P2</t>
  </si>
  <si>
    <t>BA300SLDP2</t>
  </si>
  <si>
    <t>BALL,3PC,BRONZE BODY,SS BALL/STEM,250 PSIG @ 250 DEG F,PRESS ENDS,FULL PORT,LOCKING HANDLE</t>
  </si>
  <si>
    <t>697988741034</t>
  </si>
  <si>
    <t>69798874103</t>
  </si>
  <si>
    <t>05/12/20</t>
  </si>
  <si>
    <t>17633</t>
  </si>
  <si>
    <t>697988561670</t>
  </si>
  <si>
    <t>69798856167</t>
  </si>
  <si>
    <t>17633P2</t>
  </si>
  <si>
    <t>697988741041</t>
  </si>
  <si>
    <t>69798874104</t>
  </si>
  <si>
    <t>17634</t>
  </si>
  <si>
    <t>697988561687</t>
  </si>
  <si>
    <t>69798856168</t>
  </si>
  <si>
    <t>17634P2</t>
  </si>
  <si>
    <t>697988741058</t>
  </si>
  <si>
    <t>69798874105</t>
  </si>
  <si>
    <t>17635</t>
  </si>
  <si>
    <t>697988561694</t>
  </si>
  <si>
    <t>69798856169</t>
  </si>
  <si>
    <t>17635P2</t>
  </si>
  <si>
    <t>697988741065</t>
  </si>
  <si>
    <t>69798874106</t>
  </si>
  <si>
    <t>17636</t>
  </si>
  <si>
    <t>697988561700</t>
  </si>
  <si>
    <t>69798856170</t>
  </si>
  <si>
    <t>17636P2</t>
  </si>
  <si>
    <t>697988741072</t>
  </si>
  <si>
    <t>69798874107</t>
  </si>
  <si>
    <t>17637</t>
  </si>
  <si>
    <t>697988561717</t>
  </si>
  <si>
    <t>69798856171</t>
  </si>
  <si>
    <t>17637P2</t>
  </si>
  <si>
    <t>697988741089</t>
  </si>
  <si>
    <t>69798874108</t>
  </si>
  <si>
    <t>17640</t>
  </si>
  <si>
    <t>BA300LDOC</t>
  </si>
  <si>
    <t>BALL,3PC,BRZ BODY,BRSS BALL/STEM,150 SWP,600 WOG,FULL PORT,NPT,RPTFE,LCKNG HANDLE,OXYGEN CLEAN,REV B</t>
  </si>
  <si>
    <t>697988614833</t>
  </si>
  <si>
    <t>69798861483</t>
  </si>
  <si>
    <t>06/23/09</t>
  </si>
  <si>
    <t>17641</t>
  </si>
  <si>
    <t>697988586536</t>
  </si>
  <si>
    <t>69798858653</t>
  </si>
  <si>
    <t>01/11/07</t>
  </si>
  <si>
    <t>17642</t>
  </si>
  <si>
    <t>697988670679</t>
  </si>
  <si>
    <t>69798867067</t>
  </si>
  <si>
    <t>17642S</t>
  </si>
  <si>
    <t>BA300SLDOC</t>
  </si>
  <si>
    <t>BALL,3PC,BRZ BODY,SS BALL/STEM,150 SWP,600 WOG,FULL PORT,NPT,RPTFE,LCKNG HANDLE,OXYGEN CLEAN,REV B</t>
  </si>
  <si>
    <t>697988670815</t>
  </si>
  <si>
    <t>69798867081</t>
  </si>
  <si>
    <t>10/07/13</t>
  </si>
  <si>
    <t>17643</t>
  </si>
  <si>
    <t>697988670686</t>
  </si>
  <si>
    <t>69798867068</t>
  </si>
  <si>
    <t>17643S</t>
  </si>
  <si>
    <t>697988670822</t>
  </si>
  <si>
    <t>69798867082</t>
  </si>
  <si>
    <t>17644</t>
  </si>
  <si>
    <t>697988670693</t>
  </si>
  <si>
    <t>69798867069</t>
  </si>
  <si>
    <t>17644S</t>
  </si>
  <si>
    <t>697988670839</t>
  </si>
  <si>
    <t>69798867083</t>
  </si>
  <si>
    <t>17645</t>
  </si>
  <si>
    <t>697988670709</t>
  </si>
  <si>
    <t>69798867070</t>
  </si>
  <si>
    <t>17645S</t>
  </si>
  <si>
    <t>697988670846</t>
  </si>
  <si>
    <t>69798867084</t>
  </si>
  <si>
    <t>17646</t>
  </si>
  <si>
    <t>697988670716</t>
  </si>
  <si>
    <t>69798867071</t>
  </si>
  <si>
    <t>17646S</t>
  </si>
  <si>
    <t>697988670853</t>
  </si>
  <si>
    <t>69798867085</t>
  </si>
  <si>
    <t>17647</t>
  </si>
  <si>
    <t>697988670723</t>
  </si>
  <si>
    <t>69798867072</t>
  </si>
  <si>
    <t>17647S</t>
  </si>
  <si>
    <t>697988670860</t>
  </si>
  <si>
    <t>69798867086</t>
  </si>
  <si>
    <t>17648</t>
  </si>
  <si>
    <t>BALL,3PC,BRZ BODY,BRASS BALL/STEM,150 SWP,600 WOG,FULL PORT,RPTFE,NPT,LOCKING HANDLE,OXY CLN,REV B</t>
  </si>
  <si>
    <t>697988705487</t>
  </si>
  <si>
    <t>69798870548</t>
  </si>
  <si>
    <t>17649</t>
  </si>
  <si>
    <t>697988705494</t>
  </si>
  <si>
    <t>69798870549</t>
  </si>
  <si>
    <t>17650</t>
  </si>
  <si>
    <t>BA300XH</t>
  </si>
  <si>
    <t>BALL,3PC,BRZ BODY,BRASS BALL/STEM,150 SWP,600 WOG,FULL PORT,RPTFE,NPT,STEM EXTENSION,REV B</t>
  </si>
  <si>
    <t>697988592537</t>
  </si>
  <si>
    <t>69798859253</t>
  </si>
  <si>
    <t>09/11/07</t>
  </si>
  <si>
    <t>17651</t>
  </si>
  <si>
    <t>697988592544</t>
  </si>
  <si>
    <t>69798859254</t>
  </si>
  <si>
    <t>17652</t>
  </si>
  <si>
    <t>697988589032</t>
  </si>
  <si>
    <t>69798858903</t>
  </si>
  <si>
    <t>04/20/07</t>
  </si>
  <si>
    <t>17653</t>
  </si>
  <si>
    <t>697988586864</t>
  </si>
  <si>
    <t>69798858686</t>
  </si>
  <si>
    <t>01/23/07</t>
  </si>
  <si>
    <t>17654</t>
  </si>
  <si>
    <t>697988589896</t>
  </si>
  <si>
    <t>69798858989</t>
  </si>
  <si>
    <t>06/04/07</t>
  </si>
  <si>
    <t>17655</t>
  </si>
  <si>
    <t>697988589902</t>
  </si>
  <si>
    <t>69798858990</t>
  </si>
  <si>
    <t>17656</t>
  </si>
  <si>
    <t>697988589919</t>
  </si>
  <si>
    <t>69798858991</t>
  </si>
  <si>
    <t>17657</t>
  </si>
  <si>
    <t>697988589926</t>
  </si>
  <si>
    <t>69798858992</t>
  </si>
  <si>
    <t>17662</t>
  </si>
  <si>
    <t>BA300XM</t>
  </si>
  <si>
    <t>BALL,3PC,BRZ BODY,BRASS BALL/STEM,150 SWP,600 WOG,FULL PORT,RPTFE,NPT,STEM EXTEN W/MEM STOP,REV B</t>
  </si>
  <si>
    <t>697988588066</t>
  </si>
  <si>
    <t>69798858806</t>
  </si>
  <si>
    <t>03/06/07</t>
  </si>
  <si>
    <t>17662S</t>
  </si>
  <si>
    <t>BA300SXM</t>
  </si>
  <si>
    <t>BALL,3PC,BRZ BODY,SS BALL/STEM,150 SWP,600 WOG,FULL PORT,RPTFE,NPT,STEM EXTEN W/MEM STOP,REV B</t>
  </si>
  <si>
    <t>697988726840</t>
  </si>
  <si>
    <t>69798872684</t>
  </si>
  <si>
    <t>04/10/19</t>
  </si>
  <si>
    <t>17663</t>
  </si>
  <si>
    <t>697988588073</t>
  </si>
  <si>
    <t>69798858807</t>
  </si>
  <si>
    <t>17663S</t>
  </si>
  <si>
    <t>697988726857</t>
  </si>
  <si>
    <t>69798872685</t>
  </si>
  <si>
    <t>17664</t>
  </si>
  <si>
    <t>697988588080</t>
  </si>
  <si>
    <t>69798858808</t>
  </si>
  <si>
    <t>17664S</t>
  </si>
  <si>
    <t>697988726864</t>
  </si>
  <si>
    <t>69798872686</t>
  </si>
  <si>
    <t>17665</t>
  </si>
  <si>
    <t>697988588097</t>
  </si>
  <si>
    <t>69798858809</t>
  </si>
  <si>
    <t>17665S</t>
  </si>
  <si>
    <t>697988726871</t>
  </si>
  <si>
    <t>69798872687</t>
  </si>
  <si>
    <t>17666</t>
  </si>
  <si>
    <t>697988588103</t>
  </si>
  <si>
    <t>69798858810</t>
  </si>
  <si>
    <t>17666S</t>
  </si>
  <si>
    <t>697988726888</t>
  </si>
  <si>
    <t>69798872688</t>
  </si>
  <si>
    <t>17667</t>
  </si>
  <si>
    <t>697988588110</t>
  </si>
  <si>
    <t>69798858811</t>
  </si>
  <si>
    <t>17667S</t>
  </si>
  <si>
    <t>697988701823</t>
  </si>
  <si>
    <t>69798870182</t>
  </si>
  <si>
    <t>17670</t>
  </si>
  <si>
    <t>BA300SXH</t>
  </si>
  <si>
    <t>BALL,3PC,BRZ BODY,STAINLESS BALL/STEM,150 SWP,600 WOG,FULL PORT,RPTFE,NPT,STEM EXTENSION,REV B</t>
  </si>
  <si>
    <t>697988589414</t>
  </si>
  <si>
    <t>69798858941</t>
  </si>
  <si>
    <t>05/15/07</t>
  </si>
  <si>
    <t>17671</t>
  </si>
  <si>
    <t>697988589421</t>
  </si>
  <si>
    <t>69798858942</t>
  </si>
  <si>
    <t>17672</t>
  </si>
  <si>
    <t>697988589438</t>
  </si>
  <si>
    <t>69798858943</t>
  </si>
  <si>
    <t>17673</t>
  </si>
  <si>
    <t>697988589445</t>
  </si>
  <si>
    <t>69798858944</t>
  </si>
  <si>
    <t>17674</t>
  </si>
  <si>
    <t>697988589452</t>
  </si>
  <si>
    <t>69798858945</t>
  </si>
  <si>
    <t>17675</t>
  </si>
  <si>
    <t>697988589216</t>
  </si>
  <si>
    <t>69798858921</t>
  </si>
  <si>
    <t>05/03/07</t>
  </si>
  <si>
    <t>17676</t>
  </si>
  <si>
    <t>697988589223</t>
  </si>
  <si>
    <t>69798858922</t>
  </si>
  <si>
    <t>17677</t>
  </si>
  <si>
    <t>697988589230</t>
  </si>
  <si>
    <t>69798858923</t>
  </si>
  <si>
    <t>17680S</t>
  </si>
  <si>
    <t>BA300SOH</t>
  </si>
  <si>
    <t>BALL,3PC,BRZ BODY,STAINLESS BALL/STEM,150 SWP,600 WOG,FULL PORT,RPTFE,NPT,W/OVAL HANDLE,REV B</t>
  </si>
  <si>
    <t>697988711402</t>
  </si>
  <si>
    <t>69798871140</t>
  </si>
  <si>
    <t>11/01/17</t>
  </si>
  <si>
    <t>17681S</t>
  </si>
  <si>
    <t>697988711419</t>
  </si>
  <si>
    <t>69798871141</t>
  </si>
  <si>
    <t>17682S</t>
  </si>
  <si>
    <t>BALL,3PC,BRZ BODY,STAINLESS BALL/STEM,150 SWP,600 WOG,FULL PORT,RPTFE,NPT,OVAL HANDLE,REV B</t>
  </si>
  <si>
    <t>697988595484</t>
  </si>
  <si>
    <t>69798859548</t>
  </si>
  <si>
    <t>02/07/08</t>
  </si>
  <si>
    <t>17683</t>
  </si>
  <si>
    <t>BA300OH</t>
  </si>
  <si>
    <t>BALL,3PC,BRZ BODY,BRASS BALL/STEM,150 SWP,600 WOG,FULL PORT,RPTFE,NPT,OVAL HANDLE,REV B</t>
  </si>
  <si>
    <t>697988635883</t>
  </si>
  <si>
    <t>69798863588</t>
  </si>
  <si>
    <t>12/06/10</t>
  </si>
  <si>
    <t>17683S</t>
  </si>
  <si>
    <t>697988592049</t>
  </si>
  <si>
    <t>69798859204</t>
  </si>
  <si>
    <t>08/13/07</t>
  </si>
  <si>
    <t>17684S</t>
  </si>
  <si>
    <t>697988592056</t>
  </si>
  <si>
    <t>69798859205</t>
  </si>
  <si>
    <t>17685S</t>
  </si>
  <si>
    <t>697988592063</t>
  </si>
  <si>
    <t>69798859206</t>
  </si>
  <si>
    <t>17686S</t>
  </si>
  <si>
    <t>697988592070</t>
  </si>
  <si>
    <t>69798859207</t>
  </si>
  <si>
    <t>17687S</t>
  </si>
  <si>
    <t>697988592087</t>
  </si>
  <si>
    <t>69798859208</t>
  </si>
  <si>
    <t>17692S</t>
  </si>
  <si>
    <t>BA300SGS</t>
  </si>
  <si>
    <t>BALL,3PC,BRZ BODY,STAINLESS BALL/STEM,150 SWP,600 WOG,FULL PORT,RPTFE,NPT,GROUNDED STEM,REV B</t>
  </si>
  <si>
    <t>697988604001</t>
  </si>
  <si>
    <t>69798860400</t>
  </si>
  <si>
    <t>10/20/08</t>
  </si>
  <si>
    <t>17693S</t>
  </si>
  <si>
    <t>697988604230</t>
  </si>
  <si>
    <t>69798860423</t>
  </si>
  <si>
    <t>10/21/08</t>
  </si>
  <si>
    <t>17694S</t>
  </si>
  <si>
    <t>697988599499</t>
  </si>
  <si>
    <t>69798859949</t>
  </si>
  <si>
    <t>08/04/08</t>
  </si>
  <si>
    <t>17696S</t>
  </si>
  <si>
    <t>697988698512</t>
  </si>
  <si>
    <t>69798869851</t>
  </si>
  <si>
    <t>03/30/16</t>
  </si>
  <si>
    <t>17697S</t>
  </si>
  <si>
    <t>697988592148</t>
  </si>
  <si>
    <t>69798859214</t>
  </si>
  <si>
    <t>08/15/07</t>
  </si>
  <si>
    <t>17700S</t>
  </si>
  <si>
    <t>BA300SOC</t>
  </si>
  <si>
    <t>BALL,3PC,BRZ BODY,STAINLESS BALL/STEM,150 SWP,600 WOG,FULL PORT,RPTFE,NPT,OXYGEN CLEAN,REV B</t>
  </si>
  <si>
    <t>697988693142</t>
  </si>
  <si>
    <t>69798869314</t>
  </si>
  <si>
    <t>05/26/15</t>
  </si>
  <si>
    <t>17701S</t>
  </si>
  <si>
    <t>697988639980</t>
  </si>
  <si>
    <t>69798863998</t>
  </si>
  <si>
    <t>06/13/11</t>
  </si>
  <si>
    <t>17702S</t>
  </si>
  <si>
    <t>697988598560</t>
  </si>
  <si>
    <t>69798859856</t>
  </si>
  <si>
    <t>06/23/08</t>
  </si>
  <si>
    <t>17703S</t>
  </si>
  <si>
    <t>697988598577</t>
  </si>
  <si>
    <t>69798859857</t>
  </si>
  <si>
    <t>17704</t>
  </si>
  <si>
    <t>BA300OC</t>
  </si>
  <si>
    <t>BALL,3PC,BRZ BODY,BRASS BALL/STEM,150 SWP,600 WOG,FULL PORT,RPTFE,NPT,OXYGEN CLEAN,REV B</t>
  </si>
  <si>
    <t>697988593565</t>
  </si>
  <si>
    <t>69798859356</t>
  </si>
  <si>
    <t>10/24/07</t>
  </si>
  <si>
    <t>17704S</t>
  </si>
  <si>
    <t>697988599550</t>
  </si>
  <si>
    <t>69798859955</t>
  </si>
  <si>
    <t>08/08/08</t>
  </si>
  <si>
    <t>17705S</t>
  </si>
  <si>
    <t>697988670495</t>
  </si>
  <si>
    <t>69798867049</t>
  </si>
  <si>
    <t>09/20/13</t>
  </si>
  <si>
    <t>17706S</t>
  </si>
  <si>
    <t>697988639997</t>
  </si>
  <si>
    <t>69798863999</t>
  </si>
  <si>
    <t>17707S</t>
  </si>
  <si>
    <t>697988639331</t>
  </si>
  <si>
    <t>69798863933</t>
  </si>
  <si>
    <t>05/27/11</t>
  </si>
  <si>
    <t>17709S</t>
  </si>
  <si>
    <t>BALL,3PC,BRZ BODY,STAINLESS BALL/STEM,150 SWP,400 WOG,FULL PORT,RPTFE,NPT,OXYGEN CLEAN,REV B</t>
  </si>
  <si>
    <t>697988639379</t>
  </si>
  <si>
    <t>69798863937</t>
  </si>
  <si>
    <t>05/31/11</t>
  </si>
  <si>
    <t>17722</t>
  </si>
  <si>
    <t>BALL,3PC,ASTM B62 BRZ BODY/TAILPIECE,BRASS BALL/STEM,150 SWP,600 WOG,FULL PORT,RPTFE,NPT,REV B</t>
  </si>
  <si>
    <t>697988620605</t>
  </si>
  <si>
    <t>69798862060</t>
  </si>
  <si>
    <t>10/15/09</t>
  </si>
  <si>
    <t>17722S</t>
  </si>
  <si>
    <t>BA300SOHOC</t>
  </si>
  <si>
    <t>BALL,3PC,BRZ BODY,STAINLESS BALL/STEM,150 SWP,600 WOG,FULL PORT,RPTFE,NPT,OVAL HNDL,OXY CLEAN,REV B</t>
  </si>
  <si>
    <t>697988722767</t>
  </si>
  <si>
    <t>69798872276</t>
  </si>
  <si>
    <t>01/14/19</t>
  </si>
  <si>
    <t>17723</t>
  </si>
  <si>
    <t>697988620612</t>
  </si>
  <si>
    <t>69798862061</t>
  </si>
  <si>
    <t>17724</t>
  </si>
  <si>
    <t>697988620629</t>
  </si>
  <si>
    <t>69798862062</t>
  </si>
  <si>
    <t>17724S</t>
  </si>
  <si>
    <t>697988722774</t>
  </si>
  <si>
    <t>69798872277</t>
  </si>
  <si>
    <t>17730</t>
  </si>
  <si>
    <t>BA300XLD</t>
  </si>
  <si>
    <t>BALL,3PC,BRZ BODY,BRASS BALL/STEM,150 SWP,600 WOG,FULL PORT,RPTFE,NPT,W/EXT LOCKING HANDLE,REV B</t>
  </si>
  <si>
    <t>697988747838</t>
  </si>
  <si>
    <t>69798874783</t>
  </si>
  <si>
    <t>06/29/21</t>
  </si>
  <si>
    <t>17730S</t>
  </si>
  <si>
    <t>BA300SLDXH</t>
  </si>
  <si>
    <t>BALL,3PC,BRZ BODY,SS BALL/STEM,150 SWP,600 WOG,FULL PORT,RPTFE,NPT,LCKG DEVICE,EXTEN STEM,REV B</t>
  </si>
  <si>
    <t>697988622272</t>
  </si>
  <si>
    <t>69798862227</t>
  </si>
  <si>
    <t>12/09/09</t>
  </si>
  <si>
    <t>17731</t>
  </si>
  <si>
    <t>697988747845</t>
  </si>
  <si>
    <t>69798874784</t>
  </si>
  <si>
    <t>17732</t>
  </si>
  <si>
    <t>697988747852</t>
  </si>
  <si>
    <t>69798874785</t>
  </si>
  <si>
    <t>17732S</t>
  </si>
  <si>
    <t>697988641457</t>
  </si>
  <si>
    <t>69798864145</t>
  </si>
  <si>
    <t>09/15/11</t>
  </si>
  <si>
    <t>17732SP2</t>
  </si>
  <si>
    <t>BA300SP2XLD</t>
  </si>
  <si>
    <t>BALL,3PC,BRONZE BODY,SS BALL/STEM,250 PSIG @ 250 DEG F,PRESS ENDS,FULL PORT,LOCKING STEM EXT</t>
  </si>
  <si>
    <t>697988740716</t>
  </si>
  <si>
    <t>69798874071</t>
  </si>
  <si>
    <t>04/30/20</t>
  </si>
  <si>
    <t>17733</t>
  </si>
  <si>
    <t>697988747869</t>
  </si>
  <si>
    <t>69798874786</t>
  </si>
  <si>
    <t>17733S</t>
  </si>
  <si>
    <t>697988641464</t>
  </si>
  <si>
    <t>69798864146</t>
  </si>
  <si>
    <t>17733SP2</t>
  </si>
  <si>
    <t>697988740723</t>
  </si>
  <si>
    <t>69798874072</t>
  </si>
  <si>
    <t>17734</t>
  </si>
  <si>
    <t>697988747876</t>
  </si>
  <si>
    <t>69798874787</t>
  </si>
  <si>
    <t>17734S</t>
  </si>
  <si>
    <t>697988641471</t>
  </si>
  <si>
    <t>69798864147</t>
  </si>
  <si>
    <t>17734SP2</t>
  </si>
  <si>
    <t>697988740730</t>
  </si>
  <si>
    <t>69798874073</t>
  </si>
  <si>
    <t>17735</t>
  </si>
  <si>
    <t>697988747883</t>
  </si>
  <si>
    <t>69798874788</t>
  </si>
  <si>
    <t>17735S</t>
  </si>
  <si>
    <t>697988641488</t>
  </si>
  <si>
    <t>69798864148</t>
  </si>
  <si>
    <t>17735SP2</t>
  </si>
  <si>
    <t>697988740747</t>
  </si>
  <si>
    <t>69798874074</t>
  </si>
  <si>
    <t>17736</t>
  </si>
  <si>
    <t>697988747890</t>
  </si>
  <si>
    <t>69798874789</t>
  </si>
  <si>
    <t>17736S</t>
  </si>
  <si>
    <t>697988641495</t>
  </si>
  <si>
    <t>69798864149</t>
  </si>
  <si>
    <t>17736SP2</t>
  </si>
  <si>
    <t>697988740754</t>
  </si>
  <si>
    <t>69798874075</t>
  </si>
  <si>
    <t>17737</t>
  </si>
  <si>
    <t>697988747906</t>
  </si>
  <si>
    <t>69798874790</t>
  </si>
  <si>
    <t>17737S</t>
  </si>
  <si>
    <t>697988641501</t>
  </si>
  <si>
    <t>69798864150</t>
  </si>
  <si>
    <t>17737SP2</t>
  </si>
  <si>
    <t>697988740761</t>
  </si>
  <si>
    <t>69798874076</t>
  </si>
  <si>
    <t>17742</t>
  </si>
  <si>
    <t>BA300LO</t>
  </si>
  <si>
    <t>BALL,3PC,BRZ BODY,BRASS BALL/STEM,150 SWP,600 WOG,FULL PORT,RPTFE,NPT,LCKG OVAL,REV B</t>
  </si>
  <si>
    <t>697988636934</t>
  </si>
  <si>
    <t>69798863693</t>
  </si>
  <si>
    <t>01/18/11</t>
  </si>
  <si>
    <t>17743</t>
  </si>
  <si>
    <t>697988636941</t>
  </si>
  <si>
    <t>69798863694</t>
  </si>
  <si>
    <t>17744</t>
  </si>
  <si>
    <t>697988636958</t>
  </si>
  <si>
    <t>69798863695</t>
  </si>
  <si>
    <t>178133</t>
  </si>
  <si>
    <t>BA350TEXHOC</t>
  </si>
  <si>
    <t>BALL,3PC,BRZ BDY,150 SWP,600 WOG,SOLDER,FULL PRT,RPTFE,MALE TUBE END,STEM EXTEN,OXYGEN CLEANED,REV B</t>
  </si>
  <si>
    <t>697988594920</t>
  </si>
  <si>
    <t>69798859492</t>
  </si>
  <si>
    <t>01/04/08</t>
  </si>
  <si>
    <t>17821</t>
  </si>
  <si>
    <t>BALL,3PC,BRZ BODY,BRASS BALL,150SWP,600 WOG,FULL PORT,RPTFE,SOLDER,REV B</t>
  </si>
  <si>
    <t>697988561168</t>
  </si>
  <si>
    <t>69798856116</t>
  </si>
  <si>
    <t>https://www.milwaukeevalve.com/wp-content/uploads/spec-sheets/BA350350S.pdf</t>
  </si>
  <si>
    <t>https://www.milwaukeevalve.com/wp-content/uploads/images/products/bronze-brass-ball/BA350.jpg</t>
  </si>
  <si>
    <t>17822</t>
  </si>
  <si>
    <t>697988561724</t>
  </si>
  <si>
    <t>69798856172</t>
  </si>
  <si>
    <t>17823</t>
  </si>
  <si>
    <t>697988561731</t>
  </si>
  <si>
    <t>69798856173</t>
  </si>
  <si>
    <t>17824</t>
  </si>
  <si>
    <t>697988561748</t>
  </si>
  <si>
    <t>69798856174</t>
  </si>
  <si>
    <t>17825</t>
  </si>
  <si>
    <t>697988561755</t>
  </si>
  <si>
    <t>69798856175</t>
  </si>
  <si>
    <t>17826</t>
  </si>
  <si>
    <t>697988561762</t>
  </si>
  <si>
    <t>69798856176</t>
  </si>
  <si>
    <t>17827</t>
  </si>
  <si>
    <t>697988561779</t>
  </si>
  <si>
    <t>69798856177</t>
  </si>
  <si>
    <t>17828</t>
  </si>
  <si>
    <t>697988625945</t>
  </si>
  <si>
    <t>69798862594</t>
  </si>
  <si>
    <t>17829</t>
  </si>
  <si>
    <t>697988625952</t>
  </si>
  <si>
    <t>69798862595</t>
  </si>
  <si>
    <t>17831</t>
  </si>
  <si>
    <t>BA350S</t>
  </si>
  <si>
    <t>BALL,3PC,BRZ BODY,STAINLESS BALL/STEM,150SWP,600 WOG,FULL PORT,RPTFE,SOLDER,REV B</t>
  </si>
  <si>
    <t>697988561786</t>
  </si>
  <si>
    <t>69798856178</t>
  </si>
  <si>
    <t>17832</t>
  </si>
  <si>
    <t>697988561793</t>
  </si>
  <si>
    <t>69798856179</t>
  </si>
  <si>
    <t>17833</t>
  </si>
  <si>
    <t>697988561809</t>
  </si>
  <si>
    <t>69798856180</t>
  </si>
  <si>
    <t>17834</t>
  </si>
  <si>
    <t>697988561816</t>
  </si>
  <si>
    <t>69798856181</t>
  </si>
  <si>
    <t>17835</t>
  </si>
  <si>
    <t>697988561823</t>
  </si>
  <si>
    <t>69798856182</t>
  </si>
  <si>
    <t>17836</t>
  </si>
  <si>
    <t>697988561830</t>
  </si>
  <si>
    <t>69798856183</t>
  </si>
  <si>
    <t>17837</t>
  </si>
  <si>
    <t>697988561847</t>
  </si>
  <si>
    <t>69798856184</t>
  </si>
  <si>
    <t>17838</t>
  </si>
  <si>
    <t>697988640061</t>
  </si>
  <si>
    <t>69798864006</t>
  </si>
  <si>
    <t>17839</t>
  </si>
  <si>
    <t>697988637290</t>
  </si>
  <si>
    <t>69798863729</t>
  </si>
  <si>
    <t>02/23/11</t>
  </si>
  <si>
    <t>17841</t>
  </si>
  <si>
    <t>BA350LD</t>
  </si>
  <si>
    <t>BALL,3PC,BRZ BODY,BRASS BALL/STEM,150SWP,600 WOG,FULL PORT,RPTFE,SOLDER,LCKNG HANDLE,REV B</t>
  </si>
  <si>
    <t>697988561854</t>
  </si>
  <si>
    <t>69798856185</t>
  </si>
  <si>
    <t>https://www.milwaukeevalve.com/wp-content/uploads/spec-sheets/BA350350SOPT.pdf</t>
  </si>
  <si>
    <t>https://www.milwaukeevalve.com/wp-content/uploads/ba350ldprofile.jpg</t>
  </si>
  <si>
    <t>17842</t>
  </si>
  <si>
    <t>697988561861</t>
  </si>
  <si>
    <t>69798856186</t>
  </si>
  <si>
    <t>17843</t>
  </si>
  <si>
    <t>697988561878</t>
  </si>
  <si>
    <t>69798856187</t>
  </si>
  <si>
    <t>17844</t>
  </si>
  <si>
    <t>697988561885</t>
  </si>
  <si>
    <t>69798856188</t>
  </si>
  <si>
    <t>17845</t>
  </si>
  <si>
    <t>697988561892</t>
  </si>
  <si>
    <t>69798856189</t>
  </si>
  <si>
    <t>17846</t>
  </si>
  <si>
    <t>697988561908</t>
  </si>
  <si>
    <t>69798856190</t>
  </si>
  <si>
    <t>17847</t>
  </si>
  <si>
    <t>697988561915</t>
  </si>
  <si>
    <t>69798856191</t>
  </si>
  <si>
    <t>17848</t>
  </si>
  <si>
    <t>697988625969</t>
  </si>
  <si>
    <t>69798862596</t>
  </si>
  <si>
    <t>17849</t>
  </si>
  <si>
    <t>697988625976</t>
  </si>
  <si>
    <t>69798862597</t>
  </si>
  <si>
    <t>17851</t>
  </si>
  <si>
    <t>BA350SLD</t>
  </si>
  <si>
    <t>BALL,3PC,BRZ BODY,STAINLESS BALL/STEM,150SWP,600 WOG,FULL PORT,RPTFE,SOLDER,LCKNG HANDLE,REV B</t>
  </si>
  <si>
    <t>697988561922</t>
  </si>
  <si>
    <t>69798856192</t>
  </si>
  <si>
    <t>https://www.milwaukeevalve.com/wp-content/uploads/images/products/bronze-brass-ball/BA350SLDprofile.jpg</t>
  </si>
  <si>
    <t>17852</t>
  </si>
  <si>
    <t>697988561939</t>
  </si>
  <si>
    <t>69798856193</t>
  </si>
  <si>
    <t>17853</t>
  </si>
  <si>
    <t>697988561946</t>
  </si>
  <si>
    <t>69798856194</t>
  </si>
  <si>
    <t>17854</t>
  </si>
  <si>
    <t>697988561953</t>
  </si>
  <si>
    <t>69798856195</t>
  </si>
  <si>
    <t>17855</t>
  </si>
  <si>
    <t>697988561960</t>
  </si>
  <si>
    <t>69798856196</t>
  </si>
  <si>
    <t>17856</t>
  </si>
  <si>
    <t>697988561977</t>
  </si>
  <si>
    <t>69798856197</t>
  </si>
  <si>
    <t>17857</t>
  </si>
  <si>
    <t>697988561984</t>
  </si>
  <si>
    <t>69798856198</t>
  </si>
  <si>
    <t>17859</t>
  </si>
  <si>
    <t>697988712737</t>
  </si>
  <si>
    <t>69798871273</t>
  </si>
  <si>
    <t>12/15/17</t>
  </si>
  <si>
    <t>17862</t>
  </si>
  <si>
    <t>BA350SXH</t>
  </si>
  <si>
    <t>BALL,3PC,BRZ BODY,STAINLESS BALL/STEM,150SWP,600 WOG,FULL PORT,RPTFE,SOLDER,EXTEN. STEM,REV B</t>
  </si>
  <si>
    <t>697988587069</t>
  </si>
  <si>
    <t>69798858706</t>
  </si>
  <si>
    <t>01/26/07</t>
  </si>
  <si>
    <t>https://www.milwaukeevalve.com/wp-content/uploads/images/products/bronze-brass-ball/BA350SXHprofile.jpg</t>
  </si>
  <si>
    <t>17863</t>
  </si>
  <si>
    <t>697988587502</t>
  </si>
  <si>
    <t>69798858750</t>
  </si>
  <si>
    <t>02/14/07</t>
  </si>
  <si>
    <t>17864</t>
  </si>
  <si>
    <t>697988587519</t>
  </si>
  <si>
    <t>69798858751</t>
  </si>
  <si>
    <t>17865</t>
  </si>
  <si>
    <t>697988587526</t>
  </si>
  <si>
    <t>69798858752</t>
  </si>
  <si>
    <t>17866</t>
  </si>
  <si>
    <t>697988587533</t>
  </si>
  <si>
    <t>69798858753</t>
  </si>
  <si>
    <t>17867</t>
  </si>
  <si>
    <t>697988587540</t>
  </si>
  <si>
    <t>69798858754</t>
  </si>
  <si>
    <t>17872</t>
  </si>
  <si>
    <t>BA350SSWTFNPT</t>
  </si>
  <si>
    <t>BALL,3PC,BRZ BODY,STAINLESS BALL/STEM,150 SWP,600 WOG,FULL PORT,RPTFE,SOLDER x NPT,REV B</t>
  </si>
  <si>
    <t>697988587182</t>
  </si>
  <si>
    <t>69798858718</t>
  </si>
  <si>
    <t>02/01/07</t>
  </si>
  <si>
    <t>17873</t>
  </si>
  <si>
    <t>697988587243</t>
  </si>
  <si>
    <t>69798858724</t>
  </si>
  <si>
    <t>02/05/07</t>
  </si>
  <si>
    <t>17882</t>
  </si>
  <si>
    <t>BA350TEFOC</t>
  </si>
  <si>
    <t>BALL,3PC,BRZ BODY,BRSS BALL/STEM,150 SWP,600 WOG,FULL PORT,RPTFE,FEMALE TUBE ENDS,OXYGEN CLEAN,REV B</t>
  </si>
  <si>
    <t>697988591004</t>
  </si>
  <si>
    <t>69798859100</t>
  </si>
  <si>
    <t>07/03/07</t>
  </si>
  <si>
    <t>17882S</t>
  </si>
  <si>
    <t>BA350STEFOC</t>
  </si>
  <si>
    <t>BALL,3PC,BRZ BODY,SS BALL/STEM,150 SWP,600 WOG,FULL PORT,RPTFE,FEMALE TUBE ENDS,OXYGEN CLEAN,REV B</t>
  </si>
  <si>
    <t>697988589827</t>
  </si>
  <si>
    <t>69798858982</t>
  </si>
  <si>
    <t>06/01/07</t>
  </si>
  <si>
    <t>17883</t>
  </si>
  <si>
    <t>697988591011</t>
  </si>
  <si>
    <t>69798859101</t>
  </si>
  <si>
    <t>17883S</t>
  </si>
  <si>
    <t>697988587830</t>
  </si>
  <si>
    <t>69798858783</t>
  </si>
  <si>
    <t>02/22/07</t>
  </si>
  <si>
    <t>17884</t>
  </si>
  <si>
    <t>697988591028</t>
  </si>
  <si>
    <t>69798859102</t>
  </si>
  <si>
    <t>17884S</t>
  </si>
  <si>
    <t>697988589834</t>
  </si>
  <si>
    <t>69798858983</t>
  </si>
  <si>
    <t>17885</t>
  </si>
  <si>
    <t>697988591035</t>
  </si>
  <si>
    <t>69798859103</t>
  </si>
  <si>
    <t>17885S</t>
  </si>
  <si>
    <t>697988594760</t>
  </si>
  <si>
    <t>69798859476</t>
  </si>
  <si>
    <t>12/26/07</t>
  </si>
  <si>
    <t>17886</t>
  </si>
  <si>
    <t>697988591042</t>
  </si>
  <si>
    <t>69798859104</t>
  </si>
  <si>
    <t>17886S</t>
  </si>
  <si>
    <t>697988589841</t>
  </si>
  <si>
    <t>69798858984</t>
  </si>
  <si>
    <t>17887</t>
  </si>
  <si>
    <t>697988591059</t>
  </si>
  <si>
    <t>69798859105</t>
  </si>
  <si>
    <t>17887S</t>
  </si>
  <si>
    <t>697988588141</t>
  </si>
  <si>
    <t>69798858814</t>
  </si>
  <si>
    <t>17888</t>
  </si>
  <si>
    <t>BALL,3PC,BRZ BODY,BRASS BALL/STEM,150 SWP,600 WOG,FULL PORT,RPTFE,FEMALE TUBE ENDS,OXY CLEAN,REV B</t>
  </si>
  <si>
    <t>697988720398</t>
  </si>
  <si>
    <t>69798872039</t>
  </si>
  <si>
    <t>11/21/18</t>
  </si>
  <si>
    <t>17888S</t>
  </si>
  <si>
    <t>697988720381</t>
  </si>
  <si>
    <t>69798872038</t>
  </si>
  <si>
    <t>17889S</t>
  </si>
  <si>
    <t>697988713352</t>
  </si>
  <si>
    <t>69798871335</t>
  </si>
  <si>
    <t>01/25/18</t>
  </si>
  <si>
    <t>17892</t>
  </si>
  <si>
    <t>BA350TEOC</t>
  </si>
  <si>
    <t>BALL,3PC,BRZ BODY,BRASS BALL/STEM,150 SWP,600 WOG,FULL PORT,RPTFE,MALE TUBE ENDS,OXYGEN CLEAN,REV B</t>
  </si>
  <si>
    <t>697988590076</t>
  </si>
  <si>
    <t>69798859007</t>
  </si>
  <si>
    <t>06/07/07</t>
  </si>
  <si>
    <t>17892S</t>
  </si>
  <si>
    <t>BA350STEOC</t>
  </si>
  <si>
    <t>BALL,3PC,BRZ BODY,SS BALL/STEM,150 SWP,600 WOG,FULL PORT,RPTFE,MALE TUBE ENDS,OXYGEN CLEAN,REV B</t>
  </si>
  <si>
    <t>697988699816</t>
  </si>
  <si>
    <t>69798869981</t>
  </si>
  <si>
    <t>https://www.milwaukeevalve.com/wp-content/uploads/images/products/bronze-brass-ball/BA350STE.jpg</t>
  </si>
  <si>
    <t>17893</t>
  </si>
  <si>
    <t>697988590083</t>
  </si>
  <si>
    <t>69798859008</t>
  </si>
  <si>
    <t>17893S</t>
  </si>
  <si>
    <t>697988588295</t>
  </si>
  <si>
    <t>69798858829</t>
  </si>
  <si>
    <t>03/12/07</t>
  </si>
  <si>
    <t>17894</t>
  </si>
  <si>
    <t>697988590090</t>
  </si>
  <si>
    <t>69798859009</t>
  </si>
  <si>
    <t>17894S</t>
  </si>
  <si>
    <t>BALL,3PC,BRZ BODY,STAINLESS BALL/STEM,150 SWP,600 WOG,FULL PORT,RPTFE,MALE TUBE ENDS,OXY CLEAN,REV.B</t>
  </si>
  <si>
    <t>697988704275</t>
  </si>
  <si>
    <t>69798870427</t>
  </si>
  <si>
    <t>01/19/17</t>
  </si>
  <si>
    <t>17895</t>
  </si>
  <si>
    <t>697988590106</t>
  </si>
  <si>
    <t>69798859010</t>
  </si>
  <si>
    <t>17895S</t>
  </si>
  <si>
    <t>697988710054</t>
  </si>
  <si>
    <t>69798871005</t>
  </si>
  <si>
    <t>08/24/17</t>
  </si>
  <si>
    <t>17896</t>
  </si>
  <si>
    <t>697988590113</t>
  </si>
  <si>
    <t>69798859011</t>
  </si>
  <si>
    <t>17896S</t>
  </si>
  <si>
    <t>697988673557</t>
  </si>
  <si>
    <t>69798867355</t>
  </si>
  <si>
    <t>12/09/13</t>
  </si>
  <si>
    <t>17897</t>
  </si>
  <si>
    <t>697988590120</t>
  </si>
  <si>
    <t>69798859012</t>
  </si>
  <si>
    <t>17897S</t>
  </si>
  <si>
    <t>697988716469</t>
  </si>
  <si>
    <t>69798871646</t>
  </si>
  <si>
    <t>05/21/18</t>
  </si>
  <si>
    <t>17898</t>
  </si>
  <si>
    <t>BALL,3PC,BRZ BODY,BRASS BALL/STEM,150 SWP,400 WOG,FULL PORT,RPTFE,MALE TUBE ENDS,OXYGEN CLEAN,REV B</t>
  </si>
  <si>
    <t>697988669543</t>
  </si>
  <si>
    <t>69798866954</t>
  </si>
  <si>
    <t>07/19/13</t>
  </si>
  <si>
    <t>17898S</t>
  </si>
  <si>
    <t>697988673564</t>
  </si>
  <si>
    <t>69798867356</t>
  </si>
  <si>
    <t>17899</t>
  </si>
  <si>
    <t>697988669550</t>
  </si>
  <si>
    <t>69798866955</t>
  </si>
  <si>
    <t>17899S</t>
  </si>
  <si>
    <t>697988716452</t>
  </si>
  <si>
    <t>69798871645</t>
  </si>
  <si>
    <t>17902</t>
  </si>
  <si>
    <t>BA350TELDOC</t>
  </si>
  <si>
    <t>697988681897</t>
  </si>
  <si>
    <t>69798868189</t>
  </si>
  <si>
    <t>17902S</t>
  </si>
  <si>
    <t>BA350STELDOC</t>
  </si>
  <si>
    <t>697988589490</t>
  </si>
  <si>
    <t>69798858949</t>
  </si>
  <si>
    <t>05/18/07</t>
  </si>
  <si>
    <t>17903</t>
  </si>
  <si>
    <t>697988681903</t>
  </si>
  <si>
    <t>69798868190</t>
  </si>
  <si>
    <t>17903S</t>
  </si>
  <si>
    <t>697988588011</t>
  </si>
  <si>
    <t>69798858801</t>
  </si>
  <si>
    <t>03/02/07</t>
  </si>
  <si>
    <t>17904</t>
  </si>
  <si>
    <t>697988681873</t>
  </si>
  <si>
    <t>69798868187</t>
  </si>
  <si>
    <t>17904S</t>
  </si>
  <si>
    <t>697988590199</t>
  </si>
  <si>
    <t>69798859019</t>
  </si>
  <si>
    <t>17905</t>
  </si>
  <si>
    <t>697988691599</t>
  </si>
  <si>
    <t>69798869159</t>
  </si>
  <si>
    <t>03/10/15</t>
  </si>
  <si>
    <t>17905S</t>
  </si>
  <si>
    <t>697988590205</t>
  </si>
  <si>
    <t>69798859020</t>
  </si>
  <si>
    <t>17906</t>
  </si>
  <si>
    <t>697988681880</t>
  </si>
  <si>
    <t>69798868188</t>
  </si>
  <si>
    <t>17906S</t>
  </si>
  <si>
    <t>697988590212</t>
  </si>
  <si>
    <t>69798859021</t>
  </si>
  <si>
    <t>17907</t>
  </si>
  <si>
    <t>697988691605</t>
  </si>
  <si>
    <t>69798869160</t>
  </si>
  <si>
    <t>17907S</t>
  </si>
  <si>
    <t>697988590229</t>
  </si>
  <si>
    <t>69798859022</t>
  </si>
  <si>
    <t>17908S</t>
  </si>
  <si>
    <t>697988642591</t>
  </si>
  <si>
    <t>69798864259</t>
  </si>
  <si>
    <t>17909S</t>
  </si>
  <si>
    <t>697988642607</t>
  </si>
  <si>
    <t>69798864260</t>
  </si>
  <si>
    <t>17911</t>
  </si>
  <si>
    <t>BA350XH</t>
  </si>
  <si>
    <t>BALL,3PC,BRONZE BODY,150 SWP,600 WOG,FULL PORT,RPTFE,SOLDER,EXTENSION STEM</t>
  </si>
  <si>
    <t>697988678576</t>
  </si>
  <si>
    <t>69798867857</t>
  </si>
  <si>
    <t>05/12/14</t>
  </si>
  <si>
    <t>17912</t>
  </si>
  <si>
    <t>697988589049</t>
  </si>
  <si>
    <t>69798858904</t>
  </si>
  <si>
    <t>17913</t>
  </si>
  <si>
    <t>697988588844</t>
  </si>
  <si>
    <t>69798858884</t>
  </si>
  <si>
    <t>04/11/07</t>
  </si>
  <si>
    <t>17914</t>
  </si>
  <si>
    <t>697988588837</t>
  </si>
  <si>
    <t>69798858883</t>
  </si>
  <si>
    <t>17915</t>
  </si>
  <si>
    <t>697988591578</t>
  </si>
  <si>
    <t>69798859157</t>
  </si>
  <si>
    <t>07/18/07</t>
  </si>
  <si>
    <t>17916</t>
  </si>
  <si>
    <t>697988591585</t>
  </si>
  <si>
    <t>69798859158</t>
  </si>
  <si>
    <t>17917</t>
  </si>
  <si>
    <t>697988591592</t>
  </si>
  <si>
    <t>69798859159</t>
  </si>
  <si>
    <t>17922</t>
  </si>
  <si>
    <t>BA350TELD</t>
  </si>
  <si>
    <t>BALL,3PC,BRZ BODY,BRASS BALL/STEM,150 SWP,600 WOG,FULL PORT,RPTFE,MALE TUBE ENDS,LOCKING HANDLE</t>
  </si>
  <si>
    <t>697988590366</t>
  </si>
  <si>
    <t>69798859036</t>
  </si>
  <si>
    <t>06/13/07</t>
  </si>
  <si>
    <t>17923</t>
  </si>
  <si>
    <t>697988590373</t>
  </si>
  <si>
    <t>69798859037</t>
  </si>
  <si>
    <t>17924</t>
  </si>
  <si>
    <t>697988590380</t>
  </si>
  <si>
    <t>69798859038</t>
  </si>
  <si>
    <t>17925</t>
  </si>
  <si>
    <t>697988590397</t>
  </si>
  <si>
    <t>69798859039</t>
  </si>
  <si>
    <t>17926</t>
  </si>
  <si>
    <t>697988590403</t>
  </si>
  <si>
    <t>69798859040</t>
  </si>
  <si>
    <t>17927</t>
  </si>
  <si>
    <t>697988590410</t>
  </si>
  <si>
    <t>69798859041</t>
  </si>
  <si>
    <t>17932</t>
  </si>
  <si>
    <t>BA350OC</t>
  </si>
  <si>
    <t>BALL,3PC,BRZ BODY,BRASS BALL/STEM,150 SWP,600 WOG,FULL PORT,RPTFE,SOLDER ENDS,OXYGEN CLEAN,REV.B</t>
  </si>
  <si>
    <t>697988662568</t>
  </si>
  <si>
    <t>69798866256</t>
  </si>
  <si>
    <t>11/15/12</t>
  </si>
  <si>
    <t>17932S</t>
  </si>
  <si>
    <t>BA350SOC</t>
  </si>
  <si>
    <t>BALL,3PC,BRZ BODY,SS BALL/STEM,150 SWP,600 WOG,FULL PORT,RPTFE,SOLDER ENDS,OXYGEN CLEAN,REV.B</t>
  </si>
  <si>
    <t>697988593350</t>
  </si>
  <si>
    <t>69798859335</t>
  </si>
  <si>
    <t>10/12/07</t>
  </si>
  <si>
    <t>17933</t>
  </si>
  <si>
    <t>BALL,3PC,BRZ BODY,BRASS BALL,150SWP,600 WOG,FULL PORT,RPTFE,SOLDER,REV B,OXYGEN CLEANED</t>
  </si>
  <si>
    <t>697988715011</t>
  </si>
  <si>
    <t>69798871501</t>
  </si>
  <si>
    <t>03/20/18</t>
  </si>
  <si>
    <t>17933S</t>
  </si>
  <si>
    <t>697988593367</t>
  </si>
  <si>
    <t>69798859336</t>
  </si>
  <si>
    <t>17934</t>
  </si>
  <si>
    <t>697988715028</t>
  </si>
  <si>
    <t>69798871502</t>
  </si>
  <si>
    <t>17934S</t>
  </si>
  <si>
    <t>697988593374</t>
  </si>
  <si>
    <t>69798859337</t>
  </si>
  <si>
    <t>17935</t>
  </si>
  <si>
    <t>BA3500C</t>
  </si>
  <si>
    <t>697988715035</t>
  </si>
  <si>
    <t>69798871503</t>
  </si>
  <si>
    <t>17935S</t>
  </si>
  <si>
    <t>BALL,3PC,BRZ BODY,STAINLESS BALL/STEM,150SWP,600 WOG,FULL PORT,RPTFE,SOLDER,REV B,OXYGEN CLEANED</t>
  </si>
  <si>
    <t>697988595620</t>
  </si>
  <si>
    <t>69798859562</t>
  </si>
  <si>
    <t>02/20/08</t>
  </si>
  <si>
    <t>17936</t>
  </si>
  <si>
    <t>697988715042</t>
  </si>
  <si>
    <t>69798871504</t>
  </si>
  <si>
    <t>17936S</t>
  </si>
  <si>
    <t>697988593381</t>
  </si>
  <si>
    <t>69798859338</t>
  </si>
  <si>
    <t>17937</t>
  </si>
  <si>
    <t>697988591929</t>
  </si>
  <si>
    <t>69798859192</t>
  </si>
  <si>
    <t>07/31/07</t>
  </si>
  <si>
    <t>17937S</t>
  </si>
  <si>
    <t>697988593398</t>
  </si>
  <si>
    <t>69798859339</t>
  </si>
  <si>
    <t>17939S</t>
  </si>
  <si>
    <t>697988637030</t>
  </si>
  <si>
    <t>69798863703</t>
  </si>
  <si>
    <t>01/21/11</t>
  </si>
  <si>
    <t>17942</t>
  </si>
  <si>
    <t>BA350LDOC</t>
  </si>
  <si>
    <t>BALL,3PC,BRZ,BODY,BRASS BALL/STEM,150 SWP,600 WOG,FULL PORT,RPTFE,SOLDER,LCKNG HNDL,OXY CLEAN,REV.B</t>
  </si>
  <si>
    <t>697988637122</t>
  </si>
  <si>
    <t>69798863712</t>
  </si>
  <si>
    <t>01/26/11</t>
  </si>
  <si>
    <t>BA350SLDOC</t>
  </si>
  <si>
    <t>17943</t>
  </si>
  <si>
    <t>697988646483</t>
  </si>
  <si>
    <t>69798864648</t>
  </si>
  <si>
    <t>04/19/12</t>
  </si>
  <si>
    <t>17944</t>
  </si>
  <si>
    <t>697988646490</t>
  </si>
  <si>
    <t>69798864649</t>
  </si>
  <si>
    <t>17945</t>
  </si>
  <si>
    <t>697988631342</t>
  </si>
  <si>
    <t>69798863134</t>
  </si>
  <si>
    <t>01/24/08</t>
  </si>
  <si>
    <t>17946</t>
  </si>
  <si>
    <t>697988646506</t>
  </si>
  <si>
    <t>69798864650</t>
  </si>
  <si>
    <t>17947</t>
  </si>
  <si>
    <t>697988591936</t>
  </si>
  <si>
    <t>69798859193</t>
  </si>
  <si>
    <t>17947S</t>
  </si>
  <si>
    <t>BALL,3PC,BRZ,BODY,SS BALL/STEM,150 SWP,600 WOG,FULL PORT,RPTFE,SOLDER,LCKNG HNDL,OXY CLEAN,REV.B</t>
  </si>
  <si>
    <t>697988591943</t>
  </si>
  <si>
    <t>69798859194</t>
  </si>
  <si>
    <t>17948</t>
  </si>
  <si>
    <t>BALL,3PC,BRZ BODY,BRASS BALL/STEM,150SWP,600 WOG,FULL PORT,RPTFE,SOLDER,LCKNG HANDLE,OXY CLEAN,REV B</t>
  </si>
  <si>
    <t>697988697256</t>
  </si>
  <si>
    <t>69798869725</t>
  </si>
  <si>
    <t>02/03/16</t>
  </si>
  <si>
    <t>17949</t>
  </si>
  <si>
    <t>697988640214</t>
  </si>
  <si>
    <t>69798864021</t>
  </si>
  <si>
    <t>06/24/11</t>
  </si>
  <si>
    <t>17952</t>
  </si>
  <si>
    <t>BA350TEFXH</t>
  </si>
  <si>
    <t>BALL,3PC,BRZ BODY,BRSS BALL/STEM,150 SWP,600 WOG,FULL PORT,RPTFE,FEMALE TUBE ENDS,EXT. HANDLE,REV B</t>
  </si>
  <si>
    <t>697988714168</t>
  </si>
  <si>
    <t>69798871416</t>
  </si>
  <si>
    <t>02/28/18</t>
  </si>
  <si>
    <t>17953</t>
  </si>
  <si>
    <t>697988714175</t>
  </si>
  <si>
    <t>69798871417</t>
  </si>
  <si>
    <t>17953S</t>
  </si>
  <si>
    <t>BA350SGS</t>
  </si>
  <si>
    <t>BALL,3PC,BRZ BODY,STAINLESS BALL/STEM,150 SWP,600 WOG,FULL PORT,RPTFE,SOLDER,GROUNDED STEM,REV B</t>
  </si>
  <si>
    <t>697988641044</t>
  </si>
  <si>
    <t>69798864104</t>
  </si>
  <si>
    <t>07/22/11</t>
  </si>
  <si>
    <t>17954</t>
  </si>
  <si>
    <t>697988714182</t>
  </si>
  <si>
    <t>69798871418</t>
  </si>
  <si>
    <t>17954S</t>
  </si>
  <si>
    <t>697988636903</t>
  </si>
  <si>
    <t>69798863690</t>
  </si>
  <si>
    <t>01/14/11</t>
  </si>
  <si>
    <t>17955</t>
  </si>
  <si>
    <t>697988714199</t>
  </si>
  <si>
    <t>69798871419</t>
  </si>
  <si>
    <t>17956</t>
  </si>
  <si>
    <t>697988714205</t>
  </si>
  <si>
    <t>69798871420</t>
  </si>
  <si>
    <t>17956S</t>
  </si>
  <si>
    <t>697988592155</t>
  </si>
  <si>
    <t>69798859215</t>
  </si>
  <si>
    <t>17957</t>
  </si>
  <si>
    <t>697988714212</t>
  </si>
  <si>
    <t>69798871421</t>
  </si>
  <si>
    <t>17957S</t>
  </si>
  <si>
    <t>697988634589</t>
  </si>
  <si>
    <t>69798863458</t>
  </si>
  <si>
    <t>11/19/10</t>
  </si>
  <si>
    <t>BA350XM</t>
  </si>
  <si>
    <t>BALL,3PC,BRZ BODY,BRASS BALL/STEM,150 SWP,600 WOG,FULL PORT,SOLDERED ENDS,EXT STEM W/MEM STOP,REV B</t>
  </si>
  <si>
    <t>17962S</t>
  </si>
  <si>
    <t>BA350SXM</t>
  </si>
  <si>
    <t>BALL,3PC,BRZ BODY,SS BALL/STEM,150 SWP,600 WOG,FULL PORT,SOLDERED ENDS,EXT STEM W/MEM STOP,REV B</t>
  </si>
  <si>
    <t>697988592599</t>
  </si>
  <si>
    <t>69798859259</t>
  </si>
  <si>
    <t>17963</t>
  </si>
  <si>
    <t>697988631687</t>
  </si>
  <si>
    <t>69798863168</t>
  </si>
  <si>
    <t>07/14/10</t>
  </si>
  <si>
    <t>17963S</t>
  </si>
  <si>
    <t>697988592605</t>
  </si>
  <si>
    <t>69798859260</t>
  </si>
  <si>
    <t>17964</t>
  </si>
  <si>
    <t>697988631694</t>
  </si>
  <si>
    <t>69798863169</t>
  </si>
  <si>
    <t>17964S</t>
  </si>
  <si>
    <t>697988592612</t>
  </si>
  <si>
    <t>69798859261</t>
  </si>
  <si>
    <t>17965S</t>
  </si>
  <si>
    <t>697988592629</t>
  </si>
  <si>
    <t>69798859262</t>
  </si>
  <si>
    <t>17966S</t>
  </si>
  <si>
    <t>697988592636</t>
  </si>
  <si>
    <t>69798859263</t>
  </si>
  <si>
    <t>17967</t>
  </si>
  <si>
    <t>697988701816</t>
  </si>
  <si>
    <t>69798870181</t>
  </si>
  <si>
    <t>17967S</t>
  </si>
  <si>
    <t>697988592643</t>
  </si>
  <si>
    <t>69798859264</t>
  </si>
  <si>
    <t>17972S</t>
  </si>
  <si>
    <t>BA350STE</t>
  </si>
  <si>
    <t>BALL,3PC,BRZ BODY,STAINLESS BALL/STEM,150 SWP,600 WOG,FULL PORT,RPTFE,MALE TUBE ENDS,REV.B</t>
  </si>
  <si>
    <t>697988675766</t>
  </si>
  <si>
    <t>69798867576</t>
  </si>
  <si>
    <t>02/28/14</t>
  </si>
  <si>
    <t>17972STIH</t>
  </si>
  <si>
    <t>BA350STETIH</t>
  </si>
  <si>
    <t>BALL,3PC,BRZ BODY,STAINLESS BALL/STEM,150 SWP,600 WOG,FULL PORT,RPTFE,MALE TUBE ENDS,INS HNDL,REV.B</t>
  </si>
  <si>
    <t>697988712652</t>
  </si>
  <si>
    <t>69798871265</t>
  </si>
  <si>
    <t>12/11/17</t>
  </si>
  <si>
    <t>17973S</t>
  </si>
  <si>
    <t>697988593497</t>
  </si>
  <si>
    <t>69798859349</t>
  </si>
  <si>
    <t>10/22/07</t>
  </si>
  <si>
    <t>17973STIH</t>
  </si>
  <si>
    <t>697988712669</t>
  </si>
  <si>
    <t>69798871266</t>
  </si>
  <si>
    <t>17974S</t>
  </si>
  <si>
    <t>697988593503</t>
  </si>
  <si>
    <t>69798859350</t>
  </si>
  <si>
    <t>17974STIH</t>
  </si>
  <si>
    <t>697988712676</t>
  </si>
  <si>
    <t>69798871267</t>
  </si>
  <si>
    <t>17975S</t>
  </si>
  <si>
    <t>697988593510</t>
  </si>
  <si>
    <t>69798859351</t>
  </si>
  <si>
    <t>17975STIH</t>
  </si>
  <si>
    <t>697988712706</t>
  </si>
  <si>
    <t>69798871270</t>
  </si>
  <si>
    <t>17976S</t>
  </si>
  <si>
    <t>697988675773</t>
  </si>
  <si>
    <t>69798867577</t>
  </si>
  <si>
    <t>17976STIH</t>
  </si>
  <si>
    <t>697988712683</t>
  </si>
  <si>
    <t>69798871268</t>
  </si>
  <si>
    <t>17977S</t>
  </si>
  <si>
    <t>697988593527</t>
  </si>
  <si>
    <t>69798859352</t>
  </si>
  <si>
    <t>17977STIH</t>
  </si>
  <si>
    <t>697988712690</t>
  </si>
  <si>
    <t>69798871269</t>
  </si>
  <si>
    <t>17982</t>
  </si>
  <si>
    <t>BA350OH</t>
  </si>
  <si>
    <t>BALL,3PC,BRZ BODY,BRASS BALL,150SWP,600 WOG,FULL PORT,RPTFE,SOLDER,WITH OVAL HANDLE,REV B</t>
  </si>
  <si>
    <t>697988741591</t>
  </si>
  <si>
    <t>69798874159</t>
  </si>
  <si>
    <t>05/21/20</t>
  </si>
  <si>
    <t>17983</t>
  </si>
  <si>
    <t>697988741607</t>
  </si>
  <si>
    <t>69798874160</t>
  </si>
  <si>
    <t>17984</t>
  </si>
  <si>
    <t>BALL,3PC,BRZ BODY,BRASS BALL/STEM,150 SWP,600 WOG,FULL PORT,RPTFE,SOLDERED ENDS,OVAL HANDLE</t>
  </si>
  <si>
    <t>697988593572</t>
  </si>
  <si>
    <t>69798859357</t>
  </si>
  <si>
    <t>17985</t>
  </si>
  <si>
    <t>697988593589</t>
  </si>
  <si>
    <t>69798859358</t>
  </si>
  <si>
    <t>17986</t>
  </si>
  <si>
    <t>697988741614</t>
  </si>
  <si>
    <t>69798874161</t>
  </si>
  <si>
    <t>17993</t>
  </si>
  <si>
    <t>BA350MS</t>
  </si>
  <si>
    <t>BALL,3PC,BRZ BODY,BRASS BALL,150SWP,600 WOG,FULL PORT,RPTFE,SOLDER,W/MEMORY STOP,REV B</t>
  </si>
  <si>
    <t>697988594814</t>
  </si>
  <si>
    <t>69798859481</t>
  </si>
  <si>
    <t>12/28/07</t>
  </si>
  <si>
    <t>17994</t>
  </si>
  <si>
    <t>697988594821</t>
  </si>
  <si>
    <t>69798859482</t>
  </si>
  <si>
    <t>17995</t>
  </si>
  <si>
    <t>697988699915</t>
  </si>
  <si>
    <t>69798869991</t>
  </si>
  <si>
    <t>07/07/16</t>
  </si>
  <si>
    <t>17996</t>
  </si>
  <si>
    <t>697988699922</t>
  </si>
  <si>
    <t>69798869992</t>
  </si>
  <si>
    <t>17997</t>
  </si>
  <si>
    <t>697988699939</t>
  </si>
  <si>
    <t>69798869993</t>
  </si>
  <si>
    <t>18052</t>
  </si>
  <si>
    <t>BA350TEF2GOC</t>
  </si>
  <si>
    <t>BALL,3PC,BRZ BDY,BRS B&amp;S,150SWP,600WOG,FULL PRT,RPTFE,FEMALE TUBE END,2-GAGE PORT,OXY CLEAN,RvB</t>
  </si>
  <si>
    <t>697988595118</t>
  </si>
  <si>
    <t>69798859511</t>
  </si>
  <si>
    <t>https://www.milwaukeevalve.com/wp-content/uploads/spec-sheets/ba350te2g_ba350ste2g.pdf</t>
  </si>
  <si>
    <t>01/22/08</t>
  </si>
  <si>
    <t>18052S</t>
  </si>
  <si>
    <t>BA350STE2GF0C</t>
  </si>
  <si>
    <t>BALL,3PC,BRZ BDY,SS B&amp;S,150 SWP,600 WOG,FULL PRT,RPTFE,FEMALE TUBE END,2-GAGE PORT,OXY CLEAN,RvB</t>
  </si>
  <si>
    <t>697988709270</t>
  </si>
  <si>
    <t>69798870927</t>
  </si>
  <si>
    <t>07/27/17</t>
  </si>
  <si>
    <t>18053</t>
  </si>
  <si>
    <t>697988705647</t>
  </si>
  <si>
    <t>69798870564</t>
  </si>
  <si>
    <t>03/15/17</t>
  </si>
  <si>
    <t>18054</t>
  </si>
  <si>
    <t>BALL,3PC,BRZ BDY,BRS B&amp;S,150SWP,600WOG,FULL PRT,RPTFE,FEMALE TUBE END,2-GAGE PORT,OXY CLEAN,REV B</t>
  </si>
  <si>
    <t>697988713031</t>
  </si>
  <si>
    <t>69798871303</t>
  </si>
  <si>
    <t>01/15/18</t>
  </si>
  <si>
    <t>18055</t>
  </si>
  <si>
    <t>697988713048</t>
  </si>
  <si>
    <t>69798871304</t>
  </si>
  <si>
    <t>18056</t>
  </si>
  <si>
    <t>697988595125</t>
  </si>
  <si>
    <t>69798859512</t>
  </si>
  <si>
    <t>18056S</t>
  </si>
  <si>
    <t>BA350STEF2GOC</t>
  </si>
  <si>
    <t>BALL,3PC,BRZ BDY,SS B&amp;S,150 SWP,600 WOG,FULL PRT,RPTFE,FEMALE TUBE END,2-GAGE PORT,OXY CLEAN,REV B</t>
  </si>
  <si>
    <t>697988699427</t>
  </si>
  <si>
    <t>69798869942</t>
  </si>
  <si>
    <t>05/23/16</t>
  </si>
  <si>
    <t>18057</t>
  </si>
  <si>
    <t>697988713055</t>
  </si>
  <si>
    <t>69798871305</t>
  </si>
  <si>
    <t>18062</t>
  </si>
  <si>
    <t>BA350TEF</t>
  </si>
  <si>
    <t>BALL,3PC,BRZ BODY,BRASS BALL/STEM,150 SWP,600 WOG,FULL PORT,RPTFE,SOLDER,FEMALE TUBE END,REV B</t>
  </si>
  <si>
    <t>697988634251</t>
  </si>
  <si>
    <t>69798863425</t>
  </si>
  <si>
    <t>11/05/10</t>
  </si>
  <si>
    <t>18063</t>
  </si>
  <si>
    <t>697988595606</t>
  </si>
  <si>
    <t>69798859560</t>
  </si>
  <si>
    <t>02/18/08</t>
  </si>
  <si>
    <t>18064</t>
  </si>
  <si>
    <t>BALL,3PC,BRZ BODY,BRASS BALL/STEM,150 SWP,600 WOG,FULL PORT,RPTFE,FEMALE TUBE ENDS,REV B</t>
  </si>
  <si>
    <t>697988692893</t>
  </si>
  <si>
    <t>69798869289</t>
  </si>
  <si>
    <t>18065</t>
  </si>
  <si>
    <t>BALL,3PC,BRZ BODY,BRASS BALL/STEM,150 SWP,600 WOG,SOLDER,FULL PORT,RPTFE,FEMALE TUBE ENDS,REV B</t>
  </si>
  <si>
    <t>697988702325</t>
  </si>
  <si>
    <t>69798870232</t>
  </si>
  <si>
    <t>18066</t>
  </si>
  <si>
    <t>BALL,3PC,BRZ BODY,BRASS BALL.STEM,150 SWP,600 WOG,3PC,FULL PORT,RPTFE,FEMALE TUBE ENDS,REV B</t>
  </si>
  <si>
    <t>697988694347</t>
  </si>
  <si>
    <t>69798869434</t>
  </si>
  <si>
    <t>08/20/15</t>
  </si>
  <si>
    <t>18067</t>
  </si>
  <si>
    <t>697988692473</t>
  </si>
  <si>
    <t>69798869247</t>
  </si>
  <si>
    <t>18072S</t>
  </si>
  <si>
    <t>BA350SXHOC</t>
  </si>
  <si>
    <t>BALL,3PC,BRZ BODY,SS BALL/STEM,150 SWP,600 WOG,FULL PORT,RPTFE,SOLDER,EXT STEM,OXYGEN CLEAN,REV B</t>
  </si>
  <si>
    <t>697988604063</t>
  </si>
  <si>
    <t>69798860406</t>
  </si>
  <si>
    <t>18073S</t>
  </si>
  <si>
    <t>697988604070</t>
  </si>
  <si>
    <t>69798860407</t>
  </si>
  <si>
    <t>18074S</t>
  </si>
  <si>
    <t>697988604087</t>
  </si>
  <si>
    <t>69798860408</t>
  </si>
  <si>
    <t>18076S</t>
  </si>
  <si>
    <t>697988604094</t>
  </si>
  <si>
    <t>69798860409</t>
  </si>
  <si>
    <t>18082</t>
  </si>
  <si>
    <t>BA350TEGOC</t>
  </si>
  <si>
    <t>BALL,3PC,BRZ BDY,BRSS BALL/STEM,150 SWP,600 WOG,FULL PRT,RPTFE,MALE TUBE END,GAGE PORT,OXY CLEAN,RvB</t>
  </si>
  <si>
    <t>697988604117</t>
  </si>
  <si>
    <t>69798860411</t>
  </si>
  <si>
    <t>https://www.milwaukeevalve.com/wp-content/uploads/spec-sheets/BA350TEG350STEG.pdf</t>
  </si>
  <si>
    <t>18082S</t>
  </si>
  <si>
    <t>BA350STEGOC</t>
  </si>
  <si>
    <t>BALL,3PC,BRZ BDY,SS BALL/STEM,150 SWP,600 WOG,FULL PRT,RPTFE,MALE TUBE END,GAGE PORT,OXY CLEAN,REV B</t>
  </si>
  <si>
    <t>697988641693</t>
  </si>
  <si>
    <t>69798864169</t>
  </si>
  <si>
    <t>09/28/11</t>
  </si>
  <si>
    <t>18083</t>
  </si>
  <si>
    <t>697988604124</t>
  </si>
  <si>
    <t>69798860412</t>
  </si>
  <si>
    <t>18083S</t>
  </si>
  <si>
    <t>697988641709</t>
  </si>
  <si>
    <t>69798864170</t>
  </si>
  <si>
    <t>18084</t>
  </si>
  <si>
    <t>697988604131</t>
  </si>
  <si>
    <t>69798860413</t>
  </si>
  <si>
    <t>18084S</t>
  </si>
  <si>
    <t>697988634176</t>
  </si>
  <si>
    <t>69798863417</t>
  </si>
  <si>
    <t>11/01/10</t>
  </si>
  <si>
    <t>18085</t>
  </si>
  <si>
    <t>697988604148</t>
  </si>
  <si>
    <t>69798860414</t>
  </si>
  <si>
    <t>18085S</t>
  </si>
  <si>
    <t>BALL,3PC,BRZ BDY,SS BALL/STEM,150 SWP,600 WOG,FULL PRT,RPTFE,MALE TUBE END,GAGE PORT,OXY CLEAN,RvB</t>
  </si>
  <si>
    <t>697988708778</t>
  </si>
  <si>
    <t>69798870877</t>
  </si>
  <si>
    <t>07/11/17</t>
  </si>
  <si>
    <t>18086</t>
  </si>
  <si>
    <t>697988604155</t>
  </si>
  <si>
    <t>69798860415</t>
  </si>
  <si>
    <t>18086S</t>
  </si>
  <si>
    <t>697988641716</t>
  </si>
  <si>
    <t>69798864171</t>
  </si>
  <si>
    <t>18087</t>
  </si>
  <si>
    <t>697988604162</t>
  </si>
  <si>
    <t>69798860416</t>
  </si>
  <si>
    <t>18087S</t>
  </si>
  <si>
    <t>697988708785</t>
  </si>
  <si>
    <t>69798870878</t>
  </si>
  <si>
    <t>18092</t>
  </si>
  <si>
    <t>BA350TE2GLDOC</t>
  </si>
  <si>
    <t>BALL,3PC,BRZ BDY,BRS B&amp;S,150SWP,600WOG,FULL PRT,RPTFE,MALE TUBE END,2-GAGE PORT,OXY CLEAN,LCKNG,RvB</t>
  </si>
  <si>
    <t>697988604179</t>
  </si>
  <si>
    <t>69798860417</t>
  </si>
  <si>
    <t>18092S</t>
  </si>
  <si>
    <t>BA350STE2GLDOC</t>
  </si>
  <si>
    <t>BALL,3PC,BRZ BDY,SS B&amp;S,150 SWP,600 WOG,FULL PRT,RPTFE,MALE TUBE END,2-GAGE PORT,OXY CLEAN,LCKNG,RvB</t>
  </si>
  <si>
    <t>697988691926</t>
  </si>
  <si>
    <t>69798869192</t>
  </si>
  <si>
    <t>04/01/15</t>
  </si>
  <si>
    <t>18093</t>
  </si>
  <si>
    <t>697988604186</t>
  </si>
  <si>
    <t>69798860418</t>
  </si>
  <si>
    <t>18093S</t>
  </si>
  <si>
    <t>697988691933</t>
  </si>
  <si>
    <t>69798869193</t>
  </si>
  <si>
    <t>18094</t>
  </si>
  <si>
    <t>697988604193</t>
  </si>
  <si>
    <t>69798860419</t>
  </si>
  <si>
    <t>18094S</t>
  </si>
  <si>
    <t>697988691940</t>
  </si>
  <si>
    <t>69798869194</t>
  </si>
  <si>
    <t>18095</t>
  </si>
  <si>
    <t>697988604209</t>
  </si>
  <si>
    <t>69798860420</t>
  </si>
  <si>
    <t>18095S</t>
  </si>
  <si>
    <t>697988691957</t>
  </si>
  <si>
    <t>69798869195</t>
  </si>
  <si>
    <t>18096</t>
  </si>
  <si>
    <t>697988604216</t>
  </si>
  <si>
    <t>69798860421</t>
  </si>
  <si>
    <t>18096S</t>
  </si>
  <si>
    <t>697988691964</t>
  </si>
  <si>
    <t>69798869196</t>
  </si>
  <si>
    <t>18097</t>
  </si>
  <si>
    <t>697988604223</t>
  </si>
  <si>
    <t>69798860422</t>
  </si>
  <si>
    <t>18097S</t>
  </si>
  <si>
    <t>697988691971</t>
  </si>
  <si>
    <t>69798869197</t>
  </si>
  <si>
    <t>18098</t>
  </si>
  <si>
    <t>697988681651</t>
  </si>
  <si>
    <t>69798868165</t>
  </si>
  <si>
    <t>09/26/14</t>
  </si>
  <si>
    <t>18098S</t>
  </si>
  <si>
    <t>697988691988</t>
  </si>
  <si>
    <t>69798869198</t>
  </si>
  <si>
    <t>18099</t>
  </si>
  <si>
    <t>697988681668</t>
  </si>
  <si>
    <t>69798868166</t>
  </si>
  <si>
    <t>18099S</t>
  </si>
  <si>
    <t>697988691995</t>
  </si>
  <si>
    <t>69798869199</t>
  </si>
  <si>
    <t>18102</t>
  </si>
  <si>
    <t>BA350TELDFOC</t>
  </si>
  <si>
    <t>BALL,3PC,BRZ BDY,BRS BALL/STEM,150SWP,600WOG,FULL PORT,RPTFE,FEMALE,TUBE END,LKNG HDLE,OXY CLN,REV.B</t>
  </si>
  <si>
    <t>697988615878</t>
  </si>
  <si>
    <t>69798861587</t>
  </si>
  <si>
    <t>06/30/09</t>
  </si>
  <si>
    <t>18102S</t>
  </si>
  <si>
    <t>BA350STELDFOC</t>
  </si>
  <si>
    <t>BALL,3PC,BRZ BDY,SS BALL/STEM,150SWP,600WOG,FULL PORT,RPTFE,FEMALE,TUBE END,LKNG HDLE,OXY CLN,REV.B</t>
  </si>
  <si>
    <t>697988670013</t>
  </si>
  <si>
    <t>69798867001</t>
  </si>
  <si>
    <t>08/19/13</t>
  </si>
  <si>
    <t>18103</t>
  </si>
  <si>
    <t>697988615885</t>
  </si>
  <si>
    <t>69798861588</t>
  </si>
  <si>
    <t>18103S</t>
  </si>
  <si>
    <t>697988649019</t>
  </si>
  <si>
    <t>69798864901</t>
  </si>
  <si>
    <t>06/29/12</t>
  </si>
  <si>
    <t>18104</t>
  </si>
  <si>
    <t>697988615892</t>
  </si>
  <si>
    <t>69798861589</t>
  </si>
  <si>
    <t>18104S</t>
  </si>
  <si>
    <t>697988665200</t>
  </si>
  <si>
    <t>69798866520</t>
  </si>
  <si>
    <t>04/01/13</t>
  </si>
  <si>
    <t>18105</t>
  </si>
  <si>
    <t>BALL,3PC,BRZ BODY,BRS BALL/STEM,150 SWP,600 WOG,FULL PT,RPTFE,LCK HNDL,FEMALE TUBE,OXYGEN CLN,REV B</t>
  </si>
  <si>
    <t>697988697713</t>
  </si>
  <si>
    <t>69798869771</t>
  </si>
  <si>
    <t>02/23/16</t>
  </si>
  <si>
    <t>18105S</t>
  </si>
  <si>
    <t>697988681910</t>
  </si>
  <si>
    <t>69798868191</t>
  </si>
  <si>
    <t>10/10/14</t>
  </si>
  <si>
    <t>18106</t>
  </si>
  <si>
    <t>697988697720</t>
  </si>
  <si>
    <t>69798869772</t>
  </si>
  <si>
    <t>18106S</t>
  </si>
  <si>
    <t>697988665217</t>
  </si>
  <si>
    <t>69798866521</t>
  </si>
  <si>
    <t>18107</t>
  </si>
  <si>
    <t>697988697737</t>
  </si>
  <si>
    <t>69798869773</t>
  </si>
  <si>
    <t>18107S</t>
  </si>
  <si>
    <t>697988665224</t>
  </si>
  <si>
    <t>69798866522</t>
  </si>
  <si>
    <t>18108</t>
  </si>
  <si>
    <t>BALL,3PC,BRZ BODY,BRS BALL/STEM,150SWP,600 WOG,FULL PORT,RPTFE,LCK HNDL,FEMALE TUBE,OXYGEN CLN,REV B</t>
  </si>
  <si>
    <t>697988697751</t>
  </si>
  <si>
    <t>69798869775</t>
  </si>
  <si>
    <t>18108S</t>
  </si>
  <si>
    <t>BALL,3PC,BRZ BDY,SS B&amp;S,150 SWP,600 WOG,FULL PRT,RPTFE,FEMALE TUBE END,OXY CLEAN,LCKNG,RvB</t>
  </si>
  <si>
    <t>697988709287</t>
  </si>
  <si>
    <t>69798870928</t>
  </si>
  <si>
    <t>07/28/17</t>
  </si>
  <si>
    <t>18109</t>
  </si>
  <si>
    <t>697988697744</t>
  </si>
  <si>
    <t>69798869774</t>
  </si>
  <si>
    <t>18109S</t>
  </si>
  <si>
    <t>BALL,3PC,BRZ BDY,SS BALL/STEM,150SWP,600WOG,FULL PORT,RPTFE,FEMALE TUBE END,LKNG HDLE,OXY CLN,REV.B</t>
  </si>
  <si>
    <t>697988673069</t>
  </si>
  <si>
    <t>69798867306</t>
  </si>
  <si>
    <t>11/19/13</t>
  </si>
  <si>
    <t>18113S</t>
  </si>
  <si>
    <t>BA350STEGLDOC</t>
  </si>
  <si>
    <t>BALL,3PC,BRZ BDY,SS BALL/STEM,150SWP,600WOG,FULL PRT,RPTFE,MALE TUBE END,GA.PRT,OXY CLN,LKNG HDL,RvB</t>
  </si>
  <si>
    <t>697988619920</t>
  </si>
  <si>
    <t>69798861992</t>
  </si>
  <si>
    <t>09/25/09</t>
  </si>
  <si>
    <t>18122</t>
  </si>
  <si>
    <t>BA350TEGLDOC</t>
  </si>
  <si>
    <t>BALL,3PC,BRZ BDY,BRS BALL/STEM,150SWP,600WOG,FULL-PRT,RPTFE,MALE TUBE END,GA PORT,LKNG HNDL,OXY CLN</t>
  </si>
  <si>
    <t>697988637061</t>
  </si>
  <si>
    <t>69798863706</t>
  </si>
  <si>
    <t>01/25/11</t>
  </si>
  <si>
    <t>18122S</t>
  </si>
  <si>
    <t>BALL,3PC,BRZ BDY,SS BALL/STEM,150SWP,600WOG,FULL-PRT,RPTFE,MALE TUBE END,GA PORT,LKNG HNDL,OXY CLN-B</t>
  </si>
  <si>
    <t>697988621558</t>
  </si>
  <si>
    <t>69798862155</t>
  </si>
  <si>
    <t>11/16/09</t>
  </si>
  <si>
    <t>18123</t>
  </si>
  <si>
    <t>697988637078</t>
  </si>
  <si>
    <t>69798863707</t>
  </si>
  <si>
    <t>18123S</t>
  </si>
  <si>
    <t>BALL,3PC,BRZ BDY,SS BALL/STEM,150SWP,600WOG,FULL-PRT,RPTFE,MALE TUBE END,GA PORT,LKNG HNDL,OXY CLN</t>
  </si>
  <si>
    <t>697988621565</t>
  </si>
  <si>
    <t>69798862156</t>
  </si>
  <si>
    <t>18124</t>
  </si>
  <si>
    <t>697988681095</t>
  </si>
  <si>
    <t>69798868109</t>
  </si>
  <si>
    <t>08/05/14</t>
  </si>
  <si>
    <t>18124S</t>
  </si>
  <si>
    <t>697988621572</t>
  </si>
  <si>
    <t>69798862157</t>
  </si>
  <si>
    <t>18125</t>
  </si>
  <si>
    <t>697988637085</t>
  </si>
  <si>
    <t>69798863708</t>
  </si>
  <si>
    <t>18125S</t>
  </si>
  <si>
    <t>697988657977</t>
  </si>
  <si>
    <t>69798865797</t>
  </si>
  <si>
    <t>09/27/12</t>
  </si>
  <si>
    <t>18126</t>
  </si>
  <si>
    <t>697988637092</t>
  </si>
  <si>
    <t>69798863709</t>
  </si>
  <si>
    <t>18126S</t>
  </si>
  <si>
    <t>697988657984</t>
  </si>
  <si>
    <t>69798865798</t>
  </si>
  <si>
    <t>18127</t>
  </si>
  <si>
    <t>697988677944</t>
  </si>
  <si>
    <t>69798867794</t>
  </si>
  <si>
    <t>04/10/14</t>
  </si>
  <si>
    <t>18127S</t>
  </si>
  <si>
    <t>697988621589</t>
  </si>
  <si>
    <t>69798862158</t>
  </si>
  <si>
    <t>18128</t>
  </si>
  <si>
    <t>697988759893</t>
  </si>
  <si>
    <t>69798875989</t>
  </si>
  <si>
    <t>03/03/22</t>
  </si>
  <si>
    <t>18129</t>
  </si>
  <si>
    <t>697988684959</t>
  </si>
  <si>
    <t>69798868495</t>
  </si>
  <si>
    <t>01/22/15</t>
  </si>
  <si>
    <t>18132</t>
  </si>
  <si>
    <t>BA350XLD</t>
  </si>
  <si>
    <t>BALL,3PC,BRZ BODY,BRASS BALL,150SWP,600 WOG,FULL PORT,RPTFE,SOLDER,EXT LOCKING HANDLE,REV B</t>
  </si>
  <si>
    <t>697988746688</t>
  </si>
  <si>
    <t>69798874668</t>
  </si>
  <si>
    <t>04/02/21</t>
  </si>
  <si>
    <t>18132S</t>
  </si>
  <si>
    <t>BA350SLDXH</t>
  </si>
  <si>
    <t>BALL,3PC,BRZ BODY,STAINLESS BALL/STEM,150 SWP,600 WOG,FULL PORT,RPTFE,SOLDER,LCKNG HNDLE,EXT STEM</t>
  </si>
  <si>
    <t>697988622289</t>
  </si>
  <si>
    <t>69798862228</t>
  </si>
  <si>
    <t>18133</t>
  </si>
  <si>
    <t>697988746695</t>
  </si>
  <si>
    <t>69798874669</t>
  </si>
  <si>
    <t>18133S</t>
  </si>
  <si>
    <t>697988622296</t>
  </si>
  <si>
    <t>69798862229</t>
  </si>
  <si>
    <t>18134</t>
  </si>
  <si>
    <t>BALL,3PC,BRZ BODY,BRASS BALL,150SWP,600 WOG,FULL PORT,RPTFE,SOLDER,EXT LOACKING HANDLE,REV B</t>
  </si>
  <si>
    <t>697988746701</t>
  </si>
  <si>
    <t>69798874670</t>
  </si>
  <si>
    <t>18134S</t>
  </si>
  <si>
    <t>697988622302</t>
  </si>
  <si>
    <t>69798862230</t>
  </si>
  <si>
    <t>18135</t>
  </si>
  <si>
    <t>BALL,3PC,BRZ BODY,BRASS BALL,150SWP,600 WOG,FULL PORT,RPTFE,SOLDER,EXT. LOCKING HANDLE,REV B</t>
  </si>
  <si>
    <t>697988746718</t>
  </si>
  <si>
    <t>69798874671</t>
  </si>
  <si>
    <t>18135S</t>
  </si>
  <si>
    <t>697988622319</t>
  </si>
  <si>
    <t>69798862231</t>
  </si>
  <si>
    <t>18136</t>
  </si>
  <si>
    <t>697988746725</t>
  </si>
  <si>
    <t>69798874672</t>
  </si>
  <si>
    <t>18136S</t>
  </si>
  <si>
    <t>697988622326</t>
  </si>
  <si>
    <t>69798862232</t>
  </si>
  <si>
    <t>18137</t>
  </si>
  <si>
    <t>697988746732</t>
  </si>
  <si>
    <t>69798874673</t>
  </si>
  <si>
    <t>18137S</t>
  </si>
  <si>
    <t>697988622333</t>
  </si>
  <si>
    <t>69798862233</t>
  </si>
  <si>
    <t>18142S</t>
  </si>
  <si>
    <t>BA350STEGFLDOC</t>
  </si>
  <si>
    <t>BALL,3PC,BRZ BODY,SS BALL/STEM,150 SWP,600 WOG,FULL,RTFE,FEMALE TUBE END,W/GA PORT,OXY CLN,LCK HDL</t>
  </si>
  <si>
    <t>697988622357</t>
  </si>
  <si>
    <t>69798862235</t>
  </si>
  <si>
    <t>18143S</t>
  </si>
  <si>
    <t>697988622364</t>
  </si>
  <si>
    <t>69798862236</t>
  </si>
  <si>
    <t>18144S</t>
  </si>
  <si>
    <t>697988622371</t>
  </si>
  <si>
    <t>69798862237</t>
  </si>
  <si>
    <t>18146S</t>
  </si>
  <si>
    <t>697988664821</t>
  </si>
  <si>
    <t>69798866482</t>
  </si>
  <si>
    <t>02/28/13</t>
  </si>
  <si>
    <t>18147S</t>
  </si>
  <si>
    <t>697988622388</t>
  </si>
  <si>
    <t>69798862238</t>
  </si>
  <si>
    <t>18152</t>
  </si>
  <si>
    <t>BA350TEG</t>
  </si>
  <si>
    <t>BALL,3PC,BRZ BODY,BRASS BALL/STEM,150 SWP,600 WOG,FULL PORT,RPTFE,MALE TUBE END,GAGE PORT,REV.B</t>
  </si>
  <si>
    <t>697988630000</t>
  </si>
  <si>
    <t>69798863000</t>
  </si>
  <si>
    <t>05/17/10</t>
  </si>
  <si>
    <t>18153</t>
  </si>
  <si>
    <t>697988630017</t>
  </si>
  <si>
    <t>69798863001</t>
  </si>
  <si>
    <t>18155</t>
  </si>
  <si>
    <t>697988630024</t>
  </si>
  <si>
    <t>69798863002</t>
  </si>
  <si>
    <t>18162S</t>
  </si>
  <si>
    <t>BA350STEFLDGBOC</t>
  </si>
  <si>
    <t>BALL,3PC,BRZ BDY,SS BALL/STM,150SWP,600WOG,FULL PRT,FEMALE TUBE END,LCK HDL,GR BALL,OXY CLEAN,REV.B</t>
  </si>
  <si>
    <t>697988645905</t>
  </si>
  <si>
    <t>69798864590</t>
  </si>
  <si>
    <t>03/14/12</t>
  </si>
  <si>
    <t>18163S</t>
  </si>
  <si>
    <t>697988645912</t>
  </si>
  <si>
    <t>69798864591</t>
  </si>
  <si>
    <t>18164S</t>
  </si>
  <si>
    <t>697988645929</t>
  </si>
  <si>
    <t>69798864592</t>
  </si>
  <si>
    <t>18176S</t>
  </si>
  <si>
    <t>BA350SOCSWTFNPT</t>
  </si>
  <si>
    <t>BALL,3PC,BRZ BDY,SS BALL/STM,150SWP,600WOG,FULL PRT,SOLDER x NPT,OXY CLEAN,REV.B</t>
  </si>
  <si>
    <t>697988646391</t>
  </si>
  <si>
    <t>69798864639</t>
  </si>
  <si>
    <t>04/16/12</t>
  </si>
  <si>
    <t>18182S</t>
  </si>
  <si>
    <t>BA350SOCFNPTTEF</t>
  </si>
  <si>
    <t>BALL,3PC,BRZ BDY,SS BALL/STEM,150 SWP,600 WOG,FULL PORT,RPTFE,FNPTxFEMALE TUBE END,OXY CLEAN,REV.B</t>
  </si>
  <si>
    <t>697988697195</t>
  </si>
  <si>
    <t>69798869719</t>
  </si>
  <si>
    <t>01/28/16</t>
  </si>
  <si>
    <t>18184</t>
  </si>
  <si>
    <t>BA350OCF</t>
  </si>
  <si>
    <t>697988695375</t>
  </si>
  <si>
    <t>69798869537</t>
  </si>
  <si>
    <t>10/08/15</t>
  </si>
  <si>
    <t>18186S</t>
  </si>
  <si>
    <t>697988648906</t>
  </si>
  <si>
    <t>69798864890</t>
  </si>
  <si>
    <t>06/21/12</t>
  </si>
  <si>
    <t>18187S</t>
  </si>
  <si>
    <t>697988648913</t>
  </si>
  <si>
    <t>69798864891</t>
  </si>
  <si>
    <t>18196S</t>
  </si>
  <si>
    <t>BA350SOCFNPTTE</t>
  </si>
  <si>
    <t>BALL,3PC,BRZ BDY,SS BALL/STEM,150 SWP,600 WOG,FULL PORT,RPTFE,FNPTxMALE TUBE END,OXY CLEAN,REV.B</t>
  </si>
  <si>
    <t>697988649040</t>
  </si>
  <si>
    <t>69798864904</t>
  </si>
  <si>
    <t>07/09/12</t>
  </si>
  <si>
    <t>18197S</t>
  </si>
  <si>
    <t>697988649057</t>
  </si>
  <si>
    <t>69798864905</t>
  </si>
  <si>
    <t>18202</t>
  </si>
  <si>
    <t>BA350TEFGOC</t>
  </si>
  <si>
    <t>BALL,3PC,BRZ BDY,BRSS BLL/STM,150 SWP,600 WOG,FULL PRT,RPTFE,FEMALE TUBE END,GAGE PORT,OXY CLEAN,RvB</t>
  </si>
  <si>
    <t>697988693616</t>
  </si>
  <si>
    <t>69798869361</t>
  </si>
  <si>
    <t>06/05/15</t>
  </si>
  <si>
    <t>18203</t>
  </si>
  <si>
    <t>697988693623</t>
  </si>
  <si>
    <t>69798869362</t>
  </si>
  <si>
    <t>18204</t>
  </si>
  <si>
    <t>697988693630</t>
  </si>
  <si>
    <t>69798869363</t>
  </si>
  <si>
    <t>18205</t>
  </si>
  <si>
    <t>697988694323</t>
  </si>
  <si>
    <t>69798869432</t>
  </si>
  <si>
    <t>18206</t>
  </si>
  <si>
    <t>BALL,3PC,BRZ BODY,BRSS BALL/STEM,150 SWP,600 WOG,FULL PORT,RPTFE,FML TUBE ENDS,GUAGE,OXY CLN,REV B</t>
  </si>
  <si>
    <t>697988712461</t>
  </si>
  <si>
    <t>69798871246</t>
  </si>
  <si>
    <t>11/30/17</t>
  </si>
  <si>
    <t>18207</t>
  </si>
  <si>
    <t>697988694330</t>
  </si>
  <si>
    <t>69798869433</t>
  </si>
  <si>
    <t>18232</t>
  </si>
  <si>
    <t>BA350TE2GFLDOC</t>
  </si>
  <si>
    <t>BALL,3PC,BRZ BDY,BRS B&amp;S,150SWP,600WOG,FULL PRT,RPTFE,FMLE TUBE END,2-GAGE PORT,OXY CLEAN,LCKNG,RvB</t>
  </si>
  <si>
    <t>697988713970</t>
  </si>
  <si>
    <t>69798871397</t>
  </si>
  <si>
    <t>02/21/18</t>
  </si>
  <si>
    <t>18232S</t>
  </si>
  <si>
    <t>BA350STEF2GLDOC</t>
  </si>
  <si>
    <t>BALL,3PC,BRZ BDY,SS B&amp;S,150 SWP,600 WOG,FULL PRT,RPTFE,FMLE TUBE END,2-GAGE PORT,OXY CLEAN,LCKNG,RvB</t>
  </si>
  <si>
    <t>697988701243</t>
  </si>
  <si>
    <t>69798870124</t>
  </si>
  <si>
    <t>08/30/16</t>
  </si>
  <si>
    <t>18233</t>
  </si>
  <si>
    <t>697988713987</t>
  </si>
  <si>
    <t>69798871398</t>
  </si>
  <si>
    <t>18233S</t>
  </si>
  <si>
    <t>697988701250</t>
  </si>
  <si>
    <t>69798870125</t>
  </si>
  <si>
    <t>18234</t>
  </si>
  <si>
    <t>697988713994</t>
  </si>
  <si>
    <t>69798871399</t>
  </si>
  <si>
    <t>18234S</t>
  </si>
  <si>
    <t>697988701267</t>
  </si>
  <si>
    <t>69798870126</t>
  </si>
  <si>
    <t>18235</t>
  </si>
  <si>
    <t>697988714007</t>
  </si>
  <si>
    <t>69798871400</t>
  </si>
  <si>
    <t>18235S</t>
  </si>
  <si>
    <t>697988701274</t>
  </si>
  <si>
    <t>69798870127</t>
  </si>
  <si>
    <t>18236</t>
  </si>
  <si>
    <t>697988714014</t>
  </si>
  <si>
    <t>69798871401</t>
  </si>
  <si>
    <t>18236S</t>
  </si>
  <si>
    <t>697988701281</t>
  </si>
  <si>
    <t>69798870128</t>
  </si>
  <si>
    <t>18237</t>
  </si>
  <si>
    <t>697988714021</t>
  </si>
  <si>
    <t>69798871402</t>
  </si>
  <si>
    <t>18237S</t>
  </si>
  <si>
    <t>697988701298</t>
  </si>
  <si>
    <t>69798870129</t>
  </si>
  <si>
    <t>18238</t>
  </si>
  <si>
    <t>697988714038</t>
  </si>
  <si>
    <t>69798871403</t>
  </si>
  <si>
    <t>18238S</t>
  </si>
  <si>
    <t>BA350STE2GFLDOC</t>
  </si>
  <si>
    <t>BALL,3PC,BRZ BDY,SS B&amp;S,150 SWP,400 WOG,FULL PRT,RPTFE,FEMALE TUBE END,2-GAGE PT,OXY CLEAN,LCKNG,RvB</t>
  </si>
  <si>
    <t>697988744042</t>
  </si>
  <si>
    <t>69798874404</t>
  </si>
  <si>
    <t>09/29/20</t>
  </si>
  <si>
    <t>18239</t>
  </si>
  <si>
    <t>BALL,3PC,BRZ BDY,BRS B&amp;S,150SWP,400WOG,FULL PRT,RPTFE,FMALE TUBE END,2-GAGE PORT,OXY CLEAN,LCKNG,RvB</t>
  </si>
  <si>
    <t>697988714045</t>
  </si>
  <si>
    <t>69798871404</t>
  </si>
  <si>
    <t>18239S</t>
  </si>
  <si>
    <t>BALL,3PC,BRZ BDY,SS B&amp;S,150 SWP,600 WOG,FULL PRT,RPTFE,FEMALE TUBE END,2-GAGE PT,OXY CLEAN,LCKNG,RvB</t>
  </si>
  <si>
    <t>697988741546</t>
  </si>
  <si>
    <t>69798874154</t>
  </si>
  <si>
    <t>05/20/20</t>
  </si>
  <si>
    <t>18246</t>
  </si>
  <si>
    <t>BA350TELDG</t>
  </si>
  <si>
    <t>BALL,3PC,BRZ BDY,BRSS BALL/STEM,150 SWP,600 WOG,FULL PRT,RPTFE,MALE TUBE END,GAGE PORT,LCKG HNDL,RvB</t>
  </si>
  <si>
    <t>697988703469</t>
  </si>
  <si>
    <t>69798870346</t>
  </si>
  <si>
    <t>11/28/16</t>
  </si>
  <si>
    <t>1906</t>
  </si>
  <si>
    <t>20BS</t>
  </si>
  <si>
    <t>20BS0R02AD</t>
  </si>
  <si>
    <t>BALL,2PC,BRZ BODY,STAINLESS BALL/STEM,600 WOG,NPT,RPTFE SEAT,REDUCED PORT,ASSEM. DRY</t>
  </si>
  <si>
    <t>697988242517</t>
  </si>
  <si>
    <t>69798824251</t>
  </si>
  <si>
    <t>19200</t>
  </si>
  <si>
    <t>10CS</t>
  </si>
  <si>
    <t>10CS0D02LL</t>
  </si>
  <si>
    <t>BALL,UNIBODY,CS BODY,SS BALL/STEM,2000 WOG,NPT,REDUCED PORT,RPTFE,LCKNG HNDL</t>
  </si>
  <si>
    <t>697988371101</t>
  </si>
  <si>
    <t>69798837110</t>
  </si>
  <si>
    <t>https://www.milwaukeevalve.com/wp-content/uploads/spec-sheets/10series.pdf</t>
  </si>
  <si>
    <t>https://www.milwaukeevalve.com/wp-content/uploads/images/products/carbon-stainless-steel-ball/10CS0D02LL.jpg</t>
  </si>
  <si>
    <t>19201</t>
  </si>
  <si>
    <t>697988369665</t>
  </si>
  <si>
    <t>69798836966</t>
  </si>
  <si>
    <t>19202</t>
  </si>
  <si>
    <t>697988369672</t>
  </si>
  <si>
    <t>69798836967</t>
  </si>
  <si>
    <t>19203</t>
  </si>
  <si>
    <t>697988369689</t>
  </si>
  <si>
    <t>69798836968</t>
  </si>
  <si>
    <t>19204</t>
  </si>
  <si>
    <t>697988369696</t>
  </si>
  <si>
    <t>69798836969</t>
  </si>
  <si>
    <t>19205</t>
  </si>
  <si>
    <t>697988369702</t>
  </si>
  <si>
    <t>69798836970</t>
  </si>
  <si>
    <t>19206</t>
  </si>
  <si>
    <t>697988369719</t>
  </si>
  <si>
    <t>69798836971</t>
  </si>
  <si>
    <t>19207</t>
  </si>
  <si>
    <t>697988369726</t>
  </si>
  <si>
    <t>69798836972</t>
  </si>
  <si>
    <t>19210</t>
  </si>
  <si>
    <t>10CS0D02OH</t>
  </si>
  <si>
    <t>BALL,UNIBODY,CS BODY,SS BALL/STEM,2000 WOG,NPT,REDUCED PORT,RPTFE,OVAL HNDL</t>
  </si>
  <si>
    <t>697988666399</t>
  </si>
  <si>
    <t>69798866639</t>
  </si>
  <si>
    <t>06/10/13</t>
  </si>
  <si>
    <t>19212</t>
  </si>
  <si>
    <t>697988370739</t>
  </si>
  <si>
    <t>69798837073</t>
  </si>
  <si>
    <t>19213</t>
  </si>
  <si>
    <t>697988370746</t>
  </si>
  <si>
    <t>69798837074</t>
  </si>
  <si>
    <t>19214</t>
  </si>
  <si>
    <t>697988371118</t>
  </si>
  <si>
    <t>69798837111</t>
  </si>
  <si>
    <t>19500</t>
  </si>
  <si>
    <t>10SS</t>
  </si>
  <si>
    <t>10SS0D02LL</t>
  </si>
  <si>
    <t>BALL,UNIBODY,SS BODY,SS BALL/STEM,2000 WOG,NPT,REDUCED PORT,RPTFE,LCKNG HNDL</t>
  </si>
  <si>
    <t>697988371095</t>
  </si>
  <si>
    <t>69798837109</t>
  </si>
  <si>
    <t>https://www.milwaukeevalve.com/wp-content/uploads/images/products/carbon-stainless-steel-ball/10SS0D02LL.jpg</t>
  </si>
  <si>
    <t>19501</t>
  </si>
  <si>
    <t>697988369733</t>
  </si>
  <si>
    <t>69798836973</t>
  </si>
  <si>
    <t>19502</t>
  </si>
  <si>
    <t>697988369740</t>
  </si>
  <si>
    <t>69798836974</t>
  </si>
  <si>
    <t>19503</t>
  </si>
  <si>
    <t>697988369757</t>
  </si>
  <si>
    <t>69798836975</t>
  </si>
  <si>
    <t>19504</t>
  </si>
  <si>
    <t>697988369764</t>
  </si>
  <si>
    <t>69798836976</t>
  </si>
  <si>
    <t>19505</t>
  </si>
  <si>
    <t>697988369771</t>
  </si>
  <si>
    <t>69798836977</t>
  </si>
  <si>
    <t>19506</t>
  </si>
  <si>
    <t>697988369788</t>
  </si>
  <si>
    <t>69798836978</t>
  </si>
  <si>
    <t>19507</t>
  </si>
  <si>
    <t>697988369795</t>
  </si>
  <si>
    <t>69798836979</t>
  </si>
  <si>
    <t>19512</t>
  </si>
  <si>
    <t>10SS0D02OH</t>
  </si>
  <si>
    <t>BALL,UNIBODY,SS BODY,SS BALL/STEM,2000 WOG,NPT,REDUCED PORT,RPTFE,OVAL HNDL</t>
  </si>
  <si>
    <t>697988370715</t>
  </si>
  <si>
    <t>69798837071</t>
  </si>
  <si>
    <t>19513</t>
  </si>
  <si>
    <t>697988370722</t>
  </si>
  <si>
    <t>69798837072</t>
  </si>
  <si>
    <t>19514</t>
  </si>
  <si>
    <t>697988371125</t>
  </si>
  <si>
    <t>69798837112</t>
  </si>
  <si>
    <t>1952</t>
  </si>
  <si>
    <t>20BS0R02VB</t>
  </si>
  <si>
    <t>BALL,2PC,BRZ BODY,STAINLESS BALL/STEM,600 WOG,NPT,RPTFE SEAT,REDUCED PORT,VENTED BALL</t>
  </si>
  <si>
    <t>697988335967</t>
  </si>
  <si>
    <t>69798833596</t>
  </si>
  <si>
    <t>1954</t>
  </si>
  <si>
    <t>697988335981</t>
  </si>
  <si>
    <t>69798833598</t>
  </si>
  <si>
    <t>1963</t>
  </si>
  <si>
    <t>20BS0R02LS</t>
  </si>
  <si>
    <t>BALL,2PC,BRZ BODY,SS BALL/STEM,600 WOG,NPT,RPTFE SEAT,REDUCED PORT,LCKNG STAINLESS HNDL</t>
  </si>
  <si>
    <t>697988338715</t>
  </si>
  <si>
    <t>69798833871</t>
  </si>
  <si>
    <t>1972</t>
  </si>
  <si>
    <t>20BS0R02LLVB</t>
  </si>
  <si>
    <t>BALL,2PC,BRZ BODY,STAINLESS BALL/STEM,600 WOG,NPT,RPTFE SEAT,REDUCED PORT,LCKNG HNDL,VENTED BALL</t>
  </si>
  <si>
    <t>697988347229</t>
  </si>
  <si>
    <t>69798834722</t>
  </si>
  <si>
    <t>1973</t>
  </si>
  <si>
    <t>697988347236</t>
  </si>
  <si>
    <t>69798834723</t>
  </si>
  <si>
    <t>1975</t>
  </si>
  <si>
    <t>697988347250</t>
  </si>
  <si>
    <t>69798834725</t>
  </si>
  <si>
    <t>1977</t>
  </si>
  <si>
    <t>697988347274</t>
  </si>
  <si>
    <t>69798834727</t>
  </si>
  <si>
    <t>1984</t>
  </si>
  <si>
    <t>20BS0R02ADVB</t>
  </si>
  <si>
    <t>BALL,2PC,BRZ BODY,SS BALL/STEM,600 WOG,NPT,RPTFE SEAT,REDUCED PORT,ASSEM. DRY,VENTED BALL</t>
  </si>
  <si>
    <t>697988353640</t>
  </si>
  <si>
    <t>69798835364</t>
  </si>
  <si>
    <t>20CS0R-N1   114</t>
  </si>
  <si>
    <t>20CS0RN1</t>
  </si>
  <si>
    <t>BALL,2PC,CS BODY,SS BALL &amp; STEM,1500 WOG,NXT-75 SEATS,REDUCED PORT</t>
  </si>
  <si>
    <t>697988658615</t>
  </si>
  <si>
    <t>69798865861</t>
  </si>
  <si>
    <t>10/02/12</t>
  </si>
  <si>
    <t>20CS0R-N1   038</t>
  </si>
  <si>
    <t>BALL,2PC,CS BODY,SS BALL &amp; STEM,2000 WOG,NXT-75 SEATS,REDUCED PORT</t>
  </si>
  <si>
    <t>697988658578</t>
  </si>
  <si>
    <t>69798865857</t>
  </si>
  <si>
    <t>20CS0R-N1   200</t>
  </si>
  <si>
    <t>697988658639</t>
  </si>
  <si>
    <t>69798865863</t>
  </si>
  <si>
    <t>20CS0R-N1   014</t>
  </si>
  <si>
    <t>697988658561</t>
  </si>
  <si>
    <t>69798865856</t>
  </si>
  <si>
    <t>20CS0R-N1   034</t>
  </si>
  <si>
    <t>697988658592</t>
  </si>
  <si>
    <t>69798865859</t>
  </si>
  <si>
    <t>20CS0R-N1   012</t>
  </si>
  <si>
    <t>697988658585</t>
  </si>
  <si>
    <t>69798865858</t>
  </si>
  <si>
    <t>20CS0R-N1   112</t>
  </si>
  <si>
    <t>697988658622</t>
  </si>
  <si>
    <t>69798865862</t>
  </si>
  <si>
    <t>20CS0R-N1   100</t>
  </si>
  <si>
    <t>697988658608</t>
  </si>
  <si>
    <t>69798865860</t>
  </si>
  <si>
    <t>20CS0R-N1-LL038</t>
  </si>
  <si>
    <t>20CS0RN1LL</t>
  </si>
  <si>
    <t>BALL,2PC,CS BODY,SS BALL &amp; STEM,2000 WOG,NXT-75 SEATS,REDUCED PORT,LCKNG HNDL</t>
  </si>
  <si>
    <t>697988658660</t>
  </si>
  <si>
    <t>69798865866</t>
  </si>
  <si>
    <t>20CS0R-N1-LL014</t>
  </si>
  <si>
    <t>697988658653</t>
  </si>
  <si>
    <t>69798865865</t>
  </si>
  <si>
    <t>20CS0R-N1-XH100</t>
  </si>
  <si>
    <t>20CS0RN1XH</t>
  </si>
  <si>
    <t>BALL,2 PC,CS BODY,CS BALL &amp; STEM,2000 WOG,NXT-75,REDUCED PORT,EXT STEM</t>
  </si>
  <si>
    <t>697988712348</t>
  </si>
  <si>
    <t>69798871234</t>
  </si>
  <si>
    <t>11/28/17</t>
  </si>
  <si>
    <t>20CS0R-N1-LL100</t>
  </si>
  <si>
    <t>697988658691</t>
  </si>
  <si>
    <t>69798865869</t>
  </si>
  <si>
    <t>20CS0R-N1-XH114</t>
  </si>
  <si>
    <t>BALL,2 PC,CS BODY,CS BALL &amp; STEM,1500 WOG,NXT-75,REDUCED PORT,EXT STEM</t>
  </si>
  <si>
    <t>697988712331</t>
  </si>
  <si>
    <t>69798871233</t>
  </si>
  <si>
    <t>20CS0R-N1-XH038</t>
  </si>
  <si>
    <t>BALL,2 PC,CS BODY,CS BALL &amp; STEM,2000 WOG,NXT-75 SEATS,REDUCED PORT,EXT. STEM</t>
  </si>
  <si>
    <t>697988712379</t>
  </si>
  <si>
    <t>69798871237</t>
  </si>
  <si>
    <t>11/29/17</t>
  </si>
  <si>
    <t>20CS0R-N1-XH034</t>
  </si>
  <si>
    <t>697988712355</t>
  </si>
  <si>
    <t>69798871235</t>
  </si>
  <si>
    <t>20CS0R-N1-LL034</t>
  </si>
  <si>
    <t>697988658684</t>
  </si>
  <si>
    <t>69798865868</t>
  </si>
  <si>
    <t>20CS0R-N1-LL112</t>
  </si>
  <si>
    <t>BALL,2PC,CS BODY,SS BALL &amp; STEM,1500 WOG,NXT-75 SEATS,REDUCED PORT,LCKNG HNDL</t>
  </si>
  <si>
    <t>697988658714</t>
  </si>
  <si>
    <t>69798865871</t>
  </si>
  <si>
    <t>20CS0R-N1-LL114</t>
  </si>
  <si>
    <t>697988658707</t>
  </si>
  <si>
    <t>69798865870</t>
  </si>
  <si>
    <t>20CS0R-N1-XH112</t>
  </si>
  <si>
    <t>697988712324</t>
  </si>
  <si>
    <t>69798871232</t>
  </si>
  <si>
    <t>20CS0R-N1-XH014</t>
  </si>
  <si>
    <t>697988712386</t>
  </si>
  <si>
    <t>69798871238</t>
  </si>
  <si>
    <t>20CS0R-N1-XH200</t>
  </si>
  <si>
    <t>697988712317</t>
  </si>
  <si>
    <t>69798871231</t>
  </si>
  <si>
    <t>20CS0R-N1-LL012</t>
  </si>
  <si>
    <t>BALL,2PC,CS BODY,SS BALL &amp; STEM,2000 WOG,NXT-75 SEATS,REDUCED PORTLCKNG HNDL</t>
  </si>
  <si>
    <t>697988658677</t>
  </si>
  <si>
    <t>69798865867</t>
  </si>
  <si>
    <t>20CS0R-N1-LL200</t>
  </si>
  <si>
    <t>697988658721</t>
  </si>
  <si>
    <t>69798865872</t>
  </si>
  <si>
    <t>20CS0R-N1-XH012</t>
  </si>
  <si>
    <t>697988712393</t>
  </si>
  <si>
    <t>69798871239</t>
  </si>
  <si>
    <t>https://www.milwaukeevalve.com/wp-content/uploads/images/products/carbon-stainless-steel-ball/20CS0R02XHprofile.jpg</t>
  </si>
  <si>
    <t>20CS0R-N1LO 038</t>
  </si>
  <si>
    <t>20CS0RN1LO</t>
  </si>
  <si>
    <t>BALL,2PC,CS BODY,SS BALL &amp; STEM,2000 WOG,NXT-75 SEATS,REDUCED PORT,LCKNG OVAL HNDL</t>
  </si>
  <si>
    <t>697988674219</t>
  </si>
  <si>
    <t>69798867421</t>
  </si>
  <si>
    <t>01/10/14</t>
  </si>
  <si>
    <t>20CS0R-N1LO 100</t>
  </si>
  <si>
    <t>697988674233</t>
  </si>
  <si>
    <t>69798867423</t>
  </si>
  <si>
    <t>20CS0R-N1LO 014</t>
  </si>
  <si>
    <t>697988674202</t>
  </si>
  <si>
    <t>69798867420</t>
  </si>
  <si>
    <t>20CS0R-N1LO 112</t>
  </si>
  <si>
    <t>BALL,2PC,CS BODY,SS BALL &amp; STEM,1500 WOG,NXT-75 SEATS,REDUCED PORT,LCKNG OVAL HNDL</t>
  </si>
  <si>
    <t>697988674257</t>
  </si>
  <si>
    <t>69798867425</t>
  </si>
  <si>
    <t>20CS0R-N1LO 012</t>
  </si>
  <si>
    <t>697988674196</t>
  </si>
  <si>
    <t>69798867419</t>
  </si>
  <si>
    <t>20CS0R-N1LO 034</t>
  </si>
  <si>
    <t>697988674226</t>
  </si>
  <si>
    <t>69798867422</t>
  </si>
  <si>
    <t>20CS0R-N1LO 200</t>
  </si>
  <si>
    <t>697988674264</t>
  </si>
  <si>
    <t>69798867426</t>
  </si>
  <si>
    <t>20CS0R-N1LO 114</t>
  </si>
  <si>
    <t>697988674240</t>
  </si>
  <si>
    <t>69798867424</t>
  </si>
  <si>
    <t>20CS0R-N1OH 012</t>
  </si>
  <si>
    <t>20CS0RN1OH</t>
  </si>
  <si>
    <t>BALL,2PC,CS BODY,SS BALL &amp; STEM,2000 WOG,NXT-75 SEATS,REDUCED PORT,WITH OVAL HANDLE</t>
  </si>
  <si>
    <t>697988758766</t>
  </si>
  <si>
    <t>69798875876</t>
  </si>
  <si>
    <t>11/02/21</t>
  </si>
  <si>
    <t>20CS0R-N1OH 038</t>
  </si>
  <si>
    <t>697988758759</t>
  </si>
  <si>
    <t>69798875875</t>
  </si>
  <si>
    <t>20CS0R-N1OH 112</t>
  </si>
  <si>
    <t>BALL,2PC,CS BODY,SS BALL &amp; STEM,1500 WOG,NXT-75 SEATS,REDUCED PORT,WITH OVAL HANDLE</t>
  </si>
  <si>
    <t>697988758803</t>
  </si>
  <si>
    <t>69798875880</t>
  </si>
  <si>
    <t>20CS0R-N1OH 200</t>
  </si>
  <si>
    <t>697988758810</t>
  </si>
  <si>
    <t>69798875881</t>
  </si>
  <si>
    <t>20CS0R-N1OH 114</t>
  </si>
  <si>
    <t>697988758797</t>
  </si>
  <si>
    <t>69798875879</t>
  </si>
  <si>
    <t>20CS0R-N1OH 014</t>
  </si>
  <si>
    <t>697988758742</t>
  </si>
  <si>
    <t>69798875874</t>
  </si>
  <si>
    <t>20CS0R-N1OH 100</t>
  </si>
  <si>
    <t>697988758780</t>
  </si>
  <si>
    <t>69798875878</t>
  </si>
  <si>
    <t>20CS0R-N1OH 034</t>
  </si>
  <si>
    <t>697988758773</t>
  </si>
  <si>
    <t>69798875877</t>
  </si>
  <si>
    <t>20CS0R-N1XLH114</t>
  </si>
  <si>
    <t>20CS0RN1XLH</t>
  </si>
  <si>
    <t>BALL,2PC,CS BODY,SS BALL &amp; STEM,1500 WOG,NXT-75 SEATS,REDUCED PORT,EXTENDED LOCKING HANDLE</t>
  </si>
  <si>
    <t>697988699564</t>
  </si>
  <si>
    <t>69798869956</t>
  </si>
  <si>
    <t>06/01/16</t>
  </si>
  <si>
    <t>20CS0R-N1XLH034</t>
  </si>
  <si>
    <t>BALL,2PC,CS BODY,SS BALL &amp; STEM,2000 WOG,NXT-75 SEATS,REDUCED PORT,EXTENDED LCKNG HNDL</t>
  </si>
  <si>
    <t>697988699533</t>
  </si>
  <si>
    <t>69798869953</t>
  </si>
  <si>
    <t>20CS0R-N1XLH112</t>
  </si>
  <si>
    <t>BALL,2PC,CS BODY,SS BALL &amp; STEM,1500 WOG,NXT-75 SEATS,REDUCED PORT,LOCKING EXT. HANDLE</t>
  </si>
  <si>
    <t>697988708259</t>
  </si>
  <si>
    <t>69798870825</t>
  </si>
  <si>
    <t>06/12/17</t>
  </si>
  <si>
    <t>20CS0R-N1XLH012</t>
  </si>
  <si>
    <t>BALL,2PC,CS BODY,SS BALL &amp; STEM,2000 WOG,NXT-75 SEATS,REDUCED PORT,EXTENDED LOCKING HANDLE</t>
  </si>
  <si>
    <t>697988699540</t>
  </si>
  <si>
    <t>69798869954</t>
  </si>
  <si>
    <t>20CS0R-N1XLH200</t>
  </si>
  <si>
    <t>697988698055</t>
  </si>
  <si>
    <t>69798869805</t>
  </si>
  <si>
    <t>20SS0R-N1   014</t>
  </si>
  <si>
    <t>20SS</t>
  </si>
  <si>
    <t>20SS0RN1</t>
  </si>
  <si>
    <t>BALL,2PC,SS BODY,SS BALL &amp; STEM,2000 WOG,NXT-75 SEATS,REDUCED PORT</t>
  </si>
  <si>
    <t>697988658820</t>
  </si>
  <si>
    <t>69798865882</t>
  </si>
  <si>
    <t>https://www.milwaukeevalve.com/wp-content/uploads/images/products/carbon-stainless-steel-ball/20SS0RN1.jpg</t>
  </si>
  <si>
    <t>20SS0R-N1   112</t>
  </si>
  <si>
    <t>BALL,2PC,SS BODY,SS BALL &amp; STEM,1500 WOG,NXT-75 SEATS,REDUCED PORT</t>
  </si>
  <si>
    <t>697988658882</t>
  </si>
  <si>
    <t>69798865888</t>
  </si>
  <si>
    <t>20SS0R-N1   200</t>
  </si>
  <si>
    <t>697988658899</t>
  </si>
  <si>
    <t>69798865889</t>
  </si>
  <si>
    <t>20SS0R-N1   100</t>
  </si>
  <si>
    <t>697988658868</t>
  </si>
  <si>
    <t>69798865886</t>
  </si>
  <si>
    <t>20SS0R-N1   114</t>
  </si>
  <si>
    <t>697988658875</t>
  </si>
  <si>
    <t>69798865887</t>
  </si>
  <si>
    <t>20SS0R-N1   038</t>
  </si>
  <si>
    <t>697988658837</t>
  </si>
  <si>
    <t>69798865883</t>
  </si>
  <si>
    <t>20SS0R-N1   012</t>
  </si>
  <si>
    <t>697988658844</t>
  </si>
  <si>
    <t>69798865884</t>
  </si>
  <si>
    <t>20SS0R-N1   034</t>
  </si>
  <si>
    <t>697988658851</t>
  </si>
  <si>
    <t>69798865885</t>
  </si>
  <si>
    <t>20SS0R-N1-XH112</t>
  </si>
  <si>
    <t>20SS0RN1XH</t>
  </si>
  <si>
    <t>BALL,2 PC,SS BODY,SS BALL &amp; STEM,1500 WOG,NXT-75,REDUCED PORT,EXT STEM</t>
  </si>
  <si>
    <t>697988712270</t>
  </si>
  <si>
    <t>69798871227</t>
  </si>
  <si>
    <t>11/27/17</t>
  </si>
  <si>
    <t>20SS0R-N1-LL038</t>
  </si>
  <si>
    <t>20SS0RN1LL</t>
  </si>
  <si>
    <t>BALL,2PC,SS BODY,SS BALL &amp; STEM,2000 WOG,NXT-75 SEATS,REDUCED PORT,LCKNG HNDL</t>
  </si>
  <si>
    <t>697988658912</t>
  </si>
  <si>
    <t>69798865891</t>
  </si>
  <si>
    <t>https://www.milwaukeevalve.com/wp-content/uploads/images/products/carbon-stainless-steel-ball/20SS0RN1LL.jpg</t>
  </si>
  <si>
    <t>20SS0R-N1-XH200</t>
  </si>
  <si>
    <t>697988712256</t>
  </si>
  <si>
    <t>69798871225</t>
  </si>
  <si>
    <t>20SS0R-N1-XH012</t>
  </si>
  <si>
    <t>BALL,2 PC,SS BODY,SS BALL &amp; STEM,2000 WOG,NXT-75 SEATS,REDUCED PORT,EXT. STEM</t>
  </si>
  <si>
    <t>697988712423</t>
  </si>
  <si>
    <t>69798871242</t>
  </si>
  <si>
    <t>https://www.milwaukeevalve.com/wp-content/uploads/images/products/carbon-stainless-steel-ball/20SS0R02XHprofile.jpg</t>
  </si>
  <si>
    <t>20SS0R-N1-XH114</t>
  </si>
  <si>
    <t>697988712263</t>
  </si>
  <si>
    <t>69798871226</t>
  </si>
  <si>
    <t>20SS0R-N1-LL112</t>
  </si>
  <si>
    <t>BALL,2PC,SS BODY,SS BALL &amp; STEM,1500 WOG,NXT-75 SEATS,REDUCED PORT,LCKNG HNDL</t>
  </si>
  <si>
    <t>697988658967</t>
  </si>
  <si>
    <t>69798865896</t>
  </si>
  <si>
    <t>20SS0R-N1-XH014</t>
  </si>
  <si>
    <t>697988712416</t>
  </si>
  <si>
    <t>69798871241</t>
  </si>
  <si>
    <t>20SS0R-N1-LL200</t>
  </si>
  <si>
    <t>697988658974</t>
  </si>
  <si>
    <t>69798865897</t>
  </si>
  <si>
    <t>20SS0R-N1-XH100</t>
  </si>
  <si>
    <t>BALL,2 PC,SS BODY,SS BALL &amp; STEM,2000 WOG,NXT-75,REDUCED PORT,EXT STEM</t>
  </si>
  <si>
    <t>697988712287</t>
  </si>
  <si>
    <t>69798871228</t>
  </si>
  <si>
    <t>20SS0R-N1-LL114</t>
  </si>
  <si>
    <t>697988658950</t>
  </si>
  <si>
    <t>69798865895</t>
  </si>
  <si>
    <t>20SS0R-N1-XH038</t>
  </si>
  <si>
    <t>697988712409</t>
  </si>
  <si>
    <t>69798871240</t>
  </si>
  <si>
    <t>20SS0R-N1-LL100</t>
  </si>
  <si>
    <t>697988658943</t>
  </si>
  <si>
    <t>69798865894</t>
  </si>
  <si>
    <t>20SS0R-N1-LL012</t>
  </si>
  <si>
    <t>697988658929</t>
  </si>
  <si>
    <t>69798865892</t>
  </si>
  <si>
    <t>20SS0R-N1-XH034</t>
  </si>
  <si>
    <t>697988712294</t>
  </si>
  <si>
    <t>69798871229</t>
  </si>
  <si>
    <t>20SS0R-N1-LL014</t>
  </si>
  <si>
    <t>697988658905</t>
  </si>
  <si>
    <t>69798865890</t>
  </si>
  <si>
    <t>20SS0R-N1-LL034</t>
  </si>
  <si>
    <t>697988658936</t>
  </si>
  <si>
    <t>69798865893</t>
  </si>
  <si>
    <t>20SS0R-N1LO 200</t>
  </si>
  <si>
    <t>20SS0RN1LO</t>
  </si>
  <si>
    <t>BALL,2PC,SS BODY,SS BALL &amp; STEM,1500 WOG,NXT-75 SEATS,REDUCED PORT,LCKNG OVAL HNDL</t>
  </si>
  <si>
    <t>697988674349</t>
  </si>
  <si>
    <t>69798867434</t>
  </si>
  <si>
    <t>20SS0R-N1LO 112</t>
  </si>
  <si>
    <t>697988674332</t>
  </si>
  <si>
    <t>69798867433</t>
  </si>
  <si>
    <t>20SS0R-N1LO 014</t>
  </si>
  <si>
    <t>BALL,2PC,SS BODY,SS BALL &amp; STEM,2000 WOG,NXT-75 SEATS,REDUCED PORT,LCKNG OVAL HNDL</t>
  </si>
  <si>
    <t>697988674288</t>
  </si>
  <si>
    <t>69798867428</t>
  </si>
  <si>
    <t>20SS0R-N1LO 038</t>
  </si>
  <si>
    <t>697988674295</t>
  </si>
  <si>
    <t>69798867429</t>
  </si>
  <si>
    <t>20SS0R-N1LO 034</t>
  </si>
  <si>
    <t>697988674301</t>
  </si>
  <si>
    <t>69798867430</t>
  </si>
  <si>
    <t>20SS0R-N1LO 012</t>
  </si>
  <si>
    <t>697988674271</t>
  </si>
  <si>
    <t>69798867427</t>
  </si>
  <si>
    <t>20SS0R-N1LO 114</t>
  </si>
  <si>
    <t>697988674325</t>
  </si>
  <si>
    <t>69798867432</t>
  </si>
  <si>
    <t>20SS0R-N1LO 100</t>
  </si>
  <si>
    <t>697988674318</t>
  </si>
  <si>
    <t>69798867431</t>
  </si>
  <si>
    <t>20SS0R-N1OH 034</t>
  </si>
  <si>
    <t>20SS0RN1OH</t>
  </si>
  <si>
    <t>BALL,2PC,SS BODY,SS BALL &amp; STEM,2000 WOG,NXT-75 SEATS,REDUCED PORT,OVAL HNDL</t>
  </si>
  <si>
    <t>697988674578</t>
  </si>
  <si>
    <t>69798867457</t>
  </si>
  <si>
    <t>01/30/14</t>
  </si>
  <si>
    <t>20SS0R-N1OH 114</t>
  </si>
  <si>
    <t>BALL,2PC,SS BODY,SS BALL &amp; STEM,1500 WOG,NXT-75 SEATS,REDUCED PORT,OVAL HANDLE</t>
  </si>
  <si>
    <t>697988712553</t>
  </si>
  <si>
    <t>69798871255</t>
  </si>
  <si>
    <t>20SS0R-N1OH 012</t>
  </si>
  <si>
    <t>697988681316</t>
  </si>
  <si>
    <t>69798868131</t>
  </si>
  <si>
    <t>08/15/14</t>
  </si>
  <si>
    <t>20SS0R-N1OH 112</t>
  </si>
  <si>
    <t>BALL,2PC,SS BODY,SS BALL &amp; STEM,1500 WOG,NXT-75 SEATS,REDUCED PORT,W/OVAL HANDLE</t>
  </si>
  <si>
    <t>697988705869</t>
  </si>
  <si>
    <t>69798870586</t>
  </si>
  <si>
    <t>03/28/17</t>
  </si>
  <si>
    <t>20SS0R-N1OH 038</t>
  </si>
  <si>
    <t>BALL,2PC,SS BODY,SS BALL &amp; STEM,2000 WOG,NXT-75 SEATS,REDUCED PORT,OVAL HANDLE</t>
  </si>
  <si>
    <t>697988744158</t>
  </si>
  <si>
    <t>69798874415</t>
  </si>
  <si>
    <t>20SS0R-N1OH 014</t>
  </si>
  <si>
    <t>697988675025</t>
  </si>
  <si>
    <t>69798867502</t>
  </si>
  <si>
    <t>02/07/14</t>
  </si>
  <si>
    <t>20SS0R-N1XLH012</t>
  </si>
  <si>
    <t>20SS0RN1XLH</t>
  </si>
  <si>
    <t>BALL,2PC,SS BODY,SS BALL &amp; STEM,2000 WOG,NXT-75 SEATS,REDUCED PORT,LOCKING EXT. HANDLE</t>
  </si>
  <si>
    <t>697988696716</t>
  </si>
  <si>
    <t>69798869671</t>
  </si>
  <si>
    <t>01/07/16</t>
  </si>
  <si>
    <t>20SS0R-N1XLH200</t>
  </si>
  <si>
    <t>BALL,2PC,SS BODY,SS BALL &amp; STEM,1500 WOG,NXT-75 SEATS,REDUCED PORT,LOCKING EXT HANDLE</t>
  </si>
  <si>
    <t>697988696730</t>
  </si>
  <si>
    <t>69798869673</t>
  </si>
  <si>
    <t>20SS0R-N1XLH100</t>
  </si>
  <si>
    <t>697988696723</t>
  </si>
  <si>
    <t>69798869672</t>
  </si>
  <si>
    <t>2100</t>
  </si>
  <si>
    <t>20BS0R02</t>
  </si>
  <si>
    <t>BALL,2PC,BRZ BODY,SS BALL/STEM,600 WOG,NPT,REDUCED PORT,RPTFE SEATS</t>
  </si>
  <si>
    <t>697988242760</t>
  </si>
  <si>
    <t>69798824276</t>
  </si>
  <si>
    <t>2101</t>
  </si>
  <si>
    <t>697988242784</t>
  </si>
  <si>
    <t>69798824278</t>
  </si>
  <si>
    <t>2102</t>
  </si>
  <si>
    <t>697988242807</t>
  </si>
  <si>
    <t>69798824280</t>
  </si>
  <si>
    <t>2103</t>
  </si>
  <si>
    <t>697988242821</t>
  </si>
  <si>
    <t>69798824282</t>
  </si>
  <si>
    <t>2104</t>
  </si>
  <si>
    <t>697988242845</t>
  </si>
  <si>
    <t>69798824284</t>
  </si>
  <si>
    <t>2105</t>
  </si>
  <si>
    <t>697988242869</t>
  </si>
  <si>
    <t>69798824286</t>
  </si>
  <si>
    <t>2106</t>
  </si>
  <si>
    <t>697988242883</t>
  </si>
  <si>
    <t>69798824288</t>
  </si>
  <si>
    <t>2107</t>
  </si>
  <si>
    <t>697988242906</t>
  </si>
  <si>
    <t>69798824290</t>
  </si>
  <si>
    <t>2122</t>
  </si>
  <si>
    <t>20BS0R01LL</t>
  </si>
  <si>
    <t>BALL,2PC,BRZ BODY,SS BALL/STEM,600 WOG,NPT,REDUCED PORT,PTFE SEAT,LCKNG HNDL</t>
  </si>
  <si>
    <t>697988243026</t>
  </si>
  <si>
    <t>69798824302</t>
  </si>
  <si>
    <t>2127</t>
  </si>
  <si>
    <t>697988243071</t>
  </si>
  <si>
    <t>69798824307</t>
  </si>
  <si>
    <t>2160</t>
  </si>
  <si>
    <t>20BS0R02LLADGB</t>
  </si>
  <si>
    <t>BALL,2PC,BRZ BODY,SS BALL/STEM,600 WOG,NPT,REDUCED PORT,RPTFE SEAT,LCKNG HNDL,ASSEM. DRY,GRNDED BALL</t>
  </si>
  <si>
    <t>697988545076</t>
  </si>
  <si>
    <t>69798854507</t>
  </si>
  <si>
    <t>2161</t>
  </si>
  <si>
    <t>697988545083</t>
  </si>
  <si>
    <t>69798854508</t>
  </si>
  <si>
    <t>2162</t>
  </si>
  <si>
    <t>697988545090</t>
  </si>
  <si>
    <t>69798854509</t>
  </si>
  <si>
    <t>2163</t>
  </si>
  <si>
    <t>697988545106</t>
  </si>
  <si>
    <t>69798854510</t>
  </si>
  <si>
    <t>2164</t>
  </si>
  <si>
    <t>697988545113</t>
  </si>
  <si>
    <t>69798854511</t>
  </si>
  <si>
    <t>2166</t>
  </si>
  <si>
    <t>697988545137</t>
  </si>
  <si>
    <t>69798854513</t>
  </si>
  <si>
    <t>2167</t>
  </si>
  <si>
    <t>697988545144</t>
  </si>
  <si>
    <t>69798854514</t>
  </si>
  <si>
    <t>2176</t>
  </si>
  <si>
    <t>20BS0R01</t>
  </si>
  <si>
    <t>BALL,2PC,BRZ BODY,STAINLESS BALL/STEM,600 WOG,NPT,REDUCED PORT,PTFE SEATS</t>
  </si>
  <si>
    <t>697988641891</t>
  </si>
  <si>
    <t>69798864189</t>
  </si>
  <si>
    <t>10/06/11</t>
  </si>
  <si>
    <t>2177</t>
  </si>
  <si>
    <t>697988641907</t>
  </si>
  <si>
    <t>69798864190</t>
  </si>
  <si>
    <t>2202</t>
  </si>
  <si>
    <t>20BS0R02LOVB</t>
  </si>
  <si>
    <t>BALL,2PC,BRZ BODY,SS BALL/STEM,600 WOG,NPT,REDUCED PORT,RPTFE SEAT,LCKNG OVAL HNDL,VENTED BALL</t>
  </si>
  <si>
    <t>697988541931</t>
  </si>
  <si>
    <t>69798854193</t>
  </si>
  <si>
    <t>01/03/05</t>
  </si>
  <si>
    <t>26564</t>
  </si>
  <si>
    <t>T-HANDLE,BA-200/250,8201/8211 1/4- 3/4",AND BA-475B/BA-485B/8901/8911 1/4" - 1/2"</t>
  </si>
  <si>
    <t>697988553521</t>
  </si>
  <si>
    <t>69798855352</t>
  </si>
  <si>
    <t>26565</t>
  </si>
  <si>
    <t>T-HANDLE,BA-200/250,8201/8211 1"- 1 1/4", AND BA-475B/BA-485B,.8901/8911, 3/4" - 1"</t>
  </si>
  <si>
    <t>697988553538</t>
  </si>
  <si>
    <t>69798855353</t>
  </si>
  <si>
    <t>26566</t>
  </si>
  <si>
    <t>T-HANDLE,BA-200/250,8201/8211 1 1/2"- 2", AND BA-475B/BA-485B,8901/8911,1 1/4" - 1 1/2"</t>
  </si>
  <si>
    <t>697988553545</t>
  </si>
  <si>
    <t>69798855354</t>
  </si>
  <si>
    <t>26566A</t>
  </si>
  <si>
    <t>T-HANDLE,BA-475B/BA-485B,8901/8911,PM01/PM11 1 1/4" - 1 1/2"</t>
  </si>
  <si>
    <t>697988702752</t>
  </si>
  <si>
    <t>69798870275</t>
  </si>
  <si>
    <t>09/05/07</t>
  </si>
  <si>
    <t>27952AMV</t>
  </si>
  <si>
    <t>HANDLE,STAINLESS STEEL (BA200/250 1/4" -3/4") (BA475B/485B 1/4" - 1/2")</t>
  </si>
  <si>
    <t>697988651623</t>
  </si>
  <si>
    <t>69798865162</t>
  </si>
  <si>
    <t>27953AMV</t>
  </si>
  <si>
    <t>HANDLE,STAINLESS STEEL (BA200/250 1" -1 1/4") (BA475B/485B 3/4" - 1")</t>
  </si>
  <si>
    <t>697988651647</t>
  </si>
  <si>
    <t>69798865164</t>
  </si>
  <si>
    <t>27954AMV</t>
  </si>
  <si>
    <t>HANDLE,STAINLESS STEEL (BA200/250 1 1/2" - 2") (BA475B/485B 1 1/4" - 1 1/2")</t>
  </si>
  <si>
    <t>697988651678</t>
  </si>
  <si>
    <t>69798865167</t>
  </si>
  <si>
    <t>27955AMV</t>
  </si>
  <si>
    <t>HANDLE,STAINLESS STEEL (BA200/250 2 1/2" - 4") (BA475B/485B 2" - 3")</t>
  </si>
  <si>
    <t>697988651715</t>
  </si>
  <si>
    <t>69798865171</t>
  </si>
  <si>
    <t>27995AMV</t>
  </si>
  <si>
    <t>HANDLE,LOCKING LEVER BA485 (1/4" - 1/2")</t>
  </si>
  <si>
    <t>697988651852</t>
  </si>
  <si>
    <t>69798865185</t>
  </si>
  <si>
    <t>10/11/07</t>
  </si>
  <si>
    <t>27996AMV</t>
  </si>
  <si>
    <t>HANDLE,LOCKING LEVER BA-485B  3/4" - 1 1/2"</t>
  </si>
  <si>
    <t>697988651722</t>
  </si>
  <si>
    <t>69798865172</t>
  </si>
  <si>
    <t>27997AMV</t>
  </si>
  <si>
    <t>HANDLE,LOCKING LEVER BA-485B (1 1/4" - 1 1/2")</t>
  </si>
  <si>
    <t>697988651739</t>
  </si>
  <si>
    <t>69798865173</t>
  </si>
  <si>
    <t>27998AMV</t>
  </si>
  <si>
    <t>HANDLE,LOCKING LEVER BA-485B (2")</t>
  </si>
  <si>
    <t>697988651746</t>
  </si>
  <si>
    <t>69798865174</t>
  </si>
  <si>
    <t>30SS0F02LS  012</t>
  </si>
  <si>
    <t>30SS</t>
  </si>
  <si>
    <t>30SS0F02LS</t>
  </si>
  <si>
    <t>BALL,3PC,SS BODY,SS BALL/STEM,1000 WOG,NPT,FULL PRT,RPTFE SEATS,LCKNG SS HDL,REV A</t>
  </si>
  <si>
    <t>697988675100</t>
  </si>
  <si>
    <t>69798867510</t>
  </si>
  <si>
    <t>https://www.milwaukeevalve.com/wp-content/uploads/spec-sheets/30SSCSCC.pdf</t>
  </si>
  <si>
    <t>https://www.milwaukeevalve.com/wp-content/uploads/ioms/30SeriesIOM.pdf</t>
  </si>
  <si>
    <t>30SS0F02LS  114</t>
  </si>
  <si>
    <t>697988675131</t>
  </si>
  <si>
    <t>69798867513</t>
  </si>
  <si>
    <t>30SS0F02LS  100</t>
  </si>
  <si>
    <t>697988675124</t>
  </si>
  <si>
    <t>69798867512</t>
  </si>
  <si>
    <t>30SS0F02LS  200</t>
  </si>
  <si>
    <t>697988675155</t>
  </si>
  <si>
    <t>69798867515</t>
  </si>
  <si>
    <t>30SS0F02LS  034</t>
  </si>
  <si>
    <t>697988675117</t>
  </si>
  <si>
    <t>69798867511</t>
  </si>
  <si>
    <t>30SS0F02LS  112</t>
  </si>
  <si>
    <t>697988675148</t>
  </si>
  <si>
    <t>69798867514</t>
  </si>
  <si>
    <t>30100</t>
  </si>
  <si>
    <t>30BB</t>
  </si>
  <si>
    <t>30BB0F02</t>
  </si>
  <si>
    <t>BALL,3PC,BRZ BODY,BRS BALL/STEM,600 WOG,NPT,FULL PORT,RPTFE SEATS</t>
  </si>
  <si>
    <t>697988253643</t>
  </si>
  <si>
    <t>69798825364</t>
  </si>
  <si>
    <t>https://www.milwaukeevalve.com/wp-content/uploads/spec-sheets/30BBBS.pdf</t>
  </si>
  <si>
    <t>https://www.milwaukeevalve.com/wp-content/uploads/images/products/carbon-stainless-steel-ball/30BB0F02.jpg</t>
  </si>
  <si>
    <t>30101</t>
  </si>
  <si>
    <t>697988332607</t>
  </si>
  <si>
    <t>69798833260</t>
  </si>
  <si>
    <t>30102</t>
  </si>
  <si>
    <t>697988253650</t>
  </si>
  <si>
    <t>69798825365</t>
  </si>
  <si>
    <t>30103</t>
  </si>
  <si>
    <t>697988253667</t>
  </si>
  <si>
    <t>69798825366</t>
  </si>
  <si>
    <t>30104</t>
  </si>
  <si>
    <t>697988253674</t>
  </si>
  <si>
    <t>69798825367</t>
  </si>
  <si>
    <t>30105</t>
  </si>
  <si>
    <t>697988253681</t>
  </si>
  <si>
    <t>69798825368</t>
  </si>
  <si>
    <t>30106</t>
  </si>
  <si>
    <t>697988253698</t>
  </si>
  <si>
    <t>69798825369</t>
  </si>
  <si>
    <t>30107</t>
  </si>
  <si>
    <t>697988253704</t>
  </si>
  <si>
    <t>69798825370</t>
  </si>
  <si>
    <t>30122</t>
  </si>
  <si>
    <t>30BB1F02LL</t>
  </si>
  <si>
    <t>BALL,3PC,BRZ BODY,BRS BALL/STEM,600 WOG,NPT,FULL PORT,RPTFE SEATS,LCKNG HNDL</t>
  </si>
  <si>
    <t>697988327436</t>
  </si>
  <si>
    <t>69798832743</t>
  </si>
  <si>
    <t>30123</t>
  </si>
  <si>
    <t>697988327443</t>
  </si>
  <si>
    <t>69798832744</t>
  </si>
  <si>
    <t>30124</t>
  </si>
  <si>
    <t>697988327450</t>
  </si>
  <si>
    <t>69798832745</t>
  </si>
  <si>
    <t>30125</t>
  </si>
  <si>
    <t>697988327467</t>
  </si>
  <si>
    <t>69798832746</t>
  </si>
  <si>
    <t>30126</t>
  </si>
  <si>
    <t>697988327474</t>
  </si>
  <si>
    <t>69798832747</t>
  </si>
  <si>
    <t>30127</t>
  </si>
  <si>
    <t>697988327481</t>
  </si>
  <si>
    <t>69798832748</t>
  </si>
  <si>
    <t>30131</t>
  </si>
  <si>
    <t>30BB1F02</t>
  </si>
  <si>
    <t>BALL,3PC,BRZ BODY,BRS BALL/STEM,600 WOG,SOLDER,FULL PORT,RPTFE SEATS</t>
  </si>
  <si>
    <t>697988700895</t>
  </si>
  <si>
    <t>69798870089</t>
  </si>
  <si>
    <t>07/27/16</t>
  </si>
  <si>
    <t>30132</t>
  </si>
  <si>
    <t>BALL,3PC,BRZ BODY,BRS BALL/STEM,600 WOG,SOLDER ENDS,FULL PORT,RPTFE SEATS</t>
  </si>
  <si>
    <t>697988488267</t>
  </si>
  <si>
    <t>69798848826</t>
  </si>
  <si>
    <t>05/13/02</t>
  </si>
  <si>
    <t>30133</t>
  </si>
  <si>
    <t>697988488274</t>
  </si>
  <si>
    <t>69798848827</t>
  </si>
  <si>
    <t>30134</t>
  </si>
  <si>
    <t>697988488281</t>
  </si>
  <si>
    <t>69798848828</t>
  </si>
  <si>
    <t>30135</t>
  </si>
  <si>
    <t>697988488298</t>
  </si>
  <si>
    <t>69798848829</t>
  </si>
  <si>
    <t>30136</t>
  </si>
  <si>
    <t>697988488304</t>
  </si>
  <si>
    <t>69798848830</t>
  </si>
  <si>
    <t>30137</t>
  </si>
  <si>
    <t>697988488311</t>
  </si>
  <si>
    <t>69798848831</t>
  </si>
  <si>
    <t>30143</t>
  </si>
  <si>
    <t>30BB1F02XH</t>
  </si>
  <si>
    <t>BALL,3PC,BRZ BODY,BRS BALL/STEM,600 WOG,SOLDER ENDS,FULL PORT,RPTFE SEATS,EXTENSION STEM</t>
  </si>
  <si>
    <t>697988540316</t>
  </si>
  <si>
    <t>69798854031</t>
  </si>
  <si>
    <t>11/02/04</t>
  </si>
  <si>
    <t>30144</t>
  </si>
  <si>
    <t>697988540323</t>
  </si>
  <si>
    <t>69798854032</t>
  </si>
  <si>
    <t>30145</t>
  </si>
  <si>
    <t>697988540330</t>
  </si>
  <si>
    <t>69798854033</t>
  </si>
  <si>
    <t>30146</t>
  </si>
  <si>
    <t>697988540347</t>
  </si>
  <si>
    <t>69798854034</t>
  </si>
  <si>
    <t>30147</t>
  </si>
  <si>
    <t>697988540354</t>
  </si>
  <si>
    <t>69798854035</t>
  </si>
  <si>
    <t>3082</t>
  </si>
  <si>
    <t>20BS0R02LLAD</t>
  </si>
  <si>
    <t>BALL,2PC,BRZ BODY,STAINLESS BALL/STEM,600 WOG,NPT,REDUCED PRT,RPTFE,LCKNG HNDL,ASSEM. DRY</t>
  </si>
  <si>
    <t>697988504073</t>
  </si>
  <si>
    <t>69798850407</t>
  </si>
  <si>
    <t>09/05/03</t>
  </si>
  <si>
    <t>3083</t>
  </si>
  <si>
    <t>697988524958</t>
  </si>
  <si>
    <t>69798852495</t>
  </si>
  <si>
    <t>05/12/04</t>
  </si>
  <si>
    <t>3084</t>
  </si>
  <si>
    <t>697988504080</t>
  </si>
  <si>
    <t>69798850408</t>
  </si>
  <si>
    <t>3086</t>
  </si>
  <si>
    <t>697988541016</t>
  </si>
  <si>
    <t>69798854101</t>
  </si>
  <si>
    <t>11/23/04</t>
  </si>
  <si>
    <t>3087</t>
  </si>
  <si>
    <t>697988543348</t>
  </si>
  <si>
    <t>69798854334</t>
  </si>
  <si>
    <t>02/03/05</t>
  </si>
  <si>
    <t>3100</t>
  </si>
  <si>
    <t>20BS0R02LL</t>
  </si>
  <si>
    <t>BALL,2PC,BRZ BODY,STAINLESS BALL/STEM,600 WOG,NPT,REDUCED PORT,LOCKING HNDL</t>
  </si>
  <si>
    <t>697988254107</t>
  </si>
  <si>
    <t>69798825410</t>
  </si>
  <si>
    <t>3101</t>
  </si>
  <si>
    <t>BALL,2PC,BRZ BODY,STAINLESS BALL/STEM,600 WOG,NPT,REDUCED PORT,RPTFE,LCKNG HNDL</t>
  </si>
  <si>
    <t>697988254121</t>
  </si>
  <si>
    <t>69798825412</t>
  </si>
  <si>
    <t>3102</t>
  </si>
  <si>
    <t>697988254152</t>
  </si>
  <si>
    <t>69798825415</t>
  </si>
  <si>
    <t>3103</t>
  </si>
  <si>
    <t>697988254176</t>
  </si>
  <si>
    <t>69798825417</t>
  </si>
  <si>
    <t>3104</t>
  </si>
  <si>
    <t>697988254190</t>
  </si>
  <si>
    <t>69798825419</t>
  </si>
  <si>
    <t>3105</t>
  </si>
  <si>
    <t>697988254213</t>
  </si>
  <si>
    <t>69798825421</t>
  </si>
  <si>
    <t>3106</t>
  </si>
  <si>
    <t>697988254237</t>
  </si>
  <si>
    <t>69798825423</t>
  </si>
  <si>
    <t>3107</t>
  </si>
  <si>
    <t>697988254251</t>
  </si>
  <si>
    <t>69798825425</t>
  </si>
  <si>
    <t>3110</t>
  </si>
  <si>
    <t>20BS0R02LO</t>
  </si>
  <si>
    <t>BALL,2PC,BRZ BODY,STAINLESS BALL/STEM,600 WOG,NPT,REDUCED PORT,RPTFE,LCKNG OVAL HNDL</t>
  </si>
  <si>
    <t>697988254275</t>
  </si>
  <si>
    <t>69798825427</t>
  </si>
  <si>
    <t>31102</t>
  </si>
  <si>
    <t>30BB0F02LL</t>
  </si>
  <si>
    <t>697988254282</t>
  </si>
  <si>
    <t>69798825428</t>
  </si>
  <si>
    <t>31103</t>
  </si>
  <si>
    <t>697988254299</t>
  </si>
  <si>
    <t>69798825429</t>
  </si>
  <si>
    <t>31104</t>
  </si>
  <si>
    <t>697988254305</t>
  </si>
  <si>
    <t>69798825430</t>
  </si>
  <si>
    <t>31105</t>
  </si>
  <si>
    <t>697988254312</t>
  </si>
  <si>
    <t>69798825431</t>
  </si>
  <si>
    <t>31106</t>
  </si>
  <si>
    <t>697988254329</t>
  </si>
  <si>
    <t>69798825432</t>
  </si>
  <si>
    <t>31107</t>
  </si>
  <si>
    <t>697988254336</t>
  </si>
  <si>
    <t>69798825433</t>
  </si>
  <si>
    <t>3111</t>
  </si>
  <si>
    <t>697988254343</t>
  </si>
  <si>
    <t>69798825434</t>
  </si>
  <si>
    <t>3112</t>
  </si>
  <si>
    <t>697988254350</t>
  </si>
  <si>
    <t>69798825435</t>
  </si>
  <si>
    <t>3113</t>
  </si>
  <si>
    <t>697988254367</t>
  </si>
  <si>
    <t>69798825436</t>
  </si>
  <si>
    <t>3114</t>
  </si>
  <si>
    <t>697988254374</t>
  </si>
  <si>
    <t>69798825437</t>
  </si>
  <si>
    <t>3116</t>
  </si>
  <si>
    <t>BALL,2PC,BRZ BODY,STAINLESS BALL/STEM,600 WOG,NPT,REDUCED PORT,RPTFE,LOCKING OVAL HANDLE</t>
  </si>
  <si>
    <t>697988699335</t>
  </si>
  <si>
    <t>69798869933</t>
  </si>
  <si>
    <t>05/16/16</t>
  </si>
  <si>
    <t>3117</t>
  </si>
  <si>
    <t>697988699342</t>
  </si>
  <si>
    <t>69798869934</t>
  </si>
  <si>
    <t>3120</t>
  </si>
  <si>
    <t>20BS0R02XH</t>
  </si>
  <si>
    <t>BALL,2PC,BRZ BODY,STAINLESS BALL/STEM,600 WOG,NPT,REDUCED PORT,RPTFE SEATS,EXTEN STEM</t>
  </si>
  <si>
    <t>697988254381</t>
  </si>
  <si>
    <t>69798825438</t>
  </si>
  <si>
    <t>3121</t>
  </si>
  <si>
    <t>697988254398</t>
  </si>
  <si>
    <t>69798825439</t>
  </si>
  <si>
    <t>3122</t>
  </si>
  <si>
    <t>697988254404</t>
  </si>
  <si>
    <t>69798825440</t>
  </si>
  <si>
    <t>3123</t>
  </si>
  <si>
    <t>697988254411</t>
  </si>
  <si>
    <t>69798825441</t>
  </si>
  <si>
    <t>3124</t>
  </si>
  <si>
    <t>697988254428</t>
  </si>
  <si>
    <t>69798825442</t>
  </si>
  <si>
    <t>3125</t>
  </si>
  <si>
    <t>697988254435</t>
  </si>
  <si>
    <t>69798825443</t>
  </si>
  <si>
    <t>3126</t>
  </si>
  <si>
    <t>697988254442</t>
  </si>
  <si>
    <t>69798825444</t>
  </si>
  <si>
    <t>3127</t>
  </si>
  <si>
    <t>697988254459</t>
  </si>
  <si>
    <t>69798825445</t>
  </si>
  <si>
    <t>3140</t>
  </si>
  <si>
    <t>20BS0R02LLGS</t>
  </si>
  <si>
    <t>BALL,2PC,BRZ BODY,STAINLESS BALL/STEM,600 WOG,NPT,REDUCED PORT,RPTFE SEATS,LCKNG HNDL,GROUNDED STEM</t>
  </si>
  <si>
    <t>697988254541</t>
  </si>
  <si>
    <t>69798825454</t>
  </si>
  <si>
    <t>3141</t>
  </si>
  <si>
    <t>697988254558</t>
  </si>
  <si>
    <t>69798825455</t>
  </si>
  <si>
    <t>3142</t>
  </si>
  <si>
    <t>697988254565</t>
  </si>
  <si>
    <t>69798825456</t>
  </si>
  <si>
    <t>3143</t>
  </si>
  <si>
    <t>697988254572</t>
  </si>
  <si>
    <t>69798825457</t>
  </si>
  <si>
    <t>3144</t>
  </si>
  <si>
    <t>697988254589</t>
  </si>
  <si>
    <t>69798825458</t>
  </si>
  <si>
    <t>3145</t>
  </si>
  <si>
    <t>697988254596</t>
  </si>
  <si>
    <t>69798825459</t>
  </si>
  <si>
    <t>3146</t>
  </si>
  <si>
    <t>697988254602</t>
  </si>
  <si>
    <t>69798825460</t>
  </si>
  <si>
    <t>3147</t>
  </si>
  <si>
    <t>697988254619</t>
  </si>
  <si>
    <t>69798825461</t>
  </si>
  <si>
    <t>3157</t>
  </si>
  <si>
    <t>20BS0R03XHOHGS</t>
  </si>
  <si>
    <t>BALL,2PC,BRZ BODY,SS BALL/STEM,600 WOG,NPT,REDUCED PORT,MULTI-FILL,EXTEN STEM,OVAL HNDL,GRNDED STEM</t>
  </si>
  <si>
    <t>697988254664</t>
  </si>
  <si>
    <t>69798825466</t>
  </si>
  <si>
    <t>3160</t>
  </si>
  <si>
    <t>20BS0R03</t>
  </si>
  <si>
    <t>BALL,2PC,BRZ BODY,STAINLESS BALL/STEM,600 WOG,NPT,REDUCED PORT,MULTI-FILL SEATS</t>
  </si>
  <si>
    <t>697988254671</t>
  </si>
  <si>
    <t>69798825467</t>
  </si>
  <si>
    <t>3161</t>
  </si>
  <si>
    <t>697988254688</t>
  </si>
  <si>
    <t>69798825468</t>
  </si>
  <si>
    <t>3162</t>
  </si>
  <si>
    <t>697988254695</t>
  </si>
  <si>
    <t>69798825469</t>
  </si>
  <si>
    <t>3163</t>
  </si>
  <si>
    <t>697988254701</t>
  </si>
  <si>
    <t>69798825470</t>
  </si>
  <si>
    <t>3164</t>
  </si>
  <si>
    <t>697988254718</t>
  </si>
  <si>
    <t>69798825471</t>
  </si>
  <si>
    <t>3165</t>
  </si>
  <si>
    <t>697988254725</t>
  </si>
  <si>
    <t>69798825472</t>
  </si>
  <si>
    <t>3166</t>
  </si>
  <si>
    <t>697988254732</t>
  </si>
  <si>
    <t>69798825473</t>
  </si>
  <si>
    <t>3167</t>
  </si>
  <si>
    <t>697988254749</t>
  </si>
  <si>
    <t>69798825474</t>
  </si>
  <si>
    <t>3170</t>
  </si>
  <si>
    <t>20BS0R03LL</t>
  </si>
  <si>
    <t>BALL,2PC,BRZ BODY,STAINLESS BALL/STEM,600 WOG,NPT,REDUCED PORT,MULTI-FILL SEATS,LCKNG HNDL</t>
  </si>
  <si>
    <t>697988254756</t>
  </si>
  <si>
    <t>69798825475</t>
  </si>
  <si>
    <t>3171</t>
  </si>
  <si>
    <t>697988254763</t>
  </si>
  <si>
    <t>69798825476</t>
  </si>
  <si>
    <t>3172</t>
  </si>
  <si>
    <t>697988254770</t>
  </si>
  <si>
    <t>69798825477</t>
  </si>
  <si>
    <t>3173</t>
  </si>
  <si>
    <t>697988254787</t>
  </si>
  <si>
    <t>69798825478</t>
  </si>
  <si>
    <t>3174</t>
  </si>
  <si>
    <t>697988254794</t>
  </si>
  <si>
    <t>69798825479</t>
  </si>
  <si>
    <t>3175</t>
  </si>
  <si>
    <t>697988254800</t>
  </si>
  <si>
    <t>69798825480</t>
  </si>
  <si>
    <t>3176</t>
  </si>
  <si>
    <t>697988254817</t>
  </si>
  <si>
    <t>69798825481</t>
  </si>
  <si>
    <t>3177</t>
  </si>
  <si>
    <t>697988254824</t>
  </si>
  <si>
    <t>69798825482</t>
  </si>
  <si>
    <t>32100</t>
  </si>
  <si>
    <t>30BS</t>
  </si>
  <si>
    <t>30BS0F02</t>
  </si>
  <si>
    <t>BALL,3PC,BRZ BODY,STAINLESS BALL/STEM,600 WOG,NPT,FULL PORT,RPTFE SEATS,</t>
  </si>
  <si>
    <t>697988332638</t>
  </si>
  <si>
    <t>69798833263</t>
  </si>
  <si>
    <t>32101</t>
  </si>
  <si>
    <t>BALL,3PC,BRZ BODY,STAINLESS BALL/STEM,600 WOG,NPT,FULL PORT,RPTFE SEATS</t>
  </si>
  <si>
    <t>697988332645</t>
  </si>
  <si>
    <t>69798833264</t>
  </si>
  <si>
    <t>32102</t>
  </si>
  <si>
    <t>697988255050</t>
  </si>
  <si>
    <t>69798825505</t>
  </si>
  <si>
    <t>32103</t>
  </si>
  <si>
    <t>697988255067</t>
  </si>
  <si>
    <t>69798825506</t>
  </si>
  <si>
    <t>32104</t>
  </si>
  <si>
    <t>697988255074</t>
  </si>
  <si>
    <t>69798825507</t>
  </si>
  <si>
    <t>32105</t>
  </si>
  <si>
    <t>697988255081</t>
  </si>
  <si>
    <t>69798825508</t>
  </si>
  <si>
    <t>32106</t>
  </si>
  <si>
    <t>697988255098</t>
  </si>
  <si>
    <t>69798825509</t>
  </si>
  <si>
    <t>32107</t>
  </si>
  <si>
    <t>697988255104</t>
  </si>
  <si>
    <t>69798825510</t>
  </si>
  <si>
    <t>32122</t>
  </si>
  <si>
    <t>30BS0F02GB</t>
  </si>
  <si>
    <t>BALL,3PC,BRZ BODY,STAINLESS BALL/STEM,600 WOG,NPT,FULL PORT,RPTFE SEATS,GROUNDED BALL</t>
  </si>
  <si>
    <t>697988336421</t>
  </si>
  <si>
    <t>69798833642</t>
  </si>
  <si>
    <t>32123</t>
  </si>
  <si>
    <t>697988336438</t>
  </si>
  <si>
    <t>69798833643</t>
  </si>
  <si>
    <t>32124</t>
  </si>
  <si>
    <t>697988336445</t>
  </si>
  <si>
    <t>69798833644</t>
  </si>
  <si>
    <t>32125</t>
  </si>
  <si>
    <t>697988336452</t>
  </si>
  <si>
    <t>69798833645</t>
  </si>
  <si>
    <t>32126</t>
  </si>
  <si>
    <t>697988336469</t>
  </si>
  <si>
    <t>69798833646</t>
  </si>
  <si>
    <t>32127</t>
  </si>
  <si>
    <t>697988336476</t>
  </si>
  <si>
    <t>69798833647</t>
  </si>
  <si>
    <t>32130</t>
  </si>
  <si>
    <t>30BS0F02LLGB</t>
  </si>
  <si>
    <t>BALL,3PC,BRZ BODY,SS BALL/STEM,600 WOG,NPT,FULL PORT,RPTFE SEATS,LCKNG HNDL,GROUNDED BALL</t>
  </si>
  <si>
    <t>697988578746</t>
  </si>
  <si>
    <t>69798857874</t>
  </si>
  <si>
    <t>32131</t>
  </si>
  <si>
    <t>697988578753</t>
  </si>
  <si>
    <t>69798857875</t>
  </si>
  <si>
    <t>32132</t>
  </si>
  <si>
    <t>697988336360</t>
  </si>
  <si>
    <t>69798833636</t>
  </si>
  <si>
    <t>32133</t>
  </si>
  <si>
    <t>697988336377</t>
  </si>
  <si>
    <t>69798833637</t>
  </si>
  <si>
    <t>32134</t>
  </si>
  <si>
    <t>697988336384</t>
  </si>
  <si>
    <t>69798833638</t>
  </si>
  <si>
    <t>32135</t>
  </si>
  <si>
    <t>697988336391</t>
  </si>
  <si>
    <t>69798833639</t>
  </si>
  <si>
    <t>32136</t>
  </si>
  <si>
    <t>697988336407</t>
  </si>
  <si>
    <t>69798833640</t>
  </si>
  <si>
    <t>32137</t>
  </si>
  <si>
    <t>697988336414</t>
  </si>
  <si>
    <t>69798833641</t>
  </si>
  <si>
    <t>32172</t>
  </si>
  <si>
    <t>30BS0F02LO</t>
  </si>
  <si>
    <t>BALL,3PC,BRZ BODY,STAINLESS BALL/STEM,600 WOG,NPT,FULL PORT,RPTFE SEATS,LCKNG OVAL HNDL</t>
  </si>
  <si>
    <t>697988545625</t>
  </si>
  <si>
    <t>69798854562</t>
  </si>
  <si>
    <t>05/10/05</t>
  </si>
  <si>
    <t>32173</t>
  </si>
  <si>
    <t>697988546592</t>
  </si>
  <si>
    <t>69798854659</t>
  </si>
  <si>
    <t>06/22/05</t>
  </si>
  <si>
    <t>32200</t>
  </si>
  <si>
    <t>30BS0F02OC</t>
  </si>
  <si>
    <t>BALL,3PC,BRZ BODY,STAINLESS BALL/STEM,600 WOG, NPT,FULL PORT,RPTFE SEATS,OXYGEN CLEANED</t>
  </si>
  <si>
    <t>697988577657</t>
  </si>
  <si>
    <t>69798857765</t>
  </si>
  <si>
    <t>07/18/06</t>
  </si>
  <si>
    <t>32212</t>
  </si>
  <si>
    <t>30BS0F02OH</t>
  </si>
  <si>
    <t>BALL,3PC,BRZ BODY,STAINLESS BALL/STEM,600 WOG,NPT,FULL PORT,RPTFE SEATS,W/OVAL HANDLE</t>
  </si>
  <si>
    <t>697988702691</t>
  </si>
  <si>
    <t>69798870269</t>
  </si>
  <si>
    <t>09/28/16</t>
  </si>
  <si>
    <t>32213</t>
  </si>
  <si>
    <t>BALL,3PC,BRZ BODY,STAINLESS BALL/STEM,600 WOG,NPT,FULL PORT,RPTFE SEATS,OVAL HANDLE</t>
  </si>
  <si>
    <t>697988599505</t>
  </si>
  <si>
    <t>69798859950</t>
  </si>
  <si>
    <t>08/05/08</t>
  </si>
  <si>
    <t>32214</t>
  </si>
  <si>
    <t>697988702707</t>
  </si>
  <si>
    <t>69798870270</t>
  </si>
  <si>
    <t>32217</t>
  </si>
  <si>
    <t>697988702714</t>
  </si>
  <si>
    <t>69798870271</t>
  </si>
  <si>
    <t>32222</t>
  </si>
  <si>
    <t>30BS0F02LOAD</t>
  </si>
  <si>
    <t>BALL,3PC,BRZ BODY,SS BALL/STEM,600 WOG,NPT,FULL PORT,RPTFE SEATS,LCKNG OVAL HNDL,DRY ASSEMBLY</t>
  </si>
  <si>
    <t>697988694019</t>
  </si>
  <si>
    <t>69798869401</t>
  </si>
  <si>
    <t>07/16/15</t>
  </si>
  <si>
    <t>3230</t>
  </si>
  <si>
    <t>20BS0R02OS</t>
  </si>
  <si>
    <t>BALL,2PC,BRZ BODY,STAINLESS BALL/STEM,600 WOG,NPT,REDUCED PORT,RPTFE,STAINLESS OVAL HANDLE</t>
  </si>
  <si>
    <t>697988255289</t>
  </si>
  <si>
    <t>69798825528</t>
  </si>
  <si>
    <t>3231</t>
  </si>
  <si>
    <t>697988255296</t>
  </si>
  <si>
    <t>69798825529</t>
  </si>
  <si>
    <t>3232</t>
  </si>
  <si>
    <t>697988255302</t>
  </si>
  <si>
    <t>69798825530</t>
  </si>
  <si>
    <t>3233</t>
  </si>
  <si>
    <t>697988255319</t>
  </si>
  <si>
    <t>69798825531</t>
  </si>
  <si>
    <t>3234</t>
  </si>
  <si>
    <t>697988255326</t>
  </si>
  <si>
    <t>69798825532</t>
  </si>
  <si>
    <t>3235</t>
  </si>
  <si>
    <t>697988255333</t>
  </si>
  <si>
    <t>69798825533</t>
  </si>
  <si>
    <t>3236</t>
  </si>
  <si>
    <t>697988255340</t>
  </si>
  <si>
    <t>69798825534</t>
  </si>
  <si>
    <t>3237</t>
  </si>
  <si>
    <t>697988255357</t>
  </si>
  <si>
    <t>69798825535</t>
  </si>
  <si>
    <t>32501</t>
  </si>
  <si>
    <t>30BS1F02</t>
  </si>
  <si>
    <t>BALL,3PC,BRZ BODY,STAINLESS BALL/STEM,600 WOG,SOLDER,FULL PORT,RPTFE SEATS</t>
  </si>
  <si>
    <t>697988332720</t>
  </si>
  <si>
    <t>69798833272</t>
  </si>
  <si>
    <t>32502</t>
  </si>
  <si>
    <t>697988255388</t>
  </si>
  <si>
    <t>69798825538</t>
  </si>
  <si>
    <t>32503</t>
  </si>
  <si>
    <t>697988255395</t>
  </si>
  <si>
    <t>69798825539</t>
  </si>
  <si>
    <t>32504</t>
  </si>
  <si>
    <t>697988255401</t>
  </si>
  <si>
    <t>69798825540</t>
  </si>
  <si>
    <t>32505</t>
  </si>
  <si>
    <t>697988255418</t>
  </si>
  <si>
    <t>69798825541</t>
  </si>
  <si>
    <t>32506</t>
  </si>
  <si>
    <t>697988255425</t>
  </si>
  <si>
    <t>69798825542</t>
  </si>
  <si>
    <t>32507</t>
  </si>
  <si>
    <t>697988255432</t>
  </si>
  <si>
    <t>69798825543</t>
  </si>
  <si>
    <t>32513</t>
  </si>
  <si>
    <t>30BS1F02GS</t>
  </si>
  <si>
    <t>BALL,3PC,BRZ BODY,STAINLESS BALL/STEM,600 WOG,SOLDER,FULL PORT,RPTFE SEATS,GROUNDED STEM</t>
  </si>
  <si>
    <t>697988255463</t>
  </si>
  <si>
    <t>69798825546</t>
  </si>
  <si>
    <t>32532</t>
  </si>
  <si>
    <t>30BS1F02LL</t>
  </si>
  <si>
    <t>BALL,3PC,BRZ BODY,STAINLESS BALL/STEM,600 WOG,SOLDER,FULL PORT,RPTFE SEATS,LCKNG HNDL</t>
  </si>
  <si>
    <t>697988330535</t>
  </si>
  <si>
    <t>69798833053</t>
  </si>
  <si>
    <t>32533</t>
  </si>
  <si>
    <t>697988330542</t>
  </si>
  <si>
    <t>69798833054</t>
  </si>
  <si>
    <t>32534</t>
  </si>
  <si>
    <t>697988330559</t>
  </si>
  <si>
    <t>69798833055</t>
  </si>
  <si>
    <t>32535</t>
  </si>
  <si>
    <t>697988330566</t>
  </si>
  <si>
    <t>69798833056</t>
  </si>
  <si>
    <t>32536</t>
  </si>
  <si>
    <t>697988330573</t>
  </si>
  <si>
    <t>69798833057</t>
  </si>
  <si>
    <t>32537</t>
  </si>
  <si>
    <t>697988330580</t>
  </si>
  <si>
    <t>69798833058</t>
  </si>
  <si>
    <t>32542</t>
  </si>
  <si>
    <t>30BS1F02LLGB</t>
  </si>
  <si>
    <t>BALL,3PC,BRZ BODY,STAINLESS BALL/STEM,600 WOG,SOLDER,FULL PORT,RPTFE SEAT,LCKNG HNDL,GROUNDED BALL</t>
  </si>
  <si>
    <t>697988336247</t>
  </si>
  <si>
    <t>69798833624</t>
  </si>
  <si>
    <t>32543</t>
  </si>
  <si>
    <t>697988336254</t>
  </si>
  <si>
    <t>69798833625</t>
  </si>
  <si>
    <t>32544</t>
  </si>
  <si>
    <t>697988336261</t>
  </si>
  <si>
    <t>69798833626</t>
  </si>
  <si>
    <t>32545</t>
  </si>
  <si>
    <t>697988336278</t>
  </si>
  <si>
    <t>69798833627</t>
  </si>
  <si>
    <t>32546</t>
  </si>
  <si>
    <t>697988336285</t>
  </si>
  <si>
    <t>69798833628</t>
  </si>
  <si>
    <t>32547</t>
  </si>
  <si>
    <t>697988336292</t>
  </si>
  <si>
    <t>69798833629</t>
  </si>
  <si>
    <t>32552</t>
  </si>
  <si>
    <t>30BS1F02GB</t>
  </si>
  <si>
    <t>BALL,3PC,BRZ BODY,STAINLESS BALL/STEM,600 WOG,SOLDER,FULL PORT,RPTFE SEAT,GROUNDED BALL</t>
  </si>
  <si>
    <t>697988336308</t>
  </si>
  <si>
    <t>69798833630</t>
  </si>
  <si>
    <t>32553</t>
  </si>
  <si>
    <t>697988336315</t>
  </si>
  <si>
    <t>69798833631</t>
  </si>
  <si>
    <t>32554</t>
  </si>
  <si>
    <t>697988336322</t>
  </si>
  <si>
    <t>69798833632</t>
  </si>
  <si>
    <t>32555</t>
  </si>
  <si>
    <t>697988336339</t>
  </si>
  <si>
    <t>69798833633</t>
  </si>
  <si>
    <t>32556</t>
  </si>
  <si>
    <t>697988336346</t>
  </si>
  <si>
    <t>69798833634</t>
  </si>
  <si>
    <t>32557</t>
  </si>
  <si>
    <t>697988336353</t>
  </si>
  <si>
    <t>69798833635</t>
  </si>
  <si>
    <t>32573</t>
  </si>
  <si>
    <t>30BS1F02OC</t>
  </si>
  <si>
    <t>BALL,3PC,BRZ BODY,STAINLESS BALL/STEM,600 WOG,SOLDER,FULL PORT,RPTFE SEATS,OXYGEN CLEANED</t>
  </si>
  <si>
    <t>697988763463</t>
  </si>
  <si>
    <t>69798876346</t>
  </si>
  <si>
    <t>06/20/22</t>
  </si>
  <si>
    <t>32574</t>
  </si>
  <si>
    <t>697988763487</t>
  </si>
  <si>
    <t>69798876348</t>
  </si>
  <si>
    <t>32604</t>
  </si>
  <si>
    <t>30BS1F02VB</t>
  </si>
  <si>
    <t>BALL,3PC,BRZ BODY,STAINLESS BALL/STEM,600 WOG,SOLDER,FULL PORT,RPTFE SEATS,VENTED BALL</t>
  </si>
  <si>
    <t>697988761100</t>
  </si>
  <si>
    <t>69798876110</t>
  </si>
  <si>
    <t>05/05/22</t>
  </si>
  <si>
    <t>3273</t>
  </si>
  <si>
    <t>20BS0R03LLVB</t>
  </si>
  <si>
    <t>BALL,2PC,BRZ BODY,STAINLESS BALL/STEM,600 WOG,NPT,REDUCED PORT,MULTI-FILL SEAT,LCKNG HNDL,VNTED BALL</t>
  </si>
  <si>
    <t>697988255586</t>
  </si>
  <si>
    <t>69798825558</t>
  </si>
  <si>
    <t>3283</t>
  </si>
  <si>
    <t>20BS0R02PLO</t>
  </si>
  <si>
    <t>BALL,2PC,BRZ BODY,STAINLESS BALL/STEM,600 WOG,NPT,REDUCED PORT,RPTFE SEATS,LCKNG OVAL,PINNED TAILPCE</t>
  </si>
  <si>
    <t>697988255630</t>
  </si>
  <si>
    <t>69798825563</t>
  </si>
  <si>
    <t>3284</t>
  </si>
  <si>
    <t>697988255647</t>
  </si>
  <si>
    <t>69798825564</t>
  </si>
  <si>
    <t>3285</t>
  </si>
  <si>
    <t>20BS0R02POS</t>
  </si>
  <si>
    <t>697988255654</t>
  </si>
  <si>
    <t>69798825565</t>
  </si>
  <si>
    <t>3286</t>
  </si>
  <si>
    <t>697988255661</t>
  </si>
  <si>
    <t>69798825566</t>
  </si>
  <si>
    <t>3287</t>
  </si>
  <si>
    <t>697988255678</t>
  </si>
  <si>
    <t>69798825567</t>
  </si>
  <si>
    <t>3293</t>
  </si>
  <si>
    <t>20BS0R03LLAD</t>
  </si>
  <si>
    <t>BALL,2PC,BRZ BODY,STAINLESS BALL/STEM,600 WOG,NPT,REDUCED PORT,MULTI-FILL SEAT,LCKNG HNDL,ASSEM. DRY</t>
  </si>
  <si>
    <t>697988323612</t>
  </si>
  <si>
    <t>69798832361</t>
  </si>
  <si>
    <t>3310</t>
  </si>
  <si>
    <t>20BS0R02SHXHAD</t>
  </si>
  <si>
    <t>BALL,2PC,BRZ BODY,STAINLESS BALL/STEM,600 WOG,NPT,REDUCED PORT,RPTFE,SS HNDL,EXTEN STEM,ASSEM. DRY</t>
  </si>
  <si>
    <t>697988638662</t>
  </si>
  <si>
    <t>69798863866</t>
  </si>
  <si>
    <t>04/21/11</t>
  </si>
  <si>
    <t>33102</t>
  </si>
  <si>
    <t>30BS0F02LL</t>
  </si>
  <si>
    <t>BALL,3PC,BRZ BODY,STAINLESS BALL/STEM,600 WOG,NPT,FULL PORT,RPTFE SEAT,LCKNG HNDL</t>
  </si>
  <si>
    <t>697988255692</t>
  </si>
  <si>
    <t>69798825569</t>
  </si>
  <si>
    <t>33103</t>
  </si>
  <si>
    <t>697988255708</t>
  </si>
  <si>
    <t>69798825570</t>
  </si>
  <si>
    <t>33104</t>
  </si>
  <si>
    <t>697988255715</t>
  </si>
  <si>
    <t>69798825571</t>
  </si>
  <si>
    <t>33105</t>
  </si>
  <si>
    <t>697988255722</t>
  </si>
  <si>
    <t>69798825572</t>
  </si>
  <si>
    <t>33106</t>
  </si>
  <si>
    <t>697988255739</t>
  </si>
  <si>
    <t>69798825573</t>
  </si>
  <si>
    <t>33107</t>
  </si>
  <si>
    <t>697988255746</t>
  </si>
  <si>
    <t>69798825574</t>
  </si>
  <si>
    <t>33113</t>
  </si>
  <si>
    <t>30BS0F02LLVB</t>
  </si>
  <si>
    <t>BALL,3PC,BRZ BODY,STAINLESS BALL/STEM,600 WOG,NPT,FULL PORT,RPTFE SEAT,LCKNG HNDL,VENTED BALL</t>
  </si>
  <si>
    <t>697988326651</t>
  </si>
  <si>
    <t>69798832665</t>
  </si>
  <si>
    <t>33116</t>
  </si>
  <si>
    <t>BALL,3PC,BRZ BODY,STAINLESS BALL/STEM,600 WOG,NPT,FULL PORT,RPTFE SEAT,LCKNG HNDL,VENTED BALL LL</t>
  </si>
  <si>
    <t>697988326682</t>
  </si>
  <si>
    <t>69798832668</t>
  </si>
  <si>
    <t>33117</t>
  </si>
  <si>
    <t>697988326699</t>
  </si>
  <si>
    <t>69798832669</t>
  </si>
  <si>
    <t>3313</t>
  </si>
  <si>
    <t>697988638679</t>
  </si>
  <si>
    <t>69798863867</t>
  </si>
  <si>
    <t>3316</t>
  </si>
  <si>
    <t>697988637474</t>
  </si>
  <si>
    <t>69798863747</t>
  </si>
  <si>
    <t>03/02/11</t>
  </si>
  <si>
    <t>3317</t>
  </si>
  <si>
    <t>697988638686</t>
  </si>
  <si>
    <t>69798863868</t>
  </si>
  <si>
    <t>3324</t>
  </si>
  <si>
    <t>20BS0R02SHAD</t>
  </si>
  <si>
    <t>BALL,2PC,BRZ BODY,STAINLESS BALL/STEM,600 WOG,NPT,REDUCED PORT,RPTFE SEATS,SS HANDLE,ASSEM. DRY</t>
  </si>
  <si>
    <t>697988646810</t>
  </si>
  <si>
    <t>69798864681</t>
  </si>
  <si>
    <t>35FCS0NLL  -114</t>
  </si>
  <si>
    <t>35FCS</t>
  </si>
  <si>
    <t>35FCS0NLL</t>
  </si>
  <si>
    <t>BALL,3PC,FIRE-SAFE,CS BODY,SS BALL/STEM,2000 WOG,FULL PORT,NXT-75 SEAT,NPT,SS LOCKING HNDL</t>
  </si>
  <si>
    <t>697988659087</t>
  </si>
  <si>
    <t>69798865908</t>
  </si>
  <si>
    <t>https://www.milwaukeevalve.com/wp-content/uploads/2019/10/35series.pdf</t>
  </si>
  <si>
    <t>https://www.milwaukeevalve.com/wp-content/uploads/ioms/35SeriesIOM.pdf</t>
  </si>
  <si>
    <t>10/09/12</t>
  </si>
  <si>
    <t>35FCS0NLL  -112</t>
  </si>
  <si>
    <t>697988659094</t>
  </si>
  <si>
    <t>69798865909</t>
  </si>
  <si>
    <t>35FCS0NLL  -200</t>
  </si>
  <si>
    <t>697988659100</t>
  </si>
  <si>
    <t>69798865910</t>
  </si>
  <si>
    <t>35FCS0NLL  -100</t>
  </si>
  <si>
    <t>697988659070</t>
  </si>
  <si>
    <t>69798865907</t>
  </si>
  <si>
    <t>35FCS0NLL  -034</t>
  </si>
  <si>
    <t>697988659063</t>
  </si>
  <si>
    <t>69798865906</t>
  </si>
  <si>
    <t>35FCS0NLL  -012</t>
  </si>
  <si>
    <t>697988659056</t>
  </si>
  <si>
    <t>69798865905</t>
  </si>
  <si>
    <t>35FCS0NLLVB-114</t>
  </si>
  <si>
    <t>35FCS0NLLVB</t>
  </si>
  <si>
    <t>BALL,3PC,FIRE-SAFE,CS BODY,SS BALL/STEM,2000 WOG,FULL PORT,NXT-75 SEAT,NPT,SS LOCKING HNDL,VNTD BALL</t>
  </si>
  <si>
    <t>697988709331</t>
  </si>
  <si>
    <t>69798870933</t>
  </si>
  <si>
    <t>07/31/17</t>
  </si>
  <si>
    <t>35FCS0NLLXH</t>
  </si>
  <si>
    <t>BALL,3PC,FIRE-SAFE,CS BODY,SS BALL/STEM,2000 WOG,FULL PORT,NXT-75 SEAT,NPT,SS LOCKING EXT HNDL</t>
  </si>
  <si>
    <t>35FCS0NLLXH-012</t>
  </si>
  <si>
    <t>697988700826</t>
  </si>
  <si>
    <t>69798870082</t>
  </si>
  <si>
    <t>35FCS0NLLXH-034</t>
  </si>
  <si>
    <t>697988701069</t>
  </si>
  <si>
    <t>69798870106</t>
  </si>
  <si>
    <t>08/18/16</t>
  </si>
  <si>
    <t>35FCS0NLLXH-114</t>
  </si>
  <si>
    <t>697988703346</t>
  </si>
  <si>
    <t>69798870334</t>
  </si>
  <si>
    <t>11/11/16</t>
  </si>
  <si>
    <t>35FCS0NLLXH-100</t>
  </si>
  <si>
    <t>697988703117</t>
  </si>
  <si>
    <t>69798870311</t>
  </si>
  <si>
    <t>35FCS02LL  -100</t>
  </si>
  <si>
    <t>35FCS02LL</t>
  </si>
  <si>
    <t>BALL,3PC,FIRE-SAFE,CS BODY,SS BALL/STEM,2000 WOG,FULL PORT,RPTFE SEAT,NPT,SS LOCKING HNDL</t>
  </si>
  <si>
    <t>697988635401</t>
  </si>
  <si>
    <t>69798863540</t>
  </si>
  <si>
    <t>11/23/10</t>
  </si>
  <si>
    <t>35FCS02LL  -112</t>
  </si>
  <si>
    <t>697988635425</t>
  </si>
  <si>
    <t>69798863542</t>
  </si>
  <si>
    <t>35FCS02LL  -012</t>
  </si>
  <si>
    <t>697988635388</t>
  </si>
  <si>
    <t>69798863538</t>
  </si>
  <si>
    <t>https://www.milwaukeevalve.com/wp-content/uploads/images/products/carbon-stainless-steel-ball/35FCS0NLL.jpg</t>
  </si>
  <si>
    <t>35FCS02LL  -034</t>
  </si>
  <si>
    <t>697988635395</t>
  </si>
  <si>
    <t>69798863539</t>
  </si>
  <si>
    <t>35FCS02LL  -114</t>
  </si>
  <si>
    <t>697988635418</t>
  </si>
  <si>
    <t>69798863541</t>
  </si>
  <si>
    <t>35FCS02LL  -200</t>
  </si>
  <si>
    <t>697988635432</t>
  </si>
  <si>
    <t>69798863543</t>
  </si>
  <si>
    <t>35FCS02LLA -034</t>
  </si>
  <si>
    <t>35FCS02LLA</t>
  </si>
  <si>
    <t>BALL,3PC,FIRE-SAFE,CS BODY,SS BALL/STEM,2000 WOG,FULL PORT,RPTFE SEAT,NPT,SS LOCKING HNDL,ASSMBL DRY</t>
  </si>
  <si>
    <t>697988665989</t>
  </si>
  <si>
    <t>69798866598</t>
  </si>
  <si>
    <t>05/15/13</t>
  </si>
  <si>
    <t>35FCS03LL  -114</t>
  </si>
  <si>
    <t>35FCS03LL</t>
  </si>
  <si>
    <t>BALL,3PC,FIRE-SAFE,CS BODY,SS BALL/STEM,2000 WOG,FULL PORT,MULTI-FILL PTFE SEAT,NPT,SS LOCKING HNDL</t>
  </si>
  <si>
    <t>697988681835</t>
  </si>
  <si>
    <t>69798868183</t>
  </si>
  <si>
    <t>35FCS03LL  -100</t>
  </si>
  <si>
    <t>697988681828</t>
  </si>
  <si>
    <t>69798868182</t>
  </si>
  <si>
    <t>35FCS03LL  -200</t>
  </si>
  <si>
    <t>697988681859</t>
  </si>
  <si>
    <t>69798868185</t>
  </si>
  <si>
    <t>35FCS03LL  -012</t>
  </si>
  <si>
    <t>697988681811</t>
  </si>
  <si>
    <t>69798868181</t>
  </si>
  <si>
    <t>35FCS03LL  -112</t>
  </si>
  <si>
    <t>697988681842</t>
  </si>
  <si>
    <t>69798868184</t>
  </si>
  <si>
    <t>35FCS03LL  -034</t>
  </si>
  <si>
    <t>697988681804</t>
  </si>
  <si>
    <t>69798868180</t>
  </si>
  <si>
    <t>35FCS1NLL  -034</t>
  </si>
  <si>
    <t>35FCS1NLL</t>
  </si>
  <si>
    <t>BALL,3PC,FIRE-SAFE,CS BODY,SS BALL/STEM,2000 WOG,FULL PORT,SOCKET WELD,NXT-75,SS LOCKING HNDL</t>
  </si>
  <si>
    <t>697988659247</t>
  </si>
  <si>
    <t>69798865924</t>
  </si>
  <si>
    <t>35FCS1NLL  -012</t>
  </si>
  <si>
    <t>697988659230</t>
  </si>
  <si>
    <t>69798865923</t>
  </si>
  <si>
    <t>https://www.milwaukeevalve.com/wp-content/uploads/images/products/carbon-stainless-steel-ball/35FCS1NLL.jpg</t>
  </si>
  <si>
    <t>35FCS1NLL  -100</t>
  </si>
  <si>
    <t>697988659254</t>
  </si>
  <si>
    <t>69798865925</t>
  </si>
  <si>
    <t>35FCS1NLL  -114</t>
  </si>
  <si>
    <t>697988659261</t>
  </si>
  <si>
    <t>69798865926</t>
  </si>
  <si>
    <t>35FCS1NLL  -200</t>
  </si>
  <si>
    <t>697988659285</t>
  </si>
  <si>
    <t>69798865928</t>
  </si>
  <si>
    <t>35FCS1NLL  -112</t>
  </si>
  <si>
    <t>697988659278</t>
  </si>
  <si>
    <t>69798865927</t>
  </si>
  <si>
    <t>35FCS1NLLV -034</t>
  </si>
  <si>
    <t>35FCS1NLLV</t>
  </si>
  <si>
    <t>BALL,3PC,FIRE-SAFE,CS BODY,SS BALL/STEM,2000 WOG,FULL PT,SOCKET WLD,NXT-75,SS LOCKING HNDL,VNTD BALL</t>
  </si>
  <si>
    <t>697988713154</t>
  </si>
  <si>
    <t>69798871315</t>
  </si>
  <si>
    <t>01/22/18</t>
  </si>
  <si>
    <t>35FCS1NLLV -100</t>
  </si>
  <si>
    <t>697988713239</t>
  </si>
  <si>
    <t>69798871323</t>
  </si>
  <si>
    <t>35FCS1NLLXH-100</t>
  </si>
  <si>
    <t>BALL,3PC,FIRE-SAFE,CS BODY,SS BALL/STEM,2000 WOG,FULL PORT,NXT-75 SEAT,NPT,SS LOCKING EXT. HNDL</t>
  </si>
  <si>
    <t>697988699502</t>
  </si>
  <si>
    <t>69798869950</t>
  </si>
  <si>
    <t>05/31/16</t>
  </si>
  <si>
    <t>35FCS1NLLXH-112</t>
  </si>
  <si>
    <t>35FCS1NLLXH</t>
  </si>
  <si>
    <t>BALL,3PC,FIRE-SAFE,CS BODY,SS BALL/STEM,2000 WOG,FULL PORT,SOCKET WELD,NXT-75,SS LOCKING EXT. HNDL</t>
  </si>
  <si>
    <t>697988700802</t>
  </si>
  <si>
    <t>69798870080</t>
  </si>
  <si>
    <t>35FCS1NLLXH-200</t>
  </si>
  <si>
    <t>697988700819</t>
  </si>
  <si>
    <t>69798870081</t>
  </si>
  <si>
    <t>35FCS1NLLXH-034</t>
  </si>
  <si>
    <t>697988700796</t>
  </si>
  <si>
    <t>69798870079</t>
  </si>
  <si>
    <t>35FCS1NLLXH-012</t>
  </si>
  <si>
    <t>697988722736</t>
  </si>
  <si>
    <t>69798872273</t>
  </si>
  <si>
    <t>01/10/19</t>
  </si>
  <si>
    <t>35FCS1NLLXH-114</t>
  </si>
  <si>
    <t>697988702073</t>
  </si>
  <si>
    <t>69798870207</t>
  </si>
  <si>
    <t>09/13/16</t>
  </si>
  <si>
    <t>35FCS1NLO</t>
  </si>
  <si>
    <t>35FCS1NL0  -034</t>
  </si>
  <si>
    <t>BALL,3PC,FIRE-SAFE,CS BODY,SS BALL/STEM,2000 WOG,FULL PORT,SOCKET WELD,NXT-75,SS LOCKING OVAL HNDL</t>
  </si>
  <si>
    <t>697988728585</t>
  </si>
  <si>
    <t>69798872858</t>
  </si>
  <si>
    <t>07/11/19</t>
  </si>
  <si>
    <t>35FCS12LL  -034</t>
  </si>
  <si>
    <t>35FCS12LL</t>
  </si>
  <si>
    <t>BALL,3PC,FIRE-SAFE,CS BODY,SS BALL/STEM,2000 WOG,FULL PORT,SOCKET WELD,RPTFE SEAT,SS LOCKING HNDL</t>
  </si>
  <si>
    <t>697988635456</t>
  </si>
  <si>
    <t>69798863545</t>
  </si>
  <si>
    <t>35FCS12LL  -112</t>
  </si>
  <si>
    <t>697988635487</t>
  </si>
  <si>
    <t>69798863548</t>
  </si>
  <si>
    <t>35FCS12LL  -114</t>
  </si>
  <si>
    <t>697988635470</t>
  </si>
  <si>
    <t>69798863547</t>
  </si>
  <si>
    <t>35FCS12LL  -100</t>
  </si>
  <si>
    <t>697988635463</t>
  </si>
  <si>
    <t>69798863546</t>
  </si>
  <si>
    <t>35FCS12LL  -012</t>
  </si>
  <si>
    <t>697988635449</t>
  </si>
  <si>
    <t>69798863544</t>
  </si>
  <si>
    <t>35FCS12LL  -200</t>
  </si>
  <si>
    <t>697988635494</t>
  </si>
  <si>
    <t>69798863549</t>
  </si>
  <si>
    <t>35FCS13LL  -012</t>
  </si>
  <si>
    <t>35FCS13LL</t>
  </si>
  <si>
    <t>BALL,3PC,FIRE-SAFE,CS BODY,SS BALL/STEM,2000 WOG,FULL PORT,SOCKET WELD,MULTI-FILL PTFE,SS LKNG HNDL</t>
  </si>
  <si>
    <t>697988719651</t>
  </si>
  <si>
    <t>69798871965</t>
  </si>
  <si>
    <t>10/09/18</t>
  </si>
  <si>
    <t>35FCS6NLL  -112</t>
  </si>
  <si>
    <t>35FCS6NLL</t>
  </si>
  <si>
    <t>BALL,3PC,FIRE-SAFE,CS BODY,SS BALL/STEM,2000 WOG,FULL PORT,SWELDxTHRD,NXT-75 SEAT,SS LOCKING HNDL</t>
  </si>
  <si>
    <t>697988693869</t>
  </si>
  <si>
    <t>69798869386</t>
  </si>
  <si>
    <t>06/23/15</t>
  </si>
  <si>
    <t>35FCS6NLL  -100</t>
  </si>
  <si>
    <t>697988693852</t>
  </si>
  <si>
    <t>69798869385</t>
  </si>
  <si>
    <t>35FCS6NLL  -200</t>
  </si>
  <si>
    <t>BALL,3PC,FIRE-SAFE,CS BODY,SS BALL/STEM,2000 WOG,FULL PORT,NXT-75 PEAK SEAT,NPT,SS LOCKING HNDL</t>
  </si>
  <si>
    <t>697988733787</t>
  </si>
  <si>
    <t>69798873378</t>
  </si>
  <si>
    <t>01/13/20</t>
  </si>
  <si>
    <t>35FCS6NLL  -034</t>
  </si>
  <si>
    <t>697988693845</t>
  </si>
  <si>
    <t>69798869384</t>
  </si>
  <si>
    <t>35FCS6NLL  -114</t>
  </si>
  <si>
    <t>697988733770</t>
  </si>
  <si>
    <t>69798873377</t>
  </si>
  <si>
    <t>35FCS6NLL  -012</t>
  </si>
  <si>
    <t>BALL,3PC,FIRE-SAFE,CS BODY,SS BALL/STEM,2000 WOG,FULL PORT,PEAK SEAT,NPT,SS LOCKING HNDL</t>
  </si>
  <si>
    <t>697988706811</t>
  </si>
  <si>
    <t>69798870681</t>
  </si>
  <si>
    <t>04/26/17</t>
  </si>
  <si>
    <t>35FSS0NLL  -112</t>
  </si>
  <si>
    <t>35FSS</t>
  </si>
  <si>
    <t>35FSS0NLL</t>
  </si>
  <si>
    <t>BALL,3PC,FIRE-SAFE,SS BODY,SS BALL/STEM,2000 WOG,FULL PORT,NXT-75 SEAT,NPT,SS LOCKING HNDL</t>
  </si>
  <si>
    <t>697988659391</t>
  </si>
  <si>
    <t>69798865939</t>
  </si>
  <si>
    <t>35FSS0NLL  -012</t>
  </si>
  <si>
    <t>697988659353</t>
  </si>
  <si>
    <t>69798865935</t>
  </si>
  <si>
    <t>https://www.milwaukeevalve.com/wp-content/uploads/images/products/carbon-stainless-steel-ball/35FSS0NLL.jpg</t>
  </si>
  <si>
    <t>35FSS0NLL  -100</t>
  </si>
  <si>
    <t>697988659377</t>
  </si>
  <si>
    <t>69798865937</t>
  </si>
  <si>
    <t>35FSS0NLL  -034</t>
  </si>
  <si>
    <t>697988659360</t>
  </si>
  <si>
    <t>69798865936</t>
  </si>
  <si>
    <t>35FSS0NLL  -200</t>
  </si>
  <si>
    <t>697988659407</t>
  </si>
  <si>
    <t>69798865940</t>
  </si>
  <si>
    <t>35FSS0NLL  -114</t>
  </si>
  <si>
    <t>697988659384</t>
  </si>
  <si>
    <t>69798865938</t>
  </si>
  <si>
    <t>35FSS0NLLV -200</t>
  </si>
  <si>
    <t>35FSS0NLLV</t>
  </si>
  <si>
    <t>BALL,3PC,FIRE-SAFE,SS BODY,SS BALL/STEM,2000 WOG,FULL PORT,NXT-75 SEAT,NPT,SS LOCKING HNDL,VNTD BALL</t>
  </si>
  <si>
    <t>697988675759</t>
  </si>
  <si>
    <t>69798867575</t>
  </si>
  <si>
    <t>02/27/14</t>
  </si>
  <si>
    <t>35FSS02LL  -200</t>
  </si>
  <si>
    <t>35FSS02LL</t>
  </si>
  <si>
    <t>BALL,3PC,FIRE-SAFE,SS BODY,SS BALL/STEM,2000 WOG,FULL PORT,RPTFE SEATS,NPT,SS LOCKING HNDL</t>
  </si>
  <si>
    <t>697988635555</t>
  </si>
  <si>
    <t>69798863555</t>
  </si>
  <si>
    <t>35FSS02LL  -112</t>
  </si>
  <si>
    <t>697988635548</t>
  </si>
  <si>
    <t>69798863554</t>
  </si>
  <si>
    <t>35FSS02LL  -100</t>
  </si>
  <si>
    <t>697988635524</t>
  </si>
  <si>
    <t>69798863552</t>
  </si>
  <si>
    <t>35FSS02LL  -114</t>
  </si>
  <si>
    <t>697988635531</t>
  </si>
  <si>
    <t>69798863553</t>
  </si>
  <si>
    <t>35FSS02LL  -034</t>
  </si>
  <si>
    <t>697988635517</t>
  </si>
  <si>
    <t>69798863551</t>
  </si>
  <si>
    <t>35FSS02LL  -012</t>
  </si>
  <si>
    <t>697988635500</t>
  </si>
  <si>
    <t>69798863550</t>
  </si>
  <si>
    <t>35FSS06LL</t>
  </si>
  <si>
    <t>BALL,3PC,FIRE-SAFE,SS BODY,SS BALL/STEM,2000 WOG,FULL PORT,PEEK SEAT,FNPT,SS LOCKING HNDL</t>
  </si>
  <si>
    <t>35FSS06LL  -100</t>
  </si>
  <si>
    <t>697988670747</t>
  </si>
  <si>
    <t>69798867074</t>
  </si>
  <si>
    <t>09/30/13</t>
  </si>
  <si>
    <t>35FSS06LL  -034</t>
  </si>
  <si>
    <t>697988670730</t>
  </si>
  <si>
    <t>69798867073</t>
  </si>
  <si>
    <t>35FSS1NLL  -012</t>
  </si>
  <si>
    <t>35FSS6NLL</t>
  </si>
  <si>
    <t>BALL,3PC,FIRE-SAFE,SS BODY,SS BALL/STEM,2000 WOG,FULL PORT,SOCKET WELD,NXT-75 SEAT,SS LOCKING HNDL</t>
  </si>
  <si>
    <t>697988659476</t>
  </si>
  <si>
    <t>69798865947</t>
  </si>
  <si>
    <t>https://www.milwaukeevalve.com/wp-content/uploads/images/products/carbon-stainless-steel-ball/35FSS1NLL.jpg</t>
  </si>
  <si>
    <t>35FSS1NLL</t>
  </si>
  <si>
    <t>35FSS1NLL  -200</t>
  </si>
  <si>
    <t>697988659520</t>
  </si>
  <si>
    <t>69798865952</t>
  </si>
  <si>
    <t>35FSS1NLL  -034</t>
  </si>
  <si>
    <t>697988659483</t>
  </si>
  <si>
    <t>69798865948</t>
  </si>
  <si>
    <t>35FSS1NLL  -114</t>
  </si>
  <si>
    <t>697988659506</t>
  </si>
  <si>
    <t>69798865950</t>
  </si>
  <si>
    <t>35FSS1NLL  -100</t>
  </si>
  <si>
    <t>697988659490</t>
  </si>
  <si>
    <t>69798865949</t>
  </si>
  <si>
    <t>35FSS1NLL  -112</t>
  </si>
  <si>
    <t>697988659513</t>
  </si>
  <si>
    <t>69798865951</t>
  </si>
  <si>
    <t>35FSS1NLLV</t>
  </si>
  <si>
    <t>35FSS1NLLV -200</t>
  </si>
  <si>
    <t>BALL,3PC,FIRE-SAFE,SS BODY,SS BALL/STEM,2000 WOG,FULL PORT,SOCKET WELD,NXT-75,SS LCKG HNDL,VNTD BALL</t>
  </si>
  <si>
    <t>697988677586</t>
  </si>
  <si>
    <t>69798867758</t>
  </si>
  <si>
    <t>03/06/14</t>
  </si>
  <si>
    <t>35FSS1NLLXH-112</t>
  </si>
  <si>
    <t>35FSS1NLLXH</t>
  </si>
  <si>
    <t>BALL,3PC,FIRE-SAFE,SS BODY,SS BALL/STEM,2000 WOG,FULL PT,SOCKET WELD,NXT-75 SEAT,SS LOCKING EXT HNDL</t>
  </si>
  <si>
    <t>697988692930</t>
  </si>
  <si>
    <t>69798869293</t>
  </si>
  <si>
    <t>05/07/15</t>
  </si>
  <si>
    <t>35FSS1NLLXH-200</t>
  </si>
  <si>
    <t>697988670655</t>
  </si>
  <si>
    <t>69798867065</t>
  </si>
  <si>
    <t>35FSS1NLLXH-012</t>
  </si>
  <si>
    <t>35FSS6NLLXH</t>
  </si>
  <si>
    <t>BALL,3PC,FIRE-SAFE,SS BODY,SS BALL/STEM,2000 WOG,FULL PORT,SOCKET WELD,PEEK SEAT,SS LOCKING EXT HNDL</t>
  </si>
  <si>
    <t>697988704633</t>
  </si>
  <si>
    <t>69798870463</t>
  </si>
  <si>
    <t>02/09/17</t>
  </si>
  <si>
    <t>35FSS1NLLXH-100</t>
  </si>
  <si>
    <t>697988704640</t>
  </si>
  <si>
    <t>69798870464</t>
  </si>
  <si>
    <t>35FSS1NLLXH-114</t>
  </si>
  <si>
    <t>697988704657</t>
  </si>
  <si>
    <t>69798870465</t>
  </si>
  <si>
    <t>35FSS1NLLXH-034</t>
  </si>
  <si>
    <t>697988704626</t>
  </si>
  <si>
    <t>69798870462</t>
  </si>
  <si>
    <t>35FSS1NLO  -034</t>
  </si>
  <si>
    <t>35FSS1NLO</t>
  </si>
  <si>
    <t>BALL,3PC,FIRE-SAFE,SS BODY,SS BALL/STEM,2000 WOG,FULL PORT,SOCKET WELD,NXT-75,LOCKING OVAL HANDLE</t>
  </si>
  <si>
    <t>697988680937</t>
  </si>
  <si>
    <t>69798868093</t>
  </si>
  <si>
    <t>07/24/14</t>
  </si>
  <si>
    <t>35FSS1NLO  -012</t>
  </si>
  <si>
    <t>697988692558</t>
  </si>
  <si>
    <t>69798869255</t>
  </si>
  <si>
    <t>35FSS6NLL  -112</t>
  </si>
  <si>
    <t>BALL,3PC,FIRE-SAFE,SS BODY,SS BALL/STEM,2000 WOG,FULL PT,FNPTxSOCKET WLD,NXT-75 SEAT,SS LOCKING HNDL</t>
  </si>
  <si>
    <t>697988713222</t>
  </si>
  <si>
    <t>69798871322</t>
  </si>
  <si>
    <t>35FSS6NLL  -012</t>
  </si>
  <si>
    <t>BALL,3PC,FIRE-SAFE,SS BODY,SS BALL/STEM,2000 WOG,FULL PORT,PEEK SEAT,NPT,SS LOCKING HNDL</t>
  </si>
  <si>
    <t>697988710351</t>
  </si>
  <si>
    <t>69798871035</t>
  </si>
  <si>
    <t>09/12/17</t>
  </si>
  <si>
    <t>35FSS6NLL  -034</t>
  </si>
  <si>
    <t>697988699601</t>
  </si>
  <si>
    <t>69798869960</t>
  </si>
  <si>
    <t>06/03/16</t>
  </si>
  <si>
    <t>35FSS6NLL  -100</t>
  </si>
  <si>
    <t>BALL,3PC,FIRE-SAFE,SS BODY,SS BALL/STEM,2000 WOG,FULL PORT,NXT-75 SEAT,SOCKET WELD/NPT,SS LCKNG HNDL</t>
  </si>
  <si>
    <t>697988710719</t>
  </si>
  <si>
    <t>69798871071</t>
  </si>
  <si>
    <t>35FSS6NLL  -200</t>
  </si>
  <si>
    <t>697988710726</t>
  </si>
  <si>
    <t>69798871072</t>
  </si>
  <si>
    <t>35RCS0NLL  -012</t>
  </si>
  <si>
    <t>35RCS</t>
  </si>
  <si>
    <t>35RCS0NLL</t>
  </si>
  <si>
    <t>BALL,3PC,FIRE-SAFE,CS BODY,SS BALL/STEM,2000 WOG,REDUCED PORT,NXT-75 SEAT,NPT,SS LOCKING HANDLE</t>
  </si>
  <si>
    <t>697988659117</t>
  </si>
  <si>
    <t>69798865911</t>
  </si>
  <si>
    <t>https://www.milwaukeevalve.com/wp-content/uploads/images/products/carbon-stainless-steel-ball/35RCS0NLL.jpg</t>
  </si>
  <si>
    <t>35RCS0NLL  -100</t>
  </si>
  <si>
    <t>697988659131</t>
  </si>
  <si>
    <t>69798865913</t>
  </si>
  <si>
    <t>35RCS0NLL  -114</t>
  </si>
  <si>
    <t>697988659148</t>
  </si>
  <si>
    <t>69798865914</t>
  </si>
  <si>
    <t>35RCS0NLL  -200</t>
  </si>
  <si>
    <t>697988659162</t>
  </si>
  <si>
    <t>69798865916</t>
  </si>
  <si>
    <t>35RCS0NLL  -034</t>
  </si>
  <si>
    <t>697988659124</t>
  </si>
  <si>
    <t>69798865912</t>
  </si>
  <si>
    <t>35RCS0NLL  -038</t>
  </si>
  <si>
    <t>697988662667</t>
  </si>
  <si>
    <t>69798866266</t>
  </si>
  <si>
    <t>11/20/12</t>
  </si>
  <si>
    <t>35RCS0NLL  -112</t>
  </si>
  <si>
    <t>697988659155</t>
  </si>
  <si>
    <t>69798865915</t>
  </si>
  <si>
    <t>35RCS0NLL  -014</t>
  </si>
  <si>
    <t>697988662650</t>
  </si>
  <si>
    <t>69798866265</t>
  </si>
  <si>
    <t>35RCS0NLO  -034</t>
  </si>
  <si>
    <t>35RCS0NLO</t>
  </si>
  <si>
    <t>BALL,3PC,FIRE-SAFE,CS BODY,SS BALL/STEM,2000 WOG,REDUCED PORT,NXT-75 SEAT,NPT,LOCKING OVAL HANDLE</t>
  </si>
  <si>
    <t>697988715387</t>
  </si>
  <si>
    <t>69798871538</t>
  </si>
  <si>
    <t>04/05/18</t>
  </si>
  <si>
    <t>35RCS0NLO  -100</t>
  </si>
  <si>
    <t>697988708877</t>
  </si>
  <si>
    <t>69798870887</t>
  </si>
  <si>
    <t>07/12/17</t>
  </si>
  <si>
    <t>35RCS02LL  -114</t>
  </si>
  <si>
    <t>35RCS02LL</t>
  </si>
  <si>
    <t>BALL,3PC,FIRE-SAFE,CS BODY,SS BALL/STEM,2000 WOG,REDUCED PORT,RPTFE SEAT,NPT,SS LOCKING HANDLE</t>
  </si>
  <si>
    <t>697988635067</t>
  </si>
  <si>
    <t>69798863506</t>
  </si>
  <si>
    <t>35RCS02LL  -100</t>
  </si>
  <si>
    <t>697988635050</t>
  </si>
  <si>
    <t>69798863505</t>
  </si>
  <si>
    <t>35RCS02LL  -012</t>
  </si>
  <si>
    <t>697988635036</t>
  </si>
  <si>
    <t>69798863503</t>
  </si>
  <si>
    <t>35RCS02LL  -112</t>
  </si>
  <si>
    <t>697988635074</t>
  </si>
  <si>
    <t>69798863507</t>
  </si>
  <si>
    <t>35RCS02LL  -038</t>
  </si>
  <si>
    <t>697988635029</t>
  </si>
  <si>
    <t>69798863502</t>
  </si>
  <si>
    <t>35RCS02LL  -200</t>
  </si>
  <si>
    <t>697988635081</t>
  </si>
  <si>
    <t>69798863508</t>
  </si>
  <si>
    <t>35RCS02LL  -034</t>
  </si>
  <si>
    <t>697988635043</t>
  </si>
  <si>
    <t>69798863504</t>
  </si>
  <si>
    <t>35RCS02LL  -014</t>
  </si>
  <si>
    <t>697988635012</t>
  </si>
  <si>
    <t>69798863501</t>
  </si>
  <si>
    <t>35RCS03LL  -100</t>
  </si>
  <si>
    <t>35RCS03LL</t>
  </si>
  <si>
    <t>BALL,3PC,FIRE-SAFE,CS BODY,SS BALL/STEM,2000 WOG,REDUCED PORT,MULTI-FILL SEAT,NPT,SS LOCKING HANDLE</t>
  </si>
  <si>
    <t>697988708617</t>
  </si>
  <si>
    <t>69798870861</t>
  </si>
  <si>
    <t>06/26/17</t>
  </si>
  <si>
    <t>35RCS03LL  -012</t>
  </si>
  <si>
    <t>697988710009</t>
  </si>
  <si>
    <t>69798871000</t>
  </si>
  <si>
    <t>08/21/17</t>
  </si>
  <si>
    <t>35RCS03LL  -034</t>
  </si>
  <si>
    <t>697988733275</t>
  </si>
  <si>
    <t>69798873327</t>
  </si>
  <si>
    <t>12/11/19</t>
  </si>
  <si>
    <t>35RCS1NLL  -012</t>
  </si>
  <si>
    <t>35RCS1NLL</t>
  </si>
  <si>
    <t>BALL,3PC,FIRE-SAFE,CS BODY,SS BALL/STEM,2000 WOG,REDUCED PRT,SOCKET WELD,NXT-75 SEAT,SS LOCKING HNDL</t>
  </si>
  <si>
    <t>697988659179</t>
  </si>
  <si>
    <t>69798865917</t>
  </si>
  <si>
    <t>https://www.milwaukeevalve.com/wp-content/uploads/images/products/carbon-stainless-steel-ball/35RCS1NLL.jpg</t>
  </si>
  <si>
    <t>35RCS1NLL  -114</t>
  </si>
  <si>
    <t>697988659209</t>
  </si>
  <si>
    <t>69798865920</t>
  </si>
  <si>
    <t>35RCS1NLL  -014</t>
  </si>
  <si>
    <t>697988662674</t>
  </si>
  <si>
    <t>69798866267</t>
  </si>
  <si>
    <t>35RCS1NLL  -112</t>
  </si>
  <si>
    <t>697988659216</t>
  </si>
  <si>
    <t>69798865921</t>
  </si>
  <si>
    <t>35RCS1NLL  -100</t>
  </si>
  <si>
    <t>697988659193</t>
  </si>
  <si>
    <t>69798865919</t>
  </si>
  <si>
    <t>35RCS1NLL  -038</t>
  </si>
  <si>
    <t>697988662681</t>
  </si>
  <si>
    <t>69798866268</t>
  </si>
  <si>
    <t>35RCS1NLL  -034</t>
  </si>
  <si>
    <t>697988659186</t>
  </si>
  <si>
    <t>69798865918</t>
  </si>
  <si>
    <t>35RCS1NLL  -200</t>
  </si>
  <si>
    <t>697988659223</t>
  </si>
  <si>
    <t>69798865922</t>
  </si>
  <si>
    <t>35RCS1NLLA -112</t>
  </si>
  <si>
    <t>35RCS1NLLA</t>
  </si>
  <si>
    <t>BALL,3PC,FIRE-SAFE,CS BODY,SS BALL/STEM,2000 WOG,REDCD PORT,SOCKET WELD,NXT-75,SS LCKG HNDL,ASMB DRY</t>
  </si>
  <si>
    <t>697988728783</t>
  </si>
  <si>
    <t>69798872878</t>
  </si>
  <si>
    <t>08/01/19</t>
  </si>
  <si>
    <t>35RCS1NLLV -034</t>
  </si>
  <si>
    <t>35RCS1NLLV</t>
  </si>
  <si>
    <t>BALL,3PC,FIRE-SAFE,CS BODY,SS BALL/STEM,2000 WOG,REDUCED,SOCKET WELD,NXT-75 ST,SS LCKG HNDL,VNTD BAL</t>
  </si>
  <si>
    <t>697988691810</t>
  </si>
  <si>
    <t>69798869181</t>
  </si>
  <si>
    <t>03/27/15</t>
  </si>
  <si>
    <t>35RCS1NLO  -100</t>
  </si>
  <si>
    <t>35RCS1NLO</t>
  </si>
  <si>
    <t>BALL,3PC,FIRE-SAFE,CS BODY,SS BALL/STEM,2000 WOG,REDUCED PRT,SOCKET WELD,NXT-75 SEAT,SS LKG OVAL HND</t>
  </si>
  <si>
    <t>697988698048</t>
  </si>
  <si>
    <t>69798869804</t>
  </si>
  <si>
    <t>35RCS6NLL  -200</t>
  </si>
  <si>
    <t>35RCS6NLL</t>
  </si>
  <si>
    <t>BALL,3PC,FIRE-SAFE,CS BODY,SS BALL/STEM,2000 WOG,REDUCED PORT,NXT-75 SEAT,SWLDXNPT,SS LOCKING HANDLE</t>
  </si>
  <si>
    <t>697988738577</t>
  </si>
  <si>
    <t>69798873857</t>
  </si>
  <si>
    <t>04/09/20</t>
  </si>
  <si>
    <t>35RCS6NLL  -034</t>
  </si>
  <si>
    <t>BALL,3PC,FIRE-SAFE,CS BODY,SS BALL/STEM,2000 WOG,REDUCED PRT,SKT WELDxNPT,NXT-75 SEAT,SS LCKING HNDL</t>
  </si>
  <si>
    <t>697988760356</t>
  </si>
  <si>
    <t>69798876035</t>
  </si>
  <si>
    <t>09/06/19</t>
  </si>
  <si>
    <t>35RCS6NLL  -012</t>
  </si>
  <si>
    <t>697988746138</t>
  </si>
  <si>
    <t>69798874613</t>
  </si>
  <si>
    <t>02/23/21</t>
  </si>
  <si>
    <t>35RCS6NLL  -100</t>
  </si>
  <si>
    <t>BALL,3PC,FIRE-SAFE,CS BODY,SS BALL/STEM,2000 WOG,REDUCED PORT,SOCKET WELDxNPT,NXT-75,SS LCKG HANDLE</t>
  </si>
  <si>
    <t>697988677524</t>
  </si>
  <si>
    <t>69798867752</t>
  </si>
  <si>
    <t>03/04/14</t>
  </si>
  <si>
    <t>35RCS6NLL  -112</t>
  </si>
  <si>
    <t>BALL,3PC,FIRE-SAFE,CS BODY,SS BALL/STEM,2000 WOG,REDUCED PORT,SWLDxFNPT NXT,SS LOCKING HANDLE</t>
  </si>
  <si>
    <t>697988759688</t>
  </si>
  <si>
    <t>69798875968</t>
  </si>
  <si>
    <t>02/17/22</t>
  </si>
  <si>
    <t>35RCS62LL  -100</t>
  </si>
  <si>
    <t>35RCS62LL</t>
  </si>
  <si>
    <t>BALL,3PC,FIRE-SAFE,CS BODY,SS BALL/STEM,2000 WOG,REDUCED PORT,SOCKET WELDxNPT,RPTFE,SS LCKG HANDLE</t>
  </si>
  <si>
    <t>697988675797</t>
  </si>
  <si>
    <t>69798867579</t>
  </si>
  <si>
    <t>35RSS0NLL  -112</t>
  </si>
  <si>
    <t>35RSS</t>
  </si>
  <si>
    <t>35RSS0NLL</t>
  </si>
  <si>
    <t>BALL,3PC,FIRE-SAFE,SS BODY,SS BALL/STEM,2000 WOG,REDUCED PORT,NXT-75 SEAT,NPT,SS LOCKING HANDLE</t>
  </si>
  <si>
    <t>697988659339</t>
  </si>
  <si>
    <t>69798865933</t>
  </si>
  <si>
    <t>35RSS0NLL  -038</t>
  </si>
  <si>
    <t>697988662704</t>
  </si>
  <si>
    <t>69798866270</t>
  </si>
  <si>
    <t>35RSS0NLL  -034</t>
  </si>
  <si>
    <t>697988659308</t>
  </si>
  <si>
    <t>69798865930</t>
  </si>
  <si>
    <t>35RSS0NLL  -100</t>
  </si>
  <si>
    <t>697988659315</t>
  </si>
  <si>
    <t>69798865931</t>
  </si>
  <si>
    <t>35RSS0NLL  -114</t>
  </si>
  <si>
    <t>697988659322</t>
  </si>
  <si>
    <t>69798865932</t>
  </si>
  <si>
    <t>35RSS0NLL  -012</t>
  </si>
  <si>
    <t>697988659292</t>
  </si>
  <si>
    <t>69798865929</t>
  </si>
  <si>
    <t>35RSS0NLL  -014</t>
  </si>
  <si>
    <t>697988662698</t>
  </si>
  <si>
    <t>69798866269</t>
  </si>
  <si>
    <t>35RSS0NLL  -200</t>
  </si>
  <si>
    <t>697988659346</t>
  </si>
  <si>
    <t>69798865934</t>
  </si>
  <si>
    <t>35RSS0NLO  -012</t>
  </si>
  <si>
    <t>35RSS0NLO</t>
  </si>
  <si>
    <t>BALL,3PC,FIRE-SAFE,SS BODY,SS BALL/STEM,2000 WOG,REDUCED PORT,NXT-75 SEAT,NPT,SS LOCKING OVAL HANDLE</t>
  </si>
  <si>
    <t>697988713635</t>
  </si>
  <si>
    <t>69798871363</t>
  </si>
  <si>
    <t>02/02/18</t>
  </si>
  <si>
    <t>35RSS02LL  -112</t>
  </si>
  <si>
    <t>35RSS02LL</t>
  </si>
  <si>
    <t>BALL,3PC,FIRE-SAFE,SS BODY,SS BALL/STEM,2000 WOG,REDUCED PORT,RPTFE SEAT,NPT,SS LOCKING HANDLE</t>
  </si>
  <si>
    <t>697988635289</t>
  </si>
  <si>
    <t>69798863528</t>
  </si>
  <si>
    <t>https://www.milwaukeevalve.com/wp-content/uploads/images/products/carbon-stainless-steel-ball/35RSS0NLL.jpg</t>
  </si>
  <si>
    <t>35RSS02LL  -014</t>
  </si>
  <si>
    <t>697988635234</t>
  </si>
  <si>
    <t>69798863523</t>
  </si>
  <si>
    <t>35RSS02LL  -034</t>
  </si>
  <si>
    <t>697988635258</t>
  </si>
  <si>
    <t>69798863525</t>
  </si>
  <si>
    <t>35RSS02LL  -012</t>
  </si>
  <si>
    <t>697988635210</t>
  </si>
  <si>
    <t>69798863521</t>
  </si>
  <si>
    <t>35RSS02LL  -100</t>
  </si>
  <si>
    <t>697988635265</t>
  </si>
  <si>
    <t>69798863526</t>
  </si>
  <si>
    <t>35RSS02LL  -200</t>
  </si>
  <si>
    <t>697988635296</t>
  </si>
  <si>
    <t>69798863529</t>
  </si>
  <si>
    <t>35RSS02LL  -038</t>
  </si>
  <si>
    <t>697988635241</t>
  </si>
  <si>
    <t>69798863524</t>
  </si>
  <si>
    <t>35RSS02LL  -114</t>
  </si>
  <si>
    <t>697988635272</t>
  </si>
  <si>
    <t>69798863527</t>
  </si>
  <si>
    <t>35RSS1NLL  -200</t>
  </si>
  <si>
    <t>35RSS1NLL</t>
  </si>
  <si>
    <t>BALL,3PC,FIRE-SAFE,SS BODY,SS BALL/STEM,2000 WOG,REDUCED PORT,SOCKET WELD,NXT-75,SS LOCKING HANDLE</t>
  </si>
  <si>
    <t>697988659469</t>
  </si>
  <si>
    <t>69798865946</t>
  </si>
  <si>
    <t>35RSS1NLL  -112</t>
  </si>
  <si>
    <t>697988659452</t>
  </si>
  <si>
    <t>69798865945</t>
  </si>
  <si>
    <t>35RSS1NLL  -012</t>
  </si>
  <si>
    <t>697988659414</t>
  </si>
  <si>
    <t>69798865941</t>
  </si>
  <si>
    <t>https://www.milwaukeevalve.com/wp-content/uploads/images/products/carbon-stainless-steel-ball/35RSS1NLL.jpg</t>
  </si>
  <si>
    <t>35RSS1NLL  -038</t>
  </si>
  <si>
    <t>697988662728</t>
  </si>
  <si>
    <t>69798866272</t>
  </si>
  <si>
    <t>35RSS1NLL  -014</t>
  </si>
  <si>
    <t>697988662711</t>
  </si>
  <si>
    <t>69798866271</t>
  </si>
  <si>
    <t>35RSS1NLL  -034</t>
  </si>
  <si>
    <t>697988659421</t>
  </si>
  <si>
    <t>69798865942</t>
  </si>
  <si>
    <t>35RSS1NLL  -114</t>
  </si>
  <si>
    <t>697988659445</t>
  </si>
  <si>
    <t>69798865944</t>
  </si>
  <si>
    <t>35RSS1NLL  -100</t>
  </si>
  <si>
    <t>697988659438</t>
  </si>
  <si>
    <t>69798865943</t>
  </si>
  <si>
    <t>35RSS1NLLA -200</t>
  </si>
  <si>
    <t>35RSS1NLLA</t>
  </si>
  <si>
    <t>BALL,3PC,FIRE-SAFE,SS BODY,SS BALL/STEM,2000 WOG,REDCD PORT,SOCKET WELD,NXT-75,SS LCKG HNDL,ASMB DRY</t>
  </si>
  <si>
    <t>697988696396</t>
  </si>
  <si>
    <t>69798869639</t>
  </si>
  <si>
    <t>12/09/15</t>
  </si>
  <si>
    <t>35RSS1NLLA -112</t>
  </si>
  <si>
    <t>697988696389</t>
  </si>
  <si>
    <t>69798869638</t>
  </si>
  <si>
    <t>35RSS1NLLA -034</t>
  </si>
  <si>
    <t>697988696372</t>
  </si>
  <si>
    <t>69798869637</t>
  </si>
  <si>
    <t>35RSS1NLLXH-114</t>
  </si>
  <si>
    <t>35RSS1NLLXH</t>
  </si>
  <si>
    <t>BALL,3PC,FIRE-SAFE,SS BODY,SS BALL/STEM,2000 WOG,REDUCED PT,SOCKET WELD,NXT-75,SS LOCKING EXT HANDLE</t>
  </si>
  <si>
    <t>697988704718</t>
  </si>
  <si>
    <t>69798870471</t>
  </si>
  <si>
    <t>35RSS1NLLXH-014</t>
  </si>
  <si>
    <t>697988704671</t>
  </si>
  <si>
    <t>69798870467</t>
  </si>
  <si>
    <t>35RSS1NLLXH-200</t>
  </si>
  <si>
    <t>697988704732</t>
  </si>
  <si>
    <t>69798870473</t>
  </si>
  <si>
    <t>35RSS1NLLXH-100</t>
  </si>
  <si>
    <t>697988704701</t>
  </si>
  <si>
    <t>69798870470</t>
  </si>
  <si>
    <t>35RSS1NLLXH-038</t>
  </si>
  <si>
    <t>697988704688</t>
  </si>
  <si>
    <t>69798870468</t>
  </si>
  <si>
    <t>35RSS1NLLXH-034</t>
  </si>
  <si>
    <t>697988704695</t>
  </si>
  <si>
    <t>69798870469</t>
  </si>
  <si>
    <t>35RSS1NLLXH-112</t>
  </si>
  <si>
    <t>697988704725</t>
  </si>
  <si>
    <t>69798870472</t>
  </si>
  <si>
    <t>35RSS1NLLXH-012</t>
  </si>
  <si>
    <t>697988704664</t>
  </si>
  <si>
    <t>69798870466</t>
  </si>
  <si>
    <t>35RSS1NLO  -012</t>
  </si>
  <si>
    <t>35RSS1NLO</t>
  </si>
  <si>
    <t>BALL,3PC,FIRE-SAFE,SS BODY,SS BALL/STEM,2000 WOG,REDUCED PORT,SOCKET WELD,NXT-75,SS LCKG OVAL HANDLE</t>
  </si>
  <si>
    <t>697988726420</t>
  </si>
  <si>
    <t>69798872642</t>
  </si>
  <si>
    <t>03/22/19</t>
  </si>
  <si>
    <t>https://www.milwaukeevalve.com/wp-content/uploads/images/products/carbon-stainless-steel-ball/35SS1F02LOprofile.jpg</t>
  </si>
  <si>
    <t>35RSS1NLO  -034</t>
  </si>
  <si>
    <t>BALL,3PC,FIRE-SAFE,SS BODY,SS BALL/STEM,2000 WOG,REDUCED PORT,SOCKET WELD,NXT-75,SS LOCKING OVAL HND</t>
  </si>
  <si>
    <t>697988734203</t>
  </si>
  <si>
    <t>69798873420</t>
  </si>
  <si>
    <t>35RSS12LL  -112</t>
  </si>
  <si>
    <t>35RSS12LL</t>
  </si>
  <si>
    <t>BALL,3PC,FIRE-SAFE,SS BODY,SS BALL/STEM,2000 WOG,REDUCED PORT,SOCKET WELD,RPTFE,SS LOCKING HANDLE</t>
  </si>
  <si>
    <t>697988635364</t>
  </si>
  <si>
    <t>69798863536</t>
  </si>
  <si>
    <t>35RSS12LL  -038</t>
  </si>
  <si>
    <t>697988635319</t>
  </si>
  <si>
    <t>69798863531</t>
  </si>
  <si>
    <t>35RSS12LL  -012</t>
  </si>
  <si>
    <t>697988635326</t>
  </si>
  <si>
    <t>69798863532</t>
  </si>
  <si>
    <t>35RSS12LL  -014</t>
  </si>
  <si>
    <t>697988635302</t>
  </si>
  <si>
    <t>69798863530</t>
  </si>
  <si>
    <t>35RSS12LL  -034</t>
  </si>
  <si>
    <t>697988635333</t>
  </si>
  <si>
    <t>69798863533</t>
  </si>
  <si>
    <t>35RSS12LL  -114</t>
  </si>
  <si>
    <t>697988635357</t>
  </si>
  <si>
    <t>69798863535</t>
  </si>
  <si>
    <t>35RSS12LL  -100</t>
  </si>
  <si>
    <t>697988635340</t>
  </si>
  <si>
    <t>69798863534</t>
  </si>
  <si>
    <t>35RSS12LL  -200</t>
  </si>
  <si>
    <t>697988635371</t>
  </si>
  <si>
    <t>69798863537</t>
  </si>
  <si>
    <t>35RSS6NLL  -034</t>
  </si>
  <si>
    <t>35RSS6NLL</t>
  </si>
  <si>
    <t>BALL,3PC,FIRE-SAFE,SS BODY,SS BALL/STEM,2000 WOG,REDUCED PR,SOCKET WELDxNPT,NXT-75,SS LOCKING HANDLE</t>
  </si>
  <si>
    <t>697988682320</t>
  </si>
  <si>
    <t>69798868232</t>
  </si>
  <si>
    <t>35RSS6NLL  -012</t>
  </si>
  <si>
    <t>697988669932</t>
  </si>
  <si>
    <t>69798866993</t>
  </si>
  <si>
    <t>08/13/13</t>
  </si>
  <si>
    <t>35RSS6NLL  -100</t>
  </si>
  <si>
    <t>697988669949</t>
  </si>
  <si>
    <t>69798866994</t>
  </si>
  <si>
    <t>355-000   112</t>
  </si>
  <si>
    <t>BA300SB</t>
  </si>
  <si>
    <t>BALL,3PC,BRZ BODY,600 WOG 150 SWP,SIL-BRAZED ENDS,FULL PORT</t>
  </si>
  <si>
    <t>697988570320</t>
  </si>
  <si>
    <t>69798857032</t>
  </si>
  <si>
    <t>https://www.milwaukeevalve.com/wp-content/uploads/spec-sheets/BA300SB300SBS.pdf</t>
  </si>
  <si>
    <t>02/27/06</t>
  </si>
  <si>
    <t>355-000   200</t>
  </si>
  <si>
    <t>697988570337</t>
  </si>
  <si>
    <t>69798857033</t>
  </si>
  <si>
    <t>355-000    38</t>
  </si>
  <si>
    <t>697988574571</t>
  </si>
  <si>
    <t>69798857457</t>
  </si>
  <si>
    <t>06/09/06</t>
  </si>
  <si>
    <t>355-000    34</t>
  </si>
  <si>
    <t>697988570290</t>
  </si>
  <si>
    <t>69798857029</t>
  </si>
  <si>
    <t>355-000   114</t>
  </si>
  <si>
    <t>697988570313</t>
  </si>
  <si>
    <t>69798857031</t>
  </si>
  <si>
    <t>355-000    14</t>
  </si>
  <si>
    <t>697988574564</t>
  </si>
  <si>
    <t>69798857456</t>
  </si>
  <si>
    <t>355-000    12</t>
  </si>
  <si>
    <t>697988570283</t>
  </si>
  <si>
    <t>69798857028</t>
  </si>
  <si>
    <t>355-000   100</t>
  </si>
  <si>
    <t>697988570306</t>
  </si>
  <si>
    <t>69798857030</t>
  </si>
  <si>
    <t>36090A</t>
  </si>
  <si>
    <t>30CS</t>
  </si>
  <si>
    <t>30CS0F01LL</t>
  </si>
  <si>
    <t>BALL,3PC,CS BODY,SS BALL/STEM,1000 WOG,NPT,PTFE SEAT,FULL PORT,SS LOCKING HANDLE,REV. A</t>
  </si>
  <si>
    <t>697988596580</t>
  </si>
  <si>
    <t>69798859658</t>
  </si>
  <si>
    <t>03/26/08</t>
  </si>
  <si>
    <t>https://www.milwaukeevalve.com/wp-content/uploads/images/products/carbon-stainless-steel-ball/30CS0F02LLprofile.jpg</t>
  </si>
  <si>
    <t>36097A</t>
  </si>
  <si>
    <t>697988490413</t>
  </si>
  <si>
    <t>69798849041</t>
  </si>
  <si>
    <t>07/01/02</t>
  </si>
  <si>
    <t>36100A</t>
  </si>
  <si>
    <t>30CS0F02</t>
  </si>
  <si>
    <t>BALL,3PC,CS BODY,SS BALL/STEM,1000 WOG,NPT,RPTFE SEAT,FULL PORT,REV. A</t>
  </si>
  <si>
    <t>697988585447</t>
  </si>
  <si>
    <t>69798858544</t>
  </si>
  <si>
    <t>11/14/06</t>
  </si>
  <si>
    <t>https://www.milwaukeevalve.com/wp-content/uploads/images/products/carbon-stainless-steel-ball/30CS0F02.jpg</t>
  </si>
  <si>
    <t>36101A</t>
  </si>
  <si>
    <t>697988573246</t>
  </si>
  <si>
    <t>69798857324</t>
  </si>
  <si>
    <t>06/02/06</t>
  </si>
  <si>
    <t>36102A</t>
  </si>
  <si>
    <t>697988489868</t>
  </si>
  <si>
    <t>69798848986</t>
  </si>
  <si>
    <t>06/27/02</t>
  </si>
  <si>
    <t>36103A</t>
  </si>
  <si>
    <t>697988490000</t>
  </si>
  <si>
    <t>69798849000</t>
  </si>
  <si>
    <t>36104A</t>
  </si>
  <si>
    <t>697988490123</t>
  </si>
  <si>
    <t>69798849012</t>
  </si>
  <si>
    <t>36105A</t>
  </si>
  <si>
    <t>697988489769</t>
  </si>
  <si>
    <t>69798848976</t>
  </si>
  <si>
    <t>36106A</t>
  </si>
  <si>
    <t>697988490314</t>
  </si>
  <si>
    <t>69798849031</t>
  </si>
  <si>
    <t>06/28/02</t>
  </si>
  <si>
    <t>36107A</t>
  </si>
  <si>
    <t>697988490420</t>
  </si>
  <si>
    <t>69798849042</t>
  </si>
  <si>
    <t>36120A</t>
  </si>
  <si>
    <t>30CS0F02GB</t>
  </si>
  <si>
    <t>BALL,3PC,CS BODY,SS BALL/STEM,1000 WOG,NPT,RPTFE SEAT,FULL PORT,GROUNDED BALL,REV. A</t>
  </si>
  <si>
    <t>697988586406</t>
  </si>
  <si>
    <t>69798858640</t>
  </si>
  <si>
    <t>01/09/07</t>
  </si>
  <si>
    <t>36121A</t>
  </si>
  <si>
    <t>697988586413</t>
  </si>
  <si>
    <t>69798858641</t>
  </si>
  <si>
    <t>36122A</t>
  </si>
  <si>
    <t>697988578906</t>
  </si>
  <si>
    <t>69798857890</t>
  </si>
  <si>
    <t>08/25/06</t>
  </si>
  <si>
    <t>36123A</t>
  </si>
  <si>
    <t>697988584730</t>
  </si>
  <si>
    <t>69798858473</t>
  </si>
  <si>
    <t>10/18/06</t>
  </si>
  <si>
    <t>36124A</t>
  </si>
  <si>
    <t>697988568648</t>
  </si>
  <si>
    <t>69798856864</t>
  </si>
  <si>
    <t>01/18/06</t>
  </si>
  <si>
    <t>36125A</t>
  </si>
  <si>
    <t>697988584747</t>
  </si>
  <si>
    <t>69798858474</t>
  </si>
  <si>
    <t>36126A</t>
  </si>
  <si>
    <t>697988584754</t>
  </si>
  <si>
    <t>69798858475</t>
  </si>
  <si>
    <t>36127A</t>
  </si>
  <si>
    <t>697988584761</t>
  </si>
  <si>
    <t>69798858476</t>
  </si>
  <si>
    <t>36132A</t>
  </si>
  <si>
    <t>30CS0F02LO</t>
  </si>
  <si>
    <t>BALL,3PC,CS BODY,SS BALL/STEM,1000 WOG,NPT,RPTFE SEAT,FULL PORT,LOCKING OVAL HANDLE,REV. A</t>
  </si>
  <si>
    <t>697988548886</t>
  </si>
  <si>
    <t>69798854888</t>
  </si>
  <si>
    <t>06/27/05</t>
  </si>
  <si>
    <t>36133A</t>
  </si>
  <si>
    <t>697988550117</t>
  </si>
  <si>
    <t>69798855011</t>
  </si>
  <si>
    <t>08/12/05</t>
  </si>
  <si>
    <t>36134A</t>
  </si>
  <si>
    <t>697988549494</t>
  </si>
  <si>
    <t>69798854949</t>
  </si>
  <si>
    <t>07/13/05</t>
  </si>
  <si>
    <t>30CS0F02LXH</t>
  </si>
  <si>
    <t>BALL,3PC,CS BODY,SS BALL/STEM,1000 WOG,NPT,RPTFE SEAT,FULL PORT,LOCKING EXT. HANDLE,REV. A</t>
  </si>
  <si>
    <t>36146A</t>
  </si>
  <si>
    <t>697988760226</t>
  </si>
  <si>
    <t>69798876022</t>
  </si>
  <si>
    <t>03/25/22</t>
  </si>
  <si>
    <t>36154A</t>
  </si>
  <si>
    <t>30CS0F02OH</t>
  </si>
  <si>
    <t>BALL,3PC,CS BODY,SS BALL/STEM,1000 WOG,NPT,RPTFE SEAT,FULL PORT,OVAL HANDLE,REV. A</t>
  </si>
  <si>
    <t>697988540910</t>
  </si>
  <si>
    <t>69798854091</t>
  </si>
  <si>
    <t>11/22/04</t>
  </si>
  <si>
    <t>36170A</t>
  </si>
  <si>
    <t>30CS0F03LL</t>
  </si>
  <si>
    <t>BALL,3PC,CS BODY,SS BALL/STEM,1000 WOG,NPT,MULTI-FILL PTFE,FULL PORT,LOCKING HANDLE,REV. A</t>
  </si>
  <si>
    <t>697988588660</t>
  </si>
  <si>
    <t>69798858866</t>
  </si>
  <si>
    <t>04/04/07</t>
  </si>
  <si>
    <t>36171A</t>
  </si>
  <si>
    <t>697988585829</t>
  </si>
  <si>
    <t>69798858582</t>
  </si>
  <si>
    <t>12/04/06</t>
  </si>
  <si>
    <t>36172A</t>
  </si>
  <si>
    <t>697988489882</t>
  </si>
  <si>
    <t>69798848988</t>
  </si>
  <si>
    <t>36173A</t>
  </si>
  <si>
    <t>697988490017</t>
  </si>
  <si>
    <t>69798849001</t>
  </si>
  <si>
    <t>36174A</t>
  </si>
  <si>
    <t>697988490130</t>
  </si>
  <si>
    <t>69798849013</t>
  </si>
  <si>
    <t>36175A</t>
  </si>
  <si>
    <t>697988598706</t>
  </si>
  <si>
    <t>69798859870</t>
  </si>
  <si>
    <t>06/06/02</t>
  </si>
  <si>
    <t>36176A</t>
  </si>
  <si>
    <t>697988489080</t>
  </si>
  <si>
    <t>69798848908</t>
  </si>
  <si>
    <t>06/07/02</t>
  </si>
  <si>
    <t>36177A</t>
  </si>
  <si>
    <t>697988490437</t>
  </si>
  <si>
    <t>69798849043</t>
  </si>
  <si>
    <t>36202A</t>
  </si>
  <si>
    <t>30CS0F02XH</t>
  </si>
  <si>
    <t>BALL,3PC,CS BODY,SS BALL/STEM,1000 WOG,NPT,RPTFE,FULL PORT,EXTENDED HANDLE,REV. A</t>
  </si>
  <si>
    <t>697988505681</t>
  </si>
  <si>
    <t>69798850568</t>
  </si>
  <si>
    <t>11/11/03</t>
  </si>
  <si>
    <t>36203A</t>
  </si>
  <si>
    <t>697988505698</t>
  </si>
  <si>
    <t>69798850569</t>
  </si>
  <si>
    <t>36204A</t>
  </si>
  <si>
    <t>697988505704</t>
  </si>
  <si>
    <t>69798850570</t>
  </si>
  <si>
    <t>36205A</t>
  </si>
  <si>
    <t>697988505711</t>
  </si>
  <si>
    <t>69798850571</t>
  </si>
  <si>
    <t>36206A</t>
  </si>
  <si>
    <t>697988505728</t>
  </si>
  <si>
    <t>69798850572</t>
  </si>
  <si>
    <t>36207A</t>
  </si>
  <si>
    <t>697988505735</t>
  </si>
  <si>
    <t>69798850573</t>
  </si>
  <si>
    <t>36212A</t>
  </si>
  <si>
    <t>30CS0F02LLGSGB</t>
  </si>
  <si>
    <t>BALL,3PC,CS BODY,SS BALL/STEM,1000 WOG,NPT,RPTFE,FULL PORT,LOCKING HNDL,GROUNDED STEM &amp; BALL</t>
  </si>
  <si>
    <t>697988570610</t>
  </si>
  <si>
    <t>69798857061</t>
  </si>
  <si>
    <t>03/13/06</t>
  </si>
  <si>
    <t>36214A</t>
  </si>
  <si>
    <t>697988570627</t>
  </si>
  <si>
    <t>69798857062</t>
  </si>
  <si>
    <t>36217A</t>
  </si>
  <si>
    <t>697988570634</t>
  </si>
  <si>
    <t>69798857063</t>
  </si>
  <si>
    <t>36220A</t>
  </si>
  <si>
    <t>30CS0F03XH</t>
  </si>
  <si>
    <t>BALL,3PC,CS BODY,SS BALL/STEM,1000 WOG,NPT,MULTI-FILL PTFE,FULL PORT,EXTENDED HANDLE,REV. A</t>
  </si>
  <si>
    <t>697988585959</t>
  </si>
  <si>
    <t>69798858595</t>
  </si>
  <si>
    <t>36221A</t>
  </si>
  <si>
    <t>697988585966</t>
  </si>
  <si>
    <t>69798858596</t>
  </si>
  <si>
    <t>12/05/06</t>
  </si>
  <si>
    <t>36222A</t>
  </si>
  <si>
    <t>697988559448</t>
  </si>
  <si>
    <t>69798855944</t>
  </si>
  <si>
    <t>10/18/05</t>
  </si>
  <si>
    <t>36223A</t>
  </si>
  <si>
    <t>697988585973</t>
  </si>
  <si>
    <t>69798858597</t>
  </si>
  <si>
    <t>36224A</t>
  </si>
  <si>
    <t>697988559455</t>
  </si>
  <si>
    <t>69798855945</t>
  </si>
  <si>
    <t>36225A</t>
  </si>
  <si>
    <t>697988585980</t>
  </si>
  <si>
    <t>69798858598</t>
  </si>
  <si>
    <t>36226A</t>
  </si>
  <si>
    <t>697988585997</t>
  </si>
  <si>
    <t>69798858599</t>
  </si>
  <si>
    <t>36227A</t>
  </si>
  <si>
    <t>697988586000</t>
  </si>
  <si>
    <t>69798858600</t>
  </si>
  <si>
    <t>36232A</t>
  </si>
  <si>
    <t>30CS0F01XHAD</t>
  </si>
  <si>
    <t>BALL,3PC,CS BODY,SS BALL/STEM,1000 WOG,NPT,PTFE,FULL PORT,EXTENDED HANDLE,ASSEMBLE DRY,REV. A</t>
  </si>
  <si>
    <t>697988577466</t>
  </si>
  <si>
    <t>69798857746</t>
  </si>
  <si>
    <t>07/14/06</t>
  </si>
  <si>
    <t>36234A</t>
  </si>
  <si>
    <t>697988577473</t>
  </si>
  <si>
    <t>69798857747</t>
  </si>
  <si>
    <t>36241A</t>
  </si>
  <si>
    <t>30CS0F03</t>
  </si>
  <si>
    <t>BALL,3PC,CS BODY,SS BALL/STEM,1000 WOG,NPT,MULTI-FILL PTFE,FULL PORT,REV. A</t>
  </si>
  <si>
    <t>697988585812</t>
  </si>
  <si>
    <t>69798858581</t>
  </si>
  <si>
    <t>36252A</t>
  </si>
  <si>
    <t>30CS0F02LLVB</t>
  </si>
  <si>
    <t>BALL,3PC,CS BODY,SS BALL/STEM,1000 WOG,NPT,FULL PORT,RPTFE,LOCKING HANDLE,VENTED BALL,REV A</t>
  </si>
  <si>
    <t>697988723085</t>
  </si>
  <si>
    <t>69798872308</t>
  </si>
  <si>
    <t>01/31/19</t>
  </si>
  <si>
    <t>36253A</t>
  </si>
  <si>
    <t>697988723092</t>
  </si>
  <si>
    <t>69798872309</t>
  </si>
  <si>
    <t>36254A</t>
  </si>
  <si>
    <t>697988723108</t>
  </si>
  <si>
    <t>69798872310</t>
  </si>
  <si>
    <t>36255A</t>
  </si>
  <si>
    <t>697988723115</t>
  </si>
  <si>
    <t>69798872311</t>
  </si>
  <si>
    <t>36256A</t>
  </si>
  <si>
    <t>BALL,3PC,CS BODY,SS BALL/STEM,1000 WOG,NPT,RPTFE,FULL PORT,LOCKING HANDLE,VENTED BALL,REV. A</t>
  </si>
  <si>
    <t>697988586383</t>
  </si>
  <si>
    <t>69798858638</t>
  </si>
  <si>
    <t>01/05/07</t>
  </si>
  <si>
    <t>36257A</t>
  </si>
  <si>
    <t>697988723122</t>
  </si>
  <si>
    <t>69798872312</t>
  </si>
  <si>
    <t>36266A</t>
  </si>
  <si>
    <t>30CS0F02LLGB</t>
  </si>
  <si>
    <t>BALL,3PC,CS BODY,SS BALL/STEM,1000 WOG,NPT,RPTFE,FULL PORT,LOCKING HANDLE,GROUNDED BALL,REV. A</t>
  </si>
  <si>
    <t>697988586871</t>
  </si>
  <si>
    <t>69798858687</t>
  </si>
  <si>
    <t>36273A</t>
  </si>
  <si>
    <t>30CS0F03LO</t>
  </si>
  <si>
    <t>BALL,3PC,CS BODY,SS BALL/STEM,1000 WOG,NPT,MULTI-FILL PTFE,FULL PORT,LOCKING OVAL HANDLE,REV. A</t>
  </si>
  <si>
    <t>697988588677</t>
  </si>
  <si>
    <t>69798858867</t>
  </si>
  <si>
    <t>36296A</t>
  </si>
  <si>
    <t>30CS0F03XHVB</t>
  </si>
  <si>
    <t>BALL,3PC,CS BODY,SS BALL/STEM,1000 WOG,NPT,MULTI-FILL PTFE,FULL PT,EXTND HANDLE,VNTD BALL,REV A</t>
  </si>
  <si>
    <t>697988625655</t>
  </si>
  <si>
    <t>69798862565</t>
  </si>
  <si>
    <t>12/21/09</t>
  </si>
  <si>
    <t>36297A</t>
  </si>
  <si>
    <t>BALL,3PC,CS BODY,SS BALL/STEM,1000 WOG,NPT,MULTI-FILL PTFE,FULL PORT,EXTND HANDLE,VNTD BALL,REV A</t>
  </si>
  <si>
    <t>697988625662</t>
  </si>
  <si>
    <t>69798862566</t>
  </si>
  <si>
    <t>36300A</t>
  </si>
  <si>
    <t>30CS0F03VBLL</t>
  </si>
  <si>
    <t>BALL,3PC,CS BODY,SS BALL/STEM,1000 WOG,NPT,MULTI-FILL PTFE,FULL PORT,VNTD BALL,LOCKING HANDLE,REV. A</t>
  </si>
  <si>
    <t>697988717145</t>
  </si>
  <si>
    <t>69798871714</t>
  </si>
  <si>
    <t>06/21/18</t>
  </si>
  <si>
    <t>36301A</t>
  </si>
  <si>
    <t>697988717152</t>
  </si>
  <si>
    <t>69798871715</t>
  </si>
  <si>
    <t>36302A</t>
  </si>
  <si>
    <t>697988717169</t>
  </si>
  <si>
    <t>69798871716</t>
  </si>
  <si>
    <t>36303A</t>
  </si>
  <si>
    <t>697988717176</t>
  </si>
  <si>
    <t>69798871717</t>
  </si>
  <si>
    <t>36304A</t>
  </si>
  <si>
    <t>30CS0F02LLAD</t>
  </si>
  <si>
    <t>BALL,3PC,CS BODY,SS BALL/STEM,1000 WOG,NPT,RPTFE,FULL PORT,LOCKING HANDLE,ASSEMBLE DRY,REV. A</t>
  </si>
  <si>
    <t>697988628304</t>
  </si>
  <si>
    <t>69798862830</t>
  </si>
  <si>
    <t>03/23/10</t>
  </si>
  <si>
    <t>36305A</t>
  </si>
  <si>
    <t>697988717183</t>
  </si>
  <si>
    <t>69798871718</t>
  </si>
  <si>
    <t>36306A</t>
  </si>
  <si>
    <t>697988717190</t>
  </si>
  <si>
    <t>69798871719</t>
  </si>
  <si>
    <t>36307A</t>
  </si>
  <si>
    <t>697988717206</t>
  </si>
  <si>
    <t>69798871720</t>
  </si>
  <si>
    <t>36310A</t>
  </si>
  <si>
    <t>30CS0F02XHVB</t>
  </si>
  <si>
    <t>BALL,3PC,CS BODY,SS BALL/STEM,1000 WOG,NPT,RPTFE,FULL PORT,EXTENDED HANDLE,VENTED BALL,REV. A</t>
  </si>
  <si>
    <t>697988642829</t>
  </si>
  <si>
    <t>69798864282</t>
  </si>
  <si>
    <t>11/15/11</t>
  </si>
  <si>
    <t>36311A</t>
  </si>
  <si>
    <t>697988642836</t>
  </si>
  <si>
    <t>69798864283</t>
  </si>
  <si>
    <t>36312A</t>
  </si>
  <si>
    <t>697988642843</t>
  </si>
  <si>
    <t>69798864284</t>
  </si>
  <si>
    <t>36313A</t>
  </si>
  <si>
    <t>697988642850</t>
  </si>
  <si>
    <t>69798864285</t>
  </si>
  <si>
    <t>36314A</t>
  </si>
  <si>
    <t>697988642867</t>
  </si>
  <si>
    <t>69798864286</t>
  </si>
  <si>
    <t>36315A</t>
  </si>
  <si>
    <t>697988642874</t>
  </si>
  <si>
    <t>69798864287</t>
  </si>
  <si>
    <t>36316A</t>
  </si>
  <si>
    <t>697988642881</t>
  </si>
  <si>
    <t>69798864288</t>
  </si>
  <si>
    <t>36317A</t>
  </si>
  <si>
    <t>697988642898</t>
  </si>
  <si>
    <t>69798864289</t>
  </si>
  <si>
    <t>36326A</t>
  </si>
  <si>
    <t>30CS0F02LS</t>
  </si>
  <si>
    <t>BALL,3PC,CS BODY,SS BALL/STEM,1000 WOG,NPT,RPTFE,FULL PORT,SPRING LOADED LOCKING HANDLE,REV. A</t>
  </si>
  <si>
    <t>697988643048</t>
  </si>
  <si>
    <t>69798864304</t>
  </si>
  <si>
    <t>11/16/11</t>
  </si>
  <si>
    <t>36337</t>
  </si>
  <si>
    <t>30CS0F02LSAD</t>
  </si>
  <si>
    <t>BALL,3PC,CS BODY,SS BALL/STEM,1000 WOG,NPT,RPTFE,FULL PORT,SPRING LOADED LKNG HNDL,ASMBL DRY,REV A</t>
  </si>
  <si>
    <t>697988672390</t>
  </si>
  <si>
    <t>69798867239</t>
  </si>
  <si>
    <t>10/21/13</t>
  </si>
  <si>
    <t>36404A</t>
  </si>
  <si>
    <t>697988717343</t>
  </si>
  <si>
    <t>69798871734</t>
  </si>
  <si>
    <t>06/26/18</t>
  </si>
  <si>
    <t>36502A</t>
  </si>
  <si>
    <t>30CS1F02</t>
  </si>
  <si>
    <t>BALL,3PC,CS BODY,SS BALL/STEM,1000 WOG,SOCKET-WELD,RPTFE,FULL PORT,REV.A</t>
  </si>
  <si>
    <t>697988489905</t>
  </si>
  <si>
    <t>69798848990</t>
  </si>
  <si>
    <t>https://www.milwaukeevalve.com/wp-content/uploads/images/products/carbon-stainless-steel-ball/30CS1F02.jpg</t>
  </si>
  <si>
    <t>36503A</t>
  </si>
  <si>
    <t>697988490031</t>
  </si>
  <si>
    <t>69798849003</t>
  </si>
  <si>
    <t>36504A</t>
  </si>
  <si>
    <t>697988490154</t>
  </si>
  <si>
    <t>69798849015</t>
  </si>
  <si>
    <t>36505A</t>
  </si>
  <si>
    <t>697988489783</t>
  </si>
  <si>
    <t>69798848978</t>
  </si>
  <si>
    <t>36506A</t>
  </si>
  <si>
    <t>697988490338</t>
  </si>
  <si>
    <t>69798849033</t>
  </si>
  <si>
    <t>36507A</t>
  </si>
  <si>
    <t>697988490451</t>
  </si>
  <si>
    <t>69798849045</t>
  </si>
  <si>
    <t>36522A</t>
  </si>
  <si>
    <t>30CS1F02LL</t>
  </si>
  <si>
    <t>BALL,3PC,CS BODY,SS BALL/STEM,1000 WOG,SOCKET-WELD,RPTFE,FULL PORT,LOCKING HANDLE,REV.A</t>
  </si>
  <si>
    <t>697988539686</t>
  </si>
  <si>
    <t>69798853968</t>
  </si>
  <si>
    <t>10/18/04</t>
  </si>
  <si>
    <t>36523A</t>
  </si>
  <si>
    <t>697988539693</t>
  </si>
  <si>
    <t>69798853969</t>
  </si>
  <si>
    <t>36524A</t>
  </si>
  <si>
    <t>697988538993</t>
  </si>
  <si>
    <t>69798853899</t>
  </si>
  <si>
    <t>09/29/04</t>
  </si>
  <si>
    <t>36525A</t>
  </si>
  <si>
    <t>697988539709</t>
  </si>
  <si>
    <t>69798853970</t>
  </si>
  <si>
    <t>36526A</t>
  </si>
  <si>
    <t>697988539716</t>
  </si>
  <si>
    <t>69798853971</t>
  </si>
  <si>
    <t>36527A</t>
  </si>
  <si>
    <t>697988539723</t>
  </si>
  <si>
    <t>69798853972</t>
  </si>
  <si>
    <t>36562A</t>
  </si>
  <si>
    <t>30CS1F02XH</t>
  </si>
  <si>
    <t>BALL,3PC,CS BODY,SS BALL/STEM,1000 WOG,SOCKET-WELD,RPTFE,FULL PORT,EXTENDED HANDLE,REV.A</t>
  </si>
  <si>
    <t>697988589629</t>
  </si>
  <si>
    <t>69798858962</t>
  </si>
  <si>
    <t>05/29/07</t>
  </si>
  <si>
    <t>36564A</t>
  </si>
  <si>
    <t>697988593275</t>
  </si>
  <si>
    <t>69798859327</t>
  </si>
  <si>
    <t>10/10/07</t>
  </si>
  <si>
    <t>36567A</t>
  </si>
  <si>
    <t>697988589636</t>
  </si>
  <si>
    <t>69798858963</t>
  </si>
  <si>
    <t>36571A</t>
  </si>
  <si>
    <t>30CS1F02GB</t>
  </si>
  <si>
    <t>BALL,3PC,CS BODY,SS BALL/STEM,1000 WOG,SOCKET-WELD,RPTFE,FULL PORT,GROUNDED BALL,REV.A</t>
  </si>
  <si>
    <t>697988574632</t>
  </si>
  <si>
    <t>69798857463</t>
  </si>
  <si>
    <t>36572A</t>
  </si>
  <si>
    <t>697988525955</t>
  </si>
  <si>
    <t>69798852595</t>
  </si>
  <si>
    <t>05/21/04</t>
  </si>
  <si>
    <t>36573A</t>
  </si>
  <si>
    <t>697988525962</t>
  </si>
  <si>
    <t>69798852596</t>
  </si>
  <si>
    <t>36574A</t>
  </si>
  <si>
    <t>697988525979</t>
  </si>
  <si>
    <t>69798852597</t>
  </si>
  <si>
    <t>36575A</t>
  </si>
  <si>
    <t>697988525986</t>
  </si>
  <si>
    <t>69798852598</t>
  </si>
  <si>
    <t>36576A</t>
  </si>
  <si>
    <t>697988525993</t>
  </si>
  <si>
    <t>69798852599</t>
  </si>
  <si>
    <t>36577A</t>
  </si>
  <si>
    <t>697988526006</t>
  </si>
  <si>
    <t>69798852600</t>
  </si>
  <si>
    <t>36585A</t>
  </si>
  <si>
    <t>30CS1F02VB</t>
  </si>
  <si>
    <t>BALL,3PC,CS BODY,SS BALL/STEM,1000 WOG,SOCKET-WELD,RPTFE,FULL PORT,VENTED BALL,REV.A</t>
  </si>
  <si>
    <t>697988593848</t>
  </si>
  <si>
    <t>69798859384</t>
  </si>
  <si>
    <t>11/06/07</t>
  </si>
  <si>
    <t>36611A</t>
  </si>
  <si>
    <t>30CS1F02LLGB</t>
  </si>
  <si>
    <t>BALL,3PC,CS BODY,SS BALL/STEM,1000 WOG,SOCKET-WELD,RPTFE,FULL PORT,LCKNG HNDL,GROUNDED BALL,REV.A</t>
  </si>
  <si>
    <t>697988586949</t>
  </si>
  <si>
    <t>69798858694</t>
  </si>
  <si>
    <t>36612A</t>
  </si>
  <si>
    <t>697988586956</t>
  </si>
  <si>
    <t>69798858695</t>
  </si>
  <si>
    <t>36613A</t>
  </si>
  <si>
    <t>697988586963</t>
  </si>
  <si>
    <t>69798858696</t>
  </si>
  <si>
    <t>36614A</t>
  </si>
  <si>
    <t>697988586970</t>
  </si>
  <si>
    <t>69798858697</t>
  </si>
  <si>
    <t>36616A</t>
  </si>
  <si>
    <t>697988586987</t>
  </si>
  <si>
    <t>69798858698</t>
  </si>
  <si>
    <t>36617A</t>
  </si>
  <si>
    <t>697988586994</t>
  </si>
  <si>
    <t>69798858699</t>
  </si>
  <si>
    <t>36652A</t>
  </si>
  <si>
    <t>30CS1F03LL</t>
  </si>
  <si>
    <t>BALL,3PC,CS BODY,SS BALL/STEM,1000 WOG,SOCKET-WELD,MULTI-FILL PTFE,FULL PORT,LOCKING HNDL,REV.A</t>
  </si>
  <si>
    <t>697988489912</t>
  </si>
  <si>
    <t>69798848991</t>
  </si>
  <si>
    <t>36653A</t>
  </si>
  <si>
    <t>697988490048</t>
  </si>
  <si>
    <t>69798849004</t>
  </si>
  <si>
    <t>36654A</t>
  </si>
  <si>
    <t>697988490161</t>
  </si>
  <si>
    <t>69798849016</t>
  </si>
  <si>
    <t>36655A</t>
  </si>
  <si>
    <t>697988489790</t>
  </si>
  <si>
    <t>69798848979</t>
  </si>
  <si>
    <t>36656A</t>
  </si>
  <si>
    <t>697988490345</t>
  </si>
  <si>
    <t>69798849034</t>
  </si>
  <si>
    <t>36657A</t>
  </si>
  <si>
    <t>697988631236</t>
  </si>
  <si>
    <t>69798863123</t>
  </si>
  <si>
    <t>36673A</t>
  </si>
  <si>
    <t>30CS1F03XH</t>
  </si>
  <si>
    <t>BALL,3PC,CS BODY,SS BALL/STEM,1000 WOG,SOCKET-WELD,MULTI-FILL PTFE,FULL PORT,EXTND HNDL,REV.A</t>
  </si>
  <si>
    <t>697988559332</t>
  </si>
  <si>
    <t>69798855933</t>
  </si>
  <si>
    <t>36674A</t>
  </si>
  <si>
    <t>697988559349</t>
  </si>
  <si>
    <t>69798855934</t>
  </si>
  <si>
    <t>36675A</t>
  </si>
  <si>
    <t>697988559356</t>
  </si>
  <si>
    <t>69798855935</t>
  </si>
  <si>
    <t>36677A</t>
  </si>
  <si>
    <t>697988559370</t>
  </si>
  <si>
    <t>69798855937</t>
  </si>
  <si>
    <t>36682A</t>
  </si>
  <si>
    <t>30CS1F02LXH</t>
  </si>
  <si>
    <t>BALL,3PC,CS BODY,SS BALL/STEM,1000 WOG,SOCKET-WELD,RPTFE,FULL PORT,LOCKING EXT. HANDLE,REV.A</t>
  </si>
  <si>
    <t>697988696631</t>
  </si>
  <si>
    <t>69798869663</t>
  </si>
  <si>
    <t>01/06/16</t>
  </si>
  <si>
    <t>36683A</t>
  </si>
  <si>
    <t>697988696648</t>
  </si>
  <si>
    <t>69798869664</t>
  </si>
  <si>
    <t>36684A</t>
  </si>
  <si>
    <t>697988696655</t>
  </si>
  <si>
    <t>69798869665</t>
  </si>
  <si>
    <t>36685A</t>
  </si>
  <si>
    <t>697988760035</t>
  </si>
  <si>
    <t>69798876003</t>
  </si>
  <si>
    <t>03/14/22</t>
  </si>
  <si>
    <t>36686A</t>
  </si>
  <si>
    <t>697988696662</t>
  </si>
  <si>
    <t>69798869666</t>
  </si>
  <si>
    <t>36687A</t>
  </si>
  <si>
    <t>697988593060</t>
  </si>
  <si>
    <t>69798859306</t>
  </si>
  <si>
    <t>10/02/07</t>
  </si>
  <si>
    <t>36697A</t>
  </si>
  <si>
    <t>30CS1F03</t>
  </si>
  <si>
    <t>BALL,3PC,CS BODY,SS BALL/STEM,1000 WOG,SOCKET-WELD,MULTI-FILL PTFE,FULL PORT,REV. A</t>
  </si>
  <si>
    <t>697988631243</t>
  </si>
  <si>
    <t>69798863124</t>
  </si>
  <si>
    <t>07/09/09</t>
  </si>
  <si>
    <t>36847A</t>
  </si>
  <si>
    <t>30SS6F02LXH</t>
  </si>
  <si>
    <t>BALL,3PC,SS BODY,SS BALL/STEM,1000 WOG,NPT X SOCKET,FULL PORT,RPTFE,LOCKING EXT HANDLE,REV A</t>
  </si>
  <si>
    <t>697988696693</t>
  </si>
  <si>
    <t>69798869669</t>
  </si>
  <si>
    <t>37002A</t>
  </si>
  <si>
    <t>30CS1F03XHVB</t>
  </si>
  <si>
    <t>BALL,3PC,CS BODY,SS BALL/STEM,1000 WOG,SOCKET-WELD,MULTI-FILL PTFE,FULL PT,EXTD HNDL,VBAL,REV A</t>
  </si>
  <si>
    <t>697988625648</t>
  </si>
  <si>
    <t>69798862564</t>
  </si>
  <si>
    <t>37003A</t>
  </si>
  <si>
    <t>697988625679</t>
  </si>
  <si>
    <t>69798862567</t>
  </si>
  <si>
    <t>12/22/09</t>
  </si>
  <si>
    <t>37006A</t>
  </si>
  <si>
    <t>697988622104</t>
  </si>
  <si>
    <t>69798862210</t>
  </si>
  <si>
    <t>12/04/09</t>
  </si>
  <si>
    <t>37024A</t>
  </si>
  <si>
    <t>30CS1F03GB</t>
  </si>
  <si>
    <t>BALL,3PC,CS BODY,SS BALL/STEM,1000 WOG,SOCKET-WELD,MULTI-FILL PTFE,FULL PT,GROUNDED BALL,REV A</t>
  </si>
  <si>
    <t>697988637672</t>
  </si>
  <si>
    <t>69798863767</t>
  </si>
  <si>
    <t>03/08/11</t>
  </si>
  <si>
    <t>37034A</t>
  </si>
  <si>
    <t>30CS1F03LLVB</t>
  </si>
  <si>
    <t>BALL,3PC,CS BODY,SS BALL/STEM,1000 WOG,SOCKET-WELD,MULTI-FILL PTFE,FULL PT,LCKG HNDL,VNTD BALL,REV A</t>
  </si>
  <si>
    <t>697988642713</t>
  </si>
  <si>
    <t>69798864271</t>
  </si>
  <si>
    <t>11/10/11</t>
  </si>
  <si>
    <t>37042A</t>
  </si>
  <si>
    <t>30CS1F02VBXH</t>
  </si>
  <si>
    <t>BALL,3PC,CS BODY,SS BALL/STEM,1000 WOG,SOCKET-WELD,FULL PORT,RPTFE,VENTED BALL,EXT HANDLE,REV A</t>
  </si>
  <si>
    <t>697988643826</t>
  </si>
  <si>
    <t>69798864382</t>
  </si>
  <si>
    <t>11/30/11</t>
  </si>
  <si>
    <t>37043A</t>
  </si>
  <si>
    <t>BALL,3PC,CS BODY,SS BALL/STEM,1000 WOG,SOCKET WELD,FULL PORT,RPTFE,VENTED BALL,EXT HANDLE,REV A</t>
  </si>
  <si>
    <t>697988643833</t>
  </si>
  <si>
    <t>69798864383</t>
  </si>
  <si>
    <t>37044A</t>
  </si>
  <si>
    <t>30SC1F02VBXH</t>
  </si>
  <si>
    <t>697988643840</t>
  </si>
  <si>
    <t>69798864384</t>
  </si>
  <si>
    <t>37045A</t>
  </si>
  <si>
    <t>697988643857</t>
  </si>
  <si>
    <t>69798864385</t>
  </si>
  <si>
    <t>37046A</t>
  </si>
  <si>
    <t>697988643864</t>
  </si>
  <si>
    <t>69798864386</t>
  </si>
  <si>
    <t>37047A</t>
  </si>
  <si>
    <t>697988643871</t>
  </si>
  <si>
    <t>69798864387</t>
  </si>
  <si>
    <t>37057A</t>
  </si>
  <si>
    <t>30CS1F02VBLL</t>
  </si>
  <si>
    <t>BALL,3PC,CS BODY,SS BALL/STEM,1000 WOG,SOCKET WELD,FULL PORT,RPTFE,VENTED BALL,LOCKING HANDLE,REV A</t>
  </si>
  <si>
    <t>697988648982</t>
  </si>
  <si>
    <t>69798864898</t>
  </si>
  <si>
    <t>06/22/12</t>
  </si>
  <si>
    <t>37072A</t>
  </si>
  <si>
    <t>30CS1F03LSVB</t>
  </si>
  <si>
    <t>BALL,3PC,CS BDY,SS BALL/STEM,1000 WOG,SOCKET WELD,FULL PT,MULTI-FILL PTFE,SPRING LD,LKG HNDL,VNTD BL</t>
  </si>
  <si>
    <t>697988679498</t>
  </si>
  <si>
    <t>69798867949</t>
  </si>
  <si>
    <t>06/12/14</t>
  </si>
  <si>
    <t>37087A</t>
  </si>
  <si>
    <t>30CS1F02LOGB</t>
  </si>
  <si>
    <t>BALL,3PC,CS BODY,SS BALL/STEM,1000 WOG,SOCKET WELD,FULL PORT,RPTFE,GRND BALL,LCKNG OVAL HANDLE,REV A</t>
  </si>
  <si>
    <t>697988694309</t>
  </si>
  <si>
    <t>69798869430</t>
  </si>
  <si>
    <t>08/19/15</t>
  </si>
  <si>
    <t>37100A</t>
  </si>
  <si>
    <t>30CS0F02LL</t>
  </si>
  <si>
    <t>BALL,3PC,CS BODY,SS BALL/STEM,1000 WOG,NPT,FULL PORT,RPTFE,LOCKING HANDLE,REV A</t>
  </si>
  <si>
    <t>697988539600</t>
  </si>
  <si>
    <t>69798853960</t>
  </si>
  <si>
    <t>37101A</t>
  </si>
  <si>
    <t>697988539617</t>
  </si>
  <si>
    <t>69798853961</t>
  </si>
  <si>
    <t>37102A</t>
  </si>
  <si>
    <t>697988539624</t>
  </si>
  <si>
    <t>69798853962</t>
  </si>
  <si>
    <t>37103A</t>
  </si>
  <si>
    <t>697988539631</t>
  </si>
  <si>
    <t>69798853963</t>
  </si>
  <si>
    <t>37104A</t>
  </si>
  <si>
    <t>697988539648</t>
  </si>
  <si>
    <t>69798853964</t>
  </si>
  <si>
    <t>37105A</t>
  </si>
  <si>
    <t>697988539655</t>
  </si>
  <si>
    <t>69798853965</t>
  </si>
  <si>
    <t>37106A</t>
  </si>
  <si>
    <t>697988539662</t>
  </si>
  <si>
    <t>69798853966</t>
  </si>
  <si>
    <t>37107A</t>
  </si>
  <si>
    <t>697988539679</t>
  </si>
  <si>
    <t>69798853967</t>
  </si>
  <si>
    <t>37122A</t>
  </si>
  <si>
    <t>30CS6F02LL</t>
  </si>
  <si>
    <t>BALL,3PC,CS BODY,SS BALL/STEM,1000 WOG,NPT x SOCKET WELD,FULL PORT,RPTFE,LOCKING HANDLE,REV A</t>
  </si>
  <si>
    <t>697988529540</t>
  </si>
  <si>
    <t>69798852954</t>
  </si>
  <si>
    <t>06/24/04</t>
  </si>
  <si>
    <t>37123A</t>
  </si>
  <si>
    <t>697988541566</t>
  </si>
  <si>
    <t>69798854156</t>
  </si>
  <si>
    <t>12/14/04</t>
  </si>
  <si>
    <t>37124A</t>
  </si>
  <si>
    <t>697988550674</t>
  </si>
  <si>
    <t>69798855067</t>
  </si>
  <si>
    <t>09/02/05</t>
  </si>
  <si>
    <t>37126A</t>
  </si>
  <si>
    <t>BALL,3PC,CS BODY,SS BALL/STEM,1000 WOG,NPT x SOCKET-WELD,RPTFE,FULL PORT,LOCKING HANDLE,REV.A</t>
  </si>
  <si>
    <t>697988512245</t>
  </si>
  <si>
    <t>69798851224</t>
  </si>
  <si>
    <t>04/16/04</t>
  </si>
  <si>
    <t>37127A</t>
  </si>
  <si>
    <t>697988509849</t>
  </si>
  <si>
    <t>69798850984</t>
  </si>
  <si>
    <t>01/08/04</t>
  </si>
  <si>
    <t>37142A</t>
  </si>
  <si>
    <t>30CS6F02</t>
  </si>
  <si>
    <t>BALL,3PC,CS BODY,SS BALL/STEM,1000 WOG,NPT x SOCKET-WELD,RPTFE,FULL PORT,REV.A</t>
  </si>
  <si>
    <t>697988716407</t>
  </si>
  <si>
    <t>69798871640</t>
  </si>
  <si>
    <t>37143A</t>
  </si>
  <si>
    <t>BALL,3PC,CS BODY,SS BALL/STEM,1000 WOG,NPT x SOCKET-WELD,FULL PORT,RPTFE,REV A</t>
  </si>
  <si>
    <t>697988712096</t>
  </si>
  <si>
    <t>69798871209</t>
  </si>
  <si>
    <t>11/13/17</t>
  </si>
  <si>
    <t>37144A</t>
  </si>
  <si>
    <t>697988716414</t>
  </si>
  <si>
    <t>69798871641</t>
  </si>
  <si>
    <t>37145A</t>
  </si>
  <si>
    <t>697988716421</t>
  </si>
  <si>
    <t>69798871642</t>
  </si>
  <si>
    <t>37146A</t>
  </si>
  <si>
    <t>697988716438</t>
  </si>
  <si>
    <t>69798871643</t>
  </si>
  <si>
    <t>37147A</t>
  </si>
  <si>
    <t>697988716445</t>
  </si>
  <si>
    <t>69798871644</t>
  </si>
  <si>
    <t>37152A</t>
  </si>
  <si>
    <t>30CS6F02GBLXH</t>
  </si>
  <si>
    <t>BALL,3PC,CS BODY,SS BALL/STEM,1000 WOG,NPTxSOCKET WELD,FULL PT,RPTFE,GRND BALL,LKNG EXT HANDLE,REV A</t>
  </si>
  <si>
    <t>697988637597</t>
  </si>
  <si>
    <t>69798863759</t>
  </si>
  <si>
    <t>37162A</t>
  </si>
  <si>
    <t>30CS6F02LLGB</t>
  </si>
  <si>
    <t>BALL,3PC,CS BODY,SS BALL/STEM,1000 WOG,NPT x SOCKET WELD,FULL PORT,RPTFE,LKNG HNDL,GRNDED BALL,REV A</t>
  </si>
  <si>
    <t>697988586888</t>
  </si>
  <si>
    <t>69798858688</t>
  </si>
  <si>
    <t>37163A</t>
  </si>
  <si>
    <t>697988586895</t>
  </si>
  <si>
    <t>69798858689</t>
  </si>
  <si>
    <t>37164A</t>
  </si>
  <si>
    <t>697988586901</t>
  </si>
  <si>
    <t>69798858690</t>
  </si>
  <si>
    <t>37165A</t>
  </si>
  <si>
    <t>697988586918</t>
  </si>
  <si>
    <t>69798858691</t>
  </si>
  <si>
    <t>37166A</t>
  </si>
  <si>
    <t>697988586925</t>
  </si>
  <si>
    <t>69798858692</t>
  </si>
  <si>
    <t>37167A</t>
  </si>
  <si>
    <t>697988586932</t>
  </si>
  <si>
    <t>69798858693</t>
  </si>
  <si>
    <t>37171A</t>
  </si>
  <si>
    <t>30CS6F02GB</t>
  </si>
  <si>
    <t>BALL,3 PC,CS BODY,SS BALL/STEM,SOCKET X THRD END,FULL PORT,RPTFE SEAT,GROUNDED BALL,REV A</t>
  </si>
  <si>
    <t>697988646261</t>
  </si>
  <si>
    <t>69798864626</t>
  </si>
  <si>
    <t>06/01/06</t>
  </si>
  <si>
    <t>37172A</t>
  </si>
  <si>
    <t>697988646278</t>
  </si>
  <si>
    <t>69798864627</t>
  </si>
  <si>
    <t>37173A</t>
  </si>
  <si>
    <t>BALL,3 PC,CS BODY,SS BALL/STEM,1000#WOG,SOCKET X THRD END,FULL PORT,RPTFE SEAT,GROUNDED BALL,REV A</t>
  </si>
  <si>
    <t>697988631250</t>
  </si>
  <si>
    <t>69798863125</t>
  </si>
  <si>
    <t>37174A</t>
  </si>
  <si>
    <t>697988631267</t>
  </si>
  <si>
    <t>69798863126</t>
  </si>
  <si>
    <t>37175A</t>
  </si>
  <si>
    <t>697988646285</t>
  </si>
  <si>
    <t>69798864628</t>
  </si>
  <si>
    <t>37176A</t>
  </si>
  <si>
    <t>697988646292</t>
  </si>
  <si>
    <t>69798864629</t>
  </si>
  <si>
    <t>37177A</t>
  </si>
  <si>
    <t>697988646308</t>
  </si>
  <si>
    <t>69798864630</t>
  </si>
  <si>
    <t>37182A</t>
  </si>
  <si>
    <t>30CS6F03GBLXH</t>
  </si>
  <si>
    <t>BALL,3PC,CS BDY,SS BALL/STEM,1000 WOG,NPTxSOCKET,FULL,MULTI-FILL PTFE,GRND BALL,LCKG EXT HNDL,REV A</t>
  </si>
  <si>
    <t>697988637634</t>
  </si>
  <si>
    <t>69798863763</t>
  </si>
  <si>
    <t>37183A</t>
  </si>
  <si>
    <t>697988637627</t>
  </si>
  <si>
    <t>69798863762</t>
  </si>
  <si>
    <t>37184A</t>
  </si>
  <si>
    <t>697988637610</t>
  </si>
  <si>
    <t>69798863761</t>
  </si>
  <si>
    <t>37186A</t>
  </si>
  <si>
    <t>697988637603</t>
  </si>
  <si>
    <t>69798863760</t>
  </si>
  <si>
    <t>37187A</t>
  </si>
  <si>
    <t>697988637658</t>
  </si>
  <si>
    <t>69798863765</t>
  </si>
  <si>
    <t>37192A</t>
  </si>
  <si>
    <t>30CS6F02LXH</t>
  </si>
  <si>
    <t>BALL,3PC,CS BODY,SS BALL/STEM,1000 WOG,NPT X SOCKET,RPTFE SEAT,FULL PORT,LOCKING EXT. HANDLE,REV. A</t>
  </si>
  <si>
    <t>697988696839</t>
  </si>
  <si>
    <t>69798869683</t>
  </si>
  <si>
    <t>01/13/16</t>
  </si>
  <si>
    <t>37193A</t>
  </si>
  <si>
    <t>BALL,3PC,CS BODY,SS BALL/STEM,1000 WOG,NPT X SOCKET WELD,RPTFE SEAT,FULL PORT,LCKNG EXT HNDL,REV. A</t>
  </si>
  <si>
    <t>697988697065</t>
  </si>
  <si>
    <t>69798869706</t>
  </si>
  <si>
    <t>01/22/16</t>
  </si>
  <si>
    <t>37194A</t>
  </si>
  <si>
    <t>BALL,3PC,CS BODY,SS BALL/STEM,1000 WOG,NPT X SOCKET WELD,RPTFE SEAT,FULL PORT,REV. A</t>
  </si>
  <si>
    <t>697988697072</t>
  </si>
  <si>
    <t>69798869707</t>
  </si>
  <si>
    <t>37195A</t>
  </si>
  <si>
    <t>BALL,3PC,CS BODY,SS BALL/STEM,1000 WOG,NPT x SOCKET-WELD,RPTFE,FULL PORT,LOCKING EXT. HANDLE,REV.A</t>
  </si>
  <si>
    <t>697988761186</t>
  </si>
  <si>
    <t>69798876118</t>
  </si>
  <si>
    <t>05/17/22</t>
  </si>
  <si>
    <t>37196A</t>
  </si>
  <si>
    <t>697988764354</t>
  </si>
  <si>
    <t>69798876435</t>
  </si>
  <si>
    <t>09/08/22</t>
  </si>
  <si>
    <t>37197A</t>
  </si>
  <si>
    <t>697988697089</t>
  </si>
  <si>
    <t>69798869708</t>
  </si>
  <si>
    <t>38100A</t>
  </si>
  <si>
    <t>30SS0F02</t>
  </si>
  <si>
    <t>BALL,3PC,SS BODY,SS BALL/STEM,1000 WOG,NPT,FULL PORT,RPTFE,REV A</t>
  </si>
  <si>
    <t>697988579019</t>
  </si>
  <si>
    <t>69798857901</t>
  </si>
  <si>
    <t>09/05/06</t>
  </si>
  <si>
    <t>https://www.milwaukeevalve.com/wp-content/uploads/images/products/carbon-stainless-steel-ball/30SS0F02.jpg</t>
  </si>
  <si>
    <t>38101A</t>
  </si>
  <si>
    <t>697988579026</t>
  </si>
  <si>
    <t>69798857902</t>
  </si>
  <si>
    <t>38102A</t>
  </si>
  <si>
    <t>697988489936</t>
  </si>
  <si>
    <t>69798848993</t>
  </si>
  <si>
    <t>38103A</t>
  </si>
  <si>
    <t>697988490062</t>
  </si>
  <si>
    <t>69798849006</t>
  </si>
  <si>
    <t>38104A</t>
  </si>
  <si>
    <t>697988490185</t>
  </si>
  <si>
    <t>69798849018</t>
  </si>
  <si>
    <t>38105A</t>
  </si>
  <si>
    <t>697988489813</t>
  </si>
  <si>
    <t>69798848981</t>
  </si>
  <si>
    <t>38106A</t>
  </si>
  <si>
    <t>697988490369</t>
  </si>
  <si>
    <t>69798849036</t>
  </si>
  <si>
    <t>38107A</t>
  </si>
  <si>
    <t>697988490475</t>
  </si>
  <si>
    <t>69798849047</t>
  </si>
  <si>
    <t>38110A</t>
  </si>
  <si>
    <t>30SS0F02GS</t>
  </si>
  <si>
    <t>BALL,3PC,SS BODY,SS BALL/STEM,1000 WOG,NPT,FULL PORT,RPTFE,GROUNDED STEM,REV A</t>
  </si>
  <si>
    <t>697988573161</t>
  </si>
  <si>
    <t>69798857316</t>
  </si>
  <si>
    <t>38111A</t>
  </si>
  <si>
    <t>697988573178</t>
  </si>
  <si>
    <t>69798857317</t>
  </si>
  <si>
    <t>38112A</t>
  </si>
  <si>
    <t>697988573185</t>
  </si>
  <si>
    <t>69798857318</t>
  </si>
  <si>
    <t>38113A</t>
  </si>
  <si>
    <t>697988573192</t>
  </si>
  <si>
    <t>69798857319</t>
  </si>
  <si>
    <t>38114A</t>
  </si>
  <si>
    <t>697988543393</t>
  </si>
  <si>
    <t>69798854339</t>
  </si>
  <si>
    <t>38117A</t>
  </si>
  <si>
    <t>697988573222</t>
  </si>
  <si>
    <t>69798857322</t>
  </si>
  <si>
    <t>38142A</t>
  </si>
  <si>
    <t>30SS0F02XH</t>
  </si>
  <si>
    <t>BALL,3PC,SS BODY,SS BALL/STEM,1000 WOG,NPT,FULL PORT,RPTFE,EXTENSION HANDLE,REV A</t>
  </si>
  <si>
    <t>697988714786</t>
  </si>
  <si>
    <t>69798871478</t>
  </si>
  <si>
    <t>03/13/18</t>
  </si>
  <si>
    <t>38143A</t>
  </si>
  <si>
    <t>697988714793</t>
  </si>
  <si>
    <t>69798871479</t>
  </si>
  <si>
    <t>38144A</t>
  </si>
  <si>
    <t>697988714809</t>
  </si>
  <si>
    <t>69798871480</t>
  </si>
  <si>
    <t>38146A</t>
  </si>
  <si>
    <t>697988714816</t>
  </si>
  <si>
    <t>69798871481</t>
  </si>
  <si>
    <t>38147A</t>
  </si>
  <si>
    <t>BALL,3PC,SS BODY,SS BALL/STEM,1000 WOG,NPT,FULL PORT,RPTFE,EXTENDED HANDLE,REV A</t>
  </si>
  <si>
    <t>697988546639</t>
  </si>
  <si>
    <t>69798854663</t>
  </si>
  <si>
    <t>06/23/05</t>
  </si>
  <si>
    <t>38152A</t>
  </si>
  <si>
    <t>30SS0F02VB</t>
  </si>
  <si>
    <t>BALL,3PC,SS BODY,SS BALL/STEM,1000 WOG,NPT,FULL PORT,RPTFE,W/VENTED BALL,REV A</t>
  </si>
  <si>
    <t>697988746084</t>
  </si>
  <si>
    <t>69798874608</t>
  </si>
  <si>
    <t>02/19/21</t>
  </si>
  <si>
    <t>38157A</t>
  </si>
  <si>
    <t>697988715097</t>
  </si>
  <si>
    <t>69798871509</t>
  </si>
  <si>
    <t>03/22/18</t>
  </si>
  <si>
    <t>38162A</t>
  </si>
  <si>
    <t>30SS0F02GB</t>
  </si>
  <si>
    <t>697988540200</t>
  </si>
  <si>
    <t>69798854020</t>
  </si>
  <si>
    <t>38164A</t>
  </si>
  <si>
    <t>697988572362</t>
  </si>
  <si>
    <t>69798857236</t>
  </si>
  <si>
    <t>04/26/06</t>
  </si>
  <si>
    <t>38167A</t>
  </si>
  <si>
    <t>697988550148</t>
  </si>
  <si>
    <t>69798855014</t>
  </si>
  <si>
    <t>08/15/05</t>
  </si>
  <si>
    <t>38172A</t>
  </si>
  <si>
    <t>30SS0F02OC</t>
  </si>
  <si>
    <t>BALL,3PC,SS BODY,SS BALL/STEM,1000 WOG,NPT,FULL PORT,RPTFE,OXYGEN CLEANED,REV A</t>
  </si>
  <si>
    <t>697988636767</t>
  </si>
  <si>
    <t>69798863676</t>
  </si>
  <si>
    <t>01/11/11</t>
  </si>
  <si>
    <t>38174A</t>
  </si>
  <si>
    <t>697988590434</t>
  </si>
  <si>
    <t>69798859043</t>
  </si>
  <si>
    <t>06/14/07</t>
  </si>
  <si>
    <t>38175A</t>
  </si>
  <si>
    <t>697988587090</t>
  </si>
  <si>
    <t>69798858709</t>
  </si>
  <si>
    <t>01/31/07</t>
  </si>
  <si>
    <t>38176A</t>
  </si>
  <si>
    <t>697988598461</t>
  </si>
  <si>
    <t>69798859846</t>
  </si>
  <si>
    <t>06/17/08</t>
  </si>
  <si>
    <t>38212A</t>
  </si>
  <si>
    <t>30SS0F02LO</t>
  </si>
  <si>
    <t>BALL,3PC,SS BODY,SS BALL/STEM,1000 WOG,NPT,FULL PORT,RPTFE,LOCKING OVAL HANDLE,REV A</t>
  </si>
  <si>
    <t>697988549470</t>
  </si>
  <si>
    <t>69798854947</t>
  </si>
  <si>
    <t>38213A</t>
  </si>
  <si>
    <t>697988550155</t>
  </si>
  <si>
    <t>69798855015</t>
  </si>
  <si>
    <t>38214A</t>
  </si>
  <si>
    <t>697988549487</t>
  </si>
  <si>
    <t>69798854948</t>
  </si>
  <si>
    <t>38217A</t>
  </si>
  <si>
    <t>BALL,3PC,SS BODY,SS BALL/STEM,1000 WOG,NPT,FULL PRT,RPTFE SEATS,LCKNG OVAL HDL,REV A</t>
  </si>
  <si>
    <t>697988720053</t>
  </si>
  <si>
    <t>69798872005</t>
  </si>
  <si>
    <t>11/05/18</t>
  </si>
  <si>
    <t>38232A</t>
  </si>
  <si>
    <t>30SS0F01LL</t>
  </si>
  <si>
    <t>BALL,3PC,SS BODY,SS BALL/STEM,1000 WOG,NPT,FULL PORT,PTFE,LOCKING HANDLE,REV A</t>
  </si>
  <si>
    <t>697988539730</t>
  </si>
  <si>
    <t>69798853973</t>
  </si>
  <si>
    <t>38233A</t>
  </si>
  <si>
    <t>697988539747</t>
  </si>
  <si>
    <t>69798853974</t>
  </si>
  <si>
    <t>38234A</t>
  </si>
  <si>
    <t>697988539754</t>
  </si>
  <si>
    <t>69798853975</t>
  </si>
  <si>
    <t>38236A</t>
  </si>
  <si>
    <t>697988539778</t>
  </si>
  <si>
    <t>69798853977</t>
  </si>
  <si>
    <t>38237A</t>
  </si>
  <si>
    <t>697988539785</t>
  </si>
  <si>
    <t>69798853978</t>
  </si>
  <si>
    <t>38260A</t>
  </si>
  <si>
    <t>30SS0F02LLGB</t>
  </si>
  <si>
    <t>BALL,3PC,SS BODY,SS BALL/STEM,1000 WOG,NPT,FULL PORT,PTFE,LOCKING HANDLE,GROUNDED BALL,REV A</t>
  </si>
  <si>
    <t>697988595132</t>
  </si>
  <si>
    <t>69798859513</t>
  </si>
  <si>
    <t>01/23/08</t>
  </si>
  <si>
    <t>38261A</t>
  </si>
  <si>
    <t>697988595149</t>
  </si>
  <si>
    <t>69798859514</t>
  </si>
  <si>
    <t>38262A</t>
  </si>
  <si>
    <t>697988593886</t>
  </si>
  <si>
    <t>69798859388</t>
  </si>
  <si>
    <t>11/08/07</t>
  </si>
  <si>
    <t>38263A</t>
  </si>
  <si>
    <t>697988595156</t>
  </si>
  <si>
    <t>69798859515</t>
  </si>
  <si>
    <t>38264A</t>
  </si>
  <si>
    <t>697988593718</t>
  </si>
  <si>
    <t>69798859371</t>
  </si>
  <si>
    <t>11/05/07</t>
  </si>
  <si>
    <t>38266A</t>
  </si>
  <si>
    <t>697988593893</t>
  </si>
  <si>
    <t>69798859389</t>
  </si>
  <si>
    <t>38267A</t>
  </si>
  <si>
    <t>697988592520</t>
  </si>
  <si>
    <t>69798859252</t>
  </si>
  <si>
    <t>38272A</t>
  </si>
  <si>
    <t>30SS0F03LL</t>
  </si>
  <si>
    <t>BALL,3PC,SS BODY,SS BALL/STEM,1000 WOG,NPT,FULL PORT,MULTI-FILL PTFE,LOCKING HANDLE,REV A</t>
  </si>
  <si>
    <t>697988489943</t>
  </si>
  <si>
    <t>69798848994</t>
  </si>
  <si>
    <t>38273A</t>
  </si>
  <si>
    <t>697988490079</t>
  </si>
  <si>
    <t>69798849007</t>
  </si>
  <si>
    <t>38274A</t>
  </si>
  <si>
    <t>697988490192</t>
  </si>
  <si>
    <t>69798849019</t>
  </si>
  <si>
    <t>38275A</t>
  </si>
  <si>
    <t>697988489820</t>
  </si>
  <si>
    <t>69798848982</t>
  </si>
  <si>
    <t>38276A</t>
  </si>
  <si>
    <t>697988490376</t>
  </si>
  <si>
    <t>69798849037</t>
  </si>
  <si>
    <t>38277A</t>
  </si>
  <si>
    <t>697988490482</t>
  </si>
  <si>
    <t>69798849048</t>
  </si>
  <si>
    <t>38284A</t>
  </si>
  <si>
    <t>30SS0F02LSVB</t>
  </si>
  <si>
    <t>BALL,3PC,SS BODY,SS BALL/STEM,1000 WOG,NPT,FULL PORT,RPTFE,LOCKING SS HANDLE,VENTED BALL,REV A</t>
  </si>
  <si>
    <t>697988672833</t>
  </si>
  <si>
    <t>69798867283</t>
  </si>
  <si>
    <t>11/04/13</t>
  </si>
  <si>
    <t>38286A</t>
  </si>
  <si>
    <t>697988629400</t>
  </si>
  <si>
    <t>69798862940</t>
  </si>
  <si>
    <t>04/22/10</t>
  </si>
  <si>
    <t>38303</t>
  </si>
  <si>
    <t>30SS0F03ADXH</t>
  </si>
  <si>
    <t>BALL,3PC,SS BODY,SS BALL/STEM,1000 WOG,NPT,FULL PR,MULTI-FILL PTFE,ASSMBL DRY,EXTENDED HANDLE,REV A</t>
  </si>
  <si>
    <t>697988505537</t>
  </si>
  <si>
    <t>69798850553</t>
  </si>
  <si>
    <t>10/29/03</t>
  </si>
  <si>
    <t>38320A</t>
  </si>
  <si>
    <t>30SS0F01XH</t>
  </si>
  <si>
    <t>BALL,3PC,SS BODY,SS BALL/STEM,1000 WOG,NPT,FULL PORT,PTFE,EXTENDED HANDLE,REV A</t>
  </si>
  <si>
    <t>697988588752</t>
  </si>
  <si>
    <t>69798858875</t>
  </si>
  <si>
    <t>04/05/07</t>
  </si>
  <si>
    <t>38321A</t>
  </si>
  <si>
    <t>697988588769</t>
  </si>
  <si>
    <t>69798858876</t>
  </si>
  <si>
    <t>38347A</t>
  </si>
  <si>
    <t>30SS0F01LLGB</t>
  </si>
  <si>
    <t>697988592315</t>
  </si>
  <si>
    <t>69798859231</t>
  </si>
  <si>
    <t>08/23/07</t>
  </si>
  <si>
    <t>38352A</t>
  </si>
  <si>
    <t>30SS0F02LXH</t>
  </si>
  <si>
    <t>BALL,3PC,SS BODY,SS BALL/STEM,1000 WOG,NPT,FULL PORT,RPTFE,WITH LOCKING EXT. HANDLE,REV A</t>
  </si>
  <si>
    <t>697988747036</t>
  </si>
  <si>
    <t>69798874703</t>
  </si>
  <si>
    <t>04/22/21</t>
  </si>
  <si>
    <t>38353A</t>
  </si>
  <si>
    <t>697988747043</t>
  </si>
  <si>
    <t>69798874704</t>
  </si>
  <si>
    <t>38354A</t>
  </si>
  <si>
    <t>697988592872</t>
  </si>
  <si>
    <t>69798859287</t>
  </si>
  <si>
    <t>09/24/07</t>
  </si>
  <si>
    <t>38356A</t>
  </si>
  <si>
    <t>697988747050</t>
  </si>
  <si>
    <t>69798874705</t>
  </si>
  <si>
    <t>38357A</t>
  </si>
  <si>
    <t>697988747067</t>
  </si>
  <si>
    <t>69798874706</t>
  </si>
  <si>
    <t>38361A</t>
  </si>
  <si>
    <t>30SS0F03</t>
  </si>
  <si>
    <t>BALL,3PC,SS BODY,SS BALL/STEM,1000 WOG,NPT,FULL PORT,STEAM SEATS,REV A</t>
  </si>
  <si>
    <t>697988709638</t>
  </si>
  <si>
    <t>69798870963</t>
  </si>
  <si>
    <t>08/10/17</t>
  </si>
  <si>
    <t>38362A</t>
  </si>
  <si>
    <t>697988709584</t>
  </si>
  <si>
    <t>69798870958</t>
  </si>
  <si>
    <t>38363A</t>
  </si>
  <si>
    <t>697988709591</t>
  </si>
  <si>
    <t>69798870959</t>
  </si>
  <si>
    <t>38364A</t>
  </si>
  <si>
    <t>BALL,3PC,SS BODY,SS BALL/STEM,1000 WOG,NPT,FULL PORT,MULTI-FILL PTFE,REV A</t>
  </si>
  <si>
    <t>697988594050</t>
  </si>
  <si>
    <t>69798859405</t>
  </si>
  <si>
    <t>11/13/07</t>
  </si>
  <si>
    <t>38365A</t>
  </si>
  <si>
    <t>697988709607</t>
  </si>
  <si>
    <t>69798870960</t>
  </si>
  <si>
    <t>38366A</t>
  </si>
  <si>
    <t>697988709614</t>
  </si>
  <si>
    <t>69798870961</t>
  </si>
  <si>
    <t>38367A</t>
  </si>
  <si>
    <t>697988709621</t>
  </si>
  <si>
    <t>69798870962</t>
  </si>
  <si>
    <t>38373A</t>
  </si>
  <si>
    <t>30SS0F03LLVB</t>
  </si>
  <si>
    <t>BALL,3PC,SS BODY,SS BALL/STEM,1000 WOG,NPT,FULL PORT,MULTI-FILL PTFE,LCKNG HANDLE,VENTED BALL,REV A</t>
  </si>
  <si>
    <t>697988684713</t>
  </si>
  <si>
    <t>69798868471</t>
  </si>
  <si>
    <t>01/12/15</t>
  </si>
  <si>
    <t>38404A</t>
  </si>
  <si>
    <t>30SSF02XHAD</t>
  </si>
  <si>
    <t>BALL,3PC,SS BODY,SS BALL/STEM,1000 WOG,NPT,FULL PORT,RPTFE,EXTENDED HANDLE,ASSEMBLED DRY,REV A</t>
  </si>
  <si>
    <t>697988703780</t>
  </si>
  <si>
    <t>69798870378</t>
  </si>
  <si>
    <t>01/03/17</t>
  </si>
  <si>
    <t>38406A</t>
  </si>
  <si>
    <t>30SS0F02XHAD</t>
  </si>
  <si>
    <t>697988703797</t>
  </si>
  <si>
    <t>69798870379</t>
  </si>
  <si>
    <t>38407</t>
  </si>
  <si>
    <t>697988702288</t>
  </si>
  <si>
    <t>69798870228</t>
  </si>
  <si>
    <t>09/21/16</t>
  </si>
  <si>
    <t>38407A</t>
  </si>
  <si>
    <t>697988702837</t>
  </si>
  <si>
    <t>69798870283</t>
  </si>
  <si>
    <t>10/05/16</t>
  </si>
  <si>
    <t>38412A</t>
  </si>
  <si>
    <t>30SS0F02LLVB</t>
  </si>
  <si>
    <t>BALL,3PC,SS B0DY,SS BALL/STEM,1000 WOG,NPT,FULL PORT,RPTFE,LOCKING HANDLE,VENTED BALL,REV A</t>
  </si>
  <si>
    <t>697988766686</t>
  </si>
  <si>
    <t>69798876668</t>
  </si>
  <si>
    <t>02/16/23</t>
  </si>
  <si>
    <t>38852A</t>
  </si>
  <si>
    <t>30SS6F02</t>
  </si>
  <si>
    <t>BALL,3PC,SS BODY,SS BALL/STEM,1000 WOG,NPT X SOCKET,FULL PORT,RPTFE,REV A</t>
  </si>
  <si>
    <t>697988707610</t>
  </si>
  <si>
    <t>69798870761</t>
  </si>
  <si>
    <t>05/16/17</t>
  </si>
  <si>
    <t>39100A</t>
  </si>
  <si>
    <t>30SS0F02LL</t>
  </si>
  <si>
    <t>BALL,3PC,SS B0DY,SS BALL/STEM,1000 WOG,NPT,FULL PORT,RPTFE,LOCKING HANDLE,REV A</t>
  </si>
  <si>
    <t>697988645899</t>
  </si>
  <si>
    <t>69798864589</t>
  </si>
  <si>
    <t>03/09/12</t>
  </si>
  <si>
    <t>39102A</t>
  </si>
  <si>
    <t>697988539488</t>
  </si>
  <si>
    <t>69798853948</t>
  </si>
  <si>
    <t>39103A</t>
  </si>
  <si>
    <t>697988539495</t>
  </si>
  <si>
    <t>69798853949</t>
  </si>
  <si>
    <t>39104A</t>
  </si>
  <si>
    <t>697988539501</t>
  </si>
  <si>
    <t>69798853950</t>
  </si>
  <si>
    <t>39105A</t>
  </si>
  <si>
    <t>697988539518</t>
  </si>
  <si>
    <t>69798853951</t>
  </si>
  <si>
    <t>39106A</t>
  </si>
  <si>
    <t>697988539525</t>
  </si>
  <si>
    <t>69798853952</t>
  </si>
  <si>
    <t>39107A</t>
  </si>
  <si>
    <t>697988539532</t>
  </si>
  <si>
    <t>69798853953</t>
  </si>
  <si>
    <t>30SS1F02LL</t>
  </si>
  <si>
    <t>39112A</t>
  </si>
  <si>
    <t>BALL,3PC,SS B0DY,SS BALL/STEM,1000 WOG,SOCKET WELD,RPTFE,LOCKING HANDLE,REV A</t>
  </si>
  <si>
    <t>697988539549</t>
  </si>
  <si>
    <t>69798853954</t>
  </si>
  <si>
    <t>39113A</t>
  </si>
  <si>
    <t>697988539556</t>
  </si>
  <si>
    <t>69798853955</t>
  </si>
  <si>
    <t>39114A</t>
  </si>
  <si>
    <t>697988539563</t>
  </si>
  <si>
    <t>69798853956</t>
  </si>
  <si>
    <t>39115A</t>
  </si>
  <si>
    <t>697988539570</t>
  </si>
  <si>
    <t>69798853957</t>
  </si>
  <si>
    <t>39116A</t>
  </si>
  <si>
    <t>697988539587</t>
  </si>
  <si>
    <t>69798853958</t>
  </si>
  <si>
    <t>39117A</t>
  </si>
  <si>
    <t>697988539594</t>
  </si>
  <si>
    <t>69798853959</t>
  </si>
  <si>
    <t>39121A</t>
  </si>
  <si>
    <t>30SS1F02GS</t>
  </si>
  <si>
    <t>BALL,3PC,SS B0DY,SS BALL/STEM,1000 WOG,SOCKET WELD,RPTFE,GROUNDED STEM,REV A</t>
  </si>
  <si>
    <t>697988744028</t>
  </si>
  <si>
    <t>69798874402</t>
  </si>
  <si>
    <t>09/25/20</t>
  </si>
  <si>
    <t>39122A</t>
  </si>
  <si>
    <t>697988550636</t>
  </si>
  <si>
    <t>69798855063</t>
  </si>
  <si>
    <t>09/01/05</t>
  </si>
  <si>
    <t>39123A</t>
  </si>
  <si>
    <t>697988572171</t>
  </si>
  <si>
    <t>69798857217</t>
  </si>
  <si>
    <t>39124A</t>
  </si>
  <si>
    <t>697988550643</t>
  </si>
  <si>
    <t>69798855064</t>
  </si>
  <si>
    <t>39125A</t>
  </si>
  <si>
    <t>697988743731</t>
  </si>
  <si>
    <t>69798874373</t>
  </si>
  <si>
    <t>09/03/20</t>
  </si>
  <si>
    <t>39126A</t>
  </si>
  <si>
    <t>697988550803</t>
  </si>
  <si>
    <t>69798855080</t>
  </si>
  <si>
    <t>09/06/05</t>
  </si>
  <si>
    <t>39127A</t>
  </si>
  <si>
    <t>697988550650</t>
  </si>
  <si>
    <t>69798855065</t>
  </si>
  <si>
    <t>39141A</t>
  </si>
  <si>
    <t>30SS1F02</t>
  </si>
  <si>
    <t>BALL,3PC,SS B0DY,SS BALL/STEM,1000 W0G,SOCKET WELD,RPTFE,REV A</t>
  </si>
  <si>
    <t>697988763678</t>
  </si>
  <si>
    <t>69798876367</t>
  </si>
  <si>
    <t>06/30/22</t>
  </si>
  <si>
    <t>39142A</t>
  </si>
  <si>
    <t>697988489967</t>
  </si>
  <si>
    <t>69798848996</t>
  </si>
  <si>
    <t>https://www.milwaukeevalve.com/wp-content/uploads/images/products/carbon-stainless-steel-ball/30SS1F02.jpg</t>
  </si>
  <si>
    <t>39143A</t>
  </si>
  <si>
    <t>BALL,3PC,SS B0DY,SS BALL/STEM,1000 WOG,SOCKET WELD,RPTFE,REV A</t>
  </si>
  <si>
    <t>697988490093</t>
  </si>
  <si>
    <t>69798849009</t>
  </si>
  <si>
    <t>39144A</t>
  </si>
  <si>
    <t>697988490215</t>
  </si>
  <si>
    <t>69798849021</t>
  </si>
  <si>
    <t>39145A</t>
  </si>
  <si>
    <t>697988489981</t>
  </si>
  <si>
    <t>69798848998</t>
  </si>
  <si>
    <t>39146A</t>
  </si>
  <si>
    <t>697988490390</t>
  </si>
  <si>
    <t>69798849039</t>
  </si>
  <si>
    <t>39147A</t>
  </si>
  <si>
    <t>697988490505</t>
  </si>
  <si>
    <t>69798849050</t>
  </si>
  <si>
    <t>39152A</t>
  </si>
  <si>
    <t>30SS1F02XH</t>
  </si>
  <si>
    <t>BALL,3PC,SS B0DY,SS BALL/STEM,1000 W0G,SOCKET WELD,RPTFE,EXTENSION STEM,REV A</t>
  </si>
  <si>
    <t>697988713673</t>
  </si>
  <si>
    <t>69798871367</t>
  </si>
  <si>
    <t>02/05/18</t>
  </si>
  <si>
    <t>39153A</t>
  </si>
  <si>
    <t>697988713642</t>
  </si>
  <si>
    <t>69798871364</t>
  </si>
  <si>
    <t>39154A</t>
  </si>
  <si>
    <t>697988713680</t>
  </si>
  <si>
    <t>69798871368</t>
  </si>
  <si>
    <t>39155A</t>
  </si>
  <si>
    <t>697988713697</t>
  </si>
  <si>
    <t>69798871369</t>
  </si>
  <si>
    <t>39156A</t>
  </si>
  <si>
    <t>697988713703</t>
  </si>
  <si>
    <t>69798871370</t>
  </si>
  <si>
    <t>39157A</t>
  </si>
  <si>
    <t>697988713659</t>
  </si>
  <si>
    <t>69798871365</t>
  </si>
  <si>
    <t>39162A</t>
  </si>
  <si>
    <t>30SS1F02GB</t>
  </si>
  <si>
    <t>BALL,3PC,SS B0DY,SS BALL/STEM,1000 WOG,SOCKET WELD,RPTFE,GROUNDED BALL,REV A</t>
  </si>
  <si>
    <t>697988541382</t>
  </si>
  <si>
    <t>69798854138</t>
  </si>
  <si>
    <t>39163A</t>
  </si>
  <si>
    <t>697988541399</t>
  </si>
  <si>
    <t>69798854139</t>
  </si>
  <si>
    <t>39164A</t>
  </si>
  <si>
    <t>697988540194</t>
  </si>
  <si>
    <t>69798854019</t>
  </si>
  <si>
    <t>39166A</t>
  </si>
  <si>
    <t>697988541412</t>
  </si>
  <si>
    <t>69798854141</t>
  </si>
  <si>
    <t>39167A</t>
  </si>
  <si>
    <t>697988541429</t>
  </si>
  <si>
    <t>69798854142</t>
  </si>
  <si>
    <t>39192A</t>
  </si>
  <si>
    <t>30SS1F02LLGB</t>
  </si>
  <si>
    <t>BALL,3PC,SS B0DY,SS BALL/STEM,1000 WOG,SOCKET WELD,RPTFE,LOCKING HANDLE,GROUNDED BALL,REV A</t>
  </si>
  <si>
    <t>697988597839</t>
  </si>
  <si>
    <t>69798859783</t>
  </si>
  <si>
    <t>05/22/08</t>
  </si>
  <si>
    <t>39193A</t>
  </si>
  <si>
    <t>697988596467</t>
  </si>
  <si>
    <t>69798859646</t>
  </si>
  <si>
    <t>03/17/08</t>
  </si>
  <si>
    <t>39194A</t>
  </si>
  <si>
    <t>697988593664</t>
  </si>
  <si>
    <t>69798859366</t>
  </si>
  <si>
    <t>10/30/07</t>
  </si>
  <si>
    <t>39196A</t>
  </si>
  <si>
    <t>697988594678</t>
  </si>
  <si>
    <t>69798859467</t>
  </si>
  <si>
    <t>12/19/07</t>
  </si>
  <si>
    <t>39197A</t>
  </si>
  <si>
    <t>697988592513</t>
  </si>
  <si>
    <t>69798859251</t>
  </si>
  <si>
    <t>39216A</t>
  </si>
  <si>
    <t>30SS1F03LL</t>
  </si>
  <si>
    <t>BALL,3PC,SS B0DY,SS BALL/STEM,1000 WOG,SOCKET WELD,MULTI-FILL RPTFE,LOCKING HANDLE,REV A</t>
  </si>
  <si>
    <t>697988490406</t>
  </si>
  <si>
    <t>69798849040</t>
  </si>
  <si>
    <t>39233A</t>
  </si>
  <si>
    <t>30SS1F02LLVB</t>
  </si>
  <si>
    <t>BALL,3PC,SS B0DY,SS BALL/STEM,1000 WOG,SOCKET WELD,RPTFE,LOCKING HANDLE,VENTED BALL,REV A</t>
  </si>
  <si>
    <t>697988677722</t>
  </si>
  <si>
    <t>69798867772</t>
  </si>
  <si>
    <t>03/25/14</t>
  </si>
  <si>
    <t>39242A</t>
  </si>
  <si>
    <t>30SS1F02OH</t>
  </si>
  <si>
    <t>BALL,3PC,SS B0DY,SS BALL/STEM,1000 WOG,SOCKET WELD,RPTFE,OVAL HANDLE,REV A</t>
  </si>
  <si>
    <t>697988533240</t>
  </si>
  <si>
    <t>69798853324</t>
  </si>
  <si>
    <t>07/13/04</t>
  </si>
  <si>
    <t>39244A</t>
  </si>
  <si>
    <t>BALL,3PC,SS B0DY,SS BALL/STEM,1000 WOG,SOCKET WELD,RPTFE,W/OVAL HANDLE,REV A</t>
  </si>
  <si>
    <t>697988751927</t>
  </si>
  <si>
    <t>69798875192</t>
  </si>
  <si>
    <t>39246A</t>
  </si>
  <si>
    <t>697988751934</t>
  </si>
  <si>
    <t>69798875193</t>
  </si>
  <si>
    <t>39267A</t>
  </si>
  <si>
    <t>30SS1F01LL</t>
  </si>
  <si>
    <t>BALL,3PC,SS B0DY,SS BALL/STEM,1000 WOG,SOCKET WELD,PTFE,LOCKING HANDLE,REV A</t>
  </si>
  <si>
    <t>697988539846</t>
  </si>
  <si>
    <t>69798853984</t>
  </si>
  <si>
    <t>39277A</t>
  </si>
  <si>
    <t>30SS1F02LLOC</t>
  </si>
  <si>
    <t>BALL,3PC,SS B0DY,SS BALL/STEM,1000 WOG,SOCKET WELD,RPTFE,LOCKING HANDLE,OXYGEN CLEANED,REV A</t>
  </si>
  <si>
    <t>697988559561</t>
  </si>
  <si>
    <t>69798855956</t>
  </si>
  <si>
    <t>10/26/05</t>
  </si>
  <si>
    <t>39282A</t>
  </si>
  <si>
    <t>30SS1F02LO</t>
  </si>
  <si>
    <t>BALL,3PC,SS B0DY,SS BALL/STEM,1000 WOG,SOCKET WELD,RPTFE,LOCKING OVAL HANDLE,REV A</t>
  </si>
  <si>
    <t>697988591431</t>
  </si>
  <si>
    <t>69798859143</t>
  </si>
  <si>
    <t>07/17/07</t>
  </si>
  <si>
    <t>39283A</t>
  </si>
  <si>
    <t>697988589872</t>
  </si>
  <si>
    <t>69798858987</t>
  </si>
  <si>
    <t>39284A</t>
  </si>
  <si>
    <t>697988591653</t>
  </si>
  <si>
    <t>69798859165</t>
  </si>
  <si>
    <t>07/20/07</t>
  </si>
  <si>
    <t>39285A</t>
  </si>
  <si>
    <t>697988591660</t>
  </si>
  <si>
    <t>69798859166</t>
  </si>
  <si>
    <t>39286A</t>
  </si>
  <si>
    <t>697988589889</t>
  </si>
  <si>
    <t>69798858988</t>
  </si>
  <si>
    <t>39287A</t>
  </si>
  <si>
    <t>697988591677</t>
  </si>
  <si>
    <t>69798859167</t>
  </si>
  <si>
    <t>39304A</t>
  </si>
  <si>
    <t>30SS1F02LSGBGS</t>
  </si>
  <si>
    <t>BALL,3PC,SS B0DY,SS BALL/STEM,1000 WOG,SOCKET WELD,RPTFE,SS LCKNG HNDLE,GROUND BALL &amp; STEM,REV A</t>
  </si>
  <si>
    <t>697988621930</t>
  </si>
  <si>
    <t>69798862193</t>
  </si>
  <si>
    <t>11/24/09</t>
  </si>
  <si>
    <t>39312A</t>
  </si>
  <si>
    <t>30SS1F03</t>
  </si>
  <si>
    <t>BALL,3PC,SS B0DY,SS BALL/STEM,1000 WOG,SOCKET WELD,MULTI-FILL PTFE,REV A</t>
  </si>
  <si>
    <t>697988609921</t>
  </si>
  <si>
    <t>69798860992</t>
  </si>
  <si>
    <t>04/09/09</t>
  </si>
  <si>
    <t>39313A</t>
  </si>
  <si>
    <t>697988609938</t>
  </si>
  <si>
    <t>69798860993</t>
  </si>
  <si>
    <t>39314A</t>
  </si>
  <si>
    <t>697988609945</t>
  </si>
  <si>
    <t>69798860994</t>
  </si>
  <si>
    <t>39315A</t>
  </si>
  <si>
    <t>697988609952</t>
  </si>
  <si>
    <t>69798860995</t>
  </si>
  <si>
    <t>39316A</t>
  </si>
  <si>
    <t>697988609969</t>
  </si>
  <si>
    <t>69798860996</t>
  </si>
  <si>
    <t>39317A</t>
  </si>
  <si>
    <t>697988609976</t>
  </si>
  <si>
    <t>69798860997</t>
  </si>
  <si>
    <t>39324A</t>
  </si>
  <si>
    <t>30SS1F02LSAD</t>
  </si>
  <si>
    <t>BALL,3PC,SS B0DY,SS BALL/STEM,1000 WOG,SOCKET WELD,RPTFE,SS LCKNG HNDL,ASSEMBLE DRY,REV A</t>
  </si>
  <si>
    <t>697988641563</t>
  </si>
  <si>
    <t>69798864156</t>
  </si>
  <si>
    <t>39332A</t>
  </si>
  <si>
    <t>30SS1F03GB</t>
  </si>
  <si>
    <t>BALL,3PC,SS B0DY,SS BALL/STEM,1000 WOG,SOCKET WELD,MULTI-FILL PTFE,GROUNDED BALL,REV A</t>
  </si>
  <si>
    <t>697988664258</t>
  </si>
  <si>
    <t>69798866425</t>
  </si>
  <si>
    <t>02/04/13</t>
  </si>
  <si>
    <t>39333A</t>
  </si>
  <si>
    <t>697988664265</t>
  </si>
  <si>
    <t>69798866426</t>
  </si>
  <si>
    <t>39334A</t>
  </si>
  <si>
    <t>697988664272</t>
  </si>
  <si>
    <t>69798866427</t>
  </si>
  <si>
    <t>39335A</t>
  </si>
  <si>
    <t>697988664289</t>
  </si>
  <si>
    <t>69798866428</t>
  </si>
  <si>
    <t>39336A</t>
  </si>
  <si>
    <t>697988664296</t>
  </si>
  <si>
    <t>69798866429</t>
  </si>
  <si>
    <t>39337A</t>
  </si>
  <si>
    <t>697988664302</t>
  </si>
  <si>
    <t>69798866430</t>
  </si>
  <si>
    <t>39343A</t>
  </si>
  <si>
    <t>30SS1F03GBLXH</t>
  </si>
  <si>
    <t>BALL,3PC,SS B0DY,SS BALL/STEM,1000 WOG,SOCKET WELD,MULTI-FILL PTFE,GROUNDED BALL,LCKNG EXT HNDL,REVA</t>
  </si>
  <si>
    <t>697988697362</t>
  </si>
  <si>
    <t>69798869736</t>
  </si>
  <si>
    <t>02/11/16</t>
  </si>
  <si>
    <t>39344A</t>
  </si>
  <si>
    <t>697988697379</t>
  </si>
  <si>
    <t>69798869737</t>
  </si>
  <si>
    <t>39346A</t>
  </si>
  <si>
    <t>BALL,3PC,SS B0DY,SS BALL/STEM,1000 WOG,SOCKET WELD,MULTI-FILL PTFE,GRNDED BALL,LCKNG EXT HNDL,REV A</t>
  </si>
  <si>
    <t>697988699489</t>
  </si>
  <si>
    <t>69798869948</t>
  </si>
  <si>
    <t>05/24/16</t>
  </si>
  <si>
    <t>39347A</t>
  </si>
  <si>
    <t>697988697386</t>
  </si>
  <si>
    <t>69798869738</t>
  </si>
  <si>
    <t>39693A</t>
  </si>
  <si>
    <t>30SS1F03LXH</t>
  </si>
  <si>
    <t>BALL,3PC,SS B0DY,SS BALL/STEM,1000 WOG,SOCKET WELD,MULTI-FILL PTFE,LOCKING EXT HANDLE,REV A</t>
  </si>
  <si>
    <t>697988612501</t>
  </si>
  <si>
    <t>69798861250</t>
  </si>
  <si>
    <t>06/15/09</t>
  </si>
  <si>
    <t>39695A</t>
  </si>
  <si>
    <t>697988612518</t>
  </si>
  <si>
    <t>69798861251</t>
  </si>
  <si>
    <t>39696A</t>
  </si>
  <si>
    <t>697988699618</t>
  </si>
  <si>
    <t>69798869961</t>
  </si>
  <si>
    <t>39697A</t>
  </si>
  <si>
    <t>697988612525</t>
  </si>
  <si>
    <t>69798861252</t>
  </si>
  <si>
    <t>39704A</t>
  </si>
  <si>
    <t>30SS1F02LOVB</t>
  </si>
  <si>
    <t>BALL,3PC,SS B0DY,SS BALL/STEM,1000 WOG,SOCKET WELD,RPTFE,LOCKING OVAL HANDLE,VENTED BALL,REV A</t>
  </si>
  <si>
    <t>697988673090</t>
  </si>
  <si>
    <t>69798867309</t>
  </si>
  <si>
    <t>11/20/13</t>
  </si>
  <si>
    <t>39712A</t>
  </si>
  <si>
    <t>30SS1F02LXH</t>
  </si>
  <si>
    <t>BALL,3PC,SS B0DY,SS BALL/STEM,1000 W0G,SOCKET WELD,RPTFE,LOCKING EXT. HANDLE,REV A</t>
  </si>
  <si>
    <t>697988699762</t>
  </si>
  <si>
    <t>69798869976</t>
  </si>
  <si>
    <t>06/13/16</t>
  </si>
  <si>
    <t>39713A</t>
  </si>
  <si>
    <t>BALL,3PC,SS B0DY,SS BALL/STEM,1000 WOG,SOCKET WELD,RPTFE,LOCKING EXT. HANDLE,REV A</t>
  </si>
  <si>
    <t>697988699786</t>
  </si>
  <si>
    <t>69798869978</t>
  </si>
  <si>
    <t>39714A</t>
  </si>
  <si>
    <t>697988691728</t>
  </si>
  <si>
    <t>69798869172</t>
  </si>
  <si>
    <t>03/19/15</t>
  </si>
  <si>
    <t>39716A</t>
  </si>
  <si>
    <t>BALL,3PC,SS B0DY,SS BALL/STEM,1000 WOG,SOCKET WELD,RPTFE,LOCKING EXT. HANDLE, REV A</t>
  </si>
  <si>
    <t>697988691711</t>
  </si>
  <si>
    <t>69798869171</t>
  </si>
  <si>
    <t>39717A</t>
  </si>
  <si>
    <t>697988699779</t>
  </si>
  <si>
    <t>69798869977</t>
  </si>
  <si>
    <t>39722A</t>
  </si>
  <si>
    <t>30SS1F02OC</t>
  </si>
  <si>
    <t>BALL,3PC,SS B0DY,SS BALL/STEM,1000 W0G,SOCKET WELD,RPTFE,OXYGEN CLEANED,REV A</t>
  </si>
  <si>
    <t>697988726956</t>
  </si>
  <si>
    <t>69798872695</t>
  </si>
  <si>
    <t>04/16/19</t>
  </si>
  <si>
    <t>39723A</t>
  </si>
  <si>
    <t>BALL,3PC,SS B0DY,SS BALL/STEM,1000 WOG,SOCKET WELD,RPTFE,OXYGEN CLEANED,REV A</t>
  </si>
  <si>
    <t>697988726963</t>
  </si>
  <si>
    <t>69798872696</t>
  </si>
  <si>
    <t>39724A</t>
  </si>
  <si>
    <t>BALL,3PC,SS B0DY,SS BALL/STEM,1000 WOG,SOCKET WELD,RPTFE,REV A,OXYGEN CLEANED</t>
  </si>
  <si>
    <t>697988722552</t>
  </si>
  <si>
    <t>69798872255</t>
  </si>
  <si>
    <t>12/21/18</t>
  </si>
  <si>
    <t>39725A</t>
  </si>
  <si>
    <t>697988726970</t>
  </si>
  <si>
    <t>69798872697</t>
  </si>
  <si>
    <t>39726A</t>
  </si>
  <si>
    <t>697988726987</t>
  </si>
  <si>
    <t>69798872698</t>
  </si>
  <si>
    <t>39727A</t>
  </si>
  <si>
    <t>697988726994</t>
  </si>
  <si>
    <t>69798872699</t>
  </si>
  <si>
    <t>39803A</t>
  </si>
  <si>
    <t>30SS6F02LLGB</t>
  </si>
  <si>
    <t>BALL,3PC,SS B0DY,SS BALL/STEM,1000 WOG,NPTxSOCKET WELD,RPTFE,LOCKING HANDLE,GROUNDED BALL,REV A</t>
  </si>
  <si>
    <t>697988666405</t>
  </si>
  <si>
    <t>69798866640</t>
  </si>
  <si>
    <t>39812A</t>
  </si>
  <si>
    <t>30SS6F02LL</t>
  </si>
  <si>
    <t>BALL,3PC,SS BODY,SS BALL/STEM,1000 WOG,NPT x SOCKET WELD,FULL PORT,RPTFE,LOCKING HANDLE,REV A</t>
  </si>
  <si>
    <t>697988543911</t>
  </si>
  <si>
    <t>69798854391</t>
  </si>
  <si>
    <t>03/01/05</t>
  </si>
  <si>
    <t>39813A</t>
  </si>
  <si>
    <t>697988541573</t>
  </si>
  <si>
    <t>69798854157</t>
  </si>
  <si>
    <t>39814A</t>
  </si>
  <si>
    <t>BALL,3PC,sS BODY,SS BALL/STEM,1000 WOG,NPT x SOCKET WELD,FULL PORT,RPTFE,LOCKING HANDLE,REV A</t>
  </si>
  <si>
    <t>697988529885</t>
  </si>
  <si>
    <t>69798852988</t>
  </si>
  <si>
    <t>39816A</t>
  </si>
  <si>
    <t>BALL,3PC,SS BODY,SS BALL/STEM,1000 WOG,NPT x SOCKET-WELD,RPTFE,FULL PORT,LOCKING HANDLE,REV.A</t>
  </si>
  <si>
    <t>697988543928</t>
  </si>
  <si>
    <t>69798854392</t>
  </si>
  <si>
    <t>03/02/05</t>
  </si>
  <si>
    <t>39817A</t>
  </si>
  <si>
    <t>697988529878</t>
  </si>
  <si>
    <t>69798852987</t>
  </si>
  <si>
    <t>39842A</t>
  </si>
  <si>
    <t>BALL,3PC,SS BODY,SS BALL/STEM,1000 WOG,NPT X SOCKET,FULL PORT,RPTFE,LOCKING EXT. HANDLE,REV A</t>
  </si>
  <si>
    <t>697988691735</t>
  </si>
  <si>
    <t>69798869173</t>
  </si>
  <si>
    <t>39843A</t>
  </si>
  <si>
    <t>BALL,3PC,SS BODY,SS BALL/STEM,1000 WOG,NPT X SOCKET WELD,FULL PORT,RPTFE,LOCKING EXT. HANDLE,REV A</t>
  </si>
  <si>
    <t>697988691742</t>
  </si>
  <si>
    <t>69798869174</t>
  </si>
  <si>
    <t>412101</t>
  </si>
  <si>
    <t>F20SS</t>
  </si>
  <si>
    <t>F20SS150F01</t>
  </si>
  <si>
    <t>BALL,FIRE-SAFE,2PC,SS BODY,SS BALL/STEM,FLANGED,CLASS 150,PTFE,FULL PORT,LOCKING HNDL</t>
  </si>
  <si>
    <t>697988336865</t>
  </si>
  <si>
    <t>69798833686</t>
  </si>
  <si>
    <t>414502R</t>
  </si>
  <si>
    <t>F20SS300F02</t>
  </si>
  <si>
    <t>BALL,FIRE-SAFE,2PC,SS BODY,SS BALL/STEM,FLANGED,CLASS 300,RPTFE,FULL PORT,LOCKING HNDL</t>
  </si>
  <si>
    <t>697988366084</t>
  </si>
  <si>
    <t>69798836608</t>
  </si>
  <si>
    <t>414503R</t>
  </si>
  <si>
    <t>697988366091</t>
  </si>
  <si>
    <t>69798836609</t>
  </si>
  <si>
    <t>422110</t>
  </si>
  <si>
    <t>F90CS</t>
  </si>
  <si>
    <t>F90CS150R03</t>
  </si>
  <si>
    <t>BALL,UNIBODY,CS BODY,SS BALL/STEM,CLASS 150,MULTI-FILL PTFE,FULL PORT,LCKNG HNDLE</t>
  </si>
  <si>
    <t>697988265813</t>
  </si>
  <si>
    <t>69798826581</t>
  </si>
  <si>
    <t>422111</t>
  </si>
  <si>
    <t>697988265820</t>
  </si>
  <si>
    <t>69798826582</t>
  </si>
  <si>
    <t>422112</t>
  </si>
  <si>
    <t>BALL,UNIBODY,CS BODY,SS BALL/STEM,CLASS 150,MULTI-FILL PTFE,REDUCED PORT,LCKNG HNDLE</t>
  </si>
  <si>
    <t>697988265837</t>
  </si>
  <si>
    <t>69798826583</t>
  </si>
  <si>
    <t>422113</t>
  </si>
  <si>
    <t>697988265844</t>
  </si>
  <si>
    <t>69798826584</t>
  </si>
  <si>
    <t>422114</t>
  </si>
  <si>
    <t>697988265851</t>
  </si>
  <si>
    <t>69798826585</t>
  </si>
  <si>
    <t>422116</t>
  </si>
  <si>
    <t>697988265875</t>
  </si>
  <si>
    <t>69798826587</t>
  </si>
  <si>
    <t>422117</t>
  </si>
  <si>
    <t>697988265882</t>
  </si>
  <si>
    <t>69798826588</t>
  </si>
  <si>
    <t>422118</t>
  </si>
  <si>
    <t>697988265899</t>
  </si>
  <si>
    <t>69798826589</t>
  </si>
  <si>
    <t>422214</t>
  </si>
  <si>
    <t>F90CS150R03OH</t>
  </si>
  <si>
    <t>BALL,UNIBODY,CS BODY,SS BALL/STEM,CLASS 150,MULTI-FILL PTFE,REDUCED PORT,OVAL HNDLE</t>
  </si>
  <si>
    <t>697988401518</t>
  </si>
  <si>
    <t>69798840151</t>
  </si>
  <si>
    <t>04/26/02</t>
  </si>
  <si>
    <t>422228</t>
  </si>
  <si>
    <t>F90CS150R03XH</t>
  </si>
  <si>
    <t>BALL,UNIBODY,CS BODY,SS BALL/STEM,CLASS 150,MULTI-FILL PTFE,REDUCED PORT,EXT STEM</t>
  </si>
  <si>
    <t>697988490239</t>
  </si>
  <si>
    <t>69798849023</t>
  </si>
  <si>
    <t>422262</t>
  </si>
  <si>
    <t>F90CS150RN1GB</t>
  </si>
  <si>
    <t>BALL,UNIBODY,CS BODY,SS BALL/STEM,CLASS 150,NXT-75 SEATS,REDUCED PORT,GRNDED BALL</t>
  </si>
  <si>
    <t>697988636927</t>
  </si>
  <si>
    <t>69798863692</t>
  </si>
  <si>
    <t>01/17/11</t>
  </si>
  <si>
    <t>422264</t>
  </si>
  <si>
    <t>BALL,UNIBODY,CS BODY,SS BALL &amp; STEM,CLASS 150,NXT 75 SEAT,STANDARD PORT,LOCKING HANDLE,GROUNDED BALL</t>
  </si>
  <si>
    <t>697988738287</t>
  </si>
  <si>
    <t>69798873828</t>
  </si>
  <si>
    <t>03/20/20</t>
  </si>
  <si>
    <t>422271</t>
  </si>
  <si>
    <t>F90CS150R020SAD</t>
  </si>
  <si>
    <t>UNI-BODY,CS BODY,SS BALL &amp; STEM,CLASS 150,RPTFE SEATS,FULL PORT,MTG PAD,SS OVAL HANDLE,ASSEMBLED DRY</t>
  </si>
  <si>
    <t>697988703292</t>
  </si>
  <si>
    <t>69798870329</t>
  </si>
  <si>
    <t>11/10/16</t>
  </si>
  <si>
    <t>424122</t>
  </si>
  <si>
    <t>F90SS</t>
  </si>
  <si>
    <t>F90SS150R02ADGB</t>
  </si>
  <si>
    <t>BALL,UNIBODY,SS BODY,SS BALL/STEM,CLASS 150,RPTFE SEAT,REDUCED PRT,ASSEM.DRY,GRNDED BALL,LKNG HNDLE</t>
  </si>
  <si>
    <t>697988266322</t>
  </si>
  <si>
    <t>69798826632</t>
  </si>
  <si>
    <t>424123</t>
  </si>
  <si>
    <t>697988266339</t>
  </si>
  <si>
    <t>69798826633</t>
  </si>
  <si>
    <t>424127</t>
  </si>
  <si>
    <t>697988266377</t>
  </si>
  <si>
    <t>69798826637</t>
  </si>
  <si>
    <t>424130</t>
  </si>
  <si>
    <t>F90SS150R02GB</t>
  </si>
  <si>
    <t>BALL,UNIBODY,SS BODY,SS BALL/STEM,CLASS 150,RPTFE SEAT,FULL P0RT,GRNDED BALL,LKNG HNDLE</t>
  </si>
  <si>
    <t>697988351196</t>
  </si>
  <si>
    <t>69798835119</t>
  </si>
  <si>
    <t>424131</t>
  </si>
  <si>
    <t>697988351202</t>
  </si>
  <si>
    <t>69798835120</t>
  </si>
  <si>
    <t>424132</t>
  </si>
  <si>
    <t>BALL,UNIBODY,SS BODY,SS BALL/STEM,CLASS 150,RPTFE SEAT,REDUCED P0RT,GRNDED BALL,LKNG HNDLE</t>
  </si>
  <si>
    <t>697988266391</t>
  </si>
  <si>
    <t>69798826639</t>
  </si>
  <si>
    <t>424133</t>
  </si>
  <si>
    <t>697988351219</t>
  </si>
  <si>
    <t>69798835121</t>
  </si>
  <si>
    <t>424134</t>
  </si>
  <si>
    <t>697988266407</t>
  </si>
  <si>
    <t>69798826640</t>
  </si>
  <si>
    <t>424136</t>
  </si>
  <si>
    <t>697988367913</t>
  </si>
  <si>
    <t>69798836791</t>
  </si>
  <si>
    <t>424137</t>
  </si>
  <si>
    <t>697988367920</t>
  </si>
  <si>
    <t>69798836792</t>
  </si>
  <si>
    <t>424138</t>
  </si>
  <si>
    <t>697988367937</t>
  </si>
  <si>
    <t>69798836793</t>
  </si>
  <si>
    <t>424142</t>
  </si>
  <si>
    <t>F90SS150R02AD</t>
  </si>
  <si>
    <t>BALL,UNI-BODY,CS BODY,SS BALL &amp; STEM,FLANGED,CLASS 150,RPTFE,REDUCED PORT,LCKNG HNDLE,ASSEMBLED DRY</t>
  </si>
  <si>
    <t>697988266414</t>
  </si>
  <si>
    <t>69798826641</t>
  </si>
  <si>
    <t>424143</t>
  </si>
  <si>
    <t>BALL,UNIBODY,SS BODY,SS BALL/STEM,CLASS 150,RPTFE SEAT,REDUCED P0RT,LKNG HNDLE,ASSEM.DRY</t>
  </si>
  <si>
    <t>697988266421</t>
  </si>
  <si>
    <t>69798826642</t>
  </si>
  <si>
    <t>424144</t>
  </si>
  <si>
    <t>697988266438</t>
  </si>
  <si>
    <t>69798826643</t>
  </si>
  <si>
    <t>424146</t>
  </si>
  <si>
    <t>697988266445</t>
  </si>
  <si>
    <t>69798826644</t>
  </si>
  <si>
    <t>424147</t>
  </si>
  <si>
    <t>697988397675</t>
  </si>
  <si>
    <t>69798839767</t>
  </si>
  <si>
    <t>424148</t>
  </si>
  <si>
    <t>697988745049</t>
  </si>
  <si>
    <t>69798874504</t>
  </si>
  <si>
    <t>12/17/20</t>
  </si>
  <si>
    <t>424162</t>
  </si>
  <si>
    <t>F90SS150R02OHXH</t>
  </si>
  <si>
    <t>BALL,UNIBODY,SS BODY,SS BALL/STEM,CLASS 150,RPTFE SEAT,REDUCED P0RT,OVAL HNDLE,EXT STEM</t>
  </si>
  <si>
    <t>697988266483</t>
  </si>
  <si>
    <t>69798826648</t>
  </si>
  <si>
    <t>424163</t>
  </si>
  <si>
    <t>697988510371</t>
  </si>
  <si>
    <t>69798851037</t>
  </si>
  <si>
    <t>02/06/04</t>
  </si>
  <si>
    <t>424170</t>
  </si>
  <si>
    <t>F90SS150R02OHAD</t>
  </si>
  <si>
    <t>BALL,UNIBODY,SS BODY,SS BALL/STEM,CLASS 150,RPTFE SEAT,FULL P0RT,OVAL HNDLE,ASSEM. DRY</t>
  </si>
  <si>
    <t>697988651296</t>
  </si>
  <si>
    <t>69798865129</t>
  </si>
  <si>
    <t>08/23/12</t>
  </si>
  <si>
    <t>424172</t>
  </si>
  <si>
    <t>BALL,UNIBODY,SS BODY,SS BALL/STEM,CLASS 150,RPTFE SEAT,REDUCED P0RT,OVAL HNDLE,ASSEM DRY</t>
  </si>
  <si>
    <t>697988266490</t>
  </si>
  <si>
    <t>69798826649</t>
  </si>
  <si>
    <t>424174</t>
  </si>
  <si>
    <t>697988651319</t>
  </si>
  <si>
    <t>69798865131</t>
  </si>
  <si>
    <t>424182</t>
  </si>
  <si>
    <t>F90SS150R02XH</t>
  </si>
  <si>
    <t>BALL,UNIBODY,SS BODY,SS BALL/STEM,CLASS 150,RPTFE SEAT,REDUCED P0RT,EXT STEM</t>
  </si>
  <si>
    <t>697988266506</t>
  </si>
  <si>
    <t>69798826650</t>
  </si>
  <si>
    <t>424183</t>
  </si>
  <si>
    <t>697988266513</t>
  </si>
  <si>
    <t>69798826651</t>
  </si>
  <si>
    <t>424184</t>
  </si>
  <si>
    <t>697988326378</t>
  </si>
  <si>
    <t>69798832637</t>
  </si>
  <si>
    <t>424190</t>
  </si>
  <si>
    <t>F90SS150R02GO</t>
  </si>
  <si>
    <t>BALL,UNIBODY,SS BODY,SS BALL/STEM,CLASS 150,RPTFE SEAT,FULL P0RT,GEAR OP</t>
  </si>
  <si>
    <t>697988363595</t>
  </si>
  <si>
    <t>69798836359</t>
  </si>
  <si>
    <t>424191</t>
  </si>
  <si>
    <t>697988363601</t>
  </si>
  <si>
    <t>69798836360</t>
  </si>
  <si>
    <t>424192</t>
  </si>
  <si>
    <t>BALL,UNIBODY,SS BODY,SS BALL/STEM,CLASS 150,RPTFE SEAT,REDUCED P0RT,GEAR OP</t>
  </si>
  <si>
    <t>697988363618</t>
  </si>
  <si>
    <t>69798836361</t>
  </si>
  <si>
    <t>424193</t>
  </si>
  <si>
    <t>697988266520</t>
  </si>
  <si>
    <t>69798826652</t>
  </si>
  <si>
    <t>424194</t>
  </si>
  <si>
    <t>697988363625</t>
  </si>
  <si>
    <t>69798836362</t>
  </si>
  <si>
    <t>424196</t>
  </si>
  <si>
    <t>697988363632</t>
  </si>
  <si>
    <t>69798836363</t>
  </si>
  <si>
    <t>424197</t>
  </si>
  <si>
    <t>697988363649</t>
  </si>
  <si>
    <t>69798836364</t>
  </si>
  <si>
    <t>424198</t>
  </si>
  <si>
    <t>697988363656</t>
  </si>
  <si>
    <t>69798836365</t>
  </si>
  <si>
    <t>424272</t>
  </si>
  <si>
    <t>F90SS150R01XH</t>
  </si>
  <si>
    <t>BALL,UNIBODY,SS BODY,SS BALL/STEM,CLASS 150,PTFE SEAT,REDUCED P0RT,EXT STEM</t>
  </si>
  <si>
    <t>697988597693</t>
  </si>
  <si>
    <t>69798859769</t>
  </si>
  <si>
    <t>424274</t>
  </si>
  <si>
    <t>697988597709</t>
  </si>
  <si>
    <t>69798859770</t>
  </si>
  <si>
    <t>424298</t>
  </si>
  <si>
    <t>F90SS150R03GO</t>
  </si>
  <si>
    <t>BALL,UNIBODY,SS BODY,SS BALL/STEM,CLASS 150,MULTI-FILL PTFE SEAT,REDUCED P0RT,GEAR OP</t>
  </si>
  <si>
    <t>697988626195</t>
  </si>
  <si>
    <t>69798862619</t>
  </si>
  <si>
    <t>01/27/10</t>
  </si>
  <si>
    <t>424300</t>
  </si>
  <si>
    <t>F90SS150R03XH</t>
  </si>
  <si>
    <t>BALL,UNIBODY,SS BODY,SS BALL/STEM,CLASS 150,MULTI-FILL PTFE SEAT,FULL P0RT,EXT STEM</t>
  </si>
  <si>
    <t>697988626201</t>
  </si>
  <si>
    <t>69798862620</t>
  </si>
  <si>
    <t>424301</t>
  </si>
  <si>
    <t>697988626218</t>
  </si>
  <si>
    <t>69798862621</t>
  </si>
  <si>
    <t>424302</t>
  </si>
  <si>
    <t>BALL,UNIBODY,SS BODY,SS BALL/STEM,CLASS 150,MULTI-FILL PTFE SEAT,REDUCED P0RT,EXT STEM</t>
  </si>
  <si>
    <t>697988626225</t>
  </si>
  <si>
    <t>69798862622</t>
  </si>
  <si>
    <t>424303</t>
  </si>
  <si>
    <t>697988626232</t>
  </si>
  <si>
    <t>69798862623</t>
  </si>
  <si>
    <t>424304</t>
  </si>
  <si>
    <t>697988626249</t>
  </si>
  <si>
    <t>69798862624</t>
  </si>
  <si>
    <t>424306</t>
  </si>
  <si>
    <t>697988626256</t>
  </si>
  <si>
    <t>69798862625</t>
  </si>
  <si>
    <t>424307</t>
  </si>
  <si>
    <t>697988626263</t>
  </si>
  <si>
    <t>69798862626</t>
  </si>
  <si>
    <t>424312</t>
  </si>
  <si>
    <t>F90SS150R02XHAD</t>
  </si>
  <si>
    <t>BALL,UNIBODY,SS BODY,SS BALL/STEM,CLASS 150,RPTFE SEAT,REDUCED P0RT,EXT STEM,ASSEM. DRY</t>
  </si>
  <si>
    <t>697988632912</t>
  </si>
  <si>
    <t>69798863291</t>
  </si>
  <si>
    <t>09/02/10</t>
  </si>
  <si>
    <t>424317</t>
  </si>
  <si>
    <t>F90SS150RN1XHAD</t>
  </si>
  <si>
    <t>BALL,UNIBODY,SS BODY,SS BALL &amp; STEM,CLASS 150,NXT 75 SEAT,STANDARD PORT,EXT HANDLE,ASSEMBLED DRY</t>
  </si>
  <si>
    <t>697988745056</t>
  </si>
  <si>
    <t>69798874505</t>
  </si>
  <si>
    <t>424404</t>
  </si>
  <si>
    <t>F90SS150R01OH</t>
  </si>
  <si>
    <t>BALL,UNIBODY,SS BODY,SS BALL/STEM,CLASS 150,PTFE SEAT,REDUCED P0RT,OVAL HNDLE</t>
  </si>
  <si>
    <t>697988632561</t>
  </si>
  <si>
    <t>69798863256</t>
  </si>
  <si>
    <t>08/17/10</t>
  </si>
  <si>
    <t>424420</t>
  </si>
  <si>
    <t>F90SS150RN1AD</t>
  </si>
  <si>
    <t>BALL,UNIBODY,SS BODY,SS BALL/STEM,CLASS 150,NXT-75 SEAT,FULL P0RT,ASSEM. DRY</t>
  </si>
  <si>
    <t>697988665521</t>
  </si>
  <si>
    <t>69798866552</t>
  </si>
  <si>
    <t>04/19/13</t>
  </si>
  <si>
    <t>424421</t>
  </si>
  <si>
    <t>697988665538</t>
  </si>
  <si>
    <t>69798866553</t>
  </si>
  <si>
    <t>424422</t>
  </si>
  <si>
    <t>BALL,UNIBODY,SS BODY,SS BALL/STEM,CLASS 150,NXT-75 SEAT,REDUCED P0RT,ASSEM. DRY</t>
  </si>
  <si>
    <t>697988665545</t>
  </si>
  <si>
    <t>69798866554</t>
  </si>
  <si>
    <t>424423</t>
  </si>
  <si>
    <t>697988665552</t>
  </si>
  <si>
    <t>69798866555</t>
  </si>
  <si>
    <t>424424</t>
  </si>
  <si>
    <t>697988665569</t>
  </si>
  <si>
    <t>69798866556</t>
  </si>
  <si>
    <t>424426</t>
  </si>
  <si>
    <t>697988665576</t>
  </si>
  <si>
    <t>69798866557</t>
  </si>
  <si>
    <t>424427</t>
  </si>
  <si>
    <t>BALL,UNI-BODY,SS BODY,SS BALL/STEM,CLASS 150,NXT-75 SEAT,REDUCED P0RT,ASSEM. DRY</t>
  </si>
  <si>
    <t>697988665583</t>
  </si>
  <si>
    <t>69798866558</t>
  </si>
  <si>
    <t>424430</t>
  </si>
  <si>
    <t>F90SS15ORN1ADOH</t>
  </si>
  <si>
    <t>BALL,UNIBODY,SS BODY,SS BALL/STEM,CLASS 150,NXT-75 SEAT,FULL P0RT,ASSEM. DRY,OVAL HNDLE</t>
  </si>
  <si>
    <t>697988665750</t>
  </si>
  <si>
    <t>69798866575</t>
  </si>
  <si>
    <t>04/26/13</t>
  </si>
  <si>
    <t>424431</t>
  </si>
  <si>
    <t>F90SS150RN1ADOH</t>
  </si>
  <si>
    <t>697988665767</t>
  </si>
  <si>
    <t>69798866576</t>
  </si>
  <si>
    <t>424432</t>
  </si>
  <si>
    <t>697988665774</t>
  </si>
  <si>
    <t>69798866577</t>
  </si>
  <si>
    <t>424433</t>
  </si>
  <si>
    <t>697988665781</t>
  </si>
  <si>
    <t>69798866578</t>
  </si>
  <si>
    <t>424434</t>
  </si>
  <si>
    <t>BALL,UNIBODY,SS BODY,SS BALL/STEM,CLASS 150,NXT-75 SEAT,REDUCED P0RT,ASSEM. DRY,OVAL HNDLE</t>
  </si>
  <si>
    <t>697988665798</t>
  </si>
  <si>
    <t>69798866579</t>
  </si>
  <si>
    <t>F90SS150RN1GB</t>
  </si>
  <si>
    <t>BALL,UNIBODY,SS BODY,SS BALL/STEM,CLASS 150,NXT-75 SEAT,REDUCED P0RT,GROUNDED BALL</t>
  </si>
  <si>
    <t>424442</t>
  </si>
  <si>
    <t>697988666177</t>
  </si>
  <si>
    <t>69798866617</t>
  </si>
  <si>
    <t>05/30/13</t>
  </si>
  <si>
    <t>424444</t>
  </si>
  <si>
    <t>697988670648</t>
  </si>
  <si>
    <t>69798867064</t>
  </si>
  <si>
    <t>424446</t>
  </si>
  <si>
    <t>697988669734</t>
  </si>
  <si>
    <t>69798866973</t>
  </si>
  <si>
    <t>08/06/13</t>
  </si>
  <si>
    <t>424451</t>
  </si>
  <si>
    <t>F90SS150RN1XH</t>
  </si>
  <si>
    <t>BALL,UNIBODY,SS BODY,SS BALL &amp; STEM,CLASS 150,NXT 75 SEAT,STANDARD PORT,EXT HANDLE</t>
  </si>
  <si>
    <t>697988703193</t>
  </si>
  <si>
    <t>69798870319</t>
  </si>
  <si>
    <t>424462</t>
  </si>
  <si>
    <t>BALL,UNIBODY,SS BODY,SS BALL/STEM,CLASS 150,NXT-75 SEAT,REDUCED P0RT,EXT. HANDLE,ASSEM. DRY</t>
  </si>
  <si>
    <t>697988704381</t>
  </si>
  <si>
    <t>69798870438</t>
  </si>
  <si>
    <t>02/01/17</t>
  </si>
  <si>
    <t>424463</t>
  </si>
  <si>
    <t>697988708181</t>
  </si>
  <si>
    <t>69798870818</t>
  </si>
  <si>
    <t>06/06/17</t>
  </si>
  <si>
    <t>424464</t>
  </si>
  <si>
    <t>697988704398</t>
  </si>
  <si>
    <t>69798870439</t>
  </si>
  <si>
    <t>424466</t>
  </si>
  <si>
    <t>697988704404</t>
  </si>
  <si>
    <t>69798870440</t>
  </si>
  <si>
    <t>424474</t>
  </si>
  <si>
    <t>F90SS150RN1VB</t>
  </si>
  <si>
    <t>BALL,UNIBODY,SS BODY,SS BALL/STEM,CLASS 150,NXT-75 SEAT,REDUCED P0RT,VENTED BALL</t>
  </si>
  <si>
    <t>697988705197</t>
  </si>
  <si>
    <t>69798870519</t>
  </si>
  <si>
    <t>02/15/17</t>
  </si>
  <si>
    <t>424476</t>
  </si>
  <si>
    <t>697988705203</t>
  </si>
  <si>
    <t>69798870520</t>
  </si>
  <si>
    <t>424480</t>
  </si>
  <si>
    <t>F90SS150RN1ADOS</t>
  </si>
  <si>
    <t>BALL,UNIBODY,SS BODY,SS BALL &amp; STEM,CLASS 150,NXT 75 SEAT,STND PORT,STAINLESS OVAL HNDL,ASMBLD DRY</t>
  </si>
  <si>
    <t>697988727649</t>
  </si>
  <si>
    <t>69798872764</t>
  </si>
  <si>
    <t>05/13/19</t>
  </si>
  <si>
    <t>424481</t>
  </si>
  <si>
    <t>697988727656</t>
  </si>
  <si>
    <t>69798872765</t>
  </si>
  <si>
    <t>424482</t>
  </si>
  <si>
    <t>697988727663</t>
  </si>
  <si>
    <t>69798872766</t>
  </si>
  <si>
    <t>424483</t>
  </si>
  <si>
    <t>697988727670</t>
  </si>
  <si>
    <t>69798872767</t>
  </si>
  <si>
    <t>424484</t>
  </si>
  <si>
    <t>697988727687</t>
  </si>
  <si>
    <t>69798872768</t>
  </si>
  <si>
    <t>424600</t>
  </si>
  <si>
    <t>F90SS150RN1OH</t>
  </si>
  <si>
    <t>BALL,UNIBODY,SS BODY,SS BALL/STEM,CLASS 150,NXT-75 SEAT,FULL P0RT,OVAL HNDLE</t>
  </si>
  <si>
    <t>697988715936</t>
  </si>
  <si>
    <t>69798871593</t>
  </si>
  <si>
    <t>04/23/18</t>
  </si>
  <si>
    <t>425100</t>
  </si>
  <si>
    <t>F90SS150R01</t>
  </si>
  <si>
    <t>BALL,UNIBODY,SS BODY,SS BALL/STEM,CLASS 150,PTFE SEAT,FULL P0RT</t>
  </si>
  <si>
    <t>697988266544</t>
  </si>
  <si>
    <t>69798826654</t>
  </si>
  <si>
    <t>425101</t>
  </si>
  <si>
    <t>BALL,UNIBODY,SS BODY,SS BALL/STEM,CLASS 150,PTFE SEAT,FULL PORT</t>
  </si>
  <si>
    <t>697988266667</t>
  </si>
  <si>
    <t>69798826666</t>
  </si>
  <si>
    <t>425102</t>
  </si>
  <si>
    <t>BALL,UNIBODY,SS BODY,SS BALL/STEM,CLASS 150,PTFE SEAT,REDUCED P0RT</t>
  </si>
  <si>
    <t>697988266674</t>
  </si>
  <si>
    <t>69798826667</t>
  </si>
  <si>
    <t>425104</t>
  </si>
  <si>
    <t>BALL,UNIBODY,SS BODY,SS BALL/STEM,CLASS 150,PTFE SEAT,REDUCED PORT</t>
  </si>
  <si>
    <t>697988266698</t>
  </si>
  <si>
    <t>69798826669</t>
  </si>
  <si>
    <t>425110</t>
  </si>
  <si>
    <t>F90SS150R03</t>
  </si>
  <si>
    <t>BALL,UNIBODY,SS BODY,SS BALL/STEM,CLASS 150,MULTI-FILL PTFE SEAT,FULL PORT</t>
  </si>
  <si>
    <t>697988266742</t>
  </si>
  <si>
    <t>69798826674</t>
  </si>
  <si>
    <t>425112</t>
  </si>
  <si>
    <t>BALL,UNIBODY,SS BODY,SS BALL/STEM,CLASS 150,MULTI-FILL PTFE SEAT,REDUCED PORT</t>
  </si>
  <si>
    <t>697988266773</t>
  </si>
  <si>
    <t>69798826677</t>
  </si>
  <si>
    <t>425114</t>
  </si>
  <si>
    <t>697988266797</t>
  </si>
  <si>
    <t>69798826679</t>
  </si>
  <si>
    <t>425230</t>
  </si>
  <si>
    <t>F90SS150R01VB</t>
  </si>
  <si>
    <t>BALL,UNIBODY,SS BODY,SS BALL/STEM,CLASS 150,PTFE SEAT,FULL PORT,VENTED BALL</t>
  </si>
  <si>
    <t>697988621350</t>
  </si>
  <si>
    <t>69798862135</t>
  </si>
  <si>
    <t>11/11/09</t>
  </si>
  <si>
    <t>425231</t>
  </si>
  <si>
    <t>697988621367</t>
  </si>
  <si>
    <t>69798862136</t>
  </si>
  <si>
    <t>425232</t>
  </si>
  <si>
    <t>BALL,UNIBODY,SS BODY,SS BALL/STEM,CLASS 150,PTFE SEAT,REDUCED PORT,VENTED BALL</t>
  </si>
  <si>
    <t>697988621374</t>
  </si>
  <si>
    <t>69798862137</t>
  </si>
  <si>
    <t>425233</t>
  </si>
  <si>
    <t>697988621381</t>
  </si>
  <si>
    <t>69798862138</t>
  </si>
  <si>
    <t>426114</t>
  </si>
  <si>
    <t>F91CS</t>
  </si>
  <si>
    <t>F91CS150R03</t>
  </si>
  <si>
    <t>BALL,UNIBODY,FIRE-SAFE,CS BODY,SS BALL/STEM,CLASS 150,MULTI-FILL PTFE SEAT,REDUCED PORT</t>
  </si>
  <si>
    <t>697988267589</t>
  </si>
  <si>
    <t>69798826758</t>
  </si>
  <si>
    <t>426116</t>
  </si>
  <si>
    <t>697988267596</t>
  </si>
  <si>
    <t>69798826759</t>
  </si>
  <si>
    <t>426132</t>
  </si>
  <si>
    <t>F91CS150R01</t>
  </si>
  <si>
    <t>BALL,UNIBODY,FIRE-SAFE,CS BODY,SS BALL/STEM,CLASS 150,PTFE SEATS,REDUCED PORT</t>
  </si>
  <si>
    <t>697988267657</t>
  </si>
  <si>
    <t>69798826765</t>
  </si>
  <si>
    <t>426134</t>
  </si>
  <si>
    <t>697988267671</t>
  </si>
  <si>
    <t>69798826767</t>
  </si>
  <si>
    <t>426136</t>
  </si>
  <si>
    <t>697988267688</t>
  </si>
  <si>
    <t>69798826768</t>
  </si>
  <si>
    <t>426191</t>
  </si>
  <si>
    <t>F91CS150R02OH</t>
  </si>
  <si>
    <t>BALL,UNIBODY,FIRE-SAFE,CS BODY,SS BALL/STEM,CLASS 150,RPTFE SEATS,FULL PORT,OVAL HNDL</t>
  </si>
  <si>
    <t>697988351615</t>
  </si>
  <si>
    <t>69798835161</t>
  </si>
  <si>
    <t>426192</t>
  </si>
  <si>
    <t>BALL,UNIBODY,FIRE-SAFE,CS BODY,SS BALL/STEM,CLASS 150,RPTFE SEATS,REDUCED PORT,OVAL HNDL</t>
  </si>
  <si>
    <t>697988351622</t>
  </si>
  <si>
    <t>69798835162</t>
  </si>
  <si>
    <t>426193</t>
  </si>
  <si>
    <t>697988561373</t>
  </si>
  <si>
    <t>69798856137</t>
  </si>
  <si>
    <t>12/08/05</t>
  </si>
  <si>
    <t>426194</t>
  </si>
  <si>
    <t>697988561380</t>
  </si>
  <si>
    <t>69798856138</t>
  </si>
  <si>
    <t>426214</t>
  </si>
  <si>
    <t>F91CS150R02OHGB</t>
  </si>
  <si>
    <t>BALL,UNIBODY,FIRE-SAFE,CS BODY,SS BALL/STEM,CLASS 150,RPTFE SEATS,REDUCED PORT,OVAL HNDL,GRND BALL</t>
  </si>
  <si>
    <t>697988378650</t>
  </si>
  <si>
    <t>69798837865</t>
  </si>
  <si>
    <t>426246</t>
  </si>
  <si>
    <t>F91CS150R02VB</t>
  </si>
  <si>
    <t>BALL,UNIBODY,FIRE-SAFE,CS BODY,SS BALL/STEM,CLASS 150,REDUCED PORT,RPTFE SEAT,VENTED BALL</t>
  </si>
  <si>
    <t>697988606227</t>
  </si>
  <si>
    <t>69798860622</t>
  </si>
  <si>
    <t>02/09/09</t>
  </si>
  <si>
    <t>426266</t>
  </si>
  <si>
    <t>F90CS150RN1XH</t>
  </si>
  <si>
    <t>BALL,UNIBODY,CS BODY,SS BALL/STEM,CLASS 150,NXT-75 SEATS,REDUCED PORT,EXT STEM</t>
  </si>
  <si>
    <t>697988681538</t>
  </si>
  <si>
    <t>69798868153</t>
  </si>
  <si>
    <t>09/09/14</t>
  </si>
  <si>
    <t>426268</t>
  </si>
  <si>
    <t>F91CS150RN1XH</t>
  </si>
  <si>
    <t>BALL,UNIBODY,FIRE-SAFE,CS BODY,SS BALL/STEM,CLASS 150,REDUCED PORT,NXT-75,EXT STEM</t>
  </si>
  <si>
    <t>697988681545</t>
  </si>
  <si>
    <t>69798868154</t>
  </si>
  <si>
    <t>426274</t>
  </si>
  <si>
    <t>F91CS150R03GO</t>
  </si>
  <si>
    <t>BALL,UNIBODY,FIRE-SAFE,CS BODY,SS BALL/STEM,CLASS 150,REDUCED PORT,MULTI FILL PTFE SEAT,GEAR OP</t>
  </si>
  <si>
    <t>697988687660</t>
  </si>
  <si>
    <t>69798868766</t>
  </si>
  <si>
    <t>02/13/15</t>
  </si>
  <si>
    <t>426282</t>
  </si>
  <si>
    <t>F91CS150RN1OS</t>
  </si>
  <si>
    <t>BALL,UNIBODY,FIRE-SAFE,CS BODY,SS BALL/STEM,CLASS 150,NXT SEATS,REDUCED BORE,OVAL STAINLESS HNDL</t>
  </si>
  <si>
    <t>697988692459</t>
  </si>
  <si>
    <t>69798869245</t>
  </si>
  <si>
    <t>428000</t>
  </si>
  <si>
    <t>F91SS</t>
  </si>
  <si>
    <t>F91SS150R01</t>
  </si>
  <si>
    <t>BALL,UNIBODY,FIRE-SAFE,SS BODY,SS BALL/STEM,CLASS 150,FULL PORT,PTFE SEAT,LCKNG HANDLE</t>
  </si>
  <si>
    <t>697988267862</t>
  </si>
  <si>
    <t>69798826786</t>
  </si>
  <si>
    <t>428001</t>
  </si>
  <si>
    <t>697988352667</t>
  </si>
  <si>
    <t>69798835266</t>
  </si>
  <si>
    <t>428002</t>
  </si>
  <si>
    <t>BALL,UNIBODY,FIRE-SAFE,SS BODY,SS BALL/STEM,CLASS 150,REDUCED PORT,PTFE SEAT,LCKNG HANDLE</t>
  </si>
  <si>
    <t>697988267879</t>
  </si>
  <si>
    <t>69798826787</t>
  </si>
  <si>
    <t>428003</t>
  </si>
  <si>
    <t>697988267886</t>
  </si>
  <si>
    <t>69798826788</t>
  </si>
  <si>
    <t>428004</t>
  </si>
  <si>
    <t>697988267893</t>
  </si>
  <si>
    <t>69798826789</t>
  </si>
  <si>
    <t>428006</t>
  </si>
  <si>
    <t>697988267909</t>
  </si>
  <si>
    <t>69798826790</t>
  </si>
  <si>
    <t>428007</t>
  </si>
  <si>
    <t>697988267916</t>
  </si>
  <si>
    <t>69798826791</t>
  </si>
  <si>
    <t>428112</t>
  </si>
  <si>
    <t>F91SS150R03</t>
  </si>
  <si>
    <t>BALL,UNIBODY,FIRE-SAFE,SS BODY,SS BALL/STEM,CLASS 150,REDUCED PORT,MULTI-FILL SEATS,LCKNG HNDL</t>
  </si>
  <si>
    <t>697988268135</t>
  </si>
  <si>
    <t>69798826813</t>
  </si>
  <si>
    <t>428113</t>
  </si>
  <si>
    <t>697988268142</t>
  </si>
  <si>
    <t>69798826814</t>
  </si>
  <si>
    <t>428114</t>
  </si>
  <si>
    <t>697988268159</t>
  </si>
  <si>
    <t>69798826815</t>
  </si>
  <si>
    <t>428130</t>
  </si>
  <si>
    <t>F91SS150R02GB</t>
  </si>
  <si>
    <t>BALL,UNIBODY,FIRE-SAFE,SS BDY,SS BALL/STEM,CLSS 150,FULL PORT,RPTFE SEATS,GROUNDED BALL,LCKNG HNDL</t>
  </si>
  <si>
    <t>697988336506</t>
  </si>
  <si>
    <t>69798833650</t>
  </si>
  <si>
    <t>428131</t>
  </si>
  <si>
    <t>697988336513</t>
  </si>
  <si>
    <t>69798833651</t>
  </si>
  <si>
    <t>428132</t>
  </si>
  <si>
    <t>BALL,UNIBODY,FIRE-SAFE,SS BDY,SS BALL/STEM,CL.150,REDUCED PORT,RPTFE SEATS,GROUNDED BALL,LCKNG HNDL</t>
  </si>
  <si>
    <t>697988268210</t>
  </si>
  <si>
    <t>69798826821</t>
  </si>
  <si>
    <t>428133</t>
  </si>
  <si>
    <t>697988336520</t>
  </si>
  <si>
    <t>69798833652</t>
  </si>
  <si>
    <t>428134</t>
  </si>
  <si>
    <t>BALL,UNIBODY,FIRE-SAFE,SS BDY,SS BALL/STEM,CLSS 150,REDUCED PORT,RPTFE SEATS,GRNDED BALL,LCKNG HNDL</t>
  </si>
  <si>
    <t>697988268227</t>
  </si>
  <si>
    <t>69798826822</t>
  </si>
  <si>
    <t>428136</t>
  </si>
  <si>
    <t>697988336537</t>
  </si>
  <si>
    <t>69798833653</t>
  </si>
  <si>
    <t>428137</t>
  </si>
  <si>
    <t>697988336544</t>
  </si>
  <si>
    <t>69798833654</t>
  </si>
  <si>
    <t>428157</t>
  </si>
  <si>
    <t>F91SS150R02VB</t>
  </si>
  <si>
    <t>BALL,UNIBODY,FIRE-SAFE,SS BDY,SS BALL/STEM,CLSS 150,REDUCED PORT,RPTFE SEATS,VENTED BALL,LCKNG HNDL</t>
  </si>
  <si>
    <t>697988536883</t>
  </si>
  <si>
    <t>69798853688</t>
  </si>
  <si>
    <t>08/19/04</t>
  </si>
  <si>
    <t>428164</t>
  </si>
  <si>
    <t>F91SS150R02AD</t>
  </si>
  <si>
    <t>BALL,UNIBODY,FIRE-SAFE,SS BODY,SS BALL/STEM,CLASS 150,REDUCED PORT,RPTFE SEATS,LCKNG HNDL,ASSEM DRY</t>
  </si>
  <si>
    <t>697988268289</t>
  </si>
  <si>
    <t>69798826828</t>
  </si>
  <si>
    <t>428170</t>
  </si>
  <si>
    <t>F91SS150R02OH</t>
  </si>
  <si>
    <t>BALL,UNIBODY,FIRE-SAFE,SS BODY,SS BALL/STEM,CLASS 150,FULL PORT,RPTFE SEATS,OVAL HNDL</t>
  </si>
  <si>
    <t>697988268302</t>
  </si>
  <si>
    <t>69798826830</t>
  </si>
  <si>
    <t>428171</t>
  </si>
  <si>
    <t>BALL,UNIBODY,FIRE-SAFE,SS BODY,SS BALL/STEM,CLASS 150,FULL PORT,RPTFE SEATS,OVAL HNDLE</t>
  </si>
  <si>
    <t>697988268319</t>
  </si>
  <si>
    <t>69798826831</t>
  </si>
  <si>
    <t>428172</t>
  </si>
  <si>
    <t>BALL,UNIBODY,FIRE-SAFE,SS BODY,SS BALL/STEM,CLASS 150,REDUCED PORT,RPTFE SEATS,OVAL HNDLE</t>
  </si>
  <si>
    <t>697988268326</t>
  </si>
  <si>
    <t>69798826832</t>
  </si>
  <si>
    <t>428173</t>
  </si>
  <si>
    <t>697988561366</t>
  </si>
  <si>
    <t>69798856136</t>
  </si>
  <si>
    <t>428174</t>
  </si>
  <si>
    <t>697988380134</t>
  </si>
  <si>
    <t>69798838013</t>
  </si>
  <si>
    <t>428208</t>
  </si>
  <si>
    <t>F91SS150R02GO</t>
  </si>
  <si>
    <t>BALL,UNIBODY,FIRE-SAFE,SS BODY,SS BALL/STEM,CLASS 150,REDUCED PORT,RPTFE SEATS,GEAR OPERATED</t>
  </si>
  <si>
    <t>697988394698</t>
  </si>
  <si>
    <t>69798839469</t>
  </si>
  <si>
    <t>428308</t>
  </si>
  <si>
    <t>F91SS150RN1XH</t>
  </si>
  <si>
    <t>BALL,UNIBODY,FIRE-SAFE,SS BODY,SS BALL &amp; STEM,CLASS 150,NXT 75 SEAT,STANDARD PORT,EXT. HANDLE</t>
  </si>
  <si>
    <t>697988704619</t>
  </si>
  <si>
    <t>69798870461</t>
  </si>
  <si>
    <t>438111</t>
  </si>
  <si>
    <t>F90CS300R02VB</t>
  </si>
  <si>
    <t>BALL,UNIBODY,CS BODY,SS BALL/STEM,CLASS 300,FULL PORT,RPTFE SEATS,VENTED BALL,LCKNG HNDL</t>
  </si>
  <si>
    <t>697988269507</t>
  </si>
  <si>
    <t>69798826950</t>
  </si>
  <si>
    <t>438113</t>
  </si>
  <si>
    <t>BALL,UNIBODY,CS BODY,SS BALL/STEM,CLASS 300,REDUCED PORT,RPTFE SEATS,VENTED BALL,LCKNG HNDL</t>
  </si>
  <si>
    <t>697988355637</t>
  </si>
  <si>
    <t>69798835563</t>
  </si>
  <si>
    <t>438114</t>
  </si>
  <si>
    <t>697988269514</t>
  </si>
  <si>
    <t>69798826951</t>
  </si>
  <si>
    <t>438116</t>
  </si>
  <si>
    <t>697988355415</t>
  </si>
  <si>
    <t>69798835541</t>
  </si>
  <si>
    <t>438122</t>
  </si>
  <si>
    <t>F90CS300R02XHGB</t>
  </si>
  <si>
    <t>BALL,UNIBODY,CS BODY,SS BALL/STEM,CLASS 300,REDUCED PORT,RPTFE SEATS,EXTENSION STEM,GROUNDED BALL</t>
  </si>
  <si>
    <t>697988269521</t>
  </si>
  <si>
    <t>69798826952</t>
  </si>
  <si>
    <t>438124</t>
  </si>
  <si>
    <t>697988269538</t>
  </si>
  <si>
    <t>69798826953</t>
  </si>
  <si>
    <t>439110</t>
  </si>
  <si>
    <t>F90CS300R03</t>
  </si>
  <si>
    <t>BALL,UNIBODY,CS BODY,SS BALL/STEM,CLASS 300,MULTI-FILL PTFE SEATS,FULL PORT,LCKNG HNDL</t>
  </si>
  <si>
    <t>697988269569</t>
  </si>
  <si>
    <t>69798826956</t>
  </si>
  <si>
    <t>439111</t>
  </si>
  <si>
    <t>697988269576</t>
  </si>
  <si>
    <t>69798826957</t>
  </si>
  <si>
    <t>439112</t>
  </si>
  <si>
    <t>BALL,UNIBODY,CS BODY,SS BALL/STEM,CLASS 300,MULTI-FILL PTFE SEATS,REDUCED PORT,LCKNG HNDL</t>
  </si>
  <si>
    <t>697988269583</t>
  </si>
  <si>
    <t>69798826958</t>
  </si>
  <si>
    <t>439113</t>
  </si>
  <si>
    <t>697988269590</t>
  </si>
  <si>
    <t>69798826959</t>
  </si>
  <si>
    <t>439114</t>
  </si>
  <si>
    <t>697988269606</t>
  </si>
  <si>
    <t>69798826960</t>
  </si>
  <si>
    <t>439116</t>
  </si>
  <si>
    <t>697988269613</t>
  </si>
  <si>
    <t>69798826961</t>
  </si>
  <si>
    <t>439117</t>
  </si>
  <si>
    <t>697988269620</t>
  </si>
  <si>
    <t>69798826962</t>
  </si>
  <si>
    <t>439118</t>
  </si>
  <si>
    <t>697988269637</t>
  </si>
  <si>
    <t>69798826963</t>
  </si>
  <si>
    <t>439128</t>
  </si>
  <si>
    <t>F90CS300R02GO</t>
  </si>
  <si>
    <t>BALL,UNIBODY,CS BODY,SS BALL/STEM,CLASS 300,RPTFE SEATS,REDUCED PORT,GEAR OP</t>
  </si>
  <si>
    <t>697988383586</t>
  </si>
  <si>
    <t>69798838358</t>
  </si>
  <si>
    <t>439188</t>
  </si>
  <si>
    <t>F90CS300R03GO</t>
  </si>
  <si>
    <t>697988370685</t>
  </si>
  <si>
    <t>69798837068</t>
  </si>
  <si>
    <t>439194</t>
  </si>
  <si>
    <t>F90CS300R02XHAD</t>
  </si>
  <si>
    <t>BALL,UNIBODY,CS BODY,SS BALL/STEM,CLASS 300,REDUCED PORT,RPTFE SEATS,EXT STEM,ASSEM DRY</t>
  </si>
  <si>
    <t>697988672369</t>
  </si>
  <si>
    <t>69798867236</t>
  </si>
  <si>
    <t>10/18/13</t>
  </si>
  <si>
    <t>439197</t>
  </si>
  <si>
    <t>F90CS300R03XHAD</t>
  </si>
  <si>
    <t>BALL,UNIBODY,CS BODY,SS BALL/STEM,CLASS 300,REDUCED PORT,MULTI-FILL SEATS,EXT STEM,ASSEM DRY</t>
  </si>
  <si>
    <t>697988392878</t>
  </si>
  <si>
    <t>69798839287</t>
  </si>
  <si>
    <t>440194</t>
  </si>
  <si>
    <t>F90SS300RN1GB</t>
  </si>
  <si>
    <t>BALL,UNIBODY,SS BODY,SS BALL &amp; STEM,CLASS 300,NXT 75 SEAT,STANDARD PORT,LOCKING HANDLE,GROUNDED BALL</t>
  </si>
  <si>
    <t>697988701373</t>
  </si>
  <si>
    <t>69798870137</t>
  </si>
  <si>
    <t>08/31/16</t>
  </si>
  <si>
    <t>440196</t>
  </si>
  <si>
    <t>697988699991</t>
  </si>
  <si>
    <t>69798869999</t>
  </si>
  <si>
    <t>07/11/16</t>
  </si>
  <si>
    <t>442138</t>
  </si>
  <si>
    <t>F91CS300R02GO</t>
  </si>
  <si>
    <t>BALL,UNIBODY,FIRE-SAFE,CS BODY,SS BALL/STEM,CLASS 300,RPTFE SEATS,STANDARD PORT,GEAR OPERATOR</t>
  </si>
  <si>
    <t>697988535213</t>
  </si>
  <si>
    <t>69798853521</t>
  </si>
  <si>
    <t>07/21/04</t>
  </si>
  <si>
    <t>442307</t>
  </si>
  <si>
    <t>F91CS300R03</t>
  </si>
  <si>
    <t>BALL,UNIBODY,FIRE-SAFE,CS BODY,SS BALL/STEM,CLASS 300,MULTI-FILL PTFE SEATS,STANDARD PORT</t>
  </si>
  <si>
    <t>697988325098</t>
  </si>
  <si>
    <t>69798832509</t>
  </si>
  <si>
    <t>442308</t>
  </si>
  <si>
    <t>697988325104</t>
  </si>
  <si>
    <t>69798832510</t>
  </si>
  <si>
    <t>444110</t>
  </si>
  <si>
    <t>F91SS300R02GB</t>
  </si>
  <si>
    <t>BALL,UNIBODY,FIRE-SAFE,SS BODY,SS BALL/STEM,CLASS 300,RPTFE SEATS,STANDARD PORT,GROUNDED BALL</t>
  </si>
  <si>
    <t>697988270619</t>
  </si>
  <si>
    <t>69798827061</t>
  </si>
  <si>
    <t>444114</t>
  </si>
  <si>
    <t>697988270640</t>
  </si>
  <si>
    <t>69798827064</t>
  </si>
  <si>
    <t>444161</t>
  </si>
  <si>
    <t>F91SS300R02OH</t>
  </si>
  <si>
    <t>BALL,UNIBODY,FIRE-SAFE,SS BODY,SS BALL/STEM,CLASS 300,RPTFE SEATS,STANDARD PORT,OVAL HANDLE</t>
  </si>
  <si>
    <t>697988377127</t>
  </si>
  <si>
    <t>69798837712</t>
  </si>
  <si>
    <t>506255</t>
  </si>
  <si>
    <t>22SS0R02LLGS005</t>
  </si>
  <si>
    <t>BALL,2PC,SEAL WELDED,SS BODY,SS BALL/STEM,1500 WOG,NPT,REDUCED PORT,LCKNG HNDL,GROUNDED STEM</t>
  </si>
  <si>
    <t>697988278066</t>
  </si>
  <si>
    <t>69798827806</t>
  </si>
  <si>
    <t>506256</t>
  </si>
  <si>
    <t>BALL,2PC,SEAL WELDED,SS BODY,BALL/STEM,1500 WOG,NPT,REDUCED PORT,RPTFE SEATS,LCKNG HNDL,GRNDED STEM</t>
  </si>
  <si>
    <t>697988278073</t>
  </si>
  <si>
    <t>69798827807</t>
  </si>
  <si>
    <t>506257</t>
  </si>
  <si>
    <t>697988278080</t>
  </si>
  <si>
    <t>69798827808</t>
  </si>
  <si>
    <t>506262</t>
  </si>
  <si>
    <t>22CS0R02LLGS005</t>
  </si>
  <si>
    <t>BALL,2PC,SEAL WELDED,CS BODY,SS BALL/STEM,2000 WOG,NPT,REDUCED PORT,RPTFE SEATS,LCKNG HNDL,GRND STEM</t>
  </si>
  <si>
    <t>697988628373</t>
  </si>
  <si>
    <t>69798862837</t>
  </si>
  <si>
    <t>03/25/10</t>
  </si>
  <si>
    <t>506263</t>
  </si>
  <si>
    <t>697988628380</t>
  </si>
  <si>
    <t>69798862838</t>
  </si>
  <si>
    <t>506264</t>
  </si>
  <si>
    <t>697988628397</t>
  </si>
  <si>
    <t>69798862839</t>
  </si>
  <si>
    <t>506266</t>
  </si>
  <si>
    <t>BALL,2PC,SEAL WELDED,CS BODY,SS BALL/STEM,1500 WOG,NPT,REDUCED PORT,RPTFE SEATS,LCKNG HNDL,GRND STEM</t>
  </si>
  <si>
    <t>697988278103</t>
  </si>
  <si>
    <t>69798827810</t>
  </si>
  <si>
    <t>506267</t>
  </si>
  <si>
    <t>697988278110</t>
  </si>
  <si>
    <t>69798827811</t>
  </si>
  <si>
    <t>506270</t>
  </si>
  <si>
    <t>22CS0R02LOGS005</t>
  </si>
  <si>
    <t>BALL,2PC,SEAL WELDED,CS BODY,SS BALL/STEM,2000 WOG,NPT,REDUCED PORT,LCKNG OVAL HNDL,GROUNDED STEM</t>
  </si>
  <si>
    <t>697988278127</t>
  </si>
  <si>
    <t>69798827812</t>
  </si>
  <si>
    <t>506272</t>
  </si>
  <si>
    <t>697988278141</t>
  </si>
  <si>
    <t>69798827814</t>
  </si>
  <si>
    <t>506273</t>
  </si>
  <si>
    <t>697988278158</t>
  </si>
  <si>
    <t>69798827815</t>
  </si>
  <si>
    <t>506274</t>
  </si>
  <si>
    <t>697988278165</t>
  </si>
  <si>
    <t>69798827816</t>
  </si>
  <si>
    <t>506730</t>
  </si>
  <si>
    <t>BA400SGSRVHA</t>
  </si>
  <si>
    <t>BALL,2PC,BRONZE BODY,SS BALL/STEM,600 WOG,150 SWP,THREADED,FULL PORT,GRNDED STEM,REVERSE HNDL,REV A</t>
  </si>
  <si>
    <t>697988645400</t>
  </si>
  <si>
    <t>69798864540</t>
  </si>
  <si>
    <t>02/07/12</t>
  </si>
  <si>
    <t>506731</t>
  </si>
  <si>
    <t>697988645417</t>
  </si>
  <si>
    <t>69798864541</t>
  </si>
  <si>
    <t>506732</t>
  </si>
  <si>
    <t>697988645424</t>
  </si>
  <si>
    <t>69798864542</t>
  </si>
  <si>
    <t>506733</t>
  </si>
  <si>
    <t>697988645431</t>
  </si>
  <si>
    <t>69798864543</t>
  </si>
  <si>
    <t>506734</t>
  </si>
  <si>
    <t>BALL,2PC,BRONZE BODY,SS BALL/STEM,600 WOG,150 SWP,THREADED,REDUCED PT,GRNDED STEM,REVERSE HNDL,REV A</t>
  </si>
  <si>
    <t>697988645448</t>
  </si>
  <si>
    <t>69798864544</t>
  </si>
  <si>
    <t>506735</t>
  </si>
  <si>
    <t>697988645455</t>
  </si>
  <si>
    <t>69798864545</t>
  </si>
  <si>
    <t>506736</t>
  </si>
  <si>
    <t>697988645462</t>
  </si>
  <si>
    <t>69798864546</t>
  </si>
  <si>
    <t>506737</t>
  </si>
  <si>
    <t>697988645479</t>
  </si>
  <si>
    <t>69798864547</t>
  </si>
  <si>
    <t>506740</t>
  </si>
  <si>
    <t>22CS0RN1LOGS005</t>
  </si>
  <si>
    <t>BALL,2PC,SEAL WELDED,CS BODY,SS BALL/STEM,2000 WOG,NPT,REDUCED PORT,NXT-75,LCKNG OVAL,EXTEN STEM</t>
  </si>
  <si>
    <t>697988684676</t>
  </si>
  <si>
    <t>69798868467</t>
  </si>
  <si>
    <t>01/09/15</t>
  </si>
  <si>
    <t>506742</t>
  </si>
  <si>
    <t>697988645516</t>
  </si>
  <si>
    <t>69798864551</t>
  </si>
  <si>
    <t>02/09/12</t>
  </si>
  <si>
    <t>506743</t>
  </si>
  <si>
    <t>697988645523</t>
  </si>
  <si>
    <t>69798864552</t>
  </si>
  <si>
    <t>506744</t>
  </si>
  <si>
    <t>697988645851</t>
  </si>
  <si>
    <t>69798864585</t>
  </si>
  <si>
    <t>03/05/12</t>
  </si>
  <si>
    <t>506745</t>
  </si>
  <si>
    <t>22CS0RN1LLGS005</t>
  </si>
  <si>
    <t>BALL,2PC,SEAL WELDED,CS BODY,SS BALL/STEM,1500 WOG,NPT,REDUCED PORT,NXT-75,LCKNG HNDL,EXTEN STEM</t>
  </si>
  <si>
    <t>697988681927</t>
  </si>
  <si>
    <t>69798868192</t>
  </si>
  <si>
    <t>506746</t>
  </si>
  <si>
    <t>697988682832</t>
  </si>
  <si>
    <t>69798868283</t>
  </si>
  <si>
    <t>11/24/14</t>
  </si>
  <si>
    <t>506747</t>
  </si>
  <si>
    <t>697988682610</t>
  </si>
  <si>
    <t>69798868261</t>
  </si>
  <si>
    <t>11/10/14</t>
  </si>
  <si>
    <t>506750</t>
  </si>
  <si>
    <t>F91SS150RN1OS005</t>
  </si>
  <si>
    <t>BALL,UNIBODY,FIRE-SAFE,CS BODY,SS BALL/STEM,CLASS 150,REDUCED PORT,NXT-75 SEATS,OVAL SS HNDL,DUPONT</t>
  </si>
  <si>
    <t>697988673304</t>
  </si>
  <si>
    <t>69798867330</t>
  </si>
  <si>
    <t>11/21/13</t>
  </si>
  <si>
    <t>7130</t>
  </si>
  <si>
    <t>20CS0202LLGB</t>
  </si>
  <si>
    <t>BALL,2PC,CS BODY,SS BALL/STEM,2000 WOG,NPT,REDUCED PORT,RPTFE SEATS,LCKNG HNDL,GROUNDED BALL</t>
  </si>
  <si>
    <t>697988305809</t>
  </si>
  <si>
    <t>69798830580</t>
  </si>
  <si>
    <t>7131</t>
  </si>
  <si>
    <t>20CS0R02LLGB</t>
  </si>
  <si>
    <t>697988305816</t>
  </si>
  <si>
    <t>69798830581</t>
  </si>
  <si>
    <t>7132</t>
  </si>
  <si>
    <t>697988305823</t>
  </si>
  <si>
    <t>69798830582</t>
  </si>
  <si>
    <t>7133</t>
  </si>
  <si>
    <t>697988305830</t>
  </si>
  <si>
    <t>69798830583</t>
  </si>
  <si>
    <t>7134</t>
  </si>
  <si>
    <t>697988305847</t>
  </si>
  <si>
    <t>69798830584</t>
  </si>
  <si>
    <t>7135</t>
  </si>
  <si>
    <t>BALL,2PC,CS BODY,SS BALL/STEM,1500 WOG,NPT,REDUCED PORT,RPTFE SEATS,LCKNG HNDL,GROUNDED BALL</t>
  </si>
  <si>
    <t>697988305854</t>
  </si>
  <si>
    <t>69798830585</t>
  </si>
  <si>
    <t>7136</t>
  </si>
  <si>
    <t>697988305861</t>
  </si>
  <si>
    <t>69798830586</t>
  </si>
  <si>
    <t>7137</t>
  </si>
  <si>
    <t>697988305878</t>
  </si>
  <si>
    <t>69798830587</t>
  </si>
  <si>
    <t>7202</t>
  </si>
  <si>
    <t>20CS0R02LLVB</t>
  </si>
  <si>
    <t>BALL,2PC,CS BODY,SS BALL/STEM,2000 WOG,NPT,REDUCED PORT,RPTFE SEATS,LCKNG HNDL,VENTED BALL</t>
  </si>
  <si>
    <t>697988341296</t>
  </si>
  <si>
    <t>69798834129</t>
  </si>
  <si>
    <t>7203</t>
  </si>
  <si>
    <t>697988341302</t>
  </si>
  <si>
    <t>69798834130</t>
  </si>
  <si>
    <t>7204</t>
  </si>
  <si>
    <t>697988341319</t>
  </si>
  <si>
    <t>69798834131</t>
  </si>
  <si>
    <t>7206</t>
  </si>
  <si>
    <t>BALL,2PC,CS BODY,SS BALL/STEM,1500 WOG,NPT,REDUCED PORT,RPTFE SEATS,LCKNG HNDL,VENTED BALL</t>
  </si>
  <si>
    <t>697988341333</t>
  </si>
  <si>
    <t>69798834133</t>
  </si>
  <si>
    <t>7211</t>
  </si>
  <si>
    <t>20CS0RN1LLVB</t>
  </si>
  <si>
    <t>BALL,2PC,CS BODY,SS BALL &amp; STEM,2000 WOG,NXT-75 SEATS,REDUCED PORT,LCKNG HNDL,VENTED BALL</t>
  </si>
  <si>
    <t>697988726659</t>
  </si>
  <si>
    <t>69798872665</t>
  </si>
  <si>
    <t>04/05/19</t>
  </si>
  <si>
    <t>7217</t>
  </si>
  <si>
    <t>BALL,2PC,CS BODY,SS BALL &amp; STEM,1500 WOG,NXT-75 SEATS,REDUCED PORT,LCKNG HNDL,VENTED BALL</t>
  </si>
  <si>
    <t>697988710603</t>
  </si>
  <si>
    <t>69798871060</t>
  </si>
  <si>
    <t>7225</t>
  </si>
  <si>
    <t>20CS0R02VR</t>
  </si>
  <si>
    <t>BALL,2PC,CS BODY,SS BALL/STEM,1500 WOG,NPT,REDUCED PORT,RPTFE SEATS,VENTED BALL</t>
  </si>
  <si>
    <t>697988629783</t>
  </si>
  <si>
    <t>69798862978</t>
  </si>
  <si>
    <t>05/03/10</t>
  </si>
  <si>
    <t>7226</t>
  </si>
  <si>
    <t>697988636514</t>
  </si>
  <si>
    <t>69798863651</t>
  </si>
  <si>
    <t>12/15/10</t>
  </si>
  <si>
    <t>7604</t>
  </si>
  <si>
    <t>20CS0R03XHOH</t>
  </si>
  <si>
    <t>BALL,2PC,CS BODY,SS BALL/STEM,2000 WOG,NPT,REDUCED PORT,MULTI-FILL SEATS,EXTEN STEM,OVAL HNDL</t>
  </si>
  <si>
    <t>697988510104</t>
  </si>
  <si>
    <t>69798851010</t>
  </si>
  <si>
    <t>01/18/04</t>
  </si>
  <si>
    <t>7606</t>
  </si>
  <si>
    <t>BALL,2PC,CS BODY,SS BALL/STEM,1500 WOG,NPT,REDUCED PORT,MULTI-FILL SEATS,EXTEN STEM,OVAL HNDL</t>
  </si>
  <si>
    <t>697988510111</t>
  </si>
  <si>
    <t>69798851011</t>
  </si>
  <si>
    <t>76128- D1-634</t>
  </si>
  <si>
    <t>76128D1634</t>
  </si>
  <si>
    <t>6E</t>
  </si>
  <si>
    <t>HANDLE TEE BA100/150/300/350/400/450 1/4" - 1/2"</t>
  </si>
  <si>
    <t>697988551336</t>
  </si>
  <si>
    <t>69798855133</t>
  </si>
  <si>
    <t>76128- F1-634</t>
  </si>
  <si>
    <t>76128F1634</t>
  </si>
  <si>
    <t>HANDLE TEE BA100/150/400/450 3/4" - 1",BA300/350 3/4"</t>
  </si>
  <si>
    <t>697988551343</t>
  </si>
  <si>
    <t>69798855134</t>
  </si>
  <si>
    <t>76128- J1-634</t>
  </si>
  <si>
    <t>76128J1634</t>
  </si>
  <si>
    <t>HANDLE TEE BA100/150 1 1/4-1 1/2,BA300/350/400/450 1-1 1/2"</t>
  </si>
  <si>
    <t>697988551350</t>
  </si>
  <si>
    <t>69798855135</t>
  </si>
  <si>
    <t>76139-DBA-630</t>
  </si>
  <si>
    <t>76139DBA630</t>
  </si>
  <si>
    <t>CHAIN LEVER BA100/150/300/350/400/450 1/4" - 1/2"</t>
  </si>
  <si>
    <t>697988553590</t>
  </si>
  <si>
    <t>69798855359</t>
  </si>
  <si>
    <t>76139-FBA-630</t>
  </si>
  <si>
    <t>76139FBA630</t>
  </si>
  <si>
    <t>CHAIN LEVER BA100/150/400/450 3/4" - 1",BA300/350 3/4</t>
  </si>
  <si>
    <t>697988553613</t>
  </si>
  <si>
    <t>69798855361</t>
  </si>
  <si>
    <t>76139-JBA-630</t>
  </si>
  <si>
    <t>76139JBA630</t>
  </si>
  <si>
    <t>CHAIN LEVER BA100/150 1 1/4" - 3",BA300/350/400/450 1-1 1/2</t>
  </si>
  <si>
    <t>697988553637</t>
  </si>
  <si>
    <t>69798855363</t>
  </si>
  <si>
    <t>7710</t>
  </si>
  <si>
    <t>20CS0R01LL</t>
  </si>
  <si>
    <t>BALL,2PC,CS BODY,SS BALL/STEM,2000 WOG,NPT,REDUCED PORT,PTFE SEATS,LOCKING HANDLE</t>
  </si>
  <si>
    <t>697988594630</t>
  </si>
  <si>
    <t>69798859463</t>
  </si>
  <si>
    <t>12/17/07</t>
  </si>
  <si>
    <t>7712</t>
  </si>
  <si>
    <t>697988594647</t>
  </si>
  <si>
    <t>69798859464</t>
  </si>
  <si>
    <t>7714</t>
  </si>
  <si>
    <t>697988306189</t>
  </si>
  <si>
    <t>69798830618</t>
  </si>
  <si>
    <t>7717</t>
  </si>
  <si>
    <t>BALL,2PC,CS BODY,SS BALL/STEM,1500 WOG,NPT,REDUCED PORT,PTFE SEATS,LOCKING HANDLE</t>
  </si>
  <si>
    <t>697988594654</t>
  </si>
  <si>
    <t>69798859465</t>
  </si>
  <si>
    <t>7720</t>
  </si>
  <si>
    <t>20CS0R03</t>
  </si>
  <si>
    <t>BALL,2PC,CS BODY,SS BALL/STEM,2000 WOG,NPT,REDUCED PORT,MULTI-FILL PTFE SEATS</t>
  </si>
  <si>
    <t>697988306202</t>
  </si>
  <si>
    <t>69798830620</t>
  </si>
  <si>
    <t>https://www.milwaukeevalve.com/wp-content/uploads/images/products/carbon-stainless-steel-ball/20CC0RN1.jpg</t>
  </si>
  <si>
    <t>7721</t>
  </si>
  <si>
    <t>697988306219</t>
  </si>
  <si>
    <t>69798830621</t>
  </si>
  <si>
    <t>7722</t>
  </si>
  <si>
    <t>697988306226</t>
  </si>
  <si>
    <t>69798830622</t>
  </si>
  <si>
    <t>7723</t>
  </si>
  <si>
    <t>697988306233</t>
  </si>
  <si>
    <t>69798830623</t>
  </si>
  <si>
    <t>7724</t>
  </si>
  <si>
    <t>697988306240</t>
  </si>
  <si>
    <t>69798830624</t>
  </si>
  <si>
    <t>7725</t>
  </si>
  <si>
    <t>BALL,2PC,CS BODY,SS BALL/STEM,1500 WOG,NPT,REDUCED PORT,MULTI-FILL PTFE SEATS</t>
  </si>
  <si>
    <t>697988306257</t>
  </si>
  <si>
    <t>69798830625</t>
  </si>
  <si>
    <t>7726</t>
  </si>
  <si>
    <t>697988306264</t>
  </si>
  <si>
    <t>69798830626</t>
  </si>
  <si>
    <t>7727</t>
  </si>
  <si>
    <t>697988306271</t>
  </si>
  <si>
    <t>69798830627</t>
  </si>
  <si>
    <t>7730</t>
  </si>
  <si>
    <t>20CS0R03LL</t>
  </si>
  <si>
    <t>BALL,2PC,CS BODY,SS BALL/STEM,2000 WOG,NPT,REDUCED PORT,MULTI-FILL SEATS,LCKNG HNDL</t>
  </si>
  <si>
    <t>697988306288</t>
  </si>
  <si>
    <t>69798830628</t>
  </si>
  <si>
    <t>7731</t>
  </si>
  <si>
    <t>697988306295</t>
  </si>
  <si>
    <t>69798830629</t>
  </si>
  <si>
    <t>7732</t>
  </si>
  <si>
    <t>697988306301</t>
  </si>
  <si>
    <t>69798830630</t>
  </si>
  <si>
    <t>7733</t>
  </si>
  <si>
    <t>697988306318</t>
  </si>
  <si>
    <t>69798830631</t>
  </si>
  <si>
    <t>7734</t>
  </si>
  <si>
    <t>697988306325</t>
  </si>
  <si>
    <t>69798830632</t>
  </si>
  <si>
    <t>7735</t>
  </si>
  <si>
    <t>BALL,2PC,CS BODY,SS BALL/STEM,1500 WOG,NPT,REDUCED PORT,MULTI-FILL SEATS,LCKNG HNDL</t>
  </si>
  <si>
    <t>697988306332</t>
  </si>
  <si>
    <t>69798830633</t>
  </si>
  <si>
    <t>7736</t>
  </si>
  <si>
    <t>697988306349</t>
  </si>
  <si>
    <t>69798830634</t>
  </si>
  <si>
    <t>7737</t>
  </si>
  <si>
    <t>697988306356</t>
  </si>
  <si>
    <t>69798830635</t>
  </si>
  <si>
    <t>7782</t>
  </si>
  <si>
    <t>20CS0R03LS</t>
  </si>
  <si>
    <t>BALL,2PC,CS BODY,SS BALL/STEM,2000 WOG,NPT,REDUCED PORT,MULTI-FILL SEATS,LCKNG STAINLESS HNDL</t>
  </si>
  <si>
    <t>697988306509</t>
  </si>
  <si>
    <t>69798830650</t>
  </si>
  <si>
    <t>7814</t>
  </si>
  <si>
    <t>20CS0R02OHGS</t>
  </si>
  <si>
    <t>BALL,2PC,CS BODY,SS BALL/STEM,2000 WOG,NPT,REDUCED PORT,RPTFE SEATS,OVAL HNDL,GROUNDED STEM</t>
  </si>
  <si>
    <t>697988306592</t>
  </si>
  <si>
    <t>69798830659</t>
  </si>
  <si>
    <t>7820</t>
  </si>
  <si>
    <t>20CS0R03XH</t>
  </si>
  <si>
    <t>BALL,2PC,CS BODY,SS BALL/STEM,2000 WOG,NPT,REDUCED PORT,MULTI-FILL SEATS,EXTEN STEM</t>
  </si>
  <si>
    <t>697988352384</t>
  </si>
  <si>
    <t>69798835238</t>
  </si>
  <si>
    <t>7821</t>
  </si>
  <si>
    <t>697988352391</t>
  </si>
  <si>
    <t>69798835239</t>
  </si>
  <si>
    <t>7822</t>
  </si>
  <si>
    <t>697988352407</t>
  </si>
  <si>
    <t>69798835240</t>
  </si>
  <si>
    <t>7823</t>
  </si>
  <si>
    <t>697988352414</t>
  </si>
  <si>
    <t>69798835241</t>
  </si>
  <si>
    <t>7824</t>
  </si>
  <si>
    <t>697988352421</t>
  </si>
  <si>
    <t>69798835242</t>
  </si>
  <si>
    <t>7826</t>
  </si>
  <si>
    <t>BALL,2PC,CS BODY,SS BALL/STEM,1500 WOG,NPT,REDUCED PORT,MULTI-FILL SEATS,EXTEN STEM</t>
  </si>
  <si>
    <t>697988352445</t>
  </si>
  <si>
    <t>69798835244</t>
  </si>
  <si>
    <t>7827</t>
  </si>
  <si>
    <t>697988352452</t>
  </si>
  <si>
    <t>69798835245</t>
  </si>
  <si>
    <t>7853</t>
  </si>
  <si>
    <t>20CS0R02LSVB</t>
  </si>
  <si>
    <t>BALL,2PC,SS BODY,CS BALL/STEM,2000 WOG,NPT,REDUCED PORT,RPTFE SEATS,SS LCKNG HNDL,VENTED BALL</t>
  </si>
  <si>
    <t>697988621152</t>
  </si>
  <si>
    <t>69798862115</t>
  </si>
  <si>
    <t>10/30/09</t>
  </si>
  <si>
    <t>7854</t>
  </si>
  <si>
    <t>697988621169</t>
  </si>
  <si>
    <t>69798862116</t>
  </si>
  <si>
    <t>7870</t>
  </si>
  <si>
    <t>20CS0R03LLAD</t>
  </si>
  <si>
    <t>BALL,2PC,CS BODY,SS BALL/STEM,2000 WOG,NPT,REDUCED PORT,MULTI-FILL SEATS,LCKNG HNDL,ASSEM. DRY</t>
  </si>
  <si>
    <t>697988603141</t>
  </si>
  <si>
    <t>69798860314</t>
  </si>
  <si>
    <t>09/29/08</t>
  </si>
  <si>
    <t>7894</t>
  </si>
  <si>
    <t>20CS0R03LSVB</t>
  </si>
  <si>
    <t>BALL,2PC,CS BODY,SS BALL/STEM,2000 WOG,NPT,REDUCED PORT,MULTI-FILL SEATS,LCKNG SS HNDL,VENTED BALL</t>
  </si>
  <si>
    <t>697988646933</t>
  </si>
  <si>
    <t>69798864693</t>
  </si>
  <si>
    <t>05/16/12</t>
  </si>
  <si>
    <t>7897</t>
  </si>
  <si>
    <t>BALL,2PC,CS BODY,SS BALL/STEM,1500 WOG,NPT,REDUCED PORT,MULTI-FILL SEATS,LCKNG SS HNDL,VENTED BALLLL</t>
  </si>
  <si>
    <t>697988646926</t>
  </si>
  <si>
    <t>69798864692</t>
  </si>
  <si>
    <t>7904</t>
  </si>
  <si>
    <t>20CS0R03GBXH</t>
  </si>
  <si>
    <t>BALL,2PC,CS BODY,SS BALL/STEM,2000 WOG,NPT,REDUCED PORT,MULTI-FILL SEATS,GROUNDED BALL,EXTEN STEM</t>
  </si>
  <si>
    <t>697988659032</t>
  </si>
  <si>
    <t>69798865903</t>
  </si>
  <si>
    <t>80120</t>
  </si>
  <si>
    <t>41CS</t>
  </si>
  <si>
    <t>41CS0F02LL</t>
  </si>
  <si>
    <t>BALL,2PC,SEAL WELDED,FIRE-SAFE,CS BODY,SS BALL/STEM,2000 WOG,NPT,FULL PORT,RPTFE,LOCKING HANDLE</t>
  </si>
  <si>
    <t>697988309807</t>
  </si>
  <si>
    <t>69798830980</t>
  </si>
  <si>
    <t>https://www.milwaukeevalve.com/wp-content/uploads/images/products/carbon-stainless-steel-ball/41SSCS.pdf</t>
  </si>
  <si>
    <t>https://www.milwaukeevalve.com/wp-content/uploads/ioms/41SeriesIOM.pdf</t>
  </si>
  <si>
    <t>https://www.milwaukeevalve.com/wp-content/uploads/images/products/carbon-stainless-steel-ball/41CS0F02LL.jpg</t>
  </si>
  <si>
    <t>80121</t>
  </si>
  <si>
    <t>697988309814</t>
  </si>
  <si>
    <t>69798830981</t>
  </si>
  <si>
    <t>80122</t>
  </si>
  <si>
    <t>697988309821</t>
  </si>
  <si>
    <t>69798830982</t>
  </si>
  <si>
    <t>80123</t>
  </si>
  <si>
    <t>697988309838</t>
  </si>
  <si>
    <t>69798830983</t>
  </si>
  <si>
    <t>80124</t>
  </si>
  <si>
    <t>697988309845</t>
  </si>
  <si>
    <t>69798830984</t>
  </si>
  <si>
    <t>80126</t>
  </si>
  <si>
    <t>BALL,2PC,SEAL WELDED,FIRE-SAFE,CS BODY,SS BALL/STEM,1500 WOG,NPT,FULL PORT,RPTFE,LOCKING HANDLE</t>
  </si>
  <si>
    <t>697988309852</t>
  </si>
  <si>
    <t>69798830985</t>
  </si>
  <si>
    <t>80127</t>
  </si>
  <si>
    <t>697988309869</t>
  </si>
  <si>
    <t>69798830986</t>
  </si>
  <si>
    <t>80130</t>
  </si>
  <si>
    <t>41SS</t>
  </si>
  <si>
    <t>41SS0F02LL</t>
  </si>
  <si>
    <t>BALL,2PC,SEAL WELDED,FIRE-SAFE,SS BODY,SS BALL/STEM,2000 WOG,NPT,FULL PORT,RPTFE,LOCKING HANDLE</t>
  </si>
  <si>
    <t>697988309876</t>
  </si>
  <si>
    <t>69798830987</t>
  </si>
  <si>
    <t>https://www.milwaukeevalve.com/wp-content/uploads/images/products/carbon-stainless-steel-ball/41SS0F02LL.jpg</t>
  </si>
  <si>
    <t>80131</t>
  </si>
  <si>
    <t>697988309883</t>
  </si>
  <si>
    <t>69798830988</t>
  </si>
  <si>
    <t>80132</t>
  </si>
  <si>
    <t>697988309890</t>
  </si>
  <si>
    <t>69798830989</t>
  </si>
  <si>
    <t>80133</t>
  </si>
  <si>
    <t>697988309906</t>
  </si>
  <si>
    <t>69798830990</t>
  </si>
  <si>
    <t>80134</t>
  </si>
  <si>
    <t>697988309913</t>
  </si>
  <si>
    <t>69798830991</t>
  </si>
  <si>
    <t>80136</t>
  </si>
  <si>
    <t>BALL,2PC,SEAL WELDED,FIRE-SAFE,SS BODY,SS BALL/STEM,1500 WOG,NPT,FULL PORT,RPTFE,LOCKING HANDLE</t>
  </si>
  <si>
    <t>697988309920</t>
  </si>
  <si>
    <t>69798830992</t>
  </si>
  <si>
    <t>80137</t>
  </si>
  <si>
    <t>697988309937</t>
  </si>
  <si>
    <t>69798830993</t>
  </si>
  <si>
    <t>80230</t>
  </si>
  <si>
    <t>41CS1F02LL</t>
  </si>
  <si>
    <t>697988741249</t>
  </si>
  <si>
    <t>69798874124</t>
  </si>
  <si>
    <t>05/15/20</t>
  </si>
  <si>
    <t>80231</t>
  </si>
  <si>
    <t>BALL,2PC,SEAL WELDED,FIRE-SAFE,CS BODY,SS BALL/STEM,2000 WOG,SOCKET WELD,FULL PORT,RPTFE,LCKNG HNDL</t>
  </si>
  <si>
    <t>697988637139</t>
  </si>
  <si>
    <t>69798863713</t>
  </si>
  <si>
    <t>80232</t>
  </si>
  <si>
    <t>697988310193</t>
  </si>
  <si>
    <t>69798831019</t>
  </si>
  <si>
    <t>80233</t>
  </si>
  <si>
    <t>697988310209</t>
  </si>
  <si>
    <t>69798831020</t>
  </si>
  <si>
    <t>80234</t>
  </si>
  <si>
    <t>697988310216</t>
  </si>
  <si>
    <t>69798831021</t>
  </si>
  <si>
    <t>80236</t>
  </si>
  <si>
    <t>BALL,2PC,SEAL WELDED,FIRE-SAFE,CS BODY,SS BALL/STEM,1500 WOG,SOCKET WELD,FULL PORT,RPTFE,LCKNG HNDL</t>
  </si>
  <si>
    <t>697988310223</t>
  </si>
  <si>
    <t>69798831022</t>
  </si>
  <si>
    <t>80237</t>
  </si>
  <si>
    <t>697988310230</t>
  </si>
  <si>
    <t>69798831023</t>
  </si>
  <si>
    <t>80252</t>
  </si>
  <si>
    <t>41SS0F01LL</t>
  </si>
  <si>
    <t>BALL,2PC,SEAL WELDED,FIRE-SAFE,SS BODY,SS BALL/STEM,2000 WOG,NPT,FULL PORT,PTFE,LCKNG HNDL</t>
  </si>
  <si>
    <t>697988310315</t>
  </si>
  <si>
    <t>69798831031</t>
  </si>
  <si>
    <t>80307</t>
  </si>
  <si>
    <t>41CS0F07</t>
  </si>
  <si>
    <t>BALL,2PC,SEAL WELDED,FIRE-SAFE,CS BODY,SS BALL/STEM,1500 WOG,NPT,FULL PORT,DELRIN SEAT</t>
  </si>
  <si>
    <t>697988355248</t>
  </si>
  <si>
    <t>69798835524</t>
  </si>
  <si>
    <t>80347</t>
  </si>
  <si>
    <t>41CS0R01LL</t>
  </si>
  <si>
    <t>BALL,2PC,SEAL WELDED,FIRE-SAFE,CS BODY,SS BALL/STEM,2000 WOG,NPT,REDUCED PORT,PTFE,LOCKING HANDLE</t>
  </si>
  <si>
    <t>697988310438</t>
  </si>
  <si>
    <t>69798831043</t>
  </si>
  <si>
    <t>80380</t>
  </si>
  <si>
    <t>41SS1F02LL</t>
  </si>
  <si>
    <t>BALL,2PC,SEAL WELDED,FIRE-SAFE,SS BODY,SS BALL/STEM,2000 WOG,SOCKET WELD,FULL PORT,RPTFE,LCKNG HNDL</t>
  </si>
  <si>
    <t>697988379336</t>
  </si>
  <si>
    <t>69798837933</t>
  </si>
  <si>
    <t>https://www.milwaukeevalve.com/wp-content/uploads/images/products/carbon-stainless-steel-ball/41SS1F02LL.jpg</t>
  </si>
  <si>
    <t>80382</t>
  </si>
  <si>
    <t>BALL,2 PC SEAL WELDED,CS BODY,SS BALL &amp; STEM,SOLDER,REDUCED BORE,LL HNDL,API 607</t>
  </si>
  <si>
    <t>697988310513</t>
  </si>
  <si>
    <t>69798831051</t>
  </si>
  <si>
    <t>80383</t>
  </si>
  <si>
    <t>697988310520</t>
  </si>
  <si>
    <t>69798831052</t>
  </si>
  <si>
    <t>80384</t>
  </si>
  <si>
    <t>697988310537</t>
  </si>
  <si>
    <t>69798831053</t>
  </si>
  <si>
    <t>80386</t>
  </si>
  <si>
    <t>BALL,2PC,SEAL WELDED,FIRE-SAFE,SS BODY,SS BALL/STEM,1500 WOG,SOCKET WELD,FULL PORT,RPTFE,LCKNG HNDL</t>
  </si>
  <si>
    <t>697988310544</t>
  </si>
  <si>
    <t>69798831054</t>
  </si>
  <si>
    <t>80387</t>
  </si>
  <si>
    <t>697988310551</t>
  </si>
  <si>
    <t>69798831055</t>
  </si>
  <si>
    <t>80454</t>
  </si>
  <si>
    <t>41SS0F07LL</t>
  </si>
  <si>
    <t>BALL,2PC,SEAL WELDED,FIRE-SAFE,SS BODY,SS BALL/STEM,2000 WOG,NPT,FULL PORT,DELRIN SEAT,LCKNG HANDLE</t>
  </si>
  <si>
    <t>697988310780</t>
  </si>
  <si>
    <t>69798831078</t>
  </si>
  <si>
    <t>80457</t>
  </si>
  <si>
    <t>BALL,2PC,SEAL WELDED,FIRE-SAFE,SS BODY,SS BALL/STEM,1500 WOG,NPT,FULL PORT,DELRIN SEAT,LCKNG HANDLE</t>
  </si>
  <si>
    <t>697988310810</t>
  </si>
  <si>
    <t>69798831081</t>
  </si>
  <si>
    <t>80513</t>
  </si>
  <si>
    <t>41CS1F03LL</t>
  </si>
  <si>
    <t>BALL,2PC,SEAL WELDED,FIRE-SAFE,CS BODY,SS BALL/STEM,2000 WOG,SOCKET WELD,FULL,STEAM SEATS,LCKNG HNDL</t>
  </si>
  <si>
    <t>697988311091</t>
  </si>
  <si>
    <t>69798831109</t>
  </si>
  <si>
    <t>80514</t>
  </si>
  <si>
    <t>697988326064</t>
  </si>
  <si>
    <t>69798832606</t>
  </si>
  <si>
    <t>80662</t>
  </si>
  <si>
    <t>41SS6F02LL</t>
  </si>
  <si>
    <t>BALL,2PC,SEAL WELDED,FIRE-SAFE,SS BODY,SS BALL/STEM,2000 WOG,SOCKETxNPT,FULL PORT,RPTFE,LCKNG HNDL</t>
  </si>
  <si>
    <t>697988312142</t>
  </si>
  <si>
    <t>69798831214</t>
  </si>
  <si>
    <t>80817</t>
  </si>
  <si>
    <t>41SS0F07</t>
  </si>
  <si>
    <t>BALL,2PC,SEAL WELDED,FIRE-SAFE,SS BODY,SS BALL/STEM,1500 WOG,NPT,FULL PORT,DELRIN SEAT</t>
  </si>
  <si>
    <t>697988355309</t>
  </si>
  <si>
    <t>69798835530</t>
  </si>
  <si>
    <t>8112</t>
  </si>
  <si>
    <t>20SS0R02GB</t>
  </si>
  <si>
    <t>BALL,2PC,SS BODY,SS BALL/STEM,2000 WOG,NPT,REDUCED PORT,RPTFE SEATS,GROUNDED BALL</t>
  </si>
  <si>
    <t>697988313064</t>
  </si>
  <si>
    <t>69798831306</t>
  </si>
  <si>
    <t>8114</t>
  </si>
  <si>
    <t>697988313125</t>
  </si>
  <si>
    <t>69798831312</t>
  </si>
  <si>
    <t>81166</t>
  </si>
  <si>
    <t>41SS1F02LLVB</t>
  </si>
  <si>
    <t>BALL,2PC,SEAL WELDED,FIRE-SAFE,SS BODY,SS BALL/STEM,1500 WOG,SOCKET,FULL,RPTFE,LCKNG HNDL,VNTD BALL</t>
  </si>
  <si>
    <t>697988511002</t>
  </si>
  <si>
    <t>69798851100</t>
  </si>
  <si>
    <t>02/29/04</t>
  </si>
  <si>
    <t>81192</t>
  </si>
  <si>
    <t>41CS0F02OH</t>
  </si>
  <si>
    <t>BALL,2PC,SEAL WELDED,FIRE-SAFE,CS BODY,SS BALL/STEM,2000 WOG,NPT,FULL,RPTFE SEAT,OVAL HNDL</t>
  </si>
  <si>
    <t>697988574625</t>
  </si>
  <si>
    <t>69798857462</t>
  </si>
  <si>
    <t>81203</t>
  </si>
  <si>
    <t>41CS1F07OH</t>
  </si>
  <si>
    <t>BALL,2PC,SEAL WELDED,FIRE-SAFE,CS BODY,SS BALL/STEM,2000 WOG,SOCKET WELD,FULL,DELRIN SEAT,OVAL HNDL</t>
  </si>
  <si>
    <t>697988577787</t>
  </si>
  <si>
    <t>69798857778</t>
  </si>
  <si>
    <t>07/21/06</t>
  </si>
  <si>
    <t>81213</t>
  </si>
  <si>
    <t>41CS6F07OH</t>
  </si>
  <si>
    <t>BALL,2PC,SEAL WELDED,FIRE-SAFE,CS BODY,SS BALL/STEM,2000 WOG,SOCKETxNPT,FULL,DELRIN SEAT,OVAL HNDL</t>
  </si>
  <si>
    <t>697988577794</t>
  </si>
  <si>
    <t>69798857779</t>
  </si>
  <si>
    <t>8122</t>
  </si>
  <si>
    <t>20SS0R02VB</t>
  </si>
  <si>
    <t>BALL,2PC,SS BODY,SS BALL/STEM,2000 WOG,NPT,REDUCED PORT,RPTFE SEATS,VENTED BALL</t>
  </si>
  <si>
    <t>697988313392</t>
  </si>
  <si>
    <t>69798831339</t>
  </si>
  <si>
    <t>8123</t>
  </si>
  <si>
    <t>697988313422</t>
  </si>
  <si>
    <t>69798831342</t>
  </si>
  <si>
    <t>8124</t>
  </si>
  <si>
    <t>697988313453</t>
  </si>
  <si>
    <t>69798831345</t>
  </si>
  <si>
    <t>81240</t>
  </si>
  <si>
    <t>41CS1F07GB</t>
  </si>
  <si>
    <t>BALL,2PC,SEAL WELDED,FIRE-SAFE,CS BODY,SS BALL/STEM,2000 WOG,SOCKET WELD,FULL,DELRIN SEAT,GRND BALL</t>
  </si>
  <si>
    <t>697988587229</t>
  </si>
  <si>
    <t>69798858722</t>
  </si>
  <si>
    <t>81241</t>
  </si>
  <si>
    <t>697988587236</t>
  </si>
  <si>
    <t>69798858723</t>
  </si>
  <si>
    <t>81242</t>
  </si>
  <si>
    <t>697988587137</t>
  </si>
  <si>
    <t>69798858713</t>
  </si>
  <si>
    <t>81243</t>
  </si>
  <si>
    <t>697988587144</t>
  </si>
  <si>
    <t>69798858714</t>
  </si>
  <si>
    <t>81244</t>
  </si>
  <si>
    <t>697988587151</t>
  </si>
  <si>
    <t>69798858715</t>
  </si>
  <si>
    <t>81246</t>
  </si>
  <si>
    <t>BALL,2PC,SEAL WELDED,FIRE-SAFE,CS BODY,SS BALL/STEM,1500 WOG,SOCKET WELD,FULL,DELRIN SEAT,GRND BALL</t>
  </si>
  <si>
    <t>697988587168</t>
  </si>
  <si>
    <t>69798858716</t>
  </si>
  <si>
    <t>81247</t>
  </si>
  <si>
    <t>697988587175</t>
  </si>
  <si>
    <t>69798858717</t>
  </si>
  <si>
    <t>8127</t>
  </si>
  <si>
    <t>BALL,2PC,SS BODY,SS BALL/STEM,1500 WOG,NPT,REDUCED PORT,RPTFE SEATS,VENTED BALL</t>
  </si>
  <si>
    <t>697988313545</t>
  </si>
  <si>
    <t>69798831354</t>
  </si>
  <si>
    <t>8130</t>
  </si>
  <si>
    <t>20SS0R02OS</t>
  </si>
  <si>
    <t>BALL,2PC,SS BODY,SS BALL/STEM,2000 WOG,NPT,REDUCED PORT,RPTFE SEATS,OVAL STAINLESS HNDL</t>
  </si>
  <si>
    <t>697988313576</t>
  </si>
  <si>
    <t>69798831357</t>
  </si>
  <si>
    <t>81311</t>
  </si>
  <si>
    <t>41CS0F02LLVB</t>
  </si>
  <si>
    <t>BALL,2PC,SEAL WELDED,FIRE-SAFE,CS BODY,SS BALL/STEM,2000 WOG,NPT,FULL PORT,RPTFE,LCKG HNDL,VENT BALL</t>
  </si>
  <si>
    <t>697988764231</t>
  </si>
  <si>
    <t>69798876423</t>
  </si>
  <si>
    <t>07/28/22</t>
  </si>
  <si>
    <t>81312</t>
  </si>
  <si>
    <t>BALL,2PC,SEAL WELDED,FIRE-SAFE,CS BODY,SS BALL/STEM,2000 WOG,NPT,FULL,RPTFE,LCKNG HANDLE,VNTD BALL</t>
  </si>
  <si>
    <t>697988606210</t>
  </si>
  <si>
    <t>69798860621</t>
  </si>
  <si>
    <t>81313</t>
  </si>
  <si>
    <t>BALL,2PC,SEAL WELDED,FIRE-SAFE,CS BDY,SS BALL/STEM,2000 WOG,NPT,FULL PORT,RPTFE,LCKNG HNDLE,VNT BALL</t>
  </si>
  <si>
    <t>697988696075</t>
  </si>
  <si>
    <t>69798869607</t>
  </si>
  <si>
    <t>11/19/15</t>
  </si>
  <si>
    <t>81314</t>
  </si>
  <si>
    <t>697988619524</t>
  </si>
  <si>
    <t>69798861952</t>
  </si>
  <si>
    <t>81316</t>
  </si>
  <si>
    <t>BALL,2PC,SEAL WELDED,FIRE-SAFE,CS BODY,SS BALL/STEM,1500 WOG,NPT,FULL,RPTFE,LCKNG HANDLE,VNTD BALL</t>
  </si>
  <si>
    <t>697988619531</t>
  </si>
  <si>
    <t>69798861953</t>
  </si>
  <si>
    <t>81317</t>
  </si>
  <si>
    <t>697988619548</t>
  </si>
  <si>
    <t>69798861954</t>
  </si>
  <si>
    <t>8132</t>
  </si>
  <si>
    <t>697988313637</t>
  </si>
  <si>
    <t>69798831363</t>
  </si>
  <si>
    <t>81324</t>
  </si>
  <si>
    <t>41SS0F02LLVB</t>
  </si>
  <si>
    <t>BALL,2PC,SEAL WELDED,FIRE-SAFE,SS BODY,SS BALL/STEM,2000 WOG,NPT,FULL,RPTFE,LCKNG HANDLE,VNTD BALL</t>
  </si>
  <si>
    <t>697988610521</t>
  </si>
  <si>
    <t>69798861052</t>
  </si>
  <si>
    <t>04/20/09</t>
  </si>
  <si>
    <t>8133</t>
  </si>
  <si>
    <t>697988313668</t>
  </si>
  <si>
    <t>69798831366</t>
  </si>
  <si>
    <t>81334</t>
  </si>
  <si>
    <t>41CS1F02LS</t>
  </si>
  <si>
    <t>BALL,2PC,SEAL WELDED,FIRE-SAFE,CS BODY,SS BALL/STEM,2000 WOG,SOCKET,FULL,RPTFE,SPRING LOAD</t>
  </si>
  <si>
    <t>697988630284</t>
  </si>
  <si>
    <t>69798863028</t>
  </si>
  <si>
    <t>05/27/10</t>
  </si>
  <si>
    <t>8136</t>
  </si>
  <si>
    <t>BALL,2PC,SS BODY,SS BALL/STEM,1500 WOG,NPT,REDUCED PORT,RPTFE SEATS,OVAL STAINLESS HNDL</t>
  </si>
  <si>
    <t>697988313750</t>
  </si>
  <si>
    <t>69798831375</t>
  </si>
  <si>
    <t>8137</t>
  </si>
  <si>
    <t>697988313781</t>
  </si>
  <si>
    <t>69798831378</t>
  </si>
  <si>
    <t>81382</t>
  </si>
  <si>
    <t>41CS6F07LL</t>
  </si>
  <si>
    <t>BALL,2PC,SEAL WELDED,FIRE-SAFE,CS BODY,SS BALL/STEM,2000 WOG,SOCKETxNPT,FULL,DELRIN,LCKNG HANDLE</t>
  </si>
  <si>
    <t>697988677845</t>
  </si>
  <si>
    <t>69798867784</t>
  </si>
  <si>
    <t>04/04/14</t>
  </si>
  <si>
    <t>81383</t>
  </si>
  <si>
    <t>697988677852</t>
  </si>
  <si>
    <t>69798867785</t>
  </si>
  <si>
    <t>81384</t>
  </si>
  <si>
    <t>697988651418</t>
  </si>
  <si>
    <t>69798865141</t>
  </si>
  <si>
    <t>08/24/12</t>
  </si>
  <si>
    <t>8140</t>
  </si>
  <si>
    <t>20SS0R02AD</t>
  </si>
  <si>
    <t>BALL,2PC,SS BODY,SS BALL/STEM,2000 WOG,NPT,REDUCED PORT,RPTFE SEATS,ASSEM. DRY</t>
  </si>
  <si>
    <t>697988313811</t>
  </si>
  <si>
    <t>69798831381</t>
  </si>
  <si>
    <t>81402</t>
  </si>
  <si>
    <t>41SS0F01LLVB</t>
  </si>
  <si>
    <t>BALL,2PC,SEAL WELDED,FIRE-SAFE,SS BODY,SS BALL/STEM,2000 WOG,NPT,FULL PORT,PTFE,LCKNG HNDL,VENTED BL</t>
  </si>
  <si>
    <t>697988761162</t>
  </si>
  <si>
    <t>69798876116</t>
  </si>
  <si>
    <t>05/11/22</t>
  </si>
  <si>
    <t>81407</t>
  </si>
  <si>
    <t>BALL,2 PC,SEAL WELDED,SS BODY,SS BALL/STEM,NPT,FULL PORT,VIRGIN PTFE SEAT,LATCH LOCK HNDL,VNTED BALL</t>
  </si>
  <si>
    <t>697988697577</t>
  </si>
  <si>
    <t>69798869757</t>
  </si>
  <si>
    <t>02/15/16</t>
  </si>
  <si>
    <t>8141</t>
  </si>
  <si>
    <t>697988313842</t>
  </si>
  <si>
    <t>69798831384</t>
  </si>
  <si>
    <t>81414</t>
  </si>
  <si>
    <t>41SS1F02OSVB</t>
  </si>
  <si>
    <t>BALL,2PC,SEAL WELDED,FIRE-SAFE,SS BODY,SS BALL/STEM,2000 WOG,SCK WELD,FL PORT,RPTFE,SS OVAL HNDL,VB</t>
  </si>
  <si>
    <t>697988759718</t>
  </si>
  <si>
    <t>69798875971</t>
  </si>
  <si>
    <t>02/18/22</t>
  </si>
  <si>
    <t>8142</t>
  </si>
  <si>
    <t>697988313873</t>
  </si>
  <si>
    <t>69798831387</t>
  </si>
  <si>
    <t>8143</t>
  </si>
  <si>
    <t>697988313903</t>
  </si>
  <si>
    <t>69798831390</t>
  </si>
  <si>
    <t>8144</t>
  </si>
  <si>
    <t>697988314269</t>
  </si>
  <si>
    <t>69798831426</t>
  </si>
  <si>
    <t>8145</t>
  </si>
  <si>
    <t>BALL,2PC,SS BODY,SS BALL/STEM,1500 WOG,NPT,REDUCED PORT,RPTFE SEATS,ASSEM. DRY</t>
  </si>
  <si>
    <t>697988314306</t>
  </si>
  <si>
    <t>69798831430</t>
  </si>
  <si>
    <t>8146</t>
  </si>
  <si>
    <t>697988314344</t>
  </si>
  <si>
    <t>69798831434</t>
  </si>
  <si>
    <t>8147</t>
  </si>
  <si>
    <t>697988314375</t>
  </si>
  <si>
    <t>69798831437</t>
  </si>
  <si>
    <t>8150</t>
  </si>
  <si>
    <t>20SS0R02LLGBAD</t>
  </si>
  <si>
    <t>BALL,2PC,SS BODY,SS BALL/STEM,2000 WOG,NPT,REDUCED PORT,RPTFE SEATS,LCKNG HNDL,GRNDED BALL,ASSEM.DRY</t>
  </si>
  <si>
    <t>697988314405</t>
  </si>
  <si>
    <t>69798831440</t>
  </si>
  <si>
    <t>8151</t>
  </si>
  <si>
    <t>697988314412</t>
  </si>
  <si>
    <t>69798831441</t>
  </si>
  <si>
    <t>8152</t>
  </si>
  <si>
    <t>697988314429</t>
  </si>
  <si>
    <t>69798831442</t>
  </si>
  <si>
    <t>8153</t>
  </si>
  <si>
    <t>697988314436</t>
  </si>
  <si>
    <t>69798831443</t>
  </si>
  <si>
    <t>8154</t>
  </si>
  <si>
    <t>697988314443</t>
  </si>
  <si>
    <t>69798831444</t>
  </si>
  <si>
    <t>8155</t>
  </si>
  <si>
    <t>BALL,2PC,SS BODY,SS BALL/STEM,1500 WOG,NPT,REDUCED PORT,RPTFE SEATS,LCKNG HNDL,GRNDED BALL,ASSEM.DRY</t>
  </si>
  <si>
    <t>697988314474</t>
  </si>
  <si>
    <t>69798831447</t>
  </si>
  <si>
    <t>8156</t>
  </si>
  <si>
    <t>697988315006</t>
  </si>
  <si>
    <t>69798831500</t>
  </si>
  <si>
    <t>8157</t>
  </si>
  <si>
    <t>697988315358</t>
  </si>
  <si>
    <t>69798831535</t>
  </si>
  <si>
    <t>8160</t>
  </si>
  <si>
    <t>20SS0R02LLAD</t>
  </si>
  <si>
    <t>BALL,2PC,SS BODY,SS BALL/STEM,2000 WOG,NPT,REDUCED PORT,RPTFE SEATS,LCKNG HNDL,ASSEM. DRY</t>
  </si>
  <si>
    <t>697988315709</t>
  </si>
  <si>
    <t>69798831570</t>
  </si>
  <si>
    <t>8161</t>
  </si>
  <si>
    <t>697988315716</t>
  </si>
  <si>
    <t>69798831571</t>
  </si>
  <si>
    <t>8162</t>
  </si>
  <si>
    <t>697988315723</t>
  </si>
  <si>
    <t>69798831572</t>
  </si>
  <si>
    <t>8163</t>
  </si>
  <si>
    <t>697988315730</t>
  </si>
  <si>
    <t>69798831573</t>
  </si>
  <si>
    <t>8164</t>
  </si>
  <si>
    <t>697988315747</t>
  </si>
  <si>
    <t>69798831574</t>
  </si>
  <si>
    <t>8165</t>
  </si>
  <si>
    <t>BALL,2PC,SS BODY,SS BALL/STEM,1500 WOG,NPT,REDUCED PORT,RPTFE SEATS,LCKNG HNDL,ASSEM. DRY</t>
  </si>
  <si>
    <t>697988315754</t>
  </si>
  <si>
    <t>69798831575</t>
  </si>
  <si>
    <t>8166</t>
  </si>
  <si>
    <t>697988315761</t>
  </si>
  <si>
    <t>69798831576</t>
  </si>
  <si>
    <t>8167</t>
  </si>
  <si>
    <t>697988315778</t>
  </si>
  <si>
    <t>69798831577</t>
  </si>
  <si>
    <t>8200</t>
  </si>
  <si>
    <t>20SS0R02GS</t>
  </si>
  <si>
    <t>BALL,2PC,SS BODY,SS BALL/STEM,2000 WOG,NPT,REDUCED PORT,RPTFE SEATS,GROUNDED STEM</t>
  </si>
  <si>
    <t>697988315921</t>
  </si>
  <si>
    <t>69798831592</t>
  </si>
  <si>
    <t>8201</t>
  </si>
  <si>
    <t>697988315952</t>
  </si>
  <si>
    <t>69798831595</t>
  </si>
  <si>
    <t>8202</t>
  </si>
  <si>
    <t>697988316089</t>
  </si>
  <si>
    <t>69798831608</t>
  </si>
  <si>
    <t>8203</t>
  </si>
  <si>
    <t>697988316119</t>
  </si>
  <si>
    <t>69798831611</t>
  </si>
  <si>
    <t>8204</t>
  </si>
  <si>
    <t>697988316140</t>
  </si>
  <si>
    <t>69798831614</t>
  </si>
  <si>
    <t>8205</t>
  </si>
  <si>
    <t>BALL,2PC,SS BODY,SS BALL/STEM,1500 WOG,NPT,REDUCED PORT,RPTFE SEATS,GROUNDED STEM</t>
  </si>
  <si>
    <t>697988316171</t>
  </si>
  <si>
    <t>69798831617</t>
  </si>
  <si>
    <t>8206</t>
  </si>
  <si>
    <t>697988316201</t>
  </si>
  <si>
    <t>69798831620</t>
  </si>
  <si>
    <t>8207</t>
  </si>
  <si>
    <t>697988316232</t>
  </si>
  <si>
    <t>69798831623</t>
  </si>
  <si>
    <t>8220</t>
  </si>
  <si>
    <t>20SS0R02LLVB</t>
  </si>
  <si>
    <t>BALL,2PC,SS BODY,SS BALL/STEM,2000 WOG,NPT,REDUCED PORT,RPTFE SEATS,LCKNG HNDL,VENTED BALL</t>
  </si>
  <si>
    <t>697988316447</t>
  </si>
  <si>
    <t>69798831644</t>
  </si>
  <si>
    <t>8221</t>
  </si>
  <si>
    <t>697988316454</t>
  </si>
  <si>
    <t>69798831645</t>
  </si>
  <si>
    <t>8222</t>
  </si>
  <si>
    <t>697988316461</t>
  </si>
  <si>
    <t>69798831646</t>
  </si>
  <si>
    <t>8224</t>
  </si>
  <si>
    <t>697988316485</t>
  </si>
  <si>
    <t>69798831648</t>
  </si>
  <si>
    <t>8234</t>
  </si>
  <si>
    <t>20SS0R02LS</t>
  </si>
  <si>
    <t>BALL,2PC,SS BODY,SS BALL/STEM,2000 WOG,NPT,REDUCED PORT,RPTFE SEATS,LCKNG STAINLESS HNDL.</t>
  </si>
  <si>
    <t>697988316560</t>
  </si>
  <si>
    <t>69798831656</t>
  </si>
  <si>
    <t>8263</t>
  </si>
  <si>
    <t>20SS0R02LSVB</t>
  </si>
  <si>
    <t>BALL,2PC,SS BODY,SS BALL/STEM,2000 WOG,NPT,REDUCED PORT,RPTFE SEATS,LCKNG STAINLESS HNDL,VENTED BALL</t>
  </si>
  <si>
    <t>697988322721</t>
  </si>
  <si>
    <t>69798832272</t>
  </si>
  <si>
    <t>8350</t>
  </si>
  <si>
    <t>20SS0R02GSOC</t>
  </si>
  <si>
    <t>BALL,2PC,SS BODY,SS BALL/STEM,2000 WOG,NPT,REDUCED PORT,RPTFE SEATS,GROUNDED STEM,OXYGEN CLEANED</t>
  </si>
  <si>
    <t>697988544321</t>
  </si>
  <si>
    <t>69798854432</t>
  </si>
  <si>
    <t>03/22/05</t>
  </si>
  <si>
    <t>8361</t>
  </si>
  <si>
    <t>20SS0R02LSAD</t>
  </si>
  <si>
    <t>BALL,2PC,SS BODY,SS BALL/STEM,2000 WOG,NPT,REDUCED BORE,RPTFE SEATS,LCKNG HNDL,ASSEM.DRY</t>
  </si>
  <si>
    <t>697988763494</t>
  </si>
  <si>
    <t>69798876349</t>
  </si>
  <si>
    <t>06/21/22</t>
  </si>
  <si>
    <t>8362</t>
  </si>
  <si>
    <t>697988588325</t>
  </si>
  <si>
    <t>69798858832</t>
  </si>
  <si>
    <t>03/13/07</t>
  </si>
  <si>
    <t>8363</t>
  </si>
  <si>
    <t>697988588332</t>
  </si>
  <si>
    <t>69798858833</t>
  </si>
  <si>
    <t>8364</t>
  </si>
  <si>
    <t>697988715769</t>
  </si>
  <si>
    <t>69798871576</t>
  </si>
  <si>
    <t>04/12/18</t>
  </si>
  <si>
    <t>8372</t>
  </si>
  <si>
    <t>20SS0R02LSGB</t>
  </si>
  <si>
    <t>BALL,2PC,SS BDY,SS BALL/STEM,2000 WOG,NPT,REDUCED PORT,RPTFE SEATS,LCKNG SS HNDL,GROUNDED BALL</t>
  </si>
  <si>
    <t>697988592377</t>
  </si>
  <si>
    <t>69798859237</t>
  </si>
  <si>
    <t>8383</t>
  </si>
  <si>
    <t>20SS0R02LOGB</t>
  </si>
  <si>
    <t>BALL,2PC,SS BODY,SS BALL/STEM,2000 WOG,NPT,REDUCED PORT,RPTFE SEATS,LCKNG OVAL HNDL,GROUNDED BALL</t>
  </si>
  <si>
    <t>697988592414</t>
  </si>
  <si>
    <t>69798859241</t>
  </si>
  <si>
    <t>08/27/07</t>
  </si>
  <si>
    <t>84725F</t>
  </si>
  <si>
    <t>KIT,HANDLE LEVER W/ NUT,BA-100/150 3/4" -1"</t>
  </si>
  <si>
    <t>697988553699</t>
  </si>
  <si>
    <t>69798855369</t>
  </si>
  <si>
    <t>84725G</t>
  </si>
  <si>
    <t>KIT,HANDLE LEVER W/ NUT,BA-100/150 1-1/4" - 1-1/2"</t>
  </si>
  <si>
    <t>697988558359</t>
  </si>
  <si>
    <t>69798855835</t>
  </si>
  <si>
    <t>84725J</t>
  </si>
  <si>
    <t>KIT,HANDLE LEVER W/ NUT,BA-100/150 2" - 3"</t>
  </si>
  <si>
    <t>697988558366</t>
  </si>
  <si>
    <t>69798855836</t>
  </si>
  <si>
    <t>84740- D -940</t>
  </si>
  <si>
    <t>84740D940</t>
  </si>
  <si>
    <t>HANDLE OVAL BA100,BA300, 8501,8604 SERIES 1/4" - 1/2"</t>
  </si>
  <si>
    <t>697988553705</t>
  </si>
  <si>
    <t>69798855370</t>
  </si>
  <si>
    <t>84740- F -940</t>
  </si>
  <si>
    <t>84740F940</t>
  </si>
  <si>
    <t>HANDLE OVAL (BA100,BA400,8501,8301 SERIES  3/4" - 1")(BA300,8604 SERIES  3/4")</t>
  </si>
  <si>
    <t>697988553712</t>
  </si>
  <si>
    <t>69798855371</t>
  </si>
  <si>
    <t>84740- J -940</t>
  </si>
  <si>
    <t>84740J940</t>
  </si>
  <si>
    <t>HANDLE OVAL (BA100,8501 SERIES  1 1/4" - 2") (BA300,400,8604,8301 SERIES 1 1/2")</t>
  </si>
  <si>
    <t>697988553729</t>
  </si>
  <si>
    <t>69798855372</t>
  </si>
  <si>
    <t>84740- K -940</t>
  </si>
  <si>
    <t>84740K940</t>
  </si>
  <si>
    <t>HANDLE OVAL BA400,BA300,8301,8604 SERIES  2"</t>
  </si>
  <si>
    <t>697988651753</t>
  </si>
  <si>
    <t>69798865175</t>
  </si>
  <si>
    <t>07/03/03</t>
  </si>
  <si>
    <t>84773- D -940</t>
  </si>
  <si>
    <t>84773D940</t>
  </si>
  <si>
    <t>HANDLE STAINLESS STEEL SERIES 20/22/30 1/4" - 1/2"</t>
  </si>
  <si>
    <t>697988553736</t>
  </si>
  <si>
    <t>69798855373</t>
  </si>
  <si>
    <t>84773- DL-940</t>
  </si>
  <si>
    <t>84773DL940</t>
  </si>
  <si>
    <t>HANDLE LOCKING STAINLESS STEEL SERIES 20/22/30 1/4" - 1/2"</t>
  </si>
  <si>
    <t>697988553743</t>
  </si>
  <si>
    <t>69798855374</t>
  </si>
  <si>
    <t>84773- E -940</t>
  </si>
  <si>
    <t>84773E940</t>
  </si>
  <si>
    <t>HANDLE STAINLESS STEEL SERIES 20/22/30 3/4" - 1"</t>
  </si>
  <si>
    <t>697988676299</t>
  </si>
  <si>
    <t>69798867629</t>
  </si>
  <si>
    <t>84773- EL-940</t>
  </si>
  <si>
    <t>84773EL940</t>
  </si>
  <si>
    <t>HANDLE SERIES 20/22/30 3/4" - 1" LOCKING STAINLESS STEEL</t>
  </si>
  <si>
    <t>697988651760</t>
  </si>
  <si>
    <t>69798865176</t>
  </si>
  <si>
    <t>84773- G -940</t>
  </si>
  <si>
    <t>84773G940</t>
  </si>
  <si>
    <t>HANDLE STAINLESS STEEL SERIES 20/22/30 1 1/4" - 2"</t>
  </si>
  <si>
    <t>697988682481</t>
  </si>
  <si>
    <t>69798868248</t>
  </si>
  <si>
    <t>84773- GL-940</t>
  </si>
  <si>
    <t>84773GL940</t>
  </si>
  <si>
    <t>HANDLE LOCKING STAINLESS STEEL SERIES 20/22/30 1 1/4" - 2"</t>
  </si>
  <si>
    <t>697988651777</t>
  </si>
  <si>
    <t>69798865177</t>
  </si>
  <si>
    <t>84773- KL-940</t>
  </si>
  <si>
    <t>84773KL940</t>
  </si>
  <si>
    <t>HANDLE LOCKING STAINLESS STEEL SERIES 41 1 1/4" - 2"</t>
  </si>
  <si>
    <t>697988651784</t>
  </si>
  <si>
    <t>69798865178</t>
  </si>
  <si>
    <t>84773-DLS-940</t>
  </si>
  <si>
    <t>84773DLS940</t>
  </si>
  <si>
    <t>HANDLE SPRING LOADED LOCKING STAINLESS STEEL SERIES 20/22/30 1/4" - 1/2"</t>
  </si>
  <si>
    <t>697988553798</t>
  </si>
  <si>
    <t>69798855379</t>
  </si>
  <si>
    <t>84774- D -940</t>
  </si>
  <si>
    <t>84774D940</t>
  </si>
  <si>
    <t>HANDLE 20/22/30 SERIES CARBON STEEL 1/4" - 1/2"</t>
  </si>
  <si>
    <t>697988553828</t>
  </si>
  <si>
    <t>69798855382</t>
  </si>
  <si>
    <t>86100- D -940</t>
  </si>
  <si>
    <t>86100D940</t>
  </si>
  <si>
    <t>EXTENSION STEM 2" RISE 20/22/30 Series 1/4" - 1/2"</t>
  </si>
  <si>
    <t>697988553835</t>
  </si>
  <si>
    <t>69798855383</t>
  </si>
  <si>
    <t>86100- F -940</t>
  </si>
  <si>
    <t>86100F940</t>
  </si>
  <si>
    <t>EXTENSION STEM 2" RISE 20/22/30 Series 3/4" - 1"</t>
  </si>
  <si>
    <t>697988553842</t>
  </si>
  <si>
    <t>69798855384</t>
  </si>
  <si>
    <t>86100- J -940</t>
  </si>
  <si>
    <t>86100J940</t>
  </si>
  <si>
    <t>EXTENSION STEM 2" RISE 20/22/30 Series 1 1/4" - 2"</t>
  </si>
  <si>
    <t>697988553859</t>
  </si>
  <si>
    <t>69798855385</t>
  </si>
  <si>
    <t>86131- D -940</t>
  </si>
  <si>
    <t>86131D940</t>
  </si>
  <si>
    <t>HANDLE LOCKING OVAL BA100/150/400/450 1/4" - 1/2"</t>
  </si>
  <si>
    <t>697988553866</t>
  </si>
  <si>
    <t>69798855386</t>
  </si>
  <si>
    <t>86131- F -940</t>
  </si>
  <si>
    <t>86131F940</t>
  </si>
  <si>
    <t>HANDLE LOCKING OVAL BA100/150/400/450 3/4" - 1",BA300/350 3/4"</t>
  </si>
  <si>
    <t>697988553873</t>
  </si>
  <si>
    <t>69798855387</t>
  </si>
  <si>
    <t>86218-D09-940</t>
  </si>
  <si>
    <t>86218D09940</t>
  </si>
  <si>
    <t>EXT. LOCKING HANDLE BA-100/150 1/4-1/2,BA-300/350 1/4-1/2</t>
  </si>
  <si>
    <t>697988676053</t>
  </si>
  <si>
    <t>69798867605</t>
  </si>
  <si>
    <t>04/16/10</t>
  </si>
  <si>
    <t>86218-E09-940</t>
  </si>
  <si>
    <t>86218E09940</t>
  </si>
  <si>
    <t>EXT. LOCKING HANDLE BA100-150 3/4-1,BA300/350 3/4</t>
  </si>
  <si>
    <t>697988676060</t>
  </si>
  <si>
    <t>69798867606</t>
  </si>
  <si>
    <t>86218-F09-940</t>
  </si>
  <si>
    <t>86218F09940</t>
  </si>
  <si>
    <t>EXT. LOCKING HANDLE BA300/350 1 - 1 1/2</t>
  </si>
  <si>
    <t>697988676077</t>
  </si>
  <si>
    <t>69798867607</t>
  </si>
  <si>
    <t>86218-G09-940</t>
  </si>
  <si>
    <t>86218G09940</t>
  </si>
  <si>
    <t>EXT. LOCKING HANDLE BA100/150 1 1/4-2,BA400/450 1-1 1/2</t>
  </si>
  <si>
    <t>697988676084</t>
  </si>
  <si>
    <t>69798867608</t>
  </si>
  <si>
    <t>11/02/11</t>
  </si>
  <si>
    <t>86218-J09-940</t>
  </si>
  <si>
    <t>86218J09940</t>
  </si>
  <si>
    <t>EXTENSION LOCKING HANDLE BA300/50 2,BA400/450 2</t>
  </si>
  <si>
    <t>697988676091</t>
  </si>
  <si>
    <t>69798867609</t>
  </si>
  <si>
    <t>8672 - D -940</t>
  </si>
  <si>
    <t>8672D940</t>
  </si>
  <si>
    <t>EXTENSION STEM 2 1/4" RISE BA100/150/300/350 1/4" - 1/2"</t>
  </si>
  <si>
    <t>697988551404</t>
  </si>
  <si>
    <t>69798855140</t>
  </si>
  <si>
    <t>8672 - F -940</t>
  </si>
  <si>
    <t>8672F940</t>
  </si>
  <si>
    <t>EXTENSION STEM 2 1/4" RISE BA100/150 3/4" - 1",BA300/350 3/4"</t>
  </si>
  <si>
    <t>697988551411</t>
  </si>
  <si>
    <t>69798855141</t>
  </si>
  <si>
    <t>8672 - J -940</t>
  </si>
  <si>
    <t>8672J940</t>
  </si>
  <si>
    <t>EXTENSION STEM 2 1/4" RISE BA100/150 1 1/4" - 3",BA300/350/400/450 1" - 1-1/2"</t>
  </si>
  <si>
    <t>697988551428</t>
  </si>
  <si>
    <t>69798855142</t>
  </si>
  <si>
    <t>8672 - K -940</t>
  </si>
  <si>
    <t>8672K940</t>
  </si>
  <si>
    <t>EXTENSION STEM 2 1/4" RISE BA-300/350/400/450 2"</t>
  </si>
  <si>
    <t>697988553361</t>
  </si>
  <si>
    <t>69798855336</t>
  </si>
  <si>
    <t>09/24/03</t>
  </si>
  <si>
    <t>8673 - D -940</t>
  </si>
  <si>
    <t>8673D940</t>
  </si>
  <si>
    <t>HANDLE STAINLESS STEEL BA100/150/300/350 1/4" - 1/2"</t>
  </si>
  <si>
    <t>697988553880</t>
  </si>
  <si>
    <t>69798855388</t>
  </si>
  <si>
    <t>8673 - F -940</t>
  </si>
  <si>
    <t>8673F940</t>
  </si>
  <si>
    <t>HANDLE STAINLESS STEEL BA100/150 3/4-1,BA300/350 3/4"</t>
  </si>
  <si>
    <t>697988553897</t>
  </si>
  <si>
    <t>69798855389</t>
  </si>
  <si>
    <t>8673 - G -940</t>
  </si>
  <si>
    <t>8673G940</t>
  </si>
  <si>
    <t>HANDLE STAINLESS STEEL BA100/150 1 1/4" - 1 1/2",BA300/350/400/450 1 - 1 1/2"</t>
  </si>
  <si>
    <t>697988702745</t>
  </si>
  <si>
    <t>69798870274</t>
  </si>
  <si>
    <t>8673 - J -940</t>
  </si>
  <si>
    <t>8673J940</t>
  </si>
  <si>
    <t>HANDLE STAINLESS STEEL BA100/150 2" - 3"</t>
  </si>
  <si>
    <t>697988553903</t>
  </si>
  <si>
    <t>69798855390</t>
  </si>
  <si>
    <t>8685 - D -940</t>
  </si>
  <si>
    <t>8685D940</t>
  </si>
  <si>
    <t>MEMORY STOP BA100/150/300/350  1/4"­1/2"</t>
  </si>
  <si>
    <t>697988551435</t>
  </si>
  <si>
    <t>69798855143</t>
  </si>
  <si>
    <t>8685 - F -940</t>
  </si>
  <si>
    <t>8685F940</t>
  </si>
  <si>
    <t>MEMORY STOP BA100/150 3/4"-1", BA300/350  3/4"</t>
  </si>
  <si>
    <t>697988551442</t>
  </si>
  <si>
    <t>69798855144</t>
  </si>
  <si>
    <t>8685 - J -940</t>
  </si>
  <si>
    <t>8685J940</t>
  </si>
  <si>
    <t>MEMORY STOP BA100/150 1 1/4" - 3",BA300/350/400/450  1" - 1 /2"</t>
  </si>
  <si>
    <t>697988551459</t>
  </si>
  <si>
    <t>69798855145</t>
  </si>
  <si>
    <t>8686 - D -940</t>
  </si>
  <si>
    <t>8686D940</t>
  </si>
  <si>
    <t>LOCKING DEVICE BA100/150/300/350 1/4" - 1/2"</t>
  </si>
  <si>
    <t>697988553910</t>
  </si>
  <si>
    <t>69798855391</t>
  </si>
  <si>
    <t>8686 - F -940</t>
  </si>
  <si>
    <t>8686F940</t>
  </si>
  <si>
    <t>LOCKING DEVICE BA100/150 3/4" -1",BA300/350 3/4"</t>
  </si>
  <si>
    <t>697988553927</t>
  </si>
  <si>
    <t>69798855392</t>
  </si>
  <si>
    <t>8686 - J -940</t>
  </si>
  <si>
    <t>8686J940</t>
  </si>
  <si>
    <t>LOCKING DEVICE BA100/150 2"-3",BA300/350/400/450 1" - 1 1/2"</t>
  </si>
  <si>
    <t>697988553934</t>
  </si>
  <si>
    <t>69798855393</t>
  </si>
  <si>
    <t>8686 - K -940</t>
  </si>
  <si>
    <t>8686K940</t>
  </si>
  <si>
    <t>LOCKING DEVICE BA-300/350 2, BA400/450 2"</t>
  </si>
  <si>
    <t>697988650695</t>
  </si>
  <si>
    <t>69798865069</t>
  </si>
  <si>
    <t>8693 - J -950</t>
  </si>
  <si>
    <t>8693J950</t>
  </si>
  <si>
    <t>HANDLE STAINLESS STEEL OVAL 41 Series 3/4" - 1-1/4"</t>
  </si>
  <si>
    <t>697988553965</t>
  </si>
  <si>
    <t>69798855396</t>
  </si>
  <si>
    <t>8694 - DB-630</t>
  </si>
  <si>
    <t>8694DB630</t>
  </si>
  <si>
    <t>HANDLE OVAL 20/22/30 SERIES 1/4" - 1/2" CARBON STEEL</t>
  </si>
  <si>
    <t>697988553989</t>
  </si>
  <si>
    <t>69798855398</t>
  </si>
  <si>
    <t>8694 - FB-630</t>
  </si>
  <si>
    <t>8694FB630</t>
  </si>
  <si>
    <t>HANDLE OVAL 20/22/30 SERIES 3/4" - 1" CARBON STEEL</t>
  </si>
  <si>
    <t>697988554009</t>
  </si>
  <si>
    <t>69798855400</t>
  </si>
  <si>
    <t>8694 - JB-630</t>
  </si>
  <si>
    <t>8694JB630</t>
  </si>
  <si>
    <t>HANDLE OVAL 20/22/30 SERIES  1 1/4" - 2" CARBON STEEL</t>
  </si>
  <si>
    <t>697988554023</t>
  </si>
  <si>
    <t>69798855402</t>
  </si>
  <si>
    <t>8695 - D -940</t>
  </si>
  <si>
    <t>8695D940</t>
  </si>
  <si>
    <t>HANDLE OVAL STAINLESS STEEL SPRING LOADED 20/22/30 SERIES 1/4" - 1/2"</t>
  </si>
  <si>
    <t>697988554030</t>
  </si>
  <si>
    <t>69798855403</t>
  </si>
  <si>
    <t>8695 - F -940</t>
  </si>
  <si>
    <t>8695F940</t>
  </si>
  <si>
    <t>HANDLE OVAL STAINLESS STEEL SPRING LOADED 20/22/30 SERIES 3/4" - 1"</t>
  </si>
  <si>
    <t>697988554047</t>
  </si>
  <si>
    <t>69798855404</t>
  </si>
  <si>
    <t>8695 - J -940</t>
  </si>
  <si>
    <t>8695J940</t>
  </si>
  <si>
    <t>HANDLE OVAL STAINLESS STEEL SPRING LOADED 20/22/30 SERIES 1 1/4" - 2"</t>
  </si>
  <si>
    <t>697988651791</t>
  </si>
  <si>
    <t>69798865179</t>
  </si>
  <si>
    <t>8697 - D -940</t>
  </si>
  <si>
    <t>8697D940</t>
  </si>
  <si>
    <t>HANDLE EXTENSION BA100/150/300/350 1/4" - 1/2"</t>
  </si>
  <si>
    <t>697988554054</t>
  </si>
  <si>
    <t>69798855405</t>
  </si>
  <si>
    <t>8697 - DM-940</t>
  </si>
  <si>
    <t>8697DM940</t>
  </si>
  <si>
    <t>HANLDE EXTENSION W/MEMORY STOP BA100/150/300/350 1/4" - 1/2"</t>
  </si>
  <si>
    <t>697988505933</t>
  </si>
  <si>
    <t>69798850593</t>
  </si>
  <si>
    <t>8697 - F -940</t>
  </si>
  <si>
    <t>8697F940</t>
  </si>
  <si>
    <t>HANDLE EXTENSION (BA100/150/300/350 3/4" - 1")</t>
  </si>
  <si>
    <t>697988554061</t>
  </si>
  <si>
    <t>69798855406</t>
  </si>
  <si>
    <t>8697 - FM-940</t>
  </si>
  <si>
    <t>8697FM940</t>
  </si>
  <si>
    <t>HANDLE EXTENSION W/MEMORY STOP (BA100/150 3/4" - 1"), (BA300/350 3/4")</t>
  </si>
  <si>
    <t>697988554078</t>
  </si>
  <si>
    <t>69798855407</t>
  </si>
  <si>
    <t>8697 - J -940</t>
  </si>
  <si>
    <t>8697J940</t>
  </si>
  <si>
    <t>HANDLE EXTENSION (BA100/150 1 1/4" - 3"),(BA300/350/400/450 1" - 1 1/2")</t>
  </si>
  <si>
    <t>697988554085</t>
  </si>
  <si>
    <t>69798855408</t>
  </si>
  <si>
    <t>8697 - JM-940</t>
  </si>
  <si>
    <t>8697JM940</t>
  </si>
  <si>
    <t>HANDLE EXTENSION W/MEMORY STOP (BA100/150 1 1/4" - 3"),( BA300/350/400/450 1" - 1 1/2")</t>
  </si>
  <si>
    <t>697988554092</t>
  </si>
  <si>
    <t>69798855409</t>
  </si>
  <si>
    <t>8697 - K -940</t>
  </si>
  <si>
    <t>8697K940</t>
  </si>
  <si>
    <t>HANDLE EXTENSION BA300/350/400/450 2"</t>
  </si>
  <si>
    <t>697988651807</t>
  </si>
  <si>
    <t>69798865180</t>
  </si>
  <si>
    <t>8697 - KM-940</t>
  </si>
  <si>
    <t>8697KM940</t>
  </si>
  <si>
    <t>HANDLE EXTENSION W/MEMORY STOP BA300/350/400/450 2"</t>
  </si>
  <si>
    <t>697988651814</t>
  </si>
  <si>
    <t>69798865181</t>
  </si>
  <si>
    <t>8698 - D -940</t>
  </si>
  <si>
    <t>8698D940</t>
  </si>
  <si>
    <t>6M</t>
  </si>
  <si>
    <t>KIT,EXT STEM-F90/91 (SH)</t>
  </si>
  <si>
    <t>697988383289</t>
  </si>
  <si>
    <t>69798838328</t>
  </si>
  <si>
    <t>8698 - F -940</t>
  </si>
  <si>
    <t>8698F940</t>
  </si>
  <si>
    <t>EXTENSION STEM F90/91  3/4" - 1"</t>
  </si>
  <si>
    <t>697988651821</t>
  </si>
  <si>
    <t>69798865182</t>
  </si>
  <si>
    <t>8698 - J -940</t>
  </si>
  <si>
    <t>8698J940</t>
  </si>
  <si>
    <t>EXTENSION STEM F90/91  1 1/2" - 2"</t>
  </si>
  <si>
    <t>697988651838</t>
  </si>
  <si>
    <t>69798865183</t>
  </si>
  <si>
    <t>8698 - L -940</t>
  </si>
  <si>
    <t>8698L940</t>
  </si>
  <si>
    <t>KIT,EXT.STEM F90/91</t>
  </si>
  <si>
    <t>697988383296</t>
  </si>
  <si>
    <t>69798838329</t>
  </si>
  <si>
    <t>9050</t>
  </si>
  <si>
    <t>20SS0R03XH</t>
  </si>
  <si>
    <t>BALL,2PC,SS BODY,SS BALL/STEM,2000 WOG,NPT,REDUCED PORT,MULTI-FILL SEATS,EXTEN STEM</t>
  </si>
  <si>
    <t>697988607231</t>
  </si>
  <si>
    <t>69798860723</t>
  </si>
  <si>
    <t>02/24/09</t>
  </si>
  <si>
    <t>9051</t>
  </si>
  <si>
    <t>697988607248</t>
  </si>
  <si>
    <t>69798860724</t>
  </si>
  <si>
    <t>9052</t>
  </si>
  <si>
    <t>697988539259</t>
  </si>
  <si>
    <t>69798853925</t>
  </si>
  <si>
    <t>10/06/04</t>
  </si>
  <si>
    <t>9053</t>
  </si>
  <si>
    <t>697988539266</t>
  </si>
  <si>
    <t>69798853926</t>
  </si>
  <si>
    <t>9054</t>
  </si>
  <si>
    <t>697988539273</t>
  </si>
  <si>
    <t>69798853927</t>
  </si>
  <si>
    <t>9056</t>
  </si>
  <si>
    <t>BALL,2PC,SS BODY,SS BALL/STEM,1500 WOG,NPT,REDUCED PORT,MULTI-FILL SEATS,EXTEN STEM</t>
  </si>
  <si>
    <t>697988539297</t>
  </si>
  <si>
    <t>69798853929</t>
  </si>
  <si>
    <t>9057</t>
  </si>
  <si>
    <t>697988539303</t>
  </si>
  <si>
    <t>69798853930</t>
  </si>
  <si>
    <t>9062</t>
  </si>
  <si>
    <t>20SS0R04LLADGB</t>
  </si>
  <si>
    <t>BALL,2PC,SS BODY,SS BALL/STEM,2000 WOG,NPT,REDUCED PORT,UHMW SEATS,LCKNG HNDL,ASSEM. DRY,GRND BALL</t>
  </si>
  <si>
    <t>697988504219</t>
  </si>
  <si>
    <t>69798850421</t>
  </si>
  <si>
    <t>09/15/03</t>
  </si>
  <si>
    <t>9090</t>
  </si>
  <si>
    <t>20SS0R02LLGB</t>
  </si>
  <si>
    <t>BALL,2PC,SS BODY,SS BALL/STEM,2000 WOG,NPT,REDUCED PORT,RPTFE SEATS,LCKNG HNDL,GROUNDED BALL</t>
  </si>
  <si>
    <t>697988578678</t>
  </si>
  <si>
    <t>69798857867</t>
  </si>
  <si>
    <t>9091</t>
  </si>
  <si>
    <t>697988578685</t>
  </si>
  <si>
    <t>69798857868</t>
  </si>
  <si>
    <t>9092</t>
  </si>
  <si>
    <t>697988348707</t>
  </si>
  <si>
    <t>69798834870</t>
  </si>
  <si>
    <t>9093</t>
  </si>
  <si>
    <t>697988578692</t>
  </si>
  <si>
    <t>69798857869</t>
  </si>
  <si>
    <t>9094</t>
  </si>
  <si>
    <t>697988578708</t>
  </si>
  <si>
    <t>69798857870</t>
  </si>
  <si>
    <t>9095</t>
  </si>
  <si>
    <t>BALL,2PC,SS BODY,SS BALL/STEM,1500 WOG,NPT,REDUCED PORT,RPTFE SEATS,LCKNG HNDL,GROUNDED BALL</t>
  </si>
  <si>
    <t>697988578715</t>
  </si>
  <si>
    <t>69798857871</t>
  </si>
  <si>
    <t>9096</t>
  </si>
  <si>
    <t>697988578722</t>
  </si>
  <si>
    <t>69798857872</t>
  </si>
  <si>
    <t>9097</t>
  </si>
  <si>
    <t>BALL,2PC,SS BODY,SS BALL/STEM,1500 WOG,NPT,REDUCED PORT,RPTFE SEATS,LCKNG HNDL,GROUNDED BALL  TEM</t>
  </si>
  <si>
    <t>697988578739</t>
  </si>
  <si>
    <t>69798857873</t>
  </si>
  <si>
    <t>9133</t>
  </si>
  <si>
    <t>20SS0R02VBXH</t>
  </si>
  <si>
    <t>BALL,2PC,SS BODY,SS BALL/STEM,2000 WOG,NPT,REDUCED PORT,RPTFE,VENTED BALL,EXTEN STEM HNDL</t>
  </si>
  <si>
    <t>697988320451</t>
  </si>
  <si>
    <t>69798832045</t>
  </si>
  <si>
    <t>9134</t>
  </si>
  <si>
    <t>697988320468</t>
  </si>
  <si>
    <t>69798832046</t>
  </si>
  <si>
    <t>9135</t>
  </si>
  <si>
    <t>BALL,2PC,SS BODY,SS BALL/STEM,1500 WOG,NPT,REDUCED PORT,RPTFE,VENTED BALL,EXTEN STEM HNDL</t>
  </si>
  <si>
    <t>697988320475</t>
  </si>
  <si>
    <t>69798832047</t>
  </si>
  <si>
    <t>9136</t>
  </si>
  <si>
    <t>697988320482</t>
  </si>
  <si>
    <t>69798832048</t>
  </si>
  <si>
    <t>9137</t>
  </si>
  <si>
    <t>697988320499</t>
  </si>
  <si>
    <t>69798832049</t>
  </si>
  <si>
    <t>9220</t>
  </si>
  <si>
    <t>20SS0R01LLAD</t>
  </si>
  <si>
    <t>BALL,2PC,SS BODY,SS BALL/STEM,2000 WOG,NPT,REDUCED PORT,PTFE,LCKNG HNDL,ASSEM. DRY</t>
  </si>
  <si>
    <t>697988321014</t>
  </si>
  <si>
    <t>69798832101</t>
  </si>
  <si>
    <t>9230</t>
  </si>
  <si>
    <t>20SS0R01GS</t>
  </si>
  <si>
    <t>BALL,2PC,SS BODY,SS BALL/STEM,2000 WOG,NPT,REDUCED PORT,PTFE SEATS,GROUNDED STEM</t>
  </si>
  <si>
    <t>697988321045</t>
  </si>
  <si>
    <t>69798832104</t>
  </si>
  <si>
    <t>9232</t>
  </si>
  <si>
    <t>697988321069</t>
  </si>
  <si>
    <t>69798832106</t>
  </si>
  <si>
    <t>9233</t>
  </si>
  <si>
    <t>697988321076</t>
  </si>
  <si>
    <t>69798832107</t>
  </si>
  <si>
    <t>9234</t>
  </si>
  <si>
    <t>697988321083</t>
  </si>
  <si>
    <t>69798832108</t>
  </si>
  <si>
    <t>9240</t>
  </si>
  <si>
    <t>20SS0R01</t>
  </si>
  <si>
    <t>BALL,2PC,SS BODY,SS BALL/STEM,2000 WOG,NPT,REDUCED PORT,PTFE SEATS</t>
  </si>
  <si>
    <t>697988321120</t>
  </si>
  <si>
    <t>69798832112</t>
  </si>
  <si>
    <t>9241</t>
  </si>
  <si>
    <t>697988321137</t>
  </si>
  <si>
    <t>69798832113</t>
  </si>
  <si>
    <t>9242</t>
  </si>
  <si>
    <t>697988321144</t>
  </si>
  <si>
    <t>69798832114</t>
  </si>
  <si>
    <t>9243</t>
  </si>
  <si>
    <t>697988321151</t>
  </si>
  <si>
    <t>69798832115</t>
  </si>
  <si>
    <t>9247</t>
  </si>
  <si>
    <t>BALL,2PC,SS BODY,SS BALL/STEM,1500 WOG,NPT,REDUCED PORT,PTFE SEATS</t>
  </si>
  <si>
    <t>697988321199</t>
  </si>
  <si>
    <t>69798832119</t>
  </si>
  <si>
    <t>9250</t>
  </si>
  <si>
    <t>20SS0R01LL</t>
  </si>
  <si>
    <t>BALL,2PC,SS BODY,SS BALL/STEM,2000 WOG,NPT,REDUCED PORT,PTFE SEATS,LCKNG HNDL</t>
  </si>
  <si>
    <t>697988321205</t>
  </si>
  <si>
    <t>69798832120</t>
  </si>
  <si>
    <t>9251</t>
  </si>
  <si>
    <t>697988321212</t>
  </si>
  <si>
    <t>69798832121</t>
  </si>
  <si>
    <t>9252</t>
  </si>
  <si>
    <t>697988321229</t>
  </si>
  <si>
    <t>69798832122</t>
  </si>
  <si>
    <t>9253</t>
  </si>
  <si>
    <t>697988340367</t>
  </si>
  <si>
    <t>69798834036</t>
  </si>
  <si>
    <t>9254</t>
  </si>
  <si>
    <t>697988340374</t>
  </si>
  <si>
    <t>69798834037</t>
  </si>
  <si>
    <t>9256</t>
  </si>
  <si>
    <t>BALL,2PC,SS BODY,SS BALL/STEM,1500 WOG,NPT,REDUCED PORT,PTFE SEATS,LCKNG HNDL</t>
  </si>
  <si>
    <t>697988340398</t>
  </si>
  <si>
    <t>69798834039</t>
  </si>
  <si>
    <t>9257</t>
  </si>
  <si>
    <t>697988340404</t>
  </si>
  <si>
    <t>69798834040</t>
  </si>
  <si>
    <t>9260</t>
  </si>
  <si>
    <t>20SS0R01OSAD</t>
  </si>
  <si>
    <t>BALL,2PC,SS BODY,SS BALL/STEM,2000 WOG,NPT,REDUCED PORT,PTFE SEATS,OVAL STAINLESS HNDL,ASSEM. DRY</t>
  </si>
  <si>
    <t>697988342330</t>
  </si>
  <si>
    <t>69798834233</t>
  </si>
  <si>
    <t>9261</t>
  </si>
  <si>
    <t>697988342347</t>
  </si>
  <si>
    <t>69798834234</t>
  </si>
  <si>
    <t>9262</t>
  </si>
  <si>
    <t>697988342354</t>
  </si>
  <si>
    <t>69798834235</t>
  </si>
  <si>
    <t>9263</t>
  </si>
  <si>
    <t>697988342361</t>
  </si>
  <si>
    <t>69798834236</t>
  </si>
  <si>
    <t>9264</t>
  </si>
  <si>
    <t>697988342378</t>
  </si>
  <si>
    <t>69798834237</t>
  </si>
  <si>
    <t>9280</t>
  </si>
  <si>
    <t>20SS0R01LS</t>
  </si>
  <si>
    <t>BALL,2PC,SS BODY,SS BALL/STEM,2000 WOG,NPT,REDUCED PORT,PTFE SEATS,LCKNG STAINLESS HNDL</t>
  </si>
  <si>
    <t>697988543591</t>
  </si>
  <si>
    <t>69798854359</t>
  </si>
  <si>
    <t>02/16/05</t>
  </si>
  <si>
    <t>9304</t>
  </si>
  <si>
    <t>20SS0R03LLGB</t>
  </si>
  <si>
    <t>BALL,2PC,SS BODY,SS BALL/STEM,2000 WOG,NPT,REDUCED PORT,MULTI-FILL SEATS,LCKNG HNDL,GROUNDED BALL</t>
  </si>
  <si>
    <t>697988321359</t>
  </si>
  <si>
    <t>69798832135</t>
  </si>
  <si>
    <t>9307</t>
  </si>
  <si>
    <t>BALL,2PC,SS BODY,SS BALL/STEM,1500 WOG,NPT,REDUCED PORT,MULTI-FILL SEATS,LCKNG HNDL,GROUNDED BALL</t>
  </si>
  <si>
    <t>697988321441</t>
  </si>
  <si>
    <t>69798832144</t>
  </si>
  <si>
    <t>9310</t>
  </si>
  <si>
    <t>20SS0R03LL</t>
  </si>
  <si>
    <t>BALL,2PC,SS BODY,SS BALL/STEM,2000 WOG,NPT,REDUCED PORT,MULTI-FILL SEATS,LCKNG HNDL</t>
  </si>
  <si>
    <t>697988321472</t>
  </si>
  <si>
    <t>69798832147</t>
  </si>
  <si>
    <t>9311</t>
  </si>
  <si>
    <t>697988321502</t>
  </si>
  <si>
    <t>69798832150</t>
  </si>
  <si>
    <t>9312</t>
  </si>
  <si>
    <t>697988321533</t>
  </si>
  <si>
    <t>69798832153</t>
  </si>
  <si>
    <t>9313</t>
  </si>
  <si>
    <t>697988321564</t>
  </si>
  <si>
    <t>69798832156</t>
  </si>
  <si>
    <t>9314</t>
  </si>
  <si>
    <t>697988321595</t>
  </si>
  <si>
    <t>69798832159</t>
  </si>
  <si>
    <t>9315</t>
  </si>
  <si>
    <t>BALL,2PC,SS BODY,SS BALL/STEM,1500 WOG,NPT,REDUCED PORT,MULTI-FILL SEATS,LCKNG HNDL</t>
  </si>
  <si>
    <t>697988321625</t>
  </si>
  <si>
    <t>69798832162</t>
  </si>
  <si>
    <t>9316</t>
  </si>
  <si>
    <t>697988321656</t>
  </si>
  <si>
    <t>69798832165</t>
  </si>
  <si>
    <t>9317</t>
  </si>
  <si>
    <t>697988321687</t>
  </si>
  <si>
    <t>69798832168</t>
  </si>
  <si>
    <t>9322</t>
  </si>
  <si>
    <t>20SS0R03</t>
  </si>
  <si>
    <t>BALL,2PC,SS BODY,SS BALL/STEM,2000 WOG,NPT,REDUCED PORT,MULTI-FILL SEATS</t>
  </si>
  <si>
    <t>697988321731</t>
  </si>
  <si>
    <t>69798832173</t>
  </si>
  <si>
    <t>9323</t>
  </si>
  <si>
    <t>697988321748</t>
  </si>
  <si>
    <t>69798832174</t>
  </si>
  <si>
    <t>9324</t>
  </si>
  <si>
    <t>697988321755</t>
  </si>
  <si>
    <t>69798832175</t>
  </si>
  <si>
    <t>9325</t>
  </si>
  <si>
    <t>BALL,2PC,SS BODY,SS BALL/STEM,1500 WOG,NPT,REDUCED PORT,MULTI-FILL SEATS</t>
  </si>
  <si>
    <t>697988321762</t>
  </si>
  <si>
    <t>69798832176</t>
  </si>
  <si>
    <t>9326</t>
  </si>
  <si>
    <t>697988321779</t>
  </si>
  <si>
    <t>69798832177</t>
  </si>
  <si>
    <t>9327</t>
  </si>
  <si>
    <t>697988321786</t>
  </si>
  <si>
    <t>69798832178</t>
  </si>
  <si>
    <t>9353</t>
  </si>
  <si>
    <t>20SS0R03LSVB</t>
  </si>
  <si>
    <t>BALL,2PC,SS BODY,SS BALL/STEM,2000 WOG,NPT,REDUCED PORT,MULTI-FILL SEATS,SPRING HANDLE,VENTED BALL</t>
  </si>
  <si>
    <t>697988717619</t>
  </si>
  <si>
    <t>69798871761</t>
  </si>
  <si>
    <t>9384</t>
  </si>
  <si>
    <t>20SS0R03GBXH</t>
  </si>
  <si>
    <t>BALL,2PC,SS BODY,SS BALL/STEM,2000 WOG,NPT,REDUCED PORT,MULTI-FILL SEATS,GROUNDED BALL,EXTEN HNDL</t>
  </si>
  <si>
    <t>697988662582</t>
  </si>
  <si>
    <t>69798866258</t>
  </si>
  <si>
    <t>9392</t>
  </si>
  <si>
    <t>20SS0R03VBXH</t>
  </si>
  <si>
    <t>BALL,2PC,SS BODY,SS BALL/STEM,2000 WOG,NPT,REDUCED PORT,MULTI-FILL SEATS,VENTED BALL,EXTEN. STEM</t>
  </si>
  <si>
    <t>697988673595</t>
  </si>
  <si>
    <t>69798867359</t>
  </si>
  <si>
    <t>12/11/13</t>
  </si>
  <si>
    <t>9393</t>
  </si>
  <si>
    <t>697988673601</t>
  </si>
  <si>
    <t>69798867360</t>
  </si>
  <si>
    <t>9394</t>
  </si>
  <si>
    <t>697988673618</t>
  </si>
  <si>
    <t>69798867361</t>
  </si>
  <si>
    <t>9395</t>
  </si>
  <si>
    <t>BALL,2PC,SS BODY,SS BALL/STEM,1500 WOG,NPT,REDUCED PORT,MULTI-FILL SEATS,VENTED BALL,EXTEN. STEM</t>
  </si>
  <si>
    <t>697988673625</t>
  </si>
  <si>
    <t>69798867362</t>
  </si>
  <si>
    <t>9396</t>
  </si>
  <si>
    <t>697988673632</t>
  </si>
  <si>
    <t>69798867363</t>
  </si>
  <si>
    <t>9397</t>
  </si>
  <si>
    <t>697988673649</t>
  </si>
  <si>
    <t>69798867364</t>
  </si>
  <si>
    <t>9402</t>
  </si>
  <si>
    <t>20SS0RN1LLAD</t>
  </si>
  <si>
    <t>BALL,2PC,SS BODY,SS BALL &amp; STEM,2000 WOG,NXT-75 SEATS,REDUCED PORT,LCKNG HNDL,ASSEMBLED DRY</t>
  </si>
  <si>
    <t>697988700239</t>
  </si>
  <si>
    <t>69798870023</t>
  </si>
  <si>
    <t>9407</t>
  </si>
  <si>
    <t>BALL,2PC,SS BODY,SS BALL &amp; STEM,1500 WOG,NXT-75 SEATS,REDUCED PORT,LCKNG HNDL,ASSEMBLED DRY</t>
  </si>
  <si>
    <t>697988700246</t>
  </si>
  <si>
    <t>69798870024</t>
  </si>
  <si>
    <t>94102</t>
  </si>
  <si>
    <t>54CC</t>
  </si>
  <si>
    <t>54CC0D02</t>
  </si>
  <si>
    <t>BALL,1PC,DBL REDUCED PORT,SS BODY,CC BALL,2000 WOG,LEVER HNDL</t>
  </si>
  <si>
    <t>697988321915</t>
  </si>
  <si>
    <t>69798832191</t>
  </si>
  <si>
    <t>94103</t>
  </si>
  <si>
    <t>697988321922</t>
  </si>
  <si>
    <t>69798832192</t>
  </si>
  <si>
    <t>94104</t>
  </si>
  <si>
    <t>697988321939</t>
  </si>
  <si>
    <t>69798832193</t>
  </si>
  <si>
    <t>94105</t>
  </si>
  <si>
    <t>697988321946</t>
  </si>
  <si>
    <t>69798832194</t>
  </si>
  <si>
    <t>94106</t>
  </si>
  <si>
    <t>697988321953</t>
  </si>
  <si>
    <t>69798832195</t>
  </si>
  <si>
    <t>94107</t>
  </si>
  <si>
    <t>697988321960</t>
  </si>
  <si>
    <t>69798832196</t>
  </si>
  <si>
    <t>94112</t>
  </si>
  <si>
    <t>54CC0D02OH</t>
  </si>
  <si>
    <t>BALL,1PC,DBL REDUCED PORT,SS BODY,CC BALL,2000 WOG,OVAL HANDLE</t>
  </si>
  <si>
    <t>697988321977</t>
  </si>
  <si>
    <t>69798832197</t>
  </si>
  <si>
    <t>94113</t>
  </si>
  <si>
    <t>697988321984</t>
  </si>
  <si>
    <t>69798832198</t>
  </si>
  <si>
    <t>94114</t>
  </si>
  <si>
    <t>697988321991</t>
  </si>
  <si>
    <t>69798832199</t>
  </si>
  <si>
    <t>94115</t>
  </si>
  <si>
    <t>697988354807</t>
  </si>
  <si>
    <t>69798835480</t>
  </si>
  <si>
    <t>94116</t>
  </si>
  <si>
    <t>697988322004</t>
  </si>
  <si>
    <t>69798832200</t>
  </si>
  <si>
    <t>94117</t>
  </si>
  <si>
    <t>697988322011</t>
  </si>
  <si>
    <t>69798832201</t>
  </si>
  <si>
    <t>95102</t>
  </si>
  <si>
    <t>54CS</t>
  </si>
  <si>
    <t>54CS0D02</t>
  </si>
  <si>
    <t>BALL,1PC,DBL REDUCED PORT,SS BODY,CS BALL,2000 WOG</t>
  </si>
  <si>
    <t>697988322172</t>
  </si>
  <si>
    <t>69798832217</t>
  </si>
  <si>
    <t>95103</t>
  </si>
  <si>
    <t>697988322189</t>
  </si>
  <si>
    <t>69798832218</t>
  </si>
  <si>
    <t>95104</t>
  </si>
  <si>
    <t>697988322196</t>
  </si>
  <si>
    <t>69798832219</t>
  </si>
  <si>
    <t>95105</t>
  </si>
  <si>
    <t>697988322202</t>
  </si>
  <si>
    <t>69798832220</t>
  </si>
  <si>
    <t>95106</t>
  </si>
  <si>
    <t>697988322219</t>
  </si>
  <si>
    <t>69798832221</t>
  </si>
  <si>
    <t>95107</t>
  </si>
  <si>
    <t>697988322226</t>
  </si>
  <si>
    <t>69798832222</t>
  </si>
  <si>
    <t>ARG1-0</t>
  </si>
  <si>
    <t>ARG</t>
  </si>
  <si>
    <t>ARG10</t>
  </si>
  <si>
    <t>79</t>
  </si>
  <si>
    <t>CHAIN WHEEL OPERATOR AND GUIDE FITS HANDWHEEL DIAMETERS 4.25"- 5.75",FOR BUTTERFLY VALVES</t>
  </si>
  <si>
    <t>697988651333</t>
  </si>
  <si>
    <t>69798865133</t>
  </si>
  <si>
    <t>08/19/08</t>
  </si>
  <si>
    <t>ARG1-5</t>
  </si>
  <si>
    <t>ARG15</t>
  </si>
  <si>
    <t>CHAIN WHEEL OPERATOR AND GUIDE FITS HANDWHEEL DIAMETERS 6.00"- 7.50",FOR BUTTERFLY VALVES</t>
  </si>
  <si>
    <t>697988552241</t>
  </si>
  <si>
    <t>69798855224</t>
  </si>
  <si>
    <t>ARG2-0</t>
  </si>
  <si>
    <t>ARG20</t>
  </si>
  <si>
    <t>CHAIN WHEEL OPERATOR AND GUIDE FITS HANDWHEEL DIAMETERS 7.75"- 9.00",FOR BUTTERFLY VALVES</t>
  </si>
  <si>
    <t>697988552258</t>
  </si>
  <si>
    <t>69798855225</t>
  </si>
  <si>
    <t>ARG2-5</t>
  </si>
  <si>
    <t>ARG25</t>
  </si>
  <si>
    <t>CHAIN WHEEL OPERATOR AND GUIDE FITS HANDWHEEL DIAMETERS 9.25"- 12.50",FOR BUTTERFLY VALVES</t>
  </si>
  <si>
    <t>697988552265</t>
  </si>
  <si>
    <t>69798855226</t>
  </si>
  <si>
    <t>ARG3-0</t>
  </si>
  <si>
    <t>ARG30</t>
  </si>
  <si>
    <t>CHAIN WHEEL OPERATOR AND GUIDE FITS HANDWHEEL DIAMETERS 12.75"-15.50",FOR BVF</t>
  </si>
  <si>
    <t>697988675919</t>
  </si>
  <si>
    <t>69798867591</t>
  </si>
  <si>
    <t>ARG3-5</t>
  </si>
  <si>
    <t>ARG35</t>
  </si>
  <si>
    <t>CHAIN WHEEL OPERATOR AND GUIDE FITS HANDWHEEL 15.75"-19.0"HW</t>
  </si>
  <si>
    <t>697988552272</t>
  </si>
  <si>
    <t>69798855227</t>
  </si>
  <si>
    <t>ARG4-0</t>
  </si>
  <si>
    <t>ARG40</t>
  </si>
  <si>
    <t>CHAIN WHEEL OPERATOR AND GUIDE FITS HANDWHEEL 16"300-18"150W</t>
  </si>
  <si>
    <t>697988760141</t>
  </si>
  <si>
    <t>69798876014</t>
  </si>
  <si>
    <t>BB1-10A0- 200</t>
  </si>
  <si>
    <t>BB1-10A0</t>
  </si>
  <si>
    <t>BB110A0</t>
  </si>
  <si>
    <t>20</t>
  </si>
  <si>
    <t>BUTTERBALL BUTTERFLY VALVE,175 WOG,FULL PORT,SS STEM &amp; DISC,EPDM SEAL,W/ACTUATOR PADS</t>
  </si>
  <si>
    <t>697988552319</t>
  </si>
  <si>
    <t>69798855231</t>
  </si>
  <si>
    <t>https://www.milwaukeevalve.com/wp-content/uploads/spec-sheets/BB2Series.pdf</t>
  </si>
  <si>
    <t>BB1-10A0- 100</t>
  </si>
  <si>
    <t>697988552289</t>
  </si>
  <si>
    <t>69798855228</t>
  </si>
  <si>
    <t>BB1-10A0- 112</t>
  </si>
  <si>
    <t>697988552296</t>
  </si>
  <si>
    <t>69798855229</t>
  </si>
  <si>
    <t>BB1-10A0- 114</t>
  </si>
  <si>
    <t>697988552302</t>
  </si>
  <si>
    <t>69798855230</t>
  </si>
  <si>
    <t>BB2-100 -  34</t>
  </si>
  <si>
    <t>BB2-100</t>
  </si>
  <si>
    <t>BB2100</t>
  </si>
  <si>
    <t>BUTTERBALL BUTTERFLY VALVE,175 WOG,FULL PORT,SS STEM &amp; DISC,VITON SEAL,THREADED</t>
  </si>
  <si>
    <t>697988118867</t>
  </si>
  <si>
    <t>69798811886</t>
  </si>
  <si>
    <t>https://www.milwaukeevalve.com/wp-content/uploads/ioms/BUTTERBALL-INSTALLATION.pdf</t>
  </si>
  <si>
    <t>https://www.milwaukeevalve.com/wp-content/uploads/ioms/BBwiringdiagram.pdf</t>
  </si>
  <si>
    <t>https://www.milwaukeevalve.com/wp-content/uploads/images/products/butterball-slo-close-fire-protection/BB2100.jpg</t>
  </si>
  <si>
    <t>BB2-100 - 100</t>
  </si>
  <si>
    <t>697988118881</t>
  </si>
  <si>
    <t>69798811888</t>
  </si>
  <si>
    <t>BB2-100 - 200</t>
  </si>
  <si>
    <t>697988118911</t>
  </si>
  <si>
    <t>69798811891</t>
  </si>
  <si>
    <t>BB2-100 -  12</t>
  </si>
  <si>
    <t>697988118843</t>
  </si>
  <si>
    <t>69798811884</t>
  </si>
  <si>
    <t>BB2-100 -  38</t>
  </si>
  <si>
    <t>697988118874</t>
  </si>
  <si>
    <t>69798811887</t>
  </si>
  <si>
    <t>BB2-100 - 114</t>
  </si>
  <si>
    <t>697988118904</t>
  </si>
  <si>
    <t>69798811890</t>
  </si>
  <si>
    <t>BB2-100 - 112</t>
  </si>
  <si>
    <t>697988118898</t>
  </si>
  <si>
    <t>69798811889</t>
  </si>
  <si>
    <t>BB2-100 -  14</t>
  </si>
  <si>
    <t>697988118850</t>
  </si>
  <si>
    <t>69798811885</t>
  </si>
  <si>
    <t>BB2-100R-  34</t>
  </si>
  <si>
    <t>BB2100R</t>
  </si>
  <si>
    <t>BUTTERBALL BUTTERFLY VALVE,175 WOG,FULL PORT,SS STEM &amp; DISC,VITON SEAL,THREADED,OVAL HANDLE</t>
  </si>
  <si>
    <t>697988119024</t>
  </si>
  <si>
    <t>69798811902</t>
  </si>
  <si>
    <t>BB2-100R- 200</t>
  </si>
  <si>
    <t>697988119079</t>
  </si>
  <si>
    <t>69798811907</t>
  </si>
  <si>
    <t>BB2-100R-  38</t>
  </si>
  <si>
    <t>697988119031</t>
  </si>
  <si>
    <t>69798811903</t>
  </si>
  <si>
    <t>BB2-100R- 100</t>
  </si>
  <si>
    <t>697988119048</t>
  </si>
  <si>
    <t>69798811904</t>
  </si>
  <si>
    <t>BB2-100R- 114</t>
  </si>
  <si>
    <t>697988119062</t>
  </si>
  <si>
    <t>69798811906</t>
  </si>
  <si>
    <t>BB2-100R-  14</t>
  </si>
  <si>
    <t>697988119017</t>
  </si>
  <si>
    <t>69798811901</t>
  </si>
  <si>
    <t>BB2-100R- 112</t>
  </si>
  <si>
    <t>697988119055</t>
  </si>
  <si>
    <t>69798811905</t>
  </si>
  <si>
    <t>BB2-100R-  12</t>
  </si>
  <si>
    <t>697988119000</t>
  </si>
  <si>
    <t>69798811900</t>
  </si>
  <si>
    <t>BB2-102 - 200</t>
  </si>
  <si>
    <t>BB2102</t>
  </si>
  <si>
    <t>BUTTERBALL BUTTERFLY VALVE,175 WOG,FULL PORT,SS STEM &amp; DISC,VITON SEAL,THREADED,MEMORY STOP</t>
  </si>
  <si>
    <t>697988119222</t>
  </si>
  <si>
    <t>69798811922</t>
  </si>
  <si>
    <t>BB2-102 -  12</t>
  </si>
  <si>
    <t>697988119154</t>
  </si>
  <si>
    <t>69798811915</t>
  </si>
  <si>
    <t>BB2-102 - 112</t>
  </si>
  <si>
    <t>697988119208</t>
  </si>
  <si>
    <t>69798811920</t>
  </si>
  <si>
    <t>BB2-102 - 100</t>
  </si>
  <si>
    <t>697988119192</t>
  </si>
  <si>
    <t>69798811919</t>
  </si>
  <si>
    <t>BB2-102 -  38</t>
  </si>
  <si>
    <t>697988119185</t>
  </si>
  <si>
    <t>69798811918</t>
  </si>
  <si>
    <t>BB2-102 -  14</t>
  </si>
  <si>
    <t>697988119161</t>
  </si>
  <si>
    <t>69798811916</t>
  </si>
  <si>
    <t>BB2-102 -  34</t>
  </si>
  <si>
    <t>697988119178</t>
  </si>
  <si>
    <t>69798811917</t>
  </si>
  <si>
    <t>BB2-102 - 114</t>
  </si>
  <si>
    <t>697988119215</t>
  </si>
  <si>
    <t>69798811921</t>
  </si>
  <si>
    <t>BB2-103 -  12</t>
  </si>
  <si>
    <t>BB2103</t>
  </si>
  <si>
    <t>BUTTERBALL BUTTERFLY VALVE,175 WOG,FULL PORT,SS STEM &amp; DISC,VITON SEAL,THREADED,1 1/4" EXT STEM</t>
  </si>
  <si>
    <t>697988119369</t>
  </si>
  <si>
    <t>69798811936</t>
  </si>
  <si>
    <t>BB2-103 - 100</t>
  </si>
  <si>
    <t>697988119406</t>
  </si>
  <si>
    <t>69798811940</t>
  </si>
  <si>
    <t>BB2-103 - 200</t>
  </si>
  <si>
    <t>697988119437</t>
  </si>
  <si>
    <t>69798811943</t>
  </si>
  <si>
    <t>BB2-103 -  38</t>
  </si>
  <si>
    <t>697988119390</t>
  </si>
  <si>
    <t>69798811939</t>
  </si>
  <si>
    <t>BB2-103 -  14</t>
  </si>
  <si>
    <t>697988119376</t>
  </si>
  <si>
    <t>69798811937</t>
  </si>
  <si>
    <t>BB2-103 -  34</t>
  </si>
  <si>
    <t>697988119383</t>
  </si>
  <si>
    <t>69798811938</t>
  </si>
  <si>
    <t>BB2-103 - 112</t>
  </si>
  <si>
    <t>697988119413</t>
  </si>
  <si>
    <t>69798811941</t>
  </si>
  <si>
    <t>BB2-103 - 114</t>
  </si>
  <si>
    <t>697988119420</t>
  </si>
  <si>
    <t>69798811942</t>
  </si>
  <si>
    <t>BB2-104 -  38</t>
  </si>
  <si>
    <t>BB2104</t>
  </si>
  <si>
    <t>BUTTERBALL BUTTERFLY VALVE,175 WOG,FULL PORT,SS STEM &amp; DISC,VITON SEAL,THREADED,2 1/4" EXT STEM</t>
  </si>
  <si>
    <t>697988119550</t>
  </si>
  <si>
    <t>69798811955</t>
  </si>
  <si>
    <t>BB2-104 - 114</t>
  </si>
  <si>
    <t>697988119581</t>
  </si>
  <si>
    <t>69798811958</t>
  </si>
  <si>
    <t>BB2-104 -  14</t>
  </si>
  <si>
    <t>697988119536</t>
  </si>
  <si>
    <t>69798811953</t>
  </si>
  <si>
    <t>BB2-104 -  12</t>
  </si>
  <si>
    <t>697988119529</t>
  </si>
  <si>
    <t>69798811952</t>
  </si>
  <si>
    <t>BB2-104 - 112</t>
  </si>
  <si>
    <t>697988119574</t>
  </si>
  <si>
    <t>69798811957</t>
  </si>
  <si>
    <t>BB2-104 -  34</t>
  </si>
  <si>
    <t>697988119543</t>
  </si>
  <si>
    <t>69798811954</t>
  </si>
  <si>
    <t>BB2-104 - 100</t>
  </si>
  <si>
    <t>697988119567</t>
  </si>
  <si>
    <t>69798811956</t>
  </si>
  <si>
    <t>BB2-104 - 200</t>
  </si>
  <si>
    <t>697988119598</t>
  </si>
  <si>
    <t>69798811959</t>
  </si>
  <si>
    <t>BB2-350 -  38</t>
  </si>
  <si>
    <t>BB2-350</t>
  </si>
  <si>
    <t>BB2350</t>
  </si>
  <si>
    <t>BUTTERBALL BUTTERFLY VALVE,175 WOG,FULL PORT,SS STEM &amp; DISC,VITON SEAL,SOLDER</t>
  </si>
  <si>
    <t>697988120297</t>
  </si>
  <si>
    <t>69798812029</t>
  </si>
  <si>
    <t>https://www.milwaukeevalve.com/wp-content/uploads/images/products/butterball-slo-close-fire-protection/BB2350.jpg</t>
  </si>
  <si>
    <t>BB2-350 - 112</t>
  </si>
  <si>
    <t>697988120310</t>
  </si>
  <si>
    <t>69798812031</t>
  </si>
  <si>
    <t>BB2-350 -  12</t>
  </si>
  <si>
    <t>697988120266</t>
  </si>
  <si>
    <t>69798812026</t>
  </si>
  <si>
    <t>BB2-350 - 100</t>
  </si>
  <si>
    <t>697988120303</t>
  </si>
  <si>
    <t>69798812030</t>
  </si>
  <si>
    <t>BB2-350 -  34</t>
  </si>
  <si>
    <t>697988120280</t>
  </si>
  <si>
    <t>69798812028</t>
  </si>
  <si>
    <t>BB2-350 - 114</t>
  </si>
  <si>
    <t>697988120327</t>
  </si>
  <si>
    <t>69798812032</t>
  </si>
  <si>
    <t>BB2-350 - 200</t>
  </si>
  <si>
    <t>697988120334</t>
  </si>
  <si>
    <t>69798812033</t>
  </si>
  <si>
    <t>BB2-350R-  12</t>
  </si>
  <si>
    <t>BB2350R</t>
  </si>
  <si>
    <t>BUTTERBALL BUTTERFLY VALVE,175 WOG,FULL PORT,SS STEM &amp; DISC,VITON SEAL,SOLDER,OVAL HANDLE</t>
  </si>
  <si>
    <t>697988120341</t>
  </si>
  <si>
    <t>69798812034</t>
  </si>
  <si>
    <t>BB2-350R-  34</t>
  </si>
  <si>
    <t>697988120365</t>
  </si>
  <si>
    <t>69798812036</t>
  </si>
  <si>
    <t>BB2-350R-  38</t>
  </si>
  <si>
    <t>697988120372</t>
  </si>
  <si>
    <t>69798812037</t>
  </si>
  <si>
    <t>BB2-350R- 100</t>
  </si>
  <si>
    <t>697988120389</t>
  </si>
  <si>
    <t>69798812038</t>
  </si>
  <si>
    <t>BB2-350R- 200</t>
  </si>
  <si>
    <t>697988120419</t>
  </si>
  <si>
    <t>69798812041</t>
  </si>
  <si>
    <t>BB2-350R- 112</t>
  </si>
  <si>
    <t>697988120396</t>
  </si>
  <si>
    <t>69798812039</t>
  </si>
  <si>
    <t>BB2-350R- 114</t>
  </si>
  <si>
    <t>697988120402</t>
  </si>
  <si>
    <t>69798812040</t>
  </si>
  <si>
    <t>BB2-352 -  34</t>
  </si>
  <si>
    <t>BB2352</t>
  </si>
  <si>
    <t>BUTTERBALL BUTTERFLY VALVE,175 WOG,FULL PORT,SS STEM &amp; DISC,VITON SEAL,SOLDER,MEMORY STOP</t>
  </si>
  <si>
    <t>697988120501</t>
  </si>
  <si>
    <t>69798812050</t>
  </si>
  <si>
    <t>BB2-352 - 200</t>
  </si>
  <si>
    <t>697988120556</t>
  </si>
  <si>
    <t>69798812055</t>
  </si>
  <si>
    <t>BB2-352 - 100</t>
  </si>
  <si>
    <t>697988120525</t>
  </si>
  <si>
    <t>69798812052</t>
  </si>
  <si>
    <t>BB2-352 - 112</t>
  </si>
  <si>
    <t>697988120532</t>
  </si>
  <si>
    <t>69798812053</t>
  </si>
  <si>
    <t>BB2-352 -  38</t>
  </si>
  <si>
    <t>697988120518</t>
  </si>
  <si>
    <t>69798812051</t>
  </si>
  <si>
    <t>BB2-352 - 114</t>
  </si>
  <si>
    <t>697988120549</t>
  </si>
  <si>
    <t>69798812054</t>
  </si>
  <si>
    <t>BB2-352 -  12</t>
  </si>
  <si>
    <t>697988120488</t>
  </si>
  <si>
    <t>69798812048</t>
  </si>
  <si>
    <t>BB2-353 - 114</t>
  </si>
  <si>
    <t>BB2353</t>
  </si>
  <si>
    <t>BUTTERBALL BUTTERFLY VALVE,175 WOG,FULL PORT,SS STEM &amp; DISC,VITON SEAL,SOLDER,1 1/4" EXT STEM</t>
  </si>
  <si>
    <t>697988120716</t>
  </si>
  <si>
    <t>69798812071</t>
  </si>
  <si>
    <t>BB2-353 - 112</t>
  </si>
  <si>
    <t>697988120709</t>
  </si>
  <si>
    <t>69798812070</t>
  </si>
  <si>
    <t>BB2-353 - 100</t>
  </si>
  <si>
    <t>697988120693</t>
  </si>
  <si>
    <t>69798812069</t>
  </si>
  <si>
    <t>BB2-353 -  38</t>
  </si>
  <si>
    <t>697988120686</t>
  </si>
  <si>
    <t>69798812068</t>
  </si>
  <si>
    <t>BB2-353 - 200</t>
  </si>
  <si>
    <t>697988120723</t>
  </si>
  <si>
    <t>69798812072</t>
  </si>
  <si>
    <t>BB2-353 -  34</t>
  </si>
  <si>
    <t>697988120679</t>
  </si>
  <si>
    <t>69798812067</t>
  </si>
  <si>
    <t>BB2-353 -  12</t>
  </si>
  <si>
    <t>697988120655</t>
  </si>
  <si>
    <t>69798812065</t>
  </si>
  <si>
    <t>BB2-354 -  12</t>
  </si>
  <si>
    <t>BB2354</t>
  </si>
  <si>
    <t>BUTTERBALL BUTTERFLY VALVE,175 WOG,FULL PORT,SS STEM &amp; DISC,VITON SEAL,SOLDER,2 1/4" EXT STEM</t>
  </si>
  <si>
    <t>697988120815</t>
  </si>
  <si>
    <t>69798812081</t>
  </si>
  <si>
    <t>BB2-354 - 100</t>
  </si>
  <si>
    <t>697988120853</t>
  </si>
  <si>
    <t>69798812085</t>
  </si>
  <si>
    <t>BB2-354 - 114</t>
  </si>
  <si>
    <t>697988120877</t>
  </si>
  <si>
    <t>69798812087</t>
  </si>
  <si>
    <t>BB2-354 -  38</t>
  </si>
  <si>
    <t>697988120846</t>
  </si>
  <si>
    <t>69798812084</t>
  </si>
  <si>
    <t>BB2-354 - 112</t>
  </si>
  <si>
    <t>697988120860</t>
  </si>
  <si>
    <t>69798812086</t>
  </si>
  <si>
    <t>BB2-354 -  34</t>
  </si>
  <si>
    <t>697988120839</t>
  </si>
  <si>
    <t>69798812083</t>
  </si>
  <si>
    <t>BB2-354 - 200</t>
  </si>
  <si>
    <t>697988120884</t>
  </si>
  <si>
    <t>69798812088</t>
  </si>
  <si>
    <t>BB2FSULKF-940</t>
  </si>
  <si>
    <t>BB2FSULKF</t>
  </si>
  <si>
    <t>21</t>
  </si>
  <si>
    <t>KIT,FLO-SET,UL</t>
  </si>
  <si>
    <t>697988552326</t>
  </si>
  <si>
    <t>69798855232</t>
  </si>
  <si>
    <t>BB2FSULKJ-940</t>
  </si>
  <si>
    <t>BB2FLULKJ</t>
  </si>
  <si>
    <t>BB2FSULKJ</t>
  </si>
  <si>
    <t>697988552333</t>
  </si>
  <si>
    <t>69798855233</t>
  </si>
  <si>
    <t>BB2FS100-  34</t>
  </si>
  <si>
    <t>BB2FS100</t>
  </si>
  <si>
    <t>BUTTERBALL BUTTERFLY VALVE,175 WOG,FULL PORT,SS STEM &amp; DISC,VITON SEAL,THREADED,CALIBRATED MEM STOP</t>
  </si>
  <si>
    <t>697988121430</t>
  </si>
  <si>
    <t>69798812143</t>
  </si>
  <si>
    <t>BB2FS100- 114</t>
  </si>
  <si>
    <t>697988121478</t>
  </si>
  <si>
    <t>69798812147</t>
  </si>
  <si>
    <t>BB2FS100-  38</t>
  </si>
  <si>
    <t>697988121447</t>
  </si>
  <si>
    <t>69798812144</t>
  </si>
  <si>
    <t>BB2FS100-  14</t>
  </si>
  <si>
    <t>697988121423</t>
  </si>
  <si>
    <t>69798812142</t>
  </si>
  <si>
    <t>BB2FS100- 100</t>
  </si>
  <si>
    <t>697988121454</t>
  </si>
  <si>
    <t>69798812145</t>
  </si>
  <si>
    <t>BB2FS100- 112</t>
  </si>
  <si>
    <t>697988121461</t>
  </si>
  <si>
    <t>69798812146</t>
  </si>
  <si>
    <t>BB2FS100- 200</t>
  </si>
  <si>
    <t>697988121485</t>
  </si>
  <si>
    <t>69798812148</t>
  </si>
  <si>
    <t>BB2FS100-  12</t>
  </si>
  <si>
    <t>697988121416</t>
  </si>
  <si>
    <t>69798812141</t>
  </si>
  <si>
    <t>BB2FS350- 114</t>
  </si>
  <si>
    <t>BB2FS350</t>
  </si>
  <si>
    <t>BUTTERBALL BUTTERFLY VALVE,175 WOG,FULL PORT,SS STEM &amp; DISC,VITON SEAL,SOLDER,CALIBRATED MEM STOP</t>
  </si>
  <si>
    <t>697988121720</t>
  </si>
  <si>
    <t>69798812172</t>
  </si>
  <si>
    <t>BB2FS350- 200</t>
  </si>
  <si>
    <t>697988121737</t>
  </si>
  <si>
    <t>69798812173</t>
  </si>
  <si>
    <t>BB2FS350- 100</t>
  </si>
  <si>
    <t>697988121706</t>
  </si>
  <si>
    <t>69798812170</t>
  </si>
  <si>
    <t>BB2FS350-  12</t>
  </si>
  <si>
    <t>697988121669</t>
  </si>
  <si>
    <t>69798812166</t>
  </si>
  <si>
    <t>BB2FS350- 112</t>
  </si>
  <si>
    <t>697988121713</t>
  </si>
  <si>
    <t>69798812171</t>
  </si>
  <si>
    <t>BB2FS350-  34</t>
  </si>
  <si>
    <t>697988121683</t>
  </si>
  <si>
    <t>69798812168</t>
  </si>
  <si>
    <t>BB2FS350-  38</t>
  </si>
  <si>
    <t>697988121690</t>
  </si>
  <si>
    <t>69798812169</t>
  </si>
  <si>
    <t>CL223E    D 4</t>
  </si>
  <si>
    <t>D</t>
  </si>
  <si>
    <t>CL223E</t>
  </si>
  <si>
    <t>73</t>
  </si>
  <si>
    <t>LOW-LEAD CERTIFIED BUTTERFLY VALVE,LUG,LEVER,CI BODY,ALMN/BRNZ DISC,200 WOG,EPDM LINER,DDE,NSF-61</t>
  </si>
  <si>
    <t>697988603493</t>
  </si>
  <si>
    <t>69798860349</t>
  </si>
  <si>
    <t>https://www.milwaukeevalve.com/wp-content/uploads/spec-sheets/CL_2-12.pdf</t>
  </si>
  <si>
    <t>https://www.milwaukeevalve.com/wp-content/uploads/ioms/resilient-seated-butterfly-iom.pdf</t>
  </si>
  <si>
    <t>10/16/08</t>
  </si>
  <si>
    <t>https://www.milwaukeevalve.com/wp-content/uploads/images/products/iron-butterfly/cl223e.jpg</t>
  </si>
  <si>
    <t>CL223E    D10</t>
  </si>
  <si>
    <t>697988603547</t>
  </si>
  <si>
    <t>69798860354</t>
  </si>
  <si>
    <t>CL223E    D 8</t>
  </si>
  <si>
    <t>697988603530</t>
  </si>
  <si>
    <t>69798860353</t>
  </si>
  <si>
    <t>CL223E    D 2</t>
  </si>
  <si>
    <t>697988603479</t>
  </si>
  <si>
    <t>69798860347</t>
  </si>
  <si>
    <t>CL223E    D 6</t>
  </si>
  <si>
    <t>697988603516</t>
  </si>
  <si>
    <t>69798860351</t>
  </si>
  <si>
    <t>CL223E    D 5</t>
  </si>
  <si>
    <t>5</t>
  </si>
  <si>
    <t>697988603509</t>
  </si>
  <si>
    <t>69798860350</t>
  </si>
  <si>
    <t>CL223E    D 3</t>
  </si>
  <si>
    <t>697988603486</t>
  </si>
  <si>
    <t>69798860348</t>
  </si>
  <si>
    <t>CL223E    D12</t>
  </si>
  <si>
    <t>697988603554</t>
  </si>
  <si>
    <t>69798860355</t>
  </si>
  <si>
    <t>CL223E   D212</t>
  </si>
  <si>
    <t>697988603578</t>
  </si>
  <si>
    <t>69798860357</t>
  </si>
  <si>
    <t>CL323E    D 5</t>
  </si>
  <si>
    <t>CL323E</t>
  </si>
  <si>
    <t>LOW-LEAD CERTIFIED BUTTERFLY VALVE,LUG,GEAR,CI BODY,ALMN/BRNZ DISC,200 WOG,EPDM LINER,DDE,NSF-61</t>
  </si>
  <si>
    <t>697988603646</t>
  </si>
  <si>
    <t>69798860364</t>
  </si>
  <si>
    <t>https://www.milwaukeevalve.com/wp-content/uploads/images/products/iron-butterfly/cl323e_2-12.jpg</t>
  </si>
  <si>
    <t>CL323E    D 6</t>
  </si>
  <si>
    <t>697988603660</t>
  </si>
  <si>
    <t>69798860366</t>
  </si>
  <si>
    <t>CL323E    C18</t>
  </si>
  <si>
    <t>C</t>
  </si>
  <si>
    <t>18</t>
  </si>
  <si>
    <t>LOW-LEAD CERTIFIED BUTTERFLY VALVE,LUG,GEAR,CI BODY,ALMN/BRNZ DISC,200 WOG,EPDM LINER,NSF-61</t>
  </si>
  <si>
    <t>697988511903</t>
  </si>
  <si>
    <t>69798851190</t>
  </si>
  <si>
    <t>https://www.milwaukeevalve.com/wp-content/uploads/spec-sheets/CL_14-24.pdf</t>
  </si>
  <si>
    <t>04/01/04</t>
  </si>
  <si>
    <t>https://www.milwaukeevalve.com/wp-content/uploads/images/products/iron-butterfly/cl323e_14-24-100x100.jpg</t>
  </si>
  <si>
    <t>CL323E    D 3</t>
  </si>
  <si>
    <t>697988603615</t>
  </si>
  <si>
    <t>69798860361</t>
  </si>
  <si>
    <t>CL323E    D12</t>
  </si>
  <si>
    <t>697988603714</t>
  </si>
  <si>
    <t>69798860371</t>
  </si>
  <si>
    <t>CL323E    D 2</t>
  </si>
  <si>
    <t>697988603608</t>
  </si>
  <si>
    <t>69798860360</t>
  </si>
  <si>
    <t>CL323E    C16</t>
  </si>
  <si>
    <t>16</t>
  </si>
  <si>
    <t>697988511897</t>
  </si>
  <si>
    <t>69798851189</t>
  </si>
  <si>
    <t>CL323E    C14</t>
  </si>
  <si>
    <t>14</t>
  </si>
  <si>
    <t>697988511880</t>
  </si>
  <si>
    <t>69798851188</t>
  </si>
  <si>
    <t>CL323E    C24</t>
  </si>
  <si>
    <t>24</t>
  </si>
  <si>
    <t>697988511927</t>
  </si>
  <si>
    <t>69798851192</t>
  </si>
  <si>
    <t>CL323E    C20</t>
  </si>
  <si>
    <t>697988511910</t>
  </si>
  <si>
    <t>69798851191</t>
  </si>
  <si>
    <t>CL323E    D 4</t>
  </si>
  <si>
    <t>697988603639</t>
  </si>
  <si>
    <t>69798860363</t>
  </si>
  <si>
    <t>CL323E    D 8</t>
  </si>
  <si>
    <t>697988603677</t>
  </si>
  <si>
    <t>69798860367</t>
  </si>
  <si>
    <t>CL323E    D10</t>
  </si>
  <si>
    <t>697988603691</t>
  </si>
  <si>
    <t>69798860369</t>
  </si>
  <si>
    <t>CL323E   D212</t>
  </si>
  <si>
    <t>697988603738</t>
  </si>
  <si>
    <t>69798860373</t>
  </si>
  <si>
    <t>CW223E    C 2</t>
  </si>
  <si>
    <t>CW223E</t>
  </si>
  <si>
    <t>BUTTERFLY VALVE,WAFER,LEVER HANDLE,CI BODY,ALMN/BRNZ DISC,200 WOG,EPDM LINER</t>
  </si>
  <si>
    <t>697988397934</t>
  </si>
  <si>
    <t>69798839793</t>
  </si>
  <si>
    <t>https://www.milwaukeevalve.com/wp-content/uploads/spec-sheets/CW_2-12.pdf</t>
  </si>
  <si>
    <t>https://www.milwaukeevalve.com/wp-content/uploads/images/products/iron-butterfly/cw223e.jpg</t>
  </si>
  <si>
    <t>CW223E    C 3</t>
  </si>
  <si>
    <t>697988397958</t>
  </si>
  <si>
    <t>69798839795</t>
  </si>
  <si>
    <t>CW223E    C 4</t>
  </si>
  <si>
    <t>697988397965</t>
  </si>
  <si>
    <t>69798839796</t>
  </si>
  <si>
    <t>CW223E    C 6</t>
  </si>
  <si>
    <t>697988397989</t>
  </si>
  <si>
    <t>69798839798</t>
  </si>
  <si>
    <t>CW223E    C 8</t>
  </si>
  <si>
    <t>697988397996</t>
  </si>
  <si>
    <t>69798839799</t>
  </si>
  <si>
    <t>CW223E    C10</t>
  </si>
  <si>
    <t>697988398009</t>
  </si>
  <si>
    <t>69798839800</t>
  </si>
  <si>
    <t>CW223E    C 5</t>
  </si>
  <si>
    <t>697988397972</t>
  </si>
  <si>
    <t>69798839797</t>
  </si>
  <si>
    <t>CW223E    C12</t>
  </si>
  <si>
    <t>697988398016</t>
  </si>
  <si>
    <t>69798839801</t>
  </si>
  <si>
    <t>CW223E   C212</t>
  </si>
  <si>
    <t>697988397941</t>
  </si>
  <si>
    <t>69798839794</t>
  </si>
  <si>
    <t>CW323E    C 8</t>
  </si>
  <si>
    <t>CW323E</t>
  </si>
  <si>
    <t>BUTTERFLY VALVE,WAFER,GEAR OPERATOR,CI BODY,ALMN/BRNZ DISC,200 WOG,EPDM LINER</t>
  </si>
  <si>
    <t>697988398177</t>
  </si>
  <si>
    <t>69798839817</t>
  </si>
  <si>
    <t>https://www.milwaukeevalve.com/wp-content/uploads/images/products/iron-butterfly/cw323e_2-12.jpg</t>
  </si>
  <si>
    <t>CW323E    C16</t>
  </si>
  <si>
    <t>BUTTERFLY VALVE,WAFER,GEAR OPERATOR,CI BODY,ALMN/BRNZ DISC,150 WOG,EPDM LINER</t>
  </si>
  <si>
    <t>697988549661</t>
  </si>
  <si>
    <t>69798854966</t>
  </si>
  <si>
    <t>https://www.milwaukeevalve.com/wp-content/uploads/spec-sheets/CW_14-24.pdf</t>
  </si>
  <si>
    <t>07/19/05</t>
  </si>
  <si>
    <t>https://www.milwaukeevalve.com/wp-content/uploads/images/products/iron-butterfly/cw323e_14-24-100x100.jpg</t>
  </si>
  <si>
    <t>CW323E    C 3</t>
  </si>
  <si>
    <t>697988398139</t>
  </si>
  <si>
    <t>69798839813</t>
  </si>
  <si>
    <t>CW323E    C 5</t>
  </si>
  <si>
    <t>697988398153</t>
  </si>
  <si>
    <t>69798839815</t>
  </si>
  <si>
    <t>CW323E    C10</t>
  </si>
  <si>
    <t>697988398184</t>
  </si>
  <si>
    <t>69798839818</t>
  </si>
  <si>
    <t>CW323E    C 4</t>
  </si>
  <si>
    <t>697988398146</t>
  </si>
  <si>
    <t>69798839814</t>
  </si>
  <si>
    <t>CW323E    C20</t>
  </si>
  <si>
    <t>697988549722</t>
  </si>
  <si>
    <t>69798854972</t>
  </si>
  <si>
    <t>CW323E    C14</t>
  </si>
  <si>
    <t>697988549630</t>
  </si>
  <si>
    <t>69798854963</t>
  </si>
  <si>
    <t>CW323E    C12</t>
  </si>
  <si>
    <t>697988398191</t>
  </si>
  <si>
    <t>69798839819</t>
  </si>
  <si>
    <t>CW323E    C 2</t>
  </si>
  <si>
    <t>697988398115</t>
  </si>
  <si>
    <t>69798839811</t>
  </si>
  <si>
    <t>CW323E    C18</t>
  </si>
  <si>
    <t>697988549692</t>
  </si>
  <si>
    <t>69798854969</t>
  </si>
  <si>
    <t>CW323E    C 6</t>
  </si>
  <si>
    <t>697988398160</t>
  </si>
  <si>
    <t>69798839816</t>
  </si>
  <si>
    <t>CW323E    C24</t>
  </si>
  <si>
    <t>697988549753</t>
  </si>
  <si>
    <t>69798854975</t>
  </si>
  <si>
    <t>CW323E   C212</t>
  </si>
  <si>
    <t>697988398122</t>
  </si>
  <si>
    <t>69798839812</t>
  </si>
  <si>
    <t>HL132VS   A16</t>
  </si>
  <si>
    <t>HL132V</t>
  </si>
  <si>
    <t>HL132VS</t>
  </si>
  <si>
    <t>76</t>
  </si>
  <si>
    <t>BUTTERFLY VALVE,LUG,BARE STEM,DI BODY,NICKEL PLTD DI DISC,200 WOG,VITON LINER,316 SS STEM</t>
  </si>
  <si>
    <t>697988544086</t>
  </si>
  <si>
    <t>69798854408</t>
  </si>
  <si>
    <t>https://www.milwaukeevalve.com/wp-content/uploads/spec-sheets/HL_14-24.pdf</t>
  </si>
  <si>
    <t>03/08/05</t>
  </si>
  <si>
    <t>https://www.milwaukeevalve.com/wp-content/uploads/images/products/iron-butterfly/ML1_2-12.jpg</t>
  </si>
  <si>
    <t>HL133V    A16</t>
  </si>
  <si>
    <t>HL133V</t>
  </si>
  <si>
    <t>BUTTERFLY VALVE,LUG,BARE STEM,DI BODY,ALMN/BRNZ DISC,200 WOG,VITON LINER</t>
  </si>
  <si>
    <t>697988670402</t>
  </si>
  <si>
    <t>69798867040</t>
  </si>
  <si>
    <t>09/18/13</t>
  </si>
  <si>
    <t>HL134B    AWJ</t>
  </si>
  <si>
    <t>ML134B</t>
  </si>
  <si>
    <t>HL134B</t>
  </si>
  <si>
    <t>BUTTERFLY VALVE,LUG,BARE STEM,DI BODY,SS DISC,250 WOG,BUNA LINER</t>
  </si>
  <si>
    <t>697988607385</t>
  </si>
  <si>
    <t>69798860738</t>
  </si>
  <si>
    <t>03/04/09</t>
  </si>
  <si>
    <t>https://www.milwaukeevalve.com/wp-content/uploads/images/products/iron-butterfly/ml2_2-12.jpg</t>
  </si>
  <si>
    <t>HL134B    A20</t>
  </si>
  <si>
    <t>BUTTERFLY VALVE,LUG,BARE STEM,DI BODY,SS DISC,200 WOG,BUNA LINER</t>
  </si>
  <si>
    <t>697988524408</t>
  </si>
  <si>
    <t>69798852440</t>
  </si>
  <si>
    <t>05/05/04</t>
  </si>
  <si>
    <t>HL134B    A16</t>
  </si>
  <si>
    <t>697988526112</t>
  </si>
  <si>
    <t>69798852611</t>
  </si>
  <si>
    <t>05/24/04</t>
  </si>
  <si>
    <t>HL134E-A  A W</t>
  </si>
  <si>
    <t>HL134E</t>
  </si>
  <si>
    <t>HL134EA</t>
  </si>
  <si>
    <t>BUTTERFLY VALVE,LUG,BARE STEM,DI BODY,SS DISC,250 WOG,EPDM LINER,EPOXY COATED BODY</t>
  </si>
  <si>
    <t>697988651913</t>
  </si>
  <si>
    <t>69798865191</t>
  </si>
  <si>
    <t>https://www.milwaukeevalve.com/wp-content/uploads/spec-sheets/HL_2-12.pdf</t>
  </si>
  <si>
    <t>08/29/12</t>
  </si>
  <si>
    <t>HL134E-A  AWJ</t>
  </si>
  <si>
    <t>697988651920</t>
  </si>
  <si>
    <t>69798865192</t>
  </si>
  <si>
    <t>HL134E-A  A N</t>
  </si>
  <si>
    <t>697988651890</t>
  </si>
  <si>
    <t>69798865189</t>
  </si>
  <si>
    <t>HL134E-A  A U</t>
  </si>
  <si>
    <t>697988651906</t>
  </si>
  <si>
    <t>69798865190</t>
  </si>
  <si>
    <t>HL134V-A  A14</t>
  </si>
  <si>
    <t>HL134V</t>
  </si>
  <si>
    <t>HL134VA</t>
  </si>
  <si>
    <t>BUTTERFLY VALVE,LUG,BARE STEM,DI BODY,SS DISC,200 WOG,VITON LINER,EPOXY COATED BODY</t>
  </si>
  <si>
    <t>697988669147</t>
  </si>
  <si>
    <t>69798866914</t>
  </si>
  <si>
    <t>https://www.milwaukeevalve.com/wp-content/uploads/images/products/iron-butterfly/ML3_14-24-100x100.jpg</t>
  </si>
  <si>
    <t>HL232B    A J</t>
  </si>
  <si>
    <t>HL232B</t>
  </si>
  <si>
    <t>BUTTERFLY VALVE,LUG,LEVER HANDLE,DI BODY,NICKEL PLTD DI DISC,250 WOG,BUNA LINER</t>
  </si>
  <si>
    <t>697988626973</t>
  </si>
  <si>
    <t>69798862697</t>
  </si>
  <si>
    <t>02/15/10</t>
  </si>
  <si>
    <t>HL232B    A L</t>
  </si>
  <si>
    <t>697988128903</t>
  </si>
  <si>
    <t>69798812890</t>
  </si>
  <si>
    <t>HL232B    A K</t>
  </si>
  <si>
    <t>697988128897</t>
  </si>
  <si>
    <t>69798812889</t>
  </si>
  <si>
    <t>HL232B    A R</t>
  </si>
  <si>
    <t>697988128927</t>
  </si>
  <si>
    <t>69798812892</t>
  </si>
  <si>
    <t>HL232B    A W</t>
  </si>
  <si>
    <t>697988128958</t>
  </si>
  <si>
    <t>69798812895</t>
  </si>
  <si>
    <t>HL232B    A N</t>
  </si>
  <si>
    <t>697988128910</t>
  </si>
  <si>
    <t>69798812891</t>
  </si>
  <si>
    <t>HL232B    A S</t>
  </si>
  <si>
    <t>697988128934</t>
  </si>
  <si>
    <t>69798812893</t>
  </si>
  <si>
    <t>HL232B    A U</t>
  </si>
  <si>
    <t>697988128941</t>
  </si>
  <si>
    <t>69798812894</t>
  </si>
  <si>
    <t>HL232BS   A L</t>
  </si>
  <si>
    <t>HL232BS</t>
  </si>
  <si>
    <t>BUTTERFLY VALVE,LUG,LEVER HANDLE,DI BODY,NICKEL PLTD DI DISC,250 WOG,BUNA LINER,316 SS STEM</t>
  </si>
  <si>
    <t>697988348547</t>
  </si>
  <si>
    <t>69798834854</t>
  </si>
  <si>
    <t>HL232BS   A N</t>
  </si>
  <si>
    <t>697988348554</t>
  </si>
  <si>
    <t>69798834855</t>
  </si>
  <si>
    <t>HL232BS   A S</t>
  </si>
  <si>
    <t>697988348561</t>
  </si>
  <si>
    <t>69798834856</t>
  </si>
  <si>
    <t>HL232E    A R</t>
  </si>
  <si>
    <t>HL232E</t>
  </si>
  <si>
    <t>BUTTERFLY VALVE,LUG,LEVER HANDLE,DI BODY,NICKEL PLTD DI DISC,250 WOG,EPDM LINER</t>
  </si>
  <si>
    <t>697988129009</t>
  </si>
  <si>
    <t>69798812900</t>
  </si>
  <si>
    <t>HL232E    A L</t>
  </si>
  <si>
    <t>697988128989</t>
  </si>
  <si>
    <t>69798812898</t>
  </si>
  <si>
    <t>HL232E    A U</t>
  </si>
  <si>
    <t>697988607996</t>
  </si>
  <si>
    <t>69798860799</t>
  </si>
  <si>
    <t>HL232E    A K</t>
  </si>
  <si>
    <t>697988128972</t>
  </si>
  <si>
    <t>69798812897</t>
  </si>
  <si>
    <t>HL232E    A N</t>
  </si>
  <si>
    <t>697988128996</t>
  </si>
  <si>
    <t>69798812899</t>
  </si>
  <si>
    <t>HL232E    A J</t>
  </si>
  <si>
    <t>697988128965</t>
  </si>
  <si>
    <t>69798812896</t>
  </si>
  <si>
    <t>HL232E    A S</t>
  </si>
  <si>
    <t>697988129016</t>
  </si>
  <si>
    <t>69798812901</t>
  </si>
  <si>
    <t>HL232E-A  A R</t>
  </si>
  <si>
    <t>HL232EA</t>
  </si>
  <si>
    <t>BUTTERFLY VALVE,LUG,LEVER HANDLE,DI BODY,NICKEL PLTD DI DISC,250 WOG,EPDM LINER,EPOXY COATED BODY</t>
  </si>
  <si>
    <t>697988490260</t>
  </si>
  <si>
    <t>69798849026</t>
  </si>
  <si>
    <t>HL232E-A  A N</t>
  </si>
  <si>
    <t>697988703803</t>
  </si>
  <si>
    <t>69798870380</t>
  </si>
  <si>
    <t>HL232NB   A N</t>
  </si>
  <si>
    <t>HL232NB</t>
  </si>
  <si>
    <t>BUTTERFLY VALVE,LUG,LEVER HANDLE,DI BODY,NICKEL PLTD DI DISC,250 WOG,BLACK NEOPRENE LINER</t>
  </si>
  <si>
    <t>697988129023</t>
  </si>
  <si>
    <t>69798812902</t>
  </si>
  <si>
    <t>HL232V    A N</t>
  </si>
  <si>
    <t>HL232V</t>
  </si>
  <si>
    <t>BUTTERFLY VALVE,LUG,LEVER HANDLE,DI BODY,NICKEL PLTD DI DISC,250 WOG,VITON LINER</t>
  </si>
  <si>
    <t>697988643895</t>
  </si>
  <si>
    <t>69798864389</t>
  </si>
  <si>
    <t>12/01/11</t>
  </si>
  <si>
    <t>HL233B    A L</t>
  </si>
  <si>
    <t>HL233B</t>
  </si>
  <si>
    <t>BUTTERFLY VALVE,LUG,LEVER HANDLE,DI BODY,ALMN/BRNZ DISC,250 WOG,BUNA LINER</t>
  </si>
  <si>
    <t>697988337213</t>
  </si>
  <si>
    <t>69798833721</t>
  </si>
  <si>
    <t>HL233B    A W</t>
  </si>
  <si>
    <t>BUTTERFLY VALVE,LUG,LEVER HANDLE,DI BODY,ALUMINUM/BRONZE DSC,250 WOG,BUNA LINER</t>
  </si>
  <si>
    <t>697988713628</t>
  </si>
  <si>
    <t>69798871362</t>
  </si>
  <si>
    <t>HL233B    A U</t>
  </si>
  <si>
    <t>697988713611</t>
  </si>
  <si>
    <t>69798871361</t>
  </si>
  <si>
    <t>HL233B    A K</t>
  </si>
  <si>
    <t>697988713581</t>
  </si>
  <si>
    <t>69798871358</t>
  </si>
  <si>
    <t>HL233B    A S</t>
  </si>
  <si>
    <t>697988588868</t>
  </si>
  <si>
    <t>69798858886</t>
  </si>
  <si>
    <t>04/12/07</t>
  </si>
  <si>
    <t>HL233B    A R</t>
  </si>
  <si>
    <t>697988712478</t>
  </si>
  <si>
    <t>69798871247</t>
  </si>
  <si>
    <t>HL233B    A N</t>
  </si>
  <si>
    <t>697988713604</t>
  </si>
  <si>
    <t>69798871360</t>
  </si>
  <si>
    <t>HL233B    A J</t>
  </si>
  <si>
    <t>697988713598</t>
  </si>
  <si>
    <t>69798871359</t>
  </si>
  <si>
    <t>HL233E    A K</t>
  </si>
  <si>
    <t>HL233E</t>
  </si>
  <si>
    <t>BUTTERFLY VALVE,LUG,LEVER HANDLE,DI BODY,ALMN/BRNZ DISC,250 WOG,EPDM LINER</t>
  </si>
  <si>
    <t>697988586369</t>
  </si>
  <si>
    <t>69798858636</t>
  </si>
  <si>
    <t>HL233E    A S</t>
  </si>
  <si>
    <t>697988129078</t>
  </si>
  <si>
    <t>69798812907</t>
  </si>
  <si>
    <t>HL233E    A U</t>
  </si>
  <si>
    <t>697988709065</t>
  </si>
  <si>
    <t>69798870906</t>
  </si>
  <si>
    <t>07/21/17</t>
  </si>
  <si>
    <t>HL233E    A R</t>
  </si>
  <si>
    <t>697988587120</t>
  </si>
  <si>
    <t>69798858712</t>
  </si>
  <si>
    <t>HL233E    A N</t>
  </si>
  <si>
    <t>697988129061</t>
  </si>
  <si>
    <t>69798812906</t>
  </si>
  <si>
    <t>HL233E    A J</t>
  </si>
  <si>
    <t>697988638266</t>
  </si>
  <si>
    <t>69798863826</t>
  </si>
  <si>
    <t>HL233E    A L</t>
  </si>
  <si>
    <t>697988129054</t>
  </si>
  <si>
    <t>69798812905</t>
  </si>
  <si>
    <t>HL233E    A W</t>
  </si>
  <si>
    <t>BUTTERFLY VALVE,LUG,LEVER HANDLE,DI BODY,ALUMINUM/BRONZE DSC,250 WOG,EPDM LINER</t>
  </si>
  <si>
    <t>697988697270</t>
  </si>
  <si>
    <t>69798869727</t>
  </si>
  <si>
    <t>02/05/16</t>
  </si>
  <si>
    <t>HL233E-A  A K</t>
  </si>
  <si>
    <t>HL233EA</t>
  </si>
  <si>
    <t>BUTTERFLY VALVE,LUG,LEVER HANDLE,DI BODY,ALUMINUM/BRONZE DSC,250 WOG,EPDM LINER,EPOXY CTD BODY</t>
  </si>
  <si>
    <t>697988728806</t>
  </si>
  <si>
    <t>69798872880</t>
  </si>
  <si>
    <t>https://www.milwaukeevalve.com/wp-content/uploads/spec-sheets/ML_2-12.pdf</t>
  </si>
  <si>
    <t>08/02/19</t>
  </si>
  <si>
    <t>HL233ES</t>
  </si>
  <si>
    <t>BUTTERFLY VALVE,LUG,LEVER HANDLE,DI BODY,ALMN/BRNZ DISC,250 WOG,EPDM LINER,316 SS STEM</t>
  </si>
  <si>
    <t>HL233ES   A L</t>
  </si>
  <si>
    <t>697988628366</t>
  </si>
  <si>
    <t>69798862836</t>
  </si>
  <si>
    <t>03/24/10</t>
  </si>
  <si>
    <t>HL233NB   A R</t>
  </si>
  <si>
    <t>HL233NB</t>
  </si>
  <si>
    <t>BUTTERFLY VALVE,LUG,LEVER HANDLE,DI BODY,ALMN/BRNZ DISC,250 WOG,BLACK NEOPRENE LINER</t>
  </si>
  <si>
    <t>697988631779</t>
  </si>
  <si>
    <t>69798863177</t>
  </si>
  <si>
    <t>07/19/10</t>
  </si>
  <si>
    <t>HL233V    A K</t>
  </si>
  <si>
    <t>HL233V</t>
  </si>
  <si>
    <t>BUTTERFLY VALVE,LUG,LEVER HANDLE,DI BODY,ALMN/BRNZ DISC,250 WOG,VITON LINER</t>
  </si>
  <si>
    <t>697988702998</t>
  </si>
  <si>
    <t>69798870299</t>
  </si>
  <si>
    <t>HL233V    A S</t>
  </si>
  <si>
    <t>697988700949</t>
  </si>
  <si>
    <t>69798870094</t>
  </si>
  <si>
    <t>07/29/16</t>
  </si>
  <si>
    <t>HL233V    A N</t>
  </si>
  <si>
    <t>697988700932</t>
  </si>
  <si>
    <t>69798870093</t>
  </si>
  <si>
    <t>HL233V    A L</t>
  </si>
  <si>
    <t>697988700925</t>
  </si>
  <si>
    <t>69798870092</t>
  </si>
  <si>
    <t>HL234B    A N</t>
  </si>
  <si>
    <t>HL234B</t>
  </si>
  <si>
    <t>BUTTERFLY VALVE,LUG,LEVER HANDLE,DI BODY,SS DISC,250 WOG,BUNA LINER</t>
  </si>
  <si>
    <t>697988592704</t>
  </si>
  <si>
    <t>69798859270</t>
  </si>
  <si>
    <t>09/17/07</t>
  </si>
  <si>
    <t>HL234B    A K</t>
  </si>
  <si>
    <t>697988592698</t>
  </si>
  <si>
    <t>69798859269</t>
  </si>
  <si>
    <t>HL234B    A S</t>
  </si>
  <si>
    <t>697988592711</t>
  </si>
  <si>
    <t>69798859271</t>
  </si>
  <si>
    <t>HL234B    A L</t>
  </si>
  <si>
    <t>697988129085</t>
  </si>
  <si>
    <t>69798812908</t>
  </si>
  <si>
    <t>HL234B-A  A N</t>
  </si>
  <si>
    <t>HL234BA</t>
  </si>
  <si>
    <t>BUTTERFLY VALVE,LUG,LEVER HANDLE,DI BODY,SS DISC,250 WOG,BUNA LINER,EPOXY COATED BODY</t>
  </si>
  <si>
    <t>697988764392</t>
  </si>
  <si>
    <t>69798876439</t>
  </si>
  <si>
    <t>09/16/22</t>
  </si>
  <si>
    <t>HL234B-A  A S</t>
  </si>
  <si>
    <t>697988764408</t>
  </si>
  <si>
    <t>69798876440</t>
  </si>
  <si>
    <t>HL234E    A W</t>
  </si>
  <si>
    <t>HL234E</t>
  </si>
  <si>
    <t>BUTTERFLY VALVE,LUG,LEVER HANDLE,DI BODY,SS DISC,250 WOG,EPDM LINER</t>
  </si>
  <si>
    <t>697988335233</t>
  </si>
  <si>
    <t>69798833523</t>
  </si>
  <si>
    <t>HL234E    A R</t>
  </si>
  <si>
    <t>697988335219</t>
  </si>
  <si>
    <t>69798833521</t>
  </si>
  <si>
    <t>HL234E    A J</t>
  </si>
  <si>
    <t>697988129092</t>
  </si>
  <si>
    <t>69798812909</t>
  </si>
  <si>
    <t>HL234E    A S</t>
  </si>
  <si>
    <t>697988129139</t>
  </si>
  <si>
    <t>69798812913</t>
  </si>
  <si>
    <t>HL234E    AWJ</t>
  </si>
  <si>
    <t>697988335240</t>
  </si>
  <si>
    <t>69798833524</t>
  </si>
  <si>
    <t>HL234E    A K</t>
  </si>
  <si>
    <t>697988129108</t>
  </si>
  <si>
    <t>69798812910</t>
  </si>
  <si>
    <t>HL234E    A U</t>
  </si>
  <si>
    <t>697988335226</t>
  </si>
  <si>
    <t>69798833522</t>
  </si>
  <si>
    <t>HL234E    A N</t>
  </si>
  <si>
    <t>697988129122</t>
  </si>
  <si>
    <t>69798812912</t>
  </si>
  <si>
    <t>HL234E    A L</t>
  </si>
  <si>
    <t>697988129115</t>
  </si>
  <si>
    <t>69798812911</t>
  </si>
  <si>
    <t>HL234NB   A U</t>
  </si>
  <si>
    <t>HL234NB</t>
  </si>
  <si>
    <t>BUTTERFLY VALVE,LUG,LEVER HANDLE,DI BODY,SS DISC,250 WOG,BLACK NEOPRENE LINER</t>
  </si>
  <si>
    <t>697988746596</t>
  </si>
  <si>
    <t>69798874659</t>
  </si>
  <si>
    <t>03/24/21</t>
  </si>
  <si>
    <t>HL234T    A L</t>
  </si>
  <si>
    <t>HL234T</t>
  </si>
  <si>
    <t>BUTTERFLY VALVE,LUG,LEVER HANDLE,DI BODY,SS DISC,250 WOG,TEFLON LINER</t>
  </si>
  <si>
    <t>697988572416</t>
  </si>
  <si>
    <t>69798857241</t>
  </si>
  <si>
    <t>05/03/06</t>
  </si>
  <si>
    <t>HL234T    A N</t>
  </si>
  <si>
    <t>697988572423</t>
  </si>
  <si>
    <t>69798857242</t>
  </si>
  <si>
    <t>HL234T    A S</t>
  </si>
  <si>
    <t>697988572454</t>
  </si>
  <si>
    <t>69798857245</t>
  </si>
  <si>
    <t>HL234T    A K</t>
  </si>
  <si>
    <t>697988572447</t>
  </si>
  <si>
    <t>69798857244</t>
  </si>
  <si>
    <t>HL234V    A K</t>
  </si>
  <si>
    <t>HL234V</t>
  </si>
  <si>
    <t>BUTTERFLY VALVE,LUG,LEVER HANDLE,DI BODY,SS DISC,250 WOG,VITON LINER</t>
  </si>
  <si>
    <t>697988129146</t>
  </si>
  <si>
    <t>69798812914</t>
  </si>
  <si>
    <t>HL234V    A N</t>
  </si>
  <si>
    <t>697988129160</t>
  </si>
  <si>
    <t>69798812916</t>
  </si>
  <si>
    <t>HL234V    A R</t>
  </si>
  <si>
    <t>697988129177</t>
  </si>
  <si>
    <t>69798812917</t>
  </si>
  <si>
    <t>HL234V    A U</t>
  </si>
  <si>
    <t>697988626997</t>
  </si>
  <si>
    <t>69798862699</t>
  </si>
  <si>
    <t>02/16/10</t>
  </si>
  <si>
    <t>HL234V    A S</t>
  </si>
  <si>
    <t>697988129184</t>
  </si>
  <si>
    <t>69798812918</t>
  </si>
  <si>
    <t>HL234V    A J</t>
  </si>
  <si>
    <t>697988626980</t>
  </si>
  <si>
    <t>69798862698</t>
  </si>
  <si>
    <t>HL234V    A L</t>
  </si>
  <si>
    <t>697988129153</t>
  </si>
  <si>
    <t>69798812915</t>
  </si>
  <si>
    <t>HL234V-A  A N</t>
  </si>
  <si>
    <t>HL234VA</t>
  </si>
  <si>
    <t>BUTTERFLY VALVE,LUG,LEVER HANDLE,DI BODY,SS DISC,250 WOG,VITON LINER,EPOXY COATED BODY</t>
  </si>
  <si>
    <t>697988524484</t>
  </si>
  <si>
    <t>69798852448</t>
  </si>
  <si>
    <t>05/07/04</t>
  </si>
  <si>
    <t>HL234V-A  A S</t>
  </si>
  <si>
    <t>697988524491</t>
  </si>
  <si>
    <t>69798852449</t>
  </si>
  <si>
    <t>HL234V-A  A L</t>
  </si>
  <si>
    <t>697988528314</t>
  </si>
  <si>
    <t>69798852831</t>
  </si>
  <si>
    <t>06/18/04</t>
  </si>
  <si>
    <t>HL237E    A N</t>
  </si>
  <si>
    <t>HL237E</t>
  </si>
  <si>
    <t>BUTTERFLY VALVE,LUG,LEVER,DI BODY,NYLON COATED DI DISC,200 WOG,EPDM LINER,250 TEST</t>
  </si>
  <si>
    <t>697988741256</t>
  </si>
  <si>
    <t>69798874125</t>
  </si>
  <si>
    <t>HL332B    A S</t>
  </si>
  <si>
    <t>HL332B</t>
  </si>
  <si>
    <t>BUTTERFLY VALVE,LUG,GEAR OPERATOR,DI BODY,NICKEL PLTD DI DISC,250 WOG,BUNA LINER</t>
  </si>
  <si>
    <t>697988627550</t>
  </si>
  <si>
    <t>69798862755</t>
  </si>
  <si>
    <t>02/18/10</t>
  </si>
  <si>
    <t>HL332B    A L</t>
  </si>
  <si>
    <t>697988504615</t>
  </si>
  <si>
    <t>69798850461</t>
  </si>
  <si>
    <t>HL332B    A W</t>
  </si>
  <si>
    <t>697988129450</t>
  </si>
  <si>
    <t>69798812945</t>
  </si>
  <si>
    <t>HL332B    A U</t>
  </si>
  <si>
    <t>697988627567</t>
  </si>
  <si>
    <t>69798862756</t>
  </si>
  <si>
    <t>HL332E    A16</t>
  </si>
  <si>
    <t>HL332E</t>
  </si>
  <si>
    <t>BUTTERFLY VALVE,LUG,GEAR OPERATOR,DI BODY,NICKEL PLTD DI DISC,200 WOG,EPDM LINER</t>
  </si>
  <si>
    <t>697988378889</t>
  </si>
  <si>
    <t>69798837888</t>
  </si>
  <si>
    <t>HL332E    A24</t>
  </si>
  <si>
    <t>697988378902</t>
  </si>
  <si>
    <t>69798837890</t>
  </si>
  <si>
    <t>HL332E    A18</t>
  </si>
  <si>
    <t>697988378858</t>
  </si>
  <si>
    <t>69798837885</t>
  </si>
  <si>
    <t>HL332E    A W</t>
  </si>
  <si>
    <t>BUTTERFLY VALVE,LUG,GEAR OPERATOR,DI BODY,NICKEL PLTD DI DISC,250 WOG,EPDM LINER</t>
  </si>
  <si>
    <t>697988129481</t>
  </si>
  <si>
    <t>69798812948</t>
  </si>
  <si>
    <t>https://www.milwaukeevalve.com/wp-content/uploads/images/products/iron-butterfly/ml3_2-12.jpg</t>
  </si>
  <si>
    <t>HL332E    A14</t>
  </si>
  <si>
    <t>697988378872</t>
  </si>
  <si>
    <t>69798837887</t>
  </si>
  <si>
    <t>HL332E    A U</t>
  </si>
  <si>
    <t>697988129474</t>
  </si>
  <si>
    <t>69798812947</t>
  </si>
  <si>
    <t>HL332E    A20</t>
  </si>
  <si>
    <t>697988378896</t>
  </si>
  <si>
    <t>69798837889</t>
  </si>
  <si>
    <t>HL332E    A S</t>
  </si>
  <si>
    <t>697988129467</t>
  </si>
  <si>
    <t>69798812946</t>
  </si>
  <si>
    <t>HL332E    AWJ</t>
  </si>
  <si>
    <t>697988129498</t>
  </si>
  <si>
    <t>69798812949</t>
  </si>
  <si>
    <t>HL332VS   AWJ</t>
  </si>
  <si>
    <t>HL332V</t>
  </si>
  <si>
    <t>HL332VS</t>
  </si>
  <si>
    <t>BUTTERFLY VALVE,LUG,GEAR OPERATOR,DI BODY,NICKEL PLTD DI DISC,250 WOG,VITON LINER,316 SS STEM</t>
  </si>
  <si>
    <t>697988544079</t>
  </si>
  <si>
    <t>69798854407</t>
  </si>
  <si>
    <t>HL333B    A S</t>
  </si>
  <si>
    <t>HL333B</t>
  </si>
  <si>
    <t>BUTTERFLY VALVE,LUG,GEAR OPERATOR,DI BODY,ALMN/BRNZ DISC,250 WOG,BUNA LINER</t>
  </si>
  <si>
    <t>697988766501</t>
  </si>
  <si>
    <t>69798876650</t>
  </si>
  <si>
    <t>02/08/23</t>
  </si>
  <si>
    <t>HL333B    A16</t>
  </si>
  <si>
    <t>BUTTERFLY VALVE,LUG,GEAR OPERATOR,DI BODY,ALMN/BRNZ DISC,200 WOG,BUNA LINER</t>
  </si>
  <si>
    <t>697988327115</t>
  </si>
  <si>
    <t>69798832711</t>
  </si>
  <si>
    <t>HL333B    A18</t>
  </si>
  <si>
    <t>697988327122</t>
  </si>
  <si>
    <t>69798832712</t>
  </si>
  <si>
    <t>HL333B    A24</t>
  </si>
  <si>
    <t>697988327146</t>
  </si>
  <si>
    <t>69798832714</t>
  </si>
  <si>
    <t>HL333B    A U</t>
  </si>
  <si>
    <t>697988716001</t>
  </si>
  <si>
    <t>69798871600</t>
  </si>
  <si>
    <t>04/27/18</t>
  </si>
  <si>
    <t>HL333B    A N</t>
  </si>
  <si>
    <t>697988734388</t>
  </si>
  <si>
    <t>69798873438</t>
  </si>
  <si>
    <t>02/07/20</t>
  </si>
  <si>
    <t>HL333B    A14</t>
  </si>
  <si>
    <t>697988327245</t>
  </si>
  <si>
    <t>69798832724</t>
  </si>
  <si>
    <t>HL333B    A W</t>
  </si>
  <si>
    <t>697988694354</t>
  </si>
  <si>
    <t>69798869435</t>
  </si>
  <si>
    <t>08/24/15</t>
  </si>
  <si>
    <t>HL333B    A20</t>
  </si>
  <si>
    <t>697988327139</t>
  </si>
  <si>
    <t>69798832713</t>
  </si>
  <si>
    <t>HL333BS   A S</t>
  </si>
  <si>
    <t>HL333BS</t>
  </si>
  <si>
    <t>BUTTERFLY VALVE,LUG,GEAR OPERATOR,DI BODY,ALMN/BRNZ DISC,250 WOG,BUNA LINER,316 SS STEM</t>
  </si>
  <si>
    <t>697988646186</t>
  </si>
  <si>
    <t>69798864618</t>
  </si>
  <si>
    <t>03/27/12</t>
  </si>
  <si>
    <t>HL333BS   A U</t>
  </si>
  <si>
    <t>697988646162</t>
  </si>
  <si>
    <t>69798864616</t>
  </si>
  <si>
    <t>HL333E    A K</t>
  </si>
  <si>
    <t>HL333E</t>
  </si>
  <si>
    <t>BUTTERFLY VALVE,LUG,GEAR OPERATOR,DI BODY,ALMN/BRNZ DISC,250 WOG,EPDM LINER</t>
  </si>
  <si>
    <t>697988129504</t>
  </si>
  <si>
    <t>69798812950</t>
  </si>
  <si>
    <t>HL333E    AWJ</t>
  </si>
  <si>
    <t>697988397736</t>
  </si>
  <si>
    <t>69798839773</t>
  </si>
  <si>
    <t>HL333E    A U</t>
  </si>
  <si>
    <t>697988129511</t>
  </si>
  <si>
    <t>69798812951</t>
  </si>
  <si>
    <t>HL333E    A18</t>
  </si>
  <si>
    <t>BUTTERFLY VALVE,LUG,GEAR OPERATOR,DI BODY,ALMN/BRNZ DISC,200 WOG,EPDM LINER</t>
  </si>
  <si>
    <t>697988397767</t>
  </si>
  <si>
    <t>69798839776</t>
  </si>
  <si>
    <t>HL333E    A L</t>
  </si>
  <si>
    <t>697988585218</t>
  </si>
  <si>
    <t>69798858521</t>
  </si>
  <si>
    <t>HL333E    A W</t>
  </si>
  <si>
    <t>697988129528</t>
  </si>
  <si>
    <t>69798812952</t>
  </si>
  <si>
    <t>HL333E    A24</t>
  </si>
  <si>
    <t>697988397781</t>
  </si>
  <si>
    <t>69798839778</t>
  </si>
  <si>
    <t>HL333E    A14</t>
  </si>
  <si>
    <t>697988397743</t>
  </si>
  <si>
    <t>69798839774</t>
  </si>
  <si>
    <t>HL333E    A S</t>
  </si>
  <si>
    <t>697988594104</t>
  </si>
  <si>
    <t>69798859410</t>
  </si>
  <si>
    <t>11/16/07</t>
  </si>
  <si>
    <t>HL333E    A16</t>
  </si>
  <si>
    <t>697988397750</t>
  </si>
  <si>
    <t>69798839775</t>
  </si>
  <si>
    <t>HL333E    A N</t>
  </si>
  <si>
    <t>697988646315</t>
  </si>
  <si>
    <t>69798864631</t>
  </si>
  <si>
    <t>HL333E    A R</t>
  </si>
  <si>
    <t>697988758308</t>
  </si>
  <si>
    <t>69798875830</t>
  </si>
  <si>
    <t>09/28/21</t>
  </si>
  <si>
    <t>HL333E    A J</t>
  </si>
  <si>
    <t>BUTTERFLY VALVE,LUG,GEAR,DI BODY,ALMN/BRNZ DISC,200 WOG,EPDM LINER</t>
  </si>
  <si>
    <t>697988763708</t>
  </si>
  <si>
    <t>69798876370</t>
  </si>
  <si>
    <t>07/06/22</t>
  </si>
  <si>
    <t>HL333E    A20</t>
  </si>
  <si>
    <t>697988397774</t>
  </si>
  <si>
    <t>69798839777</t>
  </si>
  <si>
    <t>HL333ES   A W</t>
  </si>
  <si>
    <t>HL333ES</t>
  </si>
  <si>
    <t>BUTTERFLY VALVE,LUG,GEAR OPERATOR,DI BODY,ALMN/BRNZ DISC,250 WOG,EPDM LINER,316 SS STEM</t>
  </si>
  <si>
    <t>697988641730</t>
  </si>
  <si>
    <t>69798864173</t>
  </si>
  <si>
    <t>09/30/11</t>
  </si>
  <si>
    <t>HL333ES   AWJ</t>
  </si>
  <si>
    <t>BUTTERFLY VALVE,LUG,GEAR OPERATOR,DI BODY,ALMN/BRNZ DISC,316 SS STEM,250 WOG,EPDM LINER</t>
  </si>
  <si>
    <t>697988726734</t>
  </si>
  <si>
    <t>69798872673</t>
  </si>
  <si>
    <t>04/09/19</t>
  </si>
  <si>
    <t>HL333ES   A U</t>
  </si>
  <si>
    <t>697988726727</t>
  </si>
  <si>
    <t>69798872672</t>
  </si>
  <si>
    <t>HL333ES   A S</t>
  </si>
  <si>
    <t>697988726710</t>
  </si>
  <si>
    <t>69798872671</t>
  </si>
  <si>
    <t>HL333NB   A N</t>
  </si>
  <si>
    <t>HL333NB</t>
  </si>
  <si>
    <t>BUTTERFLY VALVE,LUG,GEAR OPERATOR,DI BODY,ALMN/BRNZ DISC,250 WOG,BLACK NEOPRENE LINER</t>
  </si>
  <si>
    <t>697988129535</t>
  </si>
  <si>
    <t>69798812953</t>
  </si>
  <si>
    <t>HL333V    A U</t>
  </si>
  <si>
    <t>HL333V</t>
  </si>
  <si>
    <t>BUTTERFLY VALVE,LUG,GEAR OPERATOR,DI BODY,ALMN/BRNZ DISC,250 WOG,VITON LINER</t>
  </si>
  <si>
    <t>697988700956</t>
  </si>
  <si>
    <t>69798870095</t>
  </si>
  <si>
    <t>HL333V    A16</t>
  </si>
  <si>
    <t>BUTTERFLY VALVE,LUG,GEAR OPERATOR,DI BODY,ALMN/BRNZ DISC,200 WOG,VITON LINER</t>
  </si>
  <si>
    <t>697988715844</t>
  </si>
  <si>
    <t>69798871584</t>
  </si>
  <si>
    <t>04/16/18</t>
  </si>
  <si>
    <t>HL333V    A S</t>
  </si>
  <si>
    <t>697988702851</t>
  </si>
  <si>
    <t>69798870285</t>
  </si>
  <si>
    <t>10/10/16</t>
  </si>
  <si>
    <t>HL334B    A14</t>
  </si>
  <si>
    <t>HL334B</t>
  </si>
  <si>
    <t>BUTTERFLY VALVE,LUG,GEAR OPERATOR,DI BODY,SS DISC,200 WOG,BUNA LINER</t>
  </si>
  <si>
    <t>697988512702</t>
  </si>
  <si>
    <t>69798851270</t>
  </si>
  <si>
    <t>HL334B    A N</t>
  </si>
  <si>
    <t>BUTTERFLY VALVE,LUG,GEAR OPERATOR,DI BODY,SS DISC,250 WOG,BUNA LINER</t>
  </si>
  <si>
    <t>697988374775</t>
  </si>
  <si>
    <t>69798837477</t>
  </si>
  <si>
    <t>HL334B    A20</t>
  </si>
  <si>
    <t>697988512733</t>
  </si>
  <si>
    <t>69798851273</t>
  </si>
  <si>
    <t>HL334B    A L</t>
  </si>
  <si>
    <t>697988374768</t>
  </si>
  <si>
    <t>69798837476</t>
  </si>
  <si>
    <t>HL334B    A18</t>
  </si>
  <si>
    <t>697988512726</t>
  </si>
  <si>
    <t>69798851272</t>
  </si>
  <si>
    <t>HL334B    A S</t>
  </si>
  <si>
    <t>697988374782</t>
  </si>
  <si>
    <t>69798837478</t>
  </si>
  <si>
    <t>HL334B    A24</t>
  </si>
  <si>
    <t>697988512740</t>
  </si>
  <si>
    <t>69798851274</t>
  </si>
  <si>
    <t>HL334B    A U</t>
  </si>
  <si>
    <t>697988592728</t>
  </si>
  <si>
    <t>69798859272</t>
  </si>
  <si>
    <t>HL334B    A W</t>
  </si>
  <si>
    <t>697988592735</t>
  </si>
  <si>
    <t>69798859273</t>
  </si>
  <si>
    <t>HL334B    AWJ</t>
  </si>
  <si>
    <t>697988592742</t>
  </si>
  <si>
    <t>69798859274</t>
  </si>
  <si>
    <t>HL334B    A16</t>
  </si>
  <si>
    <t>697988512719</t>
  </si>
  <si>
    <t>69798851271</t>
  </si>
  <si>
    <t>HL334E    A14</t>
  </si>
  <si>
    <t>HL334E</t>
  </si>
  <si>
    <t>BUTTERFLY VALVE,LUG,GEAR OPERATOR,DI BODY,SS DISC,200 WOG,EPDM LINER</t>
  </si>
  <si>
    <t>697988330603</t>
  </si>
  <si>
    <t>69798833060</t>
  </si>
  <si>
    <t>HL334E    AWJ</t>
  </si>
  <si>
    <t>BUTTERFLY VALVE,LUG,GEAR OPERATOR,DI BODY,SS DISC,250 WOG,EPDM LINER</t>
  </si>
  <si>
    <t>697988129597</t>
  </si>
  <si>
    <t>69798812959</t>
  </si>
  <si>
    <t>HL334E    A J</t>
  </si>
  <si>
    <t>697988494824</t>
  </si>
  <si>
    <t>69798849482</t>
  </si>
  <si>
    <t>11/12/02</t>
  </si>
  <si>
    <t>HL334E    A24</t>
  </si>
  <si>
    <t>697988330641</t>
  </si>
  <si>
    <t>69798833064</t>
  </si>
  <si>
    <t>HL334E    A N</t>
  </si>
  <si>
    <t>697988129542</t>
  </si>
  <si>
    <t>69798812954</t>
  </si>
  <si>
    <t>HL334E    A S</t>
  </si>
  <si>
    <t>697988129566</t>
  </si>
  <si>
    <t>69798812956</t>
  </si>
  <si>
    <t>HL334E    A U</t>
  </si>
  <si>
    <t>697988129573</t>
  </si>
  <si>
    <t>69798812957</t>
  </si>
  <si>
    <t>HL334E    A20</t>
  </si>
  <si>
    <t>697988330634</t>
  </si>
  <si>
    <t>69798833063</t>
  </si>
  <si>
    <t>HL334E    A R</t>
  </si>
  <si>
    <t>697988129559</t>
  </si>
  <si>
    <t>69798812955</t>
  </si>
  <si>
    <t>HL334E    A K</t>
  </si>
  <si>
    <t>697988494725</t>
  </si>
  <si>
    <t>69798849472</t>
  </si>
  <si>
    <t>11/11/02</t>
  </si>
  <si>
    <t>HL334E    A16</t>
  </si>
  <si>
    <t>697988330610</t>
  </si>
  <si>
    <t>69798833061</t>
  </si>
  <si>
    <t>HL334E    A L</t>
  </si>
  <si>
    <t>697988494831</t>
  </si>
  <si>
    <t>69798849483</t>
  </si>
  <si>
    <t>HL334E    A W</t>
  </si>
  <si>
    <t>697988129580</t>
  </si>
  <si>
    <t>69798812958</t>
  </si>
  <si>
    <t>HL334E    A18</t>
  </si>
  <si>
    <t>697988330627</t>
  </si>
  <si>
    <t>69798833062</t>
  </si>
  <si>
    <t>HL334E-A  A14</t>
  </si>
  <si>
    <t>HL334EA</t>
  </si>
  <si>
    <t>BUTTERFLY VALVE,LUG,GEAR OPERATOR,DI BODY,SS DISC,200 WOG,EPDM LINER,EPOXY COATED BODY</t>
  </si>
  <si>
    <t>697988674455</t>
  </si>
  <si>
    <t>69798867445</t>
  </si>
  <si>
    <t>01/23/14</t>
  </si>
  <si>
    <t>HL334V    A S</t>
  </si>
  <si>
    <t>HL334V</t>
  </si>
  <si>
    <t>BUTTERFLY VALVE,LUG,GEAR OPERATOR,DI BODY,SS DISC,250 WOG,VITON LINER</t>
  </si>
  <si>
    <t>697988627277</t>
  </si>
  <si>
    <t>69798862727</t>
  </si>
  <si>
    <t>HL334V    A U</t>
  </si>
  <si>
    <t>697988627284</t>
  </si>
  <si>
    <t>69798862728</t>
  </si>
  <si>
    <t>HL334V-A  A14</t>
  </si>
  <si>
    <t>HL334VA</t>
  </si>
  <si>
    <t>BUTTERFLY VALVE,LUG,GEAR OPERATOR,DI BODY,SS DISC,200 WOG,VITON LINER,EPOXY COATED BODY</t>
  </si>
  <si>
    <t>697988682115</t>
  </si>
  <si>
    <t>69798868211</t>
  </si>
  <si>
    <t>HL334V-A  A S</t>
  </si>
  <si>
    <t>BUTTERFLY VALVE,LUG,GEAR OPERATOR,DI BODY,SS DISC,250 WOG,VITON LINER,EPOXY COATED BODY</t>
  </si>
  <si>
    <t>697988703759</t>
  </si>
  <si>
    <t>69798870375</t>
  </si>
  <si>
    <t>12/28/16</t>
  </si>
  <si>
    <t>HL337E    A W</t>
  </si>
  <si>
    <t>HL337E</t>
  </si>
  <si>
    <t>BUTTERFLY VALVE,LUG,GEAR OPERATOR,DI BODY,NYLON COATED DISC,250 WOG,EPDM LINER</t>
  </si>
  <si>
    <t>697988698277</t>
  </si>
  <si>
    <t>69798869827</t>
  </si>
  <si>
    <t>03/16/16</t>
  </si>
  <si>
    <t>HL337E    A U</t>
  </si>
  <si>
    <t>BUTTERFLY VALVE,LUG,GEAR OPERATOR,DI BODY,NYLON CTD DI DISC,250 WOG,EPDM LINER</t>
  </si>
  <si>
    <t>697988698253</t>
  </si>
  <si>
    <t>69798869825</t>
  </si>
  <si>
    <t>HL337E    A S</t>
  </si>
  <si>
    <t>697988698376</t>
  </si>
  <si>
    <t>69798869837</t>
  </si>
  <si>
    <t>HL337E    AWJ</t>
  </si>
  <si>
    <t>697988698246</t>
  </si>
  <si>
    <t>69798869824</t>
  </si>
  <si>
    <t>HLBFV.jpg</t>
  </si>
  <si>
    <t>HL532E    A N</t>
  </si>
  <si>
    <t>HL532E</t>
  </si>
  <si>
    <t>BUTTERFLY VALVE,LUG,GEAR W/MEMORY STOP,DI BODY,NICKEL PLTD DI DISC,250 WOG,EPDM LINER</t>
  </si>
  <si>
    <t>697988685024</t>
  </si>
  <si>
    <t>69798868502</t>
  </si>
  <si>
    <t>01/27/15</t>
  </si>
  <si>
    <t>HL533E    AWJ</t>
  </si>
  <si>
    <t>HL533E</t>
  </si>
  <si>
    <t>BUTTERFLY VALVE,LUG,GEAR W/MEMORY STOP,DI BODY,ALMN/BRNZ DISC,250 WOG,EPDM LINER</t>
  </si>
  <si>
    <t>697988731530</t>
  </si>
  <si>
    <t>69798873153</t>
  </si>
  <si>
    <t>09/19/19</t>
  </si>
  <si>
    <t>HL533E    A N</t>
  </si>
  <si>
    <t>BUTTERFLY VALVE,LUG,GEAR OPERATOR W/MEM STOP,DI BODY,ALMN/BRNZ DISC,250 WOG,EPDM LINER</t>
  </si>
  <si>
    <t>697988731400</t>
  </si>
  <si>
    <t>69798873140</t>
  </si>
  <si>
    <t>HL533E    A16</t>
  </si>
  <si>
    <t>BUTTERFLY VALVE,LUG,GEAR W/MEMORY STOP,DI BODY,ALMN/BRNZ DISC,200 WOG,EPDM LINER</t>
  </si>
  <si>
    <t>697988731387</t>
  </si>
  <si>
    <t>69798873138</t>
  </si>
  <si>
    <t>https://www.milwaukeevalve.com/wp-content/uploads/spec-sheets/ML_14-24.pdf</t>
  </si>
  <si>
    <t>HL533E    A24</t>
  </si>
  <si>
    <t>BUTTERFLY VALVE,LUG,GEAR OP W/MEM STOP,DI BODY,ALMN/BRNZ DISC,200 WOG,EPDM LINER</t>
  </si>
  <si>
    <t>697988731158</t>
  </si>
  <si>
    <t>69798873115</t>
  </si>
  <si>
    <t>09/03/19</t>
  </si>
  <si>
    <t>HL533E    A20</t>
  </si>
  <si>
    <t>697988733152</t>
  </si>
  <si>
    <t>69798873315</t>
  </si>
  <si>
    <t>12/06/19</t>
  </si>
  <si>
    <t>HL533E    A U</t>
  </si>
  <si>
    <t>697988732995</t>
  </si>
  <si>
    <t>69798873299</t>
  </si>
  <si>
    <t>11/20/19</t>
  </si>
  <si>
    <t>HL533E    A18</t>
  </si>
  <si>
    <t>697988731523</t>
  </si>
  <si>
    <t>69798873152</t>
  </si>
  <si>
    <t>HL533E    A W</t>
  </si>
  <si>
    <t>697988733008</t>
  </si>
  <si>
    <t>69798873300</t>
  </si>
  <si>
    <t>HL533E    A14</t>
  </si>
  <si>
    <t>697988731394</t>
  </si>
  <si>
    <t>69798873139</t>
  </si>
  <si>
    <t>HL534E    A U</t>
  </si>
  <si>
    <t>HL534E</t>
  </si>
  <si>
    <t>BUTTERFLY VALVE,LUG,GEAR W/MEMORY STOP,DI BODY,SS DISC,250 WOG,EPDM LINER</t>
  </si>
  <si>
    <t>697988381858</t>
  </si>
  <si>
    <t>69798838185</t>
  </si>
  <si>
    <t>HL534E    A W</t>
  </si>
  <si>
    <t>697988381865</t>
  </si>
  <si>
    <t>69798838186</t>
  </si>
  <si>
    <t>HL534E    A S</t>
  </si>
  <si>
    <t>697988129627</t>
  </si>
  <si>
    <t>69798812962</t>
  </si>
  <si>
    <t>HL534E    A R</t>
  </si>
  <si>
    <t>697988129610</t>
  </si>
  <si>
    <t>69798812961</t>
  </si>
  <si>
    <t>HL534E    A14</t>
  </si>
  <si>
    <t>BUTTERFLY VALVE,LUG,GEAR W/MEMORY STOP,DI BODY,SS DISC,200 WOG,EPDM LINER</t>
  </si>
  <si>
    <t>697988372528</t>
  </si>
  <si>
    <t>69798837252</t>
  </si>
  <si>
    <t>HL534E    AWJ</t>
  </si>
  <si>
    <t>697988381872</t>
  </si>
  <si>
    <t>69798838187</t>
  </si>
  <si>
    <t>HL534E    A N</t>
  </si>
  <si>
    <t>697988129603</t>
  </si>
  <si>
    <t>69798812960</t>
  </si>
  <si>
    <t>HL934E    AWJ</t>
  </si>
  <si>
    <t>HL934E</t>
  </si>
  <si>
    <t>BUTTERFLY VALVE,LUG,GEAR OPERATOR W/LOCKOUT,DI BODY,SS DISC,250 WOG,EPDM LINER</t>
  </si>
  <si>
    <t>697988761070</t>
  </si>
  <si>
    <t>69798876107</t>
  </si>
  <si>
    <t>05/03/22</t>
  </si>
  <si>
    <t>HL934E    A U</t>
  </si>
  <si>
    <t>697988761063</t>
  </si>
  <si>
    <t>69798876106</t>
  </si>
  <si>
    <t>70</t>
  </si>
  <si>
    <t>HWCR0140N</t>
  </si>
  <si>
    <t>HANDWHEEL,BUTTERFLY VALVE, 14" - 16"</t>
  </si>
  <si>
    <t>697988651340</t>
  </si>
  <si>
    <t>69798865134</t>
  </si>
  <si>
    <t>05/28/08</t>
  </si>
  <si>
    <t>HWCR0180-01</t>
  </si>
  <si>
    <t>HWCR0180</t>
  </si>
  <si>
    <t>HWCR018001</t>
  </si>
  <si>
    <t>PIN,HANDWHEEL,9.6X45mm FOR GEAR OPERATED BUTTERFLY VALVES SIZES 18"-24"</t>
  </si>
  <si>
    <t>697988714953</t>
  </si>
  <si>
    <t>69798871495</t>
  </si>
  <si>
    <t>06/19/08</t>
  </si>
  <si>
    <t>HWCR0180N</t>
  </si>
  <si>
    <t>HANDWHEEL,BUTTERFLY VALVE,18" - 20"</t>
  </si>
  <si>
    <t>697988651357</t>
  </si>
  <si>
    <t>69798865135</t>
  </si>
  <si>
    <t>10/17/08</t>
  </si>
  <si>
    <t>HWCR0240N</t>
  </si>
  <si>
    <t>HANDWHEEL,BUTTERFLY VALVE, 24"</t>
  </si>
  <si>
    <t>697988702769</t>
  </si>
  <si>
    <t>69798870276</t>
  </si>
  <si>
    <t>09/02/08</t>
  </si>
  <si>
    <t>HWCR0600-01</t>
  </si>
  <si>
    <t>HWCR0600</t>
  </si>
  <si>
    <t>HWCR060001</t>
  </si>
  <si>
    <t>PIN,HANDWHEEL,4X30mm,FOR GEAR OPERATED BUTTERFLY VALVES SIZES 2" - 6"</t>
  </si>
  <si>
    <t>697988714960</t>
  </si>
  <si>
    <t>69798871496</t>
  </si>
  <si>
    <t>HWCR0600N</t>
  </si>
  <si>
    <t>HANDWHEEL,BUTTERFLY VALVE,2" - 6"</t>
  </si>
  <si>
    <t>697988651364</t>
  </si>
  <si>
    <t>69798865136</t>
  </si>
  <si>
    <t>08/01/06</t>
  </si>
  <si>
    <t>HWCR0900-01</t>
  </si>
  <si>
    <t>HWCR0900</t>
  </si>
  <si>
    <t>HWCR090001</t>
  </si>
  <si>
    <t>PIN,HANDWHEEL,4.8X30mm,FOR GEAR OPERATED BUTTERFLY VALVES SIZES 8" - 16"</t>
  </si>
  <si>
    <t>697988714977</t>
  </si>
  <si>
    <t>69798871497</t>
  </si>
  <si>
    <t>HWCR0900N</t>
  </si>
  <si>
    <t>HANDWHEEL,BUTTERFLY VALVE,8" - 12"</t>
  </si>
  <si>
    <t>697988651371</t>
  </si>
  <si>
    <t>69798865137</t>
  </si>
  <si>
    <t>HW133B-A  A N</t>
  </si>
  <si>
    <t>HW133BA</t>
  </si>
  <si>
    <t>BUTTERFLY VALVE,WAFER,BARE STEM,DI BODY,ALMN/BRNZ DISC,250 WOG,BUNA LINER,EPOXY COATED BODY</t>
  </si>
  <si>
    <t>697988634596</t>
  </si>
  <si>
    <t>69798863459</t>
  </si>
  <si>
    <t>https://www.milwaukeevalve.com/wp-content/uploads/spec-sheets/HW_2-12.pdf</t>
  </si>
  <si>
    <t>https://www.milwaukeevalve.com/wp-content/uploads/images/products/iron-butterfly/MW1_2-12.jpg</t>
  </si>
  <si>
    <t>HW133B-A  A J</t>
  </si>
  <si>
    <t>697988642171</t>
  </si>
  <si>
    <t>69798864217</t>
  </si>
  <si>
    <t>10/17/11</t>
  </si>
  <si>
    <t>HW133B-A  A L</t>
  </si>
  <si>
    <t>697988634602</t>
  </si>
  <si>
    <t>69798863460</t>
  </si>
  <si>
    <t>HW133BS   A S</t>
  </si>
  <si>
    <t>HW133BS</t>
  </si>
  <si>
    <t>BUTTERFLY VALVE,WAFER,BARE STEM,DI BODY,ALMN/BRNZ DISC,250 WOG,BUNA LINER,316 SS STEM</t>
  </si>
  <si>
    <t>697988646131</t>
  </si>
  <si>
    <t>69798864613</t>
  </si>
  <si>
    <t>HW133ES   AWJ</t>
  </si>
  <si>
    <t>HW133ES</t>
  </si>
  <si>
    <t>BUTTERFLY VALVE,WAFER,BARE STEM,DI BODY,ALMN/BRNZ DISC,250 WOG,EPDM LNR,316 SS STM</t>
  </si>
  <si>
    <t>697988713215</t>
  </si>
  <si>
    <t>69798871321</t>
  </si>
  <si>
    <t>HW133ES   A W</t>
  </si>
  <si>
    <t>BUTTERFLY VALVE,WAFER,BARE STEM,DI BODY,ALMN/BRNZ DISC,250 WOG,EPDM LINER,316 SS STEM</t>
  </si>
  <si>
    <t>697988677746</t>
  </si>
  <si>
    <t>69798867774</t>
  </si>
  <si>
    <t>HW133ES   A J</t>
  </si>
  <si>
    <t>697988713161</t>
  </si>
  <si>
    <t>69798871316</t>
  </si>
  <si>
    <t>HW133ES   A K</t>
  </si>
  <si>
    <t>697988713178</t>
  </si>
  <si>
    <t>69798871317</t>
  </si>
  <si>
    <t>HW133ES   A L</t>
  </si>
  <si>
    <t>BUTTERFLY VALVE,WAFER,LEVER HANDLE,DI BODY,ALMN/BRNZ DISC,250 WOG,EPDM LNR,316 SS STM</t>
  </si>
  <si>
    <t>697988713185</t>
  </si>
  <si>
    <t>69798871318</t>
  </si>
  <si>
    <t>HW133ES   A S</t>
  </si>
  <si>
    <t>697988713208</t>
  </si>
  <si>
    <t>69798871320</t>
  </si>
  <si>
    <t>HW133ES   A R</t>
  </si>
  <si>
    <t>697988713192</t>
  </si>
  <si>
    <t>69798871319</t>
  </si>
  <si>
    <t>HW133ES   A N</t>
  </si>
  <si>
    <t>697988712904</t>
  </si>
  <si>
    <t>69798871290</t>
  </si>
  <si>
    <t>01/03/18</t>
  </si>
  <si>
    <t>HW134B    A L</t>
  </si>
  <si>
    <t>HW134B</t>
  </si>
  <si>
    <t>BUTTERFLY VALVE,WAFER,BARE STEM,DI BODY,316 SS DISC,200 WOG,250 TEST,BUNA LINER</t>
  </si>
  <si>
    <t>697988759909</t>
  </si>
  <si>
    <t>69798875990</t>
  </si>
  <si>
    <t>https://www.milwaukeevalve.com/wp-content/uploads/spec-sheets/MW_2-12.pdf</t>
  </si>
  <si>
    <t>03/04/22</t>
  </si>
  <si>
    <t>HW134B    A J</t>
  </si>
  <si>
    <t>697988759916</t>
  </si>
  <si>
    <t>69798875991</t>
  </si>
  <si>
    <t>HW134B    A N</t>
  </si>
  <si>
    <t>697988759800</t>
  </si>
  <si>
    <t>69798875980</t>
  </si>
  <si>
    <t>02/24/22</t>
  </si>
  <si>
    <t>HW134E    A S</t>
  </si>
  <si>
    <t>HW134E</t>
  </si>
  <si>
    <t>BUTTERFLY VALVE,WAFER,BARE STEM,DI BODY,SS DISC,250 WOG,EPDM LINER</t>
  </si>
  <si>
    <t>697988718210</t>
  </si>
  <si>
    <t>69798871821</t>
  </si>
  <si>
    <t>08/09/18</t>
  </si>
  <si>
    <t>HW134E    A N</t>
  </si>
  <si>
    <t>697988718203</t>
  </si>
  <si>
    <t>69798871820</t>
  </si>
  <si>
    <t>HW232B    A R</t>
  </si>
  <si>
    <t>HW232B</t>
  </si>
  <si>
    <t>BUTTERFLY VALVE,WAFER,LEVER HANDLE,DI BODY,NICKEL PLTD DI DISC,250 WOG,BUNA LINER</t>
  </si>
  <si>
    <t>697988627338</t>
  </si>
  <si>
    <t>69798862733</t>
  </si>
  <si>
    <t>https://www.milwaukeevalve.com/wp-content/uploads/images/products/iron-butterfly/MW223E.jpg</t>
  </si>
  <si>
    <t>HW232B    A U</t>
  </si>
  <si>
    <t>697988627352</t>
  </si>
  <si>
    <t>69798862735</t>
  </si>
  <si>
    <t>HW232B    A K</t>
  </si>
  <si>
    <t>697988627307</t>
  </si>
  <si>
    <t>69798862730</t>
  </si>
  <si>
    <t>HW232B    A S</t>
  </si>
  <si>
    <t>697988627345</t>
  </si>
  <si>
    <t>69798862734</t>
  </si>
  <si>
    <t>HW232B    A J</t>
  </si>
  <si>
    <t>697988627291</t>
  </si>
  <si>
    <t>69798862729</t>
  </si>
  <si>
    <t>HW232B    A N</t>
  </si>
  <si>
    <t>697988627321</t>
  </si>
  <si>
    <t>69798862732</t>
  </si>
  <si>
    <t>HW232B    A L</t>
  </si>
  <si>
    <t>697988627314</t>
  </si>
  <si>
    <t>69798862731</t>
  </si>
  <si>
    <t>HW232BS   A S</t>
  </si>
  <si>
    <t>HW232BS</t>
  </si>
  <si>
    <t>BUTTERFLY VALVE,WAFER,LEVER HANDLE,DI BODY,NICKEL PLTD DI DISC,250 WOG,BUNA LINER,316 SS STEM</t>
  </si>
  <si>
    <t>697988634138</t>
  </si>
  <si>
    <t>69798863413</t>
  </si>
  <si>
    <t>10/28/10</t>
  </si>
  <si>
    <t>HW232E    A L</t>
  </si>
  <si>
    <t>HW232E</t>
  </si>
  <si>
    <t>BUTTERFLY VALVE,WAFER,LEVER HANDLE,DI BODY,NICKEL PLTD DI DISC,250 WOG,EPDM LINER</t>
  </si>
  <si>
    <t>697988595002</t>
  </si>
  <si>
    <t>69798859500</t>
  </si>
  <si>
    <t>01/14/08</t>
  </si>
  <si>
    <t>HW232E    A K</t>
  </si>
  <si>
    <t>BUTTERFLY VALVE,WAFER,LEVER HANDLE,DI BODY,ALUM. NICKLE PLATED DI DISC,250 WOG,EPDM LINER</t>
  </si>
  <si>
    <t>697988716919</t>
  </si>
  <si>
    <t>69798871691</t>
  </si>
  <si>
    <t>06/12/18</t>
  </si>
  <si>
    <t>HW233B    A K</t>
  </si>
  <si>
    <t>HW233B</t>
  </si>
  <si>
    <t>BUTTERFLY VALVE,WAFER,LEVER HANDLE,DI BODY,ALUM. BRONZE DISC,250 WOG,BUNA LINER</t>
  </si>
  <si>
    <t>697988706361</t>
  </si>
  <si>
    <t>69798870636</t>
  </si>
  <si>
    <t>04/10/17</t>
  </si>
  <si>
    <t>HW233B    A S</t>
  </si>
  <si>
    <t>BUTTERFLY VALVE,WAFER,LEVER HANDLE,DI BODY,ALMN/BRNZ DISC,250 WOG,BUNA LINER</t>
  </si>
  <si>
    <t>697988588851</t>
  </si>
  <si>
    <t>69798858885</t>
  </si>
  <si>
    <t>HW233B    A L</t>
  </si>
  <si>
    <t>697988649422</t>
  </si>
  <si>
    <t>69798864942</t>
  </si>
  <si>
    <t>07/20/12</t>
  </si>
  <si>
    <t>HW233B    A N</t>
  </si>
  <si>
    <t>697988645998</t>
  </si>
  <si>
    <t>69798864599</t>
  </si>
  <si>
    <t>HW233B    A U</t>
  </si>
  <si>
    <t>697988646001</t>
  </si>
  <si>
    <t>69798864600</t>
  </si>
  <si>
    <t>HW233B    A J</t>
  </si>
  <si>
    <t>697988646018</t>
  </si>
  <si>
    <t>69798864601</t>
  </si>
  <si>
    <t>HW233BS   A S</t>
  </si>
  <si>
    <t>HW233BS</t>
  </si>
  <si>
    <t>BUTTERFLY VALVE,WAFER,LEVER HANDLE,DI BODY,ALMN/BRNZ DISC,250 WOG,BUNA LINER,316 SS STEM</t>
  </si>
  <si>
    <t>697988646100</t>
  </si>
  <si>
    <t>69798864610</t>
  </si>
  <si>
    <t>HW233ES   A N</t>
  </si>
  <si>
    <t>HW233ES</t>
  </si>
  <si>
    <t>BUTTERFLY VALVE,WAFER,LEVER HANDLE,DI BODY,SS DISC,200 WOG,EPDM LINER,250 TEST</t>
  </si>
  <si>
    <t>697988712911</t>
  </si>
  <si>
    <t>69798871291</t>
  </si>
  <si>
    <t>HW233ES   A L</t>
  </si>
  <si>
    <t>697988715080</t>
  </si>
  <si>
    <t>69798871508</t>
  </si>
  <si>
    <t>03/21/18</t>
  </si>
  <si>
    <t>HW233ESA  A L</t>
  </si>
  <si>
    <t>HW233E</t>
  </si>
  <si>
    <t>HW233ESA</t>
  </si>
  <si>
    <t>BUTTERFLY VALVE,WAFER,LEVER HANDLE,DI BODY,ALMN/BRNZ DISC,250 WOG,EPDM LNR,316 SS STM,EPOXY CTD BDY</t>
  </si>
  <si>
    <t>697988541115</t>
  </si>
  <si>
    <t>69798854111</t>
  </si>
  <si>
    <t>11/30/04</t>
  </si>
  <si>
    <t>HW233ESA  A S</t>
  </si>
  <si>
    <t>697988541092</t>
  </si>
  <si>
    <t>69798854109</t>
  </si>
  <si>
    <t>HW233ESA  A U</t>
  </si>
  <si>
    <t>697988541085</t>
  </si>
  <si>
    <t>69798854108</t>
  </si>
  <si>
    <t>HW233ESA  A K</t>
  </si>
  <si>
    <t>697988541122</t>
  </si>
  <si>
    <t>69798854112</t>
  </si>
  <si>
    <t>HW233ESA  A N</t>
  </si>
  <si>
    <t>697988541108</t>
  </si>
  <si>
    <t>69798854110</t>
  </si>
  <si>
    <t>HW233ESA  A J</t>
  </si>
  <si>
    <t>697988541139</t>
  </si>
  <si>
    <t>69798854113</t>
  </si>
  <si>
    <t>HW234B    A S</t>
  </si>
  <si>
    <t>HW234B</t>
  </si>
  <si>
    <t>BUTTERFLY VALVE,WAFER,LEVER HANDLE,DI BODY,SS DISC,200 WOG,BUNA LINER,250 TEST</t>
  </si>
  <si>
    <t>697988500228</t>
  </si>
  <si>
    <t>69798850022</t>
  </si>
  <si>
    <t>04/24/03</t>
  </si>
  <si>
    <t>HW234B    A L</t>
  </si>
  <si>
    <t>697988746817</t>
  </si>
  <si>
    <t>69798874681</t>
  </si>
  <si>
    <t>04/07/21</t>
  </si>
  <si>
    <t>HW234NB   A S</t>
  </si>
  <si>
    <t>HW233NB</t>
  </si>
  <si>
    <t>HW234NB</t>
  </si>
  <si>
    <t>BUTTERFLY VALVE,WAFER,LEVER HANDLE,DI BODY,SS DISC,250 WOG,BLACK NEOPRENE LINER</t>
  </si>
  <si>
    <t>697988679214</t>
  </si>
  <si>
    <t>69798867921</t>
  </si>
  <si>
    <t>05/28/14</t>
  </si>
  <si>
    <t>HW234NB   A U</t>
  </si>
  <si>
    <t>697988691308</t>
  </si>
  <si>
    <t>69798869130</t>
  </si>
  <si>
    <t>02/26/15</t>
  </si>
  <si>
    <t>HW234V    A K</t>
  </si>
  <si>
    <t>HW234V</t>
  </si>
  <si>
    <t>BUTTERFLY VALVE,WAFER,LEVER HANDLE,DI BODY,SS DISC,250 WOG,VITON LINER</t>
  </si>
  <si>
    <t>697988627376</t>
  </si>
  <si>
    <t>69798862737</t>
  </si>
  <si>
    <t>HW234V    A N</t>
  </si>
  <si>
    <t>697988627390</t>
  </si>
  <si>
    <t>69798862739</t>
  </si>
  <si>
    <t>HW234V    A L</t>
  </si>
  <si>
    <t>697988627383</t>
  </si>
  <si>
    <t>69798862738</t>
  </si>
  <si>
    <t>HW234V    A J</t>
  </si>
  <si>
    <t>697988627369</t>
  </si>
  <si>
    <t>69798862736</t>
  </si>
  <si>
    <t>HW234V    A R</t>
  </si>
  <si>
    <t>697988627406</t>
  </si>
  <si>
    <t>69798862740</t>
  </si>
  <si>
    <t>HW234V    A U</t>
  </si>
  <si>
    <t>697988627413</t>
  </si>
  <si>
    <t>69798862741</t>
  </si>
  <si>
    <t>HW234V    A S</t>
  </si>
  <si>
    <t>697988596498</t>
  </si>
  <si>
    <t>69798859649</t>
  </si>
  <si>
    <t>03/19/08</t>
  </si>
  <si>
    <t>HW332B    A S</t>
  </si>
  <si>
    <t>HW332B</t>
  </si>
  <si>
    <t>BUTTERFLY VALVE,WAFER,GEAR OPERATOR,DI BODY,NICKEL PLTD DI DISC,250 WOG,BUNA LINER</t>
  </si>
  <si>
    <t>697988627420</t>
  </si>
  <si>
    <t>69798862742</t>
  </si>
  <si>
    <t>https://www.milwaukeevalve.com/wp-content/uploads/images/products/iron-butterfly/mw3_2-12.jpg</t>
  </si>
  <si>
    <t>HW332B    A U</t>
  </si>
  <si>
    <t>697988627437</t>
  </si>
  <si>
    <t>69798862743</t>
  </si>
  <si>
    <t>HW333B    A W</t>
  </si>
  <si>
    <t>HW333B</t>
  </si>
  <si>
    <t>BUTTERFLY VALVE,WAFER,GEAR OPERATOR,DI BODY,ALMN/BRNZ DISC,250 WOG,BUNA LINER</t>
  </si>
  <si>
    <t>697988646032</t>
  </si>
  <si>
    <t>69798864603</t>
  </si>
  <si>
    <t>HW333B    AWJ</t>
  </si>
  <si>
    <t>697988649415</t>
  </si>
  <si>
    <t>69798864941</t>
  </si>
  <si>
    <t>HW333B    A16</t>
  </si>
  <si>
    <t>BUTTERFLY VALVE,WAFER,GEAR OPERATOR,DI BODY,ALMN/BRNZ DISC,200 WOG,BUNA LINER</t>
  </si>
  <si>
    <t>697988672574</t>
  </si>
  <si>
    <t>69798867257</t>
  </si>
  <si>
    <t>https://www.milwaukeevalve.com/wp-content/uploads/spec-sheets/MW_14-24.pdf</t>
  </si>
  <si>
    <t>10/25/13</t>
  </si>
  <si>
    <t>https://www.milwaukeevalve.com/wp-content/uploads/images/products/iron-butterfly/mw3_14-24.jpg</t>
  </si>
  <si>
    <t>HW333B    A24</t>
  </si>
  <si>
    <t>697988672598</t>
  </si>
  <si>
    <t>69798867259</t>
  </si>
  <si>
    <t>HW333B    A U</t>
  </si>
  <si>
    <t>697988646025</t>
  </si>
  <si>
    <t>69798864602</t>
  </si>
  <si>
    <t>HW333B-A  A L</t>
  </si>
  <si>
    <t>HW333BA</t>
  </si>
  <si>
    <t>BUTTERFLY VALVE,WAFER,GEAR OPERATOR,DI BODY,ALMN/BRNZ DISC,250 WOG,BUNA LINER,EPOXY COATED BODY</t>
  </si>
  <si>
    <t>697988634145</t>
  </si>
  <si>
    <t>69798863414</t>
  </si>
  <si>
    <t>10/29/10</t>
  </si>
  <si>
    <t>HW333B-A  A N</t>
  </si>
  <si>
    <t>697988634152</t>
  </si>
  <si>
    <t>69798863415</t>
  </si>
  <si>
    <t>HW333BS   A S</t>
  </si>
  <si>
    <t>HW333BS</t>
  </si>
  <si>
    <t>BUTTERFLY VALVE,WAFER,GEAR OPERATOR,DI BODY,ALMN/BRNZ DISC,250 WOG,BUNA LINER,316 SS STEM</t>
  </si>
  <si>
    <t>697988646254</t>
  </si>
  <si>
    <t>69798864625</t>
  </si>
  <si>
    <t>04/02/12</t>
  </si>
  <si>
    <t>HW333BS   A U</t>
  </si>
  <si>
    <t>697988646087</t>
  </si>
  <si>
    <t>69798864608</t>
  </si>
  <si>
    <t>HW333ES   A L</t>
  </si>
  <si>
    <t>HW333E</t>
  </si>
  <si>
    <t>HW333ES</t>
  </si>
  <si>
    <t>BUTTERFLY VALVE,WAFER,GEAR OPERATOR,DI BODY,SS DISC,250 WOG,EPDM LINER</t>
  </si>
  <si>
    <t>697988718289</t>
  </si>
  <si>
    <t>69798871828</t>
  </si>
  <si>
    <t>08/14/18</t>
  </si>
  <si>
    <t>HW334B    A K</t>
  </si>
  <si>
    <t>HW334B</t>
  </si>
  <si>
    <t>BUTTERFLY VALVE,WAFER,GEAR OPERATOR,DI BODY,SS DISC,250 WOG,BUNA LINER</t>
  </si>
  <si>
    <t>697988597945</t>
  </si>
  <si>
    <t>69798859794</t>
  </si>
  <si>
    <t>06/03/08</t>
  </si>
  <si>
    <t>HW334NB   AWJ</t>
  </si>
  <si>
    <t>HW334NB</t>
  </si>
  <si>
    <t>BUTTERFLY VALVE,WAFER,GEAR OPERATOR,DI BODY,SS DISC,250 WOG,BLACK NEOPRENE LINER</t>
  </si>
  <si>
    <t>697988692077</t>
  </si>
  <si>
    <t>69798869207</t>
  </si>
  <si>
    <t>HW334NB   A W</t>
  </si>
  <si>
    <t>697988698994</t>
  </si>
  <si>
    <t>69798869899</t>
  </si>
  <si>
    <t>04/29/16</t>
  </si>
  <si>
    <t>HW334V    A U</t>
  </si>
  <si>
    <t>HW334V</t>
  </si>
  <si>
    <t>BUTTERFLY VALVE,WAFER,GEAR OPERATOR,DI BODY,SS DISC,250 WOG,VITON LINER</t>
  </si>
  <si>
    <t>697988627451</t>
  </si>
  <si>
    <t>69798862745</t>
  </si>
  <si>
    <t>HW334V    A S</t>
  </si>
  <si>
    <t>697988627444</t>
  </si>
  <si>
    <t>69798862744</t>
  </si>
  <si>
    <t>H84C0130000</t>
  </si>
  <si>
    <t>LOCKING KIT,M-SERIES 4" &amp; 6"; HIGH PERFORMANCE BUTTERFLY,2 1/2"- 4"</t>
  </si>
  <si>
    <t>697988650718</t>
  </si>
  <si>
    <t>69798865071</t>
  </si>
  <si>
    <t>H84H0130000</t>
  </si>
  <si>
    <t>LOCKING KIT,M-SERIES 18"-20"; &amp; HIGH PERFORMANCE BUTTERFLY,12" CLASS 300,14" CLASS 150</t>
  </si>
  <si>
    <t>697988650749</t>
  </si>
  <si>
    <t>69798865074</t>
  </si>
  <si>
    <t>H84M0130000</t>
  </si>
  <si>
    <t>GEAR LOCKING KIT,HIGH PERFORMANCE BUTTERFLY,120:1</t>
  </si>
  <si>
    <t>697988651388</t>
  </si>
  <si>
    <t>69798865138</t>
  </si>
  <si>
    <t>02/23/09</t>
  </si>
  <si>
    <t>K8115-24N - R</t>
  </si>
  <si>
    <t>K8115-24N-R</t>
  </si>
  <si>
    <t>K811524NR</t>
  </si>
  <si>
    <t>GEAR WITH HANDWHEEL 4" - 5"</t>
  </si>
  <si>
    <t>697988651401</t>
  </si>
  <si>
    <t>69798865140</t>
  </si>
  <si>
    <t>08/24/07</t>
  </si>
  <si>
    <t>K8115-24N - L</t>
  </si>
  <si>
    <t>K8115-24N-L</t>
  </si>
  <si>
    <t>K811524NL</t>
  </si>
  <si>
    <t>GEAR WITH HANDWHEEL 2" - 3"</t>
  </si>
  <si>
    <t>697988651395</t>
  </si>
  <si>
    <t>69798865139</t>
  </si>
  <si>
    <t>K8115-24N - S</t>
  </si>
  <si>
    <t>K8115-24N-S</t>
  </si>
  <si>
    <t>K811524NS</t>
  </si>
  <si>
    <t>GEAR WITH HANDWHEEL 6"</t>
  </si>
  <si>
    <t>697988651425</t>
  </si>
  <si>
    <t>69798865142</t>
  </si>
  <si>
    <t>K8115-30N - W</t>
  </si>
  <si>
    <t>K8115-30N-W</t>
  </si>
  <si>
    <t>K811530NW</t>
  </si>
  <si>
    <t>GEAR WITH HANDWHEEL 10" - 12"</t>
  </si>
  <si>
    <t>697988651449</t>
  </si>
  <si>
    <t>69798865144</t>
  </si>
  <si>
    <t>K8115-30N - U</t>
  </si>
  <si>
    <t>K8115-30N-U</t>
  </si>
  <si>
    <t>K811530NU</t>
  </si>
  <si>
    <t>GEAR WITH HANDWHEEL 8"</t>
  </si>
  <si>
    <t>697988651432</t>
  </si>
  <si>
    <t>69798865143</t>
  </si>
  <si>
    <t>K8115-48N -16</t>
  </si>
  <si>
    <t>K8115-48N-16</t>
  </si>
  <si>
    <t>K811548N16</t>
  </si>
  <si>
    <t>GEAR WITH HANDWHEEL 14" - 16"</t>
  </si>
  <si>
    <t>697988651456</t>
  </si>
  <si>
    <t>69798865145</t>
  </si>
  <si>
    <t>K8115-65N -20</t>
  </si>
  <si>
    <t>K811565N20</t>
  </si>
  <si>
    <t>GEAR WITH HANDWHEEL 18-20"</t>
  </si>
  <si>
    <t>697988728448</t>
  </si>
  <si>
    <t>69798872844</t>
  </si>
  <si>
    <t>01/26/18</t>
  </si>
  <si>
    <t>ML122B    D R</t>
  </si>
  <si>
    <t>ML122B</t>
  </si>
  <si>
    <t>BUTTERFLY VALVE,LUG,BARE STEM,CI BODY,NCKL PLTD DI DISC,200 WOG,BUNA LINER,DOUBLE DEAD END</t>
  </si>
  <si>
    <t>697988622432</t>
  </si>
  <si>
    <t>69798862243</t>
  </si>
  <si>
    <t>12/10/09</t>
  </si>
  <si>
    <t>ML122B    D S</t>
  </si>
  <si>
    <t>697988622449</t>
  </si>
  <si>
    <t>69798862244</t>
  </si>
  <si>
    <t>ML122B    A18</t>
  </si>
  <si>
    <t>77</t>
  </si>
  <si>
    <t>BUTTERFLY VALVE,LUG,BARE STEM,CI BODY,NCKL PLTD DI DISC,150 WOG,BUNA LINER</t>
  </si>
  <si>
    <t>697988131019</t>
  </si>
  <si>
    <t>69798813101</t>
  </si>
  <si>
    <t>https://www.milwaukeevalve.com/wp-content/uploads/images/products/iron-butterfly/ML1_14-24-100x100.jpg</t>
  </si>
  <si>
    <t>ML122B    A16</t>
  </si>
  <si>
    <t>697988131002</t>
  </si>
  <si>
    <t>69798813100</t>
  </si>
  <si>
    <t>ML122B    D K</t>
  </si>
  <si>
    <t>697988622401</t>
  </si>
  <si>
    <t>69798862240</t>
  </si>
  <si>
    <t>ML122B    D L</t>
  </si>
  <si>
    <t>697988622418</t>
  </si>
  <si>
    <t>69798862241</t>
  </si>
  <si>
    <t>ML122B    D N</t>
  </si>
  <si>
    <t>697988622425</t>
  </si>
  <si>
    <t>69798862242</t>
  </si>
  <si>
    <t>ML122B    D J</t>
  </si>
  <si>
    <t>697988622395</t>
  </si>
  <si>
    <t>69798862239</t>
  </si>
  <si>
    <t>ML122B    D U</t>
  </si>
  <si>
    <t>697988622456</t>
  </si>
  <si>
    <t>69798862245</t>
  </si>
  <si>
    <t>ML122B    A20</t>
  </si>
  <si>
    <t>697988131026</t>
  </si>
  <si>
    <t>69798813102</t>
  </si>
  <si>
    <t>ML122B    D W</t>
  </si>
  <si>
    <t>697988622463</t>
  </si>
  <si>
    <t>69798862246</t>
  </si>
  <si>
    <t>ML122B    A14</t>
  </si>
  <si>
    <t>697988130999</t>
  </si>
  <si>
    <t>69798813099</t>
  </si>
  <si>
    <t>ML122B    DWJ</t>
  </si>
  <si>
    <t>697988622470</t>
  </si>
  <si>
    <t>69798862247</t>
  </si>
  <si>
    <t>ML122E    A18</t>
  </si>
  <si>
    <t>ML122E</t>
  </si>
  <si>
    <t>BUTTERFLY VALVE,LUG,BARE STEM,CI BODY,NCKL PLTD DI DISC,150 WOG,EPDM LINER</t>
  </si>
  <si>
    <t>697988324497</t>
  </si>
  <si>
    <t>69798832449</t>
  </si>
  <si>
    <t>ML122E    D J</t>
  </si>
  <si>
    <t>BUTTERFLY VALVE,LUG,BARE STEM,CI BODY,NCKL PLTD DI DISC,200 WOG,EPDM LINER,DOUBLE DEAD END</t>
  </si>
  <si>
    <t>697988622487</t>
  </si>
  <si>
    <t>69798862248</t>
  </si>
  <si>
    <t>ML122E    D U</t>
  </si>
  <si>
    <t>697988622548</t>
  </si>
  <si>
    <t>69798862254</t>
  </si>
  <si>
    <t>ML122E    A16</t>
  </si>
  <si>
    <t>697988131323</t>
  </si>
  <si>
    <t>69798813132</t>
  </si>
  <si>
    <t>ML122E    -30</t>
  </si>
  <si>
    <t>30</t>
  </si>
  <si>
    <t>697988131217</t>
  </si>
  <si>
    <t>69798813121</t>
  </si>
  <si>
    <t>https://www.milwaukeevalve.com/wp-content/uploads/spec-sheets/ML_30-48.pdf</t>
  </si>
  <si>
    <t>ML122E    DWJ</t>
  </si>
  <si>
    <t>697988622562</t>
  </si>
  <si>
    <t>69798862256</t>
  </si>
  <si>
    <t>ML122E    A20</t>
  </si>
  <si>
    <t>697988339118</t>
  </si>
  <si>
    <t>69798833911</t>
  </si>
  <si>
    <t>ML122E    D L</t>
  </si>
  <si>
    <t>697988622500</t>
  </si>
  <si>
    <t>69798862250</t>
  </si>
  <si>
    <t>ML122E    A14</t>
  </si>
  <si>
    <t>697988131316</t>
  </si>
  <si>
    <t>69798813131</t>
  </si>
  <si>
    <t>ML122E    D R</t>
  </si>
  <si>
    <t>697988622524</t>
  </si>
  <si>
    <t>69798862252</t>
  </si>
  <si>
    <t>ML122E    D N</t>
  </si>
  <si>
    <t>697988622517</t>
  </si>
  <si>
    <t>69798862251</t>
  </si>
  <si>
    <t>ML122E    D W</t>
  </si>
  <si>
    <t>697988622555</t>
  </si>
  <si>
    <t>69798862255</t>
  </si>
  <si>
    <t>ML122E    D S</t>
  </si>
  <si>
    <t>697988622531</t>
  </si>
  <si>
    <t>69798862253</t>
  </si>
  <si>
    <t>ML122E    A24</t>
  </si>
  <si>
    <t>697988131330</t>
  </si>
  <si>
    <t>69798813133</t>
  </si>
  <si>
    <t>ML122E    D K</t>
  </si>
  <si>
    <t>697988622494</t>
  </si>
  <si>
    <t>69798862249</t>
  </si>
  <si>
    <t>ML122E-A  A W</t>
  </si>
  <si>
    <t>ML122EA</t>
  </si>
  <si>
    <t>BUTTERFLY VALVE,LUG,BARE STEM,CI BODY,NCKL PLTD DI DISC,200 WOG,EPDM LINER,EPOXY COATED BODY</t>
  </si>
  <si>
    <t>697988596566</t>
  </si>
  <si>
    <t>69798859656</t>
  </si>
  <si>
    <t>03/24/08</t>
  </si>
  <si>
    <t>ML122ES   A24</t>
  </si>
  <si>
    <t>ML122ES</t>
  </si>
  <si>
    <t>BUTTERFLY VALVE,LUG,BARE STEM,CI BODY,NCKL PLTD DI DISC,150 WOG,EPDM LINER,316 SS STEM</t>
  </si>
  <si>
    <t>697988343023</t>
  </si>
  <si>
    <t>69798834302</t>
  </si>
  <si>
    <t>ML122ESA  A N</t>
  </si>
  <si>
    <t>ML122ESA</t>
  </si>
  <si>
    <t>BUTTERFLY VALVE,LUG,BARE STEM,CI BODY,NCKL PLTD DI DISC,200 WOG,EPDM LINER,316 SS STEM,EPOXY CTD BDY</t>
  </si>
  <si>
    <t>697988395541</t>
  </si>
  <si>
    <t>69798839554</t>
  </si>
  <si>
    <t>ML122H    A N</t>
  </si>
  <si>
    <t>ML122H</t>
  </si>
  <si>
    <t>BUTTERFLY VALVE,LUG,BARE STEM,CI BODY,NCKL PLTD DI DISC,200 WOG,HYPALON LINER</t>
  </si>
  <si>
    <t>697988131446</t>
  </si>
  <si>
    <t>69798813144</t>
  </si>
  <si>
    <t>ML122H    A L</t>
  </si>
  <si>
    <t>697988131439</t>
  </si>
  <si>
    <t>69798813143</t>
  </si>
  <si>
    <t>ML122V    A R</t>
  </si>
  <si>
    <t>ML122V</t>
  </si>
  <si>
    <t>BUTTERFLY VALVE,LUG,BARE STEM,CI BODY,NCKL PLTD DI DISC,200 WOG,VITON LINER</t>
  </si>
  <si>
    <t>697988131583</t>
  </si>
  <si>
    <t>69798813158</t>
  </si>
  <si>
    <t>ML122V    A S</t>
  </si>
  <si>
    <t>697988131590</t>
  </si>
  <si>
    <t>69798813159</t>
  </si>
  <si>
    <t>ML122V    A U</t>
  </si>
  <si>
    <t>697988131606</t>
  </si>
  <si>
    <t>69798813160</t>
  </si>
  <si>
    <t>ML122V    A J</t>
  </si>
  <si>
    <t>697988131545</t>
  </si>
  <si>
    <t>69798813154</t>
  </si>
  <si>
    <t>ML122V    A K</t>
  </si>
  <si>
    <t>697988131552</t>
  </si>
  <si>
    <t>69798813155</t>
  </si>
  <si>
    <t>ML122V    A N</t>
  </si>
  <si>
    <t>697988131576</t>
  </si>
  <si>
    <t>69798813157</t>
  </si>
  <si>
    <t>ML122V    A W</t>
  </si>
  <si>
    <t>697988131613</t>
  </si>
  <si>
    <t>69798813161</t>
  </si>
  <si>
    <t>ML122V    A20</t>
  </si>
  <si>
    <t>BUTTERFLY VALVE,LUG,BARE STEM,CI BODY,NCKL PLTD DI DISC,150 WOG,VITON LINER</t>
  </si>
  <si>
    <t>697988540477</t>
  </si>
  <si>
    <t>69798854047</t>
  </si>
  <si>
    <t>11/05/04</t>
  </si>
  <si>
    <t>ML122V    AWJ</t>
  </si>
  <si>
    <t>697988131620</t>
  </si>
  <si>
    <t>69798813162</t>
  </si>
  <si>
    <t>ML122V    A14</t>
  </si>
  <si>
    <t>697988573239</t>
  </si>
  <si>
    <t>69798857323</t>
  </si>
  <si>
    <t>ML122V    A16</t>
  </si>
  <si>
    <t>697988538962</t>
  </si>
  <si>
    <t>69798853896</t>
  </si>
  <si>
    <t>ML122V    A L</t>
  </si>
  <si>
    <t>697988131569</t>
  </si>
  <si>
    <t>69798813156</t>
  </si>
  <si>
    <t>ML122V    A24</t>
  </si>
  <si>
    <t>697988540484</t>
  </si>
  <si>
    <t>69798854048</t>
  </si>
  <si>
    <t>ML122V    A18</t>
  </si>
  <si>
    <t>697988538979</t>
  </si>
  <si>
    <t>69798853897</t>
  </si>
  <si>
    <t>ML123B    D K</t>
  </si>
  <si>
    <t>ML123B</t>
  </si>
  <si>
    <t>BUTTERFLY VALVE,LUG,BARE STEM,CI BODY,ALMN/BRNZ DISC,200 WOG,BUNA LINER,DOUBLE DEAD END</t>
  </si>
  <si>
    <t>697988622586</t>
  </si>
  <si>
    <t>69798862258</t>
  </si>
  <si>
    <t>ML123B    D N</t>
  </si>
  <si>
    <t>697988622609</t>
  </si>
  <si>
    <t>69798862260</t>
  </si>
  <si>
    <t>ML123B    A20</t>
  </si>
  <si>
    <t>BUTTERFLY VALVE,LUG,BARE STEM,CI BODY,ALMN/BRNZ DISC,150 WOG,BUNA LINER</t>
  </si>
  <si>
    <t>697988324923</t>
  </si>
  <si>
    <t>69798832492</t>
  </si>
  <si>
    <t>ML123B    D J</t>
  </si>
  <si>
    <t>697988622579</t>
  </si>
  <si>
    <t>69798862257</t>
  </si>
  <si>
    <t>ML123B    DWJ</t>
  </si>
  <si>
    <t>697988622654</t>
  </si>
  <si>
    <t>69798862265</t>
  </si>
  <si>
    <t>ML123B    A18</t>
  </si>
  <si>
    <t>697988338838</t>
  </si>
  <si>
    <t>69798833883</t>
  </si>
  <si>
    <t>ML123B    D S</t>
  </si>
  <si>
    <t>697988622623</t>
  </si>
  <si>
    <t>69798862262</t>
  </si>
  <si>
    <t>ML123B    A16</t>
  </si>
  <si>
    <t>697988131835</t>
  </si>
  <si>
    <t>69798813183</t>
  </si>
  <si>
    <t>ML123B    D W</t>
  </si>
  <si>
    <t>697988622647</t>
  </si>
  <si>
    <t>69798862264</t>
  </si>
  <si>
    <t>ML123B    A14</t>
  </si>
  <si>
    <t>697988131828</t>
  </si>
  <si>
    <t>69798813182</t>
  </si>
  <si>
    <t>ML123B    D L</t>
  </si>
  <si>
    <t>697988622593</t>
  </si>
  <si>
    <t>69798862259</t>
  </si>
  <si>
    <t>ML123B    D U</t>
  </si>
  <si>
    <t>697988622630</t>
  </si>
  <si>
    <t>69798862263</t>
  </si>
  <si>
    <t>ML123B    D R</t>
  </si>
  <si>
    <t>697988622616</t>
  </si>
  <si>
    <t>69798862261</t>
  </si>
  <si>
    <t>ML123B-A  A16</t>
  </si>
  <si>
    <t>ML123BA</t>
  </si>
  <si>
    <t>BUTTERFLY VALVE,LUG,BARE STEM,CI BODY,ALMN/BRNZ DISC,150 WOG,BUNA LINER,EPOXY COATED</t>
  </si>
  <si>
    <t>697988693005</t>
  </si>
  <si>
    <t>69798869300</t>
  </si>
  <si>
    <t>05/13/15</t>
  </si>
  <si>
    <t>ML123E    D L</t>
  </si>
  <si>
    <t>ML123E</t>
  </si>
  <si>
    <t>BUTTERFLY VALVE,LUG,BARE STEM,CI BODY,ALMN/BRNZ DISC,200 WOG,EPDM LINER,DOUBLE DEAD END</t>
  </si>
  <si>
    <t>697988622685</t>
  </si>
  <si>
    <t>69798862268</t>
  </si>
  <si>
    <t>ML123E    -36</t>
  </si>
  <si>
    <t>36</t>
  </si>
  <si>
    <t>BUTTERFLY VALVE,LUG,BARE STEM,CI BODY,ALMN/BRNZ DISC,150 WOG,EPDM LINER</t>
  </si>
  <si>
    <t>697988571303</t>
  </si>
  <si>
    <t>69798857130</t>
  </si>
  <si>
    <t>04/07/06</t>
  </si>
  <si>
    <t>https://www.milwaukeevalve.com/wp-content/uploads/images/products/iron-butterfly/ML_W_30-48-100x100.jpg</t>
  </si>
  <si>
    <t>ML123E    D U</t>
  </si>
  <si>
    <t>697988622722</t>
  </si>
  <si>
    <t>69798862272</t>
  </si>
  <si>
    <t>ML123E    -30</t>
  </si>
  <si>
    <t>697988512368</t>
  </si>
  <si>
    <t>69798851236</t>
  </si>
  <si>
    <t>10/02/02</t>
  </si>
  <si>
    <t>ML123E    A14</t>
  </si>
  <si>
    <t>697988132153</t>
  </si>
  <si>
    <t>69798813215</t>
  </si>
  <si>
    <t>ML123E    D N</t>
  </si>
  <si>
    <t>697988622692</t>
  </si>
  <si>
    <t>69798862269</t>
  </si>
  <si>
    <t>ML123E    D K</t>
  </si>
  <si>
    <t>697988622678</t>
  </si>
  <si>
    <t>69798862267</t>
  </si>
  <si>
    <t>ML123E    D J</t>
  </si>
  <si>
    <t>697988622661</t>
  </si>
  <si>
    <t>69798862266</t>
  </si>
  <si>
    <t>ML123E    D S</t>
  </si>
  <si>
    <t>697988622715</t>
  </si>
  <si>
    <t>69798862271</t>
  </si>
  <si>
    <t>ML123E    D R</t>
  </si>
  <si>
    <t>697988622708</t>
  </si>
  <si>
    <t>69798862270</t>
  </si>
  <si>
    <t>ML123E    A18</t>
  </si>
  <si>
    <t>697988132177</t>
  </si>
  <si>
    <t>69798813217</t>
  </si>
  <si>
    <t>ML123E    A20</t>
  </si>
  <si>
    <t>697988132184</t>
  </si>
  <si>
    <t>69798813218</t>
  </si>
  <si>
    <t>ML123E    A16</t>
  </si>
  <si>
    <t>697988132160</t>
  </si>
  <si>
    <t>69798813216</t>
  </si>
  <si>
    <t>ML123E    DWJ</t>
  </si>
  <si>
    <t>697988622746</t>
  </si>
  <si>
    <t>69798862274</t>
  </si>
  <si>
    <t>ML123E    A24</t>
  </si>
  <si>
    <t>697988132191</t>
  </si>
  <si>
    <t>69798813219</t>
  </si>
  <si>
    <t>ML123E    D W</t>
  </si>
  <si>
    <t>697988622739</t>
  </si>
  <si>
    <t>69798862273</t>
  </si>
  <si>
    <t>ML123E-A  A S</t>
  </si>
  <si>
    <t>ML123EA</t>
  </si>
  <si>
    <t>BUTTERFLY VALVE,LUG,BARE STEM,CI BODY,ALMN/BRNZ DISC,200 WOG,EPDM LINER,EPOXY CTD BODY</t>
  </si>
  <si>
    <t>697988499362</t>
  </si>
  <si>
    <t>69798849936</t>
  </si>
  <si>
    <t>03/17/03</t>
  </si>
  <si>
    <t>ML123E-A  A16</t>
  </si>
  <si>
    <t>BUTTERFLY VALVE,LUG,BARE STEM,CI BODY,ALMN/BRNZ DISC,150 WOG,EPDM LINER,EPOXY CTD BODY</t>
  </si>
  <si>
    <t>697988526976</t>
  </si>
  <si>
    <t>69798852697</t>
  </si>
  <si>
    <t>06/01/04</t>
  </si>
  <si>
    <t>ML123E-A  A18</t>
  </si>
  <si>
    <t>697988526983</t>
  </si>
  <si>
    <t>69798852698</t>
  </si>
  <si>
    <t>ML123NW   A U</t>
  </si>
  <si>
    <t>ML123NW</t>
  </si>
  <si>
    <t>BUTTERFLY VALVE,LUG,BARE STEM,CI BODY,ALMN/BRNZ DISC,200 WOG,WHITE NEOPRENE LINER</t>
  </si>
  <si>
    <t>697988330207</t>
  </si>
  <si>
    <t>69798833020</t>
  </si>
  <si>
    <t>ML123V    A K</t>
  </si>
  <si>
    <t>ML123V</t>
  </si>
  <si>
    <t>BUTTERFLY VALVE,LUG,BARE STEM,CI BODY,ALMN/BRNZ DISC,200 WOG,VITON LINER</t>
  </si>
  <si>
    <t>697988132429</t>
  </si>
  <si>
    <t>69798813242</t>
  </si>
  <si>
    <t>ML123V    A U</t>
  </si>
  <si>
    <t>697988132474</t>
  </si>
  <si>
    <t>69798813247</t>
  </si>
  <si>
    <t>ML123V    AWJ</t>
  </si>
  <si>
    <t>697988132498</t>
  </si>
  <si>
    <t>69798813249</t>
  </si>
  <si>
    <t>ML123V    A W</t>
  </si>
  <si>
    <t>697988132481</t>
  </si>
  <si>
    <t>69798813248</t>
  </si>
  <si>
    <t>ML123V    A N</t>
  </si>
  <si>
    <t>697988132443</t>
  </si>
  <si>
    <t>69798813244</t>
  </si>
  <si>
    <t>ML123V    A S</t>
  </si>
  <si>
    <t>697988132467</t>
  </si>
  <si>
    <t>69798813246</t>
  </si>
  <si>
    <t>ML123V    A L</t>
  </si>
  <si>
    <t>697988132436</t>
  </si>
  <si>
    <t>69798813243</t>
  </si>
  <si>
    <t>ML123V    A R</t>
  </si>
  <si>
    <t>697988132450</t>
  </si>
  <si>
    <t>69798813245</t>
  </si>
  <si>
    <t>ML123V    A J</t>
  </si>
  <si>
    <t>697988132412</t>
  </si>
  <si>
    <t>69798813241</t>
  </si>
  <si>
    <t>ML123V    A14</t>
  </si>
  <si>
    <t>BUTTERFLY VALVE,LUG,BARE STEM,CI BODY,ALMN/BRNZ DISC,150 WOG,VITON LINER</t>
  </si>
  <si>
    <t>697988603202</t>
  </si>
  <si>
    <t>69798860320</t>
  </si>
  <si>
    <t>10/02/08</t>
  </si>
  <si>
    <t>ML124B    D N</t>
  </si>
  <si>
    <t>ML124B</t>
  </si>
  <si>
    <t>BUTTERFLY VALVE,LUG,BARE STEM,CI BODY,SS DISC,200 WOG,BUNA LINER,DOUBLE DEAD END</t>
  </si>
  <si>
    <t>697988622784</t>
  </si>
  <si>
    <t>69798862278</t>
  </si>
  <si>
    <t>ML124B    A24</t>
  </si>
  <si>
    <t>BUTTERFLY VALVE,LUG,BARE STEM,CI BODY,SS DISC,150 WOG,BUNA LINER</t>
  </si>
  <si>
    <t>697988132733</t>
  </si>
  <si>
    <t>69798813273</t>
  </si>
  <si>
    <t>ML124B    A20</t>
  </si>
  <si>
    <t>BUTTERFLY VALVE,LUG,BARE STEM,CI BODY,SS DISC,200 WOG,BUNA LINER</t>
  </si>
  <si>
    <t>697988510463</t>
  </si>
  <si>
    <t>69798851046</t>
  </si>
  <si>
    <t>02/10/04</t>
  </si>
  <si>
    <t>ML124B    D U</t>
  </si>
  <si>
    <t>697988622814</t>
  </si>
  <si>
    <t>69798862281</t>
  </si>
  <si>
    <t>ML124B    -30</t>
  </si>
  <si>
    <t>697988132610</t>
  </si>
  <si>
    <t>69798813261</t>
  </si>
  <si>
    <t>ML124B    A14</t>
  </si>
  <si>
    <t>697988132719</t>
  </si>
  <si>
    <t>69798813271</t>
  </si>
  <si>
    <t>ML124B    D W</t>
  </si>
  <si>
    <t>697988622821</t>
  </si>
  <si>
    <t>69798862282</t>
  </si>
  <si>
    <t>ML124B    D R</t>
  </si>
  <si>
    <t>697988622791</t>
  </si>
  <si>
    <t>69798862279</t>
  </si>
  <si>
    <t>ML124B    D S</t>
  </si>
  <si>
    <t>697988622807</t>
  </si>
  <si>
    <t>69798862280</t>
  </si>
  <si>
    <t>ML124B    D K</t>
  </si>
  <si>
    <t>697988622760</t>
  </si>
  <si>
    <t>69798862276</t>
  </si>
  <si>
    <t>ML124B    A16</t>
  </si>
  <si>
    <t>697988132726</t>
  </si>
  <si>
    <t>69798813272</t>
  </si>
  <si>
    <t>ML124B    DWJ</t>
  </si>
  <si>
    <t>697988622838</t>
  </si>
  <si>
    <t>69798862283</t>
  </si>
  <si>
    <t>ML124B    D J</t>
  </si>
  <si>
    <t>697988622753</t>
  </si>
  <si>
    <t>69798862275</t>
  </si>
  <si>
    <t>ML124B    D L</t>
  </si>
  <si>
    <t>697988622777</t>
  </si>
  <si>
    <t>69798862277</t>
  </si>
  <si>
    <t>ML124B-A  A S</t>
  </si>
  <si>
    <t>ML124BA</t>
  </si>
  <si>
    <t>BUTTERFLY VALVE,LUG,BARE STEM,CI BODY,SS DISC,200 WOG,BUNA LINER,EPOXY COATED BODY</t>
  </si>
  <si>
    <t>697988698130</t>
  </si>
  <si>
    <t>69798869813</t>
  </si>
  <si>
    <t>03/10/16</t>
  </si>
  <si>
    <t>ML124E    D S</t>
  </si>
  <si>
    <t>ML124E</t>
  </si>
  <si>
    <t>BUTTERFLY VALVE,LUG,BARE STEM,CI BODY,SS DISC,200 WOG,EPDM LINER,DOUBLE DEAD END</t>
  </si>
  <si>
    <t>697988622890</t>
  </si>
  <si>
    <t>69798862289</t>
  </si>
  <si>
    <t>ML124E    A20</t>
  </si>
  <si>
    <t>BUTTERFLY VALVE,LUG,BARE STEM,CI BODY,SS DISC,150 WOG,EPDM LINER</t>
  </si>
  <si>
    <t>697988132955</t>
  </si>
  <si>
    <t>69798813295</t>
  </si>
  <si>
    <t>ML124E    D J</t>
  </si>
  <si>
    <t>697988622845</t>
  </si>
  <si>
    <t>69798862284</t>
  </si>
  <si>
    <t>ML124E    D W</t>
  </si>
  <si>
    <t>697988622913</t>
  </si>
  <si>
    <t>69798862291</t>
  </si>
  <si>
    <t>ML124E    D R</t>
  </si>
  <si>
    <t>697988622883</t>
  </si>
  <si>
    <t>69798862288</t>
  </si>
  <si>
    <t>ML124E    A14</t>
  </si>
  <si>
    <t>697988132924</t>
  </si>
  <si>
    <t>69798813292</t>
  </si>
  <si>
    <t>ML124E    A18</t>
  </si>
  <si>
    <t>697988132948</t>
  </si>
  <si>
    <t>69798813294</t>
  </si>
  <si>
    <t>ML124E    D N</t>
  </si>
  <si>
    <t>697988622876</t>
  </si>
  <si>
    <t>69798862287</t>
  </si>
  <si>
    <t>ML124E    A24</t>
  </si>
  <si>
    <t>697988132962</t>
  </si>
  <si>
    <t>69798813296</t>
  </si>
  <si>
    <t>ML124E    D U</t>
  </si>
  <si>
    <t>697988622906</t>
  </si>
  <si>
    <t>69798862290</t>
  </si>
  <si>
    <t>ML124E    -36</t>
  </si>
  <si>
    <t>697988570801</t>
  </si>
  <si>
    <t>69798857080</t>
  </si>
  <si>
    <t>03/27/06</t>
  </si>
  <si>
    <t>ML124E    DWJ</t>
  </si>
  <si>
    <t>697988622920</t>
  </si>
  <si>
    <t>69798862292</t>
  </si>
  <si>
    <t>ML124E    -30</t>
  </si>
  <si>
    <t>697988399501</t>
  </si>
  <si>
    <t>69798839950</t>
  </si>
  <si>
    <t>ML124E    D K</t>
  </si>
  <si>
    <t>697988622852</t>
  </si>
  <si>
    <t>69798862285</t>
  </si>
  <si>
    <t>ML124E    A16</t>
  </si>
  <si>
    <t>697988132931</t>
  </si>
  <si>
    <t>69798813293</t>
  </si>
  <si>
    <t>ML124E    D L</t>
  </si>
  <si>
    <t>697988622869</t>
  </si>
  <si>
    <t>69798862286</t>
  </si>
  <si>
    <t>ML124E-A  A N</t>
  </si>
  <si>
    <t>ML124EA</t>
  </si>
  <si>
    <t>BUTTERFLY VALVE,LUG,BARE STEM,CI BODY,SS DISC,200 WOG,EPDM LINER,EPOXY CTD BODY</t>
  </si>
  <si>
    <t>697988132993</t>
  </si>
  <si>
    <t>69798813299</t>
  </si>
  <si>
    <t>ML124E-A  A U</t>
  </si>
  <si>
    <t>697988662575</t>
  </si>
  <si>
    <t>69798866257</t>
  </si>
  <si>
    <t>ML124E-DA D L</t>
  </si>
  <si>
    <t>ML124EDA</t>
  </si>
  <si>
    <t>BUTTERFLY VALVE,LUG,BARE STEM,CI BODY,SS DISC,200 WOG,EPDM LINER,DOUBLE DEAD END,ASSEMBLED DRY</t>
  </si>
  <si>
    <t>697988747593</t>
  </si>
  <si>
    <t>69798874759</t>
  </si>
  <si>
    <t>06/01/21</t>
  </si>
  <si>
    <t>ML124H    A S</t>
  </si>
  <si>
    <t>ML124H</t>
  </si>
  <si>
    <t>BUTTERFLY VALVE,LUG,BARE STEM,CI BODY,SS DISC,200 WOG,HYPALON LINER</t>
  </si>
  <si>
    <t>697988692138</t>
  </si>
  <si>
    <t>69798869213</t>
  </si>
  <si>
    <t>04/09/15</t>
  </si>
  <si>
    <t>ML124NB   A S</t>
  </si>
  <si>
    <t>ML124NB</t>
  </si>
  <si>
    <t>BUTTERFLY VALVE,LUG,BARE STEM,CI BODY,SS DISC,200 WOG,BLACK NEOPRENE LINER</t>
  </si>
  <si>
    <t>697988133082</t>
  </si>
  <si>
    <t>69798813308</t>
  </si>
  <si>
    <t>ML124NB   A L</t>
  </si>
  <si>
    <t>697988133051</t>
  </si>
  <si>
    <t>69798813305</t>
  </si>
  <si>
    <t>ML124NB   A K</t>
  </si>
  <si>
    <t>697988133044</t>
  </si>
  <si>
    <t>69798813304</t>
  </si>
  <si>
    <t>ML124NB   A J</t>
  </si>
  <si>
    <t>697988133037</t>
  </si>
  <si>
    <t>69798813303</t>
  </si>
  <si>
    <t>ML124NB   AWJ</t>
  </si>
  <si>
    <t>697988133112</t>
  </si>
  <si>
    <t>69798813311</t>
  </si>
  <si>
    <t>ML124NB   A W</t>
  </si>
  <si>
    <t>697988133105</t>
  </si>
  <si>
    <t>69798813310</t>
  </si>
  <si>
    <t>ML124NB   A U</t>
  </si>
  <si>
    <t>697988133099</t>
  </si>
  <si>
    <t>69798813309</t>
  </si>
  <si>
    <t>ML124NB   A N</t>
  </si>
  <si>
    <t>697988133068</t>
  </si>
  <si>
    <t>69798813306</t>
  </si>
  <si>
    <t>ML124NW   A N</t>
  </si>
  <si>
    <t>ML124NW</t>
  </si>
  <si>
    <t>BUTTERFLY VALVE,LUG,BARE STEM,CI BODY,SS DISC,200 WOG,WHITE NEOPRENE LINER</t>
  </si>
  <si>
    <t>697988133150</t>
  </si>
  <si>
    <t>69798813315</t>
  </si>
  <si>
    <t>ML124NW   AWJ</t>
  </si>
  <si>
    <t>697988133204</t>
  </si>
  <si>
    <t>69798813320</t>
  </si>
  <si>
    <t>ML124NW   A S</t>
  </si>
  <si>
    <t>697988133174</t>
  </si>
  <si>
    <t>69798813317</t>
  </si>
  <si>
    <t>ML124NW   A J</t>
  </si>
  <si>
    <t>697988133129</t>
  </si>
  <si>
    <t>69798813312</t>
  </si>
  <si>
    <t>ML124NW   A W</t>
  </si>
  <si>
    <t>697988133198</t>
  </si>
  <si>
    <t>69798813319</t>
  </si>
  <si>
    <t>ML124NW   A K</t>
  </si>
  <si>
    <t>697988133136</t>
  </si>
  <si>
    <t>69798813313</t>
  </si>
  <si>
    <t>ML124NW   A U</t>
  </si>
  <si>
    <t>697988133181</t>
  </si>
  <si>
    <t>69798813318</t>
  </si>
  <si>
    <t>ML124NW   A L</t>
  </si>
  <si>
    <t>697988133143</t>
  </si>
  <si>
    <t>69798813314</t>
  </si>
  <si>
    <t>ML124T    A U</t>
  </si>
  <si>
    <t>ML124T</t>
  </si>
  <si>
    <t>BUTTERFLY VALVE,LUG,BARE STEM,CI BODY,SS DISC,200 WOG,TEFLON LINER</t>
  </si>
  <si>
    <t>697988133266</t>
  </si>
  <si>
    <t>69798813326</t>
  </si>
  <si>
    <t>ML124T    A K</t>
  </si>
  <si>
    <t>697988133228</t>
  </si>
  <si>
    <t>69798813322</t>
  </si>
  <si>
    <t>ML124T    A L</t>
  </si>
  <si>
    <t>697988133235</t>
  </si>
  <si>
    <t>69798813323</t>
  </si>
  <si>
    <t>ML124T    A S</t>
  </si>
  <si>
    <t>697988133259</t>
  </si>
  <si>
    <t>69798813325</t>
  </si>
  <si>
    <t>ML124T    A J</t>
  </si>
  <si>
    <t>697988133211</t>
  </si>
  <si>
    <t>69798813321</t>
  </si>
  <si>
    <t>ML124T    AWJ</t>
  </si>
  <si>
    <t>697988133280</t>
  </si>
  <si>
    <t>69798813328</t>
  </si>
  <si>
    <t>ML124T    A W</t>
  </si>
  <si>
    <t>697988133273</t>
  </si>
  <si>
    <t>69798813327</t>
  </si>
  <si>
    <t>ML124T    A N</t>
  </si>
  <si>
    <t>697988133242</t>
  </si>
  <si>
    <t>69798813324</t>
  </si>
  <si>
    <t>ML124V    A24</t>
  </si>
  <si>
    <t>ML124V</t>
  </si>
  <si>
    <t>BUTTERFLY VALVE,LUG,BARE STEM,CI BODY,SS DISC,150 WOG,VITON LINER</t>
  </si>
  <si>
    <t>697988326514</t>
  </si>
  <si>
    <t>69798832651</t>
  </si>
  <si>
    <t>ML124V    A W</t>
  </si>
  <si>
    <t>BUTTERFLY VALVE,LUG,BARE STEM,CI BODY,SS DISC,200 WOG,VITON LINER</t>
  </si>
  <si>
    <t>697988133457</t>
  </si>
  <si>
    <t>69798813345</t>
  </si>
  <si>
    <t>ML124V    A16</t>
  </si>
  <si>
    <t>697988133471</t>
  </si>
  <si>
    <t>69798813347</t>
  </si>
  <si>
    <t>ML124V    A14</t>
  </si>
  <si>
    <t>697988326484</t>
  </si>
  <si>
    <t>69798832648</t>
  </si>
  <si>
    <t>ML124V    AWJ</t>
  </si>
  <si>
    <t>697988133464</t>
  </si>
  <si>
    <t>69798813346</t>
  </si>
  <si>
    <t>ML124V    A L</t>
  </si>
  <si>
    <t>697988133402</t>
  </si>
  <si>
    <t>69798813340</t>
  </si>
  <si>
    <t>ML124V    A S</t>
  </si>
  <si>
    <t>697988133433</t>
  </si>
  <si>
    <t>69798813343</t>
  </si>
  <si>
    <t>ML124V    A U</t>
  </si>
  <si>
    <t>697988133440</t>
  </si>
  <si>
    <t>69798813344</t>
  </si>
  <si>
    <t>ML124V    A18</t>
  </si>
  <si>
    <t>697988326491</t>
  </si>
  <si>
    <t>69798832649</t>
  </si>
  <si>
    <t>ML124V    A J</t>
  </si>
  <si>
    <t>697988133389</t>
  </si>
  <si>
    <t>69798813338</t>
  </si>
  <si>
    <t>ML124V    A N</t>
  </si>
  <si>
    <t>697988133419</t>
  </si>
  <si>
    <t>69798813341</t>
  </si>
  <si>
    <t>ML124V    A K</t>
  </si>
  <si>
    <t>697988133396</t>
  </si>
  <si>
    <t>69798813339</t>
  </si>
  <si>
    <t>ML124V    A20</t>
  </si>
  <si>
    <t>697988326507</t>
  </si>
  <si>
    <t>69798832650</t>
  </si>
  <si>
    <t>ML124V    A R</t>
  </si>
  <si>
    <t>697988133426</t>
  </si>
  <si>
    <t>69798813342</t>
  </si>
  <si>
    <t>ML127B    A R</t>
  </si>
  <si>
    <t>ML127B</t>
  </si>
  <si>
    <t>BUTTERFLY VALVE,LUG,BARE STEM,CI BODY,NYLON CTD DI DISC,200 WOG,BUNA LINER</t>
  </si>
  <si>
    <t>697988133532</t>
  </si>
  <si>
    <t>69798813353</t>
  </si>
  <si>
    <t>ML127B    A U</t>
  </si>
  <si>
    <t>697988133556</t>
  </si>
  <si>
    <t>69798813355</t>
  </si>
  <si>
    <t>ML127B    A L</t>
  </si>
  <si>
    <t>697988133518</t>
  </si>
  <si>
    <t>69798813351</t>
  </si>
  <si>
    <t>ML127B    A W</t>
  </si>
  <si>
    <t>697988133563</t>
  </si>
  <si>
    <t>69798813356</t>
  </si>
  <si>
    <t>ML127B    A S</t>
  </si>
  <si>
    <t>697988133549</t>
  </si>
  <si>
    <t>69798813354</t>
  </si>
  <si>
    <t>ML127B    A N</t>
  </si>
  <si>
    <t>697988133525</t>
  </si>
  <si>
    <t>69798813352</t>
  </si>
  <si>
    <t>ML127B    A J</t>
  </si>
  <si>
    <t>697988133495</t>
  </si>
  <si>
    <t>69798813349</t>
  </si>
  <si>
    <t>ML127B    A K</t>
  </si>
  <si>
    <t>697988133501</t>
  </si>
  <si>
    <t>69798813350</t>
  </si>
  <si>
    <t>ML127B    AWJ</t>
  </si>
  <si>
    <t>697988133570</t>
  </si>
  <si>
    <t>69798813357</t>
  </si>
  <si>
    <t>ML127E    A J</t>
  </si>
  <si>
    <t>ML127E</t>
  </si>
  <si>
    <t>BUTTERFLY VALVE,LUG,BARE STEM,CI BODY,NYLON CTD DI DISC,200 WOG,EPDM LINER</t>
  </si>
  <si>
    <t>697988133587</t>
  </si>
  <si>
    <t>69798813358</t>
  </si>
  <si>
    <t>ML127E    AWJ</t>
  </si>
  <si>
    <t>697988133662</t>
  </si>
  <si>
    <t>69798813366</t>
  </si>
  <si>
    <t>ML127E    A U</t>
  </si>
  <si>
    <t>697988133648</t>
  </si>
  <si>
    <t>69798813364</t>
  </si>
  <si>
    <t>ML127E    A R</t>
  </si>
  <si>
    <t>697988133624</t>
  </si>
  <si>
    <t>69798813362</t>
  </si>
  <si>
    <t>ML127E    A N</t>
  </si>
  <si>
    <t>697988133617</t>
  </si>
  <si>
    <t>69798813361</t>
  </si>
  <si>
    <t>ML127E    A W</t>
  </si>
  <si>
    <t>697988133655</t>
  </si>
  <si>
    <t>69798813365</t>
  </si>
  <si>
    <t>ML127E    A S</t>
  </si>
  <si>
    <t>697988133631</t>
  </si>
  <si>
    <t>69798813363</t>
  </si>
  <si>
    <t>ML127E    A K</t>
  </si>
  <si>
    <t>697988133594</t>
  </si>
  <si>
    <t>69798813359</t>
  </si>
  <si>
    <t>ML127E    A L</t>
  </si>
  <si>
    <t>697988133600</t>
  </si>
  <si>
    <t>69798813360</t>
  </si>
  <si>
    <t>ML127NBS  A S</t>
  </si>
  <si>
    <t>ML127NB</t>
  </si>
  <si>
    <t>ML127NBS</t>
  </si>
  <si>
    <t>BUTTERFLY VALVE,LUG,BARE STEM,CI BODY,NYLON CTD DI DISC,200 WOG,BLACK NEOPRENE LINER,316 SS STEM</t>
  </si>
  <si>
    <t>697988326248</t>
  </si>
  <si>
    <t>69798832624</t>
  </si>
  <si>
    <t>ML127NBS  A K</t>
  </si>
  <si>
    <t>697988326200</t>
  </si>
  <si>
    <t>69798832620</t>
  </si>
  <si>
    <t>ML127NBS  A L</t>
  </si>
  <si>
    <t>697988326217</t>
  </si>
  <si>
    <t>69798832621</t>
  </si>
  <si>
    <t>ML127NBS  A W</t>
  </si>
  <si>
    <t>697988326262</t>
  </si>
  <si>
    <t>69798832626</t>
  </si>
  <si>
    <t>ML127NBS  A N</t>
  </si>
  <si>
    <t>697988326224</t>
  </si>
  <si>
    <t>69798832622</t>
  </si>
  <si>
    <t>ML127NBS  AWJ</t>
  </si>
  <si>
    <t>697988326279</t>
  </si>
  <si>
    <t>69798832627</t>
  </si>
  <si>
    <t>ML127NBS  A U</t>
  </si>
  <si>
    <t>697988326255</t>
  </si>
  <si>
    <t>69798832625</t>
  </si>
  <si>
    <t>ML128E    A N</t>
  </si>
  <si>
    <t>ML128E</t>
  </si>
  <si>
    <t>BUTTERFLY VALVE,LUG,BARE STEM,CI BODY,EPOXY CTD DI DISC,200 WOG,EPDM LINER</t>
  </si>
  <si>
    <t>697988373242</t>
  </si>
  <si>
    <t>69798837324</t>
  </si>
  <si>
    <t>ML132B    D S</t>
  </si>
  <si>
    <t>ML132B</t>
  </si>
  <si>
    <t>71</t>
  </si>
  <si>
    <t>BUTTERFLY VALVE,LUG,BARE STEM,DI BODY,NCKL PLTD DI DISC,200 WOG,BUNA LINER,DOUBLE DEAD END</t>
  </si>
  <si>
    <t>697988758315</t>
  </si>
  <si>
    <t>69798875831</t>
  </si>
  <si>
    <t>ML132B    A18</t>
  </si>
  <si>
    <t>BUTTERFLY VALVE,LUG,BARE STEM,DI BODY,NCKL PLTD DI DISC,150 WOG,BUNA LINER</t>
  </si>
  <si>
    <t>697988535176</t>
  </si>
  <si>
    <t>69798853517</t>
  </si>
  <si>
    <t>ML132B    D N</t>
  </si>
  <si>
    <t>BUTTERFLY VALVE,LUG,BARE STEM,DI BODY,NI PLTD DI DISC,200 WOG,BUNA LINER,DDE,NSF/ANSI 372 &amp; 61</t>
  </si>
  <si>
    <t>697988738386</t>
  </si>
  <si>
    <t>69798873838</t>
  </si>
  <si>
    <t>03/31/20</t>
  </si>
  <si>
    <t>ML132B    D W</t>
  </si>
  <si>
    <t>BUTTERFLY VALVE,LUG,BARE STEM,DI BODY,NICKEL PLTD DI DISC,200 WOG,BUNA LINER,DOUBLE DEAD END</t>
  </si>
  <si>
    <t>697988758339</t>
  </si>
  <si>
    <t>69798875833</t>
  </si>
  <si>
    <t>ML132B    D L</t>
  </si>
  <si>
    <t>697988746343</t>
  </si>
  <si>
    <t>69798874634</t>
  </si>
  <si>
    <t>03/01/21</t>
  </si>
  <si>
    <t>ML132B    D U</t>
  </si>
  <si>
    <t>697988758322</t>
  </si>
  <si>
    <t>69798875832</t>
  </si>
  <si>
    <t>ML132B    DWJ</t>
  </si>
  <si>
    <t>697988758346</t>
  </si>
  <si>
    <t>69798875834</t>
  </si>
  <si>
    <t>ML132B    D K</t>
  </si>
  <si>
    <t>697988673465</t>
  </si>
  <si>
    <t>69798867346</t>
  </si>
  <si>
    <t>12/04/13</t>
  </si>
  <si>
    <t>ML132E    A24</t>
  </si>
  <si>
    <t>ML132E</t>
  </si>
  <si>
    <t>72</t>
  </si>
  <si>
    <t>BUTTERFLY VALVE,LUG,BARE STEM,DI BODY,NCKL PLTD DI DISC,150 WOG,EPDM LINER</t>
  </si>
  <si>
    <t>697988497634</t>
  </si>
  <si>
    <t>69798849763</t>
  </si>
  <si>
    <t>01/27/03</t>
  </si>
  <si>
    <t>ML132E    A20</t>
  </si>
  <si>
    <t>697988587199</t>
  </si>
  <si>
    <t>69798858719</t>
  </si>
  <si>
    <t>ML132E    A16</t>
  </si>
  <si>
    <t>697988134157</t>
  </si>
  <si>
    <t>69798813415</t>
  </si>
  <si>
    <t>ML132E    -30</t>
  </si>
  <si>
    <t>BUTTERFLY VALVE,LUG,BARE STEM,DI BODY,NCKL PLTD DI DISC,200 WOG,BUNA LINER</t>
  </si>
  <si>
    <t>697988587212</t>
  </si>
  <si>
    <t>69798858721</t>
  </si>
  <si>
    <t>ML132E    A14</t>
  </si>
  <si>
    <t>697988134140</t>
  </si>
  <si>
    <t>69798813414</t>
  </si>
  <si>
    <t>ML132E-A  A S</t>
  </si>
  <si>
    <t>ML132EA</t>
  </si>
  <si>
    <t>BUTTERFLY VALVE,LUG,BARE STEM,DI BODY,NCKL PLTD DI DISC,200 WOG,EPDM LINER,EPOXY COATED BODY</t>
  </si>
  <si>
    <t>697988696983</t>
  </si>
  <si>
    <t>69798869698</t>
  </si>
  <si>
    <t>01/19/16</t>
  </si>
  <si>
    <t>ML132E-A  A U</t>
  </si>
  <si>
    <t>697988696990</t>
  </si>
  <si>
    <t>69798869699</t>
  </si>
  <si>
    <t>ML132V    A14</t>
  </si>
  <si>
    <t>ML132V</t>
  </si>
  <si>
    <t>BUTTERFLY VALVE,LUG,BARE STEM,DI BODY,NCKL PLTD DI DISC,150 WOG,VITON LINER</t>
  </si>
  <si>
    <t>697988669536</t>
  </si>
  <si>
    <t>69798866953</t>
  </si>
  <si>
    <t>ML132V    A N</t>
  </si>
  <si>
    <t>BUTTERFLY VALVE,LUG,BARE STEM,DI BODY,NCKL PLTD DI DISC,200 WOG,VITON LINER</t>
  </si>
  <si>
    <t>697988134379</t>
  </si>
  <si>
    <t>69798813437</t>
  </si>
  <si>
    <t>ML132V    A K</t>
  </si>
  <si>
    <t>697988134355</t>
  </si>
  <si>
    <t>69798813435</t>
  </si>
  <si>
    <t>ML132V    A W</t>
  </si>
  <si>
    <t>697988134416</t>
  </si>
  <si>
    <t>69798813441</t>
  </si>
  <si>
    <t>ML132V    A R</t>
  </si>
  <si>
    <t>697988134386</t>
  </si>
  <si>
    <t>69798813438</t>
  </si>
  <si>
    <t>ML132V    A L</t>
  </si>
  <si>
    <t>697988134362</t>
  </si>
  <si>
    <t>69798813436</t>
  </si>
  <si>
    <t>ML132V    AWJ</t>
  </si>
  <si>
    <t>697988134423</t>
  </si>
  <si>
    <t>69798813442</t>
  </si>
  <si>
    <t>ML132V    A U</t>
  </si>
  <si>
    <t>697988134409</t>
  </si>
  <si>
    <t>69798813440</t>
  </si>
  <si>
    <t>ML132V    A S</t>
  </si>
  <si>
    <t>697988134393</t>
  </si>
  <si>
    <t>69798813439</t>
  </si>
  <si>
    <t>ML132V    A J</t>
  </si>
  <si>
    <t>697988134348</t>
  </si>
  <si>
    <t>69798813434</t>
  </si>
  <si>
    <t>ML133B    A14</t>
  </si>
  <si>
    <t>ML133B</t>
  </si>
  <si>
    <t>BUTTERFLY VALVE,LUG,BARE STEM,DI BODY,ALMN/BRNZ DISC,150 WOG,BUNA LINER</t>
  </si>
  <si>
    <t>697988761148</t>
  </si>
  <si>
    <t>69798876114</t>
  </si>
  <si>
    <t>ML133B    DWJ</t>
  </si>
  <si>
    <t>BUTTERFLY VALVE,LUG,BARE STEM,DI BODY,ALMN/BRNZ DISC,200 WOG,BUNA LINER,DOUBLE DEAD END</t>
  </si>
  <si>
    <t>697988702776</t>
  </si>
  <si>
    <t>69798870277</t>
  </si>
  <si>
    <t>03/28/16</t>
  </si>
  <si>
    <t>ML133B    D U</t>
  </si>
  <si>
    <t>697988706286</t>
  </si>
  <si>
    <t>69798870628</t>
  </si>
  <si>
    <t>03/31/17</t>
  </si>
  <si>
    <t>ML133B    A24</t>
  </si>
  <si>
    <t>697988761155</t>
  </si>
  <si>
    <t>69798876115</t>
  </si>
  <si>
    <t>ML133B    D S</t>
  </si>
  <si>
    <t>697988713901</t>
  </si>
  <si>
    <t>69798871390</t>
  </si>
  <si>
    <t>02/16/18</t>
  </si>
  <si>
    <t>ML133B    A20</t>
  </si>
  <si>
    <t>697988134614</t>
  </si>
  <si>
    <t>69798813461</t>
  </si>
  <si>
    <t>ML133B    D J</t>
  </si>
  <si>
    <t>BUTTERFLY VALVE,LUG,BARE STEM,DI BODY,ALMN/BRNZ DISC,200 WOG,BUNA LINER,DDE,NSF/ANSI 372 &amp; 61</t>
  </si>
  <si>
    <t>697988737822</t>
  </si>
  <si>
    <t>69798873782</t>
  </si>
  <si>
    <t>02/20/20</t>
  </si>
  <si>
    <t>ML133B    A18</t>
  </si>
  <si>
    <t>697988637702</t>
  </si>
  <si>
    <t>69798863770</t>
  </si>
  <si>
    <t>ML133B    A16</t>
  </si>
  <si>
    <t>697988589773</t>
  </si>
  <si>
    <t>69798858977</t>
  </si>
  <si>
    <t>05/31/07</t>
  </si>
  <si>
    <t>ML133B    D N</t>
  </si>
  <si>
    <t>697988737839</t>
  </si>
  <si>
    <t>69798873783</t>
  </si>
  <si>
    <t>ML133BS   A16</t>
  </si>
  <si>
    <t>ML133BS</t>
  </si>
  <si>
    <t>BUTTERFLY VALVE,LUG,BARE STEM,DI BODY,ALMN/BRNZ DISC,150 WOG,BUNA LINER,316 SS STEM</t>
  </si>
  <si>
    <t>697988628809</t>
  </si>
  <si>
    <t>69798862880</t>
  </si>
  <si>
    <t>03/31/10</t>
  </si>
  <si>
    <t>ML133E    A24</t>
  </si>
  <si>
    <t>ML133E</t>
  </si>
  <si>
    <t>BUTTERFLY VALVE,LUG,BARE STEM,DI BODY,ALMN/BRNZ DISC,200 WOG,EPDM LINER,NSF/ANSI 372 &amp; 61</t>
  </si>
  <si>
    <t>697988365032</t>
  </si>
  <si>
    <t>69798836503</t>
  </si>
  <si>
    <t>ML133E    D L</t>
  </si>
  <si>
    <t>BUTTERFLY VALVE,LUG,BARE STEM,DI BODY,ALMN/BRNZ DISC,200 WOG,EPDM LINER,DDE,NSF/ANSI 372 &amp; 61</t>
  </si>
  <si>
    <t>697988628915</t>
  </si>
  <si>
    <t>69798862891</t>
  </si>
  <si>
    <t>04/05/10</t>
  </si>
  <si>
    <t>ML133E    D J</t>
  </si>
  <si>
    <t>697988628892</t>
  </si>
  <si>
    <t>69798862889</t>
  </si>
  <si>
    <t>ML133E    -30</t>
  </si>
  <si>
    <t>BUTTERFLY VALVE,LUG,BARE STEM,DI BODY,ALMN/BRNZ DISC,150 WOG,EPDM LINER</t>
  </si>
  <si>
    <t>697988712430</t>
  </si>
  <si>
    <t>69798871243</t>
  </si>
  <si>
    <t>ML133E    D W</t>
  </si>
  <si>
    <t>697988628960</t>
  </si>
  <si>
    <t>69798862896</t>
  </si>
  <si>
    <t>ML133E    A16</t>
  </si>
  <si>
    <t>697988665347</t>
  </si>
  <si>
    <t>69798866534</t>
  </si>
  <si>
    <t>04/10/13</t>
  </si>
  <si>
    <t>ML133E    D K</t>
  </si>
  <si>
    <t>697988628908</t>
  </si>
  <si>
    <t>69798862890</t>
  </si>
  <si>
    <t>ML133E    D N</t>
  </si>
  <si>
    <t>697988628922</t>
  </si>
  <si>
    <t>69798862892</t>
  </si>
  <si>
    <t>ML133E    DWJ</t>
  </si>
  <si>
    <t>697988628977</t>
  </si>
  <si>
    <t>69798862897</t>
  </si>
  <si>
    <t>ML133E    D S</t>
  </si>
  <si>
    <t>697988628946</t>
  </si>
  <si>
    <t>69798862894</t>
  </si>
  <si>
    <t>ML133E    D U</t>
  </si>
  <si>
    <t>697988628953</t>
  </si>
  <si>
    <t>69798862895</t>
  </si>
  <si>
    <t>ML133E    A14</t>
  </si>
  <si>
    <t>ML333E</t>
  </si>
  <si>
    <t>697988713420</t>
  </si>
  <si>
    <t>69798871342</t>
  </si>
  <si>
    <t>ML133E    A18</t>
  </si>
  <si>
    <t>697988506114</t>
  </si>
  <si>
    <t>69798850611</t>
  </si>
  <si>
    <t>11/26/03</t>
  </si>
  <si>
    <t>ML133E    D R</t>
  </si>
  <si>
    <t>697988628939</t>
  </si>
  <si>
    <t>69798862893</t>
  </si>
  <si>
    <t>ML133E    A20</t>
  </si>
  <si>
    <t>697988134898</t>
  </si>
  <si>
    <t>69798813489</t>
  </si>
  <si>
    <t>ML133E-A  A U</t>
  </si>
  <si>
    <t>ML133EA</t>
  </si>
  <si>
    <t>BUTTERFLY VALVE,LUG,BARE STEM,DI BODY,ALMN/BRNZ DISC,200 WOG,EPDM LINER,EPOXY CTD BODY</t>
  </si>
  <si>
    <t>697988378933</t>
  </si>
  <si>
    <t>69798837893</t>
  </si>
  <si>
    <t>ML133E-A  AWJ</t>
  </si>
  <si>
    <t>697988378957</t>
  </si>
  <si>
    <t>69798837895</t>
  </si>
  <si>
    <t>ML133E-A  A16</t>
  </si>
  <si>
    <t>BUTTERFLY VALVE,LUG,BARE STEM,DI BODY,ALMN/BRNZ DISC,150 WOG,EPDM LINER,EPOXY CTD BODY</t>
  </si>
  <si>
    <t>697988378971</t>
  </si>
  <si>
    <t>69798837897</t>
  </si>
  <si>
    <t>ML133E-A  A14</t>
  </si>
  <si>
    <t>697988378964</t>
  </si>
  <si>
    <t>69798837896</t>
  </si>
  <si>
    <t>ML133E-A  A W</t>
  </si>
  <si>
    <t>697988378940</t>
  </si>
  <si>
    <t>69798837894</t>
  </si>
  <si>
    <t>ML133ES   D U</t>
  </si>
  <si>
    <t>ML133ES</t>
  </si>
  <si>
    <t>BUTTERFLY VALVE,LUG,BARE STEM,DI BODY,ALMN/BRNZ DISC,200 WOG,EPDM LINER,316 SS STEM</t>
  </si>
  <si>
    <t>697988700017</t>
  </si>
  <si>
    <t>69798870001</t>
  </si>
  <si>
    <t>ML133ES   A14</t>
  </si>
  <si>
    <t>BUTTERFLY VALVE,LUG,BARE STEM,DI BODY,ALMN/BRNZ DISC,150 WOG,EPDM LINER,316 SS STEM</t>
  </si>
  <si>
    <t>697988700000</t>
  </si>
  <si>
    <t>69798870000</t>
  </si>
  <si>
    <t>ML133ES-A A24</t>
  </si>
  <si>
    <t>ML133ESA</t>
  </si>
  <si>
    <t>BUTTERFLY VALVE,LUG,BARE STEM,DI BODY,ALMN/BRNZ DISC,150 WOG,EPDM LINER,316 SS STEM,EPOXY COATED</t>
  </si>
  <si>
    <t>697988713376</t>
  </si>
  <si>
    <t>69798871337</t>
  </si>
  <si>
    <t>ML133ES-A A16</t>
  </si>
  <si>
    <t>697988713413</t>
  </si>
  <si>
    <t>69798871341</t>
  </si>
  <si>
    <t>ML133ES-A A14</t>
  </si>
  <si>
    <t>697988713406</t>
  </si>
  <si>
    <t>69798871340</t>
  </si>
  <si>
    <t>ML133ES-A AWJ</t>
  </si>
  <si>
    <t>BUTTERFLY VALVE,LUG,BARE STEM,DI BODY,ALMN/BRNZ DISC,200 WOG,EPDM LINER,316 SS STEM,EPOXY COATED</t>
  </si>
  <si>
    <t>697988713390</t>
  </si>
  <si>
    <t>69798871339</t>
  </si>
  <si>
    <t>ML133ES-A A W</t>
  </si>
  <si>
    <t>BUTTERFLY VALVE,LUG,BARE STEM,DI BODY,ALMN/BRNZ DISC,200 WOG,EPDM LINER,316 SS STEM,EPOXY COATED BDY</t>
  </si>
  <si>
    <t>697988720282</t>
  </si>
  <si>
    <t>69798872028</t>
  </si>
  <si>
    <t>11/13/18</t>
  </si>
  <si>
    <t>ML133ES-A A U</t>
  </si>
  <si>
    <t>697988720299</t>
  </si>
  <si>
    <t>69798872029</t>
  </si>
  <si>
    <t>ML133ES-A A18</t>
  </si>
  <si>
    <t>697988713383</t>
  </si>
  <si>
    <t>69798871338</t>
  </si>
  <si>
    <t>ML133V    A L</t>
  </si>
  <si>
    <t>ML133V</t>
  </si>
  <si>
    <t>697988135109</t>
  </si>
  <si>
    <t>69798813510</t>
  </si>
  <si>
    <t>ML133V    A S</t>
  </si>
  <si>
    <t>697988135130</t>
  </si>
  <si>
    <t>69798813513</t>
  </si>
  <si>
    <t>ML133V    A14</t>
  </si>
  <si>
    <t>BUTTERFLY VALVE,LUG,BARE STEM,DI BODY,ALMN/BRNZ DISC,150 WOG,VITON LINER</t>
  </si>
  <si>
    <t>697988670761</t>
  </si>
  <si>
    <t>69798867076</t>
  </si>
  <si>
    <t>10/02/13</t>
  </si>
  <si>
    <t>ML133V    A J</t>
  </si>
  <si>
    <t>697988135086</t>
  </si>
  <si>
    <t>69798813508</t>
  </si>
  <si>
    <t>ML133V    A K</t>
  </si>
  <si>
    <t>697988135093</t>
  </si>
  <si>
    <t>69798813509</t>
  </si>
  <si>
    <t>ML133V    A N</t>
  </si>
  <si>
    <t>697988135116</t>
  </si>
  <si>
    <t>69798813511</t>
  </si>
  <si>
    <t>ML133V    A U</t>
  </si>
  <si>
    <t>697988135147</t>
  </si>
  <si>
    <t>69798813514</t>
  </si>
  <si>
    <t>ML133V    A W</t>
  </si>
  <si>
    <t>697988135154</t>
  </si>
  <si>
    <t>69798813515</t>
  </si>
  <si>
    <t>ML133V    A R</t>
  </si>
  <si>
    <t>697988135123</t>
  </si>
  <si>
    <t>69798813512</t>
  </si>
  <si>
    <t>ML133V    AWJ</t>
  </si>
  <si>
    <t>697988135161</t>
  </si>
  <si>
    <t>69798813516</t>
  </si>
  <si>
    <t>ML134B    D L</t>
  </si>
  <si>
    <t>BUTTERFLY VALVE,LUG,BARE STEM,DI BODY,SS DISC,200 WOG,BUNA LINER,DOUBLE DEAD END</t>
  </si>
  <si>
    <t>697988716865</t>
  </si>
  <si>
    <t>69798871686</t>
  </si>
  <si>
    <t>06/11/18</t>
  </si>
  <si>
    <t>ML134B    D S</t>
  </si>
  <si>
    <t>697988716896</t>
  </si>
  <si>
    <t>69798871689</t>
  </si>
  <si>
    <t>ML134B    D K</t>
  </si>
  <si>
    <t>697988716858</t>
  </si>
  <si>
    <t>69798871685</t>
  </si>
  <si>
    <t>ML134B    A24</t>
  </si>
  <si>
    <t>ML134E</t>
  </si>
  <si>
    <t>BUTTERFLY VALVE,LUG,BARE STEM,DI BODY,SS DISC,150 WOG,BUNA LINER</t>
  </si>
  <si>
    <t>697988747197</t>
  </si>
  <si>
    <t>69798874719</t>
  </si>
  <si>
    <t>04/29/21</t>
  </si>
  <si>
    <t>ML134B    D W</t>
  </si>
  <si>
    <t>697988705449</t>
  </si>
  <si>
    <t>69798870544</t>
  </si>
  <si>
    <t>02/28/17</t>
  </si>
  <si>
    <t>ML134B    D R</t>
  </si>
  <si>
    <t>697988716889</t>
  </si>
  <si>
    <t>69798871688</t>
  </si>
  <si>
    <t>ML134B    D J</t>
  </si>
  <si>
    <t>697988716841</t>
  </si>
  <si>
    <t>69798871684</t>
  </si>
  <si>
    <t>ML134B    D N</t>
  </si>
  <si>
    <t>697988716872</t>
  </si>
  <si>
    <t>69798871687</t>
  </si>
  <si>
    <t>ML134B    A16</t>
  </si>
  <si>
    <t>697988397194</t>
  </si>
  <si>
    <t>69798839719</t>
  </si>
  <si>
    <t>ML134B    A14</t>
  </si>
  <si>
    <t>697988135352</t>
  </si>
  <si>
    <t>69798813535</t>
  </si>
  <si>
    <t>ML134B    D U</t>
  </si>
  <si>
    <t>697988716902</t>
  </si>
  <si>
    <t>69798871690</t>
  </si>
  <si>
    <t>ML134B-A  A S</t>
  </si>
  <si>
    <t>ML134BA</t>
  </si>
  <si>
    <t>BUTTERFLY VALVE,LUG,BARE STEM,DI BODY,SS DISC,200 WOG,BUNA LINER,EPOXY CTD LINER</t>
  </si>
  <si>
    <t>697988353060</t>
  </si>
  <si>
    <t>69798835306</t>
  </si>
  <si>
    <t>ML134B-A  A N</t>
  </si>
  <si>
    <t>697988353046</t>
  </si>
  <si>
    <t>69798835304</t>
  </si>
  <si>
    <t>ML134B-A  A L</t>
  </si>
  <si>
    <t>697988353039</t>
  </si>
  <si>
    <t>69798835303</t>
  </si>
  <si>
    <t>ML134B-A  AWJ</t>
  </si>
  <si>
    <t>697988353091</t>
  </si>
  <si>
    <t>69798835309</t>
  </si>
  <si>
    <t>ML134B-A  A W</t>
  </si>
  <si>
    <t>697988353084</t>
  </si>
  <si>
    <t>69798835308</t>
  </si>
  <si>
    <t>ML134B-A  A J</t>
  </si>
  <si>
    <t>697988353015</t>
  </si>
  <si>
    <t>69798835301</t>
  </si>
  <si>
    <t>ML134B-A  A U</t>
  </si>
  <si>
    <t>697988353077</t>
  </si>
  <si>
    <t>69798835307</t>
  </si>
  <si>
    <t>ML134B-A  A R</t>
  </si>
  <si>
    <t>697988353053</t>
  </si>
  <si>
    <t>69798835305</t>
  </si>
  <si>
    <t>ML134B-A  A24</t>
  </si>
  <si>
    <t>BUTTERFLY VALVE,LUG,BARE STEM,DI BODY,SS DISC,150 WOG,BUNA LINER,EPOXY COATED</t>
  </si>
  <si>
    <t>697988761285</t>
  </si>
  <si>
    <t>69798876128</t>
  </si>
  <si>
    <t>06/02/22</t>
  </si>
  <si>
    <t>ML134B-A  A K</t>
  </si>
  <si>
    <t>697988353022</t>
  </si>
  <si>
    <t>69798835302</t>
  </si>
  <si>
    <t>ML134B-AD D N</t>
  </si>
  <si>
    <t>ML134BAD</t>
  </si>
  <si>
    <t>BUTTERFLY VALVE,LUG,BARE STEM,DI BODY,SS DISC,200 WOG,BUNA LINER,DDE,ASSEMBLED DRY</t>
  </si>
  <si>
    <t>697988715363</t>
  </si>
  <si>
    <t>69798871536</t>
  </si>
  <si>
    <t>ML134E    A14</t>
  </si>
  <si>
    <t>BUTTERFLY VALVE,LUG,BARE STEM,DI BODY,SS DISC,150 WOG,EPDM LINER</t>
  </si>
  <si>
    <t>697988595354</t>
  </si>
  <si>
    <t>69798859535</t>
  </si>
  <si>
    <t>02/04/08</t>
  </si>
  <si>
    <t>ML134E    A18</t>
  </si>
  <si>
    <t>697988587779</t>
  </si>
  <si>
    <t>69798858777</t>
  </si>
  <si>
    <t>02/21/07</t>
  </si>
  <si>
    <t>ML134E    D L</t>
  </si>
  <si>
    <t>BUTTERFLY VALVE,LUG,BARE STEM,DI BODY,SS DISC,200 WOG,EPDM LINER,DOUBLE DEAD END</t>
  </si>
  <si>
    <t>697988726512</t>
  </si>
  <si>
    <t>69798872651</t>
  </si>
  <si>
    <t>03/28/19</t>
  </si>
  <si>
    <t>ML134E    DWJ</t>
  </si>
  <si>
    <t>697988722989</t>
  </si>
  <si>
    <t>69798872298</t>
  </si>
  <si>
    <t>01/24/19</t>
  </si>
  <si>
    <t>ML134E    A16</t>
  </si>
  <si>
    <t>697988330436</t>
  </si>
  <si>
    <t>69798833043</t>
  </si>
  <si>
    <t>ML134E    D U</t>
  </si>
  <si>
    <t>697988726550</t>
  </si>
  <si>
    <t>69798872655</t>
  </si>
  <si>
    <t>ML134E    A24</t>
  </si>
  <si>
    <t>697988524286</t>
  </si>
  <si>
    <t>69798852428</t>
  </si>
  <si>
    <t>05/03/04</t>
  </si>
  <si>
    <t>ML134E    D K</t>
  </si>
  <si>
    <t>697988726505</t>
  </si>
  <si>
    <t>69798872650</t>
  </si>
  <si>
    <t>ML134E    D J</t>
  </si>
  <si>
    <t>697988726499</t>
  </si>
  <si>
    <t>69798872649</t>
  </si>
  <si>
    <t>ML134E    D W</t>
  </si>
  <si>
    <t>697988722996</t>
  </si>
  <si>
    <t>69798872299</t>
  </si>
  <si>
    <t>ML134E    D R</t>
  </si>
  <si>
    <t>697988726536</t>
  </si>
  <si>
    <t>69798872653</t>
  </si>
  <si>
    <t>ML134E    D S</t>
  </si>
  <si>
    <t>697988726543</t>
  </si>
  <si>
    <t>69798872654</t>
  </si>
  <si>
    <t>ML134E    D N</t>
  </si>
  <si>
    <t>697988726529</t>
  </si>
  <si>
    <t>69798872652</t>
  </si>
  <si>
    <t>ML134E-A  A K</t>
  </si>
  <si>
    <t>ML134EA</t>
  </si>
  <si>
    <t>BUTTERFLY VALVE,LUG,BARE STEM,DI BODY,SS DISC,200 WOG,BUNA LINER,EPOXY CTD BODY</t>
  </si>
  <si>
    <t>697988591899</t>
  </si>
  <si>
    <t>69798859189</t>
  </si>
  <si>
    <t>07/30/07</t>
  </si>
  <si>
    <t>ML134E-A  A W</t>
  </si>
  <si>
    <t>697988663374</t>
  </si>
  <si>
    <t>69798866337</t>
  </si>
  <si>
    <t>12/07/12</t>
  </si>
  <si>
    <t>ML134E-A  AWJ</t>
  </si>
  <si>
    <t>697988510272</t>
  </si>
  <si>
    <t>69798851027</t>
  </si>
  <si>
    <t>01/30/04</t>
  </si>
  <si>
    <t>ML134E-A  A L</t>
  </si>
  <si>
    <t>697988524538</t>
  </si>
  <si>
    <t>69798852453</t>
  </si>
  <si>
    <t>05/10/04</t>
  </si>
  <si>
    <t>ML134E-A  A U</t>
  </si>
  <si>
    <t>697988663367</t>
  </si>
  <si>
    <t>69798866336</t>
  </si>
  <si>
    <t>ML134E-A  A S</t>
  </si>
  <si>
    <t>697988635814</t>
  </si>
  <si>
    <t>69798863581</t>
  </si>
  <si>
    <t>ML134E-A  A16</t>
  </si>
  <si>
    <t>BUTTERFLY VALVE,LUG,BARE STEM,DI BODY,SS DISC,150 WOG,BUNA LINER,EPOXY CTD BODY</t>
  </si>
  <si>
    <t>697988645394</t>
  </si>
  <si>
    <t>69798864539</t>
  </si>
  <si>
    <t>02/06/12</t>
  </si>
  <si>
    <t>ML134E-A  A N</t>
  </si>
  <si>
    <t>697988524545</t>
  </si>
  <si>
    <t>69798852454</t>
  </si>
  <si>
    <t>ML134E-A  A24</t>
  </si>
  <si>
    <t>697988510784</t>
  </si>
  <si>
    <t>69798851078</t>
  </si>
  <si>
    <t>02/20/04</t>
  </si>
  <si>
    <t>ML134E-A  A14</t>
  </si>
  <si>
    <t>697988510777</t>
  </si>
  <si>
    <t>69798851077</t>
  </si>
  <si>
    <t>ML134E-A  A J</t>
  </si>
  <si>
    <t>697988524521</t>
  </si>
  <si>
    <t>69798852452</t>
  </si>
  <si>
    <t>ML134H    A N</t>
  </si>
  <si>
    <t>ML134H</t>
  </si>
  <si>
    <t>BUTTERFLY VALVE,LUG,BARE STEM,DI BODY,SS DISC,200 WOG,HYPALON LINER</t>
  </si>
  <si>
    <t>697988135543</t>
  </si>
  <si>
    <t>69798813554</t>
  </si>
  <si>
    <t>ML134NW   A S</t>
  </si>
  <si>
    <t>ML134NW</t>
  </si>
  <si>
    <t>BUTTERFLY VALVE,LUG,BARE STEM,DI BODY,SS DISC,200 WOG,WHITE NEOPRENE LINER</t>
  </si>
  <si>
    <t>697988135567</t>
  </si>
  <si>
    <t>69798813556</t>
  </si>
  <si>
    <t>ML134T    A U</t>
  </si>
  <si>
    <t>ML134T</t>
  </si>
  <si>
    <t>BUTTERFLY VALVE,LUG,BARE STEM,DI BODY,SS DISC,200 WOG,TEFLON LINER</t>
  </si>
  <si>
    <t>697988326156</t>
  </si>
  <si>
    <t>69798832615</t>
  </si>
  <si>
    <t>ML134T    A J</t>
  </si>
  <si>
    <t>697988326095</t>
  </si>
  <si>
    <t>69798832609</t>
  </si>
  <si>
    <t>ML134T    A N</t>
  </si>
  <si>
    <t>697988326125</t>
  </si>
  <si>
    <t>69798832612</t>
  </si>
  <si>
    <t>ML134T    A S</t>
  </si>
  <si>
    <t>697988326149</t>
  </si>
  <si>
    <t>69798832614</t>
  </si>
  <si>
    <t>ML134T    A L</t>
  </si>
  <si>
    <t>697988326118</t>
  </si>
  <si>
    <t>69798832611</t>
  </si>
  <si>
    <t>ML134T    AWJ</t>
  </si>
  <si>
    <t>697988326170</t>
  </si>
  <si>
    <t>69798832617</t>
  </si>
  <si>
    <t>ML134T    A W</t>
  </si>
  <si>
    <t>697988326163</t>
  </si>
  <si>
    <t>69798832616</t>
  </si>
  <si>
    <t>ML134T    A K</t>
  </si>
  <si>
    <t>697988326101</t>
  </si>
  <si>
    <t>69798832610</t>
  </si>
  <si>
    <t>ML134V    A S</t>
  </si>
  <si>
    <t>ML134V</t>
  </si>
  <si>
    <t>BUTTERFLY VALVE,LUG,BARE STEM,DI BODY,SS DISC,200 WOG,VITON LINER</t>
  </si>
  <si>
    <t>697988135710</t>
  </si>
  <si>
    <t>69798813571</t>
  </si>
  <si>
    <t>ML134V    A W</t>
  </si>
  <si>
    <t>697988135734</t>
  </si>
  <si>
    <t>69798813573</t>
  </si>
  <si>
    <t>ML134V    A K</t>
  </si>
  <si>
    <t>697988135673</t>
  </si>
  <si>
    <t>69798813567</t>
  </si>
  <si>
    <t>ML134V    A N</t>
  </si>
  <si>
    <t>697988135697</t>
  </si>
  <si>
    <t>69798813569</t>
  </si>
  <si>
    <t>ML134V    -48</t>
  </si>
  <si>
    <t>48</t>
  </si>
  <si>
    <t>BUTTERFLY VALVE,LUG,BARE STEM,DI BODY,SS DISC,150 WOG,VITON LINER</t>
  </si>
  <si>
    <t>697988577435</t>
  </si>
  <si>
    <t>69798857743</t>
  </si>
  <si>
    <t>ML134V    A L</t>
  </si>
  <si>
    <t>697988135680</t>
  </si>
  <si>
    <t>69798813568</t>
  </si>
  <si>
    <t>ML134V    A J</t>
  </si>
  <si>
    <t>697988135666</t>
  </si>
  <si>
    <t>69798813566</t>
  </si>
  <si>
    <t>ML134V    A U</t>
  </si>
  <si>
    <t>697988135727</t>
  </si>
  <si>
    <t>69798813572</t>
  </si>
  <si>
    <t>ML134V    A R</t>
  </si>
  <si>
    <t>697988135703</t>
  </si>
  <si>
    <t>69798813570</t>
  </si>
  <si>
    <t>ML134V    AWJ</t>
  </si>
  <si>
    <t>697988135741</t>
  </si>
  <si>
    <t>69798813574</t>
  </si>
  <si>
    <t>ML134V-A  A L</t>
  </si>
  <si>
    <t>ML134VA</t>
  </si>
  <si>
    <t>BUTTERFLY VALVE,LUG,BARE STEM,DI BODY,SS DISC,200 WOG,VITON LINER,EPOXY CTD BODY</t>
  </si>
  <si>
    <t>697988577350</t>
  </si>
  <si>
    <t>69798857735</t>
  </si>
  <si>
    <t>07/10/06</t>
  </si>
  <si>
    <t>ML134V-A  A K</t>
  </si>
  <si>
    <t>BUTTERFLY VALVE,LUG,BARE STEM,DI BODY,SS DISC,200 WOG,VITON LINER,EPOXY COATED</t>
  </si>
  <si>
    <t>697988732384</t>
  </si>
  <si>
    <t>69798873238</t>
  </si>
  <si>
    <t>10/15/19</t>
  </si>
  <si>
    <t>ML134V-A  A N</t>
  </si>
  <si>
    <t>697988732391</t>
  </si>
  <si>
    <t>69798873239</t>
  </si>
  <si>
    <t>ML134V-A  A J</t>
  </si>
  <si>
    <t>697988732377</t>
  </si>
  <si>
    <t>69798873237</t>
  </si>
  <si>
    <t>ML137E    A K</t>
  </si>
  <si>
    <t>ML137E</t>
  </si>
  <si>
    <t>BUTTERFLY VALVE,LUG,BARE STEM,DI BODY,NYLON CTD DI DISC,200 WOG,EPDM LINER</t>
  </si>
  <si>
    <t>697988638150</t>
  </si>
  <si>
    <t>69798863815</t>
  </si>
  <si>
    <t>03/24/11</t>
  </si>
  <si>
    <t>ML137E    A U</t>
  </si>
  <si>
    <t>697988684973</t>
  </si>
  <si>
    <t>69798868497</t>
  </si>
  <si>
    <t>01/26/15</t>
  </si>
  <si>
    <t>ML138B    AWJ</t>
  </si>
  <si>
    <t>ML138B</t>
  </si>
  <si>
    <t>BUTTERFLY VALVE,LUG,BARE STEM,DI BODY,EPOXY CTD DI DISC,200 WOG,BUNA LINER</t>
  </si>
  <si>
    <t>697988612600</t>
  </si>
  <si>
    <t>69798861260</t>
  </si>
  <si>
    <t>06/17/09</t>
  </si>
  <si>
    <t>ML222B    D L</t>
  </si>
  <si>
    <t>ML222B</t>
  </si>
  <si>
    <t>BUTTERFLY VALVE,LUG,LEVER HANDLE,CI BODY,NCKL PLTD DI DISC,200 WOG,BUNA LINER,DOUBLE DEAD END</t>
  </si>
  <si>
    <t>697988622951</t>
  </si>
  <si>
    <t>69798862295</t>
  </si>
  <si>
    <t>ML222B    D N</t>
  </si>
  <si>
    <t>697988622968</t>
  </si>
  <si>
    <t>69798862296</t>
  </si>
  <si>
    <t>ML222B    D R</t>
  </si>
  <si>
    <t>697988622975</t>
  </si>
  <si>
    <t>69798862297</t>
  </si>
  <si>
    <t>ML222B    D S</t>
  </si>
  <si>
    <t>697988622982</t>
  </si>
  <si>
    <t>69798862298</t>
  </si>
  <si>
    <t>ML222B    D K</t>
  </si>
  <si>
    <t>697988622944</t>
  </si>
  <si>
    <t>69798862294</t>
  </si>
  <si>
    <t>ML222B    D U</t>
  </si>
  <si>
    <t>697988622999</t>
  </si>
  <si>
    <t>69798862299</t>
  </si>
  <si>
    <t>ML222B    D J</t>
  </si>
  <si>
    <t>697988622937</t>
  </si>
  <si>
    <t>69798862293</t>
  </si>
  <si>
    <t>ML222B    DWJ</t>
  </si>
  <si>
    <t>697988623019</t>
  </si>
  <si>
    <t>69798862301</t>
  </si>
  <si>
    <t>ML222B    D W</t>
  </si>
  <si>
    <t>697988623002</t>
  </si>
  <si>
    <t>69798862300</t>
  </si>
  <si>
    <t>ML222B-A  A L</t>
  </si>
  <si>
    <t>ML222BA</t>
  </si>
  <si>
    <t>BUTTERFLY VALVE,LUG,LEVER HANDLE,CI BODY,NCKL PLTD DI DISC,200 WOG,BUNA LINER,EPOXY CTD BODY</t>
  </si>
  <si>
    <t>697988135857</t>
  </si>
  <si>
    <t>69798813585</t>
  </si>
  <si>
    <t>ML222B-A  A S</t>
  </si>
  <si>
    <t>697988135871</t>
  </si>
  <si>
    <t>69798813587</t>
  </si>
  <si>
    <t>ML222B-A  A N</t>
  </si>
  <si>
    <t>697988135864</t>
  </si>
  <si>
    <t>69798813586</t>
  </si>
  <si>
    <t>ML222B-DA D L</t>
  </si>
  <si>
    <t>ML222BDA</t>
  </si>
  <si>
    <t>BUTTERFLY VALVE,LUG,LEVER HANDLE,CI BODY,NCKL PLTD DI DISC,200 WOG,BUNA LINER,DBLE DEAD END,DRY ASM</t>
  </si>
  <si>
    <t>697988709393</t>
  </si>
  <si>
    <t>69798870939</t>
  </si>
  <si>
    <t>08/02/17</t>
  </si>
  <si>
    <t>ML222B-DA D U</t>
  </si>
  <si>
    <t>697988720510</t>
  </si>
  <si>
    <t>69798872051</t>
  </si>
  <si>
    <t>12/04/18</t>
  </si>
  <si>
    <t>ML222B-DA D N</t>
  </si>
  <si>
    <t>BUTTERFLY VALVE,LUG,LEVER HANDLE,CI BODY,NCKL PLTD DI DISC,200 WOG,BUNA LINER,DDE,DRY ASSEMBLED</t>
  </si>
  <si>
    <t>697988717015</t>
  </si>
  <si>
    <t>69798871701</t>
  </si>
  <si>
    <t>06/14/18</t>
  </si>
  <si>
    <t>ML222E    D R</t>
  </si>
  <si>
    <t>ML222E</t>
  </si>
  <si>
    <t>BUTTERFLY VALVE,LUG,LEVER HANDLE,CI BODY,NCKL PLTD DI DISC,200 WOG,EPDM LINER,DOUBLE DEAD END</t>
  </si>
  <si>
    <t>697988623064</t>
  </si>
  <si>
    <t>69798862306</t>
  </si>
  <si>
    <t>ML222E    DWJ</t>
  </si>
  <si>
    <t>697988623101</t>
  </si>
  <si>
    <t>69798862310</t>
  </si>
  <si>
    <t>ML222E    D L</t>
  </si>
  <si>
    <t>697988623040</t>
  </si>
  <si>
    <t>69798862304</t>
  </si>
  <si>
    <t>ML222E    D S</t>
  </si>
  <si>
    <t>697988623071</t>
  </si>
  <si>
    <t>69798862307</t>
  </si>
  <si>
    <t>ML222E    D J</t>
  </si>
  <si>
    <t>697988623026</t>
  </si>
  <si>
    <t>69798862302</t>
  </si>
  <si>
    <t>ML222E    D U</t>
  </si>
  <si>
    <t>697988623088</t>
  </si>
  <si>
    <t>69798862308</t>
  </si>
  <si>
    <t>ML222E    D W</t>
  </si>
  <si>
    <t>697988623095</t>
  </si>
  <si>
    <t>69798862309</t>
  </si>
  <si>
    <t>ML222E    D N</t>
  </si>
  <si>
    <t>697988623057</t>
  </si>
  <si>
    <t>69798862305</t>
  </si>
  <si>
    <t>ML222E    D K</t>
  </si>
  <si>
    <t>697988623033</t>
  </si>
  <si>
    <t>69798862303</t>
  </si>
  <si>
    <t>ML222E-A  A S</t>
  </si>
  <si>
    <t>ML222EA</t>
  </si>
  <si>
    <t>BUTTERFLY VALVE,LUG,LEVER HANDLE,CI BODY,NCKL PLTD DI DISC,200 WOG,EPDM LINER,EPOXY CTD BODY</t>
  </si>
  <si>
    <t>697988629134</t>
  </si>
  <si>
    <t>69798862913</t>
  </si>
  <si>
    <t>04/06/10</t>
  </si>
  <si>
    <t>ML222E-A  A N</t>
  </si>
  <si>
    <t>697988629127</t>
  </si>
  <si>
    <t>69798862912</t>
  </si>
  <si>
    <t>ML222ES   D S</t>
  </si>
  <si>
    <t>ML222ES</t>
  </si>
  <si>
    <t>BUTTERFLY VALVE,LUG,LEVER HANDLE,CI BODY,NCKL PLTD DI DISC,200 WOG,EPDM LINER,316 SS STEM</t>
  </si>
  <si>
    <t>697988638143</t>
  </si>
  <si>
    <t>69798863814</t>
  </si>
  <si>
    <t>ML222ES   D W</t>
  </si>
  <si>
    <t>BUTTERFLY VALVE,LUG,LEVER HANDLE,CI BODY,SS DISC/STEM,200 WOG,EPDM LINER,DOUBLE DEAD END</t>
  </si>
  <si>
    <t>697988725775</t>
  </si>
  <si>
    <t>69798872577</t>
  </si>
  <si>
    <t>03/11/19</t>
  </si>
  <si>
    <t>ML222ES   DWJ</t>
  </si>
  <si>
    <t>697988725782</t>
  </si>
  <si>
    <t>69798872578</t>
  </si>
  <si>
    <t>ML222ES   D J</t>
  </si>
  <si>
    <t>697988725683</t>
  </si>
  <si>
    <t>69798872568</t>
  </si>
  <si>
    <t>ML222ES   D U</t>
  </si>
  <si>
    <t>697988725768</t>
  </si>
  <si>
    <t>69798872576</t>
  </si>
  <si>
    <t>ML222ES   D N</t>
  </si>
  <si>
    <t>697988725744</t>
  </si>
  <si>
    <t>69798872574</t>
  </si>
  <si>
    <t>ML222ES   D R</t>
  </si>
  <si>
    <t>697988725751</t>
  </si>
  <si>
    <t>69798872575</t>
  </si>
  <si>
    <t>ML222ES   D L</t>
  </si>
  <si>
    <t>697988725737</t>
  </si>
  <si>
    <t>69798872573</t>
  </si>
  <si>
    <t>ML222ES   D K</t>
  </si>
  <si>
    <t>697988725720</t>
  </si>
  <si>
    <t>69798872572</t>
  </si>
  <si>
    <t>ML222V    A J</t>
  </si>
  <si>
    <t>ML222V</t>
  </si>
  <si>
    <t>BUTTERFLY VALVE,LUG,LEVER HANDLE,CI BODY,NCKL PLTD DI DISC,200 WOG,VITON LINER</t>
  </si>
  <si>
    <t>697988136045</t>
  </si>
  <si>
    <t>69798813604</t>
  </si>
  <si>
    <t>ML222V    AWJ</t>
  </si>
  <si>
    <t>697988327085</t>
  </si>
  <si>
    <t>69798832708</t>
  </si>
  <si>
    <t>ML222V    A L</t>
  </si>
  <si>
    <t>697988136069</t>
  </si>
  <si>
    <t>69798813606</t>
  </si>
  <si>
    <t>ML222V    A K</t>
  </si>
  <si>
    <t>697988136052</t>
  </si>
  <si>
    <t>69798813605</t>
  </si>
  <si>
    <t>ML222V    A W</t>
  </si>
  <si>
    <t>697988327078</t>
  </si>
  <si>
    <t>69798832707</t>
  </si>
  <si>
    <t>ML222V    A S</t>
  </si>
  <si>
    <t>697988136083</t>
  </si>
  <si>
    <t>69798813608</t>
  </si>
  <si>
    <t>ML222V    A N</t>
  </si>
  <si>
    <t>697988136076</t>
  </si>
  <si>
    <t>69798813607</t>
  </si>
  <si>
    <t>ML222V    A U</t>
  </si>
  <si>
    <t>697988136090</t>
  </si>
  <si>
    <t>69798813609</t>
  </si>
  <si>
    <t>ML222V    A R</t>
  </si>
  <si>
    <t>697988327061</t>
  </si>
  <si>
    <t>69798832706</t>
  </si>
  <si>
    <t>ML222V-A  A U</t>
  </si>
  <si>
    <t>ML222VA</t>
  </si>
  <si>
    <t>BUTTERFLY VALVE,LUG,LEVER HANDLE,CI BODY,NCKL PLTD DI DISC,200 WOG,VITON LINER,EPOXY CTD BODY</t>
  </si>
  <si>
    <t>697988503731</t>
  </si>
  <si>
    <t>69798850373</t>
  </si>
  <si>
    <t>08/29/03</t>
  </si>
  <si>
    <t>ML222V-A  A K</t>
  </si>
  <si>
    <t>697988538849</t>
  </si>
  <si>
    <t>69798853884</t>
  </si>
  <si>
    <t>09/24/04</t>
  </si>
  <si>
    <t>ML222V-A  A N</t>
  </si>
  <si>
    <t>697988538856</t>
  </si>
  <si>
    <t>69798853885</t>
  </si>
  <si>
    <t>ML223B    D L</t>
  </si>
  <si>
    <t>ML223B</t>
  </si>
  <si>
    <t>BUTTERFLY VALVE,LUG,LEVER HANDLE,CI BODY,ALMN/BRNZ DISC,200 WOG,BUNA LINER,DOUBLE DEAD END</t>
  </si>
  <si>
    <t>697988623132</t>
  </si>
  <si>
    <t>69798862313</t>
  </si>
  <si>
    <t>ML223B    D N</t>
  </si>
  <si>
    <t>697988623149</t>
  </si>
  <si>
    <t>69798862314</t>
  </si>
  <si>
    <t>ML223B    D J</t>
  </si>
  <si>
    <t>697988623118</t>
  </si>
  <si>
    <t>69798862311</t>
  </si>
  <si>
    <t>ML223B    DWJ</t>
  </si>
  <si>
    <t>697988623194</t>
  </si>
  <si>
    <t>69798862319</t>
  </si>
  <si>
    <t>ML223B    D K</t>
  </si>
  <si>
    <t>697988623125</t>
  </si>
  <si>
    <t>69798862312</t>
  </si>
  <si>
    <t>ML223B    D S</t>
  </si>
  <si>
    <t>697988623163</t>
  </si>
  <si>
    <t>69798862316</t>
  </si>
  <si>
    <t>ML223B    D W</t>
  </si>
  <si>
    <t>697988623187</t>
  </si>
  <si>
    <t>69798862318</t>
  </si>
  <si>
    <t>ML223B    D U</t>
  </si>
  <si>
    <t>697988623170</t>
  </si>
  <si>
    <t>69798862317</t>
  </si>
  <si>
    <t>ML223B    D R</t>
  </si>
  <si>
    <t>697988623156</t>
  </si>
  <si>
    <t>69798862315</t>
  </si>
  <si>
    <t>ML223B-A  A J</t>
  </si>
  <si>
    <t>ML223BA</t>
  </si>
  <si>
    <t>BUTTERFLY VALVE,LUG,LEVER HANDLE,CI BODY,ALMN/BRNZ DISC,200 WOG,BUNA LINER,EPOXY CTD BODY</t>
  </si>
  <si>
    <t>697988677739</t>
  </si>
  <si>
    <t>69798867773</t>
  </si>
  <si>
    <t>ML223B-A  A N</t>
  </si>
  <si>
    <t>BUTTERFLY VALVE,LUG,LEVER HANDLE,CI BODY,ALMN/BRNZ DISC,200 WOG,BUNA LINER,EPOXY COATED BODY</t>
  </si>
  <si>
    <t>697988696938</t>
  </si>
  <si>
    <t>69798869693</t>
  </si>
  <si>
    <t>ML223B-A  A K</t>
  </si>
  <si>
    <t>697988696921</t>
  </si>
  <si>
    <t>69798869692</t>
  </si>
  <si>
    <t>ML223B-A  A U</t>
  </si>
  <si>
    <t>697988510265</t>
  </si>
  <si>
    <t>69798851026</t>
  </si>
  <si>
    <t>01/28/04</t>
  </si>
  <si>
    <t>ML223B-A  A L</t>
  </si>
  <si>
    <t>697988375161</t>
  </si>
  <si>
    <t>69798837516</t>
  </si>
  <si>
    <t>ML223B-A  A S</t>
  </si>
  <si>
    <t>697988401525</t>
  </si>
  <si>
    <t>69798840152</t>
  </si>
  <si>
    <t>ML223E    D S</t>
  </si>
  <si>
    <t>ML223E</t>
  </si>
  <si>
    <t>BUTTERFLY VALVE,LUG,LEVER HANDLE,CI BODY,ALMN/BRNZ DISC,200 WOG,EPDM LINER,DOUBLE DEAD END</t>
  </si>
  <si>
    <t>697988623255</t>
  </si>
  <si>
    <t>69798862325</t>
  </si>
  <si>
    <t>ML223E    D K</t>
  </si>
  <si>
    <t>697988623217</t>
  </si>
  <si>
    <t>69798862321</t>
  </si>
  <si>
    <t>ML223E    D U</t>
  </si>
  <si>
    <t>697988623262</t>
  </si>
  <si>
    <t>69798862326</t>
  </si>
  <si>
    <t>ML223E    D R</t>
  </si>
  <si>
    <t>697988623248</t>
  </si>
  <si>
    <t>69798862324</t>
  </si>
  <si>
    <t>ML223E    D W</t>
  </si>
  <si>
    <t>697988623279</t>
  </si>
  <si>
    <t>69798862327</t>
  </si>
  <si>
    <t>ML223E    D J</t>
  </si>
  <si>
    <t>697988623200</t>
  </si>
  <si>
    <t>69798862320</t>
  </si>
  <si>
    <t>ML223E    D N</t>
  </si>
  <si>
    <t>697988623231</t>
  </si>
  <si>
    <t>69798862323</t>
  </si>
  <si>
    <t>ML223E    D L</t>
  </si>
  <si>
    <t>697988623224</t>
  </si>
  <si>
    <t>69798862322</t>
  </si>
  <si>
    <t>ML223E    DWJ</t>
  </si>
  <si>
    <t>697988623286</t>
  </si>
  <si>
    <t>69798862328</t>
  </si>
  <si>
    <t>ML223E-A  A K</t>
  </si>
  <si>
    <t>ML223EA</t>
  </si>
  <si>
    <t>BUTTERFLY VALVE,LUG,LEVER HANDLE,CI BODY,ALMN/BRNZ DISC,200 WOG,EPDM LINER,EPOXY CTD BODY</t>
  </si>
  <si>
    <t>697988545687</t>
  </si>
  <si>
    <t>69798854568</t>
  </si>
  <si>
    <t>05/13/05</t>
  </si>
  <si>
    <t>ML223E-A  A L</t>
  </si>
  <si>
    <t>697988378490</t>
  </si>
  <si>
    <t>69798837849</t>
  </si>
  <si>
    <t>ML223E-A  A J</t>
  </si>
  <si>
    <t>697988641242</t>
  </si>
  <si>
    <t>69798864124</t>
  </si>
  <si>
    <t>08/18/11</t>
  </si>
  <si>
    <t>ML223E-A  A U</t>
  </si>
  <si>
    <t>697988498518</t>
  </si>
  <si>
    <t>69798849851</t>
  </si>
  <si>
    <t>02/26/03</t>
  </si>
  <si>
    <t>ML223E-A  A S</t>
  </si>
  <si>
    <t>697988378513</t>
  </si>
  <si>
    <t>69798837851</t>
  </si>
  <si>
    <t>ML223E-A  AWJ</t>
  </si>
  <si>
    <t>697988594456</t>
  </si>
  <si>
    <t>69798859445</t>
  </si>
  <si>
    <t>12/06/07</t>
  </si>
  <si>
    <t>ML223E-A  A W</t>
  </si>
  <si>
    <t>697988594449</t>
  </si>
  <si>
    <t>69798859444</t>
  </si>
  <si>
    <t>ML223E-A  A R</t>
  </si>
  <si>
    <t>BUTTERFLY VALVE,LUG,LEVER HANDLE,CI BODY,ALMN/BRNZ DISC,200 WOG,EPDM LINER,EPOXY COATED BODY</t>
  </si>
  <si>
    <t>697988714922</t>
  </si>
  <si>
    <t>69798871492</t>
  </si>
  <si>
    <t>03/19/18</t>
  </si>
  <si>
    <t>ML223E-A  A N</t>
  </si>
  <si>
    <t>697988378506</t>
  </si>
  <si>
    <t>69798837850</t>
  </si>
  <si>
    <t>ML223E-DA D N</t>
  </si>
  <si>
    <t>ML223EDA</t>
  </si>
  <si>
    <t>BUTTERFLY VALVE,LUG,LEVER HANDLE,CI BODY,ALMN/BRNZ DISC,200 WOG,EPDM LINER,DOUBLE DEAD END,DRY ASSMB</t>
  </si>
  <si>
    <t>697988720480</t>
  </si>
  <si>
    <t>69798872048</t>
  </si>
  <si>
    <t>ML223E-DA D S</t>
  </si>
  <si>
    <t>697988720497</t>
  </si>
  <si>
    <t>69798872049</t>
  </si>
  <si>
    <t>ML223E-DA D L</t>
  </si>
  <si>
    <t>BUTTERFLY VALVE,LUG,LEVER HANDLE,CI BODY,ALMN/BRNZ DISC,200 WOG,EPDM LINER,DDE,DRY ASSEMBLED</t>
  </si>
  <si>
    <t>697988719941</t>
  </si>
  <si>
    <t>69798871994</t>
  </si>
  <si>
    <t>10/24/18</t>
  </si>
  <si>
    <t>ML223E-DA D U</t>
  </si>
  <si>
    <t>697988720503</t>
  </si>
  <si>
    <t>69798872050</t>
  </si>
  <si>
    <t>ML223EMS  D S</t>
  </si>
  <si>
    <t>ML223EMS</t>
  </si>
  <si>
    <t>BUTTERFLY VALVE,LUG,LEVER HADL W/MEM STOP,CI BODY,ALMN/BRNZ DISC,200 WOG,EPDM LINER,DOUBLE DEAD END</t>
  </si>
  <si>
    <t>697988760349</t>
  </si>
  <si>
    <t>69798876034</t>
  </si>
  <si>
    <t>03/30/22</t>
  </si>
  <si>
    <t>ML223ES   D U</t>
  </si>
  <si>
    <t>ML223ES</t>
  </si>
  <si>
    <t>BUTTERFLY VALVE,LUG,LEVER HANDLE,CI BODY,ALMN/BRNZ DISC,200 WOG,EPDM LINER,DOUBLE DEAD END,316 SS</t>
  </si>
  <si>
    <t>697988722927</t>
  </si>
  <si>
    <t>69798872292</t>
  </si>
  <si>
    <t>01/17/19</t>
  </si>
  <si>
    <t>ML223ES   D J</t>
  </si>
  <si>
    <t>697988722941</t>
  </si>
  <si>
    <t>69798872294</t>
  </si>
  <si>
    <t>ML223ES   D S</t>
  </si>
  <si>
    <t>697988722910</t>
  </si>
  <si>
    <t>69798872291</t>
  </si>
  <si>
    <t>ML223ES   D W</t>
  </si>
  <si>
    <t>697988722934</t>
  </si>
  <si>
    <t>69798872293</t>
  </si>
  <si>
    <t>ML223ES   D L</t>
  </si>
  <si>
    <t>697988722897</t>
  </si>
  <si>
    <t>69798872289</t>
  </si>
  <si>
    <t>ML223ES   D K</t>
  </si>
  <si>
    <t>697988722880</t>
  </si>
  <si>
    <t>69798872288</t>
  </si>
  <si>
    <t>ML223ES   D N</t>
  </si>
  <si>
    <t>697988722903</t>
  </si>
  <si>
    <t>69798872290</t>
  </si>
  <si>
    <t>ML223ES-A A U</t>
  </si>
  <si>
    <t>ML223ESA</t>
  </si>
  <si>
    <t>BUTTERFLY VALVE,LUG,LEVER HANDLE,CI BODY,ALMN/BRNZ DISC,200 WOG,EPDM LINER,SS STEM,EPOXY COATED BODY</t>
  </si>
  <si>
    <t>697988717336</t>
  </si>
  <si>
    <t>69798871733</t>
  </si>
  <si>
    <t>06/25/18</t>
  </si>
  <si>
    <t>ML223ES-A A N</t>
  </si>
  <si>
    <t>BUTTERFLY VALVE,LUG,LEVER HANDLE,CI BODY,ALMN/BRNZ DISC,200 WOG,EPDM LINER,316 SS STEM,EPOXY CTD BDY</t>
  </si>
  <si>
    <t>697988719552</t>
  </si>
  <si>
    <t>69798871955</t>
  </si>
  <si>
    <t>10/01/18</t>
  </si>
  <si>
    <t>ML223H    A K</t>
  </si>
  <si>
    <t>ML223H</t>
  </si>
  <si>
    <t>BUTTERFLY VALVE,LUG,LEVER HANDLE,CI BODY,ALMN/BRNZ DISC,200 WOG,HYPALON LINER</t>
  </si>
  <si>
    <t>697988593534</t>
  </si>
  <si>
    <t>69798859353</t>
  </si>
  <si>
    <t>ML223H    A J</t>
  </si>
  <si>
    <t>697988677753</t>
  </si>
  <si>
    <t>69798867775</t>
  </si>
  <si>
    <t>03/26/14</t>
  </si>
  <si>
    <t>ML223H    A L</t>
  </si>
  <si>
    <t>697988136465</t>
  </si>
  <si>
    <t>69798813646</t>
  </si>
  <si>
    <t>ML223H    A N</t>
  </si>
  <si>
    <t>697988136472</t>
  </si>
  <si>
    <t>69798813647</t>
  </si>
  <si>
    <t>ML223NB   A N</t>
  </si>
  <si>
    <t>ML223NB</t>
  </si>
  <si>
    <t>BUTTERFLY VALVE,LUG,LEVER HANDLE,CI BODY,ALMN/BRNZ DISC,200 WOG,BLACK NEOPRENE LINER</t>
  </si>
  <si>
    <t>697988335806</t>
  </si>
  <si>
    <t>69798833580</t>
  </si>
  <si>
    <t>ML223NB   A J</t>
  </si>
  <si>
    <t>697988335776</t>
  </si>
  <si>
    <t>69798833577</t>
  </si>
  <si>
    <t>ML223NB   A L</t>
  </si>
  <si>
    <t>697988335790</t>
  </si>
  <si>
    <t>69798833579</t>
  </si>
  <si>
    <t>ML223V    A N</t>
  </si>
  <si>
    <t>ML223V</t>
  </si>
  <si>
    <t>BUTTERFLY VALVE,LUG,LEVER HANDLE,CI BODY,ALMN/BRNZ DISC,200 WOG,VITON LINER</t>
  </si>
  <si>
    <t>697988136564</t>
  </si>
  <si>
    <t>69798813656</t>
  </si>
  <si>
    <t>ML223V    A U</t>
  </si>
  <si>
    <t>697988136595</t>
  </si>
  <si>
    <t>69798813659</t>
  </si>
  <si>
    <t>ML223V    A S</t>
  </si>
  <si>
    <t>697988136588</t>
  </si>
  <si>
    <t>69798813658</t>
  </si>
  <si>
    <t>ML223V    A R</t>
  </si>
  <si>
    <t>697988136571</t>
  </si>
  <si>
    <t>69798813657</t>
  </si>
  <si>
    <t>ML223V    A J</t>
  </si>
  <si>
    <t>697988136533</t>
  </si>
  <si>
    <t>69798813653</t>
  </si>
  <si>
    <t>ML223V    A W</t>
  </si>
  <si>
    <t>697988136601</t>
  </si>
  <si>
    <t>69798813660</t>
  </si>
  <si>
    <t>ML223V    A L</t>
  </si>
  <si>
    <t>697988136557</t>
  </si>
  <si>
    <t>69798813655</t>
  </si>
  <si>
    <t>ML223V    AWJ</t>
  </si>
  <si>
    <t>697988136618</t>
  </si>
  <si>
    <t>69798813661</t>
  </si>
  <si>
    <t>ML223V    A K</t>
  </si>
  <si>
    <t>697988136540</t>
  </si>
  <si>
    <t>69798813654</t>
  </si>
  <si>
    <t>ML223V-A  A N</t>
  </si>
  <si>
    <t>ML223VA</t>
  </si>
  <si>
    <t>BUTTERFLY VALVE,LUG,LEVER HANDLE,CI BODY,ALMN/BRNZ DISC,200 WOG,VITON LINER,EPOXY COATED</t>
  </si>
  <si>
    <t>697988699403</t>
  </si>
  <si>
    <t>69798869940</t>
  </si>
  <si>
    <t>05/19/16</t>
  </si>
  <si>
    <t>ML223V-A  A L</t>
  </si>
  <si>
    <t>BUTTERFLY VALVE,LUG,LEVER HANDLE,CI BODY,ALMN/BRNZ DISC,200 WOG,VITON LINER,EPOXY CTD BODY</t>
  </si>
  <si>
    <t>697988573109</t>
  </si>
  <si>
    <t>69798857310</t>
  </si>
  <si>
    <t>05/30/06</t>
  </si>
  <si>
    <t>ML223VS   A N</t>
  </si>
  <si>
    <t>ML223VS</t>
  </si>
  <si>
    <t>BUTTERFLY VALVE,LUG,LEVER HANDLE,CI BODY,ALMN/BRNZ DISC,200 WOG,VITON LINER,316 SS STEM</t>
  </si>
  <si>
    <t>697988611696</t>
  </si>
  <si>
    <t>69798861169</t>
  </si>
  <si>
    <t>05/13/09</t>
  </si>
  <si>
    <t>ML223VS   A L</t>
  </si>
  <si>
    <t>697988612259</t>
  </si>
  <si>
    <t>69798861225</t>
  </si>
  <si>
    <t>05/20/09</t>
  </si>
  <si>
    <t>ML223VS   A J</t>
  </si>
  <si>
    <t>697988611672</t>
  </si>
  <si>
    <t>69798861167</t>
  </si>
  <si>
    <t>ML223VS   A S</t>
  </si>
  <si>
    <t>697988611702</t>
  </si>
  <si>
    <t>69798861170</t>
  </si>
  <si>
    <t>ML223VS   A K</t>
  </si>
  <si>
    <t>697988611689</t>
  </si>
  <si>
    <t>69798861168</t>
  </si>
  <si>
    <t>ML224B    D K</t>
  </si>
  <si>
    <t>ML224B</t>
  </si>
  <si>
    <t>BUTTERFLY VALVE,LUG,LEVER HANDLE,CI BODY,SS DISC,200 WOG,BUNA LINER,DOUBLE DEAD END</t>
  </si>
  <si>
    <t>697988623309</t>
  </si>
  <si>
    <t>69798862330</t>
  </si>
  <si>
    <t>ML224B    D R</t>
  </si>
  <si>
    <t>697988623330</t>
  </si>
  <si>
    <t>69798862333</t>
  </si>
  <si>
    <t>ML224B    D W</t>
  </si>
  <si>
    <t>697988623361</t>
  </si>
  <si>
    <t>69798862336</t>
  </si>
  <si>
    <t>ML224B    D N</t>
  </si>
  <si>
    <t>697988623323</t>
  </si>
  <si>
    <t>69798862332</t>
  </si>
  <si>
    <t>ML224B    D J</t>
  </si>
  <si>
    <t>697988623293</t>
  </si>
  <si>
    <t>69798862329</t>
  </si>
  <si>
    <t>ML224B    D L</t>
  </si>
  <si>
    <t>697988623316</t>
  </si>
  <si>
    <t>69798862331</t>
  </si>
  <si>
    <t>ML224B    D U</t>
  </si>
  <si>
    <t>697988623354</t>
  </si>
  <si>
    <t>69798862335</t>
  </si>
  <si>
    <t>ML224B    DWJ</t>
  </si>
  <si>
    <t>697988623378</t>
  </si>
  <si>
    <t>69798862337</t>
  </si>
  <si>
    <t>ML224B    D S</t>
  </si>
  <si>
    <t>697988623347</t>
  </si>
  <si>
    <t>69798862334</t>
  </si>
  <si>
    <t>ML224B-A  A K</t>
  </si>
  <si>
    <t>ML224BA</t>
  </si>
  <si>
    <t>BUTTERFLY VALVE,LUG,LEVER HANDLE,CI BODY,SS DISC,200 WOG,BUNA LINER EPOXY COATED</t>
  </si>
  <si>
    <t>697988738584</t>
  </si>
  <si>
    <t>69798873858</t>
  </si>
  <si>
    <t>04/15/20</t>
  </si>
  <si>
    <t>ML224B-A  A N</t>
  </si>
  <si>
    <t>BUTTERFLY VALVE,LUG,LEVER HANDLE,CI BODY,SS DISC,200 WOG,BUNA LINER,EPOXY CTD BODY</t>
  </si>
  <si>
    <t>697988538535</t>
  </si>
  <si>
    <t>69798853853</t>
  </si>
  <si>
    <t>09/13/04</t>
  </si>
  <si>
    <t>ML224B-A  A L</t>
  </si>
  <si>
    <t>697988538528</t>
  </si>
  <si>
    <t>69798853852</t>
  </si>
  <si>
    <t>ML224B-A  A W</t>
  </si>
  <si>
    <t>697988136717</t>
  </si>
  <si>
    <t>69798813671</t>
  </si>
  <si>
    <t>ML224B-A  A U</t>
  </si>
  <si>
    <t>697988674356</t>
  </si>
  <si>
    <t>69798867435</t>
  </si>
  <si>
    <t>01/13/14</t>
  </si>
  <si>
    <t>ML224E    D R</t>
  </si>
  <si>
    <t>ML224E</t>
  </si>
  <si>
    <t>BUTTERFLY VALVE,LUG,LEVER HANDLE,CI BODY,SS DISC,200 WOG,EPDM LINER,DOUBLE DEAD END</t>
  </si>
  <si>
    <t>697988623422</t>
  </si>
  <si>
    <t>69798862342</t>
  </si>
  <si>
    <t>ML224E    D N</t>
  </si>
  <si>
    <t>697988623415</t>
  </si>
  <si>
    <t>69798862341</t>
  </si>
  <si>
    <t>ML224E    D L</t>
  </si>
  <si>
    <t>697988623408</t>
  </si>
  <si>
    <t>69798862340</t>
  </si>
  <si>
    <t>ML224E    D S</t>
  </si>
  <si>
    <t>697988623439</t>
  </si>
  <si>
    <t>69798862343</t>
  </si>
  <si>
    <t>ML224E    D K</t>
  </si>
  <si>
    <t>697988623392</t>
  </si>
  <si>
    <t>69798862339</t>
  </si>
  <si>
    <t>ML224E    D J</t>
  </si>
  <si>
    <t>697988623385</t>
  </si>
  <si>
    <t>69798862338</t>
  </si>
  <si>
    <t>ML224E    DWJ</t>
  </si>
  <si>
    <t>697988623460</t>
  </si>
  <si>
    <t>69798862346</t>
  </si>
  <si>
    <t>ML224E    D W</t>
  </si>
  <si>
    <t>697988623453</t>
  </si>
  <si>
    <t>69798862345</t>
  </si>
  <si>
    <t>ML224E    D U</t>
  </si>
  <si>
    <t>697988623446</t>
  </si>
  <si>
    <t>69798862344</t>
  </si>
  <si>
    <t>ML224E-A  AWJ</t>
  </si>
  <si>
    <t>ML224EA</t>
  </si>
  <si>
    <t>BUTTERFLY VALVE,LUG,LEVER HANDLE,CI BODY,SS DISC,200 WOG,EPDM LINER,EPOXY CTD BODY</t>
  </si>
  <si>
    <t>697988341395</t>
  </si>
  <si>
    <t>69798834139</t>
  </si>
  <si>
    <t>ML224E-A  A J</t>
  </si>
  <si>
    <t>697988136823</t>
  </si>
  <si>
    <t>69798813682</t>
  </si>
  <si>
    <t>ML224E-A  A U</t>
  </si>
  <si>
    <t>697988136861</t>
  </si>
  <si>
    <t>69798813686</t>
  </si>
  <si>
    <t>ML224E-A  A W</t>
  </si>
  <si>
    <t>697988341388</t>
  </si>
  <si>
    <t>69798834138</t>
  </si>
  <si>
    <t>ML224E-A  A S</t>
  </si>
  <si>
    <t>697988136854</t>
  </si>
  <si>
    <t>69798813685</t>
  </si>
  <si>
    <t>ML224E-A  A N</t>
  </si>
  <si>
    <t>697988136847</t>
  </si>
  <si>
    <t>69798813684</t>
  </si>
  <si>
    <t>ML224E-A  A K</t>
  </si>
  <si>
    <t>697988341371</t>
  </si>
  <si>
    <t>69798834137</t>
  </si>
  <si>
    <t>ML224E-A  A L</t>
  </si>
  <si>
    <t>697988136830</t>
  </si>
  <si>
    <t>69798813683</t>
  </si>
  <si>
    <t>ML224H    A N</t>
  </si>
  <si>
    <t>ML224H</t>
  </si>
  <si>
    <t>BUTTERFLY VALVE,LUG,LEVER HANDLE,CI BODY,SS DISC,200 WOG,HYPALON LINER</t>
  </si>
  <si>
    <t>697988136939</t>
  </si>
  <si>
    <t>69798813693</t>
  </si>
  <si>
    <t>ML224H    A S</t>
  </si>
  <si>
    <t>697988692121</t>
  </si>
  <si>
    <t>69798869212</t>
  </si>
  <si>
    <t>ML224H    A L</t>
  </si>
  <si>
    <t>697988136922</t>
  </si>
  <si>
    <t>69798813692</t>
  </si>
  <si>
    <t>ML224NB   A N</t>
  </si>
  <si>
    <t>ML224NB</t>
  </si>
  <si>
    <t>BUTTERFLY VALVE,LUG,LEVER HANDLE,CI BODY,SS DISC,200 WOG,BLACK NEOPRENE LINER</t>
  </si>
  <si>
    <t>697988136977</t>
  </si>
  <si>
    <t>69798813697</t>
  </si>
  <si>
    <t>ML224NB   A S</t>
  </si>
  <si>
    <t>697988136991</t>
  </si>
  <si>
    <t>69798813699</t>
  </si>
  <si>
    <t>ML224NB   A L</t>
  </si>
  <si>
    <t>697988136960</t>
  </si>
  <si>
    <t>69798813696</t>
  </si>
  <si>
    <t>ML224NB   A J</t>
  </si>
  <si>
    <t>697988136946</t>
  </si>
  <si>
    <t>69798813694</t>
  </si>
  <si>
    <t>ML224NB   A K</t>
  </si>
  <si>
    <t>697988136953</t>
  </si>
  <si>
    <t>69798813695</t>
  </si>
  <si>
    <t>ML224NB   AWJ</t>
  </si>
  <si>
    <t>697988137028</t>
  </si>
  <si>
    <t>69798813702</t>
  </si>
  <si>
    <t>ML224NB   A U</t>
  </si>
  <si>
    <t>697988137004</t>
  </si>
  <si>
    <t>69798813700</t>
  </si>
  <si>
    <t>ML224NW   A L</t>
  </si>
  <si>
    <t>ML224NW</t>
  </si>
  <si>
    <t>BUTTERFLY VALVE,LUG,LEVER HANDLE,CI BODY,SS DISC,200 WOG,WHITE NEOPRENE LINER</t>
  </si>
  <si>
    <t>697988137059</t>
  </si>
  <si>
    <t>69798813705</t>
  </si>
  <si>
    <t>ML224NW   AWJ</t>
  </si>
  <si>
    <t>697988137110</t>
  </si>
  <si>
    <t>69798813711</t>
  </si>
  <si>
    <t>ML224NW   A W</t>
  </si>
  <si>
    <t>697988137103</t>
  </si>
  <si>
    <t>69798813710</t>
  </si>
  <si>
    <t>ML224NW   A S</t>
  </si>
  <si>
    <t>697988137080</t>
  </si>
  <si>
    <t>69798813708</t>
  </si>
  <si>
    <t>ML224NW   A U</t>
  </si>
  <si>
    <t>697988137097</t>
  </si>
  <si>
    <t>69798813709</t>
  </si>
  <si>
    <t>ML224NW-DAA S</t>
  </si>
  <si>
    <t>ML224NWDA</t>
  </si>
  <si>
    <t>BUTTERFLY VALVE,LUG,LEVER HANDLE,CI BODY,SS DISC,200 WOG,WHITE NEOPRENE LINER,DRY ASSEMBLED</t>
  </si>
  <si>
    <t>697988137158</t>
  </si>
  <si>
    <t>69798813715</t>
  </si>
  <si>
    <t>ML224NW-DAA L</t>
  </si>
  <si>
    <t>697988541320</t>
  </si>
  <si>
    <t>69798854132</t>
  </si>
  <si>
    <t>ML224NW-DAA U</t>
  </si>
  <si>
    <t>697988541337</t>
  </si>
  <si>
    <t>69798854133</t>
  </si>
  <si>
    <t>ML224NWA  A S</t>
  </si>
  <si>
    <t>BUTTERFLY VALVE,LUG,LEVER HANDLE,CI BODY,SS DISC,200 WOG,WHITE NEOPRENE LINER,EPOXY CTD BODY</t>
  </si>
  <si>
    <t>697988366992</t>
  </si>
  <si>
    <t>69798836699</t>
  </si>
  <si>
    <t>ML224T    A N</t>
  </si>
  <si>
    <t>ML224T</t>
  </si>
  <si>
    <t>BUTTERFLY VALVE,LUG,LEVER HANDLE,CI BODY,SS DISC,200 WOG,TEFLON LINER</t>
  </si>
  <si>
    <t>697988137196</t>
  </si>
  <si>
    <t>69798813719</t>
  </si>
  <si>
    <t>ML224T    A J</t>
  </si>
  <si>
    <t>697988137165</t>
  </si>
  <si>
    <t>69798813716</t>
  </si>
  <si>
    <t>ML224T    A K</t>
  </si>
  <si>
    <t>697988137172</t>
  </si>
  <si>
    <t>69798813717</t>
  </si>
  <si>
    <t>ML224T    A L</t>
  </si>
  <si>
    <t>697988137189</t>
  </si>
  <si>
    <t>69798813718</t>
  </si>
  <si>
    <t>ML224T    A S</t>
  </si>
  <si>
    <t>697988137202</t>
  </si>
  <si>
    <t>69798813720</t>
  </si>
  <si>
    <t>ML224T-A  A L</t>
  </si>
  <si>
    <t>ML224TA</t>
  </si>
  <si>
    <t>BUTTERFLY VALVE,LUG,LEVER HANDLE,CI BODY,SS DISC,200 WOG,TEFLON LINER,EPOXY COATED BODY</t>
  </si>
  <si>
    <t>697988720244</t>
  </si>
  <si>
    <t>69798872024</t>
  </si>
  <si>
    <t>11/09/18</t>
  </si>
  <si>
    <t>ML224T-A  A N</t>
  </si>
  <si>
    <t>697988738461</t>
  </si>
  <si>
    <t>69798873846</t>
  </si>
  <si>
    <t>04/03/20</t>
  </si>
  <si>
    <t>ML224T-A  A S</t>
  </si>
  <si>
    <t>BUTTERFLY VALVE,LUG,LEVER HANDLE,CI BODY,SS DISC,200 WOG,TEFLON LINER,EPOXY CTD BODY</t>
  </si>
  <si>
    <t>697988682085</t>
  </si>
  <si>
    <t>69798868208</t>
  </si>
  <si>
    <t>10/20/14</t>
  </si>
  <si>
    <t>ML224V    A J</t>
  </si>
  <si>
    <t>ML224V</t>
  </si>
  <si>
    <t>BUTTERFLY VALVE,LUG,LEVER HANDLE,CI BODY,SS DISC,200 WOG,VITON LINER</t>
  </si>
  <si>
    <t>697988137240</t>
  </si>
  <si>
    <t>69798813724</t>
  </si>
  <si>
    <t>ML224V    A U</t>
  </si>
  <si>
    <t>697988137301</t>
  </si>
  <si>
    <t>69798813730</t>
  </si>
  <si>
    <t>ML224V    A R</t>
  </si>
  <si>
    <t>697988137288</t>
  </si>
  <si>
    <t>69798813728</t>
  </si>
  <si>
    <t>ML224V    A L</t>
  </si>
  <si>
    <t>697988137264</t>
  </si>
  <si>
    <t>69798813726</t>
  </si>
  <si>
    <t>ML224V    A N</t>
  </si>
  <si>
    <t>697988137271</t>
  </si>
  <si>
    <t>69798813727</t>
  </si>
  <si>
    <t>ML224V    A K</t>
  </si>
  <si>
    <t>697988137257</t>
  </si>
  <si>
    <t>69798813725</t>
  </si>
  <si>
    <t>ML224V    AWJ</t>
  </si>
  <si>
    <t>697988137318</t>
  </si>
  <si>
    <t>69798813731</t>
  </si>
  <si>
    <t>ML224V    A S</t>
  </si>
  <si>
    <t>697988137295</t>
  </si>
  <si>
    <t>69798813729</t>
  </si>
  <si>
    <t>ML224V-A  A N</t>
  </si>
  <si>
    <t>ML224VA</t>
  </si>
  <si>
    <t>BUTTERFLY VALVE,LUG,LEVER HANDLE,CI BODY,SS DISC,200 WOG,VITON LINER,EPOXY CTD BODY</t>
  </si>
  <si>
    <t>697988589674</t>
  </si>
  <si>
    <t>69798858967</t>
  </si>
  <si>
    <t>05/30/07</t>
  </si>
  <si>
    <t>ML224V-A  A J</t>
  </si>
  <si>
    <t>697988612280</t>
  </si>
  <si>
    <t>69798861228</t>
  </si>
  <si>
    <t>05/22/09</t>
  </si>
  <si>
    <t>ML224V-A  A S</t>
  </si>
  <si>
    <t>697988137325</t>
  </si>
  <si>
    <t>69798813732</t>
  </si>
  <si>
    <t>ML224V-A  A L</t>
  </si>
  <si>
    <t>697988589667</t>
  </si>
  <si>
    <t>69798858966</t>
  </si>
  <si>
    <t>ML224V-A  A U</t>
  </si>
  <si>
    <t>697988663534</t>
  </si>
  <si>
    <t>69798866353</t>
  </si>
  <si>
    <t>12/17/12</t>
  </si>
  <si>
    <t>ML227B    A N</t>
  </si>
  <si>
    <t>ML227B</t>
  </si>
  <si>
    <t>BUTTERFLY VALVE,LUG,LEVER HANDLE,CI BODY,NYLON CTD DI DISC,200 WOG,BUNA LINER</t>
  </si>
  <si>
    <t>697988326415</t>
  </si>
  <si>
    <t>69798832641</t>
  </si>
  <si>
    <t>ML227E    A U</t>
  </si>
  <si>
    <t>ML227E</t>
  </si>
  <si>
    <t>BUTTERFLY VALVE,LUG,LEVER HANDLE,CI BODY,NYLON CTD DI DISC,200 WOG,EPDM LINER</t>
  </si>
  <si>
    <t>697988710566</t>
  </si>
  <si>
    <t>69798871056</t>
  </si>
  <si>
    <t>ML227E    A R</t>
  </si>
  <si>
    <t>697988603066</t>
  </si>
  <si>
    <t>69798860306</t>
  </si>
  <si>
    <t>01/23/06</t>
  </si>
  <si>
    <t>ML227E    A K</t>
  </si>
  <si>
    <t>697988603059</t>
  </si>
  <si>
    <t>69798860305</t>
  </si>
  <si>
    <t>10/28/02</t>
  </si>
  <si>
    <t>ML227E    A S</t>
  </si>
  <si>
    <t>697988335523</t>
  </si>
  <si>
    <t>69798833552</t>
  </si>
  <si>
    <t>ML227E    A J</t>
  </si>
  <si>
    <t>697988603042</t>
  </si>
  <si>
    <t>69798860304</t>
  </si>
  <si>
    <t>ML227E    A W</t>
  </si>
  <si>
    <t>697988598294</t>
  </si>
  <si>
    <t>69798859829</t>
  </si>
  <si>
    <t>06/11/08</t>
  </si>
  <si>
    <t>ML227E    A N</t>
  </si>
  <si>
    <t>697988387034</t>
  </si>
  <si>
    <t>69798838703</t>
  </si>
  <si>
    <t>ML227E    A L</t>
  </si>
  <si>
    <t>697988345034</t>
  </si>
  <si>
    <t>69798834503</t>
  </si>
  <si>
    <t>ML227E-A  A L</t>
  </si>
  <si>
    <t>ML227EA</t>
  </si>
  <si>
    <t>BUTTERFLY VALVE,LUG,LEVER HANDLE,CI BODY,NYLON CTD DI DISC,200 WOG,EPDM LINER,EPOXY CTD BODY</t>
  </si>
  <si>
    <t>697988662742</t>
  </si>
  <si>
    <t>69798866274</t>
  </si>
  <si>
    <t>ML227E-A  A N</t>
  </si>
  <si>
    <t>BUTTERFLY VALVE,LUG,LEVER HANDLE,CI BODY,NYLON COATED DUCTILE DISC,200 WOG,EPDM LINER,EPOXY CTD BODY</t>
  </si>
  <si>
    <t>697988693319</t>
  </si>
  <si>
    <t>69798869331</t>
  </si>
  <si>
    <t>05/29/15</t>
  </si>
  <si>
    <t>ML227ES   A S</t>
  </si>
  <si>
    <t>ML227ES</t>
  </si>
  <si>
    <t>BUTTERFLY VALVE,LUG,LEVER HANDLE,CI BODY,NYLON CTD DI DISC,200 WOG,EPDM LINER,316 SS STEM</t>
  </si>
  <si>
    <t>697988607705</t>
  </si>
  <si>
    <t>69798860770</t>
  </si>
  <si>
    <t>03/19/09</t>
  </si>
  <si>
    <t>ML227ES   A L</t>
  </si>
  <si>
    <t>697988607675</t>
  </si>
  <si>
    <t>69798860767</t>
  </si>
  <si>
    <t>03/16/09</t>
  </si>
  <si>
    <t>ML227ES   A K</t>
  </si>
  <si>
    <t>697988607408</t>
  </si>
  <si>
    <t>69798860740</t>
  </si>
  <si>
    <t>ML227ES   A N</t>
  </si>
  <si>
    <t>697988607699</t>
  </si>
  <si>
    <t>69798860769</t>
  </si>
  <si>
    <t>ML228E    A R</t>
  </si>
  <si>
    <t>ML228E</t>
  </si>
  <si>
    <t>BUTTERFLY VALVE,LUG,LEVER HANDLE,CI BODY,EPOXY CTD DI DISC,200 WOG,EPDM LINER</t>
  </si>
  <si>
    <t>697988347762</t>
  </si>
  <si>
    <t>69798834776</t>
  </si>
  <si>
    <t>ML228E    A J</t>
  </si>
  <si>
    <t>697988347724</t>
  </si>
  <si>
    <t>69798834772</t>
  </si>
  <si>
    <t>ML228E    A U</t>
  </si>
  <si>
    <t>697988347786</t>
  </si>
  <si>
    <t>69798834778</t>
  </si>
  <si>
    <t>ML228E    A W</t>
  </si>
  <si>
    <t>697988347793</t>
  </si>
  <si>
    <t>69798834779</t>
  </si>
  <si>
    <t>ML228E    AWJ</t>
  </si>
  <si>
    <t>697988347809</t>
  </si>
  <si>
    <t>69798834780</t>
  </si>
  <si>
    <t>ML228E    A S</t>
  </si>
  <si>
    <t>697988347779</t>
  </si>
  <si>
    <t>69798834777</t>
  </si>
  <si>
    <t>ML228E    A K</t>
  </si>
  <si>
    <t>697988347731</t>
  </si>
  <si>
    <t>69798834773</t>
  </si>
  <si>
    <t>ML228E    A L</t>
  </si>
  <si>
    <t>697988347748</t>
  </si>
  <si>
    <t>69798834774</t>
  </si>
  <si>
    <t>ML228E    A N</t>
  </si>
  <si>
    <t>697988347755</t>
  </si>
  <si>
    <t>69798834775</t>
  </si>
  <si>
    <t>ML228E-A  A L</t>
  </si>
  <si>
    <t>ML228EA</t>
  </si>
  <si>
    <t>BUTTERFLY VALVE,LUG,LEVER HANDLE,CI BODY,EPOXY CTD DI DISC,200 WOG,EPDM LINER,EPOXY COATED BODY</t>
  </si>
  <si>
    <t>697988699694</t>
  </si>
  <si>
    <t>69798869969</t>
  </si>
  <si>
    <t>06/09/16</t>
  </si>
  <si>
    <t>ML228E-A  A S</t>
  </si>
  <si>
    <t>BUTTERFLY VALVE,LUG,LEVER HANDLE,CI BODY,EPOXY CTD DI DISC,200 WOG,EPDM LINER,EPOXY CTD BODY</t>
  </si>
  <si>
    <t>697988596702</t>
  </si>
  <si>
    <t>69798859670</t>
  </si>
  <si>
    <t>ML228E-A  A N</t>
  </si>
  <si>
    <t>697988596696</t>
  </si>
  <si>
    <t>69798859669</t>
  </si>
  <si>
    <t>ML228V    A U</t>
  </si>
  <si>
    <t>ML228V</t>
  </si>
  <si>
    <t>BUTTERFLY VALVE,LUG,LEVER HANDLE,CI BODY,EPOXY CTD DI DISC,200 WOG,VITON LINER</t>
  </si>
  <si>
    <t>697988635784</t>
  </si>
  <si>
    <t>69798863578</t>
  </si>
  <si>
    <t>ML228V    A J</t>
  </si>
  <si>
    <t>697988371286</t>
  </si>
  <si>
    <t>69798837128</t>
  </si>
  <si>
    <t>ML228V    A L</t>
  </si>
  <si>
    <t>697988371293</t>
  </si>
  <si>
    <t>69798837129</t>
  </si>
  <si>
    <t>ML228V-A  A U</t>
  </si>
  <si>
    <t>ML228VA</t>
  </si>
  <si>
    <t>BUTTERFLY VALVE,LUG,LEVER HANDLE,CI BODY,EPOXY CTD DI DISC,200 WOG,VITON LINER,EPOXY CTD BODY</t>
  </si>
  <si>
    <t>697988635791</t>
  </si>
  <si>
    <t>69798863579</t>
  </si>
  <si>
    <t>ML228V-A  A L</t>
  </si>
  <si>
    <t>BUTTERFLY VALVE,LUG,LEVER HANDLE,CI BODY,EPOXY CTD DI DISC,200 WOG,VITON LINER,EPOXY COATED BODY</t>
  </si>
  <si>
    <t>697988766273</t>
  </si>
  <si>
    <t>69798876627</t>
  </si>
  <si>
    <t>01/23/23</t>
  </si>
  <si>
    <t>ML232B    D R</t>
  </si>
  <si>
    <t>ML232B</t>
  </si>
  <si>
    <t>BUTTERFLY VALVE,LUG,LEVER HANDLE,DI BODY,NCKL PLTD DI DISC,200 WOG,BUNA LINER,DDE</t>
  </si>
  <si>
    <t>697988716605</t>
  </si>
  <si>
    <t>69798871660</t>
  </si>
  <si>
    <t>05/30/18</t>
  </si>
  <si>
    <t>ML232B    D U</t>
  </si>
  <si>
    <t>BUTTERFLY VALVE,LUG,LEVER HANDLE,DI BODY,NCKL PLTD DI DISC,200 WOG,BUNA LINER,DOUBLE DEAD END</t>
  </si>
  <si>
    <t>697988715370</t>
  </si>
  <si>
    <t>69798871537</t>
  </si>
  <si>
    <t>ML232B    D N</t>
  </si>
  <si>
    <t>697988646841</t>
  </si>
  <si>
    <t>69798864684</t>
  </si>
  <si>
    <t>ML232B    D S</t>
  </si>
  <si>
    <t>697988649569</t>
  </si>
  <si>
    <t>69798864956</t>
  </si>
  <si>
    <t>07/26/12</t>
  </si>
  <si>
    <t>ML232B    D J</t>
  </si>
  <si>
    <t>697988716599</t>
  </si>
  <si>
    <t>69798871659</t>
  </si>
  <si>
    <t>ML232B    D L</t>
  </si>
  <si>
    <t>697988699410</t>
  </si>
  <si>
    <t>69798869941</t>
  </si>
  <si>
    <t>ML232B    D K</t>
  </si>
  <si>
    <t>697988705210</t>
  </si>
  <si>
    <t>69798870521</t>
  </si>
  <si>
    <t>ML232E    D J</t>
  </si>
  <si>
    <t>ML232E</t>
  </si>
  <si>
    <t>697988703377</t>
  </si>
  <si>
    <t>69798870337</t>
  </si>
  <si>
    <t>11/17/16</t>
  </si>
  <si>
    <t>ML232E    D W</t>
  </si>
  <si>
    <t>BUTTERFLY VALVE,LUG,LEVER HANDLE,DI BODY,NCKL PLTD DI DISC,200 WOG,EPDM LINER,DOUBLE DEAD END</t>
  </si>
  <si>
    <t>697988717459</t>
  </si>
  <si>
    <t>69798871745</t>
  </si>
  <si>
    <t>06/29/18</t>
  </si>
  <si>
    <t>ML232E    D S</t>
  </si>
  <si>
    <t>697988633292</t>
  </si>
  <si>
    <t>69798863329</t>
  </si>
  <si>
    <t>09/10/10</t>
  </si>
  <si>
    <t>ML232E    D K</t>
  </si>
  <si>
    <t>697988639171</t>
  </si>
  <si>
    <t>69798863917</t>
  </si>
  <si>
    <t>05/13/11</t>
  </si>
  <si>
    <t>ML232E    D N</t>
  </si>
  <si>
    <t>697988633308</t>
  </si>
  <si>
    <t>69798863330</t>
  </si>
  <si>
    <t>ML232E    D L</t>
  </si>
  <si>
    <t>697988636804</t>
  </si>
  <si>
    <t>69798863680</t>
  </si>
  <si>
    <t>ML232E    D R</t>
  </si>
  <si>
    <t>697988639188</t>
  </si>
  <si>
    <t>69798863918</t>
  </si>
  <si>
    <t>ML232E    DWJ</t>
  </si>
  <si>
    <t>BUTTERFLY VALVE,LUG,LEVER,DI BODY,NI PLTD DUCTILE IRON,200 WOG,EPDM LINER,DDE,NSF/ANSI 372 &amp; 61</t>
  </si>
  <si>
    <t>697988731677</t>
  </si>
  <si>
    <t>69798873167</t>
  </si>
  <si>
    <t>09/26/19</t>
  </si>
  <si>
    <t>ML232E    D U</t>
  </si>
  <si>
    <t>697988695603</t>
  </si>
  <si>
    <t>69798869560</t>
  </si>
  <si>
    <t>10/29/15</t>
  </si>
  <si>
    <t>ML232E-A  A L</t>
  </si>
  <si>
    <t>ML232EA</t>
  </si>
  <si>
    <t>BUTTERFLY VALVE,LUG,LEVER HANDLE,DI BODY,NCKL PLTD DI DISC,200 WOG,EPDM LINER,EPOXY COATED BODY</t>
  </si>
  <si>
    <t>697988699052</t>
  </si>
  <si>
    <t>69798869905</t>
  </si>
  <si>
    <t>05/05/16</t>
  </si>
  <si>
    <t>ML232E-A  A U</t>
  </si>
  <si>
    <t>697988697119</t>
  </si>
  <si>
    <t>69798869711</t>
  </si>
  <si>
    <t>ML232E-A  A J</t>
  </si>
  <si>
    <t>697988697003</t>
  </si>
  <si>
    <t>69798869700</t>
  </si>
  <si>
    <t>ML232E-A  A K</t>
  </si>
  <si>
    <t>697988703148</t>
  </si>
  <si>
    <t>69798870314</t>
  </si>
  <si>
    <t>10/28/16</t>
  </si>
  <si>
    <t>ML232E-A  A S</t>
  </si>
  <si>
    <t>697988697102</t>
  </si>
  <si>
    <t>69798869710</t>
  </si>
  <si>
    <t>ML232E-A  A N</t>
  </si>
  <si>
    <t>697988699045</t>
  </si>
  <si>
    <t>69798869904</t>
  </si>
  <si>
    <t>ML232ES   D N</t>
  </si>
  <si>
    <t>ML232ES</t>
  </si>
  <si>
    <t>BUTTERFLY VALVE,LUG,LEVER HANDLE,DI BODY,SS DISC/STEM,200 WOG,EPDM LINER,DOUBLE DEAD END</t>
  </si>
  <si>
    <t>697988715929</t>
  </si>
  <si>
    <t>69798871592</t>
  </si>
  <si>
    <t>04/20/18</t>
  </si>
  <si>
    <t>ML232NB   A L</t>
  </si>
  <si>
    <t>ML232NB</t>
  </si>
  <si>
    <t>BUTTERFLY VALVE,LUG,LEVER HANDLE,DI BODY,NCKL PLTD DI DISC,200 WOG,BLACK NEOPRENE LINER</t>
  </si>
  <si>
    <t>697988543423</t>
  </si>
  <si>
    <t>69798854342</t>
  </si>
  <si>
    <t>02/07/05</t>
  </si>
  <si>
    <t>ML232V    A J</t>
  </si>
  <si>
    <t>ML232V</t>
  </si>
  <si>
    <t>BUTTERFLY VALVE,LUG,LEVER HANDLE,DI BODY,NCKL PLTD DI DISC,200 WOG,VITON LINER</t>
  </si>
  <si>
    <t>697988137714</t>
  </si>
  <si>
    <t>69798813771</t>
  </si>
  <si>
    <t>ML232V    A K</t>
  </si>
  <si>
    <t>697988137721</t>
  </si>
  <si>
    <t>69798813772</t>
  </si>
  <si>
    <t>ML232V    A R</t>
  </si>
  <si>
    <t>697988379343</t>
  </si>
  <si>
    <t>69798837934</t>
  </si>
  <si>
    <t>ML232V    A U</t>
  </si>
  <si>
    <t>697988137769</t>
  </si>
  <si>
    <t>69798813776</t>
  </si>
  <si>
    <t>ML232V    A N</t>
  </si>
  <si>
    <t>697988137745</t>
  </si>
  <si>
    <t>69798813774</t>
  </si>
  <si>
    <t>ML232V    A L</t>
  </si>
  <si>
    <t>697988137738</t>
  </si>
  <si>
    <t>69798813773</t>
  </si>
  <si>
    <t>ML232V    AWJ</t>
  </si>
  <si>
    <t>697988137776</t>
  </si>
  <si>
    <t>69798813777</t>
  </si>
  <si>
    <t>ML232V    A W</t>
  </si>
  <si>
    <t>697988379350</t>
  </si>
  <si>
    <t>69798837935</t>
  </si>
  <si>
    <t>ML232V    A S</t>
  </si>
  <si>
    <t>697988137752</t>
  </si>
  <si>
    <t>69798813775</t>
  </si>
  <si>
    <t>ML232V-A  A U</t>
  </si>
  <si>
    <t>ML232VA</t>
  </si>
  <si>
    <t>BUTTERFLY VALVE,LUG,LEVER HANDLE,DI BODY,NCKL PLTD DI DISC,200 WOG,VITON LINER,EPOXY COATED BODY</t>
  </si>
  <si>
    <t>697988550445</t>
  </si>
  <si>
    <t>69798855044</t>
  </si>
  <si>
    <t>ML233B    DWJ</t>
  </si>
  <si>
    <t>ML233B</t>
  </si>
  <si>
    <t>BUTTERFLY VALVE,LUG,LEVER HANDLE,DI BODY,ALUMINUM/BRONZE DISC,200 WOG,BUNA LINER,DOUBLE DEAD END</t>
  </si>
  <si>
    <t>697988649330</t>
  </si>
  <si>
    <t>69798864933</t>
  </si>
  <si>
    <t>07/12/12</t>
  </si>
  <si>
    <t>ML233B    D J</t>
  </si>
  <si>
    <t>697988649293</t>
  </si>
  <si>
    <t>69798864929</t>
  </si>
  <si>
    <t>ML233B    D U</t>
  </si>
  <si>
    <t>697988649316</t>
  </si>
  <si>
    <t>69798864931</t>
  </si>
  <si>
    <t>ML233B    D K</t>
  </si>
  <si>
    <t>697988678552</t>
  </si>
  <si>
    <t>69798867855</t>
  </si>
  <si>
    <t>05/08/14</t>
  </si>
  <si>
    <t>ML233B    D N</t>
  </si>
  <si>
    <t>697988646339</t>
  </si>
  <si>
    <t>69798864633</t>
  </si>
  <si>
    <t>04/05/12</t>
  </si>
  <si>
    <t>ML233B    D L</t>
  </si>
  <si>
    <t>697988646322</t>
  </si>
  <si>
    <t>69798864632</t>
  </si>
  <si>
    <t>ML233B    D W</t>
  </si>
  <si>
    <t>697988649323</t>
  </si>
  <si>
    <t>69798864932</t>
  </si>
  <si>
    <t>ML233B    D R</t>
  </si>
  <si>
    <t>697988649309</t>
  </si>
  <si>
    <t>69798864930</t>
  </si>
  <si>
    <t>ML233B    D S</t>
  </si>
  <si>
    <t>697988646346</t>
  </si>
  <si>
    <t>69798864634</t>
  </si>
  <si>
    <t>ML233BS   D N</t>
  </si>
  <si>
    <t>ML233BS</t>
  </si>
  <si>
    <t>BUTTERFLY,LUG,LEVER HNDLE,DI BODY,ALUMINUM/BRONZE DSC,200 WOG,BUNA LNR,316 STEM,DOUBLE DEAD END</t>
  </si>
  <si>
    <t>697988636996</t>
  </si>
  <si>
    <t>69798863699</t>
  </si>
  <si>
    <t>ML233BS   D S</t>
  </si>
  <si>
    <t>697988634121</t>
  </si>
  <si>
    <t>69798863412</t>
  </si>
  <si>
    <t>ML233BS   DWJ</t>
  </si>
  <si>
    <t>697988637009</t>
  </si>
  <si>
    <t>69798863700</t>
  </si>
  <si>
    <t>ML233BS   D L</t>
  </si>
  <si>
    <t>697988634114</t>
  </si>
  <si>
    <t>69798863411</t>
  </si>
  <si>
    <t>ML233BS-A A N</t>
  </si>
  <si>
    <t>ML233BSA</t>
  </si>
  <si>
    <t>BUTTERFLY VALVE,LUG,LEVER HANDLE,DI BODY,ALUMINUM/BRONZE DSC,200 WOG,BUNA LNR,316 STM,EPOXY CTD</t>
  </si>
  <si>
    <t>697988727212</t>
  </si>
  <si>
    <t>69798872721</t>
  </si>
  <si>
    <t>04/29/19</t>
  </si>
  <si>
    <t>ML233E    D R</t>
  </si>
  <si>
    <t>ML233E</t>
  </si>
  <si>
    <t>BUTTERFLY VALVE,LUG,LEVER,DI BODY,ALMN/BRNZ DISC,200 WOG,EPDM LINER,DDE,NSF/ANSI 372 &amp; 61</t>
  </si>
  <si>
    <t>697988629004</t>
  </si>
  <si>
    <t>69798862900</t>
  </si>
  <si>
    <t>ML233E    D W</t>
  </si>
  <si>
    <t>697988629011</t>
  </si>
  <si>
    <t>69798862901</t>
  </si>
  <si>
    <t>ML233E    D J</t>
  </si>
  <si>
    <t>697988628984</t>
  </si>
  <si>
    <t>69798862898</t>
  </si>
  <si>
    <t>ML233E    D U</t>
  </si>
  <si>
    <t>697988625723</t>
  </si>
  <si>
    <t>69798862572</t>
  </si>
  <si>
    <t>12/30/09</t>
  </si>
  <si>
    <t>ML233E    D K</t>
  </si>
  <si>
    <t>697988628991</t>
  </si>
  <si>
    <t>69798862899</t>
  </si>
  <si>
    <t>ML233E    D N</t>
  </si>
  <si>
    <t>697988625709</t>
  </si>
  <si>
    <t>69798862570</t>
  </si>
  <si>
    <t>ML233E    D S</t>
  </si>
  <si>
    <t>697988625716</t>
  </si>
  <si>
    <t>69798862571</t>
  </si>
  <si>
    <t>ML233E    D L</t>
  </si>
  <si>
    <t>697988625693</t>
  </si>
  <si>
    <t>69798862569</t>
  </si>
  <si>
    <t>ML233E    DWJ</t>
  </si>
  <si>
    <t>697988629028</t>
  </si>
  <si>
    <t>69798862902</t>
  </si>
  <si>
    <t>ML233E-A  A U</t>
  </si>
  <si>
    <t>ML233EA</t>
  </si>
  <si>
    <t>BUTTERFLY VALVE,LUG,LEVER HANDLE,DI BODY,ALUMINUM/BRONZE DSC,200 WOG,EPDM LINER,EPOXY COATED BODY</t>
  </si>
  <si>
    <t>697988644243</t>
  </si>
  <si>
    <t>69798864424</t>
  </si>
  <si>
    <t>12/12/11</t>
  </si>
  <si>
    <t>ML233E-A  A J</t>
  </si>
  <si>
    <t>697988717398</t>
  </si>
  <si>
    <t>69798871739</t>
  </si>
  <si>
    <t>06/28/18</t>
  </si>
  <si>
    <t>ML233E-A  A N</t>
  </si>
  <si>
    <t>697988510678</t>
  </si>
  <si>
    <t>69798851067</t>
  </si>
  <si>
    <t>ML233E-A  A L</t>
  </si>
  <si>
    <t>697988510661</t>
  </si>
  <si>
    <t>69798851066</t>
  </si>
  <si>
    <t>ML233E-A  A S</t>
  </si>
  <si>
    <t>697988539983</t>
  </si>
  <si>
    <t>69798853998</t>
  </si>
  <si>
    <t>10/25/04</t>
  </si>
  <si>
    <t>ML233E-A  A K</t>
  </si>
  <si>
    <t>BUTTERFLY VALVE,LUG,LEVER HANDLE,DI BODY,ALUMINUM/BRONZE DSC,200 WOG,EPDM LINER,EPOXY CTD BODY</t>
  </si>
  <si>
    <t>697988697201</t>
  </si>
  <si>
    <t>69798869720</t>
  </si>
  <si>
    <t>02/01/16</t>
  </si>
  <si>
    <t>ML233E-A  A W</t>
  </si>
  <si>
    <t>697988646858</t>
  </si>
  <si>
    <t>69798864685</t>
  </si>
  <si>
    <t>ML233ES   D S</t>
  </si>
  <si>
    <t>ML233ES</t>
  </si>
  <si>
    <t>BUTTERFLY VALVE,LUG,LEVER HANDLE,DI BODY,ALM/BRNZE DSC,316 STEMS,200 WOG,EPDM LINER,DOUBLE DEAD END</t>
  </si>
  <si>
    <t>697988717138</t>
  </si>
  <si>
    <t>69798871713</t>
  </si>
  <si>
    <t>ML233ES   D N</t>
  </si>
  <si>
    <t>697988658998</t>
  </si>
  <si>
    <t>69798865899</t>
  </si>
  <si>
    <t>10/04/12</t>
  </si>
  <si>
    <t>ML233ES   D R</t>
  </si>
  <si>
    <t>697988720534</t>
  </si>
  <si>
    <t>69798872053</t>
  </si>
  <si>
    <t>12/05/18</t>
  </si>
  <si>
    <t>ML233ES   D K</t>
  </si>
  <si>
    <t>697988710856</t>
  </si>
  <si>
    <t>69798871085</t>
  </si>
  <si>
    <t>10/12/17</t>
  </si>
  <si>
    <t>ML233ES   D L</t>
  </si>
  <si>
    <t>697988710870</t>
  </si>
  <si>
    <t>69798871087</t>
  </si>
  <si>
    <t>10/18/17</t>
  </si>
  <si>
    <t>ML233ES   D U</t>
  </si>
  <si>
    <t>697988700048</t>
  </si>
  <si>
    <t>69798870004</t>
  </si>
  <si>
    <t>07/13/16</t>
  </si>
  <si>
    <t>ML233ES   D J</t>
  </si>
  <si>
    <t>697988741294</t>
  </si>
  <si>
    <t>69798874129</t>
  </si>
  <si>
    <t>05/18/20</t>
  </si>
  <si>
    <t>ML233ES-A A U</t>
  </si>
  <si>
    <t>ML233ESA</t>
  </si>
  <si>
    <t>BUTTERFLY VALVE,LUG,LEVER HANDLE,DI BODY,ALUMINUM/BRONZE DSC,200 WOG,EPDM LNR,316 STM,EPOXY CTD</t>
  </si>
  <si>
    <t>697988717442</t>
  </si>
  <si>
    <t>69798871744</t>
  </si>
  <si>
    <t>ML233ES-A A K</t>
  </si>
  <si>
    <t>697988731141</t>
  </si>
  <si>
    <t>69798873114</t>
  </si>
  <si>
    <t>ML233ES-A A N</t>
  </si>
  <si>
    <t>697988719569</t>
  </si>
  <si>
    <t>69798871956</t>
  </si>
  <si>
    <t>ML233ES-A A R</t>
  </si>
  <si>
    <t>697988731110</t>
  </si>
  <si>
    <t>69798873111</t>
  </si>
  <si>
    <t>ML233ES-A A L</t>
  </si>
  <si>
    <t>697988731127</t>
  </si>
  <si>
    <t>69798873112</t>
  </si>
  <si>
    <t>ML233ES-A A S</t>
  </si>
  <si>
    <t>697988718241</t>
  </si>
  <si>
    <t>69798871824</t>
  </si>
  <si>
    <t>ML233ES-A A J</t>
  </si>
  <si>
    <t>697988731134</t>
  </si>
  <si>
    <t>69798873113</t>
  </si>
  <si>
    <t>ML233H    A J</t>
  </si>
  <si>
    <t>ML233H</t>
  </si>
  <si>
    <t>BUTTERFLY VALVE,LUG,LEVER HANDLE,DI BODY,ALUMINUM/BRONZE DSC,200 WOG,HYPALON LINER</t>
  </si>
  <si>
    <t>697988395220</t>
  </si>
  <si>
    <t>69798839522</t>
  </si>
  <si>
    <t>ML233H    A R</t>
  </si>
  <si>
    <t>697988360532</t>
  </si>
  <si>
    <t>69798836053</t>
  </si>
  <si>
    <t>ML233H    A L</t>
  </si>
  <si>
    <t>697988138131</t>
  </si>
  <si>
    <t>69798813813</t>
  </si>
  <si>
    <t>ML233H    A W</t>
  </si>
  <si>
    <t>697988355484</t>
  </si>
  <si>
    <t>69798835548</t>
  </si>
  <si>
    <t>ML233H    AWJ</t>
  </si>
  <si>
    <t>697988367449</t>
  </si>
  <si>
    <t>69798836744</t>
  </si>
  <si>
    <t>ML233H    A U</t>
  </si>
  <si>
    <t>697988138162</t>
  </si>
  <si>
    <t>69798813816</t>
  </si>
  <si>
    <t>ML233H    A N</t>
  </si>
  <si>
    <t>697988138148</t>
  </si>
  <si>
    <t>69798813814</t>
  </si>
  <si>
    <t>ML233H    A S</t>
  </si>
  <si>
    <t>697988138155</t>
  </si>
  <si>
    <t>69798813815</t>
  </si>
  <si>
    <t>ML233NB   A J</t>
  </si>
  <si>
    <t>ML233NB</t>
  </si>
  <si>
    <t>BUTTERFLY,LUG BODY,LEVER HANDLE,DUCTILE IRON BODY,ALUMINUM/BRONZE DISC,BLACK NEOPRENE LINER,200 PSI</t>
  </si>
  <si>
    <t>697988727342</t>
  </si>
  <si>
    <t>69798872734</t>
  </si>
  <si>
    <t>04/30/19</t>
  </si>
  <si>
    <t>ML233NB   A N</t>
  </si>
  <si>
    <t>697988727335</t>
  </si>
  <si>
    <t>69798872733</t>
  </si>
  <si>
    <t>ML233NB   A R</t>
  </si>
  <si>
    <t>697988727328</t>
  </si>
  <si>
    <t>69798872732</t>
  </si>
  <si>
    <t>ML233NW   A U</t>
  </si>
  <si>
    <t>ML233NW</t>
  </si>
  <si>
    <t>BUTTERFLY VALVE,LUG,LEVER HANDLE,DI BODY,ALUMINUM/BRONZE DSC,200 WOG,WHITE NEOPRENE LINER</t>
  </si>
  <si>
    <t>697988569744</t>
  </si>
  <si>
    <t>69798856974</t>
  </si>
  <si>
    <t>02/15/06</t>
  </si>
  <si>
    <t>ML233V    A J</t>
  </si>
  <si>
    <t>ML233V</t>
  </si>
  <si>
    <t>BUTTERFLY VALVE,LUG,LEVER HANDLE,DI BODY,ALUMINUM/BRONZE DSC,200 WOG,VITON LINER</t>
  </si>
  <si>
    <t>697988138179</t>
  </si>
  <si>
    <t>69798813817</t>
  </si>
  <si>
    <t>ML233V    A N</t>
  </si>
  <si>
    <t>697988138193</t>
  </si>
  <si>
    <t>69798813819</t>
  </si>
  <si>
    <t>ML233V    A R</t>
  </si>
  <si>
    <t>697988502574</t>
  </si>
  <si>
    <t>69798850257</t>
  </si>
  <si>
    <t>ML233V    A L</t>
  </si>
  <si>
    <t>697988138186</t>
  </si>
  <si>
    <t>69798813818</t>
  </si>
  <si>
    <t>ML233V    A U</t>
  </si>
  <si>
    <t>697988387355</t>
  </si>
  <si>
    <t>69798838735</t>
  </si>
  <si>
    <t>ML233V    A S</t>
  </si>
  <si>
    <t>697988387348</t>
  </si>
  <si>
    <t>69798838734</t>
  </si>
  <si>
    <t>ML233V    A W</t>
  </si>
  <si>
    <t>697988569683</t>
  </si>
  <si>
    <t>69798856968</t>
  </si>
  <si>
    <t>02/10/06</t>
  </si>
  <si>
    <t>ML233V    AWJ</t>
  </si>
  <si>
    <t>697988572409</t>
  </si>
  <si>
    <t>69798857240</t>
  </si>
  <si>
    <t>05/01/06</t>
  </si>
  <si>
    <t>ML233V    A K</t>
  </si>
  <si>
    <t>697988578944</t>
  </si>
  <si>
    <t>69798857894</t>
  </si>
  <si>
    <t>08/30/06</t>
  </si>
  <si>
    <t>ML233VS   A L</t>
  </si>
  <si>
    <t>ML233VS</t>
  </si>
  <si>
    <t>BUTTERFLY VALVE,LUG,LEVER HANDLE,DI BODY,ALUM/BRZ DSC,200 WOG,VITON LNR,316 STM W/AB OR NP DSC</t>
  </si>
  <si>
    <t>697988590038</t>
  </si>
  <si>
    <t>69798859003</t>
  </si>
  <si>
    <t>06/06/07</t>
  </si>
  <si>
    <t>ML233VS   A R</t>
  </si>
  <si>
    <t>BUTTERFLY VALVE,LUG,LEVER HNDL,DI BODY,ALUMINUM/BRONZE DSC,200 WOG,VITON LNR,316 STEM W/AB OR NP DSC</t>
  </si>
  <si>
    <t>697988642720</t>
  </si>
  <si>
    <t>69798864272</t>
  </si>
  <si>
    <t>ML233VS   A K</t>
  </si>
  <si>
    <t>BUTTERFLY VALVE,LUG,LEVER HANDLE,DI BODY,ALM/BRZ DSC,200 WOG,VITON LINER,316 SS STEM</t>
  </si>
  <si>
    <t>697988591875</t>
  </si>
  <si>
    <t>69798859187</t>
  </si>
  <si>
    <t>07/27/07</t>
  </si>
  <si>
    <t>ML233VS   A N</t>
  </si>
  <si>
    <t>697988587816</t>
  </si>
  <si>
    <t>69798858781</t>
  </si>
  <si>
    <t>ML234B    D W</t>
  </si>
  <si>
    <t>ML234B</t>
  </si>
  <si>
    <t>BUTTERFLY VALVE,LUG,LEVER HANDLE,DI BODY,SS DISC,200 WOG,BUNA LINER,DOUBLE DEAD END</t>
  </si>
  <si>
    <t>697988638907</t>
  </si>
  <si>
    <t>69798863890</t>
  </si>
  <si>
    <t>ML234B    D L</t>
  </si>
  <si>
    <t>697988638853</t>
  </si>
  <si>
    <t>69798863885</t>
  </si>
  <si>
    <t>ML234B    D S</t>
  </si>
  <si>
    <t>697988638884</t>
  </si>
  <si>
    <t>69798863888</t>
  </si>
  <si>
    <t>ML234B    D R</t>
  </si>
  <si>
    <t>697988638877</t>
  </si>
  <si>
    <t>69798863887</t>
  </si>
  <si>
    <t>ML234B    D J</t>
  </si>
  <si>
    <t>697988638839</t>
  </si>
  <si>
    <t>69798863883</t>
  </si>
  <si>
    <t>ML234B    D U</t>
  </si>
  <si>
    <t>697988638891</t>
  </si>
  <si>
    <t>69798863889</t>
  </si>
  <si>
    <t>ML234B    D K</t>
  </si>
  <si>
    <t>697988638846</t>
  </si>
  <si>
    <t>69798863884</t>
  </si>
  <si>
    <t>ML234B    DWJ</t>
  </si>
  <si>
    <t>697988638914</t>
  </si>
  <si>
    <t>69798863891</t>
  </si>
  <si>
    <t>ML234B    D N</t>
  </si>
  <si>
    <t>697988638860</t>
  </si>
  <si>
    <t>69798863886</t>
  </si>
  <si>
    <t>ML234B-A  A S</t>
  </si>
  <si>
    <t>ML234BA</t>
  </si>
  <si>
    <t>BUTTERFLY VALVE,LUG,LEVER HANDLE,DI BODY,SS DISC,200 WOG,BUNA LINER,EPOXY COATED BODY</t>
  </si>
  <si>
    <t>697988644397</t>
  </si>
  <si>
    <t>69798864439</t>
  </si>
  <si>
    <t>12/20/11</t>
  </si>
  <si>
    <t>ML234B-A  A L</t>
  </si>
  <si>
    <t>697988644410</t>
  </si>
  <si>
    <t>69798864441</t>
  </si>
  <si>
    <t>ML234B-A  A N</t>
  </si>
  <si>
    <t>697988644403</t>
  </si>
  <si>
    <t>69798864440</t>
  </si>
  <si>
    <t>ML234B-A  A U</t>
  </si>
  <si>
    <t>697988669680</t>
  </si>
  <si>
    <t>69798866968</t>
  </si>
  <si>
    <t>08/01/13</t>
  </si>
  <si>
    <t>ML234B-A  A K</t>
  </si>
  <si>
    <t>697988644427</t>
  </si>
  <si>
    <t>69798864442</t>
  </si>
  <si>
    <t>ML234B-A  A W</t>
  </si>
  <si>
    <t>697988644434</t>
  </si>
  <si>
    <t>69798864443</t>
  </si>
  <si>
    <t>ML234E    D K</t>
  </si>
  <si>
    <t>ML234E</t>
  </si>
  <si>
    <t>BUTTERFLY VALVE,LUG,LEVER HANDLE,DI BODY,SS DISC,200 WOG,EPDM LINER,DOUBLE DEAD END</t>
  </si>
  <si>
    <t>697988638754</t>
  </si>
  <si>
    <t>69798863875</t>
  </si>
  <si>
    <t>ML234E    D N</t>
  </si>
  <si>
    <t>697988638778</t>
  </si>
  <si>
    <t>69798863877</t>
  </si>
  <si>
    <t>ML234E    D R</t>
  </si>
  <si>
    <t>697988638785</t>
  </si>
  <si>
    <t>69798863878</t>
  </si>
  <si>
    <t>ML234E    D S</t>
  </si>
  <si>
    <t>697988638792</t>
  </si>
  <si>
    <t>69798863879</t>
  </si>
  <si>
    <t>ML234E    D L</t>
  </si>
  <si>
    <t>697988638761</t>
  </si>
  <si>
    <t>69798863876</t>
  </si>
  <si>
    <t>ML234E    D U</t>
  </si>
  <si>
    <t>697988638808</t>
  </si>
  <si>
    <t>69798863880</t>
  </si>
  <si>
    <t>ML234E    DWJ</t>
  </si>
  <si>
    <t>697988638822</t>
  </si>
  <si>
    <t>69798863882</t>
  </si>
  <si>
    <t>ML234E    D W</t>
  </si>
  <si>
    <t>697988638815</t>
  </si>
  <si>
    <t>69798863881</t>
  </si>
  <si>
    <t>ML234E    D J</t>
  </si>
  <si>
    <t>697988638747</t>
  </si>
  <si>
    <t>69798863874</t>
  </si>
  <si>
    <t>ML234E-A  A N</t>
  </si>
  <si>
    <t>ML234EA</t>
  </si>
  <si>
    <t>BUTTERFLY VALVE,LUG,LEVER HANDLE,DI BODY,SS DISC,200 WOG,EPDM LINER,EPOXY COATED BODY</t>
  </si>
  <si>
    <t>697988396890</t>
  </si>
  <si>
    <t>69798839689</t>
  </si>
  <si>
    <t>ML234E-A  A S</t>
  </si>
  <si>
    <t>697988398511</t>
  </si>
  <si>
    <t>69798839851</t>
  </si>
  <si>
    <t>ML234E-A  A W</t>
  </si>
  <si>
    <t>697988398535</t>
  </si>
  <si>
    <t>69798839853</t>
  </si>
  <si>
    <t>ML234E-A  A L</t>
  </si>
  <si>
    <t>697988138384</t>
  </si>
  <si>
    <t>69798813838</t>
  </si>
  <si>
    <t>ML234E-A  A J</t>
  </si>
  <si>
    <t>697988396876</t>
  </si>
  <si>
    <t>69798839687</t>
  </si>
  <si>
    <t>ML234E-A  A U</t>
  </si>
  <si>
    <t>697988398528</t>
  </si>
  <si>
    <t>69798839852</t>
  </si>
  <si>
    <t>ML234E-A  A K</t>
  </si>
  <si>
    <t>697988396883</t>
  </si>
  <si>
    <t>69798839688</t>
  </si>
  <si>
    <t>ML234E-A  AWJ</t>
  </si>
  <si>
    <t>697988398542</t>
  </si>
  <si>
    <t>69798839854</t>
  </si>
  <si>
    <t>ML234E-A  A R</t>
  </si>
  <si>
    <t>697988704299</t>
  </si>
  <si>
    <t>69798870429</t>
  </si>
  <si>
    <t>01/26/17</t>
  </si>
  <si>
    <t>ML234E-A-DA A K</t>
  </si>
  <si>
    <t>ML234EADA</t>
  </si>
  <si>
    <t>BUTTERFLY VALVE,LUG,LEVER HANDLE,DI BODY,SS DISC,200 WOG,EPDM LINER,EPOXY COATED BODY,DRY ASSEMBLED</t>
  </si>
  <si>
    <t>697988705333</t>
  </si>
  <si>
    <t>69798870533</t>
  </si>
  <si>
    <t>02/22/17</t>
  </si>
  <si>
    <t>ML234E-A-DA A S</t>
  </si>
  <si>
    <t>697988705371</t>
  </si>
  <si>
    <t>69798870537</t>
  </si>
  <si>
    <t>ML234E-A-DA A N</t>
  </si>
  <si>
    <t>697988705357</t>
  </si>
  <si>
    <t>69798870535</t>
  </si>
  <si>
    <t>ML234E-A-DA A J</t>
  </si>
  <si>
    <t>697988705326</t>
  </si>
  <si>
    <t>69798870532</t>
  </si>
  <si>
    <t>ML234E-A-DA A R</t>
  </si>
  <si>
    <t>697988705364</t>
  </si>
  <si>
    <t>69798870536</t>
  </si>
  <si>
    <t>ML234E-A-DA A L</t>
  </si>
  <si>
    <t>697988705340</t>
  </si>
  <si>
    <t>69798870534</t>
  </si>
  <si>
    <t>ML234H    A J</t>
  </si>
  <si>
    <t>ML234H</t>
  </si>
  <si>
    <t>BUTTERFLY VALVE,LUG,LEVER HANDLE,DI BODY,SS DISC,200 WOG,HYPALON LINER</t>
  </si>
  <si>
    <t>697988138391</t>
  </si>
  <si>
    <t>69798813839</t>
  </si>
  <si>
    <t>ML234H    A N</t>
  </si>
  <si>
    <t>697988138421</t>
  </si>
  <si>
    <t>69798813842</t>
  </si>
  <si>
    <t>ML234H    A L</t>
  </si>
  <si>
    <t>697988138414</t>
  </si>
  <si>
    <t>69798813841</t>
  </si>
  <si>
    <t>ML234NB   A L</t>
  </si>
  <si>
    <t>ML234NB</t>
  </si>
  <si>
    <t>BUTTERFLY VALVE,LUG,LEVER HANDLE,DI BODY,SS DISC,200 WOG,BLACK NEOPRENE LINER</t>
  </si>
  <si>
    <t>697988697348</t>
  </si>
  <si>
    <t>69798869734</t>
  </si>
  <si>
    <t>ML234NB   A N</t>
  </si>
  <si>
    <t>697988138452</t>
  </si>
  <si>
    <t>69798813845</t>
  </si>
  <si>
    <t>ML234NB   A S</t>
  </si>
  <si>
    <t>697988138469</t>
  </si>
  <si>
    <t>69798813846</t>
  </si>
  <si>
    <t>ML234NB-A A J</t>
  </si>
  <si>
    <t>ML234NBA</t>
  </si>
  <si>
    <t>BUTTERFLY VALVE,LUG,LEVER HANDLE,DI BODY,SS DISC,200 WOG,BLACK NEOPRENE LINER,EPOXY COATED BODY</t>
  </si>
  <si>
    <t>697988732636</t>
  </si>
  <si>
    <t>69798873263</t>
  </si>
  <si>
    <t>10/28/19</t>
  </si>
  <si>
    <t>ML234NB-A A N</t>
  </si>
  <si>
    <t>697988732629</t>
  </si>
  <si>
    <t>69798873262</t>
  </si>
  <si>
    <t>ML234NB-A A R</t>
  </si>
  <si>
    <t>697988732612</t>
  </si>
  <si>
    <t>69798873261</t>
  </si>
  <si>
    <t>ML234NW   A S</t>
  </si>
  <si>
    <t>ML234NW</t>
  </si>
  <si>
    <t>BUTTERFLY VALVE,LUG,LEVER HANDLE,DI BODY,SS DISC,200 WOG,WHITE NEOPRENE LINER</t>
  </si>
  <si>
    <t>697988344358</t>
  </si>
  <si>
    <t>69798834435</t>
  </si>
  <si>
    <t>ML234NW   A L</t>
  </si>
  <si>
    <t>697988340183</t>
  </si>
  <si>
    <t>69798834018</t>
  </si>
  <si>
    <t>ML234NW-A A R</t>
  </si>
  <si>
    <t>ML233NWA</t>
  </si>
  <si>
    <t>ML234NWA</t>
  </si>
  <si>
    <t>BUTTERFLY VALVE,LUG,LEVER HANDLE,DI BODY,SS DISC,200 WOG,WHITE NEOPRENE LINER,EPOXY COATED BODY</t>
  </si>
  <si>
    <t>697988727120</t>
  </si>
  <si>
    <t>69798872712</t>
  </si>
  <si>
    <t>04/24/19</t>
  </si>
  <si>
    <t>ML234NW-A A L</t>
  </si>
  <si>
    <t>697988632820</t>
  </si>
  <si>
    <t>69798863282</t>
  </si>
  <si>
    <t>08/31/10</t>
  </si>
  <si>
    <t>ML234NW-A A N</t>
  </si>
  <si>
    <t>697988632837</t>
  </si>
  <si>
    <t>69798863283</t>
  </si>
  <si>
    <t>ML234T    A N</t>
  </si>
  <si>
    <t>ML234T</t>
  </si>
  <si>
    <t>BUTTERFLY VALVE,LUG,LEVER HANDLE,DI BODY,SS DISC,200 WOG,TEFLON LINER</t>
  </si>
  <si>
    <t>697988138476</t>
  </si>
  <si>
    <t>69798813847</t>
  </si>
  <si>
    <t>ML234T    A J</t>
  </si>
  <si>
    <t>697988379015</t>
  </si>
  <si>
    <t>69798837901</t>
  </si>
  <si>
    <t>ML234T    A L</t>
  </si>
  <si>
    <t>697988345287</t>
  </si>
  <si>
    <t>69798834528</t>
  </si>
  <si>
    <t>ML234T    A K</t>
  </si>
  <si>
    <t>697988379022</t>
  </si>
  <si>
    <t>69798837902</t>
  </si>
  <si>
    <t>ML234T    A S</t>
  </si>
  <si>
    <t>697988361249</t>
  </si>
  <si>
    <t>69798836124</t>
  </si>
  <si>
    <t>ML234T-A  A N</t>
  </si>
  <si>
    <t>ML234TA</t>
  </si>
  <si>
    <t>BUTTERFLY VALVE,LUG,LEVER HANDLE,DI BODY,SS DISC,200 WOG,TEFLON LINER,EPOXY COATED BODY</t>
  </si>
  <si>
    <t>697988668867</t>
  </si>
  <si>
    <t>69798866886</t>
  </si>
  <si>
    <t>07/08/13</t>
  </si>
  <si>
    <t>ML234T-A  A L</t>
  </si>
  <si>
    <t>697988707696</t>
  </si>
  <si>
    <t>69798870769</t>
  </si>
  <si>
    <t>05/19/17</t>
  </si>
  <si>
    <t>ML234T-A  A S</t>
  </si>
  <si>
    <t>697988593725</t>
  </si>
  <si>
    <t>69798859372</t>
  </si>
  <si>
    <t>ML234V    A R</t>
  </si>
  <si>
    <t>ML234V</t>
  </si>
  <si>
    <t>BUTTERFLY VALVE,LUG,LEVER HANDLE,DI BODY,SS DISC,200 WOG,VITON LINER</t>
  </si>
  <si>
    <t>697988138520</t>
  </si>
  <si>
    <t>69798813852</t>
  </si>
  <si>
    <t>ML234V    A W</t>
  </si>
  <si>
    <t>697988138551</t>
  </si>
  <si>
    <t>69798813855</t>
  </si>
  <si>
    <t>ML234V    A J</t>
  </si>
  <si>
    <t>697988138483</t>
  </si>
  <si>
    <t>69798813848</t>
  </si>
  <si>
    <t>ML234V    A L</t>
  </si>
  <si>
    <t>697988138506</t>
  </si>
  <si>
    <t>69798813850</t>
  </si>
  <si>
    <t>ML234V    A K</t>
  </si>
  <si>
    <t>697988138490</t>
  </si>
  <si>
    <t>69798813849</t>
  </si>
  <si>
    <t>ML234V    A N</t>
  </si>
  <si>
    <t>697988138513</t>
  </si>
  <si>
    <t>69798813851</t>
  </si>
  <si>
    <t>ML234V    A S</t>
  </si>
  <si>
    <t>697988138537</t>
  </si>
  <si>
    <t>69798813853</t>
  </si>
  <si>
    <t>ML234V    A U</t>
  </si>
  <si>
    <t>697988138544</t>
  </si>
  <si>
    <t>69798813854</t>
  </si>
  <si>
    <t>ML234V-A  A L</t>
  </si>
  <si>
    <t>ML234VA</t>
  </si>
  <si>
    <t>BUTTERFLY VALVE,LUG,LEVER HANDLE,DI BODY,SS DISC,200 WOG,VITON LINER,EPOXY COATED BODY</t>
  </si>
  <si>
    <t>697988525023</t>
  </si>
  <si>
    <t>69798852502</t>
  </si>
  <si>
    <t>05/13/04</t>
  </si>
  <si>
    <t>ML234V-A  A U</t>
  </si>
  <si>
    <t>697988569072</t>
  </si>
  <si>
    <t>69798856907</t>
  </si>
  <si>
    <t>01/26/06</t>
  </si>
  <si>
    <t>ML234V-A  A W</t>
  </si>
  <si>
    <t>697988594999</t>
  </si>
  <si>
    <t>69798859499</t>
  </si>
  <si>
    <t>01/11/08</t>
  </si>
  <si>
    <t>ML234V-A  A S</t>
  </si>
  <si>
    <t>697988550797</t>
  </si>
  <si>
    <t>69798855079</t>
  </si>
  <si>
    <t>ML234V-A  A K</t>
  </si>
  <si>
    <t>697988590045</t>
  </si>
  <si>
    <t>69798859004</t>
  </si>
  <si>
    <t>ML234V-A  A J</t>
  </si>
  <si>
    <t>697988525016</t>
  </si>
  <si>
    <t>69798852501</t>
  </si>
  <si>
    <t>ML234V-A  A R</t>
  </si>
  <si>
    <t>697988569065</t>
  </si>
  <si>
    <t>69798856906</t>
  </si>
  <si>
    <t>ML234V-A  A N</t>
  </si>
  <si>
    <t>697988525030</t>
  </si>
  <si>
    <t>69798852503</t>
  </si>
  <si>
    <t>ML234V-DA A N</t>
  </si>
  <si>
    <t>ML234VDA</t>
  </si>
  <si>
    <t>BUTTERFLY VALVE,LUG,LEVER HANDLE,DI BODY,SS DISC,200 WOG,VITON LINER,DRY ASSEMBLED</t>
  </si>
  <si>
    <t>697988138605</t>
  </si>
  <si>
    <t>69798813860</t>
  </si>
  <si>
    <t>ML234V-DA A S</t>
  </si>
  <si>
    <t>697988138629</t>
  </si>
  <si>
    <t>69798813862</t>
  </si>
  <si>
    <t>ML237B    A S</t>
  </si>
  <si>
    <t>ML237B</t>
  </si>
  <si>
    <t>BUTTERFLY VALVE,LUG,LEVER HANDLE,DI BODY,NYLON COATED DI DISC,200 WOG,BUNA LINER</t>
  </si>
  <si>
    <t>697988704411</t>
  </si>
  <si>
    <t>69798870441</t>
  </si>
  <si>
    <t>02/02/17</t>
  </si>
  <si>
    <t>ML237B    A U</t>
  </si>
  <si>
    <t>697988704428</t>
  </si>
  <si>
    <t>69798870442</t>
  </si>
  <si>
    <t>ML237E    A K</t>
  </si>
  <si>
    <t>ML237E</t>
  </si>
  <si>
    <t>BUTTERFLY VALVE,LUG,LEVER HANDLE,DI BODY,NYLON COATED DI DISC,200 WOG,EPDM LINER</t>
  </si>
  <si>
    <t>697988637498</t>
  </si>
  <si>
    <t>69798863749</t>
  </si>
  <si>
    <t>ML237E    A L</t>
  </si>
  <si>
    <t>697988634053</t>
  </si>
  <si>
    <t>69798863405</t>
  </si>
  <si>
    <t>10/22/10</t>
  </si>
  <si>
    <t>ML237NB   A S</t>
  </si>
  <si>
    <t>ML237NB</t>
  </si>
  <si>
    <t>BUTTERFLY VALVE,LUG,LEVER HANDLE,DI BODY,NYLON COATED DI DISC,200 WOG,BLACK NEOPRENE LINER</t>
  </si>
  <si>
    <t>697988501102</t>
  </si>
  <si>
    <t>69798850110</t>
  </si>
  <si>
    <t>05/16/03</t>
  </si>
  <si>
    <t>ML238B    AWJ</t>
  </si>
  <si>
    <t>ML238B</t>
  </si>
  <si>
    <t>BUTTERFLY VALVE,LUG,LEVER HANDLE,DI BODY,EPOXY COATED DI DISC,200 WOG,BUNA LINER</t>
  </si>
  <si>
    <t>697988504851</t>
  </si>
  <si>
    <t>69798850485</t>
  </si>
  <si>
    <t>ML238B-A  A U</t>
  </si>
  <si>
    <t>ML238BA</t>
  </si>
  <si>
    <t>BUTTERFLY VALVE,LUG,LEVER HANDLE,DI BODY,EPOXY COATED DI DISC,200 WOG,BUNA LINER,EPOXY COATED BODY</t>
  </si>
  <si>
    <t>697988628076</t>
  </si>
  <si>
    <t>69798862807</t>
  </si>
  <si>
    <t>03/08/10</t>
  </si>
  <si>
    <t>ML238E-A  A L</t>
  </si>
  <si>
    <t>ML238EA</t>
  </si>
  <si>
    <t>BUTTERFLY VALVE,LUG,LEVER HANDLE,DI BODY,EPOXY COATED DI DISC,200 WOG,EPDM LINER,EPOXY COATED BODY</t>
  </si>
  <si>
    <t>697988588448</t>
  </si>
  <si>
    <t>69798858844</t>
  </si>
  <si>
    <t>03/16/07</t>
  </si>
  <si>
    <t>ML238E-A  A N</t>
  </si>
  <si>
    <t>697988574649</t>
  </si>
  <si>
    <t>69798857464</t>
  </si>
  <si>
    <t>ML238E-A  A S</t>
  </si>
  <si>
    <t>697988574656</t>
  </si>
  <si>
    <t>69798857465</t>
  </si>
  <si>
    <t>ML238E-A  A U</t>
  </si>
  <si>
    <t>697988574663</t>
  </si>
  <si>
    <t>69798857466</t>
  </si>
  <si>
    <t>ML238ES   A U</t>
  </si>
  <si>
    <t>ML238E</t>
  </si>
  <si>
    <t>ML238ES</t>
  </si>
  <si>
    <t>BUTTERFLY VALVE,LUG,LEVER HNDL,DI BODY,EPOXY COATED DI DISC,200 WOG,EPDM LNR,316 STEM W/AB OR NP DSC</t>
  </si>
  <si>
    <t>697988498457</t>
  </si>
  <si>
    <t>69798849845</t>
  </si>
  <si>
    <t>02/25/03</t>
  </si>
  <si>
    <t>ML238ES   A S</t>
  </si>
  <si>
    <t>697988488526</t>
  </si>
  <si>
    <t>69798848852</t>
  </si>
  <si>
    <t>05/16/02</t>
  </si>
  <si>
    <t>ML238ES   A L</t>
  </si>
  <si>
    <t>697988488502</t>
  </si>
  <si>
    <t>69798848850</t>
  </si>
  <si>
    <t>ML238ES   A K</t>
  </si>
  <si>
    <t>697988607668</t>
  </si>
  <si>
    <t>69798860766</t>
  </si>
  <si>
    <t>ML238ES   A N</t>
  </si>
  <si>
    <t>697988488519</t>
  </si>
  <si>
    <t>69798848851</t>
  </si>
  <si>
    <t>ML322B    D U</t>
  </si>
  <si>
    <t>ML322B</t>
  </si>
  <si>
    <t>BUTTERFLY VALVE,LUG,GEAR OPERATOR,CI BODY,NICKEL PLTD DI IRON DISC,200 WOG,BUNA LINER,DBL DEAD END</t>
  </si>
  <si>
    <t>697988623538</t>
  </si>
  <si>
    <t>69798862353</t>
  </si>
  <si>
    <t>ML322B    D N</t>
  </si>
  <si>
    <t>697988623507</t>
  </si>
  <si>
    <t>69798862350</t>
  </si>
  <si>
    <t>ML322B    A14</t>
  </si>
  <si>
    <t>BUTTERFLY VALVE,LUG,GEAR OPERATOR,CI BODY,NICKEL PLTD DI IRON DISC,150 WOG,BUNA LINER</t>
  </si>
  <si>
    <t>697988138810</t>
  </si>
  <si>
    <t>69798813881</t>
  </si>
  <si>
    <t>ML322B    DWJ</t>
  </si>
  <si>
    <t>697988623552</t>
  </si>
  <si>
    <t>69798862355</t>
  </si>
  <si>
    <t>ML322B    A24</t>
  </si>
  <si>
    <t>697988138858</t>
  </si>
  <si>
    <t>69798813885</t>
  </si>
  <si>
    <t>ML322B    A18</t>
  </si>
  <si>
    <t>697988138834</t>
  </si>
  <si>
    <t>69798813883</t>
  </si>
  <si>
    <t>ML322B    D W</t>
  </si>
  <si>
    <t>697988623545</t>
  </si>
  <si>
    <t>69798862354</t>
  </si>
  <si>
    <t>ML322B    D L</t>
  </si>
  <si>
    <t>697988623491</t>
  </si>
  <si>
    <t>69798862349</t>
  </si>
  <si>
    <t>ML322B    D K</t>
  </si>
  <si>
    <t>697988623484</t>
  </si>
  <si>
    <t>69798862348</t>
  </si>
  <si>
    <t>ML322B    D R</t>
  </si>
  <si>
    <t>697988623514</t>
  </si>
  <si>
    <t>69798862351</t>
  </si>
  <si>
    <t>ML322B    -30</t>
  </si>
  <si>
    <t>697988138681</t>
  </si>
  <si>
    <t>69798813868</t>
  </si>
  <si>
    <t>ML322B    A20</t>
  </si>
  <si>
    <t>697988138841</t>
  </si>
  <si>
    <t>69798813884</t>
  </si>
  <si>
    <t>ML322B    A16</t>
  </si>
  <si>
    <t>697988138827</t>
  </si>
  <si>
    <t>69798813882</t>
  </si>
  <si>
    <t>ML322B    D S</t>
  </si>
  <si>
    <t>697988623521</t>
  </si>
  <si>
    <t>69798862352</t>
  </si>
  <si>
    <t>ML322B    D J</t>
  </si>
  <si>
    <t>697988623477</t>
  </si>
  <si>
    <t>69798862347</t>
  </si>
  <si>
    <t>ML322E    -30</t>
  </si>
  <si>
    <t>ML322E</t>
  </si>
  <si>
    <t>BUTTERFLY VALVE,LUG,GEAR OPERATOR,CI BODY,NICKEL PLTD DI IRON DISC,150 WOG,EPDM LINER</t>
  </si>
  <si>
    <t>697988138889</t>
  </si>
  <si>
    <t>69798813888</t>
  </si>
  <si>
    <t>ML322E    -42</t>
  </si>
  <si>
    <t>42</t>
  </si>
  <si>
    <t>697988138902</t>
  </si>
  <si>
    <t>69798813890</t>
  </si>
  <si>
    <t>ML322E    DWJ</t>
  </si>
  <si>
    <t>BUTTERFLY VALVE,LUG,GEAR OPERATOR,CI BODY,NICKEL PLTD DI IRON DISC,200 WOG,EPDM LINER,DBL DEAD END</t>
  </si>
  <si>
    <t>697988623644</t>
  </si>
  <si>
    <t>69798862364</t>
  </si>
  <si>
    <t>ML322E    D N</t>
  </si>
  <si>
    <t>697988623590</t>
  </si>
  <si>
    <t>69798862359</t>
  </si>
  <si>
    <t>ML322E    D J</t>
  </si>
  <si>
    <t>697988623569</t>
  </si>
  <si>
    <t>69798862356</t>
  </si>
  <si>
    <t>ML322E    A14</t>
  </si>
  <si>
    <t>697988139015</t>
  </si>
  <si>
    <t>69798813901</t>
  </si>
  <si>
    <t>ML322E    D U</t>
  </si>
  <si>
    <t>697988623620</t>
  </si>
  <si>
    <t>69798862362</t>
  </si>
  <si>
    <t>ML322E    D L</t>
  </si>
  <si>
    <t>697988623583</t>
  </si>
  <si>
    <t>69798862358</t>
  </si>
  <si>
    <t>ML322E    D S</t>
  </si>
  <si>
    <t>697988623613</t>
  </si>
  <si>
    <t>69798862361</t>
  </si>
  <si>
    <t>ML322E    D W</t>
  </si>
  <si>
    <t>697988623637</t>
  </si>
  <si>
    <t>69798862363</t>
  </si>
  <si>
    <t>ML322E    -48</t>
  </si>
  <si>
    <t>697988138919</t>
  </si>
  <si>
    <t>69798813891</t>
  </si>
  <si>
    <t>ML322E    A18</t>
  </si>
  <si>
    <t>697988139039</t>
  </si>
  <si>
    <t>69798813903</t>
  </si>
  <si>
    <t>ML322E    A16</t>
  </si>
  <si>
    <t>697988139022</t>
  </si>
  <si>
    <t>69798813902</t>
  </si>
  <si>
    <t>ML322E    A24</t>
  </si>
  <si>
    <t>697988139053</t>
  </si>
  <si>
    <t>69798813905</t>
  </si>
  <si>
    <t>ML322E    D K</t>
  </si>
  <si>
    <t>697988623576</t>
  </si>
  <si>
    <t>69798862357</t>
  </si>
  <si>
    <t>ML322E    D R</t>
  </si>
  <si>
    <t>697988623606</t>
  </si>
  <si>
    <t>69798862360</t>
  </si>
  <si>
    <t>ML322E    A20</t>
  </si>
  <si>
    <t>697988139046</t>
  </si>
  <si>
    <t>69798813904</t>
  </si>
  <si>
    <t>ML322E    -36</t>
  </si>
  <si>
    <t>697988138896</t>
  </si>
  <si>
    <t>69798813889</t>
  </si>
  <si>
    <t>ML322E-A  A U</t>
  </si>
  <si>
    <t>ML322EA</t>
  </si>
  <si>
    <t>BUTTERFLY VALVE,LUG,GEAR OPERATOR,CI BODY,NICKEL PLTD DI IRON DISC,200 WOG,EPDM LINER,EPOXY CTD BODY</t>
  </si>
  <si>
    <t>697988693821</t>
  </si>
  <si>
    <t>69798869382</t>
  </si>
  <si>
    <t>06/17/15</t>
  </si>
  <si>
    <t>ML322E-DA A24</t>
  </si>
  <si>
    <t>ML322EAD</t>
  </si>
  <si>
    <t>ML322EDA</t>
  </si>
  <si>
    <t>BUTTERFLY VALVE,LUG,GEAR OPERATOR,CI BODY,NICKEL PLTD DI IRON DISC,150 WOG,EPDM LINER,DRY ASSEMBLED</t>
  </si>
  <si>
    <t>697988694750</t>
  </si>
  <si>
    <t>69798869475</t>
  </si>
  <si>
    <t>09/08/15</t>
  </si>
  <si>
    <t>ML322E-DA A14</t>
  </si>
  <si>
    <t>697988694736</t>
  </si>
  <si>
    <t>69798869473</t>
  </si>
  <si>
    <t>ML322E-DA A20</t>
  </si>
  <si>
    <t>697988694743</t>
  </si>
  <si>
    <t>69798869474</t>
  </si>
  <si>
    <t>ML322E-DA A16</t>
  </si>
  <si>
    <t>697988694774</t>
  </si>
  <si>
    <t>69798869477</t>
  </si>
  <si>
    <t>ML322ES   D U</t>
  </si>
  <si>
    <t>ML322ES</t>
  </si>
  <si>
    <t>BUTTERFLY VALVE,LUG,GEAR OPERATOR,CI BODY,SS DISC/STEM,200 WOG,EPDM LINER,DBL DEAD END</t>
  </si>
  <si>
    <t>697988725843</t>
  </si>
  <si>
    <t>69798872584</t>
  </si>
  <si>
    <t>ML322ES   D K</t>
  </si>
  <si>
    <t>697988725805</t>
  </si>
  <si>
    <t>69798872580</t>
  </si>
  <si>
    <t>ML322ES   D L</t>
  </si>
  <si>
    <t>697988725812</t>
  </si>
  <si>
    <t>69798872581</t>
  </si>
  <si>
    <t>ML322ES   D R</t>
  </si>
  <si>
    <t>697988725836</t>
  </si>
  <si>
    <t>69798872583</t>
  </si>
  <si>
    <t>ML322ES   DWJ</t>
  </si>
  <si>
    <t>697988725867</t>
  </si>
  <si>
    <t>69798872586</t>
  </si>
  <si>
    <t>ML322ES   D W</t>
  </si>
  <si>
    <t>697988725850</t>
  </si>
  <si>
    <t>69798872585</t>
  </si>
  <si>
    <t>ML322ES   D N</t>
  </si>
  <si>
    <t>697988725829</t>
  </si>
  <si>
    <t>69798872582</t>
  </si>
  <si>
    <t>ML322ES   D S</t>
  </si>
  <si>
    <t>697988725676</t>
  </si>
  <si>
    <t>69798872567</t>
  </si>
  <si>
    <t>ML322ES   D J</t>
  </si>
  <si>
    <t>697988725799</t>
  </si>
  <si>
    <t>69798872579</t>
  </si>
  <si>
    <t>ML322V    A J</t>
  </si>
  <si>
    <t>ML322V</t>
  </si>
  <si>
    <t>BUTTERFLY VALVE,LUG,GEAR OPERATOR,CI BODY,NICKEL PLTD DI IRON DISC,200 WOG,VITON LINER</t>
  </si>
  <si>
    <t>697988139084</t>
  </si>
  <si>
    <t>69798813908</t>
  </si>
  <si>
    <t>ML322V    A U</t>
  </si>
  <si>
    <t>697988139145</t>
  </si>
  <si>
    <t>69798813914</t>
  </si>
  <si>
    <t>ML322V    A K</t>
  </si>
  <si>
    <t>697988139091</t>
  </si>
  <si>
    <t>69798813909</t>
  </si>
  <si>
    <t>ML322V    A W</t>
  </si>
  <si>
    <t>697988139152</t>
  </si>
  <si>
    <t>69798813915</t>
  </si>
  <si>
    <t>ML322V    A S</t>
  </si>
  <si>
    <t>697988139138</t>
  </si>
  <si>
    <t>69798813913</t>
  </si>
  <si>
    <t>ML322V    A L</t>
  </si>
  <si>
    <t>697988139107</t>
  </si>
  <si>
    <t>69798813910</t>
  </si>
  <si>
    <t>ML322V    AWJ</t>
  </si>
  <si>
    <t>697988139169</t>
  </si>
  <si>
    <t>69798813916</t>
  </si>
  <si>
    <t>ML322V    A R</t>
  </si>
  <si>
    <t>697988139121</t>
  </si>
  <si>
    <t>69798813912</t>
  </si>
  <si>
    <t>ML322V    A N</t>
  </si>
  <si>
    <t>697988139114</t>
  </si>
  <si>
    <t>69798813911</t>
  </si>
  <si>
    <t>ML322V    A16</t>
  </si>
  <si>
    <t>BUTTERFLY VALVE,LUG,GEAR OPERATOR,CI BODY,NICKEL PLTD DI IRON DISC,150 WOG,VITON LINER</t>
  </si>
  <si>
    <t>697988550032</t>
  </si>
  <si>
    <t>69798855003</t>
  </si>
  <si>
    <t>07/29/05</t>
  </si>
  <si>
    <t>ML322V    A18</t>
  </si>
  <si>
    <t>697988551091</t>
  </si>
  <si>
    <t>69798855109</t>
  </si>
  <si>
    <t>09/14/05</t>
  </si>
  <si>
    <t>ML322V    A14</t>
  </si>
  <si>
    <t>697988401358</t>
  </si>
  <si>
    <t>69798840135</t>
  </si>
  <si>
    <t>ML322V    A20</t>
  </si>
  <si>
    <t>697988395190</t>
  </si>
  <si>
    <t>69798839519</t>
  </si>
  <si>
    <t>ML322V    A24</t>
  </si>
  <si>
    <t>697988540491</t>
  </si>
  <si>
    <t>69798854049</t>
  </si>
  <si>
    <t>ML322VS   A14</t>
  </si>
  <si>
    <t>ML322VS</t>
  </si>
  <si>
    <t>BUTTERFLY VALVE,LUG,GEAR OPERATOR,CI BODY,NICKEL PLTD DI IRON DISC,150 WOG,VITON LINER,316 SS STEM</t>
  </si>
  <si>
    <t>697988506824</t>
  </si>
  <si>
    <t>69798850682</t>
  </si>
  <si>
    <t>12/22/03</t>
  </si>
  <si>
    <t>ML322VS   A20</t>
  </si>
  <si>
    <t>697988602724</t>
  </si>
  <si>
    <t>69798860272</t>
  </si>
  <si>
    <t>ML323B    A20</t>
  </si>
  <si>
    <t>ML323B</t>
  </si>
  <si>
    <t>BUTTERFLY VALVE,LUG,GEAR OPERATOR,CI BODY,ALMN/BRNZ DISC,150 WOG,BUNA LINER</t>
  </si>
  <si>
    <t>697988139381</t>
  </si>
  <si>
    <t>69798813938</t>
  </si>
  <si>
    <t>ML323B    D J</t>
  </si>
  <si>
    <t>BUTTERFLY VALVE,LUG,GEAR OPERATOR,CI BODY,ALMN/BRNZ DISC,200 WOG,BUNA LINER,DOUBLE DEAD END</t>
  </si>
  <si>
    <t>697988623651</t>
  </si>
  <si>
    <t>69798862365</t>
  </si>
  <si>
    <t>ML323B    A14</t>
  </si>
  <si>
    <t>697988139350</t>
  </si>
  <si>
    <t>69798813935</t>
  </si>
  <si>
    <t>ML323B    A16</t>
  </si>
  <si>
    <t>697988139367</t>
  </si>
  <si>
    <t>69798813936</t>
  </si>
  <si>
    <t>ML323B    D L</t>
  </si>
  <si>
    <t>697988623675</t>
  </si>
  <si>
    <t>69798862367</t>
  </si>
  <si>
    <t>ML323B    D K</t>
  </si>
  <si>
    <t>697988623668</t>
  </si>
  <si>
    <t>69798862366</t>
  </si>
  <si>
    <t>ML323B    D U</t>
  </si>
  <si>
    <t>697988623712</t>
  </si>
  <si>
    <t>69798862371</t>
  </si>
  <si>
    <t>ML323B    A24</t>
  </si>
  <si>
    <t>697988139398</t>
  </si>
  <si>
    <t>69798813939</t>
  </si>
  <si>
    <t>ML323B    D R</t>
  </si>
  <si>
    <t>697988623699</t>
  </si>
  <si>
    <t>69798862369</t>
  </si>
  <si>
    <t>ML323B    D S</t>
  </si>
  <si>
    <t>697988623705</t>
  </si>
  <si>
    <t>69798862370</t>
  </si>
  <si>
    <t>ML323B    D W</t>
  </si>
  <si>
    <t>697988623729</t>
  </si>
  <si>
    <t>69798862372</t>
  </si>
  <si>
    <t>ML323B    A18</t>
  </si>
  <si>
    <t>697988139374</t>
  </si>
  <si>
    <t>69798813937</t>
  </si>
  <si>
    <t>ML323B    -30</t>
  </si>
  <si>
    <t>697988139220</t>
  </si>
  <si>
    <t>69798813922</t>
  </si>
  <si>
    <t>ML323B    -36</t>
  </si>
  <si>
    <t>697988139237</t>
  </si>
  <si>
    <t>69798813923</t>
  </si>
  <si>
    <t>ML323B    DWJ</t>
  </si>
  <si>
    <t>697988623736</t>
  </si>
  <si>
    <t>69798862373</t>
  </si>
  <si>
    <t>ML323B    D N</t>
  </si>
  <si>
    <t>697988623682</t>
  </si>
  <si>
    <t>69798862368</t>
  </si>
  <si>
    <t>ML323B-A  A S</t>
  </si>
  <si>
    <t>ML323BA</t>
  </si>
  <si>
    <t>BUTTERFLY VALVE,LUG,GEAR OPERATOR,CI BODY,ALMN/BRNZ DISC,200 WOG,BUNA LINER,EPOXY COATED BODY</t>
  </si>
  <si>
    <t>697988697300</t>
  </si>
  <si>
    <t>69798869730</t>
  </si>
  <si>
    <t>02/08/16</t>
  </si>
  <si>
    <t>ML323B-A  A16</t>
  </si>
  <si>
    <t>BUTTERFLY VALVE,LUG,GEAR OPERATOR,CI BODY,ALMN/BRNZ DISC,150 WOG,BUNA LINER,EPOXY COATED BODY</t>
  </si>
  <si>
    <t>697988696846</t>
  </si>
  <si>
    <t>69798869684</t>
  </si>
  <si>
    <t>01/14/16</t>
  </si>
  <si>
    <t>ML323B-A  A L</t>
  </si>
  <si>
    <t>697988373204</t>
  </si>
  <si>
    <t>69798837320</t>
  </si>
  <si>
    <t>ML323B-A  A U</t>
  </si>
  <si>
    <t>697988696914</t>
  </si>
  <si>
    <t>69798869691</t>
  </si>
  <si>
    <t>ML323E    A18</t>
  </si>
  <si>
    <t>ML323E</t>
  </si>
  <si>
    <t>BUTTERFLY VALVE,LUG,GEAR OPERATOR,CI BODY,ALMN/BRNZ DISC,150 WOG,EPDM LINER</t>
  </si>
  <si>
    <t>697988139633</t>
  </si>
  <si>
    <t>69798813963</t>
  </si>
  <si>
    <t>ML323E    -30</t>
  </si>
  <si>
    <t>697988139480</t>
  </si>
  <si>
    <t>69798813948</t>
  </si>
  <si>
    <t>ML323E    D N</t>
  </si>
  <si>
    <t>BUTTERFLY VALVE,LUG,GEAR OPERATOR,CI BODY,ALMN/BRNZ DISC,200 WOG,EPDM LINER,DOUBLE DEAD END</t>
  </si>
  <si>
    <t>697988623774</t>
  </si>
  <si>
    <t>69798862377</t>
  </si>
  <si>
    <t>ML323E    -36</t>
  </si>
  <si>
    <t>697988139497</t>
  </si>
  <si>
    <t>69798813949</t>
  </si>
  <si>
    <t>ML323E    DWJ</t>
  </si>
  <si>
    <t>697988623828</t>
  </si>
  <si>
    <t>69798862382</t>
  </si>
  <si>
    <t>ML323E    A20</t>
  </si>
  <si>
    <t>697988139640</t>
  </si>
  <si>
    <t>69798813964</t>
  </si>
  <si>
    <t>ML323E    D K</t>
  </si>
  <si>
    <t>697988623750</t>
  </si>
  <si>
    <t>69798862375</t>
  </si>
  <si>
    <t>ML323E    A16</t>
  </si>
  <si>
    <t>697988139626</t>
  </si>
  <si>
    <t>69798813962</t>
  </si>
  <si>
    <t>ML323E    D R</t>
  </si>
  <si>
    <t>697988623781</t>
  </si>
  <si>
    <t>69798862378</t>
  </si>
  <si>
    <t>ML323E    D L</t>
  </si>
  <si>
    <t>697988623767</t>
  </si>
  <si>
    <t>69798862376</t>
  </si>
  <si>
    <t>ML323E    D W</t>
  </si>
  <si>
    <t>697988623811</t>
  </si>
  <si>
    <t>69798862381</t>
  </si>
  <si>
    <t>ML323E    -48</t>
  </si>
  <si>
    <t>697988139510</t>
  </si>
  <si>
    <t>69798813951</t>
  </si>
  <si>
    <t>ML323E    A14</t>
  </si>
  <si>
    <t>697988139619</t>
  </si>
  <si>
    <t>69798813961</t>
  </si>
  <si>
    <t>ML323E    A24</t>
  </si>
  <si>
    <t>697988139657</t>
  </si>
  <si>
    <t>69798813965</t>
  </si>
  <si>
    <t>ML323E    -42</t>
  </si>
  <si>
    <t>697988139503</t>
  </si>
  <si>
    <t>69798813950</t>
  </si>
  <si>
    <t>ML323E    D J</t>
  </si>
  <si>
    <t>697988623743</t>
  </si>
  <si>
    <t>69798862374</t>
  </si>
  <si>
    <t>ML323E    D U</t>
  </si>
  <si>
    <t>697988623804</t>
  </si>
  <si>
    <t>69798862380</t>
  </si>
  <si>
    <t>ML323E    D S</t>
  </si>
  <si>
    <t>697988623798</t>
  </si>
  <si>
    <t>69798862379</t>
  </si>
  <si>
    <t>ML323E-A  A14</t>
  </si>
  <si>
    <t>ML323EA</t>
  </si>
  <si>
    <t>BUTTERFLY VALVE,LUG,GEAR OPERATOR,CI BODY,ALMN/BRNZ DISC,150 WOG,EPDM LINER,EPOXY COATED BODY</t>
  </si>
  <si>
    <t>697988714908</t>
  </si>
  <si>
    <t>69798871490</t>
  </si>
  <si>
    <t>ML323E-A  A U</t>
  </si>
  <si>
    <t>BUTTERFLY VALVE,LUG,GEAR OPERATOR,CI BODY,ALMN/BRNZ DISC,200 WOG,EPDM LINER,EPOXY COATED BODY</t>
  </si>
  <si>
    <t>697988378476</t>
  </si>
  <si>
    <t>69798837847</t>
  </si>
  <si>
    <t>ML323E-A  A16</t>
  </si>
  <si>
    <t>697988594432</t>
  </si>
  <si>
    <t>69798859443</t>
  </si>
  <si>
    <t>ML323E-A  AWJ</t>
  </si>
  <si>
    <t>697988589018</t>
  </si>
  <si>
    <t>69798858901</t>
  </si>
  <si>
    <t>04/19/07</t>
  </si>
  <si>
    <t>ML323E-A  A W</t>
  </si>
  <si>
    <t>697988378483</t>
  </si>
  <si>
    <t>69798837848</t>
  </si>
  <si>
    <t>ML323E-A  A N</t>
  </si>
  <si>
    <t>697988592551</t>
  </si>
  <si>
    <t>69798859255</t>
  </si>
  <si>
    <t>ML323E-A  A S</t>
  </si>
  <si>
    <t>697988539921</t>
  </si>
  <si>
    <t>69798853992</t>
  </si>
  <si>
    <t>10/22/04</t>
  </si>
  <si>
    <t>ML323E-A  A L</t>
  </si>
  <si>
    <t>697988501119</t>
  </si>
  <si>
    <t>69798850111</t>
  </si>
  <si>
    <t>ML323ES   D R</t>
  </si>
  <si>
    <t>ML323ES</t>
  </si>
  <si>
    <t>BUTTERFLY VALVE,LUG,GEAR OP,CI BODY,ALMN/BRNZ DISC,200 WOG,EPDM LINER,316 STEM W/AB OR NP DISC,DDE</t>
  </si>
  <si>
    <t>697988714564</t>
  </si>
  <si>
    <t>69798871456</t>
  </si>
  <si>
    <t>03/07/18</t>
  </si>
  <si>
    <t>ML323ES   D N</t>
  </si>
  <si>
    <t>697988714557</t>
  </si>
  <si>
    <t>69798871455</t>
  </si>
  <si>
    <t>ML323ES   D J</t>
  </si>
  <si>
    <t>697988714526</t>
  </si>
  <si>
    <t>69798871452</t>
  </si>
  <si>
    <t>ML323ES   DWJ</t>
  </si>
  <si>
    <t>697988714601</t>
  </si>
  <si>
    <t>69798871460</t>
  </si>
  <si>
    <t>ML323ES   A24</t>
  </si>
  <si>
    <t>BUTTERFLY VALVE,LUG,GEAR OPERATOR,CI BODY,ALMN/BRNZ DISC,150 WOG,EPDM LINER,316 STEM W/AB OR NP DISC</t>
  </si>
  <si>
    <t>697988398863</t>
  </si>
  <si>
    <t>69798839886</t>
  </si>
  <si>
    <t>ML323ES   D L</t>
  </si>
  <si>
    <t>697988714540</t>
  </si>
  <si>
    <t>69798871454</t>
  </si>
  <si>
    <t>ML323ES   A14</t>
  </si>
  <si>
    <t>697988139800</t>
  </si>
  <si>
    <t>69798813980</t>
  </si>
  <si>
    <t>ML323ES   A20</t>
  </si>
  <si>
    <t>697988568594</t>
  </si>
  <si>
    <t>69798856859</t>
  </si>
  <si>
    <t>01/13/06</t>
  </si>
  <si>
    <t>ML323ES   A16</t>
  </si>
  <si>
    <t>697988139817</t>
  </si>
  <si>
    <t>69798813981</t>
  </si>
  <si>
    <t>ML323ES   D W</t>
  </si>
  <si>
    <t>697988714595</t>
  </si>
  <si>
    <t>69798871459</t>
  </si>
  <si>
    <t>ML323ES   D S</t>
  </si>
  <si>
    <t>697988714571</t>
  </si>
  <si>
    <t>69798871457</t>
  </si>
  <si>
    <t>ML323ES   D K</t>
  </si>
  <si>
    <t>697988714533</t>
  </si>
  <si>
    <t>69798871453</t>
  </si>
  <si>
    <t>ML323ES   D U</t>
  </si>
  <si>
    <t>697988714588</t>
  </si>
  <si>
    <t>69798871458</t>
  </si>
  <si>
    <t>ML323V    A J</t>
  </si>
  <si>
    <t>ML323V</t>
  </si>
  <si>
    <t>BUTTERFLY VALVE,LUG,GEAR OPERATOR,CI BODY,ALMN/BRNZ DISC,200 WOG,VITON LINER</t>
  </si>
  <si>
    <t>697988344273</t>
  </si>
  <si>
    <t>69798834427</t>
  </si>
  <si>
    <t>ML323V    A R</t>
  </si>
  <si>
    <t>697988139879</t>
  </si>
  <si>
    <t>69798813987</t>
  </si>
  <si>
    <t>ML323V    A K</t>
  </si>
  <si>
    <t>697988344280</t>
  </si>
  <si>
    <t>69798834428</t>
  </si>
  <si>
    <t>ML323V    A20</t>
  </si>
  <si>
    <t>BUTTERFLY VALVE,LUG,GEAR OPERATOR,CI BODY,ALMN/BRNZ DISC,150 WOG,VITON LINER</t>
  </si>
  <si>
    <t>697988326774</t>
  </si>
  <si>
    <t>69798832677</t>
  </si>
  <si>
    <t>ML323V    A U</t>
  </si>
  <si>
    <t>697988139886</t>
  </si>
  <si>
    <t>69798813988</t>
  </si>
  <si>
    <t>ML323V    A24</t>
  </si>
  <si>
    <t>697988326781</t>
  </si>
  <si>
    <t>69798832678</t>
  </si>
  <si>
    <t>ML323V    A14</t>
  </si>
  <si>
    <t>697988326743</t>
  </si>
  <si>
    <t>69798832674</t>
  </si>
  <si>
    <t>ML323V    A S</t>
  </si>
  <si>
    <t>697988344303</t>
  </si>
  <si>
    <t>69798834430</t>
  </si>
  <si>
    <t>ML323V    A N</t>
  </si>
  <si>
    <t>697988139862</t>
  </si>
  <si>
    <t>69798813986</t>
  </si>
  <si>
    <t>ML323V    A L</t>
  </si>
  <si>
    <t>697988344297</t>
  </si>
  <si>
    <t>69798834429</t>
  </si>
  <si>
    <t>ML323V    A W</t>
  </si>
  <si>
    <t>697988139893</t>
  </si>
  <si>
    <t>69798813989</t>
  </si>
  <si>
    <t>ML323V    AWJ</t>
  </si>
  <si>
    <t>697988139909</t>
  </si>
  <si>
    <t>69798813990</t>
  </si>
  <si>
    <t>ML323V    A18</t>
  </si>
  <si>
    <t>697988326767</t>
  </si>
  <si>
    <t>69798832676</t>
  </si>
  <si>
    <t>ML323V    A16</t>
  </si>
  <si>
    <t>697988326750</t>
  </si>
  <si>
    <t>69798832675</t>
  </si>
  <si>
    <t>ML323VS   A16</t>
  </si>
  <si>
    <t>ML323VS</t>
  </si>
  <si>
    <t>BUTTERFLY VALVE,LUG,GEAR OPERATOR,CI BODY,ALMN/BRNZ DISC,150 WOG,VITON LINER,316 STEM</t>
  </si>
  <si>
    <t>697988506343</t>
  </si>
  <si>
    <t>69798850634</t>
  </si>
  <si>
    <t>12/05/03</t>
  </si>
  <si>
    <t>ML324B    D K</t>
  </si>
  <si>
    <t>ML324B</t>
  </si>
  <si>
    <t>BUTTERFLY VALVE,LUG,GEAR OPERATOR,CI BODY,316 SS DISC,200 WOG,BUNA LINER,DOUBLE DEAD END</t>
  </si>
  <si>
    <t>697988623842</t>
  </si>
  <si>
    <t>69798862384</t>
  </si>
  <si>
    <t>ML324B    A16</t>
  </si>
  <si>
    <t>BUTTERFLY VALVE,LUG,GEAR OPERATOR,CI BODY,316 SS DISC,150 WOG,BUNA LINER</t>
  </si>
  <si>
    <t>697988140080</t>
  </si>
  <si>
    <t>69798814008</t>
  </si>
  <si>
    <t>ML324B    -36</t>
  </si>
  <si>
    <t>697988139961</t>
  </si>
  <si>
    <t>69798813996</t>
  </si>
  <si>
    <t>ML324B    -30</t>
  </si>
  <si>
    <t>697988139954</t>
  </si>
  <si>
    <t>69798813995</t>
  </si>
  <si>
    <t>ML324B    D S</t>
  </si>
  <si>
    <t>697988623880</t>
  </si>
  <si>
    <t>69798862388</t>
  </si>
  <si>
    <t>ML324B    A24</t>
  </si>
  <si>
    <t>697988140110</t>
  </si>
  <si>
    <t>69798814011</t>
  </si>
  <si>
    <t>ML324B    DWJ</t>
  </si>
  <si>
    <t>697988623910</t>
  </si>
  <si>
    <t>69798862391</t>
  </si>
  <si>
    <t>ML324B    D N</t>
  </si>
  <si>
    <t>697988623866</t>
  </si>
  <si>
    <t>69798862386</t>
  </si>
  <si>
    <t>ML324B    D L</t>
  </si>
  <si>
    <t>697988623859</t>
  </si>
  <si>
    <t>69798862385</t>
  </si>
  <si>
    <t>ML324B    A20</t>
  </si>
  <si>
    <t>697988140103</t>
  </si>
  <si>
    <t>69798814010</t>
  </si>
  <si>
    <t>ML324B    D J</t>
  </si>
  <si>
    <t>697988623835</t>
  </si>
  <si>
    <t>69798862383</t>
  </si>
  <si>
    <t>ML324B    D W</t>
  </si>
  <si>
    <t>697988623903</t>
  </si>
  <si>
    <t>69798862390</t>
  </si>
  <si>
    <t>ML324B    A14</t>
  </si>
  <si>
    <t>697988140073</t>
  </si>
  <si>
    <t>69798814007</t>
  </si>
  <si>
    <t>ML324B    D R</t>
  </si>
  <si>
    <t>697988623873</t>
  </si>
  <si>
    <t>69798862387</t>
  </si>
  <si>
    <t>ML324B    -42</t>
  </si>
  <si>
    <t>697988139978</t>
  </si>
  <si>
    <t>69798813997</t>
  </si>
  <si>
    <t>ML324B    A18</t>
  </si>
  <si>
    <t>697988140097</t>
  </si>
  <si>
    <t>69798814009</t>
  </si>
  <si>
    <t>ML324B    D U</t>
  </si>
  <si>
    <t>697988623897</t>
  </si>
  <si>
    <t>69798862389</t>
  </si>
  <si>
    <t>ML324BA</t>
  </si>
  <si>
    <t>ML324B-A  A20</t>
  </si>
  <si>
    <t>BUTTERFLY VALVE,LUG,GEAR OPERATOR,CI BODY,316 SS DISC,150 WOG,BUNA LINER,EPOXY COATED BODY</t>
  </si>
  <si>
    <t>697988579194</t>
  </si>
  <si>
    <t>69798857919</t>
  </si>
  <si>
    <t>09/14/06</t>
  </si>
  <si>
    <t>ML324B-DA A16</t>
  </si>
  <si>
    <t>ML324BAD</t>
  </si>
  <si>
    <t>ML324BDA</t>
  </si>
  <si>
    <t>BUTTERFLY VALVE,LUG,GEAR OPERATOR,CI BODY,316 SS DISC,150 WOG,BUNA LINER,ASSEMBLED DRY</t>
  </si>
  <si>
    <t>697988536845</t>
  </si>
  <si>
    <t>69798853684</t>
  </si>
  <si>
    <t>ML324B-DA A18</t>
  </si>
  <si>
    <t>697988536852</t>
  </si>
  <si>
    <t>69798853685</t>
  </si>
  <si>
    <t>ML324B-DA A14</t>
  </si>
  <si>
    <t>697988536838</t>
  </si>
  <si>
    <t>69798853683</t>
  </si>
  <si>
    <t>ML324B-DA A24</t>
  </si>
  <si>
    <t>697988536876</t>
  </si>
  <si>
    <t>69798853687</t>
  </si>
  <si>
    <t>ML324E    D K</t>
  </si>
  <si>
    <t>ML324E</t>
  </si>
  <si>
    <t>BUTTERFLY VALVE,LUG,GEAR OPERATOR,CI BODY,316 SS DISC,200 WOG,EPDM LINER,DOUBLE DEAD END</t>
  </si>
  <si>
    <t>697988623934</t>
  </si>
  <si>
    <t>69798862393</t>
  </si>
  <si>
    <t>ML324E    A18</t>
  </si>
  <si>
    <t>BUTTERFLY VALVE,LUG,GEAR OPERATOR,CI BODY,316 SS DISC,150 WOG,EPDM LINER</t>
  </si>
  <si>
    <t>697988140295</t>
  </si>
  <si>
    <t>69798814029</t>
  </si>
  <si>
    <t>ML324E    A14</t>
  </si>
  <si>
    <t>697988140271</t>
  </si>
  <si>
    <t>69798814027</t>
  </si>
  <si>
    <t>ML324E    -30</t>
  </si>
  <si>
    <t>697988140141</t>
  </si>
  <si>
    <t>69798814014</t>
  </si>
  <si>
    <t>ML324E    -36</t>
  </si>
  <si>
    <t>697988140158</t>
  </si>
  <si>
    <t>69798814015</t>
  </si>
  <si>
    <t>ML324E    D W</t>
  </si>
  <si>
    <t>697988623996</t>
  </si>
  <si>
    <t>69798862399</t>
  </si>
  <si>
    <t>ML324E    D N</t>
  </si>
  <si>
    <t>697988623958</t>
  </si>
  <si>
    <t>69798862395</t>
  </si>
  <si>
    <t>ML324E    D J</t>
  </si>
  <si>
    <t>697988623927</t>
  </si>
  <si>
    <t>69798862392</t>
  </si>
  <si>
    <t>ML324E    A24</t>
  </si>
  <si>
    <t>697988140318</t>
  </si>
  <si>
    <t>69798814031</t>
  </si>
  <si>
    <t>ML324E    D R</t>
  </si>
  <si>
    <t>697988623965</t>
  </si>
  <si>
    <t>69798862396</t>
  </si>
  <si>
    <t>ML324E    D L</t>
  </si>
  <si>
    <t>697988623941</t>
  </si>
  <si>
    <t>69798862394</t>
  </si>
  <si>
    <t>ML324E    D U</t>
  </si>
  <si>
    <t>697988623989</t>
  </si>
  <si>
    <t>69798862398</t>
  </si>
  <si>
    <t>ML324E    A20</t>
  </si>
  <si>
    <t>697988140301</t>
  </si>
  <si>
    <t>69798814030</t>
  </si>
  <si>
    <t>ML324E    A16</t>
  </si>
  <si>
    <t>697988140288</t>
  </si>
  <si>
    <t>69798814028</t>
  </si>
  <si>
    <t>ML324E    D S</t>
  </si>
  <si>
    <t>697988623972</t>
  </si>
  <si>
    <t>69798862397</t>
  </si>
  <si>
    <t>ML324E    DWJ</t>
  </si>
  <si>
    <t>697988624009</t>
  </si>
  <si>
    <t>69798862400</t>
  </si>
  <si>
    <t>ML324E-A  A J</t>
  </si>
  <si>
    <t>ML324EA</t>
  </si>
  <si>
    <t>BUTTERFLY VALVE,LUG,GEAR OPERATOR,CI BODY,316 SS DISC,200 WOG,EPDM LINER,EPOXY COATED BODY</t>
  </si>
  <si>
    <t>697988594326</t>
  </si>
  <si>
    <t>69798859432</t>
  </si>
  <si>
    <t>11/27/07</t>
  </si>
  <si>
    <t>ML324E-A  A W</t>
  </si>
  <si>
    <t>697988140332</t>
  </si>
  <si>
    <t>69798814033</t>
  </si>
  <si>
    <t>ML324E-A  A U</t>
  </si>
  <si>
    <t>697988140325</t>
  </si>
  <si>
    <t>69798814032</t>
  </si>
  <si>
    <t>ML324E-A  A20</t>
  </si>
  <si>
    <t>BUTTERFLY VALVE,LUG,GEAR OPERATOR,CI BODY,316 SS DISC,150 WOG,EPDM LINER,EPOXY COATED BODY</t>
  </si>
  <si>
    <t>697988140363</t>
  </si>
  <si>
    <t>69798814036</t>
  </si>
  <si>
    <t>ML324E-A  A L</t>
  </si>
  <si>
    <t>697988594333</t>
  </si>
  <si>
    <t>69798859433</t>
  </si>
  <si>
    <t>ML324E-A  A16</t>
  </si>
  <si>
    <t>697988694194</t>
  </si>
  <si>
    <t>69798869419</t>
  </si>
  <si>
    <t>08/06/15</t>
  </si>
  <si>
    <t>ML324E-A  AWJ</t>
  </si>
  <si>
    <t>697988140349</t>
  </si>
  <si>
    <t>69798814034</t>
  </si>
  <si>
    <t>ML324E-A  A14</t>
  </si>
  <si>
    <t>697988550599</t>
  </si>
  <si>
    <t>69798855059</t>
  </si>
  <si>
    <t>08/31/05</t>
  </si>
  <si>
    <t>ML324E-A  A S</t>
  </si>
  <si>
    <t>697988644915</t>
  </si>
  <si>
    <t>69798864491</t>
  </si>
  <si>
    <t>01/27/12</t>
  </si>
  <si>
    <t>ML324E-A  A18</t>
  </si>
  <si>
    <t>697988140356</t>
  </si>
  <si>
    <t>69798814035</t>
  </si>
  <si>
    <t>ML324E-A  A N</t>
  </si>
  <si>
    <t>697988701335</t>
  </si>
  <si>
    <t>69798870133</t>
  </si>
  <si>
    <t>ML324H    A S</t>
  </si>
  <si>
    <t>ML324H</t>
  </si>
  <si>
    <t>BUTTERFLY VALVE,LUG,GEAR OPERATOR,CI BODY,316 SS DISC,200 WOG,HYPALON LINER</t>
  </si>
  <si>
    <t>697988140387</t>
  </si>
  <si>
    <t>69798814038</t>
  </si>
  <si>
    <t>ML324H-A  AWJ</t>
  </si>
  <si>
    <t>ML324HA</t>
  </si>
  <si>
    <t>BUTTERFLY VALVE,LUG,GEAR OPERATOR,CI BODY,316 SS DISC,200 WOG,HYPALON LINER,EPOXY COATED BODY</t>
  </si>
  <si>
    <t>697988540071</t>
  </si>
  <si>
    <t>69798854007</t>
  </si>
  <si>
    <t>ML324NB   A L</t>
  </si>
  <si>
    <t>ML324NB</t>
  </si>
  <si>
    <t>BUTTERFLY VALVE,LUG,GEAR OPERATOR,CI BODY,316 SS DISC,200 WOG,BLACK NEOPRENE LINER</t>
  </si>
  <si>
    <t>697988140448</t>
  </si>
  <si>
    <t>69798814044</t>
  </si>
  <si>
    <t>ML324T    A L</t>
  </si>
  <si>
    <t>ML324T</t>
  </si>
  <si>
    <t>BUTTERFLY VALVE,LUG,GEAR OPERATOR,CI BODY,316 SS DISC,200 WOG,TEFLON LINER</t>
  </si>
  <si>
    <t>697988140622</t>
  </si>
  <si>
    <t>69798814062</t>
  </si>
  <si>
    <t>ML324T    A N</t>
  </si>
  <si>
    <t>697988140639</t>
  </si>
  <si>
    <t>69798814063</t>
  </si>
  <si>
    <t>ML324T    A W</t>
  </si>
  <si>
    <t>697988140660</t>
  </si>
  <si>
    <t>69798814066</t>
  </si>
  <si>
    <t>ML324T    A J</t>
  </si>
  <si>
    <t>697988140608</t>
  </si>
  <si>
    <t>69798814060</t>
  </si>
  <si>
    <t>ML324T    A S</t>
  </si>
  <si>
    <t>697988140646</t>
  </si>
  <si>
    <t>69798814064</t>
  </si>
  <si>
    <t>ML324T    A U</t>
  </si>
  <si>
    <t>697988140653</t>
  </si>
  <si>
    <t>69798814065</t>
  </si>
  <si>
    <t>ML324T    A K</t>
  </si>
  <si>
    <t>697988140615</t>
  </si>
  <si>
    <t>69798814061</t>
  </si>
  <si>
    <t>ML324T    AWJ</t>
  </si>
  <si>
    <t>697988140677</t>
  </si>
  <si>
    <t>69798814067</t>
  </si>
  <si>
    <t>ML324T-A  A L</t>
  </si>
  <si>
    <t>BUTTERFLY VALVE,LUG,GEAR OPERATOR,CI BODY,316 SS DISC,200 WOG TEFLON LINER,EPOXY COATED</t>
  </si>
  <si>
    <t>697988758537</t>
  </si>
  <si>
    <t>69798875853</t>
  </si>
  <si>
    <t>10/12/21</t>
  </si>
  <si>
    <t>ML324V    -48</t>
  </si>
  <si>
    <t>ML324V</t>
  </si>
  <si>
    <t>BUTTERFLY VALVE,LUG,GEAR OPERATOR,CI BODY,316 SS DISC,150 WOG,VITON LINER</t>
  </si>
  <si>
    <t>697988597846</t>
  </si>
  <si>
    <t>69798859784</t>
  </si>
  <si>
    <t>05/23/08</t>
  </si>
  <si>
    <t>ML324V    A16</t>
  </si>
  <si>
    <t>697988140752</t>
  </si>
  <si>
    <t>69798814075</t>
  </si>
  <si>
    <t>ML324V    A18</t>
  </si>
  <si>
    <t>697988140769</t>
  </si>
  <si>
    <t>69798814076</t>
  </si>
  <si>
    <t>ML324V    A S</t>
  </si>
  <si>
    <t>BUTTERFLY VALVE,LUG,GEAR OPERATOR,CI BODY,316 SS DISC,200 WOG,VITON LINER</t>
  </si>
  <si>
    <t>697988140707</t>
  </si>
  <si>
    <t>69798814070</t>
  </si>
  <si>
    <t>ML324V    -42</t>
  </si>
  <si>
    <t>697988546127</t>
  </si>
  <si>
    <t>69798854612</t>
  </si>
  <si>
    <t>05/26/05</t>
  </si>
  <si>
    <t>ML324V    A L</t>
  </si>
  <si>
    <t>697988397330</t>
  </si>
  <si>
    <t>69798839733</t>
  </si>
  <si>
    <t>ML324V    A14</t>
  </si>
  <si>
    <t>697988140745</t>
  </si>
  <si>
    <t>69798814074</t>
  </si>
  <si>
    <t>ML324V    AWJ</t>
  </si>
  <si>
    <t>697988140738</t>
  </si>
  <si>
    <t>69798814073</t>
  </si>
  <si>
    <t>ML324V    A24</t>
  </si>
  <si>
    <t>697988365384</t>
  </si>
  <si>
    <t>69798836538</t>
  </si>
  <si>
    <t>ML324V    A20</t>
  </si>
  <si>
    <t>697988140776</t>
  </si>
  <si>
    <t>69798814077</t>
  </si>
  <si>
    <t>ML324V    A N</t>
  </si>
  <si>
    <t>697988140691</t>
  </si>
  <si>
    <t>69798814069</t>
  </si>
  <si>
    <t>ML324V    A W</t>
  </si>
  <si>
    <t>697988140721</t>
  </si>
  <si>
    <t>69798814072</t>
  </si>
  <si>
    <t>ML324V    A R</t>
  </si>
  <si>
    <t>697988397354</t>
  </si>
  <si>
    <t>69798839735</t>
  </si>
  <si>
    <t>ML324V    -36</t>
  </si>
  <si>
    <t>697988546110</t>
  </si>
  <si>
    <t>69798854611</t>
  </si>
  <si>
    <t>ML324V    A U</t>
  </si>
  <si>
    <t>697988140714</t>
  </si>
  <si>
    <t>69798814071</t>
  </si>
  <si>
    <t>ML324V-A  A R</t>
  </si>
  <si>
    <t>ML324VA</t>
  </si>
  <si>
    <t>BUTTERFLY VALVE,LUG,GEAR OPERATOR,CI BODY,316 SS DISC,200 WOG,VITON LINER,EPOXY COATED BODY</t>
  </si>
  <si>
    <t>697988347991</t>
  </si>
  <si>
    <t>69798834799</t>
  </si>
  <si>
    <t>ML324V-A  A U</t>
  </si>
  <si>
    <t>697988348011</t>
  </si>
  <si>
    <t>69798834801</t>
  </si>
  <si>
    <t>ML324V-A  A24</t>
  </si>
  <si>
    <t>BUTTERFLY VALVE,LUG,GEAR OPERATOR,CI BODY,316 SS DISC,150 WOG,VITON LINER,EPOXY COATED BODY</t>
  </si>
  <si>
    <t>697988549517</t>
  </si>
  <si>
    <t>69798854951</t>
  </si>
  <si>
    <t>07/15/05</t>
  </si>
  <si>
    <t>ML324V-A  AWJ</t>
  </si>
  <si>
    <t>697988348035</t>
  </si>
  <si>
    <t>69798834803</t>
  </si>
  <si>
    <t>ML324V-A  A W</t>
  </si>
  <si>
    <t>697988348028</t>
  </si>
  <si>
    <t>69798834802</t>
  </si>
  <si>
    <t>ML324V-A  A S</t>
  </si>
  <si>
    <t>697988348004</t>
  </si>
  <si>
    <t>69798834800</t>
  </si>
  <si>
    <t>ML324V-A  A N</t>
  </si>
  <si>
    <t>697988347984</t>
  </si>
  <si>
    <t>69798834798</t>
  </si>
  <si>
    <t>ML327B    A S</t>
  </si>
  <si>
    <t>ML327B</t>
  </si>
  <si>
    <t>BUTTERFLY VALVE,LUG,GEAR OPERATOR,CI BODY,NYLON COATED DI DISC,200 WOG,BUNA LINER</t>
  </si>
  <si>
    <t>697988140851</t>
  </si>
  <si>
    <t>69798814085</t>
  </si>
  <si>
    <t>ML327B    A W</t>
  </si>
  <si>
    <t>697988140868</t>
  </si>
  <si>
    <t>69798814086</t>
  </si>
  <si>
    <t>ML327B    A U</t>
  </si>
  <si>
    <t>697988682856</t>
  </si>
  <si>
    <t>69798868285</t>
  </si>
  <si>
    <t>ML327E    A W</t>
  </si>
  <si>
    <t>ML327E</t>
  </si>
  <si>
    <t>BUTTERFLY VALVE,LUG,GEAR OPERATOR,CI BODY,NYLON COATED DI DISC,200 WOG,EPDM LINER</t>
  </si>
  <si>
    <t>697988568907</t>
  </si>
  <si>
    <t>69798856890</t>
  </si>
  <si>
    <t>ML327E    A S</t>
  </si>
  <si>
    <t>697988568891</t>
  </si>
  <si>
    <t>69798856889</t>
  </si>
  <si>
    <t>ML327E    A U</t>
  </si>
  <si>
    <t>697988373389</t>
  </si>
  <si>
    <t>69798837338</t>
  </si>
  <si>
    <t>ML327E    A L</t>
  </si>
  <si>
    <t>697988559011</t>
  </si>
  <si>
    <t>69798855901</t>
  </si>
  <si>
    <t>09/29/05</t>
  </si>
  <si>
    <t>ML327E    AWJ</t>
  </si>
  <si>
    <t>697988568914</t>
  </si>
  <si>
    <t>69798856891</t>
  </si>
  <si>
    <t>ML327E    A N</t>
  </si>
  <si>
    <t>697988559042</t>
  </si>
  <si>
    <t>69798855904</t>
  </si>
  <si>
    <t>ML327E-A  A U</t>
  </si>
  <si>
    <t>ML327EA</t>
  </si>
  <si>
    <t>BUTTERFLY VALVE,LUG,GEAR OPERATOR,CI BODY,NYLON COATED DI DISC,200 WOG,EPDM LINER,EPOXY COATED BODY</t>
  </si>
  <si>
    <t>697988728424</t>
  </si>
  <si>
    <t>69798872842</t>
  </si>
  <si>
    <t>07/01/19</t>
  </si>
  <si>
    <t>ML327E-A  A W</t>
  </si>
  <si>
    <t>697988728417</t>
  </si>
  <si>
    <t>69798872841</t>
  </si>
  <si>
    <t>ML327V    A U</t>
  </si>
  <si>
    <t>ML327V</t>
  </si>
  <si>
    <t>BUTTERFLY VALVE,LUG,GEAR OPERATOR,CI BODY,NYLON COATED DI DISC,200 WOG,VITON LINER</t>
  </si>
  <si>
    <t>697988669765</t>
  </si>
  <si>
    <t>69798866976</t>
  </si>
  <si>
    <t>08/07/13</t>
  </si>
  <si>
    <t>ML327V    A W</t>
  </si>
  <si>
    <t>697988669772</t>
  </si>
  <si>
    <t>69798866977</t>
  </si>
  <si>
    <t>ML328E    A W</t>
  </si>
  <si>
    <t>ML328E</t>
  </si>
  <si>
    <t>BUTTERFLY VALVE,LUG,GEAR OPERATOR,CI BODY,EPOXY COATED DI DISC,200 WOG,EPDM LINER</t>
  </si>
  <si>
    <t>697988347885</t>
  </si>
  <si>
    <t>69798834788</t>
  </si>
  <si>
    <t>ML328E    AWJ</t>
  </si>
  <si>
    <t>697988347892</t>
  </si>
  <si>
    <t>69798834789</t>
  </si>
  <si>
    <t>ML328E    A K</t>
  </si>
  <si>
    <t>697988347823</t>
  </si>
  <si>
    <t>69798834782</t>
  </si>
  <si>
    <t>ML328E    A L</t>
  </si>
  <si>
    <t>697988347830</t>
  </si>
  <si>
    <t>69798834783</t>
  </si>
  <si>
    <t>ML328E    A S</t>
  </si>
  <si>
    <t>697988347861</t>
  </si>
  <si>
    <t>69798834786</t>
  </si>
  <si>
    <t>ML328E    A R</t>
  </si>
  <si>
    <t>697988347854</t>
  </si>
  <si>
    <t>69798834785</t>
  </si>
  <si>
    <t>ML328E    A U</t>
  </si>
  <si>
    <t>697988347878</t>
  </si>
  <si>
    <t>69798834787</t>
  </si>
  <si>
    <t>ML328E    A N</t>
  </si>
  <si>
    <t>697988347847</t>
  </si>
  <si>
    <t>69798834784</t>
  </si>
  <si>
    <t>ML328E    A J</t>
  </si>
  <si>
    <t>697988347816</t>
  </si>
  <si>
    <t>69798834781</t>
  </si>
  <si>
    <t>ML332B    A24</t>
  </si>
  <si>
    <t>ML332B</t>
  </si>
  <si>
    <t>BUTTERFLY VALVE,LUG,GEAR OPERATOR,DI BODY,NICKEL PLTD DI DISC,200 WOG,BUNA LINER</t>
  </si>
  <si>
    <t>697988644953</t>
  </si>
  <si>
    <t>69798864495</t>
  </si>
  <si>
    <t>ML332B    A14</t>
  </si>
  <si>
    <t>BUTTERFLY VALVE,LUG,GEAR OPERATOR,DI BODY,NICKEL PLTD DI DISC,150 WOG,BUNA LINER</t>
  </si>
  <si>
    <t>697988140967</t>
  </si>
  <si>
    <t>69798814096</t>
  </si>
  <si>
    <t>ML332B    D W</t>
  </si>
  <si>
    <t>BUTTERFLY VALVE,LUG,GEAR OPERATOR,DI BODY,NICKEL PLTD DI DISC,200 WOG,BUNA LINER,DOUBLE DEAD END</t>
  </si>
  <si>
    <t>697988636491</t>
  </si>
  <si>
    <t>69798863649</t>
  </si>
  <si>
    <t>ML332B    DWJ</t>
  </si>
  <si>
    <t>697988646872</t>
  </si>
  <si>
    <t>69798864687</t>
  </si>
  <si>
    <t>05/11/12</t>
  </si>
  <si>
    <t>ML332B    D L</t>
  </si>
  <si>
    <t>697988731653</t>
  </si>
  <si>
    <t>69798873165</t>
  </si>
  <si>
    <t>ML332B    A16</t>
  </si>
  <si>
    <t>697988620964</t>
  </si>
  <si>
    <t>69798862096</t>
  </si>
  <si>
    <t>10/23/09</t>
  </si>
  <si>
    <t>ML332B    D S</t>
  </si>
  <si>
    <t>BUTTERFLY VALVE,LUG,GEAR OPERATOR,DI BODY,NICKEL PLTD DI DISC,200 WOG,BUNA LINER,DDE</t>
  </si>
  <si>
    <t>697988716575</t>
  </si>
  <si>
    <t>69798871657</t>
  </si>
  <si>
    <t>ML332B    A20</t>
  </si>
  <si>
    <t>697988375178</t>
  </si>
  <si>
    <t>69798837517</t>
  </si>
  <si>
    <t>ML332B    D U</t>
  </si>
  <si>
    <t>697988716582</t>
  </si>
  <si>
    <t>69798871658</t>
  </si>
  <si>
    <t>ML332B    A18</t>
  </si>
  <si>
    <t>697988503373</t>
  </si>
  <si>
    <t>69798850337</t>
  </si>
  <si>
    <t>08/08/03</t>
  </si>
  <si>
    <t>ML332B-A  A U</t>
  </si>
  <si>
    <t>ML332BA</t>
  </si>
  <si>
    <t>BUTTERFLY VALVE,LUG,GEAR OPERATOR,DI BODY,NICKEL PLTD DI DISC,200 WOG,BUNA LINER,EPOXY COATED BODY</t>
  </si>
  <si>
    <t>697988140974</t>
  </si>
  <si>
    <t>69798814097</t>
  </si>
  <si>
    <t>ML332B-A  A W</t>
  </si>
  <si>
    <t>697988140981</t>
  </si>
  <si>
    <t>69798814098</t>
  </si>
  <si>
    <t>ML332BS   A14</t>
  </si>
  <si>
    <t>ML332BS</t>
  </si>
  <si>
    <t>BUTTERFLY VALVE,LUG,GEAR OPERATOR,DI BODY,NICKEL PLTD DI DISC,150 WOG,BUNA LINER,316 SS STEM</t>
  </si>
  <si>
    <t>697988348301</t>
  </si>
  <si>
    <t>69798834830</t>
  </si>
  <si>
    <t>ML332E    D L</t>
  </si>
  <si>
    <t>ML332E</t>
  </si>
  <si>
    <t>BUTTERFLY VALVE,LUG,GEAR OPERATOR,DI BODY,NICKEL PLTD DI DISC,200 WOG,EPDM LINER,DOUBLE DEAD END</t>
  </si>
  <si>
    <t>697988669505</t>
  </si>
  <si>
    <t>69798866950</t>
  </si>
  <si>
    <t>07/18/13</t>
  </si>
  <si>
    <t>ML332E    D W</t>
  </si>
  <si>
    <t>697988633278</t>
  </si>
  <si>
    <t>69798863327</t>
  </si>
  <si>
    <t>ML332E    A16</t>
  </si>
  <si>
    <t>BUTTERFLY VALVE,LUG,GEAR OPERATOR,DI BODY,NICKEL PLTD DI DISC,150 WOG,EPDM LINER</t>
  </si>
  <si>
    <t>697988141124</t>
  </si>
  <si>
    <t>69798814112</t>
  </si>
  <si>
    <t>ML332E    A14</t>
  </si>
  <si>
    <t>697988355606</t>
  </si>
  <si>
    <t>69798835560</t>
  </si>
  <si>
    <t>ML332E    D K</t>
  </si>
  <si>
    <t>BUTTERFLY VALVE,LUG,GEAR OPERATOR,DI BODY,NICKEL PLTD DI IRON DISC,200 WOG,EPDM LINER,DBL DEAD END</t>
  </si>
  <si>
    <t>697988716476</t>
  </si>
  <si>
    <t>69798871647</t>
  </si>
  <si>
    <t>05/22/18</t>
  </si>
  <si>
    <t>ML332E    A24</t>
  </si>
  <si>
    <t>697988570375</t>
  </si>
  <si>
    <t>69798857037</t>
  </si>
  <si>
    <t>02/28/06</t>
  </si>
  <si>
    <t>ML332E    D S</t>
  </si>
  <si>
    <t>697988657717</t>
  </si>
  <si>
    <t>69798865771</t>
  </si>
  <si>
    <t>09/14/12</t>
  </si>
  <si>
    <t>ML332E    D U</t>
  </si>
  <si>
    <t>697988633261</t>
  </si>
  <si>
    <t>69798863326</t>
  </si>
  <si>
    <t>ML332E    -42</t>
  </si>
  <si>
    <t>697988512405</t>
  </si>
  <si>
    <t>69798851240</t>
  </si>
  <si>
    <t>ML332E    DWJ</t>
  </si>
  <si>
    <t>697988633285</t>
  </si>
  <si>
    <t>69798863328</t>
  </si>
  <si>
    <t>ML332E    D N</t>
  </si>
  <si>
    <t>697988716483</t>
  </si>
  <si>
    <t>69798871648</t>
  </si>
  <si>
    <t>ML332E    A18</t>
  </si>
  <si>
    <t>697988141131</t>
  </si>
  <si>
    <t>69798814113</t>
  </si>
  <si>
    <t>ML332E    -36</t>
  </si>
  <si>
    <t>697988512399</t>
  </si>
  <si>
    <t>69798851239</t>
  </si>
  <si>
    <t>ML332E    A20</t>
  </si>
  <si>
    <t>697988343221</t>
  </si>
  <si>
    <t>69798834322</t>
  </si>
  <si>
    <t>ML332E    -30</t>
  </si>
  <si>
    <t>BUTTERFLY VALVE,LUG,GEAR OPERATOR,DI BODY,NICKEL PLTD DI IRON DISC,150 WOG,EPDM LINER</t>
  </si>
  <si>
    <t>697988716506</t>
  </si>
  <si>
    <t>69798871650</t>
  </si>
  <si>
    <t>ML332E-A  A18</t>
  </si>
  <si>
    <t>ML332EA</t>
  </si>
  <si>
    <t>BUTTERFLY VALVE,LUG,GEAR OPERATOR,DI BODY,NICKEL PLTD DI DISC,150 WOG,EPDM LINER,EPOXY COATED BODY</t>
  </si>
  <si>
    <t>697988703124</t>
  </si>
  <si>
    <t>69798870312</t>
  </si>
  <si>
    <t>ML332E-A  A S</t>
  </si>
  <si>
    <t>BUTTERFLY VALVE,LUG,GEAR OPERATOR,DI BODY,NICKEL PLTD DI DISC,200 WOG,EPDM LINER,EPOXY COATED BODY</t>
  </si>
  <si>
    <t>697988699069</t>
  </si>
  <si>
    <t>69798869906</t>
  </si>
  <si>
    <t>ML332E-A  A W</t>
  </si>
  <si>
    <t>697988703162</t>
  </si>
  <si>
    <t>69798870316</t>
  </si>
  <si>
    <t>ML332E-A  -36</t>
  </si>
  <si>
    <t>697988703070</t>
  </si>
  <si>
    <t>69798870307</t>
  </si>
  <si>
    <t>ML332E-A  A24</t>
  </si>
  <si>
    <t>697988703131</t>
  </si>
  <si>
    <t>69798870313</t>
  </si>
  <si>
    <t>ML332E-A  A U</t>
  </si>
  <si>
    <t>697988703155</t>
  </si>
  <si>
    <t>69798870315</t>
  </si>
  <si>
    <t>ML332E-A  AWJ</t>
  </si>
  <si>
    <t>697988761377</t>
  </si>
  <si>
    <t>69798876137</t>
  </si>
  <si>
    <t>06/09/22</t>
  </si>
  <si>
    <t>ML332ES   A16</t>
  </si>
  <si>
    <t>ML332ES</t>
  </si>
  <si>
    <t>BUTTERFLY VALVE,LUG,GEAR OPERATOR,DI BODY,NICKEL PLTD DI DISC,150 WOG,EPDM LINER,316 SS STEM</t>
  </si>
  <si>
    <t>697988379640</t>
  </si>
  <si>
    <t>69798837964</t>
  </si>
  <si>
    <t>ML332ES   D N</t>
  </si>
  <si>
    <t>697988765450</t>
  </si>
  <si>
    <t>69798876545</t>
  </si>
  <si>
    <t>10/18/22</t>
  </si>
  <si>
    <t>ML332ES   A24</t>
  </si>
  <si>
    <t>697988379671</t>
  </si>
  <si>
    <t>69798837967</t>
  </si>
  <si>
    <t>ML332ES   A20</t>
  </si>
  <si>
    <t>697988379664</t>
  </si>
  <si>
    <t>69798837966</t>
  </si>
  <si>
    <t>ML332ES   A18</t>
  </si>
  <si>
    <t>697988379657</t>
  </si>
  <si>
    <t>69798837965</t>
  </si>
  <si>
    <t>ML332ES   D U</t>
  </si>
  <si>
    <t>697988765436</t>
  </si>
  <si>
    <t>69798876543</t>
  </si>
  <si>
    <t>ML332ES   A14</t>
  </si>
  <si>
    <t>697988379602</t>
  </si>
  <si>
    <t>69798837960</t>
  </si>
  <si>
    <t>ML332ES   D S</t>
  </si>
  <si>
    <t>697988765443</t>
  </si>
  <si>
    <t>69798876544</t>
  </si>
  <si>
    <t>ML332ES   DWJ</t>
  </si>
  <si>
    <t>697988765412</t>
  </si>
  <si>
    <t>69798876541</t>
  </si>
  <si>
    <t>ML332ES   D W</t>
  </si>
  <si>
    <t>697988765429</t>
  </si>
  <si>
    <t>69798876542</t>
  </si>
  <si>
    <t>ML332V    A W</t>
  </si>
  <si>
    <t>ML332V</t>
  </si>
  <si>
    <t>BUTTERFLY VALVE,LUG,GEAR OPERATOR,DI BODY,NICKEL PLTD DI DISC,200 WOG,VITON LINER</t>
  </si>
  <si>
    <t>697988374751</t>
  </si>
  <si>
    <t>69798837475</t>
  </si>
  <si>
    <t>ML332V    A14</t>
  </si>
  <si>
    <t>BUTTERFLY VALVE,LUG,GEAR OPERATOR,DI BODY,NICKEL PLTD DI DISC,150 WOG,VITON LINER</t>
  </si>
  <si>
    <t>697988713024</t>
  </si>
  <si>
    <t>69798871302</t>
  </si>
  <si>
    <t>01/12/18</t>
  </si>
  <si>
    <t>ML332V    A U</t>
  </si>
  <si>
    <t>697988141155</t>
  </si>
  <si>
    <t>69798814115</t>
  </si>
  <si>
    <t>ML332V    A N</t>
  </si>
  <si>
    <t>697988374744</t>
  </si>
  <si>
    <t>69798837474</t>
  </si>
  <si>
    <t>ML332V    AWJ</t>
  </si>
  <si>
    <t>697988713017</t>
  </si>
  <si>
    <t>69798871301</t>
  </si>
  <si>
    <t>ML333B    A24</t>
  </si>
  <si>
    <t>ML333B</t>
  </si>
  <si>
    <t>BUTTERFLY VALVE,LUG,GEAR OPERATOR,DI BODY,ALMN/BRNZ DISC,150 WOG,BUNA LINER</t>
  </si>
  <si>
    <t>697988327290</t>
  </si>
  <si>
    <t>69798832729</t>
  </si>
  <si>
    <t>ML333B    D U</t>
  </si>
  <si>
    <t>BUTTERFLY VALVE,LUG,GEAR OPERATOR,DI BODY,ALMN/BRNZ DISC,200 WOG,BUNA LINER,DOUBLE DEAD END</t>
  </si>
  <si>
    <t>697988665408</t>
  </si>
  <si>
    <t>69798866540</t>
  </si>
  <si>
    <t>04/15/13</t>
  </si>
  <si>
    <t>ML333B    A20</t>
  </si>
  <si>
    <t>697988327283</t>
  </si>
  <si>
    <t>69798832728</t>
  </si>
  <si>
    <t>ML333B    A16</t>
  </si>
  <si>
    <t>697988327269</t>
  </si>
  <si>
    <t>69798832726</t>
  </si>
  <si>
    <t>ML333B    D S</t>
  </si>
  <si>
    <t>697988637337</t>
  </si>
  <si>
    <t>69798863733</t>
  </si>
  <si>
    <t>02/28/11</t>
  </si>
  <si>
    <t>ML333B    -30</t>
  </si>
  <si>
    <t>697988327627</t>
  </si>
  <si>
    <t>69798832762</t>
  </si>
  <si>
    <t>ML333B    -42</t>
  </si>
  <si>
    <t>697988327634</t>
  </si>
  <si>
    <t>69798832763</t>
  </si>
  <si>
    <t>ML333B    DWJ</t>
  </si>
  <si>
    <t>697988665422</t>
  </si>
  <si>
    <t>69798866542</t>
  </si>
  <si>
    <t>ML333B    A14</t>
  </si>
  <si>
    <t>697988327252</t>
  </si>
  <si>
    <t>69798832725</t>
  </si>
  <si>
    <t>ML333B    -36</t>
  </si>
  <si>
    <t>697988327238</t>
  </si>
  <si>
    <t>69798832723</t>
  </si>
  <si>
    <t>ML333B    -48</t>
  </si>
  <si>
    <t>697988327641</t>
  </si>
  <si>
    <t>69798832764</t>
  </si>
  <si>
    <t>ML333B    D N</t>
  </si>
  <si>
    <t>697988708150</t>
  </si>
  <si>
    <t>69798870815</t>
  </si>
  <si>
    <t>06/01/17</t>
  </si>
  <si>
    <t>ML333B    D R</t>
  </si>
  <si>
    <t>697988708167</t>
  </si>
  <si>
    <t>69798870816</t>
  </si>
  <si>
    <t>ML333B    D L</t>
  </si>
  <si>
    <t>697988666658</t>
  </si>
  <si>
    <t>69798866665</t>
  </si>
  <si>
    <t>06/13/13</t>
  </si>
  <si>
    <t>ML333B    A18</t>
  </si>
  <si>
    <t>697988327276</t>
  </si>
  <si>
    <t>69798832727</t>
  </si>
  <si>
    <t>ML333B    D W</t>
  </si>
  <si>
    <t>697988665415</t>
  </si>
  <si>
    <t>69798866541</t>
  </si>
  <si>
    <t>ML333B    D K</t>
  </si>
  <si>
    <t>697988665965</t>
  </si>
  <si>
    <t>69798866596</t>
  </si>
  <si>
    <t>05/14/13</t>
  </si>
  <si>
    <t>ML333B-A  A W</t>
  </si>
  <si>
    <t>ML333BA</t>
  </si>
  <si>
    <t>BUTTERFLY VALVE,LUG,GEAR OPERATOR,DI BODY,ALMN/BRNZ DISC,200 WOG,BUNA LINER,EPOXY COATED BODY</t>
  </si>
  <si>
    <t>697988728745</t>
  </si>
  <si>
    <t>69798872874</t>
  </si>
  <si>
    <t>ML333B-DA D N</t>
  </si>
  <si>
    <t>ML333BDA</t>
  </si>
  <si>
    <t>BUTTERFLY VALVE,LUG,GEAR OPERATOR,DI BODY,ALMN/BRNZ DISC,200 WOG,BUNA LINER,DOUBLE DEAD END,ASML DRY</t>
  </si>
  <si>
    <t>697988747630</t>
  </si>
  <si>
    <t>69798874763</t>
  </si>
  <si>
    <t>06/03/21</t>
  </si>
  <si>
    <t>ML333BS   A20</t>
  </si>
  <si>
    <t>ML333BS</t>
  </si>
  <si>
    <t>BUTTERFLY VALVE,LUG,GEAR OPERATOR,DI BODY,ALMN/BRNZ DISC,150 WOG,BUNA LINER,316 SS STEM</t>
  </si>
  <si>
    <t>697988641754</t>
  </si>
  <si>
    <t>69798864175</t>
  </si>
  <si>
    <t>10/03/11</t>
  </si>
  <si>
    <t>ML333BS   A16</t>
  </si>
  <si>
    <t>697988397576</t>
  </si>
  <si>
    <t>69798839757</t>
  </si>
  <si>
    <t>ML333BS   D U</t>
  </si>
  <si>
    <t>BUTTERFLY VALVE,LUG,GEAR OPERATOR,DI BODY,ALMN/BRNZ DISC,SS STEM,200 WOG,BUNA LINER,DOUBLE DEAD END</t>
  </si>
  <si>
    <t>697988747555</t>
  </si>
  <si>
    <t>69798874755</t>
  </si>
  <si>
    <t>05/28/21</t>
  </si>
  <si>
    <t>ML333BS   A14</t>
  </si>
  <si>
    <t>697988503717</t>
  </si>
  <si>
    <t>69798850371</t>
  </si>
  <si>
    <t>08/28/03</t>
  </si>
  <si>
    <t>ML333BS   D W</t>
  </si>
  <si>
    <t>697988747562</t>
  </si>
  <si>
    <t>69798874756</t>
  </si>
  <si>
    <t>ML333E    A20</t>
  </si>
  <si>
    <t>BUTTERFLY VALVE,LUG,GEAR,DI BODY,ALMN/BRNZ DISC,200 WOG,EPDM LINER,NSF/ANSI 372 &amp; 61</t>
  </si>
  <si>
    <t>697988341661</t>
  </si>
  <si>
    <t>69798834166</t>
  </si>
  <si>
    <t>ML333E    A18</t>
  </si>
  <si>
    <t>697988341654</t>
  </si>
  <si>
    <t>69798834165</t>
  </si>
  <si>
    <t>ML333E    D J</t>
  </si>
  <si>
    <t>BUTTERFLY VALVE,LUG,GEAR,DI BODY,ALMN/BRNZ DISC,200 WOG,EPDM LINER,DDE,NSF/ANSI 372 &amp; 61</t>
  </si>
  <si>
    <t>697988629035</t>
  </si>
  <si>
    <t>69798862903</t>
  </si>
  <si>
    <t>ML333E    -42</t>
  </si>
  <si>
    <t>BUTTERFLY VALVE,LUG,GEAR OPERATOR,DI BODY,ALMN/BRNZ DISC,150 WOG,EPDM LINER</t>
  </si>
  <si>
    <t>697988705432</t>
  </si>
  <si>
    <t>69798870543</t>
  </si>
  <si>
    <t>02/27/17</t>
  </si>
  <si>
    <t>ML333E    D S</t>
  </si>
  <si>
    <t>697988628342</t>
  </si>
  <si>
    <t>69798862834</t>
  </si>
  <si>
    <t>ML333E    D L</t>
  </si>
  <si>
    <t>697988629059</t>
  </si>
  <si>
    <t>69798862905</t>
  </si>
  <si>
    <t>ML333E    -30</t>
  </si>
  <si>
    <t>697988396678</t>
  </si>
  <si>
    <t>69798839667</t>
  </si>
  <si>
    <t>ML333E    A14</t>
  </si>
  <si>
    <t>697988341647</t>
  </si>
  <si>
    <t>69798834164</t>
  </si>
  <si>
    <t>ML333E    -36</t>
  </si>
  <si>
    <t>697988141285</t>
  </si>
  <si>
    <t>69798814128</t>
  </si>
  <si>
    <t>ML333E    D U</t>
  </si>
  <si>
    <t>697988626287</t>
  </si>
  <si>
    <t>69798862628</t>
  </si>
  <si>
    <t>01/28/10</t>
  </si>
  <si>
    <t>ML333E    DWJ</t>
  </si>
  <si>
    <t>697988629097</t>
  </si>
  <si>
    <t>69798862909</t>
  </si>
  <si>
    <t>ML333E    D W</t>
  </si>
  <si>
    <t>697988629080</t>
  </si>
  <si>
    <t>69798862908</t>
  </si>
  <si>
    <t>ML333E    D K</t>
  </si>
  <si>
    <t>697988629042</t>
  </si>
  <si>
    <t>69798862904</t>
  </si>
  <si>
    <t>ML333E    D N</t>
  </si>
  <si>
    <t>697988629066</t>
  </si>
  <si>
    <t>69798862906</t>
  </si>
  <si>
    <t>ML333E    D R</t>
  </si>
  <si>
    <t>697988629073</t>
  </si>
  <si>
    <t>69798862907</t>
  </si>
  <si>
    <t>ML333E    A24</t>
  </si>
  <si>
    <t>697988341678</t>
  </si>
  <si>
    <t>69798834167</t>
  </si>
  <si>
    <t>ML333E    A16</t>
  </si>
  <si>
    <t>697988340176</t>
  </si>
  <si>
    <t>69798834017</t>
  </si>
  <si>
    <t>ML333E-A  A24</t>
  </si>
  <si>
    <t>ML333EA</t>
  </si>
  <si>
    <t>BUTTERFLY VALVE,LUG,GEAR OPERATOR,DI BODY,ALMN/BRNZ DISC,150 WOG,EPDM LINER,EPOXY COATED BODY</t>
  </si>
  <si>
    <t>697988635890</t>
  </si>
  <si>
    <t>69798863589</t>
  </si>
  <si>
    <t>ML333E-A  A16</t>
  </si>
  <si>
    <t>697988375666</t>
  </si>
  <si>
    <t>69798837566</t>
  </si>
  <si>
    <t>ML333E-A  A U</t>
  </si>
  <si>
    <t>BUTTERFLY VALVE,LUG,GEAR OPERATOR,DI BODY,ALMN/BRNZ DISC,200 WOG,EPDM LINER,EPOXY COATED BODY</t>
  </si>
  <si>
    <t>697988345577</t>
  </si>
  <si>
    <t>69798834557</t>
  </si>
  <si>
    <t>ML333E-A  A18</t>
  </si>
  <si>
    <t>697988395381</t>
  </si>
  <si>
    <t>69798839538</t>
  </si>
  <si>
    <t>ML333E-A  A W</t>
  </si>
  <si>
    <t>697988345584</t>
  </si>
  <si>
    <t>69798834558</t>
  </si>
  <si>
    <t>ML333E-A  A14</t>
  </si>
  <si>
    <t>697988375659</t>
  </si>
  <si>
    <t>69798837565</t>
  </si>
  <si>
    <t>ML333E-A  A N</t>
  </si>
  <si>
    <t>697988345546</t>
  </si>
  <si>
    <t>69798834554</t>
  </si>
  <si>
    <t>ML333E-A  A20</t>
  </si>
  <si>
    <t>697988716032</t>
  </si>
  <si>
    <t>69798871603</t>
  </si>
  <si>
    <t>04/30/18</t>
  </si>
  <si>
    <t>ML333E-A  A R</t>
  </si>
  <si>
    <t>697988345553</t>
  </si>
  <si>
    <t>69798834555</t>
  </si>
  <si>
    <t>ML333E-A  A K</t>
  </si>
  <si>
    <t>697988345522</t>
  </si>
  <si>
    <t>69798834552</t>
  </si>
  <si>
    <t>ML333E-A  A S</t>
  </si>
  <si>
    <t>697988345560</t>
  </si>
  <si>
    <t>69798834556</t>
  </si>
  <si>
    <t>ML333E-A  AWJ</t>
  </si>
  <si>
    <t>697988345591</t>
  </si>
  <si>
    <t>69798834559</t>
  </si>
  <si>
    <t>ML333E-A  A L</t>
  </si>
  <si>
    <t>697988345539</t>
  </si>
  <si>
    <t>69798834553</t>
  </si>
  <si>
    <t>ML333ES   D S</t>
  </si>
  <si>
    <t>ML333ES</t>
  </si>
  <si>
    <t>BUTTERFLY VALVE,LUG,GEAR OPERATOR,DI BODY,ALMN/BRNZ DISC,200 WOG,EPDM LNR,316 SS STM,DOUBLE DEAD END</t>
  </si>
  <si>
    <t>697988657670</t>
  </si>
  <si>
    <t>69798865767</t>
  </si>
  <si>
    <t>ML333ES   D K</t>
  </si>
  <si>
    <t>697988714519</t>
  </si>
  <si>
    <t>69798871451</t>
  </si>
  <si>
    <t>ML333ES   A16</t>
  </si>
  <si>
    <t>BUTTERFLY VALVE,LUG,GEAR OPERATOR,DI BODY,ALMN/BRNZ DISC,150 WOG,EPDM LINER,316 SS STEM</t>
  </si>
  <si>
    <t>697988672321</t>
  </si>
  <si>
    <t>69798867232</t>
  </si>
  <si>
    <t>10/17/13</t>
  </si>
  <si>
    <t>ML333ES   D W</t>
  </si>
  <si>
    <t>697988657809</t>
  </si>
  <si>
    <t>69798865780</t>
  </si>
  <si>
    <t>09/24/12</t>
  </si>
  <si>
    <t>ML333ES   D N</t>
  </si>
  <si>
    <t>697988657663</t>
  </si>
  <si>
    <t>69798865766</t>
  </si>
  <si>
    <t>ML333ES   DWJ</t>
  </si>
  <si>
    <t>697988657694</t>
  </si>
  <si>
    <t>69798865769</t>
  </si>
  <si>
    <t>ML333ES   D U</t>
  </si>
  <si>
    <t>697988657687</t>
  </si>
  <si>
    <t>69798865768</t>
  </si>
  <si>
    <t>ML333ES   A18</t>
  </si>
  <si>
    <t>697988672338</t>
  </si>
  <si>
    <t>69798867233</t>
  </si>
  <si>
    <t>ML333ES   D J</t>
  </si>
  <si>
    <t>697988714502</t>
  </si>
  <si>
    <t>69798871450</t>
  </si>
  <si>
    <t>ML333ES   A20</t>
  </si>
  <si>
    <t>697988672345</t>
  </si>
  <si>
    <t>69798867234</t>
  </si>
  <si>
    <t>ML333ES   D L</t>
  </si>
  <si>
    <t>BUTTERFLY VALVE,LUG,GEAR,DI BODY,ALMN/BRNZ DISC,200 WOG,316 SS DISC,EPDM LINER,DDE,NSF/ANSI 372 &amp; 61</t>
  </si>
  <si>
    <t>697988726833</t>
  </si>
  <si>
    <t>69798872683</t>
  </si>
  <si>
    <t>ML333ES   A14</t>
  </si>
  <si>
    <t>697988672314</t>
  </si>
  <si>
    <t>69798867231</t>
  </si>
  <si>
    <t>ML333ES-A A W</t>
  </si>
  <si>
    <t>ML333ESA</t>
  </si>
  <si>
    <t>BUTTERFLY VALVE,LUG,GEAR OPERATOR,DI BODY,ALMN/BRNZ DISC,200 WOG,EPDM LNR,316 SS STM,EPOXY COATED</t>
  </si>
  <si>
    <t>697988718234</t>
  </si>
  <si>
    <t>69798871823</t>
  </si>
  <si>
    <t>ML333H    AWJ</t>
  </si>
  <si>
    <t>ML333H</t>
  </si>
  <si>
    <t>BUTTERFLY VALVE,LUG,GEAR OPERATOR,DI BODY,ALMN/BRNZ DISC,200 WOG,HYPALON LINER</t>
  </si>
  <si>
    <t>697988367456</t>
  </si>
  <si>
    <t>69798836745</t>
  </si>
  <si>
    <t>ML333NW   A W</t>
  </si>
  <si>
    <t>ML333NW</t>
  </si>
  <si>
    <t>BUTTERFLY VALVE,LUG,GEAR OPERATOR,DI BODY,ALMN/BRNZ DISC,200 WOG,WHITE NEOPRENE LINER</t>
  </si>
  <si>
    <t>697988729155</t>
  </si>
  <si>
    <t>69798872915</t>
  </si>
  <si>
    <t>08/19/19</t>
  </si>
  <si>
    <t>ML333V    A14</t>
  </si>
  <si>
    <t>ML333V</t>
  </si>
  <si>
    <t>BUTTERFLY VALVE,LUG,GEAR OPERATOR,DI BODY,ALMN/BRNZ DISC,150 WOG,VITON LINER</t>
  </si>
  <si>
    <t>697988584419</t>
  </si>
  <si>
    <t>69798858441</t>
  </si>
  <si>
    <t>10/03/06</t>
  </si>
  <si>
    <t>ML333V    A20</t>
  </si>
  <si>
    <t>697988662780</t>
  </si>
  <si>
    <t>69798866278</t>
  </si>
  <si>
    <t>11/26/12</t>
  </si>
  <si>
    <t>ML333V    A L</t>
  </si>
  <si>
    <t>697988141421</t>
  </si>
  <si>
    <t>69798814142</t>
  </si>
  <si>
    <t>ML333V    AWJ</t>
  </si>
  <si>
    <t>697988387379</t>
  </si>
  <si>
    <t>69798838737</t>
  </si>
  <si>
    <t>ML333V    A16</t>
  </si>
  <si>
    <t>697988586123</t>
  </si>
  <si>
    <t>69798858612</t>
  </si>
  <si>
    <t>12/15/06</t>
  </si>
  <si>
    <t>ML333V    A S</t>
  </si>
  <si>
    <t>697988506565</t>
  </si>
  <si>
    <t>69798850656</t>
  </si>
  <si>
    <t>12/15/03</t>
  </si>
  <si>
    <t>ML333V    A N</t>
  </si>
  <si>
    <t>697988504837</t>
  </si>
  <si>
    <t>69798850483</t>
  </si>
  <si>
    <t>ML333V    A W</t>
  </si>
  <si>
    <t>697988324534</t>
  </si>
  <si>
    <t>69798832453</t>
  </si>
  <si>
    <t>ML333V    A U</t>
  </si>
  <si>
    <t>697988387362</t>
  </si>
  <si>
    <t>69798838736</t>
  </si>
  <si>
    <t>ML333V    A24</t>
  </si>
  <si>
    <t>697988662797</t>
  </si>
  <si>
    <t>69798866279</t>
  </si>
  <si>
    <t>ML333V    A R</t>
  </si>
  <si>
    <t>697988572744</t>
  </si>
  <si>
    <t>69798857274</t>
  </si>
  <si>
    <t>05/17/06</t>
  </si>
  <si>
    <t>ML333VS   A W</t>
  </si>
  <si>
    <t>ML333VS</t>
  </si>
  <si>
    <t>BUTTERFLY VALVE,LUG,GEAR OPERATOR,DI BODY,ALMN/BRNZ DISC,200 WOG,VITON LINER,316 SS STEM</t>
  </si>
  <si>
    <t>697988587793</t>
  </si>
  <si>
    <t>69798858779</t>
  </si>
  <si>
    <t>ML333VS   A U</t>
  </si>
  <si>
    <t>697988587854</t>
  </si>
  <si>
    <t>69798858785</t>
  </si>
  <si>
    <t>ML333VS   AWJ</t>
  </si>
  <si>
    <t>697988587786</t>
  </si>
  <si>
    <t>69798858778</t>
  </si>
  <si>
    <t>ML333VS   A S</t>
  </si>
  <si>
    <t>697988587809</t>
  </si>
  <si>
    <t>69798858780</t>
  </si>
  <si>
    <t>ML333VS   A16</t>
  </si>
  <si>
    <t>BUTTERFLY VALVE,LUG,GEAR OPERATOR,DI BODY,ALMN/BRNZ DISC,150 WOG,VITON LINER,316 SS STEM</t>
  </si>
  <si>
    <t>697988589377</t>
  </si>
  <si>
    <t>69798858937</t>
  </si>
  <si>
    <t>ML333VS   A R</t>
  </si>
  <si>
    <t>697988590458</t>
  </si>
  <si>
    <t>69798859045</t>
  </si>
  <si>
    <t>06/15/07</t>
  </si>
  <si>
    <t>ML334B    D N</t>
  </si>
  <si>
    <t>ML334B</t>
  </si>
  <si>
    <t>BUTTERFLY VALVE,LUG,GEAR OP,DI BODY,SS DISC,200 WOG,BUNA LINER,DOUBLE DEAD END</t>
  </si>
  <si>
    <t>697988726604</t>
  </si>
  <si>
    <t>69798872660</t>
  </si>
  <si>
    <t>ML334B    D J</t>
  </si>
  <si>
    <t>697988719590</t>
  </si>
  <si>
    <t>69798871959</t>
  </si>
  <si>
    <t>10/04/18</t>
  </si>
  <si>
    <t>ML334B    DWJ</t>
  </si>
  <si>
    <t>BUTTERFLY VALVE,LUG,GEAR OPERATOR,DI BODY,SS DISC,200 WOG,BUNA LINER,DOUBLE DEAD END</t>
  </si>
  <si>
    <t>697988649200</t>
  </si>
  <si>
    <t>69798864920</t>
  </si>
  <si>
    <t>ML334B    A20</t>
  </si>
  <si>
    <t>BUTTERFLY VALVE,LUG,GEAR OPERATOR,DI BODY,SS DISC,150 WOG,BUNA LINER</t>
  </si>
  <si>
    <t>697988373044</t>
  </si>
  <si>
    <t>69798837304</t>
  </si>
  <si>
    <t>ML334B    A24</t>
  </si>
  <si>
    <t>697988373051</t>
  </si>
  <si>
    <t>69798837305</t>
  </si>
  <si>
    <t>ML334B    D L</t>
  </si>
  <si>
    <t>697988719538</t>
  </si>
  <si>
    <t>69798871953</t>
  </si>
  <si>
    <t>09/27/18</t>
  </si>
  <si>
    <t>ML334B    A18</t>
  </si>
  <si>
    <t>697988373037</t>
  </si>
  <si>
    <t>69798837303</t>
  </si>
  <si>
    <t>ML334B    D K</t>
  </si>
  <si>
    <t>BUTTERFLY VALVE,GEAR OP,DI BODY,SS DISC,200 WOG,BUNA LINER,DOUBLE DEAD END</t>
  </si>
  <si>
    <t>697988726611</t>
  </si>
  <si>
    <t>69798872661</t>
  </si>
  <si>
    <t>ML334B    A16</t>
  </si>
  <si>
    <t>697988373020</t>
  </si>
  <si>
    <t>69798837302</t>
  </si>
  <si>
    <t>ML334B    D W</t>
  </si>
  <si>
    <t>697988649194</t>
  </si>
  <si>
    <t>69798864919</t>
  </si>
  <si>
    <t>ML334B    D U</t>
  </si>
  <si>
    <t>697988649187</t>
  </si>
  <si>
    <t>69798864918</t>
  </si>
  <si>
    <t>ML334B    D S</t>
  </si>
  <si>
    <t>697988649170</t>
  </si>
  <si>
    <t>69798864917</t>
  </si>
  <si>
    <t>ML334B    A14</t>
  </si>
  <si>
    <t>697988373013</t>
  </si>
  <si>
    <t>69798837301</t>
  </si>
  <si>
    <t>ML334B    -30</t>
  </si>
  <si>
    <t>697988644632</t>
  </si>
  <si>
    <t>69798864463</t>
  </si>
  <si>
    <t>01/06/12</t>
  </si>
  <si>
    <t>ML334B    D R</t>
  </si>
  <si>
    <t>697988726628</t>
  </si>
  <si>
    <t>69798872662</t>
  </si>
  <si>
    <t>ML334B-A  A W</t>
  </si>
  <si>
    <t>ML334BA</t>
  </si>
  <si>
    <t>BUTTERFLY VALVE,LUG,GEAR OPERATOR,DI BODY,SS DISC,200 WOG,BUNA LINER,EPOXY COATED BODY</t>
  </si>
  <si>
    <t>697988644472</t>
  </si>
  <si>
    <t>69798864447</t>
  </si>
  <si>
    <t>ML334B-A  A U</t>
  </si>
  <si>
    <t>697988704367</t>
  </si>
  <si>
    <t>69798870436</t>
  </si>
  <si>
    <t>01/31/17</t>
  </si>
  <si>
    <t>ML334B-A  AWJ</t>
  </si>
  <si>
    <t>697988704374</t>
  </si>
  <si>
    <t>69798870437</t>
  </si>
  <si>
    <t>ML334B-A  A20</t>
  </si>
  <si>
    <t>BUTTERFLY VALVE,LUG,GEAR OPERATOR,DI BODY,SS DISC,150 WOG,BUNA LINER,EPOXY COATED BODY</t>
  </si>
  <si>
    <t>697988644489</t>
  </si>
  <si>
    <t>69798864448</t>
  </si>
  <si>
    <t>ML334B-A  A24</t>
  </si>
  <si>
    <t>697988644496</t>
  </si>
  <si>
    <t>69798864449</t>
  </si>
  <si>
    <t>ML334E    D S</t>
  </si>
  <si>
    <t>ML334E</t>
  </si>
  <si>
    <t>BUTTERFLY VALVE,LUG,GEAR OPERATOR,DI BODY,SS DISC,200 WOG,EPDM LINER,DOUBLE DEAD END</t>
  </si>
  <si>
    <t>697988633612</t>
  </si>
  <si>
    <t>69798863361</t>
  </si>
  <si>
    <t>09/28/10</t>
  </si>
  <si>
    <t>ML334E    A20</t>
  </si>
  <si>
    <t>BUTTERFLY VALVE,LUG,GEAR OPERATOR,DI BODY,SS DISC,150 WOG,EPDM LINER</t>
  </si>
  <si>
    <t>697988323964</t>
  </si>
  <si>
    <t>69798832396</t>
  </si>
  <si>
    <t>ML334E    -42</t>
  </si>
  <si>
    <t>697988710191</t>
  </si>
  <si>
    <t>69798871019</t>
  </si>
  <si>
    <t>ML334E    A16</t>
  </si>
  <si>
    <t>697988323940</t>
  </si>
  <si>
    <t>69798832394</t>
  </si>
  <si>
    <t>ML334E    A14</t>
  </si>
  <si>
    <t>697988323933</t>
  </si>
  <si>
    <t>69798832393</t>
  </si>
  <si>
    <t>ML334E    D N</t>
  </si>
  <si>
    <t>697988633629</t>
  </si>
  <si>
    <t>69798863362</t>
  </si>
  <si>
    <t>ML334E    D K</t>
  </si>
  <si>
    <t>697988674066</t>
  </si>
  <si>
    <t>69798867406</t>
  </si>
  <si>
    <t>01/02/14</t>
  </si>
  <si>
    <t>ML334E    D L</t>
  </si>
  <si>
    <t>697988641426</t>
  </si>
  <si>
    <t>69798864142</t>
  </si>
  <si>
    <t>09/12/11</t>
  </si>
  <si>
    <t>ML334E    D W</t>
  </si>
  <si>
    <t>697988674080</t>
  </si>
  <si>
    <t>69798867408</t>
  </si>
  <si>
    <t>ML334E    A18</t>
  </si>
  <si>
    <t>697988323957</t>
  </si>
  <si>
    <t>69798832395</t>
  </si>
  <si>
    <t>ML334E    DWJ</t>
  </si>
  <si>
    <t>697988633599</t>
  </si>
  <si>
    <t>69798863359</t>
  </si>
  <si>
    <t>ML334E    D R</t>
  </si>
  <si>
    <t>697988674073</t>
  </si>
  <si>
    <t>69798867407</t>
  </si>
  <si>
    <t>ML334E    A24</t>
  </si>
  <si>
    <t>697988323971</t>
  </si>
  <si>
    <t>69798832397</t>
  </si>
  <si>
    <t>ML334E    -36</t>
  </si>
  <si>
    <t>697988641433</t>
  </si>
  <si>
    <t>69798864143</t>
  </si>
  <si>
    <t>ML334E    -30</t>
  </si>
  <si>
    <t>697988595514</t>
  </si>
  <si>
    <t>69798859551</t>
  </si>
  <si>
    <t>02/12/08</t>
  </si>
  <si>
    <t>ML334E    D J</t>
  </si>
  <si>
    <t>697988674059</t>
  </si>
  <si>
    <t>69798867405</t>
  </si>
  <si>
    <t>ML334E    D U</t>
  </si>
  <si>
    <t>697988633605</t>
  </si>
  <si>
    <t>69798863360</t>
  </si>
  <si>
    <t>ML334E-A  A R</t>
  </si>
  <si>
    <t>ML334EA</t>
  </si>
  <si>
    <t>697988345652</t>
  </si>
  <si>
    <t>69798834565</t>
  </si>
  <si>
    <t>ML334E-A  A J</t>
  </si>
  <si>
    <t>697988345614</t>
  </si>
  <si>
    <t>69798834561</t>
  </si>
  <si>
    <t>ML334E-A  A24</t>
  </si>
  <si>
    <t>BUTTERFLY VALVE,LUG,GEAR OPERATOR,DI BODY,SS DISC,150 WOG,EPDM LINER,EPOXY COATED BODY</t>
  </si>
  <si>
    <t>697988595491</t>
  </si>
  <si>
    <t>69798859549</t>
  </si>
  <si>
    <t>ML334E-A  A K</t>
  </si>
  <si>
    <t>697988345621</t>
  </si>
  <si>
    <t>69798834562</t>
  </si>
  <si>
    <t>ML334E-A  A16</t>
  </si>
  <si>
    <t>697988505674</t>
  </si>
  <si>
    <t>69798850567</t>
  </si>
  <si>
    <t>ML334E-A  A W</t>
  </si>
  <si>
    <t>697988345676</t>
  </si>
  <si>
    <t>69798834567</t>
  </si>
  <si>
    <t>ML334E-A  A S</t>
  </si>
  <si>
    <t>697988345669</t>
  </si>
  <si>
    <t>69798834566</t>
  </si>
  <si>
    <t>ML334E-A  -36</t>
  </si>
  <si>
    <t>697988665262</t>
  </si>
  <si>
    <t>69798866526</t>
  </si>
  <si>
    <t>04/08/13</t>
  </si>
  <si>
    <t>ML334E-A  A14</t>
  </si>
  <si>
    <t>697988396906</t>
  </si>
  <si>
    <t>69798839690</t>
  </si>
  <si>
    <t>ML334E-A  A18</t>
  </si>
  <si>
    <t>697988570726</t>
  </si>
  <si>
    <t>69798857072</t>
  </si>
  <si>
    <t>03/23/06</t>
  </si>
  <si>
    <t>ML334E-A  A U</t>
  </si>
  <si>
    <t>697988141612</t>
  </si>
  <si>
    <t>69798814161</t>
  </si>
  <si>
    <t>ML334E-A  A L</t>
  </si>
  <si>
    <t>697988345638</t>
  </si>
  <si>
    <t>69798834563</t>
  </si>
  <si>
    <t>ML334E-A  AWJ</t>
  </si>
  <si>
    <t>697988345683</t>
  </si>
  <si>
    <t>69798834568</t>
  </si>
  <si>
    <t>ML334E-A  -30</t>
  </si>
  <si>
    <t>697988665316</t>
  </si>
  <si>
    <t>69798866531</t>
  </si>
  <si>
    <t>04/09/13</t>
  </si>
  <si>
    <t>ML334E-A  A20</t>
  </si>
  <si>
    <t>697988539037</t>
  </si>
  <si>
    <t>69798853903</t>
  </si>
  <si>
    <t>ML334E-A  A N</t>
  </si>
  <si>
    <t>697988345645</t>
  </si>
  <si>
    <t>69798834564</t>
  </si>
  <si>
    <t>ML334E-A-DA A W</t>
  </si>
  <si>
    <t>ML334EADA</t>
  </si>
  <si>
    <t>BUTTERFLY VALVE,LUG,GEAR OPERATOR,DI BODY,SS DISC,200 WOG,EPDM LINER,EPOXY COATED BODY,DRY ASSEMBLED</t>
  </si>
  <si>
    <t>697988705302</t>
  </si>
  <si>
    <t>69798870530</t>
  </si>
  <si>
    <t>ML334E-A-DA AWJ</t>
  </si>
  <si>
    <t>697988705319</t>
  </si>
  <si>
    <t>69798870531</t>
  </si>
  <si>
    <t>ML334E-A-DA A U</t>
  </si>
  <si>
    <t>697988705296</t>
  </si>
  <si>
    <t>69798870529</t>
  </si>
  <si>
    <t>ML334H    A U</t>
  </si>
  <si>
    <t>ML334H</t>
  </si>
  <si>
    <t>BUTTERFLY VALVE,LUG,GEAR OPERATOR,DI BODY,SS DISC,200 WOG,HYPALON LINER</t>
  </si>
  <si>
    <t>697988141650</t>
  </si>
  <si>
    <t>69798814165</t>
  </si>
  <si>
    <t>ML334H    A W</t>
  </si>
  <si>
    <t>697988141667</t>
  </si>
  <si>
    <t>69798814166</t>
  </si>
  <si>
    <t>ML334H    A S</t>
  </si>
  <si>
    <t>697988141643</t>
  </si>
  <si>
    <t>69798814164</t>
  </si>
  <si>
    <t>ML334H    A R</t>
  </si>
  <si>
    <t>697988490536</t>
  </si>
  <si>
    <t>69798849053</t>
  </si>
  <si>
    <t>07/02/02</t>
  </si>
  <si>
    <t>ML334NB   A S</t>
  </si>
  <si>
    <t>ML334NB</t>
  </si>
  <si>
    <t>BUTTERFLY VALVE,LUG,GEAR OPERATOR,DI BODY,SS DISC,200 WOG,EPDM LINER,BLACK NEOPRENE LINER</t>
  </si>
  <si>
    <t>697988697355</t>
  </si>
  <si>
    <t>69798869735</t>
  </si>
  <si>
    <t>ML334T    A W</t>
  </si>
  <si>
    <t>ML334T</t>
  </si>
  <si>
    <t>BUTTERFLY VALVE,LUG,GEAR OPERATOR,DI BODY,SS DISC,200 WOG,TEFLON LINER</t>
  </si>
  <si>
    <t>697988379053</t>
  </si>
  <si>
    <t>69798837905</t>
  </si>
  <si>
    <t>ML334T    AWJ</t>
  </si>
  <si>
    <t>697988379060</t>
  </si>
  <si>
    <t>69798837906</t>
  </si>
  <si>
    <t>ML334T    A J</t>
  </si>
  <si>
    <t>697988759107</t>
  </si>
  <si>
    <t>69798875910</t>
  </si>
  <si>
    <t>11/30/21</t>
  </si>
  <si>
    <t>ML334T    A S</t>
  </si>
  <si>
    <t>697988379039</t>
  </si>
  <si>
    <t>69798837903</t>
  </si>
  <si>
    <t>ML334T    A N</t>
  </si>
  <si>
    <t>697988675780</t>
  </si>
  <si>
    <t>69798867578</t>
  </si>
  <si>
    <t>ML334T    A U</t>
  </si>
  <si>
    <t>697988379046</t>
  </si>
  <si>
    <t>69798837904</t>
  </si>
  <si>
    <t>ML334V    A K</t>
  </si>
  <si>
    <t>ML334V</t>
  </si>
  <si>
    <t>BUTTERFLY VALVE,LUG,GEAR OPERATOR,DI BODY,SS DISC,200 WOG,VITON LINER</t>
  </si>
  <si>
    <t>697988398887</t>
  </si>
  <si>
    <t>69798839888</t>
  </si>
  <si>
    <t>ML334V    A24</t>
  </si>
  <si>
    <t>BUTTERFLY VALVE,LUG,GEAR OPERATOR,DI BODY,SS DISC,150 WOG,VITON LINER</t>
  </si>
  <si>
    <t>697988704336</t>
  </si>
  <si>
    <t>69798870433</t>
  </si>
  <si>
    <t>ML334V    A L</t>
  </si>
  <si>
    <t>697988141681</t>
  </si>
  <si>
    <t>69798814168</t>
  </si>
  <si>
    <t>ML334V    A S</t>
  </si>
  <si>
    <t>697988141704</t>
  </si>
  <si>
    <t>69798814170</t>
  </si>
  <si>
    <t>ML334V    A20</t>
  </si>
  <si>
    <t>697988704329</t>
  </si>
  <si>
    <t>69798870432</t>
  </si>
  <si>
    <t>ML334V    A14</t>
  </si>
  <si>
    <t>697988704305</t>
  </si>
  <si>
    <t>69798870430</t>
  </si>
  <si>
    <t>ML334V    AWJ</t>
  </si>
  <si>
    <t>697988141735</t>
  </si>
  <si>
    <t>69798814173</t>
  </si>
  <si>
    <t>ML334V    -30</t>
  </si>
  <si>
    <t>697988542228</t>
  </si>
  <si>
    <t>69798854222</t>
  </si>
  <si>
    <t>ML334V    A N</t>
  </si>
  <si>
    <t>697988141698</t>
  </si>
  <si>
    <t>69798814169</t>
  </si>
  <si>
    <t>ML334V    A18</t>
  </si>
  <si>
    <t>697988704312</t>
  </si>
  <si>
    <t>69798870431</t>
  </si>
  <si>
    <t>ML334V    A W</t>
  </si>
  <si>
    <t>697988141728</t>
  </si>
  <si>
    <t>69798814172</t>
  </si>
  <si>
    <t>ML334V    A16</t>
  </si>
  <si>
    <t>697988337145</t>
  </si>
  <si>
    <t>69798833714</t>
  </si>
  <si>
    <t>ML334V    A U</t>
  </si>
  <si>
    <t>697988141711</t>
  </si>
  <si>
    <t>69798814171</t>
  </si>
  <si>
    <t>ML334V    A J</t>
  </si>
  <si>
    <t>697988141674</t>
  </si>
  <si>
    <t>69798814167</t>
  </si>
  <si>
    <t>ML334V-A  A N</t>
  </si>
  <si>
    <t>ML334VA</t>
  </si>
  <si>
    <t>697988589285</t>
  </si>
  <si>
    <t>69798858928</t>
  </si>
  <si>
    <t>05/04/07</t>
  </si>
  <si>
    <t>ML334V-A  A24</t>
  </si>
  <si>
    <t>BUTTERFLY VALVE,LUG,GEAR OPERATOR,DI BODY,SS DISC,150 WOG,VITON LINER,EPOXY COATED BODY</t>
  </si>
  <si>
    <t>697988549500</t>
  </si>
  <si>
    <t>69798854950</t>
  </si>
  <si>
    <t>07/14/05</t>
  </si>
  <si>
    <t>ML334V-A  A S</t>
  </si>
  <si>
    <t>697988585393</t>
  </si>
  <si>
    <t>69798858539</t>
  </si>
  <si>
    <t>11/07/06</t>
  </si>
  <si>
    <t>ML334V-A  A L</t>
  </si>
  <si>
    <t>697988589278</t>
  </si>
  <si>
    <t>69798858927</t>
  </si>
  <si>
    <t>ML334V-A  A W</t>
  </si>
  <si>
    <t>697988638464</t>
  </si>
  <si>
    <t>69798863846</t>
  </si>
  <si>
    <t>04/05/11</t>
  </si>
  <si>
    <t>ML334V-A  AWJ</t>
  </si>
  <si>
    <t>697988699946</t>
  </si>
  <si>
    <t>69798869994</t>
  </si>
  <si>
    <t>ML334V-A  A U</t>
  </si>
  <si>
    <t>697988638020</t>
  </si>
  <si>
    <t>69798863802</t>
  </si>
  <si>
    <t>03/11/11</t>
  </si>
  <si>
    <t>ML334V-A  A14</t>
  </si>
  <si>
    <t>697988589384</t>
  </si>
  <si>
    <t>69798858938</t>
  </si>
  <si>
    <t>ML337E    A S</t>
  </si>
  <si>
    <t>ML337E</t>
  </si>
  <si>
    <t>BUTTERFLY VALVE,LUG,GEAR OPERATOR,DI BODY,NYLON CTD DI DISC,200 WOG,EPDM LINER</t>
  </si>
  <si>
    <t>697988634060</t>
  </si>
  <si>
    <t>69798863406</t>
  </si>
  <si>
    <t>ML337E    A U</t>
  </si>
  <si>
    <t>697988634077</t>
  </si>
  <si>
    <t>69798863407</t>
  </si>
  <si>
    <t>ML337E    AWJ</t>
  </si>
  <si>
    <t>697988634084</t>
  </si>
  <si>
    <t>69798863408</t>
  </si>
  <si>
    <t>ML338ES   A U</t>
  </si>
  <si>
    <t>ML338E</t>
  </si>
  <si>
    <t>ML338ES</t>
  </si>
  <si>
    <t>BUTTERFLY VALVE,LUG,GEAR OPERATOR,DI BODY,EPOXY CTD DI DISC,200 WOG,EPDM LINER,316 SS STEM</t>
  </si>
  <si>
    <t>697988488403</t>
  </si>
  <si>
    <t>69798848840</t>
  </si>
  <si>
    <t>05/14/02</t>
  </si>
  <si>
    <t>ML522E    A20</t>
  </si>
  <si>
    <t>ML522E</t>
  </si>
  <si>
    <t>BUTTERFLY VALVE,LUG,GEAR W/MEMORY STOP,CI BODY,NICKEL PLTD DI IRON DISC,150 WOG,EPDM LINER</t>
  </si>
  <si>
    <t>697988694149</t>
  </si>
  <si>
    <t>69798869414</t>
  </si>
  <si>
    <t>08/04/15</t>
  </si>
  <si>
    <t>ML522E    D K</t>
  </si>
  <si>
    <t>BUTTERFLY VALVE,LUG,GEAR OP W/MEM STOP,CI BODY,NCKL PLTD DI DISC,200 WOG,EPDM LINER,DOUBLE DEAD END</t>
  </si>
  <si>
    <t>697988733213</t>
  </si>
  <si>
    <t>69798873321</t>
  </si>
  <si>
    <t>12/10/19</t>
  </si>
  <si>
    <t>ML522E    A14</t>
  </si>
  <si>
    <t>BUTTERFLY VALVE,LUG,GR OP/WITH MS CI BODY,NICKEL PLTD DI IRON DISC,200 WOG,EPDM LINER,DBL DEAD END</t>
  </si>
  <si>
    <t>697988743298</t>
  </si>
  <si>
    <t>69798874329</t>
  </si>
  <si>
    <t>08/07/20</t>
  </si>
  <si>
    <t>ML522E    A24</t>
  </si>
  <si>
    <t>697988743328</t>
  </si>
  <si>
    <t>69798874332</t>
  </si>
  <si>
    <t>ML522E    A18</t>
  </si>
  <si>
    <t>697988743311</t>
  </si>
  <si>
    <t>69798874331</t>
  </si>
  <si>
    <t>ML522E    DWJ</t>
  </si>
  <si>
    <t>697988743281</t>
  </si>
  <si>
    <t>69798874328</t>
  </si>
  <si>
    <t>ML522E    D W</t>
  </si>
  <si>
    <t>BUTTERFLY VALVE,LUG,GEAR OP/W MEM STOP,CI BODY,NCKL PLTD DI DISC,200 WOG,EPDM LINER,DOUBLE DEAD END</t>
  </si>
  <si>
    <t>697988732544</t>
  </si>
  <si>
    <t>69798873254</t>
  </si>
  <si>
    <t>10/22/19</t>
  </si>
  <si>
    <t>ML522E    D U</t>
  </si>
  <si>
    <t>697988732551</t>
  </si>
  <si>
    <t>69798873255</t>
  </si>
  <si>
    <t>ML522E    A16</t>
  </si>
  <si>
    <t>697988743304</t>
  </si>
  <si>
    <t>69798874330</t>
  </si>
  <si>
    <t>ML522ES   A18</t>
  </si>
  <si>
    <t>ML522ES</t>
  </si>
  <si>
    <t>BUTTERFLY VALVE,LUG,GEAR OPERATOR W/MEM.STOP,CI BDY,NCKL PLTD DI DISC,150 WOG,EPDM LINER,316 SS STEM</t>
  </si>
  <si>
    <t>697988637986</t>
  </si>
  <si>
    <t>69798863798</t>
  </si>
  <si>
    <t>03/10/11</t>
  </si>
  <si>
    <t>ML522V-A  A U</t>
  </si>
  <si>
    <t>ML522VA</t>
  </si>
  <si>
    <t>BUTTERFLY VALVE,LUG,GEAR W/MEMORY STOP,CI BODY,NICKEL PLTD DI DISC,200 WOG,VITON LINER,EPOXY CTD BDY</t>
  </si>
  <si>
    <t>697988538832</t>
  </si>
  <si>
    <t>69798853883</t>
  </si>
  <si>
    <t>ML523B    D S</t>
  </si>
  <si>
    <t>ML523B</t>
  </si>
  <si>
    <t>BUTTERFLY VALVE,LUG,GEAR OP W/MEM STOP,CI BODY,ALMN/BRNZ DISC,200 WOG,BUNA LINER,DOUBLE DEAD END</t>
  </si>
  <si>
    <t>697988763906</t>
  </si>
  <si>
    <t>69798876390</t>
  </si>
  <si>
    <t>07/13/22</t>
  </si>
  <si>
    <t>ML523E    D K</t>
  </si>
  <si>
    <t>ML523E</t>
  </si>
  <si>
    <t>BUTTERFLY VALVE,LUG,GEAR W/MEMORY STOP,CI BODY,ALMN/BRNZ DISC,200 WOG,EPDM LINER,DOUBLE DEAD END</t>
  </si>
  <si>
    <t>697988715066</t>
  </si>
  <si>
    <t>69798871506</t>
  </si>
  <si>
    <t>ML523E    D S</t>
  </si>
  <si>
    <t>697988708754</t>
  </si>
  <si>
    <t>69798870875</t>
  </si>
  <si>
    <t>07/10/17</t>
  </si>
  <si>
    <t>ML523E    A24</t>
  </si>
  <si>
    <t>BUTTERFLY VALVE,LUG,GEAR W/MEMORY STOP,CI BODY,ALMN/BRNZ DISC,150 WOG,EPDM LINER</t>
  </si>
  <si>
    <t>697988141827</t>
  </si>
  <si>
    <t>69798814182</t>
  </si>
  <si>
    <t>ML523E    A20</t>
  </si>
  <si>
    <t>697988141810</t>
  </si>
  <si>
    <t>69798814181</t>
  </si>
  <si>
    <t>ML523E    D L</t>
  </si>
  <si>
    <t>BUTTERFLY VALVE,LUG,GEAR OP W/MEM STOP,CI BODY,ALMN/BRNZ DISC,200 WOG,EPDM LINER,DOUBLE DEAD END</t>
  </si>
  <si>
    <t>697988715325</t>
  </si>
  <si>
    <t>69798871532</t>
  </si>
  <si>
    <t>ML523E    D N</t>
  </si>
  <si>
    <t>697988708761</t>
  </si>
  <si>
    <t>69798870876</t>
  </si>
  <si>
    <t>ML523E    D U</t>
  </si>
  <si>
    <t>697988740846</t>
  </si>
  <si>
    <t>69798874084</t>
  </si>
  <si>
    <t>05/06/20</t>
  </si>
  <si>
    <t>ML523E    A18</t>
  </si>
  <si>
    <t>697988141803</t>
  </si>
  <si>
    <t>69798814180</t>
  </si>
  <si>
    <t>ML523E    A16</t>
  </si>
  <si>
    <t>697988141797</t>
  </si>
  <si>
    <t>69798814179</t>
  </si>
  <si>
    <t>ML523E    D W</t>
  </si>
  <si>
    <t>697988740853</t>
  </si>
  <si>
    <t>69798874085</t>
  </si>
  <si>
    <t>ML523E    A14</t>
  </si>
  <si>
    <t>697988141780</t>
  </si>
  <si>
    <t>69798814178</t>
  </si>
  <si>
    <t>ML523E-A  AWJ</t>
  </si>
  <si>
    <t>ML523EA</t>
  </si>
  <si>
    <t>BUTTERFLY VALVE,LUG,GEAR W/MEMORY STOP,CI BODY,ALMN/BRNZ DISC,200 WOG,EPDM LINER,EPOXY COATED BODY</t>
  </si>
  <si>
    <t>697988377615</t>
  </si>
  <si>
    <t>69798837761</t>
  </si>
  <si>
    <t>ML523E-A  A W</t>
  </si>
  <si>
    <t>697988377608</t>
  </si>
  <si>
    <t>69798837760</t>
  </si>
  <si>
    <t>ML524E    D N</t>
  </si>
  <si>
    <t>ML524E</t>
  </si>
  <si>
    <t>BUTTERFLY VALVE,LUG,GEAR OPERATOR W/MEM STOP,CI BODY,316 SS DISC,200 WOG,EPDM LINER,DOUBLE DEAD END</t>
  </si>
  <si>
    <t>697988765665</t>
  </si>
  <si>
    <t>69798876566</t>
  </si>
  <si>
    <t>11/03/22</t>
  </si>
  <si>
    <t>ML524E    D U</t>
  </si>
  <si>
    <t>BUTTERFLY VALVE,LUG,GEAR OP W/MEM STOP,CI BODY,SS DISC,200 WOG,EPDM LINER,DOUBLE DEAD END</t>
  </si>
  <si>
    <t>697988763722</t>
  </si>
  <si>
    <t>69798876372</t>
  </si>
  <si>
    <t>07/07/22</t>
  </si>
  <si>
    <t>ML524E    D S</t>
  </si>
  <si>
    <t>697988745636</t>
  </si>
  <si>
    <t>69798874563</t>
  </si>
  <si>
    <t>02/08/21</t>
  </si>
  <si>
    <t>ML524E    A14</t>
  </si>
  <si>
    <t>BUTTERFLY VALVE,LUG,GEAR W/MEMORY STOP,CI BODY,SS DISC,150 WOG,EPDM LINER</t>
  </si>
  <si>
    <t>697988607439</t>
  </si>
  <si>
    <t>69798860743</t>
  </si>
  <si>
    <t>03/06/09</t>
  </si>
  <si>
    <t>ML524E    D W</t>
  </si>
  <si>
    <t>697988763739</t>
  </si>
  <si>
    <t>69798876373</t>
  </si>
  <si>
    <t>ML524E    DWJ</t>
  </si>
  <si>
    <t>697988763746</t>
  </si>
  <si>
    <t>69798876374</t>
  </si>
  <si>
    <t>ML524E    D L</t>
  </si>
  <si>
    <t>697988766013</t>
  </si>
  <si>
    <t>69798876601</t>
  </si>
  <si>
    <t>12/20/22</t>
  </si>
  <si>
    <t>ML524V    A U</t>
  </si>
  <si>
    <t>ML524V</t>
  </si>
  <si>
    <t>BUTTERFLY VALVE,LUG,GEAR W/MEMORY STOP,CI BODY,SS DISC,200 WOG,VITON LINER</t>
  </si>
  <si>
    <t>697988638655</t>
  </si>
  <si>
    <t>69798863865</t>
  </si>
  <si>
    <t>ML533E    D L</t>
  </si>
  <si>
    <t>ML533E</t>
  </si>
  <si>
    <t>BUTTERFLY VALVE,LUG,GEAR OP W/MEM STOP,DI BODY,ALMN/BRNZ DISC,200 WOG,EPDM LINER,DOUBLE DEAD END</t>
  </si>
  <si>
    <t>697988715318</t>
  </si>
  <si>
    <t>69798871531</t>
  </si>
  <si>
    <t>ML533E    D W</t>
  </si>
  <si>
    <t>697988662810</t>
  </si>
  <si>
    <t>69798866281</t>
  </si>
  <si>
    <t>11/28/12</t>
  </si>
  <si>
    <t>ML533E    A14</t>
  </si>
  <si>
    <t>BUTTERFLY VALVE,LUG,GEAR W/MEMORY STOP,DI BODY,ALMN/BRNZ DISC,150 WOG,EPDM LINER</t>
  </si>
  <si>
    <t>697988511255</t>
  </si>
  <si>
    <t>69798851125</t>
  </si>
  <si>
    <t>03/05/04</t>
  </si>
  <si>
    <t>ML533E    A16</t>
  </si>
  <si>
    <t>697988511378</t>
  </si>
  <si>
    <t>69798851137</t>
  </si>
  <si>
    <t>03/11/04</t>
  </si>
  <si>
    <t>ML533E    DWJ</t>
  </si>
  <si>
    <t>697988659667</t>
  </si>
  <si>
    <t>69798865966</t>
  </si>
  <si>
    <t>ML533E    D N</t>
  </si>
  <si>
    <t>BUTTERFLY VALVE,LUG,GEAR OPERATOR W/MEM STOP,DI BODY,ALMN/BRNZ DISC,200 WOG,EPDM LINER,DBL DEAD END</t>
  </si>
  <si>
    <t>697988698185</t>
  </si>
  <si>
    <t>69798869818</t>
  </si>
  <si>
    <t>03/15/16</t>
  </si>
  <si>
    <t>ML533E    D S</t>
  </si>
  <si>
    <t>697988698192</t>
  </si>
  <si>
    <t>69798869819</t>
  </si>
  <si>
    <t>ML533E    D U</t>
  </si>
  <si>
    <t>697988698208</t>
  </si>
  <si>
    <t>69798869820</t>
  </si>
  <si>
    <t>ML533E-A  A U</t>
  </si>
  <si>
    <t>ML533EA</t>
  </si>
  <si>
    <t>BUTTERFLY VALVE,LUG,GEAR W/MEMORY STOP,DI BODY,ALMN/BRNZ DISC,200 WOG,EPDM LINER,EPOXY COATED BODY</t>
  </si>
  <si>
    <t>697988378025</t>
  </si>
  <si>
    <t>69798837802</t>
  </si>
  <si>
    <t>ML533E-A  A S</t>
  </si>
  <si>
    <t>697988378018</t>
  </si>
  <si>
    <t>69798837801</t>
  </si>
  <si>
    <t>ML533E-A  A W</t>
  </si>
  <si>
    <t>697988377424</t>
  </si>
  <si>
    <t>69798837742</t>
  </si>
  <si>
    <t>ML533E-A  A14</t>
  </si>
  <si>
    <t>BUTTERFLY VALVE,LUG,GEAR W/MEMORY STOP,DI BODY,ALMN/BRNZ DISC,150 WOG,EPDM LINER,EPOXY COATED BODY</t>
  </si>
  <si>
    <t>697988681491</t>
  </si>
  <si>
    <t>69798868149</t>
  </si>
  <si>
    <t>09/05/14</t>
  </si>
  <si>
    <t>ML533E-A  AWJ</t>
  </si>
  <si>
    <t>697988377431</t>
  </si>
  <si>
    <t>69798837743</t>
  </si>
  <si>
    <t>ML533ES   D N</t>
  </si>
  <si>
    <t>ML533ES</t>
  </si>
  <si>
    <t>BUTTERFLY VALVE,LUG,GEAR OPERATOR W/MEM STOP,DI BODY,SS DISC,200 WOG,EPDM LINER,DBL DEAD END</t>
  </si>
  <si>
    <t>697988731745</t>
  </si>
  <si>
    <t>69798873174</t>
  </si>
  <si>
    <t>10/03/19</t>
  </si>
  <si>
    <t>ML533ES   DWJ</t>
  </si>
  <si>
    <t>697988731752</t>
  </si>
  <si>
    <t>69798873175</t>
  </si>
  <si>
    <t>ML533ES   D U</t>
  </si>
  <si>
    <t>697988731738</t>
  </si>
  <si>
    <t>69798873173</t>
  </si>
  <si>
    <t>ML533ES   A14</t>
  </si>
  <si>
    <t>BUTTERFLY VALVE,LUG,GEAR W/MEMORY STOP,DI BODY,ALMN/BRNZ DISC,150 WOG,EPDM LINER,316 SS STEM</t>
  </si>
  <si>
    <t>697988365421</t>
  </si>
  <si>
    <t>69798836542</t>
  </si>
  <si>
    <t>ML533H    AWJ</t>
  </si>
  <si>
    <t>ML533H</t>
  </si>
  <si>
    <t>BUTTERFLY VALVE,LUG,GEAR W/MEMORY STOP,DI BODY,ALMN/BRNZ DISC,200 WOG,HYPALON LINER</t>
  </si>
  <si>
    <t>697988396722</t>
  </si>
  <si>
    <t>69798839672</t>
  </si>
  <si>
    <t>ML533H    A U</t>
  </si>
  <si>
    <t>BUTTERFLY VALVE,LUG,GEAR OPERATOR W/MEM STOP,DI BODY,ALMN/BRNZ DISC,200 WOG,HYPALON LINER</t>
  </si>
  <si>
    <t>697988716926</t>
  </si>
  <si>
    <t>69798871692</t>
  </si>
  <si>
    <t>ML533H    A R</t>
  </si>
  <si>
    <t>697988396715</t>
  </si>
  <si>
    <t>69798839671</t>
  </si>
  <si>
    <t>ML533H    A N</t>
  </si>
  <si>
    <t>697988373853</t>
  </si>
  <si>
    <t>69798837385</t>
  </si>
  <si>
    <t>ML533V    AWJ</t>
  </si>
  <si>
    <t>ML533V</t>
  </si>
  <si>
    <t>BUTTERFLY VALVE,LUG,GEAR W/MEMORY STOP,DI BODY,ALMN/BRNZ DISC,200 WOG,VITON LINER</t>
  </si>
  <si>
    <t>697988586048</t>
  </si>
  <si>
    <t>69798858604</t>
  </si>
  <si>
    <t>12/11/06</t>
  </si>
  <si>
    <t>ML533V    A S</t>
  </si>
  <si>
    <t>697988577008</t>
  </si>
  <si>
    <t>69798857700</t>
  </si>
  <si>
    <t>06/28/06</t>
  </si>
  <si>
    <t>ML533V    A R</t>
  </si>
  <si>
    <t>697988579033</t>
  </si>
  <si>
    <t>69798857903</t>
  </si>
  <si>
    <t>ML533V    A N</t>
  </si>
  <si>
    <t>697988585669</t>
  </si>
  <si>
    <t>69798858566</t>
  </si>
  <si>
    <t>11/28/06</t>
  </si>
  <si>
    <t>ML534E    D U</t>
  </si>
  <si>
    <t>ML534E</t>
  </si>
  <si>
    <t>697988697447</t>
  </si>
  <si>
    <t>69798869744</t>
  </si>
  <si>
    <t>BUTTERFLY VALVE,LUG,GEAR OP/W MEM STOP,DI BODY,SS DISC,200 WOG,EPDM LINER,DOUBLE DEAD END</t>
  </si>
  <si>
    <t>ML534E    D N</t>
  </si>
  <si>
    <t>BUTTERFLY VALVE,LUG,GEAR W/MEM STOP,DI BODY,SS DISC,200 WOG,EPDM LINER,DOUBLE DEAD END</t>
  </si>
  <si>
    <t>697988746367</t>
  </si>
  <si>
    <t>69798874636</t>
  </si>
  <si>
    <t>03/02/21</t>
  </si>
  <si>
    <t>ML534E    DWJ</t>
  </si>
  <si>
    <t>697988697461</t>
  </si>
  <si>
    <t>69798869746</t>
  </si>
  <si>
    <t>ML534E    D R</t>
  </si>
  <si>
    <t>697988636989</t>
  </si>
  <si>
    <t>69798863698</t>
  </si>
  <si>
    <t>ML534E    D S</t>
  </si>
  <si>
    <t>697988746244</t>
  </si>
  <si>
    <t>69798874624</t>
  </si>
  <si>
    <t>02/26/21</t>
  </si>
  <si>
    <t>ML534E    D W</t>
  </si>
  <si>
    <t>697988697454</t>
  </si>
  <si>
    <t>69798869745</t>
  </si>
  <si>
    <t>ML534E    A14</t>
  </si>
  <si>
    <t>BUTTERFLY VALVE,LUG,GEAR OP W/MEM STOP,DI BODY,SS DISC,150 WOG,BUNA LINER</t>
  </si>
  <si>
    <t>697988377011</t>
  </si>
  <si>
    <t>69798837701</t>
  </si>
  <si>
    <t>ML534E    D L</t>
  </si>
  <si>
    <t>697988746756</t>
  </si>
  <si>
    <t>69798874675</t>
  </si>
  <si>
    <t>ML534E    A18</t>
  </si>
  <si>
    <t>BUTTERFLY VALVE,LUG,GEAR OPERATOR W/MEMORY STOP,DI BODY,SS DISC,150 WOG,EPDM LINER</t>
  </si>
  <si>
    <t>697988377035</t>
  </si>
  <si>
    <t>69798837703</t>
  </si>
  <si>
    <t>ML534V-A  A S</t>
  </si>
  <si>
    <t>ML534VA</t>
  </si>
  <si>
    <t>BUTTERFLY VALVE,LUG,GEAR W/MEMORY STOP,DI BODY,SS DISC,200 WOG,VITON LINER,EPOXY COATED BODY</t>
  </si>
  <si>
    <t>697988664012</t>
  </si>
  <si>
    <t>69798866401</t>
  </si>
  <si>
    <t>01/11/13</t>
  </si>
  <si>
    <t>ML922B    D S</t>
  </si>
  <si>
    <t>ML922B</t>
  </si>
  <si>
    <t>BUTTERFLY VALVE,LUG,GEAR OP W/LOCK,CI BODY,NICKEL PLTD DI IRON DISC,200 WOG,BUNA LINER,DBL DEAD END</t>
  </si>
  <si>
    <t>697988728967</t>
  </si>
  <si>
    <t>69798872896</t>
  </si>
  <si>
    <t>08/06/19</t>
  </si>
  <si>
    <t>ML922B    D W</t>
  </si>
  <si>
    <t>BUTTERFLY VALVE,LUG,GEAR OP W/LOCKOUT CI BD,NICKEL PLTD DI IRON DISC,200 WOG,BUNA LINER,DBL DEAD END</t>
  </si>
  <si>
    <t>697988728769</t>
  </si>
  <si>
    <t>69798872876</t>
  </si>
  <si>
    <t>ML922B    D U</t>
  </si>
  <si>
    <t>697988728776</t>
  </si>
  <si>
    <t>69798872877</t>
  </si>
  <si>
    <t>ML922B    DWJ</t>
  </si>
  <si>
    <t>697988728752</t>
  </si>
  <si>
    <t>69798872875</t>
  </si>
  <si>
    <t>ML923B    DWJ</t>
  </si>
  <si>
    <t>ML923B</t>
  </si>
  <si>
    <t>BUTTERFLY VALVE,LUG,GEAR W/LOCKOUT,CI BODY,ALMN/BRNZ DISC,200 WOG,BUNA LINER,DOUBLE DEAD END</t>
  </si>
  <si>
    <t>697988745551</t>
  </si>
  <si>
    <t>69798874555</t>
  </si>
  <si>
    <t>02/05/21</t>
  </si>
  <si>
    <t>ML923B    D L</t>
  </si>
  <si>
    <t>BUTTERFLY VALVE,LUG,GEAR OPERATOR W/LCKOUT,CI BODY,ALMN/BRNZ DISC,200 WOG,BUNA LINER,DOUBLE DEAD END</t>
  </si>
  <si>
    <t>697988745599</t>
  </si>
  <si>
    <t>69798874559</t>
  </si>
  <si>
    <t>07/29/19</t>
  </si>
  <si>
    <t>ML923B    D S</t>
  </si>
  <si>
    <t>697988745537</t>
  </si>
  <si>
    <t>69798874553</t>
  </si>
  <si>
    <t>ML923B    A20</t>
  </si>
  <si>
    <t>BUTTERFLY VALVE,LUG,GEAR OPERATOR WITH LOCKOUT,CI BODY,ALMN/BRNZ DISC,150 WOG,BUNA LINER</t>
  </si>
  <si>
    <t>697988697188</t>
  </si>
  <si>
    <t>69798869718</t>
  </si>
  <si>
    <t>01/26/16</t>
  </si>
  <si>
    <t>ML923B    D N</t>
  </si>
  <si>
    <t>697988745605</t>
  </si>
  <si>
    <t>69798874560</t>
  </si>
  <si>
    <t>ML923B    A16</t>
  </si>
  <si>
    <t>BUTTERFLY VALVE,LUG,GEAR OPERATOR W/LOCKOUT,CI BODY,ALMN/BRNZ DISC,150 WOG,BUNA LINER</t>
  </si>
  <si>
    <t>697988745582</t>
  </si>
  <si>
    <t>69798874558</t>
  </si>
  <si>
    <t>ML923B    A24</t>
  </si>
  <si>
    <t>BUTTERFLY VALVE,LUG,GEAR W/LOCKOUT,CI BODY,ALMN/BRNZ DISC,150 WOG,BUNA LINER</t>
  </si>
  <si>
    <t>697988745520</t>
  </si>
  <si>
    <t>69798874552</t>
  </si>
  <si>
    <t>ML923B    A14</t>
  </si>
  <si>
    <t>697988745575</t>
  </si>
  <si>
    <t>69798874557</t>
  </si>
  <si>
    <t>ML923B    D W</t>
  </si>
  <si>
    <t>697988745544</t>
  </si>
  <si>
    <t>69798874554</t>
  </si>
  <si>
    <t>ML923B    D U</t>
  </si>
  <si>
    <t>697988745612</t>
  </si>
  <si>
    <t>69798874561</t>
  </si>
  <si>
    <t>ML923B-A  A16</t>
  </si>
  <si>
    <t>ML923BA</t>
  </si>
  <si>
    <t>BUTTERFLY VALVE,LUG,GEAR W/LOCKOUT,CI BODY,ALMN/BRNZ DISC,150 WOG,BUNA LINER,EPOXY COATED BODY</t>
  </si>
  <si>
    <t>697988696853</t>
  </si>
  <si>
    <t>69798869685</t>
  </si>
  <si>
    <t>ML923BS   A18</t>
  </si>
  <si>
    <t>ML923BS</t>
  </si>
  <si>
    <t>BUTTERFLY VALVE,LUG,GEAR W/LOCKOUT,CI BODY,ALMN/BRNZ DISC,150 WOG,BUNA LINER,316 SS STEM</t>
  </si>
  <si>
    <t>697988588271</t>
  </si>
  <si>
    <t>69798858827</t>
  </si>
  <si>
    <t>03/09/07</t>
  </si>
  <si>
    <t>ML923BS   A14</t>
  </si>
  <si>
    <t>697988588257</t>
  </si>
  <si>
    <t>69798858825</t>
  </si>
  <si>
    <t>ML923BS   A16</t>
  </si>
  <si>
    <t>697988588264</t>
  </si>
  <si>
    <t>69798858826</t>
  </si>
  <si>
    <t>ML923E    A20</t>
  </si>
  <si>
    <t>ML923E</t>
  </si>
  <si>
    <t>BUTTERFLY VALVE,LUG,GEAR W/LOCKOUT,CI BODY,ALMN/BRNZ DISC,150 WOG,EPDM LINER</t>
  </si>
  <si>
    <t>697988612815</t>
  </si>
  <si>
    <t>69798861281</t>
  </si>
  <si>
    <t>06/19/09</t>
  </si>
  <si>
    <t>ML923E    A14</t>
  </si>
  <si>
    <t>697988592308</t>
  </si>
  <si>
    <t>69798859230</t>
  </si>
  <si>
    <t>ML923E    A16</t>
  </si>
  <si>
    <t>697988610408</t>
  </si>
  <si>
    <t>69798861040</t>
  </si>
  <si>
    <t>04/16/09</t>
  </si>
  <si>
    <t>ML923E    D S</t>
  </si>
  <si>
    <t>BUTTERFLY VALVE,LUG,GEAR W/LOCKOUT,CI BODY,ALMN/BRNZ DISC,200 WOG,EPDM LINER,DOUBLE DEAD END</t>
  </si>
  <si>
    <t>697988746800</t>
  </si>
  <si>
    <t>69798874680</t>
  </si>
  <si>
    <t>ML923E    A18</t>
  </si>
  <si>
    <t>697988610415</t>
  </si>
  <si>
    <t>69798861041</t>
  </si>
  <si>
    <t>ML923ES   D L</t>
  </si>
  <si>
    <t>ML923ES</t>
  </si>
  <si>
    <t>BUTTERFLY VALVE,LUG,GEAR OP W/LOCKOUT,SS BODY,ALMN/BRNZ DISC,200 WOG,EPDM LINER,DOUBLE DEAD END</t>
  </si>
  <si>
    <t>697988759169</t>
  </si>
  <si>
    <t>69798875916</t>
  </si>
  <si>
    <t>12/08/21</t>
  </si>
  <si>
    <t>ML923V    A N</t>
  </si>
  <si>
    <t>ML923V</t>
  </si>
  <si>
    <t>BUTTERFLY VALVE,LUG,GEAR W/LOCKOUT,CI BODY,ALMN/BRNZ DISC,200 WOG,VITON LINER</t>
  </si>
  <si>
    <t>697988666009</t>
  </si>
  <si>
    <t>69798866600</t>
  </si>
  <si>
    <t>ML924E    D U</t>
  </si>
  <si>
    <t>ML924E</t>
  </si>
  <si>
    <t>BUTTERFLY VALVE,LUG,GEAR W/LOCKOUT,CI BODY,SS DISC,200 WOG,EPDM LINER</t>
  </si>
  <si>
    <t>697988646865</t>
  </si>
  <si>
    <t>69798864686</t>
  </si>
  <si>
    <t>ML924E-A  A S</t>
  </si>
  <si>
    <t>ML924EA</t>
  </si>
  <si>
    <t>BUTTERFLY VALVE,LUG,GEAR W/LOCKOUT,CI BODY,SS DISC,200 WOG,EPDM LINER,EPOXY COATED BODY</t>
  </si>
  <si>
    <t>697988644335</t>
  </si>
  <si>
    <t>69798864433</t>
  </si>
  <si>
    <t>12/14/11</t>
  </si>
  <si>
    <t>ML924E-A  A W</t>
  </si>
  <si>
    <t>697988648197</t>
  </si>
  <si>
    <t>69798864819</t>
  </si>
  <si>
    <t>06/04/12</t>
  </si>
  <si>
    <t>ML924E-A  AWJ</t>
  </si>
  <si>
    <t>697988645561</t>
  </si>
  <si>
    <t>69798864556</t>
  </si>
  <si>
    <t>02/10/12</t>
  </si>
  <si>
    <t>ML924E-A  A U</t>
  </si>
  <si>
    <t>697988650497</t>
  </si>
  <si>
    <t>69798865049</t>
  </si>
  <si>
    <t>08/17/12</t>
  </si>
  <si>
    <t>ML924V    A S</t>
  </si>
  <si>
    <t>BUTTERFLY VALVE,LUG,GEAR OPERATOR W/LOCKOUT,CI BODY,316 SS DISC,200 WOG,VITON LINER</t>
  </si>
  <si>
    <t>697988759183</t>
  </si>
  <si>
    <t>69798875918</t>
  </si>
  <si>
    <t>12/15/21</t>
  </si>
  <si>
    <t>ML924V    A W</t>
  </si>
  <si>
    <t>BUTTERFLY VALVE,LUG,GEAR OPERATOR WITH LOCKOUT,CI BODY,316 SS DISC,200 WOG,VITON LINER</t>
  </si>
  <si>
    <t>697988759206</t>
  </si>
  <si>
    <t>69798875920</t>
  </si>
  <si>
    <t>12/16/21</t>
  </si>
  <si>
    <t>ML924V    A U</t>
  </si>
  <si>
    <t>697988759190</t>
  </si>
  <si>
    <t>69798875919</t>
  </si>
  <si>
    <t>ML924V    AWJ</t>
  </si>
  <si>
    <t>697988759213</t>
  </si>
  <si>
    <t>69798875921</t>
  </si>
  <si>
    <t>ML932B    A24</t>
  </si>
  <si>
    <t>ML932B</t>
  </si>
  <si>
    <t>BUTTERFLY VALVE,LUG,GEAR W/LOCKOUT,DI BODY,NICKEL PLTD DI DISC,150 WOG,BUNA LINER</t>
  </si>
  <si>
    <t>697988644946</t>
  </si>
  <si>
    <t>69798864494</t>
  </si>
  <si>
    <t>ML932E    A18</t>
  </si>
  <si>
    <t>ML932E</t>
  </si>
  <si>
    <t>BUTTERFLY VALVE,LUG,GEAR W/LOCKOUT,DI BODY,NICKEL PLTD DI DISC,150 WOG,EPDM LINER</t>
  </si>
  <si>
    <t>697988607279</t>
  </si>
  <si>
    <t>69798860727</t>
  </si>
  <si>
    <t>02/25/09</t>
  </si>
  <si>
    <t>ML933B    D U</t>
  </si>
  <si>
    <t>ML933B</t>
  </si>
  <si>
    <t>BUTTERFLY VALVE,LUG,GEAR W/LOCKOUT,DI BODY,ALMN/BRNZ DI DISC,200 WOG,BUNA LINER</t>
  </si>
  <si>
    <t>697988665392</t>
  </si>
  <si>
    <t>69798866539</t>
  </si>
  <si>
    <t>ML933E    D J</t>
  </si>
  <si>
    <t>ML933E</t>
  </si>
  <si>
    <t>BUTTERFLY VALVE,LUG,GEAR W/LOCKOUT,DI BODY,ALMN/BRNZ DISC,200 WOG,EPDM LINER,DDE,NSF/ANSI 372 &amp; 61</t>
  </si>
  <si>
    <t>697988759930</t>
  </si>
  <si>
    <t>69798875993</t>
  </si>
  <si>
    <t>03/10/22</t>
  </si>
  <si>
    <t>BUTTERFLY VALVE,LUG,GEAR WITH LOCKOUT,DI BODY,ALMN/BRNZ DISC,200 WOG,EPDM LINER,NSF/ANSI 372 &amp; 61</t>
  </si>
  <si>
    <t>ML933E    D S</t>
  </si>
  <si>
    <t>697988759817</t>
  </si>
  <si>
    <t>69798875981</t>
  </si>
  <si>
    <t>ML933E    D W</t>
  </si>
  <si>
    <t>BUTTERFLY VALVE,LUG,GEAR W/LOCKOUT,DI BODY,ALMN/BRNZ DI DISC,200 WOG,EPDM LINER,DOUBLE DEAD END</t>
  </si>
  <si>
    <t>697988663596</t>
  </si>
  <si>
    <t>69798866359</t>
  </si>
  <si>
    <t>12/20/12</t>
  </si>
  <si>
    <t>ML933E    A20</t>
  </si>
  <si>
    <t>BUTTERFLY VALVE,LUG,GEAR W/LOCKOUT,DI BODY,ALMN/BRNZ DI DISC,150 WOG,EPDM LINER</t>
  </si>
  <si>
    <t>697988663626</t>
  </si>
  <si>
    <t>69798866362</t>
  </si>
  <si>
    <t>ML933E    D N</t>
  </si>
  <si>
    <t>697988759961</t>
  </si>
  <si>
    <t>69798875996</t>
  </si>
  <si>
    <t>ML933E    D K</t>
  </si>
  <si>
    <t>697988759947</t>
  </si>
  <si>
    <t>69798875994</t>
  </si>
  <si>
    <t>ML933E    A24</t>
  </si>
  <si>
    <t>BUTTERFLY VALVE,LUG,GEAR W/LOCKOUT,DI BODY,ALMN/BRNZ DISC,200 WOG,EPDM LINER,NSF/ANSI 372 &amp; 61</t>
  </si>
  <si>
    <t>697988740631</t>
  </si>
  <si>
    <t>69798874063</t>
  </si>
  <si>
    <t>04/27/20</t>
  </si>
  <si>
    <t>ML933E    A16</t>
  </si>
  <si>
    <t>697988741744</t>
  </si>
  <si>
    <t>69798874174</t>
  </si>
  <si>
    <t>ML933E    DWJ</t>
  </si>
  <si>
    <t>BUTTERFLY VALVE,LUG,GEAR W/LCKOUT,DI BODY,ALMN/BRNZ DISC,200 WOG,EPDM LINER,DDE,NSF/ANSI 372 &amp; 61</t>
  </si>
  <si>
    <t>697988732261</t>
  </si>
  <si>
    <t>69798873226</t>
  </si>
  <si>
    <t>10/14/19</t>
  </si>
  <si>
    <t>ML933E    D L</t>
  </si>
  <si>
    <t>697988759954</t>
  </si>
  <si>
    <t>69798875995</t>
  </si>
  <si>
    <t>ML933E    A14</t>
  </si>
  <si>
    <t>697988663619</t>
  </si>
  <si>
    <t>69798866361</t>
  </si>
  <si>
    <t>ML933E    D U</t>
  </si>
  <si>
    <t>697988663602</t>
  </si>
  <si>
    <t>69798866360</t>
  </si>
  <si>
    <t>ML933E-A  A S</t>
  </si>
  <si>
    <t>ML933EA</t>
  </si>
  <si>
    <t>BUTTERFLY VALVE,LUG,GEAR OP W/LOCK,DI BODY,ALMN/BRNZ DISC,200 WOG,EPDM LINER,NSF/ANSI 372 &amp; 61,EPOXY</t>
  </si>
  <si>
    <t>697988730151</t>
  </si>
  <si>
    <t>69798873015</t>
  </si>
  <si>
    <t>08/29/19</t>
  </si>
  <si>
    <t>ML933E-A  A20</t>
  </si>
  <si>
    <t>697988731332</t>
  </si>
  <si>
    <t>69798873133</t>
  </si>
  <si>
    <t>09/04/19</t>
  </si>
  <si>
    <t>ML933E-A  AWJ</t>
  </si>
  <si>
    <t>697988730182</t>
  </si>
  <si>
    <t>69798873018</t>
  </si>
  <si>
    <t>ML933E-A  A14</t>
  </si>
  <si>
    <t>BUTTERFLY VALVE,LUG,GEAR W/LOCKOUT,DI BODY,ALMN/BRNZ DI DISC,150 WOG,EPDM LINER,EPOXY COATED</t>
  </si>
  <si>
    <t>697988733732</t>
  </si>
  <si>
    <t>69798873373</t>
  </si>
  <si>
    <t>01/03/20</t>
  </si>
  <si>
    <t>ML933E-A  A U</t>
  </si>
  <si>
    <t>697988730168</t>
  </si>
  <si>
    <t>69798873016</t>
  </si>
  <si>
    <t>ML933E-A  A W</t>
  </si>
  <si>
    <t>697988730175</t>
  </si>
  <si>
    <t>69798873017</t>
  </si>
  <si>
    <t>ML933ES   D L</t>
  </si>
  <si>
    <t>ML933ES</t>
  </si>
  <si>
    <t>BUTTERFLY VALVE,LUG,GEAR W/LO,DI BODY,ALMN/BRNZ DISC,200 WOG,316 SS DISC,EPDM,DDE,NSF/ANSI 372 &amp; 61</t>
  </si>
  <si>
    <t>697988763951</t>
  </si>
  <si>
    <t>69798876395</t>
  </si>
  <si>
    <t>ML933ES   D W</t>
  </si>
  <si>
    <t>BUTTERFLY VALVE,LUG,GEAR OP W/LOCKOUT,DI BODY,ALMN/BRNZ DISC,200 WOG,EPDM LNR,316 SS STM,DDE</t>
  </si>
  <si>
    <t>697988765900</t>
  </si>
  <si>
    <t>69798876590</t>
  </si>
  <si>
    <t>12/08/22</t>
  </si>
  <si>
    <t>ML933ES   D S</t>
  </si>
  <si>
    <t>697988766112</t>
  </si>
  <si>
    <t>69798876611</t>
  </si>
  <si>
    <t>01/03/23</t>
  </si>
  <si>
    <t>ML934B    DWJ</t>
  </si>
  <si>
    <t>ML934B</t>
  </si>
  <si>
    <t>BUTTERFLY VALVE,LUG,GEAR OPERATOR W/LOCKOUT,DI BODY,SS DISC,200 WOG,BUNA LINER,DOUBLE DEAD END</t>
  </si>
  <si>
    <t>697988745674</t>
  </si>
  <si>
    <t>69798874567</t>
  </si>
  <si>
    <t>ML934B    A20</t>
  </si>
  <si>
    <t>BUTTERFLY VALVE,LUG,GEAR OPERATOR W/LOCKOUT,DI BODY,SS DISC,150 WOG,BUNA LINER</t>
  </si>
  <si>
    <t>697988745667</t>
  </si>
  <si>
    <t>69798874566</t>
  </si>
  <si>
    <t>ML934B    A14</t>
  </si>
  <si>
    <t>697988745650</t>
  </si>
  <si>
    <t>69798874565</t>
  </si>
  <si>
    <t>ML934B    D U</t>
  </si>
  <si>
    <t>BUTTERFLY VALVE,LUG,GEAR OPERATOR W/PAD LOCK,DI BODY,SS DISC,200 WOG,BUNA LINER,DOUBLE DEAD END</t>
  </si>
  <si>
    <t>697988722675</t>
  </si>
  <si>
    <t>69798872267</t>
  </si>
  <si>
    <t>12/28/18</t>
  </si>
  <si>
    <t>ML934B    D S</t>
  </si>
  <si>
    <t>697988722668</t>
  </si>
  <si>
    <t>69798872266</t>
  </si>
  <si>
    <t>ML934B    D W</t>
  </si>
  <si>
    <t>697988722682</t>
  </si>
  <si>
    <t>69798872268</t>
  </si>
  <si>
    <t>01/02/19</t>
  </si>
  <si>
    <t>ML934E    D W</t>
  </si>
  <si>
    <t>ML934E</t>
  </si>
  <si>
    <t>BUTTERFLY VALVE,LUG,GEAR OPERATOR W/LOCKOUT,DI BODY,SS DISC,200 WOG,EPDM LINER,DOUBLE DEAD END</t>
  </si>
  <si>
    <t>697988765559</t>
  </si>
  <si>
    <t>69798876555</t>
  </si>
  <si>
    <t>10/31/22</t>
  </si>
  <si>
    <t>ML934E    A20</t>
  </si>
  <si>
    <t>BUTTERFLY VALVE,LUG,GEAR OPERATOR W/LOCKOUT,DI BODY,SS DISC,150 WOG,EPDM LINER</t>
  </si>
  <si>
    <t>697988765597</t>
  </si>
  <si>
    <t>69798876559</t>
  </si>
  <si>
    <t>ML934E    A16</t>
  </si>
  <si>
    <t>BUTTERFLY VALVE,LUG,GEAR OPERATOR W/LOCK OUT,DI BODY,SS DISC,150 WOG,EPDM LINER</t>
  </si>
  <si>
    <t>697988765573</t>
  </si>
  <si>
    <t>69798876557</t>
  </si>
  <si>
    <t>ML934E    A18</t>
  </si>
  <si>
    <t>697988765580</t>
  </si>
  <si>
    <t>69798876558</t>
  </si>
  <si>
    <t>ML934E    A14</t>
  </si>
  <si>
    <t>697988765566</t>
  </si>
  <si>
    <t>69798876556</t>
  </si>
  <si>
    <t>ML934E    D U</t>
  </si>
  <si>
    <t>BUTTERFLY VALVE,LUG,GEAR W/LOCKOUT,DI BODY,SS DISC,200 WOG,EPDM LINER,DOUBLE DEAD END</t>
  </si>
  <si>
    <t>697988745445</t>
  </si>
  <si>
    <t>69798874544</t>
  </si>
  <si>
    <t>01/29/21</t>
  </si>
  <si>
    <t>ML934E    A24</t>
  </si>
  <si>
    <t>697988703735</t>
  </si>
  <si>
    <t>69798870373</t>
  </si>
  <si>
    <t>12/16/16</t>
  </si>
  <si>
    <t>ML934E    D N</t>
  </si>
  <si>
    <t>697988746619</t>
  </si>
  <si>
    <t>69798874661</t>
  </si>
  <si>
    <t>03/26/21</t>
  </si>
  <si>
    <t>ML934V    A N</t>
  </si>
  <si>
    <t>ML934V</t>
  </si>
  <si>
    <t>BUTTERFLY VALVE,LUG,GEAR W/LOCKOUT,DI BODY,SS DISC,200 WOG,VITON LINER</t>
  </si>
  <si>
    <t>697988710092</t>
  </si>
  <si>
    <t>69798871009</t>
  </si>
  <si>
    <t>08/28/17</t>
  </si>
  <si>
    <t>ML934V    A S</t>
  </si>
  <si>
    <t>697988710108</t>
  </si>
  <si>
    <t>69798871010</t>
  </si>
  <si>
    <t>MW122B    A16</t>
  </si>
  <si>
    <t>MW122B</t>
  </si>
  <si>
    <t>BUTTERFLY VALVE,WAFER,BARE STEM,CI BODY,NCKL PLTD DI DISC,150 WOG,BUNA LINER</t>
  </si>
  <si>
    <t>697988142855</t>
  </si>
  <si>
    <t>69798814285</t>
  </si>
  <si>
    <t>https://www.milwaukeevalve.com/wp-content/uploads/images/products/iron-butterfly/MW1_14-24-100x100.jpg</t>
  </si>
  <si>
    <t>MW122B    A14</t>
  </si>
  <si>
    <t>697988142848</t>
  </si>
  <si>
    <t>69798814284</t>
  </si>
  <si>
    <t>MW122B    A L</t>
  </si>
  <si>
    <t>BUTTERFLY VALVE,WAFER,BARE STEM,CI BODY,NCKL PLTD DI DISC,200 WOG,BUNA LINER</t>
  </si>
  <si>
    <t>697988142770</t>
  </si>
  <si>
    <t>69798814277</t>
  </si>
  <si>
    <t>MW122B    A K</t>
  </si>
  <si>
    <t>697988142763</t>
  </si>
  <si>
    <t>69798814276</t>
  </si>
  <si>
    <t>MW122B    A U</t>
  </si>
  <si>
    <t>697988142817</t>
  </si>
  <si>
    <t>69798814281</t>
  </si>
  <si>
    <t>MW122B    A W</t>
  </si>
  <si>
    <t>697988142824</t>
  </si>
  <si>
    <t>69798814282</t>
  </si>
  <si>
    <t>MW122B    A20</t>
  </si>
  <si>
    <t>697988142879</t>
  </si>
  <si>
    <t>69798814287</t>
  </si>
  <si>
    <t>MW122B    A24</t>
  </si>
  <si>
    <t>697988324510</t>
  </si>
  <si>
    <t>69798832451</t>
  </si>
  <si>
    <t>MW122B    A J</t>
  </si>
  <si>
    <t>697988142756</t>
  </si>
  <si>
    <t>69798814275</t>
  </si>
  <si>
    <t>MW122B    A N</t>
  </si>
  <si>
    <t>697988142787</t>
  </si>
  <si>
    <t>69798814278</t>
  </si>
  <si>
    <t>MW122B    A S</t>
  </si>
  <si>
    <t>697988142800</t>
  </si>
  <si>
    <t>69798814280</t>
  </si>
  <si>
    <t>MW122B    A18</t>
  </si>
  <si>
    <t>697988142862</t>
  </si>
  <si>
    <t>69798814286</t>
  </si>
  <si>
    <t>MW122B    AWJ</t>
  </si>
  <si>
    <t>697988142831</t>
  </si>
  <si>
    <t>69798814283</t>
  </si>
  <si>
    <t>MW122B    A R</t>
  </si>
  <si>
    <t>697988142794</t>
  </si>
  <si>
    <t>69798814279</t>
  </si>
  <si>
    <t>MW122B-A  A S</t>
  </si>
  <si>
    <t>MW122BA</t>
  </si>
  <si>
    <t>BUTTERFLY VALVE,WAFER,BARE STEM,CI BODY,NCKL PLTD DI DISC,200 WOG,BUNA LINER,EPOXY COATED</t>
  </si>
  <si>
    <t>697988705678</t>
  </si>
  <si>
    <t>69798870567</t>
  </si>
  <si>
    <t>03/20/17</t>
  </si>
  <si>
    <t>MW122E    A14</t>
  </si>
  <si>
    <t>MW122E</t>
  </si>
  <si>
    <t>BUTTERFLY VALVE,WAFER,BARE STEM,CI BODY,NCKL PLTD DI DISC,150 WOG,EPDM LINER</t>
  </si>
  <si>
    <t>697988143180</t>
  </si>
  <si>
    <t>69798814318</t>
  </si>
  <si>
    <t>MW122E    A18</t>
  </si>
  <si>
    <t>697988668652</t>
  </si>
  <si>
    <t>69798866865</t>
  </si>
  <si>
    <t>06/21/13</t>
  </si>
  <si>
    <t>MW122E    AWJ</t>
  </si>
  <si>
    <t>BUTTERFLY VALVE,WAFER,BARE STEM,CI BODY,NCKL PLTD DI DISC,200 WOG,EPDM LINER</t>
  </si>
  <si>
    <t>697988143173</t>
  </si>
  <si>
    <t>69798814317</t>
  </si>
  <si>
    <t>MW122E    A J</t>
  </si>
  <si>
    <t>697988143098</t>
  </si>
  <si>
    <t>69798814309</t>
  </si>
  <si>
    <t>MW122E    A K</t>
  </si>
  <si>
    <t>697988143104</t>
  </si>
  <si>
    <t>69798814310</t>
  </si>
  <si>
    <t>MW122E    A U</t>
  </si>
  <si>
    <t>697988143159</t>
  </si>
  <si>
    <t>69798814315</t>
  </si>
  <si>
    <t>MW122E    A R</t>
  </si>
  <si>
    <t>697988143135</t>
  </si>
  <si>
    <t>69798814313</t>
  </si>
  <si>
    <t>MW122E    A S</t>
  </si>
  <si>
    <t>697988143142</t>
  </si>
  <si>
    <t>69798814314</t>
  </si>
  <si>
    <t>MW122E    A W</t>
  </si>
  <si>
    <t>697988143166</t>
  </si>
  <si>
    <t>69798814316</t>
  </si>
  <si>
    <t>MW122E    A N</t>
  </si>
  <si>
    <t>697988143128</t>
  </si>
  <si>
    <t>69798814312</t>
  </si>
  <si>
    <t>MW122E    A L</t>
  </si>
  <si>
    <t>697988143111</t>
  </si>
  <si>
    <t>69798814311</t>
  </si>
  <si>
    <t>MW122E    A24</t>
  </si>
  <si>
    <t>697988143203</t>
  </si>
  <si>
    <t>69798814320</t>
  </si>
  <si>
    <t>MW122E    A20</t>
  </si>
  <si>
    <t>697988348295</t>
  </si>
  <si>
    <t>69798834829</t>
  </si>
  <si>
    <t>MW122E    A16</t>
  </si>
  <si>
    <t>697988143197</t>
  </si>
  <si>
    <t>69798814319</t>
  </si>
  <si>
    <t>MW122E-A  A N</t>
  </si>
  <si>
    <t>MW122EA</t>
  </si>
  <si>
    <t>BUTTERFLY VALVE,WAFER,BARE STEM,CI BODY,NCKL PLTD DI DISC,200 WOG,EPDM LINER,EPOXY CTD BODY</t>
  </si>
  <si>
    <t>697988619432</t>
  </si>
  <si>
    <t>69798861943</t>
  </si>
  <si>
    <t>09/11/09</t>
  </si>
  <si>
    <t>MW122H    A W</t>
  </si>
  <si>
    <t>MW122H</t>
  </si>
  <si>
    <t>BUTTERFLY VALVE,WAFER,BARE STEM,CI BODY,NCKL PLTD DI DISC,200 WOG,HYPALON LINER</t>
  </si>
  <si>
    <t>697988637108</t>
  </si>
  <si>
    <t>69798863710</t>
  </si>
  <si>
    <t>MW122V    A R</t>
  </si>
  <si>
    <t>MW122V</t>
  </si>
  <si>
    <t>BUTTERFLY VALVE,WAFER,BARE STEM,CI BODY,NCKL PLTD DI DISC,200 WOG,VITON LINER</t>
  </si>
  <si>
    <t>697988143463</t>
  </si>
  <si>
    <t>69798814346</t>
  </si>
  <si>
    <t>MW122V    A L</t>
  </si>
  <si>
    <t>697988143449</t>
  </si>
  <si>
    <t>69798814344</t>
  </si>
  <si>
    <t>MW122V    A W</t>
  </si>
  <si>
    <t>697988143494</t>
  </si>
  <si>
    <t>69798814349</t>
  </si>
  <si>
    <t>MW122V    A S</t>
  </si>
  <si>
    <t>697988143470</t>
  </si>
  <si>
    <t>69798814347</t>
  </si>
  <si>
    <t>MW122V    A N</t>
  </si>
  <si>
    <t>697988143456</t>
  </si>
  <si>
    <t>69798814345</t>
  </si>
  <si>
    <t>MW122V    A J</t>
  </si>
  <si>
    <t>697988143425</t>
  </si>
  <si>
    <t>69798814342</t>
  </si>
  <si>
    <t>MW122V    A K</t>
  </si>
  <si>
    <t>697988143432</t>
  </si>
  <si>
    <t>69798814343</t>
  </si>
  <si>
    <t>MW122V    AWJ</t>
  </si>
  <si>
    <t>697988143500</t>
  </si>
  <si>
    <t>69798814350</t>
  </si>
  <si>
    <t>MW122V    A U</t>
  </si>
  <si>
    <t>697988143487</t>
  </si>
  <si>
    <t>69798814348</t>
  </si>
  <si>
    <t>MW123B    A W</t>
  </si>
  <si>
    <t>MW123B</t>
  </si>
  <si>
    <t>BUTTERFLY VALVE,WAFER,BARE STEM,CI BODY,ALMN/BRNZ DISC,200 WOG,BUNA LINER</t>
  </si>
  <si>
    <t>697988143722</t>
  </si>
  <si>
    <t>69798814372</t>
  </si>
  <si>
    <t>MW123B    A14</t>
  </si>
  <si>
    <t>BUTTERFLY VALVE,WAFER,BARE STEM,CI BODY,ALMN/BRNZ DISC,150 WOG,BUNA LINER</t>
  </si>
  <si>
    <t>697988143746</t>
  </si>
  <si>
    <t>69798814374</t>
  </si>
  <si>
    <t>MW123B    A R</t>
  </si>
  <si>
    <t>697988143692</t>
  </si>
  <si>
    <t>69798814369</t>
  </si>
  <si>
    <t>MW123B    A16</t>
  </si>
  <si>
    <t>697988143753</t>
  </si>
  <si>
    <t>69798814375</t>
  </si>
  <si>
    <t>MW123B    A J</t>
  </si>
  <si>
    <t>697988143654</t>
  </si>
  <si>
    <t>69798814365</t>
  </si>
  <si>
    <t>MW123B    A S</t>
  </si>
  <si>
    <t>697988143708</t>
  </si>
  <si>
    <t>69798814370</t>
  </si>
  <si>
    <t>MW123B    A24</t>
  </si>
  <si>
    <t>697988143784</t>
  </si>
  <si>
    <t>69798814378</t>
  </si>
  <si>
    <t>MW123B    A18</t>
  </si>
  <si>
    <t>697988143760</t>
  </si>
  <si>
    <t>69798814376</t>
  </si>
  <si>
    <t>MW123B    A K</t>
  </si>
  <si>
    <t>697988143661</t>
  </si>
  <si>
    <t>69798814366</t>
  </si>
  <si>
    <t>MW123B    A20</t>
  </si>
  <si>
    <t>697988143777</t>
  </si>
  <si>
    <t>69798814377</t>
  </si>
  <si>
    <t>MW123B    A N</t>
  </si>
  <si>
    <t>697988143685</t>
  </si>
  <si>
    <t>69798814368</t>
  </si>
  <si>
    <t>MW123B    A L</t>
  </si>
  <si>
    <t>697988143678</t>
  </si>
  <si>
    <t>69798814367</t>
  </si>
  <si>
    <t>MW123B    A U</t>
  </si>
  <si>
    <t>697988143715</t>
  </si>
  <si>
    <t>69798814371</t>
  </si>
  <si>
    <t>MW123B    AWJ</t>
  </si>
  <si>
    <t>697988143739</t>
  </si>
  <si>
    <t>69798814373</t>
  </si>
  <si>
    <t>MW123B-A  A S</t>
  </si>
  <si>
    <t>MW123BA</t>
  </si>
  <si>
    <t>BUTTERFLY VALVE,WAFER,BARE STEM,CI BODY,ALMN/BRNZ DISC,200 WOG,BUNA LINER,EPOXY CTD BODY</t>
  </si>
  <si>
    <t>697988646599</t>
  </si>
  <si>
    <t>69798864659</t>
  </si>
  <si>
    <t>04/23/12</t>
  </si>
  <si>
    <t>MW123BS   A K</t>
  </si>
  <si>
    <t>MW123BS</t>
  </si>
  <si>
    <t>BUTTERFLY VALVE,WAFER,BARE STEM,CI BODY,ALMN/BRNZ DISC,200 WOG,BUNA LINER,316 SS STEM</t>
  </si>
  <si>
    <t>697988143814</t>
  </si>
  <si>
    <t>69798814381</t>
  </si>
  <si>
    <t>MW123BS   A L</t>
  </si>
  <si>
    <t>697988143821</t>
  </si>
  <si>
    <t>69798814382</t>
  </si>
  <si>
    <t>MW123BS   A R</t>
  </si>
  <si>
    <t>697988143845</t>
  </si>
  <si>
    <t>69798814384</t>
  </si>
  <si>
    <t>MW123BS   AWJ</t>
  </si>
  <si>
    <t>697988143883</t>
  </si>
  <si>
    <t>69798814388</t>
  </si>
  <si>
    <t>MW123BS   A U</t>
  </si>
  <si>
    <t>697988143869</t>
  </si>
  <si>
    <t>69798814386</t>
  </si>
  <si>
    <t>MW123BS   A S</t>
  </si>
  <si>
    <t>697988143852</t>
  </si>
  <si>
    <t>69798814385</t>
  </si>
  <si>
    <t>MW123BS   A J</t>
  </si>
  <si>
    <t>697988143807</t>
  </si>
  <si>
    <t>69798814380</t>
  </si>
  <si>
    <t>MW123BS   A N</t>
  </si>
  <si>
    <t>697988143838</t>
  </si>
  <si>
    <t>69798814383</t>
  </si>
  <si>
    <t>MW123BS   A W</t>
  </si>
  <si>
    <t>697988143876</t>
  </si>
  <si>
    <t>69798814387</t>
  </si>
  <si>
    <t>MW123E    A R</t>
  </si>
  <si>
    <t>MW123E</t>
  </si>
  <si>
    <t>BUTTERFLY VALVE,WAFER,BARE STEM,CI BODY,ALMN/BRNZ DISC,200 WOG,EPDM LINER</t>
  </si>
  <si>
    <t>697988144033</t>
  </si>
  <si>
    <t>69798814403</t>
  </si>
  <si>
    <t>MW123E    A W</t>
  </si>
  <si>
    <t>697988144064</t>
  </si>
  <si>
    <t>69798814406</t>
  </si>
  <si>
    <t>MW123E    A N</t>
  </si>
  <si>
    <t>697988144026</t>
  </si>
  <si>
    <t>69798814402</t>
  </si>
  <si>
    <t>MW123E    A J</t>
  </si>
  <si>
    <t>697988143999</t>
  </si>
  <si>
    <t>69798814399</t>
  </si>
  <si>
    <t>MW123E    A14</t>
  </si>
  <si>
    <t>BUTTERFLY VALVE,WAFER,BARE STEM,CI BODY,ALMN/BRNZ DISC,150 WOG,EPDM LINER</t>
  </si>
  <si>
    <t>697988144088</t>
  </si>
  <si>
    <t>69798814408</t>
  </si>
  <si>
    <t>MW123E    A K</t>
  </si>
  <si>
    <t>697988144002</t>
  </si>
  <si>
    <t>69798814400</t>
  </si>
  <si>
    <t>MW123E    A U</t>
  </si>
  <si>
    <t>697988144057</t>
  </si>
  <si>
    <t>69798814405</t>
  </si>
  <si>
    <t>MW123E    A24</t>
  </si>
  <si>
    <t>697988144125</t>
  </si>
  <si>
    <t>69798814412</t>
  </si>
  <si>
    <t>MW123E    A18</t>
  </si>
  <si>
    <t>697988144101</t>
  </si>
  <si>
    <t>69798814410</t>
  </si>
  <si>
    <t>MW123E    AWJ</t>
  </si>
  <si>
    <t>697988144071</t>
  </si>
  <si>
    <t>69798814407</t>
  </si>
  <si>
    <t>MW123E    A16</t>
  </si>
  <si>
    <t>697988144095</t>
  </si>
  <si>
    <t>69798814409</t>
  </si>
  <si>
    <t>MW123E    A L</t>
  </si>
  <si>
    <t>697988144019</t>
  </si>
  <si>
    <t>69798814401</t>
  </si>
  <si>
    <t>MW123E    A20</t>
  </si>
  <si>
    <t>697988144118</t>
  </si>
  <si>
    <t>69798814411</t>
  </si>
  <si>
    <t>MW123E    A S</t>
  </si>
  <si>
    <t>697988144040</t>
  </si>
  <si>
    <t>69798814404</t>
  </si>
  <si>
    <t>MW123E-A  A S</t>
  </si>
  <si>
    <t>MW123EA</t>
  </si>
  <si>
    <t>BUTTERFLY VALVE,WAFER,BARE STEM,CI BODY,ALMN/BRNZ DISC,200 WOG,EPDM LINER,EPOXY CTD BODY</t>
  </si>
  <si>
    <t>697988383456</t>
  </si>
  <si>
    <t>69798838345</t>
  </si>
  <si>
    <t>MW123ES   A S</t>
  </si>
  <si>
    <t>MW123ES</t>
  </si>
  <si>
    <t>BUTTERFLY VALVE,WAFER,BARE STEM,CI BODY,ALMN/BRNZ DISC,200 WOG,EPDM LINER,316 SS STEM</t>
  </si>
  <si>
    <t>697988144187</t>
  </si>
  <si>
    <t>69798814418</t>
  </si>
  <si>
    <t>MW123ES   A R</t>
  </si>
  <si>
    <t>697988144170</t>
  </si>
  <si>
    <t>69798814417</t>
  </si>
  <si>
    <t>MW123NB   A J</t>
  </si>
  <si>
    <t>MW123NB</t>
  </si>
  <si>
    <t>BUTTERFLY VALVE,WAFER,BARE STEM,CI BODY,ALMN/BRNZ DISC,200 WOG,BLACK NEOPRENE LINER</t>
  </si>
  <si>
    <t>697988350274</t>
  </si>
  <si>
    <t>69798835027</t>
  </si>
  <si>
    <t>MW123V    A N</t>
  </si>
  <si>
    <t>MW123V</t>
  </si>
  <si>
    <t>BUTTERFLY VALVE,WAFER,BARE STEM,CI BODY,ALMN/BRNZ DISC,200 WOG,VITON LINER</t>
  </si>
  <si>
    <t>697988144361</t>
  </si>
  <si>
    <t>69798814436</t>
  </si>
  <si>
    <t>MW123V    A L</t>
  </si>
  <si>
    <t>697988144354</t>
  </si>
  <si>
    <t>69798814435</t>
  </si>
  <si>
    <t>MW123V    A W</t>
  </si>
  <si>
    <t>697988144408</t>
  </si>
  <si>
    <t>69798814440</t>
  </si>
  <si>
    <t>MW123V    A U</t>
  </si>
  <si>
    <t>697988144392</t>
  </si>
  <si>
    <t>69798814439</t>
  </si>
  <si>
    <t>MW123V    A K</t>
  </si>
  <si>
    <t>697988144347</t>
  </si>
  <si>
    <t>69798814434</t>
  </si>
  <si>
    <t>MW123V    AWJ</t>
  </si>
  <si>
    <t>697988144415</t>
  </si>
  <si>
    <t>69798814441</t>
  </si>
  <si>
    <t>MW123V    A S</t>
  </si>
  <si>
    <t>697988144385</t>
  </si>
  <si>
    <t>69798814438</t>
  </si>
  <si>
    <t>MW123V    A J</t>
  </si>
  <si>
    <t>697988144330</t>
  </si>
  <si>
    <t>69798814433</t>
  </si>
  <si>
    <t>MW123V    A R</t>
  </si>
  <si>
    <t>697988144378</t>
  </si>
  <si>
    <t>69798814437</t>
  </si>
  <si>
    <t>MW123VS   A L</t>
  </si>
  <si>
    <t>MW123VS</t>
  </si>
  <si>
    <t>BUTTERFLY VALVE,WAFER,BARE STEM,CI BODY,ALMN/BRNZ DISC,200 WOG,VITON LINER,316 SS STEM</t>
  </si>
  <si>
    <t>697988511668</t>
  </si>
  <si>
    <t>69798851166</t>
  </si>
  <si>
    <t>03/29/04</t>
  </si>
  <si>
    <t>MW124B    A16</t>
  </si>
  <si>
    <t>MW124B</t>
  </si>
  <si>
    <t>BUTTERFLY VALVE,WAFER,BARE STEM,CI BODY,SS DISC,150 WOG,BUNA LINER</t>
  </si>
  <si>
    <t>697988144620</t>
  </si>
  <si>
    <t>69798814462</t>
  </si>
  <si>
    <t>MW124B    A14</t>
  </si>
  <si>
    <t>697988144613</t>
  </si>
  <si>
    <t>69798814461</t>
  </si>
  <si>
    <t>MW124B    A18</t>
  </si>
  <si>
    <t>697988144637</t>
  </si>
  <si>
    <t>69798814463</t>
  </si>
  <si>
    <t>MW124B    AWJ</t>
  </si>
  <si>
    <t>BUTTERFLY VALVE,WAFER,BARE STEM,CI BODY,SS DISC,200 WOG,BUNA LINER</t>
  </si>
  <si>
    <t>697988144606</t>
  </si>
  <si>
    <t>69798814460</t>
  </si>
  <si>
    <t>MW124B    A L</t>
  </si>
  <si>
    <t>697988144545</t>
  </si>
  <si>
    <t>69798814454</t>
  </si>
  <si>
    <t>MW124B    A R</t>
  </si>
  <si>
    <t>697988144569</t>
  </si>
  <si>
    <t>69798814456</t>
  </si>
  <si>
    <t>MW124B    A S</t>
  </si>
  <si>
    <t>697988144576</t>
  </si>
  <si>
    <t>69798814457</t>
  </si>
  <si>
    <t>MW124B    A K</t>
  </si>
  <si>
    <t>697988144538</t>
  </si>
  <si>
    <t>69798814453</t>
  </si>
  <si>
    <t>MW124B    A N</t>
  </si>
  <si>
    <t>697988144552</t>
  </si>
  <si>
    <t>69798814455</t>
  </si>
  <si>
    <t>MW124B    A U</t>
  </si>
  <si>
    <t>697988144583</t>
  </si>
  <si>
    <t>69798814458</t>
  </si>
  <si>
    <t>MW124B    A20</t>
  </si>
  <si>
    <t>697988144644</t>
  </si>
  <si>
    <t>69798814464</t>
  </si>
  <si>
    <t>MW124B    A W</t>
  </si>
  <si>
    <t>697988144590</t>
  </si>
  <si>
    <t>69798814459</t>
  </si>
  <si>
    <t>MW124B    A J</t>
  </si>
  <si>
    <t>697988144521</t>
  </si>
  <si>
    <t>69798814452</t>
  </si>
  <si>
    <t>MW124B-A  A S</t>
  </si>
  <si>
    <t>MW124BA</t>
  </si>
  <si>
    <t>BUTTERFLY VALVE,WAFER,BARE STEM,CI BODY,SS DISC,200 WOG,BUNA LINER,EPOXY CTD BODY</t>
  </si>
  <si>
    <t>697988669512</t>
  </si>
  <si>
    <t>69798866951</t>
  </si>
  <si>
    <t>MW124B-A  A N</t>
  </si>
  <si>
    <t>697988612792</t>
  </si>
  <si>
    <t>69798861279</t>
  </si>
  <si>
    <t>MW124E    A S</t>
  </si>
  <si>
    <t>MW124E</t>
  </si>
  <si>
    <t>BUTTERFLY VALVE,WAFER,BARE STEM,CI BODY,SS DISC,200 WOG,EPDM LINER</t>
  </si>
  <si>
    <t>697988144798</t>
  </si>
  <si>
    <t>69798814479</t>
  </si>
  <si>
    <t>MW124E    A18</t>
  </si>
  <si>
    <t>BUTTERFLY VALVE,WAFER,BARE STEM,CI BODY,SS DISC,150 WOG,EPDM LINER</t>
  </si>
  <si>
    <t>697988703360</t>
  </si>
  <si>
    <t>69798870336</t>
  </si>
  <si>
    <t>11/15/16</t>
  </si>
  <si>
    <t>MW124E    A W</t>
  </si>
  <si>
    <t>697988144811</t>
  </si>
  <si>
    <t>69798814481</t>
  </si>
  <si>
    <t>MW124E    A16</t>
  </si>
  <si>
    <t>697988144835</t>
  </si>
  <si>
    <t>69798814483</t>
  </si>
  <si>
    <t>MW124E    A U</t>
  </si>
  <si>
    <t>697988144804</t>
  </si>
  <si>
    <t>69798814480</t>
  </si>
  <si>
    <t>MW124E    AWJ</t>
  </si>
  <si>
    <t>697988144828</t>
  </si>
  <si>
    <t>69798814482</t>
  </si>
  <si>
    <t>MW124E    A K</t>
  </si>
  <si>
    <t>697988144750</t>
  </si>
  <si>
    <t>69798814475</t>
  </si>
  <si>
    <t>MW124E    A24</t>
  </si>
  <si>
    <t>697988490598</t>
  </si>
  <si>
    <t>69798849059</t>
  </si>
  <si>
    <t>07/10/02</t>
  </si>
  <si>
    <t>MW124E    A14</t>
  </si>
  <si>
    <t>697988324480</t>
  </si>
  <si>
    <t>69798832448</t>
  </si>
  <si>
    <t>MW124E    A R</t>
  </si>
  <si>
    <t>697988144781</t>
  </si>
  <si>
    <t>69798814478</t>
  </si>
  <si>
    <t>MW124E    A20</t>
  </si>
  <si>
    <t>697988603219</t>
  </si>
  <si>
    <t>69798860321</t>
  </si>
  <si>
    <t>MW124E    A N</t>
  </si>
  <si>
    <t>697988144774</t>
  </si>
  <si>
    <t>69798814477</t>
  </si>
  <si>
    <t>MW124E    A L</t>
  </si>
  <si>
    <t>697988144767</t>
  </si>
  <si>
    <t>69798814476</t>
  </si>
  <si>
    <t>MW124E    A J</t>
  </si>
  <si>
    <t>697988144743</t>
  </si>
  <si>
    <t>69798814474</t>
  </si>
  <si>
    <t>MW124E-A  A S</t>
  </si>
  <si>
    <t>MW124EA</t>
  </si>
  <si>
    <t>BUTTERFLY VALVE,WAFER,BARE STEM,CI BODY,SS DISC,200 WOG,EPDM LINER,EPOXY CTD BODY</t>
  </si>
  <si>
    <t>697988383654</t>
  </si>
  <si>
    <t>69798838365</t>
  </si>
  <si>
    <t>MW124E-A  A J</t>
  </si>
  <si>
    <t>697988598447</t>
  </si>
  <si>
    <t>69798859844</t>
  </si>
  <si>
    <t>MW124E-A  A L</t>
  </si>
  <si>
    <t>697988634268</t>
  </si>
  <si>
    <t>69798863426</t>
  </si>
  <si>
    <t>11/08/10</t>
  </si>
  <si>
    <t>MW124E-A  A K</t>
  </si>
  <si>
    <t>697988598454</t>
  </si>
  <si>
    <t>69798859845</t>
  </si>
  <si>
    <t>MW124T    A S</t>
  </si>
  <si>
    <t>MW124T</t>
  </si>
  <si>
    <t>BUTTERFLY VALVE,WAFER,BARE STEM,CI BODY,SS DISC,200 WOG,TEFLON LINER</t>
  </si>
  <si>
    <t>697988145092</t>
  </si>
  <si>
    <t>69798814509</t>
  </si>
  <si>
    <t>MW124T    A J</t>
  </si>
  <si>
    <t>697988145054</t>
  </si>
  <si>
    <t>69798814505</t>
  </si>
  <si>
    <t>MW124T    A L</t>
  </si>
  <si>
    <t>697988145078</t>
  </si>
  <si>
    <t>69798814507</t>
  </si>
  <si>
    <t>MW124T    A N</t>
  </si>
  <si>
    <t>697988145085</t>
  </si>
  <si>
    <t>69798814508</t>
  </si>
  <si>
    <t>MW124V    A W</t>
  </si>
  <si>
    <t>MW124V</t>
  </si>
  <si>
    <t>BUTTERFLY VALVE,WAFER,BARE STEM,CI BODY,SS DISC,200 WOG,VITON LINER</t>
  </si>
  <si>
    <t>697988145283</t>
  </si>
  <si>
    <t>69798814528</t>
  </si>
  <si>
    <t>MW124V    A N</t>
  </si>
  <si>
    <t>697988145245</t>
  </si>
  <si>
    <t>69798814524</t>
  </si>
  <si>
    <t>MW124V    A R</t>
  </si>
  <si>
    <t>697988145252</t>
  </si>
  <si>
    <t>69798814525</t>
  </si>
  <si>
    <t>MW124V    A K</t>
  </si>
  <si>
    <t>697988145221</t>
  </si>
  <si>
    <t>69798814522</t>
  </si>
  <si>
    <t>MW124V    A16</t>
  </si>
  <si>
    <t>BUTTERFLY VALVE,WAFER,BARE STEM,CI BODY,SS DISC,150 WOG,VITON LINER</t>
  </si>
  <si>
    <t>697988571112</t>
  </si>
  <si>
    <t>69798857111</t>
  </si>
  <si>
    <t>03/31/06</t>
  </si>
  <si>
    <t>MW124V    A14</t>
  </si>
  <si>
    <t>697988373167</t>
  </si>
  <si>
    <t>69798837316</t>
  </si>
  <si>
    <t>MW124V    AWJ</t>
  </si>
  <si>
    <t>697988145290</t>
  </si>
  <si>
    <t>69798814529</t>
  </si>
  <si>
    <t>MW124V    A U</t>
  </si>
  <si>
    <t>697988145276</t>
  </si>
  <si>
    <t>69798814527</t>
  </si>
  <si>
    <t>MW124V    A S</t>
  </si>
  <si>
    <t>697988145269</t>
  </si>
  <si>
    <t>69798814526</t>
  </si>
  <si>
    <t>MW124V    A J</t>
  </si>
  <si>
    <t>697988145214</t>
  </si>
  <si>
    <t>69798814521</t>
  </si>
  <si>
    <t>MW124V    A L</t>
  </si>
  <si>
    <t>697988145238</t>
  </si>
  <si>
    <t>69798814523</t>
  </si>
  <si>
    <t>MW127B    A W</t>
  </si>
  <si>
    <t>MW127B</t>
  </si>
  <si>
    <t>BUTTERFLY VALVE,WAFER,BARE STEM,CI BODY,NYLON CTD DI DISC,200 WOG,BUNA LINER</t>
  </si>
  <si>
    <t>697988145375</t>
  </si>
  <si>
    <t>69798814537</t>
  </si>
  <si>
    <t>MW127B    A U</t>
  </si>
  <si>
    <t>697988145368</t>
  </si>
  <si>
    <t>69798814536</t>
  </si>
  <si>
    <t>MW127B    AWJ</t>
  </si>
  <si>
    <t>697988145382</t>
  </si>
  <si>
    <t>69798814538</t>
  </si>
  <si>
    <t>MW127E    A J</t>
  </si>
  <si>
    <t>MW127E</t>
  </si>
  <si>
    <t>BUTTERFLY VALVE,WAFER,BARE STEM,CI BODY,NYLON CTD DI DISC,200 WOG,EPDM LINER</t>
  </si>
  <si>
    <t>697988145399</t>
  </si>
  <si>
    <t>69798814539</t>
  </si>
  <si>
    <t>MW127E    A N</t>
  </si>
  <si>
    <t>697988145429</t>
  </si>
  <si>
    <t>69798814542</t>
  </si>
  <si>
    <t>MW127E    A K</t>
  </si>
  <si>
    <t>697988145405</t>
  </si>
  <si>
    <t>69798814540</t>
  </si>
  <si>
    <t>MW127E    A W</t>
  </si>
  <si>
    <t>697988145467</t>
  </si>
  <si>
    <t>69798814546</t>
  </si>
  <si>
    <t>MW127E    A S</t>
  </si>
  <si>
    <t>697988145443</t>
  </si>
  <si>
    <t>69798814544</t>
  </si>
  <si>
    <t>MW127E    A L</t>
  </si>
  <si>
    <t>697988145412</t>
  </si>
  <si>
    <t>69798814541</t>
  </si>
  <si>
    <t>MW127E    A U</t>
  </si>
  <si>
    <t>697988145450</t>
  </si>
  <si>
    <t>69798814545</t>
  </si>
  <si>
    <t>MW127E    A R</t>
  </si>
  <si>
    <t>697988145436</t>
  </si>
  <si>
    <t>69798814543</t>
  </si>
  <si>
    <t>MW127V-A  A J</t>
  </si>
  <si>
    <t>MW124VA</t>
  </si>
  <si>
    <t>MW127VA</t>
  </si>
  <si>
    <t>BUTTERFLY VALVE,WAFER,BARE STEM,CI BODY,NYLON CTD DI DISC,200 WOG,VITON LINER,EPOXY CTD BODY</t>
  </si>
  <si>
    <t>697988572386</t>
  </si>
  <si>
    <t>69798857238</t>
  </si>
  <si>
    <t>04/28/06</t>
  </si>
  <si>
    <t>MW128E    AWJ</t>
  </si>
  <si>
    <t>MW128E</t>
  </si>
  <si>
    <t>BUTTERFLY VALVE,WAFER,BARE STEM,CI BODY,EPOXY CTD DI DISC,200 WOG,EPDM LINER</t>
  </si>
  <si>
    <t>697988499300</t>
  </si>
  <si>
    <t>69798849930</t>
  </si>
  <si>
    <t>03/13/03</t>
  </si>
  <si>
    <t>MW128V    AWJ</t>
  </si>
  <si>
    <t>MW128V</t>
  </si>
  <si>
    <t>BUTTERFLY VALVE,WAFER,BARE STEM,CI BODY,EPOXY CTD DI DISC,200 WOG,VITON LINER</t>
  </si>
  <si>
    <t>697988544161</t>
  </si>
  <si>
    <t>69798854416</t>
  </si>
  <si>
    <t>03/14/05</t>
  </si>
  <si>
    <t>MW132B    A N</t>
  </si>
  <si>
    <t>MW132B</t>
  </si>
  <si>
    <t>BUTTERFLY VALVE,WAFER,BARE STEM,DI BODY,NCKL PLTD DI DISC,200 WOG,BUNA LINER</t>
  </si>
  <si>
    <t>697988145504</t>
  </si>
  <si>
    <t>69798814550</t>
  </si>
  <si>
    <t>MW132B    A S</t>
  </si>
  <si>
    <t>697988512535</t>
  </si>
  <si>
    <t>69798851253</t>
  </si>
  <si>
    <t>04/23/04</t>
  </si>
  <si>
    <t>MW132B    A U</t>
  </si>
  <si>
    <t>BUTTERFLY VALVE,WAFER,BARE STEM,DI BODY,NICKEL PLATED DI DISC,200 WOG,BUNA LINER</t>
  </si>
  <si>
    <t>697988705821</t>
  </si>
  <si>
    <t>69798870582</t>
  </si>
  <si>
    <t>03/27/17</t>
  </si>
  <si>
    <t>MW132E    A W</t>
  </si>
  <si>
    <t>MW132E</t>
  </si>
  <si>
    <t>BUTTERFLY VALVE,WAFER,BARE STEM,DI BODY,NCKL PLTD DI DISC,200 WOG,EPDM LINER</t>
  </si>
  <si>
    <t>697988497474</t>
  </si>
  <si>
    <t>69798849747</t>
  </si>
  <si>
    <t>01/16/03</t>
  </si>
  <si>
    <t>MW132E    A N</t>
  </si>
  <si>
    <t>697988145528</t>
  </si>
  <si>
    <t>69798814552</t>
  </si>
  <si>
    <t>MW132E    A S</t>
  </si>
  <si>
    <t>697988489103</t>
  </si>
  <si>
    <t>69798848910</t>
  </si>
  <si>
    <t>06/10/02</t>
  </si>
  <si>
    <t>MW132E    A U</t>
  </si>
  <si>
    <t>BUTTERFLY VALVE,WAFER,BARE STEM,DI BODY,NICKEL PLATED DI DISC,200 WOG,EPDM LINER</t>
  </si>
  <si>
    <t>697988702936</t>
  </si>
  <si>
    <t>69798870293</t>
  </si>
  <si>
    <t>MW132V    A S</t>
  </si>
  <si>
    <t>MW132V</t>
  </si>
  <si>
    <t>BUTTERFLY VALVE,WAFER,BARE STEM,DI BODY,NCKL PLTD DI DISC,200 WOG,VITON LINER</t>
  </si>
  <si>
    <t>697988586062</t>
  </si>
  <si>
    <t>69798858606</t>
  </si>
  <si>
    <t>MW133B    AWJ</t>
  </si>
  <si>
    <t>MW133B</t>
  </si>
  <si>
    <t>BUTTERFLY VALVE,WAFER,BARE STEM,DI BODY,ALMN/BRNZ DISC,200 WOG,BUNA LINER</t>
  </si>
  <si>
    <t>697988745643</t>
  </si>
  <si>
    <t>69798874564</t>
  </si>
  <si>
    <t>MW133B    A W</t>
  </si>
  <si>
    <t>697988665385</t>
  </si>
  <si>
    <t>69798866538</t>
  </si>
  <si>
    <t>MW133B    A L</t>
  </si>
  <si>
    <t>697988744103</t>
  </si>
  <si>
    <t>69798874410</t>
  </si>
  <si>
    <t>10/07/20</t>
  </si>
  <si>
    <t>MW133B    A U</t>
  </si>
  <si>
    <t>697988665378</t>
  </si>
  <si>
    <t>69798866537</t>
  </si>
  <si>
    <t>MW133B    A N</t>
  </si>
  <si>
    <t>697988145542</t>
  </si>
  <si>
    <t>69798814554</t>
  </si>
  <si>
    <t>MW133BS   A R</t>
  </si>
  <si>
    <t>MW133BS</t>
  </si>
  <si>
    <t>BUTTERFLY VALVE,WAFER,BARE STEM,DI BODY,ALMN/BRNZ DISC,200 WOG,BUNA LINER,316 SS STEM</t>
  </si>
  <si>
    <t>697988646117</t>
  </si>
  <si>
    <t>69798864611</t>
  </si>
  <si>
    <t>MW133BS   A S</t>
  </si>
  <si>
    <t>697988646247</t>
  </si>
  <si>
    <t>69798864624</t>
  </si>
  <si>
    <t>MW133BS   AWJ</t>
  </si>
  <si>
    <t>697988702783</t>
  </si>
  <si>
    <t>69798870278</t>
  </si>
  <si>
    <t>10/03/16</t>
  </si>
  <si>
    <t>MW133E    A S</t>
  </si>
  <si>
    <t>MW133E</t>
  </si>
  <si>
    <t>BUTTERFLY VALVE,WAFER,BARE STEM,DI BODY,ALMN/BRNZ DISC,200 WOG,EPDM LINER</t>
  </si>
  <si>
    <t>697988145627</t>
  </si>
  <si>
    <t>69798814562</t>
  </si>
  <si>
    <t>MW133E    A U</t>
  </si>
  <si>
    <t>697988604834</t>
  </si>
  <si>
    <t>69798860483</t>
  </si>
  <si>
    <t>MW133E    A L</t>
  </si>
  <si>
    <t>697988145603</t>
  </si>
  <si>
    <t>69798814560</t>
  </si>
  <si>
    <t>MW133E    A K</t>
  </si>
  <si>
    <t>697988145597</t>
  </si>
  <si>
    <t>69798814559</t>
  </si>
  <si>
    <t>MW133E    A N</t>
  </si>
  <si>
    <t>697988145610</t>
  </si>
  <si>
    <t>69798814561</t>
  </si>
  <si>
    <t>MW133ES   A R</t>
  </si>
  <si>
    <t>MW133ES</t>
  </si>
  <si>
    <t>BUTTERFLY VALVE,WAFER,BARE STEM,DI BODY,ALMN/BRNZ DISC,200 WOG,EPDM LINER,316 SS STEM</t>
  </si>
  <si>
    <t>697988717046</t>
  </si>
  <si>
    <t>69798871704</t>
  </si>
  <si>
    <t>06/18/18</t>
  </si>
  <si>
    <t>MW133ES-A A L</t>
  </si>
  <si>
    <t>MW133ESA</t>
  </si>
  <si>
    <t>BUTTERFLY VALVE,WAFER,BARE STEM,DI BODY,SS,200 WOG,EPDM LINER,EPOXY COATED</t>
  </si>
  <si>
    <t>697988727694</t>
  </si>
  <si>
    <t>69798872769</t>
  </si>
  <si>
    <t>05/15/19</t>
  </si>
  <si>
    <t>MW133NW   A W</t>
  </si>
  <si>
    <t>MW133NW</t>
  </si>
  <si>
    <t>BUTTERFLY VALVE,WAFER,BARE STEM,DI BODY,ALMN/BRNZ DISC,200 WOG,WHITE NEOPRENE LINER</t>
  </si>
  <si>
    <t>697988732711</t>
  </si>
  <si>
    <t>69798873271</t>
  </si>
  <si>
    <t>MW133V    A U</t>
  </si>
  <si>
    <t>MW133V</t>
  </si>
  <si>
    <t>BUTTERFLY VALVE,WAFER,BARE STEM,DI BODY,ALMN/BRNZ DISC,200 WOG,VITON LINER</t>
  </si>
  <si>
    <t>697988664951</t>
  </si>
  <si>
    <t>69798866495</t>
  </si>
  <si>
    <t>03/11/13</t>
  </si>
  <si>
    <t>MW133V    A L</t>
  </si>
  <si>
    <t>697988527713</t>
  </si>
  <si>
    <t>69798852771</t>
  </si>
  <si>
    <t>06/14/04</t>
  </si>
  <si>
    <t>MW133V    A S</t>
  </si>
  <si>
    <t>697988664449</t>
  </si>
  <si>
    <t>69798866444</t>
  </si>
  <si>
    <t>02/15/13</t>
  </si>
  <si>
    <t>MW133V    A J</t>
  </si>
  <si>
    <t>697988664944</t>
  </si>
  <si>
    <t>69798866494</t>
  </si>
  <si>
    <t>MW133V    A R</t>
  </si>
  <si>
    <t>697988664432</t>
  </si>
  <si>
    <t>69798866443</t>
  </si>
  <si>
    <t>MW133V    A K</t>
  </si>
  <si>
    <t>697988665453</t>
  </si>
  <si>
    <t>69798866545</t>
  </si>
  <si>
    <t>04/16/13</t>
  </si>
  <si>
    <t>MW133V    A N</t>
  </si>
  <si>
    <t>697988527720</t>
  </si>
  <si>
    <t>69798852772</t>
  </si>
  <si>
    <t>MW134B    A W</t>
  </si>
  <si>
    <t>MW134B</t>
  </si>
  <si>
    <t>BUTTERFLY VALVE,WAFER,BARE STEM,DI BODY,316 SS DISC,200 WOG,BUNA LINER</t>
  </si>
  <si>
    <t>697988326637</t>
  </si>
  <si>
    <t>69798832663</t>
  </si>
  <si>
    <t>MW134B    A S</t>
  </si>
  <si>
    <t>697988396531</t>
  </si>
  <si>
    <t>69798839653</t>
  </si>
  <si>
    <t>MW134B    A N</t>
  </si>
  <si>
    <t>697988649408</t>
  </si>
  <si>
    <t>69798864940</t>
  </si>
  <si>
    <t>MW134B    A L</t>
  </si>
  <si>
    <t>697988708426</t>
  </si>
  <si>
    <t>69798870842</t>
  </si>
  <si>
    <t>06/21/17</t>
  </si>
  <si>
    <t>MW134E    A L</t>
  </si>
  <si>
    <t>MW134E</t>
  </si>
  <si>
    <t>BUTTERFLY VALVE,WAFER,BARE STEM,DI BODY,316 SS DISC,200 WOG,EPDM LINER</t>
  </si>
  <si>
    <t>697988145634</t>
  </si>
  <si>
    <t>69798814563</t>
  </si>
  <si>
    <t>MW134E    A U</t>
  </si>
  <si>
    <t>697988493056</t>
  </si>
  <si>
    <t>69798849305</t>
  </si>
  <si>
    <t>09/12/02</t>
  </si>
  <si>
    <t>MW134E    A S</t>
  </si>
  <si>
    <t>697988374102</t>
  </si>
  <si>
    <t>69798837410</t>
  </si>
  <si>
    <t>MW134E-A  A K</t>
  </si>
  <si>
    <t>MW134EA</t>
  </si>
  <si>
    <t>BUTTERFLY VALVE,WAFER,BARE STEM,DI BODY,316 SS DISC,200 WOG,EPDM LINER,EPOXY CTD BODY</t>
  </si>
  <si>
    <t>697988593947</t>
  </si>
  <si>
    <t>69798859394</t>
  </si>
  <si>
    <t>MW134E-A  A S</t>
  </si>
  <si>
    <t>697988593978</t>
  </si>
  <si>
    <t>69798859397</t>
  </si>
  <si>
    <t>MW134E-A  A L</t>
  </si>
  <si>
    <t>697988593954</t>
  </si>
  <si>
    <t>69798859395</t>
  </si>
  <si>
    <t>MW134E-A  A N</t>
  </si>
  <si>
    <t>697988593961</t>
  </si>
  <si>
    <t>69798859396</t>
  </si>
  <si>
    <t>MW134T    A N</t>
  </si>
  <si>
    <t>MW134T</t>
  </si>
  <si>
    <t>BUTTERFLY VALVE,WAFER,BARE STEM,DI BODY,316 SS DISC,200 WOG,TEFLON LINER</t>
  </si>
  <si>
    <t>697988399396</t>
  </si>
  <si>
    <t>69798839939</t>
  </si>
  <si>
    <t>MW134T    A S</t>
  </si>
  <si>
    <t>697988399402</t>
  </si>
  <si>
    <t>69798839940</t>
  </si>
  <si>
    <t>MW134V    A L</t>
  </si>
  <si>
    <t>MW134V</t>
  </si>
  <si>
    <t>BUTTERFLY VALVE,WAFER,BARE STEM,DI BODY,316 SS DISC,200 WOG,VITON LINER</t>
  </si>
  <si>
    <t>697988497542</t>
  </si>
  <si>
    <t>69798849754</t>
  </si>
  <si>
    <t>01/20/03</t>
  </si>
  <si>
    <t>MW139BSA  A L</t>
  </si>
  <si>
    <t>MW139B</t>
  </si>
  <si>
    <t>MW139BSA</t>
  </si>
  <si>
    <t>BUTTERFLY VALVE,WAFER,BARE,DI BODY,NYLN CTD ALMN/BRNZ DISC,200 WOG,BUNA LNR,316 SS STEM,EPXY CTD BDY</t>
  </si>
  <si>
    <t>697988592339</t>
  </si>
  <si>
    <t>69798859233</t>
  </si>
  <si>
    <t>MW139BSA  A N</t>
  </si>
  <si>
    <t>697988592322</t>
  </si>
  <si>
    <t>69798859232</t>
  </si>
  <si>
    <t>MW139BSA  A S</t>
  </si>
  <si>
    <t>697988592346</t>
  </si>
  <si>
    <t>69798859234</t>
  </si>
  <si>
    <t>MW222B    A L</t>
  </si>
  <si>
    <t>MW222B</t>
  </si>
  <si>
    <t>BUTTERFLY VALVE,WAFER,LEVER HNDL,CI BODY,NCKL PLTD DI DISC,200 WOG,BUNA LINER</t>
  </si>
  <si>
    <t>697988145665</t>
  </si>
  <si>
    <t>69798814566</t>
  </si>
  <si>
    <t>MW222B    A K</t>
  </si>
  <si>
    <t>697988145658</t>
  </si>
  <si>
    <t>69798814565</t>
  </si>
  <si>
    <t>MW222B    AWJ</t>
  </si>
  <si>
    <t>697988145726</t>
  </si>
  <si>
    <t>69798814572</t>
  </si>
  <si>
    <t>MW222B    A R</t>
  </si>
  <si>
    <t>697988145689</t>
  </si>
  <si>
    <t>69798814568</t>
  </si>
  <si>
    <t>MW222B    A U</t>
  </si>
  <si>
    <t>697988145702</t>
  </si>
  <si>
    <t>69798814570</t>
  </si>
  <si>
    <t>MW222B    A N</t>
  </si>
  <si>
    <t>697988145672</t>
  </si>
  <si>
    <t>69798814567</t>
  </si>
  <si>
    <t>MW222B    A S</t>
  </si>
  <si>
    <t>697988145696</t>
  </si>
  <si>
    <t>69798814569</t>
  </si>
  <si>
    <t>MW222B    A W</t>
  </si>
  <si>
    <t>697988145719</t>
  </si>
  <si>
    <t>69798814571</t>
  </si>
  <si>
    <t>MW222B    A J</t>
  </si>
  <si>
    <t>697988145641</t>
  </si>
  <si>
    <t>69798814564</t>
  </si>
  <si>
    <t>MW222B-A  A N</t>
  </si>
  <si>
    <t>MW222BA</t>
  </si>
  <si>
    <t>BUTTERFLY VALVE,WAFER,LEVER HNDL,CI BODY,NCKL PLTD DI DISC,200 WOG,BUNA LINER,EPOXY CTD BODY</t>
  </si>
  <si>
    <t>697988145733</t>
  </si>
  <si>
    <t>69798814573</t>
  </si>
  <si>
    <t>MW222B-DA A U</t>
  </si>
  <si>
    <t>MW222BDA</t>
  </si>
  <si>
    <t>BUTTERFLY VALVE,WAFER,LEVER HNDL,CI BODY,NCKL PLTD DI DISC,200 WOG,BUNA LINER,ASSEMBLED DRY</t>
  </si>
  <si>
    <t>697988710221</t>
  </si>
  <si>
    <t>69798871022</t>
  </si>
  <si>
    <t>09/05/17</t>
  </si>
  <si>
    <t>MW222B-DA A S</t>
  </si>
  <si>
    <t>697988710214</t>
  </si>
  <si>
    <t>69798871021</t>
  </si>
  <si>
    <t>MW222B-DA A N</t>
  </si>
  <si>
    <t>697988698062</t>
  </si>
  <si>
    <t>69798869806</t>
  </si>
  <si>
    <t>MW222BS   A L</t>
  </si>
  <si>
    <t>MW222BS</t>
  </si>
  <si>
    <t>BUTTERFLY VALVE,WAFER,LEVER HNDL,CI BODY,NCKL PLTD DI DISC,200 WOG,BUNA LINER,316 SS STEM</t>
  </si>
  <si>
    <t>697988145740</t>
  </si>
  <si>
    <t>69798814574</t>
  </si>
  <si>
    <t>MW222E    A R</t>
  </si>
  <si>
    <t>MW222E</t>
  </si>
  <si>
    <t>BUTTERFLY VALVE,WAFER,LEVER HNDL,CI BODY,NCKL PLTD DI DISC,200 WOG,EPDM LINER</t>
  </si>
  <si>
    <t>697988145818</t>
  </si>
  <si>
    <t>69798814581</t>
  </si>
  <si>
    <t>MW222E    A S</t>
  </si>
  <si>
    <t>697988145825</t>
  </si>
  <si>
    <t>69798814582</t>
  </si>
  <si>
    <t>MW222E    A K</t>
  </si>
  <si>
    <t>697988145788</t>
  </si>
  <si>
    <t>69798814578</t>
  </si>
  <si>
    <t>MW222E    A J</t>
  </si>
  <si>
    <t>697988145771</t>
  </si>
  <si>
    <t>69798814577</t>
  </si>
  <si>
    <t>MW222E    A L</t>
  </si>
  <si>
    <t>697988145795</t>
  </si>
  <si>
    <t>69798814579</t>
  </si>
  <si>
    <t>MW222E    A W</t>
  </si>
  <si>
    <t>697988145849</t>
  </si>
  <si>
    <t>69798814584</t>
  </si>
  <si>
    <t>MW222E    A U</t>
  </si>
  <si>
    <t>697988145832</t>
  </si>
  <si>
    <t>69798814583</t>
  </si>
  <si>
    <t>MW222E    A N</t>
  </si>
  <si>
    <t>697988145801</t>
  </si>
  <si>
    <t>69798814580</t>
  </si>
  <si>
    <t>MW222E    AWJ</t>
  </si>
  <si>
    <t>697988145856</t>
  </si>
  <si>
    <t>69798814585</t>
  </si>
  <si>
    <t>MW222E-DA A N</t>
  </si>
  <si>
    <t>MW222EDA</t>
  </si>
  <si>
    <t>BUTTERFLY VALVE,WAFER,LEVER HNDL,CI BODY,NCKL PLTD DI DISC,200 WOG,EPDM LINER,DRY ASSEMBLED</t>
  </si>
  <si>
    <t>697988145887</t>
  </si>
  <si>
    <t>69798814588</t>
  </si>
  <si>
    <t>MW222E-DA A R</t>
  </si>
  <si>
    <t>697988145894</t>
  </si>
  <si>
    <t>69798814589</t>
  </si>
  <si>
    <t>MW222E-DA A U</t>
  </si>
  <si>
    <t>697988746466</t>
  </si>
  <si>
    <t>69798874646</t>
  </si>
  <si>
    <t>03/17/21</t>
  </si>
  <si>
    <t>MW222E-DA A L</t>
  </si>
  <si>
    <t>697988145870</t>
  </si>
  <si>
    <t>69798814587</t>
  </si>
  <si>
    <t>MW222E-DA A K</t>
  </si>
  <si>
    <t>697988145863</t>
  </si>
  <si>
    <t>69798814586</t>
  </si>
  <si>
    <t>MW222E-DA A S</t>
  </si>
  <si>
    <t>697988746510</t>
  </si>
  <si>
    <t>69798874651</t>
  </si>
  <si>
    <t>03/22/21</t>
  </si>
  <si>
    <t>MW222ES   A K</t>
  </si>
  <si>
    <t>MW222ES</t>
  </si>
  <si>
    <t>BUTTERFLY VALVE,WAFER,LEVER HNDL,CI BODY,NCKL PLTD DI DISC,200 WOG,EPDM LINER,316 SS STEM</t>
  </si>
  <si>
    <t>697988549241</t>
  </si>
  <si>
    <t>69798854924</t>
  </si>
  <si>
    <t>06/30/05</t>
  </si>
  <si>
    <t>MW222ES   A S</t>
  </si>
  <si>
    <t>697988327221</t>
  </si>
  <si>
    <t>69798832722</t>
  </si>
  <si>
    <t>MW222ES   A N</t>
  </si>
  <si>
    <t>697988327214</t>
  </si>
  <si>
    <t>69798832721</t>
  </si>
  <si>
    <t>MW222ESA  A S</t>
  </si>
  <si>
    <t>MW222ESA</t>
  </si>
  <si>
    <t>BUTTERFLY VALVE,WAFER,LEVER HNDL,CI BODY,NCKL PLTD DI DISC,200 WOG,EPDM LINER,316 SS STEM,EPOXY CTD</t>
  </si>
  <si>
    <t>697988558960</t>
  </si>
  <si>
    <t>69798855896</t>
  </si>
  <si>
    <t>09/26/05</t>
  </si>
  <si>
    <t>MW222NB   A U</t>
  </si>
  <si>
    <t>MW222NB</t>
  </si>
  <si>
    <t>BUTTERFLY VALVE,WAFER,LEVER HANDLE,CI BODY,NCKL PLTD DI DISC,200 WOG,BLACK NEOPRENE LINER</t>
  </si>
  <si>
    <t>697988509917</t>
  </si>
  <si>
    <t>69798850991</t>
  </si>
  <si>
    <t>01/13/04</t>
  </si>
  <si>
    <t>MW222V    A R</t>
  </si>
  <si>
    <t>MW222V</t>
  </si>
  <si>
    <t>BUTTERFLY VALVE,WAFER,LEVER HANDLE,CI BODY,NCKL PLTD DI DISC,200 WOG,VITON LINER</t>
  </si>
  <si>
    <t>697988145955</t>
  </si>
  <si>
    <t>69798814595</t>
  </si>
  <si>
    <t>MW222V    A W</t>
  </si>
  <si>
    <t>697988353459</t>
  </si>
  <si>
    <t>69798835345</t>
  </si>
  <si>
    <t>MW222V    A N</t>
  </si>
  <si>
    <t>697988145948</t>
  </si>
  <si>
    <t>69798814594</t>
  </si>
  <si>
    <t>MW222V    A J</t>
  </si>
  <si>
    <t>697988145917</t>
  </si>
  <si>
    <t>69798814591</t>
  </si>
  <si>
    <t>MW222V    A L</t>
  </si>
  <si>
    <t>697988145931</t>
  </si>
  <si>
    <t>69798814593</t>
  </si>
  <si>
    <t>MW222V    A S</t>
  </si>
  <si>
    <t>697988145962</t>
  </si>
  <si>
    <t>69798814596</t>
  </si>
  <si>
    <t>MW222V    A U</t>
  </si>
  <si>
    <t>697988145979</t>
  </si>
  <si>
    <t>69798814597</t>
  </si>
  <si>
    <t>MW222V-A  A S</t>
  </si>
  <si>
    <t>MW222VA</t>
  </si>
  <si>
    <t>BUTTERFLY VALVE,WAFER,LEVER HANDLE,CI BODY,NCKL PLTD DI DISC,200 WOG,VITON LINER,EPOXY CTD BODY</t>
  </si>
  <si>
    <t>697988588363</t>
  </si>
  <si>
    <t>69798858836</t>
  </si>
  <si>
    <t>MW222V-A  A U</t>
  </si>
  <si>
    <t>697988503762</t>
  </si>
  <si>
    <t>69798850376</t>
  </si>
  <si>
    <t>MW222VS   A J</t>
  </si>
  <si>
    <t>MW222VS</t>
  </si>
  <si>
    <t>BUTTERFLY VALVE,WAFER,LEVER HANDLE,CI BODY,NCKL PLTD DI DISC,200 WOG,VITON LINER,316 SS STEM</t>
  </si>
  <si>
    <t>697988693128</t>
  </si>
  <si>
    <t>69798869312</t>
  </si>
  <si>
    <t>05/22/15</t>
  </si>
  <si>
    <t>MW222VS   A S</t>
  </si>
  <si>
    <t>697988635661</t>
  </si>
  <si>
    <t>69798863566</t>
  </si>
  <si>
    <t>MW222VS   A W</t>
  </si>
  <si>
    <t>697988635678</t>
  </si>
  <si>
    <t>69798863567</t>
  </si>
  <si>
    <t>MW222VS   A N</t>
  </si>
  <si>
    <t>697988635654</t>
  </si>
  <si>
    <t>69798863565</t>
  </si>
  <si>
    <t>MW222VS   AWJ</t>
  </si>
  <si>
    <t>697988635708</t>
  </si>
  <si>
    <t>69798863570</t>
  </si>
  <si>
    <t>11/24/10</t>
  </si>
  <si>
    <t>MW223B    A U</t>
  </si>
  <si>
    <t>MW223B</t>
  </si>
  <si>
    <t>BUTTERFLY VALVE,WAFER,LEVER HANDLE,CI BODY,ALMN/BRNZ DISC,200 WOG,BUNA LINER</t>
  </si>
  <si>
    <t>697988146075</t>
  </si>
  <si>
    <t>69798814607</t>
  </si>
  <si>
    <t>MW223B    A L</t>
  </si>
  <si>
    <t>697988146037</t>
  </si>
  <si>
    <t>69798814603</t>
  </si>
  <si>
    <t>MW223B    A R</t>
  </si>
  <si>
    <t>697988146051</t>
  </si>
  <si>
    <t>69798814605</t>
  </si>
  <si>
    <t>MW223B    A K</t>
  </si>
  <si>
    <t>697988146020</t>
  </si>
  <si>
    <t>69798814602</t>
  </si>
  <si>
    <t>MW223B    A J</t>
  </si>
  <si>
    <t>697988146013</t>
  </si>
  <si>
    <t>69798814601</t>
  </si>
  <si>
    <t>MW223B    A S</t>
  </si>
  <si>
    <t>697988146068</t>
  </si>
  <si>
    <t>69798814606</t>
  </si>
  <si>
    <t>MW223B    A N</t>
  </si>
  <si>
    <t>697988146044</t>
  </si>
  <si>
    <t>69798814604</t>
  </si>
  <si>
    <t>MW223B    A W</t>
  </si>
  <si>
    <t>697988146082</t>
  </si>
  <si>
    <t>69798814608</t>
  </si>
  <si>
    <t>MW223B    AWJ</t>
  </si>
  <si>
    <t>697988146099</t>
  </si>
  <si>
    <t>69798814609</t>
  </si>
  <si>
    <t>MW223B-A  A L</t>
  </si>
  <si>
    <t>MW223BA</t>
  </si>
  <si>
    <t>BUTTERFLY VALVE,WAFER,LEVER HANDLE,CI BODY,ALMN/BRNZ DISC,200 WOG,BUNA LINER,EPOXY CTD BODY</t>
  </si>
  <si>
    <t>697988505308</t>
  </si>
  <si>
    <t>69798850530</t>
  </si>
  <si>
    <t>10/16/03</t>
  </si>
  <si>
    <t>MW223B-A  A S</t>
  </si>
  <si>
    <t>BUTTERFLY VALVE,WAFER,LEVER HANDLE,CI BODY,ALMN/BRNZ DISC,200 WOG,BUNA LINER,EPOXY COATED BODY</t>
  </si>
  <si>
    <t>697988717480</t>
  </si>
  <si>
    <t>69798871748</t>
  </si>
  <si>
    <t>07/03/18</t>
  </si>
  <si>
    <t>MW223B-A  A N</t>
  </si>
  <si>
    <t>697988670754</t>
  </si>
  <si>
    <t>69798867075</t>
  </si>
  <si>
    <t>10/01/13</t>
  </si>
  <si>
    <t>MW223BS   A L</t>
  </si>
  <si>
    <t>MW223BS</t>
  </si>
  <si>
    <t>BUTTERFLY VALVE,WAFER,LEVER HANDLE,CI BODY,ALMN/BRNZ DISC,200 WOG,BUNA LINER,316 SS STEM</t>
  </si>
  <si>
    <t>697988146211</t>
  </si>
  <si>
    <t>69798814621</t>
  </si>
  <si>
    <t>MW223BS   A W</t>
  </si>
  <si>
    <t>697988146266</t>
  </si>
  <si>
    <t>69798814626</t>
  </si>
  <si>
    <t>MW223BS   A S</t>
  </si>
  <si>
    <t>697988146242</t>
  </si>
  <si>
    <t>69798814624</t>
  </si>
  <si>
    <t>MW223BS   A N</t>
  </si>
  <si>
    <t>697988146228</t>
  </si>
  <si>
    <t>69798814622</t>
  </si>
  <si>
    <t>MW223BS   A K</t>
  </si>
  <si>
    <t>697988146204</t>
  </si>
  <si>
    <t>69798814620</t>
  </si>
  <si>
    <t>MW223BS   A J</t>
  </si>
  <si>
    <t>697988146198</t>
  </si>
  <si>
    <t>69798814619</t>
  </si>
  <si>
    <t>MW223BS   A R</t>
  </si>
  <si>
    <t>697988146235</t>
  </si>
  <si>
    <t>69798814623</t>
  </si>
  <si>
    <t>MW223BS   A U</t>
  </si>
  <si>
    <t>697988146259</t>
  </si>
  <si>
    <t>69798814625</t>
  </si>
  <si>
    <t>MW223E    A K</t>
  </si>
  <si>
    <t>MW223E</t>
  </si>
  <si>
    <t>697988146280</t>
  </si>
  <si>
    <t>69798814628</t>
  </si>
  <si>
    <t>MW223E    A J</t>
  </si>
  <si>
    <t>697988146273</t>
  </si>
  <si>
    <t>69798814627</t>
  </si>
  <si>
    <t>MW223E    A S</t>
  </si>
  <si>
    <t>697988146327</t>
  </si>
  <si>
    <t>69798814632</t>
  </si>
  <si>
    <t>MW223E    AWJ</t>
  </si>
  <si>
    <t>697988146358</t>
  </si>
  <si>
    <t>69798814635</t>
  </si>
  <si>
    <t>MW223E    A N</t>
  </si>
  <si>
    <t>697988146303</t>
  </si>
  <si>
    <t>69798814630</t>
  </si>
  <si>
    <t>MW223E    A U</t>
  </si>
  <si>
    <t>697988146334</t>
  </si>
  <si>
    <t>69798814633</t>
  </si>
  <si>
    <t>MW223E    A L</t>
  </si>
  <si>
    <t>697988146297</t>
  </si>
  <si>
    <t>69798814629</t>
  </si>
  <si>
    <t>MW223E    A R</t>
  </si>
  <si>
    <t>697988146310</t>
  </si>
  <si>
    <t>69798814631</t>
  </si>
  <si>
    <t>MW223E    A W</t>
  </si>
  <si>
    <t>697988146341</t>
  </si>
  <si>
    <t>69798814634</t>
  </si>
  <si>
    <t>MW223E-A  A R</t>
  </si>
  <si>
    <t>MW223EA</t>
  </si>
  <si>
    <t>BUTTERFLY VALVE,WAFER,LEVER HANDLE,CI BODY,ALMN/BRNZ DISC,200 WOG,EPDM LINER,EPOXY CTD BODY</t>
  </si>
  <si>
    <t>697988494992</t>
  </si>
  <si>
    <t>69798849499</t>
  </si>
  <si>
    <t>11/20/02</t>
  </si>
  <si>
    <t>MW223E-A  A K</t>
  </si>
  <si>
    <t>697988494961</t>
  </si>
  <si>
    <t>69798849496</t>
  </si>
  <si>
    <t>MW223E-A  A U</t>
  </si>
  <si>
    <t>697988495012</t>
  </si>
  <si>
    <t>69798849501</t>
  </si>
  <si>
    <t>MW223E-A  A L</t>
  </si>
  <si>
    <t>697988494978</t>
  </si>
  <si>
    <t>69798849497</t>
  </si>
  <si>
    <t>MW223E-A  A J</t>
  </si>
  <si>
    <t>697988494954</t>
  </si>
  <si>
    <t>69798849495</t>
  </si>
  <si>
    <t>MW223E-A  A N</t>
  </si>
  <si>
    <t>697988494985</t>
  </si>
  <si>
    <t>69798849498</t>
  </si>
  <si>
    <t>MW223E-A  A S</t>
  </si>
  <si>
    <t>697988495005</t>
  </si>
  <si>
    <t>69798849500</t>
  </si>
  <si>
    <t>MW223ES   A N</t>
  </si>
  <si>
    <t>MW223ES</t>
  </si>
  <si>
    <t>BUTTERFLY VALVE,WAFER,LEVER HANDLE,CI BODY,ALMN/BRNZ DISC,200 WOG,EPDM LINER,316 SS STEM</t>
  </si>
  <si>
    <t>697988146433</t>
  </si>
  <si>
    <t>69798814643</t>
  </si>
  <si>
    <t>MW223ES   A U</t>
  </si>
  <si>
    <t>697988578180</t>
  </si>
  <si>
    <t>69798857818</t>
  </si>
  <si>
    <t>08/09/06</t>
  </si>
  <si>
    <t>MW223ES   A L</t>
  </si>
  <si>
    <t>697988146426</t>
  </si>
  <si>
    <t>69798814642</t>
  </si>
  <si>
    <t>MW223ES   A S</t>
  </si>
  <si>
    <t>697988146440</t>
  </si>
  <si>
    <t>69798814644</t>
  </si>
  <si>
    <t>MW223ES-A A J</t>
  </si>
  <si>
    <t>MW223ESA</t>
  </si>
  <si>
    <t>BUTTERFLY VALVE,WAFER,LEVER HANDLE,CI BODY,ALMN/BRNZ DISC,SS STEM,200 WOG,EPDM LINER,EPOXY COATED</t>
  </si>
  <si>
    <t>697988728349</t>
  </si>
  <si>
    <t>69798872834</t>
  </si>
  <si>
    <t>06/24/19</t>
  </si>
  <si>
    <t>MW223ESA  A L</t>
  </si>
  <si>
    <t>BUTTERFLY VALVE,WAFER,LEVER HANDLE,CI BODY,ALMN/BRNZ DISC,200 WOG,EPDM LINER,SS STEM,EPOXY CTD BODY</t>
  </si>
  <si>
    <t>697988696501</t>
  </si>
  <si>
    <t>69798869650</t>
  </si>
  <si>
    <t>12/17/15</t>
  </si>
  <si>
    <t>MW223NB   A L</t>
  </si>
  <si>
    <t>MW223NB</t>
  </si>
  <si>
    <t>BUTTERFLY VALVE,WAFER,LEVER HANDLE,CI BODY,ALMN/BRNZ DISC,200 WOG,BLACK NEOPRENE LINER</t>
  </si>
  <si>
    <t>697988146532</t>
  </si>
  <si>
    <t>69798814653</t>
  </si>
  <si>
    <t>MW223NB   A J</t>
  </si>
  <si>
    <t>697988545182</t>
  </si>
  <si>
    <t>69798854518</t>
  </si>
  <si>
    <t>04/20/05</t>
  </si>
  <si>
    <t>MW223V    A S</t>
  </si>
  <si>
    <t>MW223V</t>
  </si>
  <si>
    <t>BUTTERFLY VALVE,WAFER,LEVER HANDLE,CI BODY,ALMN/BRNZ DISC,200 WOG,VITON LINER</t>
  </si>
  <si>
    <t>697988146600</t>
  </si>
  <si>
    <t>69798814660</t>
  </si>
  <si>
    <t>MW223V    A W</t>
  </si>
  <si>
    <t>697988146624</t>
  </si>
  <si>
    <t>69798814662</t>
  </si>
  <si>
    <t>MW223V    A L</t>
  </si>
  <si>
    <t>697988146570</t>
  </si>
  <si>
    <t>69798814657</t>
  </si>
  <si>
    <t>MW223V    A R</t>
  </si>
  <si>
    <t>697988146594</t>
  </si>
  <si>
    <t>69798814659</t>
  </si>
  <si>
    <t>MW223V    A N</t>
  </si>
  <si>
    <t>697988146587</t>
  </si>
  <si>
    <t>69798814658</t>
  </si>
  <si>
    <t>MW223V    A K</t>
  </si>
  <si>
    <t>697988146563</t>
  </si>
  <si>
    <t>69798814656</t>
  </si>
  <si>
    <t>MW223V    A J</t>
  </si>
  <si>
    <t>697988146556</t>
  </si>
  <si>
    <t>69798814655</t>
  </si>
  <si>
    <t>MW223V    A U</t>
  </si>
  <si>
    <t>697988146617</t>
  </si>
  <si>
    <t>69798814661</t>
  </si>
  <si>
    <t>MW223V-A  A U</t>
  </si>
  <si>
    <t>MW223VA</t>
  </si>
  <si>
    <t>BUTTERFLY VALVE,WAFER,LEVER HANDLE,CI BODY,ALMN/BRNZ DISC,200 WOG,VITON LINER,EPOXY COATED BODY</t>
  </si>
  <si>
    <t>697988718500</t>
  </si>
  <si>
    <t>69798871850</t>
  </si>
  <si>
    <t>MW224B    AWJ</t>
  </si>
  <si>
    <t>MW224B</t>
  </si>
  <si>
    <t>BUTTERFLY VALVE,WAFER,LEVER HANDLE,CI BODY,SS DISC,200 WOG,BUNA LINER</t>
  </si>
  <si>
    <t>697988146723</t>
  </si>
  <si>
    <t>69798814672</t>
  </si>
  <si>
    <t>MW224B    A W</t>
  </si>
  <si>
    <t>697988146716</t>
  </si>
  <si>
    <t>69798814671</t>
  </si>
  <si>
    <t>MW224B    A L</t>
  </si>
  <si>
    <t>697988146662</t>
  </si>
  <si>
    <t>69798814666</t>
  </si>
  <si>
    <t>MW224B    A U</t>
  </si>
  <si>
    <t>697988146709</t>
  </si>
  <si>
    <t>69798814670</t>
  </si>
  <si>
    <t>MW224B    A N</t>
  </si>
  <si>
    <t>697988146679</t>
  </si>
  <si>
    <t>69798814667</t>
  </si>
  <si>
    <t>MW224B    A J</t>
  </si>
  <si>
    <t>697988146648</t>
  </si>
  <si>
    <t>69798814664</t>
  </si>
  <si>
    <t>MW224B    A K</t>
  </si>
  <si>
    <t>697988146655</t>
  </si>
  <si>
    <t>69798814665</t>
  </si>
  <si>
    <t>MW224B    A S</t>
  </si>
  <si>
    <t>697988146693</t>
  </si>
  <si>
    <t>69798814669</t>
  </si>
  <si>
    <t>MW224B    A R</t>
  </si>
  <si>
    <t>697988146686</t>
  </si>
  <si>
    <t>69798814668</t>
  </si>
  <si>
    <t>MW224B-A  A J</t>
  </si>
  <si>
    <t>MW227BA</t>
  </si>
  <si>
    <t>MW224BA</t>
  </si>
  <si>
    <t>BUTTERFLY VALVE,WAFER,LEVER HANDLE,CI BODY,SS DISC,200 WOG,BUNA LINER,EPOXY CTD BODY</t>
  </si>
  <si>
    <t>697988146730</t>
  </si>
  <si>
    <t>69798814673</t>
  </si>
  <si>
    <t>MW224B-A  A N</t>
  </si>
  <si>
    <t>697988659018</t>
  </si>
  <si>
    <t>69798865901</t>
  </si>
  <si>
    <t>10/05/12</t>
  </si>
  <si>
    <t>MW224B-A  A K</t>
  </si>
  <si>
    <t>697988572065</t>
  </si>
  <si>
    <t>69798857206</t>
  </si>
  <si>
    <t>04/20/06</t>
  </si>
  <si>
    <t>MW224B-A  A L</t>
  </si>
  <si>
    <t>697988146747</t>
  </si>
  <si>
    <t>69798814674</t>
  </si>
  <si>
    <t>MW224B-A  A S</t>
  </si>
  <si>
    <t>697988146754</t>
  </si>
  <si>
    <t>69798814675</t>
  </si>
  <si>
    <t>MW224B-A  A U</t>
  </si>
  <si>
    <t>697988604469</t>
  </si>
  <si>
    <t>69798860446</t>
  </si>
  <si>
    <t>11/06/08</t>
  </si>
  <si>
    <t>MW224E    A N</t>
  </si>
  <si>
    <t>MW224E</t>
  </si>
  <si>
    <t>BUTTERFLY VALVE,WAFER,LEVER HANDLE,CI BODY,SS DISC,200 WOG,EPDM LINER</t>
  </si>
  <si>
    <t>697988146808</t>
  </si>
  <si>
    <t>69798814680</t>
  </si>
  <si>
    <t>MW224E    A K</t>
  </si>
  <si>
    <t>697988146785</t>
  </si>
  <si>
    <t>69798814678</t>
  </si>
  <si>
    <t>MW224E    A R</t>
  </si>
  <si>
    <t>697988146815</t>
  </si>
  <si>
    <t>69798814681</t>
  </si>
  <si>
    <t>MW224E    A S</t>
  </si>
  <si>
    <t>697988146822</t>
  </si>
  <si>
    <t>69798814682</t>
  </si>
  <si>
    <t>MW224E    AWJ</t>
  </si>
  <si>
    <t>697988146853</t>
  </si>
  <si>
    <t>69798814685</t>
  </si>
  <si>
    <t>MW224E    A U</t>
  </si>
  <si>
    <t>697988146839</t>
  </si>
  <si>
    <t>69798814683</t>
  </si>
  <si>
    <t>MW224E    A J</t>
  </si>
  <si>
    <t>697988146778</t>
  </si>
  <si>
    <t>69798814677</t>
  </si>
  <si>
    <t>MW224E    A W</t>
  </si>
  <si>
    <t>697988146846</t>
  </si>
  <si>
    <t>69798814684</t>
  </si>
  <si>
    <t>MW224E    A L</t>
  </si>
  <si>
    <t>697988146792</t>
  </si>
  <si>
    <t>69798814679</t>
  </si>
  <si>
    <t>MW224E-A  A S</t>
  </si>
  <si>
    <t>MW224EA</t>
  </si>
  <si>
    <t>BUTTERFLY VALVE,WAFER,LEVER HANDLE,CI BODY,SS DISC,200 WOG,EPDM LINER,EPOXY CTD BODY</t>
  </si>
  <si>
    <t>697988146907</t>
  </si>
  <si>
    <t>69798814690</t>
  </si>
  <si>
    <t>MW224E-A  A R</t>
  </si>
  <si>
    <t>697988625686</t>
  </si>
  <si>
    <t>69798862568</t>
  </si>
  <si>
    <t>12/23/09</t>
  </si>
  <si>
    <t>MW224E-A  A K</t>
  </si>
  <si>
    <t>697988146877</t>
  </si>
  <si>
    <t>69798814687</t>
  </si>
  <si>
    <t>MW224E-A  A U</t>
  </si>
  <si>
    <t>697988146914</t>
  </si>
  <si>
    <t>69798814691</t>
  </si>
  <si>
    <t>MW224E-A  A J</t>
  </si>
  <si>
    <t>697988146860</t>
  </si>
  <si>
    <t>69798814686</t>
  </si>
  <si>
    <t>MW224E-A  A L</t>
  </si>
  <si>
    <t>697988146884</t>
  </si>
  <si>
    <t>69798814688</t>
  </si>
  <si>
    <t>MW224E-A  A W</t>
  </si>
  <si>
    <t>697988146921</t>
  </si>
  <si>
    <t>69798814692</t>
  </si>
  <si>
    <t>MW224E-A  A N</t>
  </si>
  <si>
    <t>697988146891</t>
  </si>
  <si>
    <t>69798814689</t>
  </si>
  <si>
    <t>MW224E-A  AWJ</t>
  </si>
  <si>
    <t>697988146938</t>
  </si>
  <si>
    <t>69798814693</t>
  </si>
  <si>
    <t>MW224H    A L</t>
  </si>
  <si>
    <t>MW224H</t>
  </si>
  <si>
    <t>BUTTERFLY VALVE,WAFER,LEVER HANDLE,CI BODY,SS DISC,200 WOG,HYPALON LINER</t>
  </si>
  <si>
    <t>697988365827</t>
  </si>
  <si>
    <t>69798836582</t>
  </si>
  <si>
    <t>MW224H    A J</t>
  </si>
  <si>
    <t>697988146952</t>
  </si>
  <si>
    <t>69798814695</t>
  </si>
  <si>
    <t>MW224NW   AWJ</t>
  </si>
  <si>
    <t>MW224NW</t>
  </si>
  <si>
    <t>BUTTERFLY VALVE,WAFER,LEVER HANDLE,CI BODY,SS DISC,200 WOG,WHITE NEOPRENE LINER</t>
  </si>
  <si>
    <t>697988147133</t>
  </si>
  <si>
    <t>69798814713</t>
  </si>
  <si>
    <t>MW224NW   A W</t>
  </si>
  <si>
    <t>697988147126</t>
  </si>
  <si>
    <t>69798814712</t>
  </si>
  <si>
    <t>MW224NWA  A S</t>
  </si>
  <si>
    <t>MW224NWA</t>
  </si>
  <si>
    <t>BUTTERFLY VALVE,WAFER,LEVER HANDLE,CI BODY,SS DISC,200 WOG,WHITE NEOPRENE LINER,EPOXY CTD BODY</t>
  </si>
  <si>
    <t>697988346734</t>
  </si>
  <si>
    <t>69798834673</t>
  </si>
  <si>
    <t>MW224T    A N</t>
  </si>
  <si>
    <t>MW224T</t>
  </si>
  <si>
    <t>BUTTERFLY VALVE,WAFER,LEVER HANDLE,CI BODY,SS DISC,200 WOG,TEFLON LINER</t>
  </si>
  <si>
    <t>697988147171</t>
  </si>
  <si>
    <t>69798814717</t>
  </si>
  <si>
    <t>MW224T    A L</t>
  </si>
  <si>
    <t>697988147164</t>
  </si>
  <si>
    <t>69798814716</t>
  </si>
  <si>
    <t>MW224T    A S</t>
  </si>
  <si>
    <t>697988147188</t>
  </si>
  <si>
    <t>69798814718</t>
  </si>
  <si>
    <t>MW224T    A J</t>
  </si>
  <si>
    <t>697988147140</t>
  </si>
  <si>
    <t>69798814714</t>
  </si>
  <si>
    <t>MW224T    A K</t>
  </si>
  <si>
    <t>697988147157</t>
  </si>
  <si>
    <t>69798814715</t>
  </si>
  <si>
    <t>MW224V    A K</t>
  </si>
  <si>
    <t>MW224V</t>
  </si>
  <si>
    <t>BUTTERFLY VALVE,WAFER,LEVER HANDLE,CI BODY,SS DISC,200 WOG,VITON LINER</t>
  </si>
  <si>
    <t>697988147232</t>
  </si>
  <si>
    <t>69798814723</t>
  </si>
  <si>
    <t>MW224V    A N</t>
  </si>
  <si>
    <t>697988147256</t>
  </si>
  <si>
    <t>69798814725</t>
  </si>
  <si>
    <t>MW224V    A L</t>
  </si>
  <si>
    <t>697988147249</t>
  </si>
  <si>
    <t>69798814724</t>
  </si>
  <si>
    <t>MW224V    A W</t>
  </si>
  <si>
    <t>697988147294</t>
  </si>
  <si>
    <t>69798814729</t>
  </si>
  <si>
    <t>MW224V    A S</t>
  </si>
  <si>
    <t>697988147270</t>
  </si>
  <si>
    <t>69798814727</t>
  </si>
  <si>
    <t>MW224V    AWJ</t>
  </si>
  <si>
    <t>697988147300</t>
  </si>
  <si>
    <t>69798814730</t>
  </si>
  <si>
    <t>MW224V    A U</t>
  </si>
  <si>
    <t>697988147287</t>
  </si>
  <si>
    <t>69798814728</t>
  </si>
  <si>
    <t>MW224V    A R</t>
  </si>
  <si>
    <t>697988147263</t>
  </si>
  <si>
    <t>69798814726</t>
  </si>
  <si>
    <t>MW224V    A J</t>
  </si>
  <si>
    <t>697988147225</t>
  </si>
  <si>
    <t>69798814722</t>
  </si>
  <si>
    <t>MW224V-A  A L</t>
  </si>
  <si>
    <t>MW224VA</t>
  </si>
  <si>
    <t>BUTTERFLY VALVE,WAFER,LEVER HANDLE,CI BODY,SS DISC,200 WOG,VITON LINER,EPOXY CTD BODY</t>
  </si>
  <si>
    <t>697988344204</t>
  </si>
  <si>
    <t>69798834420</t>
  </si>
  <si>
    <t>MW224V-A  A R</t>
  </si>
  <si>
    <t>697988344228</t>
  </si>
  <si>
    <t>69798834422</t>
  </si>
  <si>
    <t>MW224V-A  A S</t>
  </si>
  <si>
    <t>697988344235</t>
  </si>
  <si>
    <t>69798834423</t>
  </si>
  <si>
    <t>MW224V-A  A N</t>
  </si>
  <si>
    <t>697988344211</t>
  </si>
  <si>
    <t>69798834421</t>
  </si>
  <si>
    <t>MW224V-A  A U</t>
  </si>
  <si>
    <t>697988344242</t>
  </si>
  <si>
    <t>69798834424</t>
  </si>
  <si>
    <t>MW224V-A  A W</t>
  </si>
  <si>
    <t>697988344259</t>
  </si>
  <si>
    <t>69798834425</t>
  </si>
  <si>
    <t>MW224V-A  AWJ</t>
  </si>
  <si>
    <t>697988344266</t>
  </si>
  <si>
    <t>69798834426</t>
  </si>
  <si>
    <t>MW224V-A  A K</t>
  </si>
  <si>
    <t>697988344198</t>
  </si>
  <si>
    <t>69798834419</t>
  </si>
  <si>
    <t>MW227B    A J</t>
  </si>
  <si>
    <t>MW227B</t>
  </si>
  <si>
    <t>BUTTERFLY VALVE,WAFER,LEVER HANDLE,CI BODY,NYLON CTD DI DISC,200 WOG,BUNA LINER</t>
  </si>
  <si>
    <t>697988326439</t>
  </si>
  <si>
    <t>69798832643</t>
  </si>
  <si>
    <t>MW227E    A N</t>
  </si>
  <si>
    <t>MW227E</t>
  </si>
  <si>
    <t>BUTTERFLY VALVE,WAFER,LEVER HANDLE,CI BODY,NYLON CTD DI DISC,200 WOG,EPDM LINER</t>
  </si>
  <si>
    <t>697988147454</t>
  </si>
  <si>
    <t>69798814745</t>
  </si>
  <si>
    <t>MW227E    A L</t>
  </si>
  <si>
    <t>697988147447</t>
  </si>
  <si>
    <t>69798814744</t>
  </si>
  <si>
    <t>MW227ESA  A S</t>
  </si>
  <si>
    <t>MW227ESA</t>
  </si>
  <si>
    <t>BUTTERFLY VALVE,WAFER,LEVER HNDL,CI BODY,NYLN CTD DI DISC,200 WOG,EPDM LINR,316 SS STEM,EPXY CTD BDY</t>
  </si>
  <si>
    <t>697988510050</t>
  </si>
  <si>
    <t>69798851005</t>
  </si>
  <si>
    <t>01/16/04</t>
  </si>
  <si>
    <t>MW227ESA  A N</t>
  </si>
  <si>
    <t>697988510043</t>
  </si>
  <si>
    <t>69798851004</t>
  </si>
  <si>
    <t>MW228B    A U</t>
  </si>
  <si>
    <t>MW228B</t>
  </si>
  <si>
    <t>BUTTERFLY VALVE,WAFER,LEVER HANDLE,CI BODY,EPOXY CTD DI DISC,200 WOG,BUNA LINER</t>
  </si>
  <si>
    <t>697988343139</t>
  </si>
  <si>
    <t>69798834313</t>
  </si>
  <si>
    <t>MW228B    A W</t>
  </si>
  <si>
    <t>697988343146</t>
  </si>
  <si>
    <t>69798834314</t>
  </si>
  <si>
    <t>MW228E    A N</t>
  </si>
  <si>
    <t>MW228E</t>
  </si>
  <si>
    <t>BUTTERFLY VALVE,WAFER,LEVER HANDLE,CI BODY,EPOXY CTD DI DISC,200 WOG,EPDM LINER</t>
  </si>
  <si>
    <t>697988640894</t>
  </si>
  <si>
    <t>69798864089</t>
  </si>
  <si>
    <t>MW228E    A K</t>
  </si>
  <si>
    <t>697988640870</t>
  </si>
  <si>
    <t>69798864087</t>
  </si>
  <si>
    <t>MW228E    A W</t>
  </si>
  <si>
    <t>697988640917</t>
  </si>
  <si>
    <t>69798864091</t>
  </si>
  <si>
    <t>MW228E    A U</t>
  </si>
  <si>
    <t>697988398351</t>
  </si>
  <si>
    <t>69798839835</t>
  </si>
  <si>
    <t>MW228E    A L</t>
  </si>
  <si>
    <t>697988640887</t>
  </si>
  <si>
    <t>69798864088</t>
  </si>
  <si>
    <t>MW228E    A S</t>
  </si>
  <si>
    <t>697988640900</t>
  </si>
  <si>
    <t>69798864090</t>
  </si>
  <si>
    <t>MW228E-A  A W</t>
  </si>
  <si>
    <t>MW228EA</t>
  </si>
  <si>
    <t>BUTTERFLY VALVE,WAFER,LEVER HANDLE,CI BODY,EPOXY CTD DI DISC,200 WOG,EPDM LINER,EPOXY CTD BODY</t>
  </si>
  <si>
    <t>697988382572</t>
  </si>
  <si>
    <t>69798838257</t>
  </si>
  <si>
    <t>MW228E-A  A L</t>
  </si>
  <si>
    <t>697988645554</t>
  </si>
  <si>
    <t>69798864555</t>
  </si>
  <si>
    <t>MW228V    A L</t>
  </si>
  <si>
    <t>MW228V</t>
  </si>
  <si>
    <t>BUTTERFLY VALVE,WAFER,LEVER HANDLE,CI BODY,EPOXY CTD DI DISC,200 WOG,VITON LINER</t>
  </si>
  <si>
    <t>697988373846</t>
  </si>
  <si>
    <t>69798837384</t>
  </si>
  <si>
    <t>MW232B    A J</t>
  </si>
  <si>
    <t>MW232B</t>
  </si>
  <si>
    <t>BUTTERFLY VALVE,WAFER,LEVER HANDLE,DI BODY,NCKL PLTD DI DISC,200 WOG,BUNA LINER</t>
  </si>
  <si>
    <t>697988716636</t>
  </si>
  <si>
    <t>69798871663</t>
  </si>
  <si>
    <t>05/31/18</t>
  </si>
  <si>
    <t>MW232B    A L</t>
  </si>
  <si>
    <t>697988550124</t>
  </si>
  <si>
    <t>69798855012</t>
  </si>
  <si>
    <t>MW232B    A S</t>
  </si>
  <si>
    <t>697988147553</t>
  </si>
  <si>
    <t>69798814755</t>
  </si>
  <si>
    <t>MW232B    A R</t>
  </si>
  <si>
    <t>697988543621</t>
  </si>
  <si>
    <t>69798854362</t>
  </si>
  <si>
    <t>02/17/05</t>
  </si>
  <si>
    <t>MW232B    A N</t>
  </si>
  <si>
    <t>697988147546</t>
  </si>
  <si>
    <t>69798814754</t>
  </si>
  <si>
    <t>MW232B    A K</t>
  </si>
  <si>
    <t>697988543614</t>
  </si>
  <si>
    <t>69798854361</t>
  </si>
  <si>
    <t>MW232B    A U</t>
  </si>
  <si>
    <t>BUTTERFLY VALVE,WAFER,LEVER HANDLE,DI BODY,NICKEL PLATED DI DISC,200 WOG,BUNA LINER</t>
  </si>
  <si>
    <t>697988716643</t>
  </si>
  <si>
    <t>69798871664</t>
  </si>
  <si>
    <t>MW232E    A W</t>
  </si>
  <si>
    <t>MW232E</t>
  </si>
  <si>
    <t>BUTTERFLY VALVE,WAFER,LEVER HANDLE,DI BODY,NCKL PLTD DI DISC,200 WOG,EPDM LINER</t>
  </si>
  <si>
    <t>697988594074</t>
  </si>
  <si>
    <t>69798859407</t>
  </si>
  <si>
    <t>11/14/07</t>
  </si>
  <si>
    <t>MW232E    A L</t>
  </si>
  <si>
    <t>697988512542</t>
  </si>
  <si>
    <t>69798851254</t>
  </si>
  <si>
    <t>MW232E    A J</t>
  </si>
  <si>
    <t>697988509832</t>
  </si>
  <si>
    <t>69798850983</t>
  </si>
  <si>
    <t>MW232E    A S</t>
  </si>
  <si>
    <t>697988570245</t>
  </si>
  <si>
    <t>69798857024</t>
  </si>
  <si>
    <t>02/23/06</t>
  </si>
  <si>
    <t>MW232E    A N</t>
  </si>
  <si>
    <t>697988147577</t>
  </si>
  <si>
    <t>69798814757</t>
  </si>
  <si>
    <t>MW232V    A S</t>
  </si>
  <si>
    <t>MW232V</t>
  </si>
  <si>
    <t>BUTTERFLY VALVE,WAFER,LEVER HANDLE,DI BODY,NCKL PLTD DI DISC,200 WOG,VITON LINER</t>
  </si>
  <si>
    <t>697988586017</t>
  </si>
  <si>
    <t>69798858601</t>
  </si>
  <si>
    <t>MW232V    A L</t>
  </si>
  <si>
    <t>697988570818</t>
  </si>
  <si>
    <t>69798857081</t>
  </si>
  <si>
    <t>MW232V    A N</t>
  </si>
  <si>
    <t>697988576858</t>
  </si>
  <si>
    <t>69798857685</t>
  </si>
  <si>
    <t>06/20/06</t>
  </si>
  <si>
    <t>MW233B    A U</t>
  </si>
  <si>
    <t>MW233B</t>
  </si>
  <si>
    <t>BUTTERFLY VALVE,WAFER,LEVER HANDLE,DI BODY,ALMN/BRNZ DISC,200 WOG,BUNA LINER</t>
  </si>
  <si>
    <t>697988376755</t>
  </si>
  <si>
    <t>69798837675</t>
  </si>
  <si>
    <t>MW233B    A R</t>
  </si>
  <si>
    <t>697988376731</t>
  </si>
  <si>
    <t>69798837673</t>
  </si>
  <si>
    <t>MW233B    A K</t>
  </si>
  <si>
    <t>697988376717</t>
  </si>
  <si>
    <t>69798837671</t>
  </si>
  <si>
    <t>MW233B    A N</t>
  </si>
  <si>
    <t>697988147591</t>
  </si>
  <si>
    <t>69798814759</t>
  </si>
  <si>
    <t>MW233B    A S</t>
  </si>
  <si>
    <t>697988376748</t>
  </si>
  <si>
    <t>69798837674</t>
  </si>
  <si>
    <t>MW233B    A L</t>
  </si>
  <si>
    <t>697988376724</t>
  </si>
  <si>
    <t>69798837672</t>
  </si>
  <si>
    <t>MW233B    AWJ</t>
  </si>
  <si>
    <t>697988376779</t>
  </si>
  <si>
    <t>69798837677</t>
  </si>
  <si>
    <t>MW233B    A J</t>
  </si>
  <si>
    <t>697988376700</t>
  </si>
  <si>
    <t>69798837670</t>
  </si>
  <si>
    <t>MW233B    A W</t>
  </si>
  <si>
    <t>697988376762</t>
  </si>
  <si>
    <t>69798837676</t>
  </si>
  <si>
    <t>MW233BS   A L</t>
  </si>
  <si>
    <t>MW233BS</t>
  </si>
  <si>
    <t>BUTTERFLY VALVE,WAFER,LEVER HANDLE,DI BODY,ALMN/BRNZ DISC,200 WOG,BUNA LINER,316 SS STEM</t>
  </si>
  <si>
    <t>697988649491</t>
  </si>
  <si>
    <t>69798864949</t>
  </si>
  <si>
    <t>07/24/12</t>
  </si>
  <si>
    <t>MW233BS   A N</t>
  </si>
  <si>
    <t>697988646094</t>
  </si>
  <si>
    <t>69798864609</t>
  </si>
  <si>
    <t>MW233BS   A K</t>
  </si>
  <si>
    <t>697988649484</t>
  </si>
  <si>
    <t>69798864948</t>
  </si>
  <si>
    <t>MW233BS   A S</t>
  </si>
  <si>
    <t>697988646124</t>
  </si>
  <si>
    <t>69798864612</t>
  </si>
  <si>
    <t>MW233BS   A R</t>
  </si>
  <si>
    <t>697988646155</t>
  </si>
  <si>
    <t>69798864615</t>
  </si>
  <si>
    <t>MW233BS   A J</t>
  </si>
  <si>
    <t>697988649477</t>
  </si>
  <si>
    <t>69798864947</t>
  </si>
  <si>
    <t>MW233BS-A A L</t>
  </si>
  <si>
    <t>MW233BSA</t>
  </si>
  <si>
    <t>BUTTERFLY VALVE,WAFER,LEVER HANDLE,DI BODY,ALMN/BRNZ DISC,200 WOG,BUNA LINER,316 SS STEM,EPOXY CTD</t>
  </si>
  <si>
    <t>697988727199</t>
  </si>
  <si>
    <t>69798872719</t>
  </si>
  <si>
    <t>MW233BS-A A N</t>
  </si>
  <si>
    <t>697988727205</t>
  </si>
  <si>
    <t>69798872720</t>
  </si>
  <si>
    <t>MW233BS-A A J</t>
  </si>
  <si>
    <t>697988727175</t>
  </si>
  <si>
    <t>69798872717</t>
  </si>
  <si>
    <t>MW233BS-A A K</t>
  </si>
  <si>
    <t>697988727182</t>
  </si>
  <si>
    <t>69798872718</t>
  </si>
  <si>
    <t>MW233E    A L</t>
  </si>
  <si>
    <t>MW233E</t>
  </si>
  <si>
    <t>BUTTERFLY VALVE,WAFER,LEVER HANDLE,DI BODY,ALMN/BRNZ DISC,200 WOG,EPDM LINER</t>
  </si>
  <si>
    <t>697988147652</t>
  </si>
  <si>
    <t>69798814765</t>
  </si>
  <si>
    <t>MW233E    A U</t>
  </si>
  <si>
    <t>697988500150</t>
  </si>
  <si>
    <t>69798850015</t>
  </si>
  <si>
    <t>04/23/03</t>
  </si>
  <si>
    <t>MW233E    A R</t>
  </si>
  <si>
    <t>697988500167</t>
  </si>
  <si>
    <t>69798850016</t>
  </si>
  <si>
    <t>MW233E    A K</t>
  </si>
  <si>
    <t>697988147645</t>
  </si>
  <si>
    <t>69798814764</t>
  </si>
  <si>
    <t>MW233E    A N</t>
  </si>
  <si>
    <t>697988147669</t>
  </si>
  <si>
    <t>69798814766</t>
  </si>
  <si>
    <t>MW233E    A S</t>
  </si>
  <si>
    <t>697988147676</t>
  </si>
  <si>
    <t>69798814767</t>
  </si>
  <si>
    <t>MW233E    A J</t>
  </si>
  <si>
    <t>697988500174</t>
  </si>
  <si>
    <t>69798850017</t>
  </si>
  <si>
    <t>MW233E-A  A S</t>
  </si>
  <si>
    <t>MW233EA</t>
  </si>
  <si>
    <t>BUTTERFLY VALVE,WAFER,LEVER HANDLE,DI BODY,ALMN/BRNZ DISC,200 WOG,EPDM LINER,EPOXY CTD BODY</t>
  </si>
  <si>
    <t>697988586840</t>
  </si>
  <si>
    <t>69798858684</t>
  </si>
  <si>
    <t>MW233ES   A L</t>
  </si>
  <si>
    <t>MW233ES</t>
  </si>
  <si>
    <t>BUTTERFLY VALVE,WAFER,LEVER OPERATOR,DI BODY,ALMN/BRNZ DISC,200 WOG,EPDM LINER,316 SS STEM</t>
  </si>
  <si>
    <t>697988594395</t>
  </si>
  <si>
    <t>69798859439</t>
  </si>
  <si>
    <t>12/03/07</t>
  </si>
  <si>
    <t>MW233ES   A S</t>
  </si>
  <si>
    <t>BUTTERFLY VALVE,WAFER,LEVER HANDLE,DI BODY,ALMN/BRNZ DISC,200 WOG,EPDM LINER,316 SS STEM</t>
  </si>
  <si>
    <t>697988649989</t>
  </si>
  <si>
    <t>69798864998</t>
  </si>
  <si>
    <t>MW233ES-A A N</t>
  </si>
  <si>
    <t>MW233ESA</t>
  </si>
  <si>
    <t>BUTTERFLY VALVE,WAFER,LEVER HANDLE,DI BODY,ALMN/BRNZ DISC,200 WOG,EPDM LINER,316 SS STEM,EPOXY CTD</t>
  </si>
  <si>
    <t>697988727236</t>
  </si>
  <si>
    <t>69798872723</t>
  </si>
  <si>
    <t>MW233ES-A A L</t>
  </si>
  <si>
    <t>BUTTERFLY VALVE,WAFER,lEVER OPERATOR,DI BODY,ALMN/BRNZ DISC,200 WOG,EPDM LINER,316 SS STEM,EPOXY CTD</t>
  </si>
  <si>
    <t>697988727229</t>
  </si>
  <si>
    <t>69798872722</t>
  </si>
  <si>
    <t>MW233ES-A A J</t>
  </si>
  <si>
    <t>BUTTERFLY VALVE,WAFER,LEVER HANDLE,DI BODY,ALMN/BRNZ DISC,SS STEM,200 WOG,EPDM LINER,EPOXY COATED</t>
  </si>
  <si>
    <t>697988728356</t>
  </si>
  <si>
    <t>69798872835</t>
  </si>
  <si>
    <t>MW233ES-A A K</t>
  </si>
  <si>
    <t>697988731301</t>
  </si>
  <si>
    <t>69798873130</t>
  </si>
  <si>
    <t>MW233ES-A A S</t>
  </si>
  <si>
    <t>697988731318</t>
  </si>
  <si>
    <t>69798873131</t>
  </si>
  <si>
    <t>MW233ES-A A U</t>
  </si>
  <si>
    <t>BUTTERFLY VALVE,WAFER,LEVER HANDLE,DI BODY,ALUMINUM BRONZE DISC,SS STEM,200 WOG,EPDM LINER,EPOXY CTD</t>
  </si>
  <si>
    <t>697988728110</t>
  </si>
  <si>
    <t>69798872811</t>
  </si>
  <si>
    <t>06/13/19</t>
  </si>
  <si>
    <t>MW233NB   A J</t>
  </si>
  <si>
    <t>MW233NB</t>
  </si>
  <si>
    <t>BUTTERFLY VALVE,WAFER,LEVER HANDLE,DI BODY,ALMN/BRNZ DISC,200 WOG,BLACK NEOPRENE LINER</t>
  </si>
  <si>
    <t>697988727359</t>
  </si>
  <si>
    <t>69798872735</t>
  </si>
  <si>
    <t>MW233V    A U</t>
  </si>
  <si>
    <t>MW233V</t>
  </si>
  <si>
    <t>BUTTERFLY VALVE,WAFER,LEVER HANDLE,DI BODY,ALMN/BRNZ DISC,200 WOG,VITON LINER</t>
  </si>
  <si>
    <t>697988668874</t>
  </si>
  <si>
    <t>69798866887</t>
  </si>
  <si>
    <t>MW233V    A R</t>
  </si>
  <si>
    <t>697988668881</t>
  </si>
  <si>
    <t>69798866888</t>
  </si>
  <si>
    <t>MW233V    A K</t>
  </si>
  <si>
    <t>697988666542</t>
  </si>
  <si>
    <t>69798866654</t>
  </si>
  <si>
    <t>06/11/13</t>
  </si>
  <si>
    <t>MW233V    A S</t>
  </si>
  <si>
    <t>697988666672</t>
  </si>
  <si>
    <t>69798866667</t>
  </si>
  <si>
    <t>06/17/13</t>
  </si>
  <si>
    <t>MW233V    A J</t>
  </si>
  <si>
    <t>697988620971</t>
  </si>
  <si>
    <t>69798862097</t>
  </si>
  <si>
    <t>MW233V    A L</t>
  </si>
  <si>
    <t>697988393097</t>
  </si>
  <si>
    <t>69798839309</t>
  </si>
  <si>
    <t>MW233V    A N</t>
  </si>
  <si>
    <t>697988527706</t>
  </si>
  <si>
    <t>69798852770</t>
  </si>
  <si>
    <t>MW234B    A R</t>
  </si>
  <si>
    <t>MW234B</t>
  </si>
  <si>
    <t>BUTTERFLY VALVE,WAFER,LEVER HANDLE,DI BODY,SS DISC,200 WOG,BUNA LINER</t>
  </si>
  <si>
    <t>697988650053</t>
  </si>
  <si>
    <t>69798865005</t>
  </si>
  <si>
    <t>08/09/12</t>
  </si>
  <si>
    <t>MW234B    A N</t>
  </si>
  <si>
    <t>697988589865</t>
  </si>
  <si>
    <t>69798858986</t>
  </si>
  <si>
    <t>MW234B    A S</t>
  </si>
  <si>
    <t>697988512887</t>
  </si>
  <si>
    <t>69798851288</t>
  </si>
  <si>
    <t>MW234B    A W</t>
  </si>
  <si>
    <t>697988326620</t>
  </si>
  <si>
    <t>69798832662</t>
  </si>
  <si>
    <t>MW234B    A K</t>
  </si>
  <si>
    <t>697988650046</t>
  </si>
  <si>
    <t>69798865004</t>
  </si>
  <si>
    <t>MW234B    A L</t>
  </si>
  <si>
    <t>697988645776</t>
  </si>
  <si>
    <t>69798864577</t>
  </si>
  <si>
    <t>02/29/12</t>
  </si>
  <si>
    <t>MW234B    A J</t>
  </si>
  <si>
    <t>697988650039</t>
  </si>
  <si>
    <t>69798865003</t>
  </si>
  <si>
    <t>MW234B    A U</t>
  </si>
  <si>
    <t>697988527225</t>
  </si>
  <si>
    <t>69798852722</t>
  </si>
  <si>
    <t>06/10/04</t>
  </si>
  <si>
    <t>MW234B-A  A L</t>
  </si>
  <si>
    <t>MW234BA</t>
  </si>
  <si>
    <t>BUTTERFLY VALVE,WAFER,LEVER HANDLE,DI BODY,SS DISC,200 WOG,BUNA LINER,EPOXY CTD BODY</t>
  </si>
  <si>
    <t>697988681088</t>
  </si>
  <si>
    <t>69798868108</t>
  </si>
  <si>
    <t>MW234E    A U</t>
  </si>
  <si>
    <t>MW234E</t>
  </si>
  <si>
    <t>BUTTERFLY VALVE,WAFER,LEVER HANDLE,DI BODY,SS DISC,200 WOG,EPDM LINER</t>
  </si>
  <si>
    <t>697988487796</t>
  </si>
  <si>
    <t>69798848779</t>
  </si>
  <si>
    <t>05/03/02</t>
  </si>
  <si>
    <t>MW234E    A W</t>
  </si>
  <si>
    <t>697988487802</t>
  </si>
  <si>
    <t>69798848780</t>
  </si>
  <si>
    <t>MW234E    AWJ</t>
  </si>
  <si>
    <t>697988487819</t>
  </si>
  <si>
    <t>69798848781</t>
  </si>
  <si>
    <t>MW234E    A K</t>
  </si>
  <si>
    <t>697988399228</t>
  </si>
  <si>
    <t>69798839922</t>
  </si>
  <si>
    <t>MW234E    A S</t>
  </si>
  <si>
    <t>697988399242</t>
  </si>
  <si>
    <t>69798839924</t>
  </si>
  <si>
    <t>MW234E    A R</t>
  </si>
  <si>
    <t>697988665996</t>
  </si>
  <si>
    <t>69798866599</t>
  </si>
  <si>
    <t>MW234E    A N</t>
  </si>
  <si>
    <t>697988399235</t>
  </si>
  <si>
    <t>69798839923</t>
  </si>
  <si>
    <t>MW234E    A J</t>
  </si>
  <si>
    <t>697988487789</t>
  </si>
  <si>
    <t>69798848778</t>
  </si>
  <si>
    <t>MW234E    A L</t>
  </si>
  <si>
    <t>697988399211</t>
  </si>
  <si>
    <t>69798839921</t>
  </si>
  <si>
    <t>MW234E-A  A J</t>
  </si>
  <si>
    <t>MW234EA</t>
  </si>
  <si>
    <t>BUTTERFLY VALVE,WAFER,LEVER HANDLE,DI BODY,SS DISC,200 WOG,EPDM LINER,EPOXY CTD BODY</t>
  </si>
  <si>
    <t>697988506817</t>
  </si>
  <si>
    <t>69798850681</t>
  </si>
  <si>
    <t>MW234E-A  A L</t>
  </si>
  <si>
    <t>697988498129</t>
  </si>
  <si>
    <t>69798849812</t>
  </si>
  <si>
    <t>MW234E-A  A N</t>
  </si>
  <si>
    <t>697988498136</t>
  </si>
  <si>
    <t>69798849813</t>
  </si>
  <si>
    <t>MW234E-A  A U</t>
  </si>
  <si>
    <t>697988715189</t>
  </si>
  <si>
    <t>69798871518</t>
  </si>
  <si>
    <t>03/27/18</t>
  </si>
  <si>
    <t>MW234E-A  A S</t>
  </si>
  <si>
    <t>697988498143</t>
  </si>
  <si>
    <t>69798849814</t>
  </si>
  <si>
    <t>MW234E-DA A N</t>
  </si>
  <si>
    <t>MW234EDA</t>
  </si>
  <si>
    <t>BUTTERFLY VALVE,WAFER,LEVER HANDLE,DI BODY,SS DISC,200 WOG,EPDM LINER,DRY ASSEMBLED</t>
  </si>
  <si>
    <t>697988716834</t>
  </si>
  <si>
    <t>69798871683</t>
  </si>
  <si>
    <t>06/08/18</t>
  </si>
  <si>
    <t>MW234NB   A N</t>
  </si>
  <si>
    <t>MW234NB</t>
  </si>
  <si>
    <t>BUTTERFLY VALVE,WAFER,LEVER HANDLE,DI BODY,SS DISC,200 WOG,BLACK NEOPRENE LINER</t>
  </si>
  <si>
    <t>697988505438</t>
  </si>
  <si>
    <t>69798850543</t>
  </si>
  <si>
    <t>10/24/03</t>
  </si>
  <si>
    <t>MW234NB   A L</t>
  </si>
  <si>
    <t>697988505421</t>
  </si>
  <si>
    <t>69798850542</t>
  </si>
  <si>
    <t>MW234NB   A S</t>
  </si>
  <si>
    <t>697988541252</t>
  </si>
  <si>
    <t>69798854125</t>
  </si>
  <si>
    <t>12/03/04</t>
  </si>
  <si>
    <t>MW234NB   A U</t>
  </si>
  <si>
    <t>697988541269</t>
  </si>
  <si>
    <t>69798854126</t>
  </si>
  <si>
    <t>MW234NB-A A J</t>
  </si>
  <si>
    <t>MW234NBA</t>
  </si>
  <si>
    <t>BUTTERFLY VALVE,WAFER,LEVER HANDLE,DI BODY,SS DISC,200 WOG,BLACK NEOPRENE LINER,EPOXY CTD BODY</t>
  </si>
  <si>
    <t>697988732643</t>
  </si>
  <si>
    <t>69798873264</t>
  </si>
  <si>
    <t>MW234T    A N</t>
  </si>
  <si>
    <t>MW234T</t>
  </si>
  <si>
    <t>BUTTERFLY VALVE,WAFER,LEVER HANDLE,DI BODY,SS DISC,200 WOG,TEFLON LINER</t>
  </si>
  <si>
    <t>697988717978</t>
  </si>
  <si>
    <t>69798871797</t>
  </si>
  <si>
    <t>MW234T    A L</t>
  </si>
  <si>
    <t>697988717961</t>
  </si>
  <si>
    <t>69798871796</t>
  </si>
  <si>
    <t>MW234T    A S</t>
  </si>
  <si>
    <t>697988741096</t>
  </si>
  <si>
    <t>69798874109</t>
  </si>
  <si>
    <t>05/13/20</t>
  </si>
  <si>
    <t>MW234V    A S</t>
  </si>
  <si>
    <t>MW234V</t>
  </si>
  <si>
    <t>BUTTERFLY VALVE,WAFER,LEVER HANDLE,DI BODY,SS DISC,200 WOG,VITON LINER</t>
  </si>
  <si>
    <t>697988569003</t>
  </si>
  <si>
    <t>69798856900</t>
  </si>
  <si>
    <t>01/24/06</t>
  </si>
  <si>
    <t>MW234V    AWJ</t>
  </si>
  <si>
    <t>697988569034</t>
  </si>
  <si>
    <t>69798856903</t>
  </si>
  <si>
    <t>MW234V    A L</t>
  </si>
  <si>
    <t>697988568938</t>
  </si>
  <si>
    <t>69798856893</t>
  </si>
  <si>
    <t>MW234V    A N</t>
  </si>
  <si>
    <t>697988568983</t>
  </si>
  <si>
    <t>69798856898</t>
  </si>
  <si>
    <t>MW234V    A K</t>
  </si>
  <si>
    <t>697988568976</t>
  </si>
  <si>
    <t>69798856897</t>
  </si>
  <si>
    <t>MW234V    A U</t>
  </si>
  <si>
    <t>697988569010</t>
  </si>
  <si>
    <t>69798856901</t>
  </si>
  <si>
    <t>MW234V    A W</t>
  </si>
  <si>
    <t>697988569027</t>
  </si>
  <si>
    <t>69798856902</t>
  </si>
  <si>
    <t>MW234V    A R</t>
  </si>
  <si>
    <t>697988568990</t>
  </si>
  <si>
    <t>69798856899</t>
  </si>
  <si>
    <t>MW234V    A J</t>
  </si>
  <si>
    <t>697988568969</t>
  </si>
  <si>
    <t>69798856896</t>
  </si>
  <si>
    <t>MW237E    A N</t>
  </si>
  <si>
    <t>MW237E</t>
  </si>
  <si>
    <t>BUTTERFLY VALVE,WAFER,LEVER HANDLE,DI BODY,NYLON CTD DI DISC,200 WOG,EPDM LINER</t>
  </si>
  <si>
    <t>697988682849</t>
  </si>
  <si>
    <t>69798868284</t>
  </si>
  <si>
    <t>MW238V-A  A N</t>
  </si>
  <si>
    <t>MW238VA</t>
  </si>
  <si>
    <t>BUTTERFLY VALVE,WAFER,LEVER HANDLE,DI BODY,EPOXY CTD DI DISC,200 WOG,VITON LINER,EPOXY CTD BODY</t>
  </si>
  <si>
    <t>697988626003</t>
  </si>
  <si>
    <t>69798862600</t>
  </si>
  <si>
    <t>MW239BSA  A S</t>
  </si>
  <si>
    <t>MW239B</t>
  </si>
  <si>
    <t>MW239BSA</t>
  </si>
  <si>
    <t>BUTTERFLY VALVE,WAFER,LVR HNDL,DI BODY,NYLON CTD ALMN/BRNZ DISC,200 WOG,BUNA LINER,SS STEM,EPOXY CTD</t>
  </si>
  <si>
    <t>697988592360</t>
  </si>
  <si>
    <t>69798859236</t>
  </si>
  <si>
    <t>MW239BSA  A N</t>
  </si>
  <si>
    <t>697988592353</t>
  </si>
  <si>
    <t>69798859235</t>
  </si>
  <si>
    <t>MW322B    A S</t>
  </si>
  <si>
    <t>MW322B</t>
  </si>
  <si>
    <t>BUTTERFLY VALVE,WAFER,GEAR OPERATOR,CI BODY,NCKL PLTD DI DISC,200 WOG,BUNA LINER</t>
  </si>
  <si>
    <t>697988147751</t>
  </si>
  <si>
    <t>69798814775</t>
  </si>
  <si>
    <t>MW322B    A N</t>
  </si>
  <si>
    <t>697988147737</t>
  </si>
  <si>
    <t>69798814773</t>
  </si>
  <si>
    <t>MW322B    A R</t>
  </si>
  <si>
    <t>697988147744</t>
  </si>
  <si>
    <t>69798814774</t>
  </si>
  <si>
    <t>MW322B    A W</t>
  </si>
  <si>
    <t>697988147775</t>
  </si>
  <si>
    <t>69798814777</t>
  </si>
  <si>
    <t>MW322B    A K</t>
  </si>
  <si>
    <t>697988147713</t>
  </si>
  <si>
    <t>69798814771</t>
  </si>
  <si>
    <t>MW322B    A J</t>
  </si>
  <si>
    <t>697988147706</t>
  </si>
  <si>
    <t>69798814770</t>
  </si>
  <si>
    <t>MW322B    A U</t>
  </si>
  <si>
    <t>697988147768</t>
  </si>
  <si>
    <t>69798814776</t>
  </si>
  <si>
    <t>MW322B    A18</t>
  </si>
  <si>
    <t>BUTTERFLY VALVE,WAFER,GEAR OPERATOR,CI BODY,NCKL PLTD DI DISC,150 WOG,BUNA LINER</t>
  </si>
  <si>
    <t>697988147812</t>
  </si>
  <si>
    <t>69798814781</t>
  </si>
  <si>
    <t>https://www.milwaukeevalve.com/wp-content/uploads/images/products/iron-butterfly/mw3_14-24-100x100.jpg</t>
  </si>
  <si>
    <t>MW322B    A24</t>
  </si>
  <si>
    <t>697988147836</t>
  </si>
  <si>
    <t>69798814783</t>
  </si>
  <si>
    <t>MW322B    AWJ</t>
  </si>
  <si>
    <t>697988147782</t>
  </si>
  <si>
    <t>69798814778</t>
  </si>
  <si>
    <t>MW322B    A16</t>
  </si>
  <si>
    <t>697988147805</t>
  </si>
  <si>
    <t>69798814780</t>
  </si>
  <si>
    <t>MW322B    A14</t>
  </si>
  <si>
    <t>697988147799</t>
  </si>
  <si>
    <t>69798814779</t>
  </si>
  <si>
    <t>MW322B    A L</t>
  </si>
  <si>
    <t>697988147720</t>
  </si>
  <si>
    <t>69798814772</t>
  </si>
  <si>
    <t>MW322B    A20</t>
  </si>
  <si>
    <t>697988147829</t>
  </si>
  <si>
    <t>69798814782</t>
  </si>
  <si>
    <t>MW322E    A J</t>
  </si>
  <si>
    <t>MW322E</t>
  </si>
  <si>
    <t>BUTTERFLY VALVE,WAFER,GEAR OPERATOR,CI BODY,NCKL PLTD DI DISC,200 WOG,EPDM LINER</t>
  </si>
  <si>
    <t>697988147867</t>
  </si>
  <si>
    <t>69798814786</t>
  </si>
  <si>
    <t>MW322E    A K</t>
  </si>
  <si>
    <t>697988147874</t>
  </si>
  <si>
    <t>69798814787</t>
  </si>
  <si>
    <t>MW322E    A24</t>
  </si>
  <si>
    <t>BUTTERFLY VALVE,WAFER,GEAR OPERATOR,CI BODY,NCKL PLTD DI DISC,150 WOG,EPDM LINER</t>
  </si>
  <si>
    <t>697988147997</t>
  </si>
  <si>
    <t>69798814799</t>
  </si>
  <si>
    <t>MW322E    A20</t>
  </si>
  <si>
    <t>697988147980</t>
  </si>
  <si>
    <t>69798814798</t>
  </si>
  <si>
    <t>MW322E    A14</t>
  </si>
  <si>
    <t>697988147959</t>
  </si>
  <si>
    <t>69798814795</t>
  </si>
  <si>
    <t>MW322E    A N</t>
  </si>
  <si>
    <t>697988147898</t>
  </si>
  <si>
    <t>69798814789</t>
  </si>
  <si>
    <t>MW322E    A U</t>
  </si>
  <si>
    <t>697988147928</t>
  </si>
  <si>
    <t>69798814792</t>
  </si>
  <si>
    <t>MW322E    A18</t>
  </si>
  <si>
    <t>697988147973</t>
  </si>
  <si>
    <t>69798814797</t>
  </si>
  <si>
    <t>MW322E    A W</t>
  </si>
  <si>
    <t>697988147935</t>
  </si>
  <si>
    <t>69798814793</t>
  </si>
  <si>
    <t>MW322E    A R</t>
  </si>
  <si>
    <t>697988147904</t>
  </si>
  <si>
    <t>69798814790</t>
  </si>
  <si>
    <t>MW322E    A S</t>
  </si>
  <si>
    <t>697988147911</t>
  </si>
  <si>
    <t>69798814791</t>
  </si>
  <si>
    <t>MW322E    AWJ</t>
  </si>
  <si>
    <t>697988147942</t>
  </si>
  <si>
    <t>69798814794</t>
  </si>
  <si>
    <t>MW322E    A16</t>
  </si>
  <si>
    <t>697988147966</t>
  </si>
  <si>
    <t>69798814796</t>
  </si>
  <si>
    <t>MW322E    A L</t>
  </si>
  <si>
    <t>697988147881</t>
  </si>
  <si>
    <t>69798814788</t>
  </si>
  <si>
    <t>MW322V    AWJ</t>
  </si>
  <si>
    <t>MW322V</t>
  </si>
  <si>
    <t>BUTTERFLY VALVE,WAFER,GEAR OPERATOR,CI BODY,NCKL PLTD DI DISC,200 WOG,VITON LINER</t>
  </si>
  <si>
    <t>697988371569</t>
  </si>
  <si>
    <t>69798837156</t>
  </si>
  <si>
    <t>MW322V    A S</t>
  </si>
  <si>
    <t>697988148116</t>
  </si>
  <si>
    <t>69798814811</t>
  </si>
  <si>
    <t>MW322V    A L</t>
  </si>
  <si>
    <t>697988492240</t>
  </si>
  <si>
    <t>69798849224</t>
  </si>
  <si>
    <t>08/29/02</t>
  </si>
  <si>
    <t>MW322V    A18</t>
  </si>
  <si>
    <t>BUTTERFLY VALVE,WAFER,GEAR OPERATOR,CI BODY,NCKL PLTD DI DISC,150 WOG,VITON LINER</t>
  </si>
  <si>
    <t>697988148130</t>
  </si>
  <si>
    <t>69798814813</t>
  </si>
  <si>
    <t>MW322V    A R</t>
  </si>
  <si>
    <t>697988148109</t>
  </si>
  <si>
    <t>69798814810</t>
  </si>
  <si>
    <t>MW322V    A K</t>
  </si>
  <si>
    <t>697988492233</t>
  </si>
  <si>
    <t>69798849223</t>
  </si>
  <si>
    <t>MW322V    A U</t>
  </si>
  <si>
    <t>697988148123</t>
  </si>
  <si>
    <t>69798814812</t>
  </si>
  <si>
    <t>MW322V    A W</t>
  </si>
  <si>
    <t>697988540439</t>
  </si>
  <si>
    <t>69798854043</t>
  </si>
  <si>
    <t>11/03/04</t>
  </si>
  <si>
    <t>MW322V    A N</t>
  </si>
  <si>
    <t>697988148093</t>
  </si>
  <si>
    <t>69798814809</t>
  </si>
  <si>
    <t>MW323B    A L</t>
  </si>
  <si>
    <t>MW323B</t>
  </si>
  <si>
    <t>BUTTERFLY VALVE,WAFER,GEAR OPERATOR,CI BODY,ALMN/BRNZ DISC,200 WOG,BUNA LINER</t>
  </si>
  <si>
    <t>697988148161</t>
  </si>
  <si>
    <t>69798814816</t>
  </si>
  <si>
    <t>MW323B    A24</t>
  </si>
  <si>
    <t>BUTTERFLY VALVE,WAFER,GEAR OPERATOR,CI BODY,ALMN/BRNZ DISC,150 WOG,BUNA LINER</t>
  </si>
  <si>
    <t>697988148277</t>
  </si>
  <si>
    <t>69798814827</t>
  </si>
  <si>
    <t>MW323B    A S</t>
  </si>
  <si>
    <t>697988148192</t>
  </si>
  <si>
    <t>69798814819</t>
  </si>
  <si>
    <t>MW323B    A18</t>
  </si>
  <si>
    <t>697988148253</t>
  </si>
  <si>
    <t>69798814825</t>
  </si>
  <si>
    <t>MW323B    A16</t>
  </si>
  <si>
    <t>697988148246</t>
  </si>
  <si>
    <t>69798814824</t>
  </si>
  <si>
    <t>MW323B    A J</t>
  </si>
  <si>
    <t>697988148147</t>
  </si>
  <si>
    <t>69798814814</t>
  </si>
  <si>
    <t>MW323B    A14</t>
  </si>
  <si>
    <t>697988148239</t>
  </si>
  <si>
    <t>69798814823</t>
  </si>
  <si>
    <t>MW323B    A W</t>
  </si>
  <si>
    <t>697988148215</t>
  </si>
  <si>
    <t>69798814821</t>
  </si>
  <si>
    <t>MW323B    A20</t>
  </si>
  <si>
    <t>697988148260</t>
  </si>
  <si>
    <t>69798814826</t>
  </si>
  <si>
    <t>MW323B    A K</t>
  </si>
  <si>
    <t>697988148154</t>
  </si>
  <si>
    <t>69798814815</t>
  </si>
  <si>
    <t>MW323B    A R</t>
  </si>
  <si>
    <t>697988148185</t>
  </si>
  <si>
    <t>69798814818</t>
  </si>
  <si>
    <t>MW323B    A N</t>
  </si>
  <si>
    <t>697988148178</t>
  </si>
  <si>
    <t>69798814817</t>
  </si>
  <si>
    <t>MW323B    A U</t>
  </si>
  <si>
    <t>697988148208</t>
  </si>
  <si>
    <t>69798814820</t>
  </si>
  <si>
    <t>MW323B    AWJ</t>
  </si>
  <si>
    <t>697988148222</t>
  </si>
  <si>
    <t>69798814822</t>
  </si>
  <si>
    <t>MW323B-A  A L</t>
  </si>
  <si>
    <t>MW323BA</t>
  </si>
  <si>
    <t>BUTTERFLY VALVE,WAFER,GEAR OPERATOR,CI BODY,ALMN/BRNZ DISC,200 WOG,BUNA LINER,EPOXY CTD BODY</t>
  </si>
  <si>
    <t>697988594166</t>
  </si>
  <si>
    <t>69798859416</t>
  </si>
  <si>
    <t>11/20/07</t>
  </si>
  <si>
    <t>MW323B-A  A S</t>
  </si>
  <si>
    <t>697988592568</t>
  </si>
  <si>
    <t>69798859256</t>
  </si>
  <si>
    <t>MW323B-A  A N</t>
  </si>
  <si>
    <t>MW323EA</t>
  </si>
  <si>
    <t>697988594173</t>
  </si>
  <si>
    <t>69798859417</t>
  </si>
  <si>
    <t>MW323B-A  A W</t>
  </si>
  <si>
    <t>697988594203</t>
  </si>
  <si>
    <t>69798859420</t>
  </si>
  <si>
    <t>MW323B-A  A14</t>
  </si>
  <si>
    <t>BUTTERFLY VALVE,WAFER,GEAR OPERATOR,CI BODY,ALMN/BRNZ DISC,150 WOG,BUNA LINER,EPOXY CTD BODY</t>
  </si>
  <si>
    <t>697988657700</t>
  </si>
  <si>
    <t>69798865770</t>
  </si>
  <si>
    <t>MW323B-A  A U</t>
  </si>
  <si>
    <t>697988592575</t>
  </si>
  <si>
    <t>69798859257</t>
  </si>
  <si>
    <t>MW323B-A  A J</t>
  </si>
  <si>
    <t>697988594159</t>
  </si>
  <si>
    <t>69798859415</t>
  </si>
  <si>
    <t>MW323B-A  A16</t>
  </si>
  <si>
    <t>697988592582</t>
  </si>
  <si>
    <t>69798859258</t>
  </si>
  <si>
    <t>MW323B-A  AWJ</t>
  </si>
  <si>
    <t>697988594180</t>
  </si>
  <si>
    <t>69798859418</t>
  </si>
  <si>
    <t>MW323E    A U</t>
  </si>
  <si>
    <t>MW323E</t>
  </si>
  <si>
    <t>697988148512</t>
  </si>
  <si>
    <t>69798814851</t>
  </si>
  <si>
    <t>MW323E    A18</t>
  </si>
  <si>
    <t>697988148567</t>
  </si>
  <si>
    <t>69798814856</t>
  </si>
  <si>
    <t>MW323E    A N</t>
  </si>
  <si>
    <t>697988148482</t>
  </si>
  <si>
    <t>69798814848</t>
  </si>
  <si>
    <t>MW323E    A R</t>
  </si>
  <si>
    <t>697988148499</t>
  </si>
  <si>
    <t>69798814849</t>
  </si>
  <si>
    <t>MW323E    A S</t>
  </si>
  <si>
    <t>697988148505</t>
  </si>
  <si>
    <t>69798814850</t>
  </si>
  <si>
    <t>MW323E    A14</t>
  </si>
  <si>
    <t>697988148543</t>
  </si>
  <si>
    <t>69798814854</t>
  </si>
  <si>
    <t>MW323E    A20</t>
  </si>
  <si>
    <t>697988148574</t>
  </si>
  <si>
    <t>69798814857</t>
  </si>
  <si>
    <t>MW323E    A24</t>
  </si>
  <si>
    <t>697988148581</t>
  </si>
  <si>
    <t>69798814858</t>
  </si>
  <si>
    <t>MW323E    A K</t>
  </si>
  <si>
    <t>697988148468</t>
  </si>
  <si>
    <t>69798814846</t>
  </si>
  <si>
    <t>MW323E    A L</t>
  </si>
  <si>
    <t>697988148475</t>
  </si>
  <si>
    <t>69798814847</t>
  </si>
  <si>
    <t>MW323E    A J</t>
  </si>
  <si>
    <t>697988148451</t>
  </si>
  <si>
    <t>69798814845</t>
  </si>
  <si>
    <t>MW323E    A16</t>
  </si>
  <si>
    <t>697988148550</t>
  </si>
  <si>
    <t>69798814855</t>
  </si>
  <si>
    <t>MW323E    AWJ</t>
  </si>
  <si>
    <t>697988148536</t>
  </si>
  <si>
    <t>69798814853</t>
  </si>
  <si>
    <t>MW323E    A W</t>
  </si>
  <si>
    <t>697988148529</t>
  </si>
  <si>
    <t>69798814852</t>
  </si>
  <si>
    <t>MW323E-A  A S</t>
  </si>
  <si>
    <t>BUTTERFLY VALVE,WAFER,GEAR OPERATOR,CI BODY,ALMN/BRNZ DISC,200 WOG,EPDM LINER,EPOXY CTD BODY</t>
  </si>
  <si>
    <t>697988587441</t>
  </si>
  <si>
    <t>69798858744</t>
  </si>
  <si>
    <t>MW323E-A  A U</t>
  </si>
  <si>
    <t>697988399624</t>
  </si>
  <si>
    <t>69798839962</t>
  </si>
  <si>
    <t>MW323E-A  A K</t>
  </si>
  <si>
    <t>697988587427</t>
  </si>
  <si>
    <t>69798858742</t>
  </si>
  <si>
    <t>MW323E-A  AWJ</t>
  </si>
  <si>
    <t>697988399648</t>
  </si>
  <si>
    <t>69798839964</t>
  </si>
  <si>
    <t>MW323E-A  A N</t>
  </si>
  <si>
    <t>697988587434</t>
  </si>
  <si>
    <t>69798858743</t>
  </si>
  <si>
    <t>MW323E-A  A J</t>
  </si>
  <si>
    <t>697988587410</t>
  </si>
  <si>
    <t>69798858741</t>
  </si>
  <si>
    <t>MW323E-A  A W</t>
  </si>
  <si>
    <t>697988399631</t>
  </si>
  <si>
    <t>69798839963</t>
  </si>
  <si>
    <t>MW323ES   A J</t>
  </si>
  <si>
    <t>MW323ES</t>
  </si>
  <si>
    <t>BUTTERFLY VALVE,WAFER,GEAR OPERATOR,CI BODY,ALMN/BRNZ DISC,200 WOG,EPDM LINER,316 SS STEM</t>
  </si>
  <si>
    <t>697988378223</t>
  </si>
  <si>
    <t>69798837822</t>
  </si>
  <si>
    <t>MW323ES   A20</t>
  </si>
  <si>
    <t>BUTTERFLY VALVE,WAFER,GEAR OPERATOR,CI BODY,ALMN/BRNZ DISC,150 WOG,EPDM LINER,316 SS STEM</t>
  </si>
  <si>
    <t>697988627680</t>
  </si>
  <si>
    <t>69798862768</t>
  </si>
  <si>
    <t>02/19/10</t>
  </si>
  <si>
    <t>MW323ES   A L</t>
  </si>
  <si>
    <t>697988378247</t>
  </si>
  <si>
    <t>69798837824</t>
  </si>
  <si>
    <t>MW323V    A18</t>
  </si>
  <si>
    <t>MW323V</t>
  </si>
  <si>
    <t>BUTTERFLY VALVE,WAFER,GEAR OPERATOR,CI BODY,ALMN/BRNZ DISC,200 WOG,VITON LINER</t>
  </si>
  <si>
    <t>697988537088</t>
  </si>
  <si>
    <t>69798853708</t>
  </si>
  <si>
    <t>08/27/04</t>
  </si>
  <si>
    <t>MW324B    A W</t>
  </si>
  <si>
    <t>MW324B</t>
  </si>
  <si>
    <t>BUTTERFLY VALVE,WAFER,GEAR OPERATOR,CI BODY,SS DISC,200 WOG,BUNA LINER</t>
  </si>
  <si>
    <t>697988148826</t>
  </si>
  <si>
    <t>69798814882</t>
  </si>
  <si>
    <t>MW324B    A N</t>
  </si>
  <si>
    <t>697988148789</t>
  </si>
  <si>
    <t>69798814878</t>
  </si>
  <si>
    <t>MW324B    A16</t>
  </si>
  <si>
    <t>BUTTERFLY VALVE,WAFER,GEAR OPERATOR,CI BODY,SS DISC,150 WOG,BUNA LINER</t>
  </si>
  <si>
    <t>697988148857</t>
  </si>
  <si>
    <t>69798814885</t>
  </si>
  <si>
    <t>MW324B    A R</t>
  </si>
  <si>
    <t>697988148796</t>
  </si>
  <si>
    <t>69798814879</t>
  </si>
  <si>
    <t>MW324B    AWJ</t>
  </si>
  <si>
    <t>697988148833</t>
  </si>
  <si>
    <t>69798814883</t>
  </si>
  <si>
    <t>MW324B    A J</t>
  </si>
  <si>
    <t>697988148758</t>
  </si>
  <si>
    <t>69798814875</t>
  </si>
  <si>
    <t>MW324B    A14</t>
  </si>
  <si>
    <t>697988148840</t>
  </si>
  <si>
    <t>69798814884</t>
  </si>
  <si>
    <t>MW324B    A S</t>
  </si>
  <si>
    <t>697988148802</t>
  </si>
  <si>
    <t>69798814880</t>
  </si>
  <si>
    <t>MW324B    A U</t>
  </si>
  <si>
    <t>697988148819</t>
  </si>
  <si>
    <t>69798814881</t>
  </si>
  <si>
    <t>MW324B    A24</t>
  </si>
  <si>
    <t>697988148888</t>
  </si>
  <si>
    <t>69798814888</t>
  </si>
  <si>
    <t>MW324B    A K</t>
  </si>
  <si>
    <t>697988148765</t>
  </si>
  <si>
    <t>69798814876</t>
  </si>
  <si>
    <t>MW324B    A20</t>
  </si>
  <si>
    <t>697988148871</t>
  </si>
  <si>
    <t>69798814887</t>
  </si>
  <si>
    <t>MW324B    A18</t>
  </si>
  <si>
    <t>697988148864</t>
  </si>
  <si>
    <t>69798814886</t>
  </si>
  <si>
    <t>MW324B    A L</t>
  </si>
  <si>
    <t>697988148772</t>
  </si>
  <si>
    <t>69798814877</t>
  </si>
  <si>
    <t>MW324E    A K</t>
  </si>
  <si>
    <t>MW324E</t>
  </si>
  <si>
    <t>BUTTERFLY VALVE,WAFER,GEAR OPERATOR,CI BODY,SS DISC,200 WOG,EPDM LINER</t>
  </si>
  <si>
    <t>697988148918</t>
  </si>
  <si>
    <t>69798814891</t>
  </si>
  <si>
    <t>MW324E    A J</t>
  </si>
  <si>
    <t>697988148901</t>
  </si>
  <si>
    <t>69798814890</t>
  </si>
  <si>
    <t>MW324E    A14</t>
  </si>
  <si>
    <t>BUTTERFLY VALVE,WAFER,GEAR OPERATOR,CI BODY,SS DISC,150 WOG,EPDM LINER</t>
  </si>
  <si>
    <t>697988148994</t>
  </si>
  <si>
    <t>69798814899</t>
  </si>
  <si>
    <t>MW324E    AWJ</t>
  </si>
  <si>
    <t>697988148987</t>
  </si>
  <si>
    <t>69798814898</t>
  </si>
  <si>
    <t>MW324E    A20</t>
  </si>
  <si>
    <t>697988149021</t>
  </si>
  <si>
    <t>69798814902</t>
  </si>
  <si>
    <t>MW324E    A R</t>
  </si>
  <si>
    <t>697988148949</t>
  </si>
  <si>
    <t>69798814894</t>
  </si>
  <si>
    <t>MW324E    A S</t>
  </si>
  <si>
    <t>697988148956</t>
  </si>
  <si>
    <t>69798814895</t>
  </si>
  <si>
    <t>MW324E    A L</t>
  </si>
  <si>
    <t>697988148925</t>
  </si>
  <si>
    <t>69798814892</t>
  </si>
  <si>
    <t>MW324E    A U</t>
  </si>
  <si>
    <t>697988148963</t>
  </si>
  <si>
    <t>69798814896</t>
  </si>
  <si>
    <t>MW324E    A24</t>
  </si>
  <si>
    <t>697988149038</t>
  </si>
  <si>
    <t>69798814903</t>
  </si>
  <si>
    <t>MW324E    A N</t>
  </si>
  <si>
    <t>697988148932</t>
  </si>
  <si>
    <t>69798814893</t>
  </si>
  <si>
    <t>MW324E    A18</t>
  </si>
  <si>
    <t>697988149014</t>
  </si>
  <si>
    <t>69798814901</t>
  </si>
  <si>
    <t>MW324E    A16</t>
  </si>
  <si>
    <t>697988149007</t>
  </si>
  <si>
    <t>69798814900</t>
  </si>
  <si>
    <t>MW324E    A W</t>
  </si>
  <si>
    <t>697988148970</t>
  </si>
  <si>
    <t>69798814897</t>
  </si>
  <si>
    <t>MW324E-A  A16</t>
  </si>
  <si>
    <t>MW324EA</t>
  </si>
  <si>
    <t>BUTTERFLY VALVE,WAFER,GEAR OPERATOR,CI BODY,SS DISC,150 WOG,EPDM LINER,EPOXY COATED BODY</t>
  </si>
  <si>
    <t>697988694217</t>
  </si>
  <si>
    <t>69798869421</t>
  </si>
  <si>
    <t>08/11/15</t>
  </si>
  <si>
    <t>MW324E-A  A N</t>
  </si>
  <si>
    <t>BUTTERFLY VALVE,WAFER,GEAR OPERATOR,CI BODY,SS DISC,200 WOG,EPDM LINER,EPOXY CTD BODY</t>
  </si>
  <si>
    <t>697988149045</t>
  </si>
  <si>
    <t>69798814904</t>
  </si>
  <si>
    <t>MW324E-A  A14</t>
  </si>
  <si>
    <t>BUTTERFLY VALVE,WAFER,GEAR OPERATOR,CI BODY,SS DISC,150 WOG,EPDM LINER,EPOXY CTD BODY</t>
  </si>
  <si>
    <t>697988149083</t>
  </si>
  <si>
    <t>69798814908</t>
  </si>
  <si>
    <t>MW324E-A  A U</t>
  </si>
  <si>
    <t>697988660625</t>
  </si>
  <si>
    <t>69798866062</t>
  </si>
  <si>
    <t>11/09/12</t>
  </si>
  <si>
    <t>MW324E-A  A W</t>
  </si>
  <si>
    <t>697988149069</t>
  </si>
  <si>
    <t>69798814906</t>
  </si>
  <si>
    <t>MW324E-A  A L</t>
  </si>
  <si>
    <t>BUTTERFLY VALVE,WAFER,GEAR OPERATOR,CI BODY,SS DISC,200 WOG,EPDM LINER,EPOXY COATED BODY</t>
  </si>
  <si>
    <t>697988727823</t>
  </si>
  <si>
    <t>69798872782</t>
  </si>
  <si>
    <t>MW324E-A  A S</t>
  </si>
  <si>
    <t>697988149052</t>
  </si>
  <si>
    <t>69798814905</t>
  </si>
  <si>
    <t>MW324E-A  AWJ</t>
  </si>
  <si>
    <t>697988149076</t>
  </si>
  <si>
    <t>69798814907</t>
  </si>
  <si>
    <t>MW324H    A S</t>
  </si>
  <si>
    <t>MW324H</t>
  </si>
  <si>
    <t>BUTTERFLY VALVE,WAFER,GEAR OPERATOR,CI BODY,SS DISC,200 WOG,HYPALON LINER</t>
  </si>
  <si>
    <t>697988149106</t>
  </si>
  <si>
    <t>69798814910</t>
  </si>
  <si>
    <t>MW324H    AWJ</t>
  </si>
  <si>
    <t>BUTTERFLY VALVE,WAFER,GEAR OPERATOR,CI BODY,SS DISC,200 WOG,TEFLON LINER</t>
  </si>
  <si>
    <t>697988544192</t>
  </si>
  <si>
    <t>69798854419</t>
  </si>
  <si>
    <t>MW324T    A U</t>
  </si>
  <si>
    <t>MW324T</t>
  </si>
  <si>
    <t>697988149359</t>
  </si>
  <si>
    <t>69798814935</t>
  </si>
  <si>
    <t>MW324T    AWJ</t>
  </si>
  <si>
    <t>697988149373</t>
  </si>
  <si>
    <t>69798814937</t>
  </si>
  <si>
    <t>MW324T    A S</t>
  </si>
  <si>
    <t>697988149342</t>
  </si>
  <si>
    <t>69798814934</t>
  </si>
  <si>
    <t>MW324T    A W</t>
  </si>
  <si>
    <t>697988149366</t>
  </si>
  <si>
    <t>69798814936</t>
  </si>
  <si>
    <t>MW324V    A W</t>
  </si>
  <si>
    <t>MW324V</t>
  </si>
  <si>
    <t>BUTTERFLY VALVE,WAFER,GEAR OPERATOR,CI BODY,SS DISC,200 WOG,VITON LINER</t>
  </si>
  <si>
    <t>697988149434</t>
  </si>
  <si>
    <t>69798814943</t>
  </si>
  <si>
    <t>MW324V    AWJ</t>
  </si>
  <si>
    <t>697988149441</t>
  </si>
  <si>
    <t>69798814944</t>
  </si>
  <si>
    <t>MW324V    A U</t>
  </si>
  <si>
    <t>697988149427</t>
  </si>
  <si>
    <t>69798814942</t>
  </si>
  <si>
    <t>MW324V    A S</t>
  </si>
  <si>
    <t>697988149410</t>
  </si>
  <si>
    <t>69798814941</t>
  </si>
  <si>
    <t>MW324V    A14</t>
  </si>
  <si>
    <t>697988149458</t>
  </si>
  <si>
    <t>69798814945</t>
  </si>
  <si>
    <t>MW324V    A16</t>
  </si>
  <si>
    <t>697988149465</t>
  </si>
  <si>
    <t>69798814946</t>
  </si>
  <si>
    <t>MW324V    A18</t>
  </si>
  <si>
    <t>697988149472</t>
  </si>
  <si>
    <t>69798814947</t>
  </si>
  <si>
    <t>MW324V    A J</t>
  </si>
  <si>
    <t>697988149380</t>
  </si>
  <si>
    <t>69798814938</t>
  </si>
  <si>
    <t>MW324V    A L</t>
  </si>
  <si>
    <t>697988149397</t>
  </si>
  <si>
    <t>69798814939</t>
  </si>
  <si>
    <t>MW324V    A20</t>
  </si>
  <si>
    <t>697988347649</t>
  </si>
  <si>
    <t>69798834764</t>
  </si>
  <si>
    <t>MW324V    A R</t>
  </si>
  <si>
    <t>697988575257</t>
  </si>
  <si>
    <t>69798857525</t>
  </si>
  <si>
    <t>06/15/06</t>
  </si>
  <si>
    <t>MW324V    A N</t>
  </si>
  <si>
    <t>697988149403</t>
  </si>
  <si>
    <t>69798814940</t>
  </si>
  <si>
    <t>MW324V    A24</t>
  </si>
  <si>
    <t>697988355033</t>
  </si>
  <si>
    <t>69798835503</t>
  </si>
  <si>
    <t>MW324V-A  A S</t>
  </si>
  <si>
    <t>MW324VA</t>
  </si>
  <si>
    <t>BUTTERFLY VALVE,WAFER,GEAR OPERATOR,CI BODY,SS DISC,200 WOG,VITON LINER,EPOXY COATED BODY</t>
  </si>
  <si>
    <t>697988604476</t>
  </si>
  <si>
    <t>69798860447</t>
  </si>
  <si>
    <t>MW324V-A  A U</t>
  </si>
  <si>
    <t>697988604483</t>
  </si>
  <si>
    <t>69798860448</t>
  </si>
  <si>
    <t>MW327E    A N</t>
  </si>
  <si>
    <t>MW327E</t>
  </si>
  <si>
    <t>BUTTERFLY VALVE,WAFER,GEAR OPERATOR,CI BODY,NYLON CTD DI DISC,200 WOG,EPDM LINER</t>
  </si>
  <si>
    <t>697988149571</t>
  </si>
  <si>
    <t>69798814957</t>
  </si>
  <si>
    <t>MW327E    A L</t>
  </si>
  <si>
    <t>697988149564</t>
  </si>
  <si>
    <t>69798814956</t>
  </si>
  <si>
    <t>MW327E    A K</t>
  </si>
  <si>
    <t>697988149557</t>
  </si>
  <si>
    <t>69798814955</t>
  </si>
  <si>
    <t>MW327E    AWJ</t>
  </si>
  <si>
    <t>697988149625</t>
  </si>
  <si>
    <t>69798814962</t>
  </si>
  <si>
    <t>MW327E    A S</t>
  </si>
  <si>
    <t>697988149595</t>
  </si>
  <si>
    <t>69798814959</t>
  </si>
  <si>
    <t>MW327E    A R</t>
  </si>
  <si>
    <t>697988149588</t>
  </si>
  <si>
    <t>69798814958</t>
  </si>
  <si>
    <t>MW327E    A U</t>
  </si>
  <si>
    <t>697988149601</t>
  </si>
  <si>
    <t>69798814960</t>
  </si>
  <si>
    <t>MW327E    A W</t>
  </si>
  <si>
    <t>697988149618</t>
  </si>
  <si>
    <t>69798814961</t>
  </si>
  <si>
    <t>MW327ES   AWJ</t>
  </si>
  <si>
    <t>MW327ES</t>
  </si>
  <si>
    <t>BUTTERFLY VALVE,WAFER,GEAR OPERATOR,CI BODY,NYLON CTD DI DISC,200 WOG,EPDM LINER,316 SS STEM</t>
  </si>
  <si>
    <t>697988149632</t>
  </si>
  <si>
    <t>69798814963</t>
  </si>
  <si>
    <t>MW327ESA  A U</t>
  </si>
  <si>
    <t>MW327ESA</t>
  </si>
  <si>
    <t>BUTTERFLY VALVE,WAFER,GEAR OP,CI BODY,NYLON CTD DI DISC,200 WOG,EPDM LINER,316 SS STEM,EPXY CTD BDY</t>
  </si>
  <si>
    <t>697988510067</t>
  </si>
  <si>
    <t>69798851006</t>
  </si>
  <si>
    <t>MW328E    A W</t>
  </si>
  <si>
    <t>MW328E</t>
  </si>
  <si>
    <t>BUTTERFLY VALVE,WAFER,GEAR OPERATOR,CI BODY,EPOXY CTD DI DISC,200 WOG,EPDM LINER</t>
  </si>
  <si>
    <t>697988641105</t>
  </si>
  <si>
    <t>69798864110</t>
  </si>
  <si>
    <t>07/29/11</t>
  </si>
  <si>
    <t>MW328E    A S</t>
  </si>
  <si>
    <t>697988641082</t>
  </si>
  <si>
    <t>69798864108</t>
  </si>
  <si>
    <t>MW328E    A U</t>
  </si>
  <si>
    <t>697988641099</t>
  </si>
  <si>
    <t>69798864109</t>
  </si>
  <si>
    <t>MW328E-A  A S</t>
  </si>
  <si>
    <t>MW328EA</t>
  </si>
  <si>
    <t>BUTTERFLY VALVE,WAFER,GEAR OPERATOR,CI BODY,EPOXY CTD DI DISC,200 WOG,EPDM LINER,EPOXY CTD BODY</t>
  </si>
  <si>
    <t>697988387089</t>
  </si>
  <si>
    <t>69798838708</t>
  </si>
  <si>
    <t>MW328E-A  AWJ</t>
  </si>
  <si>
    <t>697988387119</t>
  </si>
  <si>
    <t>69798838711</t>
  </si>
  <si>
    <t>MW328E-A  A U</t>
  </si>
  <si>
    <t>697988387096</t>
  </si>
  <si>
    <t>69798838709</t>
  </si>
  <si>
    <t>MW328E-A  A W</t>
  </si>
  <si>
    <t>697988387102</t>
  </si>
  <si>
    <t>69798838710</t>
  </si>
  <si>
    <t>MW332B    AWJ</t>
  </si>
  <si>
    <t>MW332B</t>
  </si>
  <si>
    <t>BUTTERFLY VALVE,WAFER,GEAR OPERATOR,DI BODY,NKL PLTD DI DISC,200 WOG,BUNA LINER</t>
  </si>
  <si>
    <t>697988728363</t>
  </si>
  <si>
    <t>69798872836</t>
  </si>
  <si>
    <t>06/25/19</t>
  </si>
  <si>
    <t>MW332B    A S</t>
  </si>
  <si>
    <t>BUTTERFLY VALVE,WAFER,GEAR OP,DI BODY,NCKL PLTD DI DISC,200 WOG,BUNA LINER</t>
  </si>
  <si>
    <t>697988716650</t>
  </si>
  <si>
    <t>69798871665</t>
  </si>
  <si>
    <t>MW332B    A U</t>
  </si>
  <si>
    <t>BUTTERFLY VALVE,WAFER,GEAR OP,DI BODY,NICKEL PLATED DI DISC,200 WOG,BUNA LINER</t>
  </si>
  <si>
    <t>697988716667</t>
  </si>
  <si>
    <t>69798871666</t>
  </si>
  <si>
    <t>MW332BS   A24</t>
  </si>
  <si>
    <t>MW332BS</t>
  </si>
  <si>
    <t>BUTTERFLY VALVE,WAFER,GEAR OPERATOR,DI BODY,NCKL PLDT DI DISC,150 WOG,BUNA LINER,316 SS STEM</t>
  </si>
  <si>
    <t>697988679542</t>
  </si>
  <si>
    <t>69798867954</t>
  </si>
  <si>
    <t>06/13/14</t>
  </si>
  <si>
    <t>MW332BS   A20</t>
  </si>
  <si>
    <t>697988679535</t>
  </si>
  <si>
    <t>69798867953</t>
  </si>
  <si>
    <t>MW332BS   A16</t>
  </si>
  <si>
    <t>697988679528</t>
  </si>
  <si>
    <t>69798867952</t>
  </si>
  <si>
    <t>MW332E    A W</t>
  </si>
  <si>
    <t>MW332E</t>
  </si>
  <si>
    <t>BUTTERFLY VALVE,WAFER,GEAR OPERATOR,DI BODY,NCKL PLDT DI DISC,200 WOG,EPDM LINER</t>
  </si>
  <si>
    <t>697988612297</t>
  </si>
  <si>
    <t>69798861229</t>
  </si>
  <si>
    <t>MW332E    AWJ</t>
  </si>
  <si>
    <t>BUTTERFLY VALVE,WAFER,GEAR OPERATOR,DI BODY,NKL PLTD DI DISC,200 WOG,EPDM LINER</t>
  </si>
  <si>
    <t>697988699328</t>
  </si>
  <si>
    <t>69798869932</t>
  </si>
  <si>
    <t>05/12/16</t>
  </si>
  <si>
    <t>MW332E    A N</t>
  </si>
  <si>
    <t>697988569638</t>
  </si>
  <si>
    <t>69798856963</t>
  </si>
  <si>
    <t>MW332E    A S</t>
  </si>
  <si>
    <t>BUTTERFLY VALVE,WAFER,GEAR OP HANDLE,DI BODY,NCKL PLTD DI DISC,200 WOG,EPDM LINER</t>
  </si>
  <si>
    <t>697988720626</t>
  </si>
  <si>
    <t>69798872062</t>
  </si>
  <si>
    <t>12/10/18</t>
  </si>
  <si>
    <t>MW332V    A W</t>
  </si>
  <si>
    <t>MW332V</t>
  </si>
  <si>
    <t>BUTTERFLY VALVE,WAFER,GEAR OPERATOR,DI BODY,NKL PLTD DI DISC,200 WOG,VITON LINER</t>
  </si>
  <si>
    <t>697988400917</t>
  </si>
  <si>
    <t>69798840091</t>
  </si>
  <si>
    <t>04/12/02</t>
  </si>
  <si>
    <t>MW332V    AWJ</t>
  </si>
  <si>
    <t>697988400924</t>
  </si>
  <si>
    <t>69798840092</t>
  </si>
  <si>
    <t>MW333B    A R</t>
  </si>
  <si>
    <t>MW333B</t>
  </si>
  <si>
    <t>697988376823</t>
  </si>
  <si>
    <t>69798837682</t>
  </si>
  <si>
    <t>MW333B    A W</t>
  </si>
  <si>
    <t>697988376854</t>
  </si>
  <si>
    <t>69798837685</t>
  </si>
  <si>
    <t>MW333B    A U</t>
  </si>
  <si>
    <t>697988376847</t>
  </si>
  <si>
    <t>69798837684</t>
  </si>
  <si>
    <t>MW333B    A J</t>
  </si>
  <si>
    <t>697988376786</t>
  </si>
  <si>
    <t>69798837678</t>
  </si>
  <si>
    <t>MW333B    A K</t>
  </si>
  <si>
    <t>697988376793</t>
  </si>
  <si>
    <t>69798837679</t>
  </si>
  <si>
    <t>MW333B    A L</t>
  </si>
  <si>
    <t>697988376809</t>
  </si>
  <si>
    <t>69798837680</t>
  </si>
  <si>
    <t>MW333B    A N</t>
  </si>
  <si>
    <t>697988376816</t>
  </si>
  <si>
    <t>69798837681</t>
  </si>
  <si>
    <t>MW333B    A S</t>
  </si>
  <si>
    <t>697988376830</t>
  </si>
  <si>
    <t>69798837683</t>
  </si>
  <si>
    <t>MW333B    AWJ</t>
  </si>
  <si>
    <t>697988376861</t>
  </si>
  <si>
    <t>69798837686</t>
  </si>
  <si>
    <t>MW333B-A  A U</t>
  </si>
  <si>
    <t>MW333BA</t>
  </si>
  <si>
    <t>BUTTERFLY VALVE,WAFER,GEAR OPERATOR,DI BODY,ALMN/BRNZ DISC,200 WOG,BUNA LINER,EPOXY COATED BODY</t>
  </si>
  <si>
    <t>697988715851</t>
  </si>
  <si>
    <t>69798871585</t>
  </si>
  <si>
    <t>04/17/18</t>
  </si>
  <si>
    <t>MW333BS   A U</t>
  </si>
  <si>
    <t>MW333BS</t>
  </si>
  <si>
    <t>BUTTERFLY VALVE,WAFER,GEAR OPERATOR,DI BODY,ALMN/BRNZ DISC,200 WOG,BUNA LINER,316 SS STEM</t>
  </si>
  <si>
    <t>697988646209</t>
  </si>
  <si>
    <t>69798864620</t>
  </si>
  <si>
    <t>MW333BS   A S</t>
  </si>
  <si>
    <t>697988646179</t>
  </si>
  <si>
    <t>69798864617</t>
  </si>
  <si>
    <t>MW333BS   AWJ</t>
  </si>
  <si>
    <t>697988646193</t>
  </si>
  <si>
    <t>69798864619</t>
  </si>
  <si>
    <t>MW333BS   A W</t>
  </si>
  <si>
    <t>697988572614</t>
  </si>
  <si>
    <t>69798857261</t>
  </si>
  <si>
    <t>MW333BS   A R</t>
  </si>
  <si>
    <t>697988646148</t>
  </si>
  <si>
    <t>69798864614</t>
  </si>
  <si>
    <t>MW333BS-A A L</t>
  </si>
  <si>
    <t>MW333BSA</t>
  </si>
  <si>
    <t>BUTTERFLY VALVE,WAFER,GEAR OPERATOR,DI BODY,ALMN/BRNZ DISC,SS STEM,200 WOG,BUNA LINER,EPOXY COATED</t>
  </si>
  <si>
    <t>697988732520</t>
  </si>
  <si>
    <t>69798873252</t>
  </si>
  <si>
    <t>MW333BS-A A S</t>
  </si>
  <si>
    <t>BUTTERFLY VALVE,WAFER,GEAR OPERATOR,DI BODY,ALMN/BRNZ DISC,200 WOG,BUNA LINER,316 SS STEM,EPOXY CTD</t>
  </si>
  <si>
    <t>697988678286</t>
  </si>
  <si>
    <t>69798867828</t>
  </si>
  <si>
    <t>04/17/14</t>
  </si>
  <si>
    <t>MW333E    AWJ</t>
  </si>
  <si>
    <t>MW333E</t>
  </si>
  <si>
    <t>BUTTERFLY VALVE,WAFER,GEAR OPERATOR,DI BODY,ALMN/BRNZ DISC,200 WOG,EPDM LINER</t>
  </si>
  <si>
    <t>697988627475</t>
  </si>
  <si>
    <t>69798862747</t>
  </si>
  <si>
    <t>MW333E    A W</t>
  </si>
  <si>
    <t>697988627468</t>
  </si>
  <si>
    <t>69798862746</t>
  </si>
  <si>
    <t>MW333E    A U</t>
  </si>
  <si>
    <t>697988588462</t>
  </si>
  <si>
    <t>69798858846</t>
  </si>
  <si>
    <t>03/20/07</t>
  </si>
  <si>
    <t>MW333E    A S</t>
  </si>
  <si>
    <t>697988627482</t>
  </si>
  <si>
    <t>69798862748</t>
  </si>
  <si>
    <t>MW333E    A14</t>
  </si>
  <si>
    <t>BUTTERFLY VALVE,WAFER,GEAR,DI BODY,ALMN/BRNZ DISC,200 WOG,EPDM LINER,NSF/ANSI 372 &amp; 61</t>
  </si>
  <si>
    <t>697988759138</t>
  </si>
  <si>
    <t>69798875913</t>
  </si>
  <si>
    <t>https://www.milwaukeevalve.com/wp-content/uploads/spec-sheets/MW_14-24.pdf?</t>
  </si>
  <si>
    <t>12/01/21</t>
  </si>
  <si>
    <t>MW333E-A  A U</t>
  </si>
  <si>
    <t>MW333EA</t>
  </si>
  <si>
    <t>BUTTERFLY VALVE,WAFER,GEAR OPERATOR,DI BODY,ALMN/BRNZ DISC,200 WOG,EPDM LINER,EPOXY CTD BODY</t>
  </si>
  <si>
    <t>697988586857</t>
  </si>
  <si>
    <t>69798858685</t>
  </si>
  <si>
    <t>MW333ES   AWJ</t>
  </si>
  <si>
    <t>MW333ES</t>
  </si>
  <si>
    <t>BUTTERFLY VALVE,WAFER,GEAR OPERATOR,DI BODY,ALMN/BRNZ DISC,200 WOG,EPDM LINER,316 SS STEM</t>
  </si>
  <si>
    <t>697988544260</t>
  </si>
  <si>
    <t>69798854426</t>
  </si>
  <si>
    <t>MW333ES   A U</t>
  </si>
  <si>
    <t>697988544253</t>
  </si>
  <si>
    <t>69798854425</t>
  </si>
  <si>
    <t>MW333NW   A W</t>
  </si>
  <si>
    <t>MW333NW</t>
  </si>
  <si>
    <t>BUTTERFLY VALVE,WAFER,GEAR OPERATOR,DI BODY,ALMN/BRNZ DISC,200 WOG,WHITE NEOPRENE LINER</t>
  </si>
  <si>
    <t>697988729193</t>
  </si>
  <si>
    <t>69798872919</t>
  </si>
  <si>
    <t>08/20/19</t>
  </si>
  <si>
    <t>MW334B    A U</t>
  </si>
  <si>
    <t>MW334B</t>
  </si>
  <si>
    <t>BUTTERFLY VALVE,WAFER,GEAR OPERATOR,DI BODY,SS DISC,200 WOG,BUNA LINER</t>
  </si>
  <si>
    <t>697988649217</t>
  </si>
  <si>
    <t>69798864921</t>
  </si>
  <si>
    <t>MW334B    A S</t>
  </si>
  <si>
    <t>697988649927</t>
  </si>
  <si>
    <t>69798864992</t>
  </si>
  <si>
    <t>08/06/12</t>
  </si>
  <si>
    <t>MW334B    A N</t>
  </si>
  <si>
    <t>697988604247</t>
  </si>
  <si>
    <t>69798860424</t>
  </si>
  <si>
    <t>MW334B    AWJ</t>
  </si>
  <si>
    <t>697988649934</t>
  </si>
  <si>
    <t>69798864993</t>
  </si>
  <si>
    <t>MW334B    A18</t>
  </si>
  <si>
    <t>BUTTERFLY VALVE,WAFER,GEAR OPERATOR,DI BODY,SS DISC,150 WOG,BUNA LINER</t>
  </si>
  <si>
    <t>697988728721</t>
  </si>
  <si>
    <t>69798872872</t>
  </si>
  <si>
    <t>MW334B    A W</t>
  </si>
  <si>
    <t>697988326613</t>
  </si>
  <si>
    <t>69798832661</t>
  </si>
  <si>
    <t>MW334E    A U</t>
  </si>
  <si>
    <t>MW334E</t>
  </si>
  <si>
    <t>BUTTERFLY VALVE,WAFER,GEAR OPERATOR,DI BODY,SS DISC,200 WOG,EPDM LINER</t>
  </si>
  <si>
    <t>697988638440</t>
  </si>
  <si>
    <t>69798863844</t>
  </si>
  <si>
    <t>MW334E    A L</t>
  </si>
  <si>
    <t>697988526150</t>
  </si>
  <si>
    <t>69798852615</t>
  </si>
  <si>
    <t>05/26/04</t>
  </si>
  <si>
    <t>MW334E    A R</t>
  </si>
  <si>
    <t>697988587298</t>
  </si>
  <si>
    <t>69798858729</t>
  </si>
  <si>
    <t>02/06/07</t>
  </si>
  <si>
    <t>MW334E    A S</t>
  </si>
  <si>
    <t>697988510654</t>
  </si>
  <si>
    <t>69798851065</t>
  </si>
  <si>
    <t>MW334E    A16</t>
  </si>
  <si>
    <t>BUTTERFLY VALVE,WAFER,GEAR OPERATOR,DI BODY,SS DISC,150 WOG,EPDM LINER</t>
  </si>
  <si>
    <t>697988695887</t>
  </si>
  <si>
    <t>69798869588</t>
  </si>
  <si>
    <t>11/10/15</t>
  </si>
  <si>
    <t>MW334E    AWJ</t>
  </si>
  <si>
    <t>697988585454</t>
  </si>
  <si>
    <t>69798858545</t>
  </si>
  <si>
    <t>MW334E    A N</t>
  </si>
  <si>
    <t>697988526167</t>
  </si>
  <si>
    <t>69798852616</t>
  </si>
  <si>
    <t>MW334E    A W</t>
  </si>
  <si>
    <t>697988550407</t>
  </si>
  <si>
    <t>69798855040</t>
  </si>
  <si>
    <t>08/24/05</t>
  </si>
  <si>
    <t>MW334E    A18</t>
  </si>
  <si>
    <t>697988747098</t>
  </si>
  <si>
    <t>69798874709</t>
  </si>
  <si>
    <t>04/26/21</t>
  </si>
  <si>
    <t>MW334NB   A W</t>
  </si>
  <si>
    <t>MW334NB</t>
  </si>
  <si>
    <t>BUTTERFLY VALVE,WAFER,GEAR OPERATOR,DI BODY,SS DISC,200 WOG,BLACK NEOPRENE LINER</t>
  </si>
  <si>
    <t>697988698987</t>
  </si>
  <si>
    <t>69798869898</t>
  </si>
  <si>
    <t>MW334T    A L</t>
  </si>
  <si>
    <t>MW334T</t>
  </si>
  <si>
    <t>BUTTERFLY VALVE,WAFER,GEAR OPERATOR,DI BODY,SS DISC,200 WOG,TEFLON LINER</t>
  </si>
  <si>
    <t>697988760974</t>
  </si>
  <si>
    <t>69798876097</t>
  </si>
  <si>
    <t>04/28/22</t>
  </si>
  <si>
    <t>MW334V    A U</t>
  </si>
  <si>
    <t>MW334V</t>
  </si>
  <si>
    <t>BUTTERFLY VALVE,WAFER,GEAR OP,DI BODY,SS DISC,200 WOG,VITON LINER</t>
  </si>
  <si>
    <t>697988716681</t>
  </si>
  <si>
    <t>69798871668</t>
  </si>
  <si>
    <t>MW334V    AWJ</t>
  </si>
  <si>
    <t>BUTTERFLY VALVE,WAFER,GEAR OPERATOR,DI BODY,SS DISC,200 WOG,VITON LINER</t>
  </si>
  <si>
    <t>697988765658</t>
  </si>
  <si>
    <t>69798876565</t>
  </si>
  <si>
    <t>MW334V    A S</t>
  </si>
  <si>
    <t>697988716674</t>
  </si>
  <si>
    <t>69798871667</t>
  </si>
  <si>
    <t>BUTTERFLY VALVE,WAFER,GEAR OPERATOR W/MEM STOP,CI BODY,ALMN/BRNZ DISC,200 WOG,EPDM LINER</t>
  </si>
  <si>
    <t>MW523E</t>
  </si>
  <si>
    <t>MW523E    A S</t>
  </si>
  <si>
    <t>697988594609</t>
  </si>
  <si>
    <t>69798859460</t>
  </si>
  <si>
    <t>MW523E    A W</t>
  </si>
  <si>
    <t>697988746442</t>
  </si>
  <si>
    <t>69798874644</t>
  </si>
  <si>
    <t>03/16/21</t>
  </si>
  <si>
    <t>MW524V-A  A S</t>
  </si>
  <si>
    <t>MW524V</t>
  </si>
  <si>
    <t>MW524VA</t>
  </si>
  <si>
    <t>BUTTERFLY VALVE,WAFER,GEAR OPERATOR W/MEM STOP,CI BODY,SS DISC,200 WOG,VITON LINER,EPOXY CTD BODY</t>
  </si>
  <si>
    <t>697988551213</t>
  </si>
  <si>
    <t>69798855121</t>
  </si>
  <si>
    <t>09/16/05</t>
  </si>
  <si>
    <t>MW524V-A  A U</t>
  </si>
  <si>
    <t>697988551220</t>
  </si>
  <si>
    <t>69798855122</t>
  </si>
  <si>
    <t>MW933E    A N</t>
  </si>
  <si>
    <t>MW923E</t>
  </si>
  <si>
    <t>MW933E</t>
  </si>
  <si>
    <t>BUTTERFLY VALVE,WAFER,GEAR W/LOCKOUT,DI BODY,ALUM/BRNZ DISC,200 WOG,EPDM LINER</t>
  </si>
  <si>
    <t>697988621145</t>
  </si>
  <si>
    <t>69798862114</t>
  </si>
  <si>
    <t>MW933E    A L</t>
  </si>
  <si>
    <t>BUTTERFLY VALVE,WAFER,GEAR OPERATOR W/LOCKOUT,DI BODY,ALMN/BRNZ DISC,200 WOG,EPDM LINER</t>
  </si>
  <si>
    <t>697988710764</t>
  </si>
  <si>
    <t>69798871076</t>
  </si>
  <si>
    <t>10/06/17</t>
  </si>
  <si>
    <t>MW934E    A16</t>
  </si>
  <si>
    <t>MW934E</t>
  </si>
  <si>
    <t>BUTTERFLY VALVE,WAFER,GEAR OPERATOR WITH LOCK OUT,DI BODY,SS DISC,150 WOG,EPDM LINER</t>
  </si>
  <si>
    <t>697988708211</t>
  </si>
  <si>
    <t>69798870821</t>
  </si>
  <si>
    <t>OW122B    A S</t>
  </si>
  <si>
    <t>OW122B</t>
  </si>
  <si>
    <t>BUTTERFLY VALVE,WAFER,BARE STEM,CI BODY,NICKEL PLTD DI DISC,200 WOG,BUNA LINER</t>
  </si>
  <si>
    <t>697988150713</t>
  </si>
  <si>
    <t>69798815071</t>
  </si>
  <si>
    <t>O-Series.jpg</t>
  </si>
  <si>
    <t>OW122B    A L</t>
  </si>
  <si>
    <t>697988150683</t>
  </si>
  <si>
    <t>69798815068</t>
  </si>
  <si>
    <t>OW122B    A N</t>
  </si>
  <si>
    <t>697988150690</t>
  </si>
  <si>
    <t>69798815069</t>
  </si>
  <si>
    <t>OW122B    A R</t>
  </si>
  <si>
    <t>697988150706</t>
  </si>
  <si>
    <t>69798815070</t>
  </si>
  <si>
    <t>OW122B    A J</t>
  </si>
  <si>
    <t>697988150669</t>
  </si>
  <si>
    <t>69798815066</t>
  </si>
  <si>
    <t>OW122B    A K</t>
  </si>
  <si>
    <t>697988150676</t>
  </si>
  <si>
    <t>69798815067</t>
  </si>
  <si>
    <t>OW122B    AWJ</t>
  </si>
  <si>
    <t>697988150744</t>
  </si>
  <si>
    <t>69798815074</t>
  </si>
  <si>
    <t>OW122B    A W</t>
  </si>
  <si>
    <t>697988150737</t>
  </si>
  <si>
    <t>69798815073</t>
  </si>
  <si>
    <t>OW122B    A U</t>
  </si>
  <si>
    <t>697988150720</t>
  </si>
  <si>
    <t>69798815072</t>
  </si>
  <si>
    <t>OW123B    A K</t>
  </si>
  <si>
    <t>OW123B</t>
  </si>
  <si>
    <t>697988150850</t>
  </si>
  <si>
    <t>69798815085</t>
  </si>
  <si>
    <t>OW123B    A R</t>
  </si>
  <si>
    <t>697988150881</t>
  </si>
  <si>
    <t>69798815088</t>
  </si>
  <si>
    <t>OW123B    A N</t>
  </si>
  <si>
    <t>697988150874</t>
  </si>
  <si>
    <t>69798815087</t>
  </si>
  <si>
    <t>OW123B    A J</t>
  </si>
  <si>
    <t>697988150843</t>
  </si>
  <si>
    <t>69798815084</t>
  </si>
  <si>
    <t>OW123B    A W</t>
  </si>
  <si>
    <t>697988150911</t>
  </si>
  <si>
    <t>69798815091</t>
  </si>
  <si>
    <t>OW123B    AWJ</t>
  </si>
  <si>
    <t>697988150928</t>
  </si>
  <si>
    <t>69798815092</t>
  </si>
  <si>
    <t>OW123B    A S</t>
  </si>
  <si>
    <t>697988150898</t>
  </si>
  <si>
    <t>69798815089</t>
  </si>
  <si>
    <t>OW123B    A L</t>
  </si>
  <si>
    <t>697988150867</t>
  </si>
  <si>
    <t>69798815086</t>
  </si>
  <si>
    <t>OW123B    A U</t>
  </si>
  <si>
    <t>697988150904</t>
  </si>
  <si>
    <t>69798815090</t>
  </si>
  <si>
    <t>OW124B    A N</t>
  </si>
  <si>
    <t>OW124B</t>
  </si>
  <si>
    <t>697988638648</t>
  </si>
  <si>
    <t>69798863864</t>
  </si>
  <si>
    <t>OW222B    A K</t>
  </si>
  <si>
    <t>OW222B</t>
  </si>
  <si>
    <t>BUTTERFLY VALVE,WAFER,LEVER HANDLE,CI BODY,NICKEL PLTD DI DISC,200 WOG,BUNA LINER</t>
  </si>
  <si>
    <t>697988151390</t>
  </si>
  <si>
    <t>69798815139</t>
  </si>
  <si>
    <t>OW222B    A R</t>
  </si>
  <si>
    <t>697988151420</t>
  </si>
  <si>
    <t>69798815142</t>
  </si>
  <si>
    <t>OW222B    A N</t>
  </si>
  <si>
    <t>697988151413</t>
  </si>
  <si>
    <t>69798815141</t>
  </si>
  <si>
    <t>OW222B    A W</t>
  </si>
  <si>
    <t>697988151451</t>
  </si>
  <si>
    <t>69798815145</t>
  </si>
  <si>
    <t>OW222B    A J</t>
  </si>
  <si>
    <t>697988151383</t>
  </si>
  <si>
    <t>69798815138</t>
  </si>
  <si>
    <t>OW222B    A U</t>
  </si>
  <si>
    <t>697988151444</t>
  </si>
  <si>
    <t>69798815144</t>
  </si>
  <si>
    <t>OW222B    AWJ</t>
  </si>
  <si>
    <t>697988151468</t>
  </si>
  <si>
    <t>69798815146</t>
  </si>
  <si>
    <t>OW222B    A S</t>
  </si>
  <si>
    <t>697988151437</t>
  </si>
  <si>
    <t>69798815143</t>
  </si>
  <si>
    <t>OW222B    A L</t>
  </si>
  <si>
    <t>697988151406</t>
  </si>
  <si>
    <t>69798815140</t>
  </si>
  <si>
    <t>OW223B    A U</t>
  </si>
  <si>
    <t>OW223B</t>
  </si>
  <si>
    <t>697988151628</t>
  </si>
  <si>
    <t>69798815162</t>
  </si>
  <si>
    <t>OW223B    A K</t>
  </si>
  <si>
    <t>697988151574</t>
  </si>
  <si>
    <t>69798815157</t>
  </si>
  <si>
    <t>OW223B    A L</t>
  </si>
  <si>
    <t>697988151581</t>
  </si>
  <si>
    <t>69798815158</t>
  </si>
  <si>
    <t>OW223B    A W</t>
  </si>
  <si>
    <t>697988151635</t>
  </si>
  <si>
    <t>69798815163</t>
  </si>
  <si>
    <t>OW223B    AWJ</t>
  </si>
  <si>
    <t>697988151642</t>
  </si>
  <si>
    <t>69798815164</t>
  </si>
  <si>
    <t>OW223B    A R</t>
  </si>
  <si>
    <t>697988151604</t>
  </si>
  <si>
    <t>69798815160</t>
  </si>
  <si>
    <t>OW223B    A N</t>
  </si>
  <si>
    <t>697988151598</t>
  </si>
  <si>
    <t>69798815159</t>
  </si>
  <si>
    <t>OW223B    A J</t>
  </si>
  <si>
    <t>697988151567</t>
  </si>
  <si>
    <t>69798815156</t>
  </si>
  <si>
    <t>OW223B    A S</t>
  </si>
  <si>
    <t>697988151611</t>
  </si>
  <si>
    <t>69798815161</t>
  </si>
  <si>
    <t>OW223B-A  A S</t>
  </si>
  <si>
    <t>OW223BA</t>
  </si>
  <si>
    <t>697988640603</t>
  </si>
  <si>
    <t>69798864060</t>
  </si>
  <si>
    <t>07/07/11</t>
  </si>
  <si>
    <t>OW223V    A N</t>
  </si>
  <si>
    <t>OW223V</t>
  </si>
  <si>
    <t>697988151680</t>
  </si>
  <si>
    <t>69798815168</t>
  </si>
  <si>
    <t>OW223V    A S</t>
  </si>
  <si>
    <t>697988151703</t>
  </si>
  <si>
    <t>69798815170</t>
  </si>
  <si>
    <t>OW223V    A L</t>
  </si>
  <si>
    <t>697988151673</t>
  </si>
  <si>
    <t>69798815167</t>
  </si>
  <si>
    <t>OW224V    A N</t>
  </si>
  <si>
    <t>OW224V</t>
  </si>
  <si>
    <t>697988349728</t>
  </si>
  <si>
    <t>69798834972</t>
  </si>
  <si>
    <t>OW323B    AWJ</t>
  </si>
  <si>
    <t>OW323B</t>
  </si>
  <si>
    <t>697988512139</t>
  </si>
  <si>
    <t>69798851213</t>
  </si>
  <si>
    <t>04/09/04</t>
  </si>
  <si>
    <t>OW323B    A S</t>
  </si>
  <si>
    <t>697988527003</t>
  </si>
  <si>
    <t>69798852700</t>
  </si>
  <si>
    <t>OW323B    A N</t>
  </si>
  <si>
    <t>697988526990</t>
  </si>
  <si>
    <t>69798852699</t>
  </si>
  <si>
    <t>OW323B    A U</t>
  </si>
  <si>
    <t>697988512122</t>
  </si>
  <si>
    <t>69798851212</t>
  </si>
  <si>
    <t>R1-0-C-613</t>
  </si>
  <si>
    <t>R1/0 - C -613</t>
  </si>
  <si>
    <t>CHAIN,1/0 LOCKLINK SS316L</t>
  </si>
  <si>
    <t>697988467798</t>
  </si>
  <si>
    <t>69798846779</t>
  </si>
  <si>
    <t>R1-0-C-746</t>
  </si>
  <si>
    <t>R1/0 - C -746</t>
  </si>
  <si>
    <t>R10C746</t>
  </si>
  <si>
    <t>CHAIN,1/0 LOCKLINK GALVANIZED</t>
  </si>
  <si>
    <t>697988023352</t>
  </si>
  <si>
    <t>69798802335</t>
  </si>
  <si>
    <t>R1-0-ML-746</t>
  </si>
  <si>
    <t>R1/0 - ML-746</t>
  </si>
  <si>
    <t>R10ML746</t>
  </si>
  <si>
    <t>MASTER LINK CONNECTOR FOR 1/0 CHAIN</t>
  </si>
  <si>
    <t>697988651197</t>
  </si>
  <si>
    <t>69798865119</t>
  </si>
  <si>
    <t>R4-0-C-613</t>
  </si>
  <si>
    <t>R4/0 - C -613</t>
  </si>
  <si>
    <t>CHAIN,4/0 LOCKLINK STEEL</t>
  </si>
  <si>
    <t>697988467804</t>
  </si>
  <si>
    <t>69798846780</t>
  </si>
  <si>
    <t>R4-0-C-746</t>
  </si>
  <si>
    <t>R4/0 - C -746</t>
  </si>
  <si>
    <t>R40C746</t>
  </si>
  <si>
    <t>697988032668</t>
  </si>
  <si>
    <t>69798803266</t>
  </si>
  <si>
    <t>R4-0-ML-746</t>
  </si>
  <si>
    <t>R4/0 - ML-746</t>
  </si>
  <si>
    <t>R40ML746</t>
  </si>
  <si>
    <t>MASTER LINK CONNECTOR FOR 4/0 CHAIN</t>
  </si>
  <si>
    <t>697988651203</t>
  </si>
  <si>
    <t>69798865120</t>
  </si>
  <si>
    <t>UPGG-245E-800</t>
  </si>
  <si>
    <t>UPGG-245E</t>
  </si>
  <si>
    <t>7G</t>
  </si>
  <si>
    <t>GROOVED BUTTERFLY VALVE,LEVER HANDLE,NSF 61</t>
  </si>
  <si>
    <t>697988741225</t>
  </si>
  <si>
    <t>69798874122</t>
  </si>
  <si>
    <t>https://www.milwaukeevalve.com/wp-content/uploads/UPGG245E.pdf</t>
  </si>
  <si>
    <t>05/14/20</t>
  </si>
  <si>
    <t>https://www.milwaukeevalve.com/wp-content/uploads/GD-4765_no-logo.jpg</t>
  </si>
  <si>
    <t>UPGG-245E-600</t>
  </si>
  <si>
    <t>697988741218</t>
  </si>
  <si>
    <t>69798874121</t>
  </si>
  <si>
    <t>UPGG-245E-200</t>
  </si>
  <si>
    <t>697988741164</t>
  </si>
  <si>
    <t>69798874116</t>
  </si>
  <si>
    <t>UPGG-245E-500</t>
  </si>
  <si>
    <t>697988741201</t>
  </si>
  <si>
    <t>69798874120</t>
  </si>
  <si>
    <t>UPGG-245E-400</t>
  </si>
  <si>
    <t>697988741195</t>
  </si>
  <si>
    <t>69798874119</t>
  </si>
  <si>
    <t>UPGG-245E-212</t>
  </si>
  <si>
    <t>697988741171</t>
  </si>
  <si>
    <t>69798874117</t>
  </si>
  <si>
    <t>UPGG-245E-300</t>
  </si>
  <si>
    <t>697988741188</t>
  </si>
  <si>
    <t>69798874118</t>
  </si>
  <si>
    <t>UPGG-345E-200</t>
  </si>
  <si>
    <t>UPGG-345E</t>
  </si>
  <si>
    <t>GROOVED BUTTERFLY VALVE,GEAR OP HANDLE,NSF 61</t>
  </si>
  <si>
    <t>697988743823</t>
  </si>
  <si>
    <t>69798874382</t>
  </si>
  <si>
    <t>09/16/20</t>
  </si>
  <si>
    <t>UPGG-345E-500</t>
  </si>
  <si>
    <t>697988743861</t>
  </si>
  <si>
    <t>69798874386</t>
  </si>
  <si>
    <t>UPGG-345E-300</t>
  </si>
  <si>
    <t>697988743847</t>
  </si>
  <si>
    <t>69798874384</t>
  </si>
  <si>
    <t>UPGG-345E-212</t>
  </si>
  <si>
    <t>697988743830</t>
  </si>
  <si>
    <t>69798874383</t>
  </si>
  <si>
    <t>UPGG-345E-1000</t>
  </si>
  <si>
    <t>697988743892</t>
  </si>
  <si>
    <t>69798874389</t>
  </si>
  <si>
    <t>UPGG-345E-800</t>
  </si>
  <si>
    <t>697988743885</t>
  </si>
  <si>
    <t>69798874388</t>
  </si>
  <si>
    <t>UPGG-345E-400</t>
  </si>
  <si>
    <t>697988743854</t>
  </si>
  <si>
    <t>69798874385</t>
  </si>
  <si>
    <t>UPGG-345E-600</t>
  </si>
  <si>
    <t>697988743878</t>
  </si>
  <si>
    <t>69798874387</t>
  </si>
  <si>
    <t>5637 - F -699</t>
  </si>
  <si>
    <t>5637 - F -610</t>
  </si>
  <si>
    <t>BUTTERBALL,MEMORY STOP TAB,FITS SIZES 1/4" - 1"</t>
  </si>
  <si>
    <t>697988724624</t>
  </si>
  <si>
    <t>69798872462</t>
  </si>
  <si>
    <t>5637 - G -699</t>
  </si>
  <si>
    <t>5637 - G -610</t>
  </si>
  <si>
    <t>BUTTERBALL,MEMORY STOP TAB,FITS SIZES 1-1/4" - 2"</t>
  </si>
  <si>
    <t>697988724631</t>
  </si>
  <si>
    <t>69798872463</t>
  </si>
  <si>
    <t>7496 - S -662</t>
  </si>
  <si>
    <t>7496S662</t>
  </si>
  <si>
    <t>SQUARE OPR NUT MTV GEARS</t>
  </si>
  <si>
    <t>697988676022</t>
  </si>
  <si>
    <t>69798867602</t>
  </si>
  <si>
    <t>07/17/09</t>
  </si>
  <si>
    <t>7496 - 16-662</t>
  </si>
  <si>
    <t>749616662</t>
  </si>
  <si>
    <t>697988676039</t>
  </si>
  <si>
    <t>69798867603</t>
  </si>
  <si>
    <t>7496 - 24-662</t>
  </si>
  <si>
    <t>749624662</t>
  </si>
  <si>
    <t>697988676046</t>
  </si>
  <si>
    <t>69798867604</t>
  </si>
  <si>
    <t>7913 - JB-830</t>
  </si>
  <si>
    <t>7913JB830</t>
  </si>
  <si>
    <t>SLEEVE,BUNA 2"</t>
  </si>
  <si>
    <t>697988552449</t>
  </si>
  <si>
    <t>69798855244</t>
  </si>
  <si>
    <t>7913 - JE-830</t>
  </si>
  <si>
    <t>7913JE830</t>
  </si>
  <si>
    <t>SLEEVE,EPDM 2"</t>
  </si>
  <si>
    <t>697988552456</t>
  </si>
  <si>
    <t>69798855245</t>
  </si>
  <si>
    <t>7913 - JH-830</t>
  </si>
  <si>
    <t>7913JH830</t>
  </si>
  <si>
    <t>SLEEVE,HYPALON 2"</t>
  </si>
  <si>
    <t>697988552470</t>
  </si>
  <si>
    <t>69798855247</t>
  </si>
  <si>
    <t>7913 - JN-830</t>
  </si>
  <si>
    <t>7913JN830</t>
  </si>
  <si>
    <t>SLEEVE,BLACK NEOPRENE,FOOD GRADE 2"</t>
  </si>
  <si>
    <t>697988552487</t>
  </si>
  <si>
    <t>69798855248</t>
  </si>
  <si>
    <t>7913 - JP-830</t>
  </si>
  <si>
    <t>7913JP830</t>
  </si>
  <si>
    <t>SLEEVE,WHITE NEOPRENE,FOOD GRADE 2"</t>
  </si>
  <si>
    <t>697988552494</t>
  </si>
  <si>
    <t>69798855249</t>
  </si>
  <si>
    <t>7913 - JT-830</t>
  </si>
  <si>
    <t>7913JT830</t>
  </si>
  <si>
    <t>SLEEVE,TEFLON 2"</t>
  </si>
  <si>
    <t>697988552500</t>
  </si>
  <si>
    <t>69798855250</t>
  </si>
  <si>
    <t>7913 - JV-830</t>
  </si>
  <si>
    <t>7913JV830</t>
  </si>
  <si>
    <t>SLEEVE,VITON 2"</t>
  </si>
  <si>
    <t>697988552517</t>
  </si>
  <si>
    <t>69798855251</t>
  </si>
  <si>
    <t>7913 - KB-830</t>
  </si>
  <si>
    <t>7913KB830</t>
  </si>
  <si>
    <t>SLEEVE,BUNA 2 1/2"</t>
  </si>
  <si>
    <t>697988552524</t>
  </si>
  <si>
    <t>69798855252</t>
  </si>
  <si>
    <t>7913 - KE-830</t>
  </si>
  <si>
    <t>7913KE830</t>
  </si>
  <si>
    <t>SLEEVE,EPDM 2 1/2"</t>
  </si>
  <si>
    <t>697988552531</t>
  </si>
  <si>
    <t>69798855253</t>
  </si>
  <si>
    <t>7913 - KH-830</t>
  </si>
  <si>
    <t>7913KH830</t>
  </si>
  <si>
    <t>SLEEVE,HYPALON 2 1/2"</t>
  </si>
  <si>
    <t>697988552555</t>
  </si>
  <si>
    <t>69798855255</t>
  </si>
  <si>
    <t>7913 - KN-830</t>
  </si>
  <si>
    <t>7913KN830</t>
  </si>
  <si>
    <t>SLEEVE,BLACK NEOPRENE,FOOD GRADE 2 1/2"</t>
  </si>
  <si>
    <t>697988552562</t>
  </si>
  <si>
    <t>69798855256</t>
  </si>
  <si>
    <t>7913 - KP-830</t>
  </si>
  <si>
    <t>7913KP830</t>
  </si>
  <si>
    <t>SLEEVE,WHITE NEOPRENE,FOOD GRADE 2 1/2"</t>
  </si>
  <si>
    <t>697988552579</t>
  </si>
  <si>
    <t>69798855257</t>
  </si>
  <si>
    <t>7913 - KT-830</t>
  </si>
  <si>
    <t>7913KT830</t>
  </si>
  <si>
    <t>SLEEVE,TEFLON 2 1/2"</t>
  </si>
  <si>
    <t>697988552586</t>
  </si>
  <si>
    <t>69798855258</t>
  </si>
  <si>
    <t>7913 - KV-830</t>
  </si>
  <si>
    <t>7913KV830</t>
  </si>
  <si>
    <t>SLEEVE,VITON 2 1/2"</t>
  </si>
  <si>
    <t>697988552593</t>
  </si>
  <si>
    <t>69798855259</t>
  </si>
  <si>
    <t>7913 - LB-830</t>
  </si>
  <si>
    <t>7913LB830</t>
  </si>
  <si>
    <t>SLEEVE,BUNA 3"</t>
  </si>
  <si>
    <t>697988552609</t>
  </si>
  <si>
    <t>69798855260</t>
  </si>
  <si>
    <t>7913 - LE-830</t>
  </si>
  <si>
    <t>7913LE830</t>
  </si>
  <si>
    <t>SLEEVE,EPDM 3"</t>
  </si>
  <si>
    <t>697988552616</t>
  </si>
  <si>
    <t>69798855261</t>
  </si>
  <si>
    <t>7913 - LH-830</t>
  </si>
  <si>
    <t>7913LH830</t>
  </si>
  <si>
    <t>SLEEVE,HYPALON 3"</t>
  </si>
  <si>
    <t>697988552630</t>
  </si>
  <si>
    <t>69798855263</t>
  </si>
  <si>
    <t>7913 - LN-830</t>
  </si>
  <si>
    <t>7913LN830</t>
  </si>
  <si>
    <t>SLEEVE,BLACK NEOPRENE,FOOD GRADE 3"</t>
  </si>
  <si>
    <t>697988552647</t>
  </si>
  <si>
    <t>69798855264</t>
  </si>
  <si>
    <t>7913 - LP-830</t>
  </si>
  <si>
    <t>7913LP830</t>
  </si>
  <si>
    <t>SLEEVE,WHITE NEOPRENE,FOOD GRADE 3"</t>
  </si>
  <si>
    <t>697988552654</t>
  </si>
  <si>
    <t>69798855265</t>
  </si>
  <si>
    <t>7913 - LT-830</t>
  </si>
  <si>
    <t>7913LT830</t>
  </si>
  <si>
    <t>SLEEVE,TEFLON 3"</t>
  </si>
  <si>
    <t>697988552661</t>
  </si>
  <si>
    <t>69798855266</t>
  </si>
  <si>
    <t>7913 - LV-830</t>
  </si>
  <si>
    <t>7913LV830</t>
  </si>
  <si>
    <t>SLEEVE,VITON 3"</t>
  </si>
  <si>
    <t>697988552678</t>
  </si>
  <si>
    <t>69798855267</t>
  </si>
  <si>
    <t>7913 - NB-830</t>
  </si>
  <si>
    <t>7913NB830</t>
  </si>
  <si>
    <t>SLEEVE,BUNA 4"</t>
  </si>
  <si>
    <t>697988552685</t>
  </si>
  <si>
    <t>69798855268</t>
  </si>
  <si>
    <t>7913 - NE-830</t>
  </si>
  <si>
    <t>7913NE830</t>
  </si>
  <si>
    <t>SLEEVE,EPDM 4"</t>
  </si>
  <si>
    <t>697988552692</t>
  </si>
  <si>
    <t>69798855269</t>
  </si>
  <si>
    <t>7913 - NH-830</t>
  </si>
  <si>
    <t>7913NH830</t>
  </si>
  <si>
    <t>SLEEVE,HYPALON 4"</t>
  </si>
  <si>
    <t>697988552715</t>
  </si>
  <si>
    <t>69798855271</t>
  </si>
  <si>
    <t>7913 - NN-830</t>
  </si>
  <si>
    <t>7913NN830</t>
  </si>
  <si>
    <t>SLEEVE,BLACK NEOPRENE,FOOD GRADE 4"</t>
  </si>
  <si>
    <t>697988552722</t>
  </si>
  <si>
    <t>69798855272</t>
  </si>
  <si>
    <t>7913 - NP-830</t>
  </si>
  <si>
    <t>7913NP830</t>
  </si>
  <si>
    <t>SLEEVE,WHITE NEOPRENE,FOOD GRADE 4"</t>
  </si>
  <si>
    <t>697988552739</t>
  </si>
  <si>
    <t>69798855273</t>
  </si>
  <si>
    <t>7913 - NT-830</t>
  </si>
  <si>
    <t>7913NT830</t>
  </si>
  <si>
    <t>SLEEVE,TEFLON 4"</t>
  </si>
  <si>
    <t>697988552746</t>
  </si>
  <si>
    <t>69798855274</t>
  </si>
  <si>
    <t>7913 - NV-830</t>
  </si>
  <si>
    <t>7913NV830</t>
  </si>
  <si>
    <t>SLEEVE,VITON 4"</t>
  </si>
  <si>
    <t>697988552753</t>
  </si>
  <si>
    <t>69798855275</t>
  </si>
  <si>
    <t>7913 - RB-830</t>
  </si>
  <si>
    <t>7913RB830</t>
  </si>
  <si>
    <t>SLEEVE,BUNA 5"</t>
  </si>
  <si>
    <t>697988552760</t>
  </si>
  <si>
    <t>69798855276</t>
  </si>
  <si>
    <t>7913 - RE-830</t>
  </si>
  <si>
    <t>7913RE830</t>
  </si>
  <si>
    <t>SLEEVE,EPDM 5"</t>
  </si>
  <si>
    <t>697988552777</t>
  </si>
  <si>
    <t>69798855277</t>
  </si>
  <si>
    <t>7913 - RH-830</t>
  </si>
  <si>
    <t>7913RH830</t>
  </si>
  <si>
    <t>SLEEVE,HYPALON 5"</t>
  </si>
  <si>
    <t>697988552791</t>
  </si>
  <si>
    <t>69798855279</t>
  </si>
  <si>
    <t>7913 - RV-830</t>
  </si>
  <si>
    <t>7913RV830</t>
  </si>
  <si>
    <t>SLEEVE,VITON 5"</t>
  </si>
  <si>
    <t>697988552807</t>
  </si>
  <si>
    <t>69798855280</t>
  </si>
  <si>
    <t>7913 - SB-830</t>
  </si>
  <si>
    <t>7913SB830</t>
  </si>
  <si>
    <t>SLEEVE,BUNA-N 6"</t>
  </si>
  <si>
    <t>697988552814</t>
  </si>
  <si>
    <t>69798855281</t>
  </si>
  <si>
    <t>7913 - SE-830</t>
  </si>
  <si>
    <t>7913SE830</t>
  </si>
  <si>
    <t>SLEEVE,EPDM</t>
  </si>
  <si>
    <t>697988552821</t>
  </si>
  <si>
    <t>69798855282</t>
  </si>
  <si>
    <t>7913 - SH-830</t>
  </si>
  <si>
    <t>7913SH830</t>
  </si>
  <si>
    <t>SLEEVE,HYPALON 6"</t>
  </si>
  <si>
    <t>697988552845</t>
  </si>
  <si>
    <t>69798855284</t>
  </si>
  <si>
    <t>7913 - SN-830</t>
  </si>
  <si>
    <t>7913SN830</t>
  </si>
  <si>
    <t>SLEEVE,BLACK NEOPRENE,FOOD GRADE 6"</t>
  </si>
  <si>
    <t>697988552852</t>
  </si>
  <si>
    <t>69798855285</t>
  </si>
  <si>
    <t>7913 - SP-830</t>
  </si>
  <si>
    <t>7913SP830</t>
  </si>
  <si>
    <t>SLEEVE,WHITE NEOPRENE,FOOD GRADE 6"</t>
  </si>
  <si>
    <t>697988552869</t>
  </si>
  <si>
    <t>69798855286</t>
  </si>
  <si>
    <t>7913 - ST-830</t>
  </si>
  <si>
    <t>7913ST830</t>
  </si>
  <si>
    <t>SLEEVE,TEFLON 6"</t>
  </si>
  <si>
    <t>697988552876</t>
  </si>
  <si>
    <t>69798855287</t>
  </si>
  <si>
    <t>7913 - SV-830</t>
  </si>
  <si>
    <t>7913SV830</t>
  </si>
  <si>
    <t>SLEEVE,VITON 6"</t>
  </si>
  <si>
    <t>697988552883</t>
  </si>
  <si>
    <t>69798855288</t>
  </si>
  <si>
    <t>7913 - UB-830</t>
  </si>
  <si>
    <t>7913UB830</t>
  </si>
  <si>
    <t>SLEEVE,BUNA 8"</t>
  </si>
  <si>
    <t>697988552890</t>
  </si>
  <si>
    <t>69798855289</t>
  </si>
  <si>
    <t>7913 - UE-830</t>
  </si>
  <si>
    <t>7913UE830</t>
  </si>
  <si>
    <t>SLEEVE,EPDM 8"</t>
  </si>
  <si>
    <t>697988552906</t>
  </si>
  <si>
    <t>69798855290</t>
  </si>
  <si>
    <t>7913 - UH-830</t>
  </si>
  <si>
    <t>7913UH830</t>
  </si>
  <si>
    <t>SLEEVE,HYPALON 8"</t>
  </si>
  <si>
    <t>697988552920</t>
  </si>
  <si>
    <t>69798855292</t>
  </si>
  <si>
    <t>7913 - UN-830</t>
  </si>
  <si>
    <t>7913UN830</t>
  </si>
  <si>
    <t>SLEEVE,BLACK NEOPRENE,FOOD GRADE 8"</t>
  </si>
  <si>
    <t>697988552937</t>
  </si>
  <si>
    <t>69798855293</t>
  </si>
  <si>
    <t>7913 - UP-830</t>
  </si>
  <si>
    <t>7913UP830</t>
  </si>
  <si>
    <t>SLEEVE,WHITE NEOPRENE,FOOD GRADE 8"</t>
  </si>
  <si>
    <t>697988552944</t>
  </si>
  <si>
    <t>69798855294</t>
  </si>
  <si>
    <t>7913 - UT-830</t>
  </si>
  <si>
    <t>7913UT830</t>
  </si>
  <si>
    <t>SLEEVE,TEFLON 8"</t>
  </si>
  <si>
    <t>697988552951</t>
  </si>
  <si>
    <t>69798855295</t>
  </si>
  <si>
    <t>7913 - UV-830</t>
  </si>
  <si>
    <t>7913UV830</t>
  </si>
  <si>
    <t>SLEEVE VITON 8"</t>
  </si>
  <si>
    <t>697988552968</t>
  </si>
  <si>
    <t>69798855296</t>
  </si>
  <si>
    <t>7913 - WB-830</t>
  </si>
  <si>
    <t>7913WB830</t>
  </si>
  <si>
    <t>SLEEVE,BUNA 10"</t>
  </si>
  <si>
    <t>697988552975</t>
  </si>
  <si>
    <t>69798855297</t>
  </si>
  <si>
    <t>7913 - WE-830</t>
  </si>
  <si>
    <t>7913WE830</t>
  </si>
  <si>
    <t>SLEEVE,EPDM 10"</t>
  </si>
  <si>
    <t>697988552982</t>
  </si>
  <si>
    <t>69798855298</t>
  </si>
  <si>
    <t>7913 - WH-830</t>
  </si>
  <si>
    <t>7913WH830</t>
  </si>
  <si>
    <t>SLEEVE,HYPALON 10"</t>
  </si>
  <si>
    <t>697988553002</t>
  </si>
  <si>
    <t>69798855300</t>
  </si>
  <si>
    <t>7913 - WN-830</t>
  </si>
  <si>
    <t>7913WN830</t>
  </si>
  <si>
    <t>SLEEVE,BLACK NEOPRENE,FOOD GRADE 10"</t>
  </si>
  <si>
    <t>697988553019</t>
  </si>
  <si>
    <t>69798855301</t>
  </si>
  <si>
    <t>7913 - WP-830</t>
  </si>
  <si>
    <t>7913WP830</t>
  </si>
  <si>
    <t>SLEEVE,WHITE NEOPRENE,FOOD GRADE 10"</t>
  </si>
  <si>
    <t>697988553026</t>
  </si>
  <si>
    <t>69798855302</t>
  </si>
  <si>
    <t>7913 - WT-830</t>
  </si>
  <si>
    <t>7913WT830</t>
  </si>
  <si>
    <t>SLEEVE,TEFLON 10"</t>
  </si>
  <si>
    <t>697988553033</t>
  </si>
  <si>
    <t>69798855303</t>
  </si>
  <si>
    <t>7913 - WV-830</t>
  </si>
  <si>
    <t>7913WV830</t>
  </si>
  <si>
    <t>SLEEVE,VITON 10"</t>
  </si>
  <si>
    <t>697988553040</t>
  </si>
  <si>
    <t>69798855304</t>
  </si>
  <si>
    <t>7913 -WJB-830</t>
  </si>
  <si>
    <t>7913WJB830</t>
  </si>
  <si>
    <t>SLEEVE,BUNA 12"</t>
  </si>
  <si>
    <t>697988553057</t>
  </si>
  <si>
    <t>69798855305</t>
  </si>
  <si>
    <t>7913 -WJE-830</t>
  </si>
  <si>
    <t>7913WJE830</t>
  </si>
  <si>
    <t>SLEEVE,EPDM 12"</t>
  </si>
  <si>
    <t>697988553064</t>
  </si>
  <si>
    <t>69798855306</t>
  </si>
  <si>
    <t>7913 -WJH-830</t>
  </si>
  <si>
    <t>7913WJH830</t>
  </si>
  <si>
    <t>SLEEVE,HYPALON 12"</t>
  </si>
  <si>
    <t>697988553088</t>
  </si>
  <si>
    <t>69798855308</t>
  </si>
  <si>
    <t>7913 -WJN-830</t>
  </si>
  <si>
    <t>7913WJN830</t>
  </si>
  <si>
    <t>SLEEVE,BLACK NEOPRENE,FOOD GRADE 12"</t>
  </si>
  <si>
    <t>697988553095</t>
  </si>
  <si>
    <t>69798855309</t>
  </si>
  <si>
    <t>7913 -WJP-830</t>
  </si>
  <si>
    <t>7913WJP830</t>
  </si>
  <si>
    <t>SLEEVE,WHITE NEOPRENE,FOOD GRADE 12"</t>
  </si>
  <si>
    <t>697988553101</t>
  </si>
  <si>
    <t>69798855310</t>
  </si>
  <si>
    <t>7913 -WJT-830</t>
  </si>
  <si>
    <t>7913WJT830</t>
  </si>
  <si>
    <t>SLEEVE,TEFLON 12"</t>
  </si>
  <si>
    <t>697988553118</t>
  </si>
  <si>
    <t>69798855311</t>
  </si>
  <si>
    <t>7913 -WJV-830</t>
  </si>
  <si>
    <t>7913WJV830</t>
  </si>
  <si>
    <t>SLEEVE,VITON 12"</t>
  </si>
  <si>
    <t>697988553125</t>
  </si>
  <si>
    <t>69798855312</t>
  </si>
  <si>
    <t>7923 - JB-830</t>
  </si>
  <si>
    <t>7923JB830</t>
  </si>
  <si>
    <t>SLEEVE,BUNA,WUXI 2"</t>
  </si>
  <si>
    <t>697988558496</t>
  </si>
  <si>
    <t>69798855849</t>
  </si>
  <si>
    <t>09/09/04</t>
  </si>
  <si>
    <t>7923 - JE-830</t>
  </si>
  <si>
    <t>7923JE830</t>
  </si>
  <si>
    <t>SLEEVE,EPDM,WUXI 2"</t>
  </si>
  <si>
    <t>697988558502</t>
  </si>
  <si>
    <t>69798855850</t>
  </si>
  <si>
    <t>7923 - KB-830</t>
  </si>
  <si>
    <t>7923KB830</t>
  </si>
  <si>
    <t>SLEEVE,BUNA,WUXI 2 1/2"</t>
  </si>
  <si>
    <t>697988558519</t>
  </si>
  <si>
    <t>69798855851</t>
  </si>
  <si>
    <t>7923 - KE-830</t>
  </si>
  <si>
    <t>7923KE830</t>
  </si>
  <si>
    <t>SLEEVE,EPDM,WUXI 2 1/2"</t>
  </si>
  <si>
    <t>697988558526</t>
  </si>
  <si>
    <t>69798855852</t>
  </si>
  <si>
    <t>7923 - LB-830</t>
  </si>
  <si>
    <t>7923LB830</t>
  </si>
  <si>
    <t>SLEEVE,BUNA,WUXI 3"</t>
  </si>
  <si>
    <t>697988558533</t>
  </si>
  <si>
    <t>69798855853</t>
  </si>
  <si>
    <t>7923 - LE-830</t>
  </si>
  <si>
    <t>7923LE830</t>
  </si>
  <si>
    <t>SLEEVE,EPDM,WUXI 3"</t>
  </si>
  <si>
    <t>697988558540</t>
  </si>
  <si>
    <t>69798855854</t>
  </si>
  <si>
    <t>7923 - NB-830</t>
  </si>
  <si>
    <t>7923NB830</t>
  </si>
  <si>
    <t>SLEEVE,BUNA,WUXI 4"</t>
  </si>
  <si>
    <t>697988558557</t>
  </si>
  <si>
    <t>69798855855</t>
  </si>
  <si>
    <t>7923 - NE-830</t>
  </si>
  <si>
    <t>7923NE830</t>
  </si>
  <si>
    <t>SLEEVE,EPDM,WUXI 4"</t>
  </si>
  <si>
    <t>697988558564</t>
  </si>
  <si>
    <t>69798855856</t>
  </si>
  <si>
    <t>7923 - RB-830</t>
  </si>
  <si>
    <t>7923RB830</t>
  </si>
  <si>
    <t>SLEEVE,BUNA,WUXI 5"</t>
  </si>
  <si>
    <t>697988558571</t>
  </si>
  <si>
    <t>69798855857</t>
  </si>
  <si>
    <t>7923 - RE-830</t>
  </si>
  <si>
    <t>7923RE830</t>
  </si>
  <si>
    <t>SLEEVE,EPDM,WUXI 5"</t>
  </si>
  <si>
    <t>697988558588</t>
  </si>
  <si>
    <t>69798855858</t>
  </si>
  <si>
    <t>7923 - SB-830</t>
  </si>
  <si>
    <t>7923SB830</t>
  </si>
  <si>
    <t>SLEEVE,BUNA,WUXI 6"</t>
  </si>
  <si>
    <t>697988558595</t>
  </si>
  <si>
    <t>69798855859</t>
  </si>
  <si>
    <t>7923 - SE-830</t>
  </si>
  <si>
    <t>7923SE830</t>
  </si>
  <si>
    <t>SLEEVE,EPDM,WUXI 6"</t>
  </si>
  <si>
    <t>697988558601</t>
  </si>
  <si>
    <t>69798855860</t>
  </si>
  <si>
    <t>7923 - UB-830</t>
  </si>
  <si>
    <t>7923UB830</t>
  </si>
  <si>
    <t>SLEEVE,BUNA,WUXI 8"</t>
  </si>
  <si>
    <t>697988558618</t>
  </si>
  <si>
    <t>69798855861</t>
  </si>
  <si>
    <t>12/08/04</t>
  </si>
  <si>
    <t>7923 - UE-830</t>
  </si>
  <si>
    <t>7923UE830</t>
  </si>
  <si>
    <t>SLEEVE,EPDM,WUXI 8"</t>
  </si>
  <si>
    <t>697988558625</t>
  </si>
  <si>
    <t>69798855862</t>
  </si>
  <si>
    <t>7923 - WB-830</t>
  </si>
  <si>
    <t>7923WB830</t>
  </si>
  <si>
    <t>SLEEVE,BUNA,WUXI 10"</t>
  </si>
  <si>
    <t>697988558632</t>
  </si>
  <si>
    <t>69798855863</t>
  </si>
  <si>
    <t>7923 - WE-830</t>
  </si>
  <si>
    <t>7923WE830</t>
  </si>
  <si>
    <t>SLEEVE,EPDM,WUXI 10"</t>
  </si>
  <si>
    <t>697988558649</t>
  </si>
  <si>
    <t>69798855864</t>
  </si>
  <si>
    <t>7923 -WJB-830</t>
  </si>
  <si>
    <t>7923WJB830</t>
  </si>
  <si>
    <t>SLEEVE,BUNA,WUXI 12"</t>
  </si>
  <si>
    <t>697988558656</t>
  </si>
  <si>
    <t>69798855865</t>
  </si>
  <si>
    <t>7923 -WJE-830</t>
  </si>
  <si>
    <t>7923WJE830</t>
  </si>
  <si>
    <t>SLEEVE,EPDM,WUXI 12"</t>
  </si>
  <si>
    <t>697988558663</t>
  </si>
  <si>
    <t>69798855866</t>
  </si>
  <si>
    <t>8115 -65N -20</t>
  </si>
  <si>
    <t>811565N20</t>
  </si>
  <si>
    <t>GEAR OPT(18/20),CAST IRON</t>
  </si>
  <si>
    <t>697988682443</t>
  </si>
  <si>
    <t>69798868244</t>
  </si>
  <si>
    <t>84016- LL-940</t>
  </si>
  <si>
    <t>84016LL940</t>
  </si>
  <si>
    <t>LEVER HANDLE LOCKING 2" - 3"</t>
  </si>
  <si>
    <t>697988553163</t>
  </si>
  <si>
    <t>69798855316</t>
  </si>
  <si>
    <t>84016- RL-940</t>
  </si>
  <si>
    <t>84016RL940</t>
  </si>
  <si>
    <t>LEVER HANDLE LOCKING 4" - 5"</t>
  </si>
  <si>
    <t>697988553170</t>
  </si>
  <si>
    <t>69798855317</t>
  </si>
  <si>
    <t>84016- SL-940</t>
  </si>
  <si>
    <t>84016SL940</t>
  </si>
  <si>
    <t>LEVER HANDLE LOCKING 6"</t>
  </si>
  <si>
    <t>697988553187</t>
  </si>
  <si>
    <t>69798855318</t>
  </si>
  <si>
    <t>84016- UL-940</t>
  </si>
  <si>
    <t>84016UL940</t>
  </si>
  <si>
    <t>LEVER HANDLE LOCKING 8"</t>
  </si>
  <si>
    <t>697988553194</t>
  </si>
  <si>
    <t>69798855319</t>
  </si>
  <si>
    <t>84016-LFA-940</t>
  </si>
  <si>
    <t>84016LFA940</t>
  </si>
  <si>
    <t>LEVER HANDLE EPOXY 2" - 3"</t>
  </si>
  <si>
    <t>697988553217</t>
  </si>
  <si>
    <t>69798855321</t>
  </si>
  <si>
    <t>84016-RFA-940</t>
  </si>
  <si>
    <t>84016RFA940</t>
  </si>
  <si>
    <t>LEVER HANDLE EPOXY 4" - 5"</t>
  </si>
  <si>
    <t>697988553224</t>
  </si>
  <si>
    <t>69798855322</t>
  </si>
  <si>
    <t>84016-SFA-940</t>
  </si>
  <si>
    <t>84016SFA940</t>
  </si>
  <si>
    <t>LEVER HANDLE EPOXY 6"</t>
  </si>
  <si>
    <t>697988553231</t>
  </si>
  <si>
    <t>69798855323</t>
  </si>
  <si>
    <t>84016-UFA-940</t>
  </si>
  <si>
    <t>84016UFA940</t>
  </si>
  <si>
    <t>LEVER HANDLE EPOXY 8"</t>
  </si>
  <si>
    <t>697988553248</t>
  </si>
  <si>
    <t>69798855324</t>
  </si>
  <si>
    <t>84016-WFA-940</t>
  </si>
  <si>
    <t>84016WFA940</t>
  </si>
  <si>
    <t>LEVER HANDLE LOCKING 10" - 12"</t>
  </si>
  <si>
    <t>697988553255</t>
  </si>
  <si>
    <t>69798855325</t>
  </si>
  <si>
    <t>84016-WJL-940</t>
  </si>
  <si>
    <t>84016WJL940</t>
  </si>
  <si>
    <t>697988553262</t>
  </si>
  <si>
    <t>69798855326</t>
  </si>
  <si>
    <t>84648- F -940</t>
  </si>
  <si>
    <t>84648F940</t>
  </si>
  <si>
    <t>OVAL HANDLE BUTTERBALL 1/4" - 1"</t>
  </si>
  <si>
    <t>697988553279</t>
  </si>
  <si>
    <t>69798855327</t>
  </si>
  <si>
    <t>84648- J -940</t>
  </si>
  <si>
    <t>84648J940</t>
  </si>
  <si>
    <t>OVAL HANDLE BUTTERBALL 1 1/4" - 2"</t>
  </si>
  <si>
    <t>697988553286</t>
  </si>
  <si>
    <t>69798855328</t>
  </si>
  <si>
    <t>86110-24N-950</t>
  </si>
  <si>
    <t>8611024N950</t>
  </si>
  <si>
    <t>MEMORY STOP CONVERSION KIT (2-3)</t>
  </si>
  <si>
    <t>697988651463</t>
  </si>
  <si>
    <t>69798865146</t>
  </si>
  <si>
    <t>86110-24N2-950</t>
  </si>
  <si>
    <t>8611024N2950</t>
  </si>
  <si>
    <t>MEMORY STOP CONVERSION KIT(4-5)</t>
  </si>
  <si>
    <t>697988651470</t>
  </si>
  <si>
    <t>69798865147</t>
  </si>
  <si>
    <t>86110-24N3-950</t>
  </si>
  <si>
    <t>8611024N3950</t>
  </si>
  <si>
    <t>MEMORY STOP CONVERSION KIT (6)</t>
  </si>
  <si>
    <t>697988651487</t>
  </si>
  <si>
    <t>69798865148</t>
  </si>
  <si>
    <t>86110-30N-950</t>
  </si>
  <si>
    <t>8611030N950</t>
  </si>
  <si>
    <t>MEMORY STOP CONVERSION KIT (8)</t>
  </si>
  <si>
    <t>697988651494</t>
  </si>
  <si>
    <t>69798865149</t>
  </si>
  <si>
    <t>86110-30N2-950</t>
  </si>
  <si>
    <t>8611030N2950</t>
  </si>
  <si>
    <t>MEMORY STOP CONVERSION KIT (10-12)</t>
  </si>
  <si>
    <t>697988651500</t>
  </si>
  <si>
    <t>69798865150</t>
  </si>
  <si>
    <t>86110-48N-950</t>
  </si>
  <si>
    <t>8611048N950</t>
  </si>
  <si>
    <t>MEMORY STOP CONVERSION KIT (14-16)</t>
  </si>
  <si>
    <t>697988651517</t>
  </si>
  <si>
    <t>69798865151</t>
  </si>
  <si>
    <t>86110-65N-950</t>
  </si>
  <si>
    <t>8611065N950</t>
  </si>
  <si>
    <t>MEMORY STOP CONVERSION KIT (18-24)</t>
  </si>
  <si>
    <t>697988651524</t>
  </si>
  <si>
    <t>69798865152</t>
  </si>
  <si>
    <t>8619 - F -940</t>
  </si>
  <si>
    <t>8619F940</t>
  </si>
  <si>
    <t>STEM EXTENSION 1 1/4" FOR BUTTERBALL  1/4" - 1"</t>
  </si>
  <si>
    <t>697988553323</t>
  </si>
  <si>
    <t>69798855332</t>
  </si>
  <si>
    <t>8619 - G -940</t>
  </si>
  <si>
    <t>8619G940</t>
  </si>
  <si>
    <t>STEM EXTENSION 1 1/4" FOR BUTTERBALL 1  1/4" - 2"</t>
  </si>
  <si>
    <t>697988553330</t>
  </si>
  <si>
    <t>69798855333</t>
  </si>
  <si>
    <t>8620 - F -940</t>
  </si>
  <si>
    <t>8620F940</t>
  </si>
  <si>
    <t>STEM EXTENSION 2 1/4" FOR BUTTERBALL  1/4" - 1"</t>
  </si>
  <si>
    <t>697988553347</t>
  </si>
  <si>
    <t>69798855334</t>
  </si>
  <si>
    <t>8620 - G -940</t>
  </si>
  <si>
    <t>8620G940</t>
  </si>
  <si>
    <t>STEM EXTENSION 2 1/4" FOR BUTTERBALL 1  1/4" - 2"</t>
  </si>
  <si>
    <t>697988553354</t>
  </si>
  <si>
    <t>69798855335</t>
  </si>
  <si>
    <t>8661 - J -940</t>
  </si>
  <si>
    <t>8661J940</t>
  </si>
  <si>
    <t>MEM STOP KIT 2-6 INCH, M-SERIES &amp; C-SERIES BUTTERFLY VALVE</t>
  </si>
  <si>
    <t>697988720541</t>
  </si>
  <si>
    <t>69798872054</t>
  </si>
  <si>
    <t>8661 - U -940</t>
  </si>
  <si>
    <t>8661U940</t>
  </si>
  <si>
    <t>MEM STOP KIT 8-12 INCH, M-SERIES &amp; C-SERIES BUTTERFLY VALVE</t>
  </si>
  <si>
    <t>697988720558</t>
  </si>
  <si>
    <t>69798872055</t>
  </si>
  <si>
    <t>8687 - LC-940</t>
  </si>
  <si>
    <t>8687LC940</t>
  </si>
  <si>
    <t>LEVER HANDLE KIT 10 POSITION 2" - 3"</t>
  </si>
  <si>
    <t>697988553378</t>
  </si>
  <si>
    <t>69798855337</t>
  </si>
  <si>
    <t>8687 - RC-940</t>
  </si>
  <si>
    <t>8687RC940</t>
  </si>
  <si>
    <t>LEVER HANDLE KIT 10 POSITION 4" - 5"</t>
  </si>
  <si>
    <t>697988553385</t>
  </si>
  <si>
    <t>69798855338</t>
  </si>
  <si>
    <t>8687 - SC-940</t>
  </si>
  <si>
    <t>8687SC940</t>
  </si>
  <si>
    <t>LEVER HANDLE KIT 10 POSITION 6"</t>
  </si>
  <si>
    <t>697988553392</t>
  </si>
  <si>
    <t>69798855339</t>
  </si>
  <si>
    <t>8687 - UC-940</t>
  </si>
  <si>
    <t>8687UC940</t>
  </si>
  <si>
    <t>LEVER HANDLE KIT 10 POSITION 8"</t>
  </si>
  <si>
    <t>697988553408</t>
  </si>
  <si>
    <t>69798855340</t>
  </si>
  <si>
    <t>8687 - WC-940</t>
  </si>
  <si>
    <t>8687WC940</t>
  </si>
  <si>
    <t>LEVER HANDLE KIT 10 POSITION 10" - 12"</t>
  </si>
  <si>
    <t>697988553415</t>
  </si>
  <si>
    <t>69798855341</t>
  </si>
  <si>
    <t>8687 -LSC-940</t>
  </si>
  <si>
    <t>8687LSC940</t>
  </si>
  <si>
    <t>LEVER HANDLE EPOXY SS PLATE 2" - 3"</t>
  </si>
  <si>
    <t>697988553422</t>
  </si>
  <si>
    <t>69798855342</t>
  </si>
  <si>
    <t>8687 -RSC-940</t>
  </si>
  <si>
    <t>8687RSC940</t>
  </si>
  <si>
    <t>LEVER HANDLE EPOXY SS PLATE 4" - 5"</t>
  </si>
  <si>
    <t>697988553439</t>
  </si>
  <si>
    <t>69798855343</t>
  </si>
  <si>
    <t>8687 -SSC-940</t>
  </si>
  <si>
    <t>8687SSC940</t>
  </si>
  <si>
    <t>LEVER HANDLE EPOXY SS PLATE 6"</t>
  </si>
  <si>
    <t>697988553446</t>
  </si>
  <si>
    <t>69798855344</t>
  </si>
  <si>
    <t>8687 -USC-940</t>
  </si>
  <si>
    <t>8687USC940</t>
  </si>
  <si>
    <t>LEVER HANDLE EPOXY SS PLATE 8"</t>
  </si>
  <si>
    <t>697988553453</t>
  </si>
  <si>
    <t>69798855345</t>
  </si>
  <si>
    <t>8687 -WSC-940</t>
  </si>
  <si>
    <t>8687WSC940</t>
  </si>
  <si>
    <t>LEVER HANDLE EPOXY SS PLATE 10" - 12"</t>
  </si>
  <si>
    <t>697988553460</t>
  </si>
  <si>
    <t>69798855346</t>
  </si>
  <si>
    <t>R5-0-C-746</t>
  </si>
  <si>
    <t>R5/0 - C -746</t>
  </si>
  <si>
    <t>R50C746</t>
  </si>
  <si>
    <t>96</t>
  </si>
  <si>
    <t>CHAIN,5/0 LOCKLINK STEEL</t>
  </si>
  <si>
    <t>697988651210</t>
  </si>
  <si>
    <t>69798865121</t>
  </si>
  <si>
    <t>1550CB2HWM140</t>
  </si>
  <si>
    <t>M</t>
  </si>
  <si>
    <t>1550CB2</t>
  </si>
  <si>
    <t>1550CB2HW</t>
  </si>
  <si>
    <t>GATE,CL150 CAST STEEL,ASTM A216-WCB,API TRIM 8,(Cr13 STEM/DISC FACE,HF CoCr SEAT FACE),FLANGED</t>
  </si>
  <si>
    <t>697988721210</t>
  </si>
  <si>
    <t>69798872121</t>
  </si>
  <si>
    <t>https://www.milwaukeevalve.com/wp-content/uploads/15501552cb2_10-18.pdf</t>
  </si>
  <si>
    <t>https://www.milwaukeevalve.com/wp-content/uploads/ioms/CastSteelIOM.pdf</t>
  </si>
  <si>
    <t>https://www.hammondvalve.com/wp-content/uploads/ioms/cast_steel_chainwheels.pdf</t>
  </si>
  <si>
    <t>12/19/18</t>
  </si>
  <si>
    <t>https://www.milwaukeevalve.com/wp-content/uploads/images/products/cast-steel-gate-globe-check/1550CB2Y.jpg</t>
  </si>
  <si>
    <t>1550CB2HWM240</t>
  </si>
  <si>
    <t>697988721258</t>
  </si>
  <si>
    <t>69798872125</t>
  </si>
  <si>
    <t>https://www.milwaukeevalve.com/wp-content/uploads/15501552cb2_20-24.pdf</t>
  </si>
  <si>
    <t>1550CB2HWM200</t>
  </si>
  <si>
    <t>697988721241</t>
  </si>
  <si>
    <t>69798872124</t>
  </si>
  <si>
    <t>1550CB2HWM020</t>
  </si>
  <si>
    <t>697988721128</t>
  </si>
  <si>
    <t>69798872112</t>
  </si>
  <si>
    <t>https://www.milwaukeevalve.com/wp-content/uploads/15501552cb2_2-8.pdf</t>
  </si>
  <si>
    <t>1550CB2HWM030</t>
  </si>
  <si>
    <t>697988721142</t>
  </si>
  <si>
    <t>69798872114</t>
  </si>
  <si>
    <t>1550CB2HWM060</t>
  </si>
  <si>
    <t>697988721173</t>
  </si>
  <si>
    <t>69798872117</t>
  </si>
  <si>
    <t>1550CB2HWM100</t>
  </si>
  <si>
    <t>697988721197</t>
  </si>
  <si>
    <t>69798872119</t>
  </si>
  <si>
    <t>1550CB2HWM025</t>
  </si>
  <si>
    <t>697988721135</t>
  </si>
  <si>
    <t>69798872113</t>
  </si>
  <si>
    <t>1550CB2HWM180</t>
  </si>
  <si>
    <t>697988721234</t>
  </si>
  <si>
    <t>69798872123</t>
  </si>
  <si>
    <t>1550CB2HWM050</t>
  </si>
  <si>
    <t>697988721166</t>
  </si>
  <si>
    <t>69798872116</t>
  </si>
  <si>
    <t>1550CB2HWM080</t>
  </si>
  <si>
    <t>697988721180</t>
  </si>
  <si>
    <t>69798872118</t>
  </si>
  <si>
    <t>1550CB2HWM120</t>
  </si>
  <si>
    <t>697988721203</t>
  </si>
  <si>
    <t>69798872120</t>
  </si>
  <si>
    <t>1550CB2HWM160</t>
  </si>
  <si>
    <t>697988721227</t>
  </si>
  <si>
    <t>69798872122</t>
  </si>
  <si>
    <t>1550CB2HWM040</t>
  </si>
  <si>
    <t>697988721159</t>
  </si>
  <si>
    <t>69798872115</t>
  </si>
  <si>
    <t>1552CB2HWM080</t>
  </si>
  <si>
    <t>1552CB2</t>
  </si>
  <si>
    <t>1552CB2HW</t>
  </si>
  <si>
    <t>GATE,CL150 CAST STEEL,ASTM A216-WCB,API TRIM 8,(Cr13 STEM/DISC FACE,HF CoCr SEAT FACE),BWE</t>
  </si>
  <si>
    <t>697988721401</t>
  </si>
  <si>
    <t>69798872140</t>
  </si>
  <si>
    <t>1552CB2HWM030</t>
  </si>
  <si>
    <t>697988721388</t>
  </si>
  <si>
    <t>69798872138</t>
  </si>
  <si>
    <t>1552CB2HWM025</t>
  </si>
  <si>
    <t>697988721371</t>
  </si>
  <si>
    <t>69798872137</t>
  </si>
  <si>
    <t>1552CB2HWM040</t>
  </si>
  <si>
    <t>697988721395</t>
  </si>
  <si>
    <t>69798872139</t>
  </si>
  <si>
    <t>1560CB2HWM020</t>
  </si>
  <si>
    <t>1560CB2</t>
  </si>
  <si>
    <t>1560CB2HW</t>
  </si>
  <si>
    <t>GLOBE,CL150 CAST STEEL,ASTM A216-WCB,API 8 TRIM (Cr-13 STEM/DISC FACE,HF CoCr SEAT FACE),FLANGED</t>
  </si>
  <si>
    <t>697988721418</t>
  </si>
  <si>
    <t>69798872141</t>
  </si>
  <si>
    <t>https://www.milwaukeevalve.com/wp-content/uploads/spec-sheets/15601562CB2_2-8.pdf</t>
  </si>
  <si>
    <t>https://www.milwaukeevalve.com/wp-content/uploads/images/products/cast-steel-gate-globe-check/1560CB2Y.jpg</t>
  </si>
  <si>
    <t>1560CB2HWM060</t>
  </si>
  <si>
    <t>697988721456</t>
  </si>
  <si>
    <t>69798872145</t>
  </si>
  <si>
    <t>1560CB2HWM030</t>
  </si>
  <si>
    <t>697988721432</t>
  </si>
  <si>
    <t>69798872143</t>
  </si>
  <si>
    <t>1560CB2HWM120</t>
  </si>
  <si>
    <t>697988721487</t>
  </si>
  <si>
    <t>69798872148</t>
  </si>
  <si>
    <t>1560CB2HWM050</t>
  </si>
  <si>
    <t>697988765955</t>
  </si>
  <si>
    <t>69798876595</t>
  </si>
  <si>
    <t>12/19/22</t>
  </si>
  <si>
    <t>1560CB2HWM100</t>
  </si>
  <si>
    <t>697988721470</t>
  </si>
  <si>
    <t>69798872147</t>
  </si>
  <si>
    <t>1560CB2HWM080</t>
  </si>
  <si>
    <t>697988721463</t>
  </si>
  <si>
    <t>69798872146</t>
  </si>
  <si>
    <t>1560CB2HWM040</t>
  </si>
  <si>
    <t>697988721449</t>
  </si>
  <si>
    <t>69798872144</t>
  </si>
  <si>
    <t>1560CB2HWM025</t>
  </si>
  <si>
    <t>697988721425</t>
  </si>
  <si>
    <t>69798872142</t>
  </si>
  <si>
    <t>1562CB2HWM030</t>
  </si>
  <si>
    <t>1562CB2</t>
  </si>
  <si>
    <t>1562CB2HW</t>
  </si>
  <si>
    <t>GLOBE,CL150 CAST STEEL,ASTM A216-WCB,API 8 TRIM (Cr-13 STEM/DISC FACE,HF CoCr SEAT FACE),BWE</t>
  </si>
  <si>
    <t>697988721517</t>
  </si>
  <si>
    <t>69798872151</t>
  </si>
  <si>
    <t>https://www.milwaukeevalve.com/wp-content/uploads/spec-sheets/15501552CB2_2-12.pdf</t>
  </si>
  <si>
    <t>1562CB2HWM060</t>
  </si>
  <si>
    <t>697988721531</t>
  </si>
  <si>
    <t>69798872153</t>
  </si>
  <si>
    <t>1562CB2HWM040</t>
  </si>
  <si>
    <t>697988721524</t>
  </si>
  <si>
    <t>69798872152</t>
  </si>
  <si>
    <t>1570CB2SCM025</t>
  </si>
  <si>
    <t>1570CB2</t>
  </si>
  <si>
    <t>1570CB2SC</t>
  </si>
  <si>
    <t>97</t>
  </si>
  <si>
    <t>CHECK,CL150 CAST STEEL,ASTM A216-WCB,API 8 TRIM (Cr-13 STEM/DISC FACE,HF CoCr SEAT FACE),FLANGED</t>
  </si>
  <si>
    <t>697988721555</t>
  </si>
  <si>
    <t>69798872155</t>
  </si>
  <si>
    <t>https://www.milwaukeevalve.com/wp-content/uploads/spec-sheets/15701572CB2_2-12.pdf</t>
  </si>
  <si>
    <t>https://www.milwaukeevalve.com/wp-content/uploads/images/products/cast-steel-gate-globe-check/1570CB2Y.jpg</t>
  </si>
  <si>
    <t>1570CB2SCM120</t>
  </si>
  <si>
    <t>697988721616</t>
  </si>
  <si>
    <t>69798872161</t>
  </si>
  <si>
    <t>1570CB2SCM180</t>
  </si>
  <si>
    <t>697988721647</t>
  </si>
  <si>
    <t>69798872164</t>
  </si>
  <si>
    <t>1570CB2SCM160</t>
  </si>
  <si>
    <t>697988721630</t>
  </si>
  <si>
    <t>69798872163</t>
  </si>
  <si>
    <t>1570CB2SCM100</t>
  </si>
  <si>
    <t>697988721609</t>
  </si>
  <si>
    <t>69798872160</t>
  </si>
  <si>
    <t>1570CB2SCM200</t>
  </si>
  <si>
    <t>697988721654</t>
  </si>
  <si>
    <t>69798872165</t>
  </si>
  <si>
    <t>1570CB2SCM060</t>
  </si>
  <si>
    <t>697988721586</t>
  </si>
  <si>
    <t>69798872158</t>
  </si>
  <si>
    <t>1570CB2SCM050</t>
  </si>
  <si>
    <t>697988765962</t>
  </si>
  <si>
    <t>69798876596</t>
  </si>
  <si>
    <t>1570CB2SCM030</t>
  </si>
  <si>
    <t>697988721562</t>
  </si>
  <si>
    <t>69798872156</t>
  </si>
  <si>
    <t>1570CB2SCM040</t>
  </si>
  <si>
    <t>697988721579</t>
  </si>
  <si>
    <t>69798872157</t>
  </si>
  <si>
    <t>1570CB2SCM080</t>
  </si>
  <si>
    <t>697988721593</t>
  </si>
  <si>
    <t>69798872159</t>
  </si>
  <si>
    <t>1570CB2SCM020</t>
  </si>
  <si>
    <t>697988721548</t>
  </si>
  <si>
    <t>69798872154</t>
  </si>
  <si>
    <t>1570CB2SCM140</t>
  </si>
  <si>
    <t>697988721623</t>
  </si>
  <si>
    <t>69798872162</t>
  </si>
  <si>
    <t>1572CB2SCM080</t>
  </si>
  <si>
    <t>1572CB2</t>
  </si>
  <si>
    <t>1572CB2SC</t>
  </si>
  <si>
    <t>CHECK,CL150 CAST STEEL,ASTM A216-WCB,API 8 TRIM (Cr-13 STEM/DISC FACE,HF CoCr SEAT FACE),BUTT-WELD</t>
  </si>
  <si>
    <t>697988721739</t>
  </si>
  <si>
    <t>69798872173</t>
  </si>
  <si>
    <t>1572CB2SCM020</t>
  </si>
  <si>
    <t>CHECK,CL150 CAST STEEL,ASTM A216-WCB,API 8 TRIM (Cr13 STEM/DISC FACE,HF CoCr SEAT FACE),BUTT-WELD</t>
  </si>
  <si>
    <t>697988721692</t>
  </si>
  <si>
    <t>69798872169</t>
  </si>
  <si>
    <t>1572CB2SCM025</t>
  </si>
  <si>
    <t>697988721708</t>
  </si>
  <si>
    <t>69798872170</t>
  </si>
  <si>
    <t>1572CB2SCM040</t>
  </si>
  <si>
    <t>697988721722</t>
  </si>
  <si>
    <t>69798872172</t>
  </si>
  <si>
    <t>1572CB2SCM120</t>
  </si>
  <si>
    <t>697988721746</t>
  </si>
  <si>
    <t>69798872174</t>
  </si>
  <si>
    <t>1572CB2SCM030</t>
  </si>
  <si>
    <t>697988721715</t>
  </si>
  <si>
    <t>69798872171</t>
  </si>
  <si>
    <t>3050CB2HWM050</t>
  </si>
  <si>
    <t>3050CB2</t>
  </si>
  <si>
    <t>3050CB2HW</t>
  </si>
  <si>
    <t>GATE,CL300 CAST STEEL,ASTM A216-WCB,API 8 TRIM(Cr13 STEM/DISC FACE,HF CoCr SEAT),FLANGED</t>
  </si>
  <si>
    <t>697988765979</t>
  </si>
  <si>
    <t>69798876597</t>
  </si>
  <si>
    <t>https://www.milwaukeevalve.com/wp-content/uploads/spec-sheets/30503052CB2_2-8.pdf</t>
  </si>
  <si>
    <t>3050CB2HWM030</t>
  </si>
  <si>
    <t>697988721784</t>
  </si>
  <si>
    <t>69798872178</t>
  </si>
  <si>
    <t>https://www.milwaukeevalve.com/wp-content/uploads/images/products/cast-steel-gate-globe-check/3050CB2Y.jpg</t>
  </si>
  <si>
    <t>3050CB2HWM120</t>
  </si>
  <si>
    <t>697988721838</t>
  </si>
  <si>
    <t>69798872183</t>
  </si>
  <si>
    <t>https://www.milwaukeevalve.com/wp-content/uploads/30503052cb2_10-14.pdf</t>
  </si>
  <si>
    <t>3050CB2HWM025</t>
  </si>
  <si>
    <t>697988721777</t>
  </si>
  <si>
    <t>69798872177</t>
  </si>
  <si>
    <t>3050CB2HWM100</t>
  </si>
  <si>
    <t>697988721821</t>
  </si>
  <si>
    <t>69798872182</t>
  </si>
  <si>
    <t>3050CB2HWM060</t>
  </si>
  <si>
    <t>697988721807</t>
  </si>
  <si>
    <t>69798872180</t>
  </si>
  <si>
    <t>3050CB2HWM140</t>
  </si>
  <si>
    <t>697988721845</t>
  </si>
  <si>
    <t>69798872184</t>
  </si>
  <si>
    <t>3050CB2HWM160</t>
  </si>
  <si>
    <t>697988721852</t>
  </si>
  <si>
    <t>69798872185</t>
  </si>
  <si>
    <t>https://www.milwaukeevalve.com/wp-content/uploads/30503052cb2_16-24.pdf</t>
  </si>
  <si>
    <t>3050CB2HWM080</t>
  </si>
  <si>
    <t>697988721814</t>
  </si>
  <si>
    <t>69798872181</t>
  </si>
  <si>
    <t>3050CB2HWM040</t>
  </si>
  <si>
    <t>697988721791</t>
  </si>
  <si>
    <t>69798872179</t>
  </si>
  <si>
    <t>3050CB2HWM020</t>
  </si>
  <si>
    <t>697988721760</t>
  </si>
  <si>
    <t>69798872176</t>
  </si>
  <si>
    <t>3052CB2HWM040</t>
  </si>
  <si>
    <t>3052CB2</t>
  </si>
  <si>
    <t>3052CB2HW</t>
  </si>
  <si>
    <t>GATE,CL300 CAST STEEL,ASTM A216-WCB,API 8 TRIM (Cr13 STEM &amp; DISC FACE/HF CoCr SEAT FACE),BWE</t>
  </si>
  <si>
    <t>697988721968</t>
  </si>
  <si>
    <t>69798872196</t>
  </si>
  <si>
    <t>3052CB2HWM100</t>
  </si>
  <si>
    <t>697988729001</t>
  </si>
  <si>
    <t>69798872900</t>
  </si>
  <si>
    <t>08/08/19</t>
  </si>
  <si>
    <t>3052CB2HWM080</t>
  </si>
  <si>
    <t>697988746923</t>
  </si>
  <si>
    <t>69798874692</t>
  </si>
  <si>
    <t>04/19/21</t>
  </si>
  <si>
    <t>3052CB2HWM030</t>
  </si>
  <si>
    <t>697988721951</t>
  </si>
  <si>
    <t>69798872195</t>
  </si>
  <si>
    <t>3052CB2HWM060</t>
  </si>
  <si>
    <t>697988721975</t>
  </si>
  <si>
    <t>69798872197</t>
  </si>
  <si>
    <t>3060CB2HWM080</t>
  </si>
  <si>
    <t>3060CB2</t>
  </si>
  <si>
    <t>3060CB2HW</t>
  </si>
  <si>
    <t>GLOBE,CL300 CAST STEEL,ASTM A216-WCB,API 8 (Cr13 STEM,DISC FACE/HF CoCr SEAT FACE),FLANGED</t>
  </si>
  <si>
    <t>697988722101</t>
  </si>
  <si>
    <t>69798872210</t>
  </si>
  <si>
    <t>https://www.milwaukeevalve.com/wp-content/uploads/spec-sheets/30603062CB2_2-8.pdf</t>
  </si>
  <si>
    <t>https://www.milwaukeevalve.com/wp-content/uploads/images/products/cast-steel-gate-globe-check/3060CB2Y.jpg</t>
  </si>
  <si>
    <t>3060CB2HWM025</t>
  </si>
  <si>
    <t>697988722064</t>
  </si>
  <si>
    <t>69798872206</t>
  </si>
  <si>
    <t>3060CB2HWM050</t>
  </si>
  <si>
    <t>697988765986</t>
  </si>
  <si>
    <t>69798876598</t>
  </si>
  <si>
    <t>3060CB2HWM040</t>
  </si>
  <si>
    <t>697988722088</t>
  </si>
  <si>
    <t>69798872208</t>
  </si>
  <si>
    <t>3060CB2HWM030</t>
  </si>
  <si>
    <t>697988722071</t>
  </si>
  <si>
    <t>69798872207</t>
  </si>
  <si>
    <t>3060CB2HWM060</t>
  </si>
  <si>
    <t>697988722095</t>
  </si>
  <si>
    <t>69798872209</t>
  </si>
  <si>
    <t>3060CB2HWM020</t>
  </si>
  <si>
    <t>697988722057</t>
  </si>
  <si>
    <t>69798872205</t>
  </si>
  <si>
    <t>3060CB5HWM030</t>
  </si>
  <si>
    <t>3060CB5</t>
  </si>
  <si>
    <t>3060CB5HW</t>
  </si>
  <si>
    <t>GLOBE,CL300 CAST STEEL,ASTM A216-WCB,API 1 TRIM,(316 STEM,DISC FACE/HF CoCr SEAT FACE),FLANGED</t>
  </si>
  <si>
    <t>697988722118</t>
  </si>
  <si>
    <t>69798872211</t>
  </si>
  <si>
    <t>3070CB2SCM020</t>
  </si>
  <si>
    <t>3070CB2</t>
  </si>
  <si>
    <t>3070CB2SC</t>
  </si>
  <si>
    <t>CHECK,CL300 CAST STEEL,ASTM A216-WCB,API TRIM 8 (Cr13 STEM/DISC FACE,HF CoCr SEAT FACE),FLANGED</t>
  </si>
  <si>
    <t>697988722125</t>
  </si>
  <si>
    <t>69798872212</t>
  </si>
  <si>
    <t>https://www.milwaukeevalve.com/wp-content/uploads/spec-sheets/30703072CB2_2-12.pdf</t>
  </si>
  <si>
    <t>3070CB2SCM100</t>
  </si>
  <si>
    <t>697988722187</t>
  </si>
  <si>
    <t>69798872218</t>
  </si>
  <si>
    <t>3070CB2SCM030</t>
  </si>
  <si>
    <t>697988722149</t>
  </si>
  <si>
    <t>69798872214</t>
  </si>
  <si>
    <t>3070CB2SCM080</t>
  </si>
  <si>
    <t>697988722170</t>
  </si>
  <si>
    <t>69798872217</t>
  </si>
  <si>
    <t>3070CB2SCM025</t>
  </si>
  <si>
    <t>697988722132</t>
  </si>
  <si>
    <t>69798872213</t>
  </si>
  <si>
    <t>3070CB2SCM120</t>
  </si>
  <si>
    <t>697988722194</t>
  </si>
  <si>
    <t>69798872219</t>
  </si>
  <si>
    <t>3070CB2SCM040</t>
  </si>
  <si>
    <t>697988722156</t>
  </si>
  <si>
    <t>69798872215</t>
  </si>
  <si>
    <t>3070CB2SCM060</t>
  </si>
  <si>
    <t>697988722163</t>
  </si>
  <si>
    <t>69798872216</t>
  </si>
  <si>
    <t>3070CB2SCM050</t>
  </si>
  <si>
    <t>697988765993</t>
  </si>
  <si>
    <t>69798876599</t>
  </si>
  <si>
    <t>3070CB2SCY025</t>
  </si>
  <si>
    <t>Y</t>
  </si>
  <si>
    <t>697988671942</t>
  </si>
  <si>
    <t>69798867194</t>
  </si>
  <si>
    <t>10/15/13</t>
  </si>
  <si>
    <t>https://www.milwaukeevalve.com/wp-content/uploads/images/products/cast-steel-gate-globe-check/3070CB2Y.jpg</t>
  </si>
  <si>
    <t>3070CB2SCY080</t>
  </si>
  <si>
    <t>697988671980</t>
  </si>
  <si>
    <t>69798867198</t>
  </si>
  <si>
    <t>3070CB2SCY100</t>
  </si>
  <si>
    <t>697988671997</t>
  </si>
  <si>
    <t>69798867199</t>
  </si>
  <si>
    <t>3072CB2SCM025</t>
  </si>
  <si>
    <t>3072CB2</t>
  </si>
  <si>
    <t>3072CB2SC</t>
  </si>
  <si>
    <t>CHECK,CL300 CAST STEEL,ASTM A216-WCB,API TRIM 8 (Cr13 STEM/DISC FACE,HF CoCr SEAT FACE),BWE</t>
  </si>
  <si>
    <t>697988722200</t>
  </si>
  <si>
    <t>69798872220</t>
  </si>
  <si>
    <t>3072CB2SCM030</t>
  </si>
  <si>
    <t>697988722217</t>
  </si>
  <si>
    <t>69798872221</t>
  </si>
  <si>
    <t>3072CB2SCM040</t>
  </si>
  <si>
    <t>697988722224</t>
  </si>
  <si>
    <t>69798872222</t>
  </si>
  <si>
    <t>6050CB2HWG025</t>
  </si>
  <si>
    <t>G</t>
  </si>
  <si>
    <t>6050CB2</t>
  </si>
  <si>
    <t>6050CB2HW</t>
  </si>
  <si>
    <t>GATE,CL600 CAST STEEL,ASTM A216-WCB,API TRIM 8,(Cr13 STEM/DISC FACE,HF CoCr SEAT FACE),FLANGED</t>
  </si>
  <si>
    <t>697988359895</t>
  </si>
  <si>
    <t>69798835989</t>
  </si>
  <si>
    <t>https://www.milwaukeevalve.com/wp-content/uploads/60506053cb2_2-5.pdf</t>
  </si>
  <si>
    <t>6050CB2HWM025</t>
  </si>
  <si>
    <t>697988722262</t>
  </si>
  <si>
    <t>69798872226</t>
  </si>
  <si>
    <t>6050CB2HWM080</t>
  </si>
  <si>
    <t>697988722309</t>
  </si>
  <si>
    <t>69798872230</t>
  </si>
  <si>
    <t>https://www.milwaukeevalve.com/wp-content/uploads/60506053cb2_6-12.pdf</t>
  </si>
  <si>
    <t>6050CB2HWM100</t>
  </si>
  <si>
    <t>697988722316</t>
  </si>
  <si>
    <t>69798872231</t>
  </si>
  <si>
    <t>6050CB2HWM060</t>
  </si>
  <si>
    <t>697988722293</t>
  </si>
  <si>
    <t>69798872229</t>
  </si>
  <si>
    <t>6050CB2HWM020</t>
  </si>
  <si>
    <t>697988722255</t>
  </si>
  <si>
    <t>69798872225</t>
  </si>
  <si>
    <t>6050CB2HWM040</t>
  </si>
  <si>
    <t>697988722286</t>
  </si>
  <si>
    <t>69798872228</t>
  </si>
  <si>
    <t>6050CB2HWM030</t>
  </si>
  <si>
    <t>697988722279</t>
  </si>
  <si>
    <t>69798872227</t>
  </si>
  <si>
    <t>6050CB2HWM120</t>
  </si>
  <si>
    <t>697988722323</t>
  </si>
  <si>
    <t>69798872232</t>
  </si>
  <si>
    <t>6050CB2HWY030</t>
  </si>
  <si>
    <t>697988672079</t>
  </si>
  <si>
    <t>69798867207</t>
  </si>
  <si>
    <t>6060CB2HWG020</t>
  </si>
  <si>
    <t>6060CB2</t>
  </si>
  <si>
    <t>6060CB2HW</t>
  </si>
  <si>
    <t>GLOBE,CL600 CAST STEEL,ASTM A216-WCB,API TRIM 8,(Cr13 STEM/DISC FACE,HF CoCr SEAT FACE),FLANGED</t>
  </si>
  <si>
    <t>697988359963</t>
  </si>
  <si>
    <t>69798835996</t>
  </si>
  <si>
    <t>6060CB2HWM060</t>
  </si>
  <si>
    <t>697988722408</t>
  </si>
  <si>
    <t>69798872240</t>
  </si>
  <si>
    <t>6060CB2HWM040</t>
  </si>
  <si>
    <t>697988722392</t>
  </si>
  <si>
    <t>69798872239</t>
  </si>
  <si>
    <t>6060CB2HWM030</t>
  </si>
  <si>
    <t>697988722385</t>
  </si>
  <si>
    <t>69798872238</t>
  </si>
  <si>
    <t>6060CB2HWM020</t>
  </si>
  <si>
    <t>697988722361</t>
  </si>
  <si>
    <t>69798872236</t>
  </si>
  <si>
    <t>6060CB2HWM025</t>
  </si>
  <si>
    <t>697988722378</t>
  </si>
  <si>
    <t>69798872237</t>
  </si>
  <si>
    <t>6063CB2HWM040</t>
  </si>
  <si>
    <t>6063CB2</t>
  </si>
  <si>
    <t>6063CB2HWM</t>
  </si>
  <si>
    <t>CL600 STEEL GLOBE,ASTM A216-WCB,MV TRIM #2(STD)BWE</t>
  </si>
  <si>
    <t>697988759831</t>
  </si>
  <si>
    <t>69798875983</t>
  </si>
  <si>
    <t>https://www.milwaukeevalve.com/wp-content/uploads/60606063cb2_2-6.pdf</t>
  </si>
  <si>
    <t>03/02/22</t>
  </si>
  <si>
    <t>6070CB2SCM040</t>
  </si>
  <si>
    <t>6070CB2</t>
  </si>
  <si>
    <t>6070CB2SC</t>
  </si>
  <si>
    <t>CHECK,CL600 CAST STEEL,ASTM A216-WCB,API TRIM 8,(Cr13 STEM/DISC FACE,HF CoCr SEAT FACE),FLANGED</t>
  </si>
  <si>
    <t>697988722453</t>
  </si>
  <si>
    <t>69798872245</t>
  </si>
  <si>
    <t>https://www.milwaukeevalve.com/wp-content/uploads/spec-sheets/60706073CB2_2-12.pdf</t>
  </si>
  <si>
    <t>6070CB2SCM025</t>
  </si>
  <si>
    <t>697988722439</t>
  </si>
  <si>
    <t>69798872243</t>
  </si>
  <si>
    <t>6070CB2SCM030</t>
  </si>
  <si>
    <t>697988722446</t>
  </si>
  <si>
    <t>69798872244</t>
  </si>
  <si>
    <t>6070CB2SCM080</t>
  </si>
  <si>
    <t>697988722477</t>
  </si>
  <si>
    <t>69798872247</t>
  </si>
  <si>
    <t>6070CB2SCM060</t>
  </si>
  <si>
    <t>697988722460</t>
  </si>
  <si>
    <t>69798872246</t>
  </si>
  <si>
    <t>6070CB2SCM020</t>
  </si>
  <si>
    <t>697988722422</t>
  </si>
  <si>
    <t>69798872242</t>
  </si>
  <si>
    <t>6073CB2SCM030</t>
  </si>
  <si>
    <t>6073CB2</t>
  </si>
  <si>
    <t>6073CB2SC</t>
  </si>
  <si>
    <t>CHECK,CL600 CAST STEEL,ASTM A216-WCB,API TRIM 8,(Cr13 STEM/DISC FACE,HF CoCr SEAT FACE),BWE</t>
  </si>
  <si>
    <t>697988722484</t>
  </si>
  <si>
    <t>69798872248</t>
  </si>
  <si>
    <t>BB-SCK02L-940</t>
  </si>
  <si>
    <t>L</t>
  </si>
  <si>
    <t>BB-SC</t>
  </si>
  <si>
    <t>BBSCK02</t>
  </si>
  <si>
    <t>28</t>
  </si>
  <si>
    <t>KIT,S/C,2 SWT-GRND,IN/OUT DOOR REV W</t>
  </si>
  <si>
    <t>697988706835</t>
  </si>
  <si>
    <t>69798870683</t>
  </si>
  <si>
    <t>11/30/16</t>
  </si>
  <si>
    <t>BB2FP   -  12</t>
  </si>
  <si>
    <t>BB2FP</t>
  </si>
  <si>
    <t>27</t>
  </si>
  <si>
    <t>TRIM-1/4 TURN,NPT,THRD,UL LISTED,FM APPROVED,175 PSI</t>
  </si>
  <si>
    <t>697988121348</t>
  </si>
  <si>
    <t>69798812134</t>
  </si>
  <si>
    <t>BB2FP   - 200</t>
  </si>
  <si>
    <t>697988121393</t>
  </si>
  <si>
    <t>69798812139</t>
  </si>
  <si>
    <t>BB2FP   - 100</t>
  </si>
  <si>
    <t>697988121362</t>
  </si>
  <si>
    <t>69798812136</t>
  </si>
  <si>
    <t>BB2FP   - 114</t>
  </si>
  <si>
    <t>697988121386</t>
  </si>
  <si>
    <t>69798812138</t>
  </si>
  <si>
    <t>BB2FP   -  34</t>
  </si>
  <si>
    <t>697988121355</t>
  </si>
  <si>
    <t>69798812135</t>
  </si>
  <si>
    <t>BB2FP   - 112</t>
  </si>
  <si>
    <t>697988121379</t>
  </si>
  <si>
    <t>69798812137</t>
  </si>
  <si>
    <t>GG-SCS2 - 212</t>
  </si>
  <si>
    <t>GG-SCS2</t>
  </si>
  <si>
    <t>29</t>
  </si>
  <si>
    <t>GROOVED BUTTERFLY VALVE,W/SUPERVISORY SWITCHES,UL/FM</t>
  </si>
  <si>
    <t>697988741102</t>
  </si>
  <si>
    <t>69798874110</t>
  </si>
  <si>
    <t>https://www.milwaukeevalve.com/wp-content/uploads/GGSCS2.pdf</t>
  </si>
  <si>
    <t>https://www.milwaukeevalve.com/wp-content/uploads/GD-4865-8N_no-logo-scaled.jpg</t>
  </si>
  <si>
    <t>GG-SCS2 - 400</t>
  </si>
  <si>
    <t>697988741126</t>
  </si>
  <si>
    <t>69798874112</t>
  </si>
  <si>
    <t>GG-SCS2 - 600</t>
  </si>
  <si>
    <t>697988741133</t>
  </si>
  <si>
    <t>69798874113</t>
  </si>
  <si>
    <t>GG-SCS2 - 300</t>
  </si>
  <si>
    <t>697988741119</t>
  </si>
  <si>
    <t>69798874111</t>
  </si>
  <si>
    <t>GG-SCS2 - 800</t>
  </si>
  <si>
    <t>697988741140</t>
  </si>
  <si>
    <t>69798874114</t>
  </si>
  <si>
    <t>GG-SCS2 -1000</t>
  </si>
  <si>
    <t>697988741157</t>
  </si>
  <si>
    <t>69798874115</t>
  </si>
  <si>
    <t>UP97004-L</t>
  </si>
  <si>
    <t>UPBBTSCL</t>
  </si>
  <si>
    <t>UPBBTSCS02</t>
  </si>
  <si>
    <t>ULTRA-PURE SLO-CLOSE,BRZ BODY,SS DISC,EPDM SEAL,175 PSI,NPT,W/SPRVRY SWITCHES,IN/OUTDOOR USE,NSF 372</t>
  </si>
  <si>
    <t>697988702103</t>
  </si>
  <si>
    <t>69798870210</t>
  </si>
  <si>
    <t>https://www.milwaukeevalve.com/wp-content/uploads/spec-sheets/UPBBTSCL_UPBBTSCS02L.pdf</t>
  </si>
  <si>
    <t>09/14/16</t>
  </si>
  <si>
    <t>https://www.milwaukeevalve.com/wp-content/uploads/images/products/butterball-slo-close-fire-protection/bbtscl_upbbtscl.jpg</t>
  </si>
  <si>
    <t>UP97005-L</t>
  </si>
  <si>
    <t>697988702110</t>
  </si>
  <si>
    <t>69798870211</t>
  </si>
  <si>
    <t>UP97006-L</t>
  </si>
  <si>
    <t>697988702127</t>
  </si>
  <si>
    <t>69798870212</t>
  </si>
  <si>
    <t>UP97007-L</t>
  </si>
  <si>
    <t>697988702134</t>
  </si>
  <si>
    <t>69798870213</t>
  </si>
  <si>
    <t>UP97024-L</t>
  </si>
  <si>
    <t>UPBBTSCS02L</t>
  </si>
  <si>
    <t>UPBBTSC</t>
  </si>
  <si>
    <t>ULTRA-PURE SLO-CLOSE,BRZ BODY,SS DISC,EPDM SEAL,175 PSI,NPT,W/O SPRVRY SWTCHS,IN/OUTDOOR USE,NSF 372</t>
  </si>
  <si>
    <t>697988702172</t>
  </si>
  <si>
    <t>69798870217</t>
  </si>
  <si>
    <t>09/15/16</t>
  </si>
  <si>
    <t>UP97025-L</t>
  </si>
  <si>
    <t>697988702189</t>
  </si>
  <si>
    <t>69798870218</t>
  </si>
  <si>
    <t>UP97026-L</t>
  </si>
  <si>
    <t>697988702295</t>
  </si>
  <si>
    <t>69798870229</t>
  </si>
  <si>
    <t>UP97027-L</t>
  </si>
  <si>
    <t>697988702332</t>
  </si>
  <si>
    <t>69798870233</t>
  </si>
  <si>
    <t>5646 - J -120</t>
  </si>
  <si>
    <t>5646J120</t>
  </si>
  <si>
    <t>FLOW INDICATOR NYC</t>
  </si>
  <si>
    <t>697988551527</t>
  </si>
  <si>
    <t>69798855152</t>
  </si>
  <si>
    <t>8639 - J -940</t>
  </si>
  <si>
    <t>8639J940</t>
  </si>
  <si>
    <t>CABLE LOCKING DEVICE</t>
  </si>
  <si>
    <t>697988551534</t>
  </si>
  <si>
    <t>69798855153</t>
  </si>
  <si>
    <t>97004-L</t>
  </si>
  <si>
    <t>BBSCS</t>
  </si>
  <si>
    <t>BBSCS02</t>
  </si>
  <si>
    <t>SPRINKLER-CONTROL VALVE,BRZ BODY,SS DISC,EPDM SEAL,175 PSI,NPT,W/SUPERVISORY SWITCHES,IN/OUTDOOR USE</t>
  </si>
  <si>
    <t>697988701984</t>
  </si>
  <si>
    <t>69798870198</t>
  </si>
  <si>
    <t>https://www.milwaukeevalve.com/wp-content/uploads/spec-sheets/BBSC100SO2.pdf</t>
  </si>
  <si>
    <t>https://www.milwaukeevalve.com/wp-content/uploads/images/products/butterball-slo-close-fire-protection/bbtscs02l_upbbtscs02l.jpg</t>
  </si>
  <si>
    <t>97005-L</t>
  </si>
  <si>
    <t>697988701991</t>
  </si>
  <si>
    <t>69798870199</t>
  </si>
  <si>
    <t>97006-L</t>
  </si>
  <si>
    <t>697988702011</t>
  </si>
  <si>
    <t>69798870201</t>
  </si>
  <si>
    <t>97007-L</t>
  </si>
  <si>
    <t>697988702042</t>
  </si>
  <si>
    <t>69798870204</t>
  </si>
  <si>
    <t>97008-L</t>
  </si>
  <si>
    <t>697988702080</t>
  </si>
  <si>
    <t>69798870208</t>
  </si>
  <si>
    <t>97017-L</t>
  </si>
  <si>
    <t>BBVSCS</t>
  </si>
  <si>
    <t>BBVSCS02</t>
  </si>
  <si>
    <t>SPRINKLER-CONTROL VLVE,BRZ BDY,SS DISC,EPDM SEAL,175 PSI,GROOVED,W/SUPERVISORY SWITCH,IN/OUTDOOR USE</t>
  </si>
  <si>
    <t>697988702066</t>
  </si>
  <si>
    <t>69798870206</t>
  </si>
  <si>
    <t>https://www.milwaukeevalve.com/wp-content/uploads/spec-sheets/BBVHSC100_S02.pdf</t>
  </si>
  <si>
    <t>https://www.milwaukeevalve.com/wp-content/uploads/images/products/butterball-slo-close-fire-protection/BBVSCS02.jpg</t>
  </si>
  <si>
    <t>97018-L</t>
  </si>
  <si>
    <t>697988702097</t>
  </si>
  <si>
    <t>69798870209</t>
  </si>
  <si>
    <t>97024-L</t>
  </si>
  <si>
    <t>BBSC</t>
  </si>
  <si>
    <t>BBSC100</t>
  </si>
  <si>
    <t>SPRINKLER-CONTROL VALVE,BRZ BODY,SS DISC,EPDM SEAL,175 PSI,NPT,W/O SUPERVISORY SWITCH,IN/OUTDOOR USE</t>
  </si>
  <si>
    <t>697988702493</t>
  </si>
  <si>
    <t>69798870249</t>
  </si>
  <si>
    <t>https://www.milwaukeevalve.com/wp-content/uploads/images/products/butterball-slo-close-fire-protection/BBSC100.jpg</t>
  </si>
  <si>
    <t>97025-L</t>
  </si>
  <si>
    <t>BB-SC100</t>
  </si>
  <si>
    <t>697988702509</t>
  </si>
  <si>
    <t>69798870250</t>
  </si>
  <si>
    <t>97026-L</t>
  </si>
  <si>
    <t>697988702516</t>
  </si>
  <si>
    <t>69798870251</t>
  </si>
  <si>
    <t>09/23/16</t>
  </si>
  <si>
    <t>97026-W</t>
  </si>
  <si>
    <t>W</t>
  </si>
  <si>
    <t>697988589087</t>
  </si>
  <si>
    <t>69798858908</t>
  </si>
  <si>
    <t>04/24/07</t>
  </si>
  <si>
    <t>97027-L</t>
  </si>
  <si>
    <t>697988702523</t>
  </si>
  <si>
    <t>69798870252</t>
  </si>
  <si>
    <t>97028-L</t>
  </si>
  <si>
    <t>697988702547</t>
  </si>
  <si>
    <t>69798870254</t>
  </si>
  <si>
    <t>97037A-L</t>
  </si>
  <si>
    <t>BBVSC</t>
  </si>
  <si>
    <t>BBVSC100</t>
  </si>
  <si>
    <t>SPRINKLER-CONTROL VALVE,BRZ BODY,SS DISC,EPDM SEAL,175 PSI,GROOVED,W/O SPRVSRY SWITCH,IN/OUTDOOR USE</t>
  </si>
  <si>
    <t>697988702530</t>
  </si>
  <si>
    <t>69798870253</t>
  </si>
  <si>
    <t>https://www.milwaukeevalve.com/wp-content/uploads/images/products/butterball-slo-close-fire-protection/BBVSC100.jpg</t>
  </si>
  <si>
    <t>97038-L</t>
  </si>
  <si>
    <t>BB-VSC100</t>
  </si>
  <si>
    <t>697988702554</t>
  </si>
  <si>
    <t>69798870255</t>
  </si>
  <si>
    <t>97044-L</t>
  </si>
  <si>
    <t>BBSCSN2</t>
  </si>
  <si>
    <t>SPRINKLER-CNTRL VLV,BRZ BDY,SS DISC,EPDM SEAL,175 PSI,NPT,W/SPRVSRY SWITCH,IN/OUTDOOR USE,NYC INDCTR</t>
  </si>
  <si>
    <t>697988701304</t>
  </si>
  <si>
    <t>69798870130</t>
  </si>
  <si>
    <t>97045-L</t>
  </si>
  <si>
    <t>697988701359</t>
  </si>
  <si>
    <t>69798870135</t>
  </si>
  <si>
    <t>97046-L</t>
  </si>
  <si>
    <t>697988701366</t>
  </si>
  <si>
    <t>69798870136</t>
  </si>
  <si>
    <t>97047-L</t>
  </si>
  <si>
    <t>697988701427</t>
  </si>
  <si>
    <t>69798870142</t>
  </si>
  <si>
    <t>97048-L</t>
  </si>
  <si>
    <t>697988701441</t>
  </si>
  <si>
    <t>69798870144</t>
  </si>
  <si>
    <t>97057-L</t>
  </si>
  <si>
    <t>BBVSCSN2</t>
  </si>
  <si>
    <t>SPRINKLER-CNTRL VLV,BRZ BDY,SS DISC,EPDM SEAL,175 PSI,GRV,W/SPRVSRY SWITCH,IN/OUTDOOR USE,NYC INDCTR</t>
  </si>
  <si>
    <t>697988701434</t>
  </si>
  <si>
    <t>69798870143</t>
  </si>
  <si>
    <t>97058-L</t>
  </si>
  <si>
    <t>697988701458</t>
  </si>
  <si>
    <t>69798870145</t>
  </si>
  <si>
    <t>09/01/16</t>
  </si>
  <si>
    <t>97084-L</t>
  </si>
  <si>
    <t>BBSCS02R</t>
  </si>
  <si>
    <t>SPRINKLER-CONTROL VLVE,BRZ BDY,SS DISC,EPDM SEAL,175 PSI,NPT,W/SPRVSRY SWTCH,IN/OUTDOOR USE,REVRS OP</t>
  </si>
  <si>
    <t>697988701465</t>
  </si>
  <si>
    <t>69798870146</t>
  </si>
  <si>
    <t>97085-L</t>
  </si>
  <si>
    <t>697988701472</t>
  </si>
  <si>
    <t>69798870147</t>
  </si>
  <si>
    <t>97086-L</t>
  </si>
  <si>
    <t>697988701489</t>
  </si>
  <si>
    <t>69798870148</t>
  </si>
  <si>
    <t>97087-L</t>
  </si>
  <si>
    <t>697988701526</t>
  </si>
  <si>
    <t>69798870152</t>
  </si>
  <si>
    <t>09/02/16</t>
  </si>
  <si>
    <t>97088-L</t>
  </si>
  <si>
    <t>697988701687</t>
  </si>
  <si>
    <t>69798870168</t>
  </si>
  <si>
    <t>97097A-L</t>
  </si>
  <si>
    <t>BBVSCS02R</t>
  </si>
  <si>
    <t>SPRINKLER-CONTROL VLVE,BRZ BDY,SS DISC,EPDM SEAL,175 PSI,GRV,W/SPRVSRY SWTCH,IN/OUTDOOR USE,REVRS OP</t>
  </si>
  <si>
    <t>697988701656</t>
  </si>
  <si>
    <t>69798870165</t>
  </si>
  <si>
    <t>97098-L</t>
  </si>
  <si>
    <t>697988701748</t>
  </si>
  <si>
    <t>69798870174</t>
  </si>
  <si>
    <t>97104-L</t>
  </si>
  <si>
    <t>BBHSCS</t>
  </si>
  <si>
    <t>BBHSCS02</t>
  </si>
  <si>
    <t>SPRINKLER-CONTROL VALVE,BRZ BODY,SS DISC,EPDM SEAL,350 PSI,NPT,W/SUPERVISRY SWITCH,IN/OUTDOOR USE</t>
  </si>
  <si>
    <t>697988701786</t>
  </si>
  <si>
    <t>69798870178</t>
  </si>
  <si>
    <t>97105-L</t>
  </si>
  <si>
    <t>697988701793</t>
  </si>
  <si>
    <t>69798870179</t>
  </si>
  <si>
    <t>97106-L</t>
  </si>
  <si>
    <t>697988701809</t>
  </si>
  <si>
    <t>69798870180</t>
  </si>
  <si>
    <t>97107-L</t>
  </si>
  <si>
    <t>697988701854</t>
  </si>
  <si>
    <t>69798870185</t>
  </si>
  <si>
    <t>09/07/16</t>
  </si>
  <si>
    <t>97108-L</t>
  </si>
  <si>
    <t>697988701885</t>
  </si>
  <si>
    <t>69798870188</t>
  </si>
  <si>
    <t>97125-L</t>
  </si>
  <si>
    <t>BBHSC</t>
  </si>
  <si>
    <t>BBHSC100</t>
  </si>
  <si>
    <t>SPRINKLER-CONTROL VALVE,BRZ BODY,SS DISC,EPDM SEAL,350 PSI,NPT,W/O SUPERVISORY SWITCH,IN/OUTDOOR USE</t>
  </si>
  <si>
    <t>697988710016</t>
  </si>
  <si>
    <t>69798871001</t>
  </si>
  <si>
    <t>08/22/17</t>
  </si>
  <si>
    <t>97126-L</t>
  </si>
  <si>
    <t>SPRINKLER-CONTROL VALVE,BRZ BODY,SS DISC,EPDM SEAL,350 PSI,NPT,W/O SUPERVISORY SWITCH,IN/OUTDOOR</t>
  </si>
  <si>
    <t>697988710023</t>
  </si>
  <si>
    <t>69798871002</t>
  </si>
  <si>
    <t>97134-L</t>
  </si>
  <si>
    <t>BBHSC1N0</t>
  </si>
  <si>
    <t>SPRINKLER-CONTROL VALVE,BRZ BODY,SS DISC,EPDM SEAL,350 PSI,NPT,W/O SWITCH,IN/OUTDOOR,NYC FLOW INDCR</t>
  </si>
  <si>
    <t>697988711983</t>
  </si>
  <si>
    <t>69798871198</t>
  </si>
  <si>
    <t>11/08/17</t>
  </si>
  <si>
    <t>97135-L</t>
  </si>
  <si>
    <t>697988711990</t>
  </si>
  <si>
    <t>69798871199</t>
  </si>
  <si>
    <t>97136-L</t>
  </si>
  <si>
    <t>697988712003</t>
  </si>
  <si>
    <t>69798871200</t>
  </si>
  <si>
    <t>97137-L</t>
  </si>
  <si>
    <t>697988712010</t>
  </si>
  <si>
    <t>69798871201</t>
  </si>
  <si>
    <t>97147-L</t>
  </si>
  <si>
    <t>BVHSCS</t>
  </si>
  <si>
    <t>BVHSCS02</t>
  </si>
  <si>
    <t>SPRINKLER-CONTROL VALVE,BRZ BODY,SS DISC,EPDM SEAL,350 PSI,GROOVED,W/SUPERVSRY SWITCH,IN/OUTDOOR USE</t>
  </si>
  <si>
    <t>697988712980</t>
  </si>
  <si>
    <t>69798871298</t>
  </si>
  <si>
    <t>01/11/18</t>
  </si>
  <si>
    <t>97148-L</t>
  </si>
  <si>
    <t>697988701878</t>
  </si>
  <si>
    <t>69798870187</t>
  </si>
  <si>
    <t>97186-L</t>
  </si>
  <si>
    <t>BBHSCS02RL</t>
  </si>
  <si>
    <t>SPRINKLER-CONTROL VALVE,BRZ BODY,SS DISC,EPDM SEAL,350 PSI,NPT,W/REVERSE SWITCH,IN/OUTDOOR USE</t>
  </si>
  <si>
    <t>697988745476</t>
  </si>
  <si>
    <t>69798874547</t>
  </si>
  <si>
    <t>HP1LCS4111  030</t>
  </si>
  <si>
    <t>HP1LCS</t>
  </si>
  <si>
    <t>HP1LCS4111</t>
  </si>
  <si>
    <t>74</t>
  </si>
  <si>
    <t>HIGH PERFORMANCE BUTTERFLY,150 LUG,CS BODY,SS DISC,17-4 STEM,PTFE SEAT,PTFE STM PKGN,BARE STEM OP</t>
  </si>
  <si>
    <t>697988584570</t>
  </si>
  <si>
    <t>69798858457</t>
  </si>
  <si>
    <t>https://www.milwaukeevalve.com/wp-content/uploads/spec-sheets/HPSeriesLug_2.5-8withLever.pdf</t>
  </si>
  <si>
    <t>https://www.milwaukeevalve.com/wp-content/uploads/ioms/HPButterflyIOM.pdf</t>
  </si>
  <si>
    <t>10/10/06</t>
  </si>
  <si>
    <t>HP1LCS4111  050</t>
  </si>
  <si>
    <t>697988559233</t>
  </si>
  <si>
    <t>69798855923</t>
  </si>
  <si>
    <t>10/07/05</t>
  </si>
  <si>
    <t>HP1LCS4111  140</t>
  </si>
  <si>
    <t>7L</t>
  </si>
  <si>
    <t>697988649941</t>
  </si>
  <si>
    <t>69798864994</t>
  </si>
  <si>
    <t>https://www.milwaukeevalve.com/wp-content/uploads/spec-sheets/HPSeriesLug_10-24withGear.pdf</t>
  </si>
  <si>
    <t>HP1LCS4111  120</t>
  </si>
  <si>
    <t>697988584389</t>
  </si>
  <si>
    <t>69798858438</t>
  </si>
  <si>
    <t>10/02/06</t>
  </si>
  <si>
    <t>HP1LCS4111  060</t>
  </si>
  <si>
    <t>697988546370</t>
  </si>
  <si>
    <t>69798854637</t>
  </si>
  <si>
    <t>06/06/05</t>
  </si>
  <si>
    <t>HP1LCS4111  080</t>
  </si>
  <si>
    <t>697988546387</t>
  </si>
  <si>
    <t>69798854638</t>
  </si>
  <si>
    <t>HP1LCS4111  025</t>
  </si>
  <si>
    <t>697988559226</t>
  </si>
  <si>
    <t>69798855922</t>
  </si>
  <si>
    <t>HP1LCS4111  100</t>
  </si>
  <si>
    <t>697988546394</t>
  </si>
  <si>
    <t>69798854639</t>
  </si>
  <si>
    <t>HP1LCS4111  040</t>
  </si>
  <si>
    <t>697988546363</t>
  </si>
  <si>
    <t>69798854636</t>
  </si>
  <si>
    <t>HP1LCS4112  060</t>
  </si>
  <si>
    <t>HP1LCS4112</t>
  </si>
  <si>
    <t>HIGH PERFORMANCE BUTTERFLY,150 LUG,CARBON BODY,SS DISC,17­4 STEM,PTFE SEAT,LEVER-LOCK OPERATOR</t>
  </si>
  <si>
    <t>697988703520</t>
  </si>
  <si>
    <t>69798870352</t>
  </si>
  <si>
    <t>12/02/16</t>
  </si>
  <si>
    <t>https://www.milwaukeevalve.com/wp-content/uploads/images/products/hp-butterfly/HPLSSLever.jpg</t>
  </si>
  <si>
    <t>HP1LCS4112  030</t>
  </si>
  <si>
    <t>HIGH PERFORMANCE BUTTERFLY,150 LUG,CS BODY,SS DISC,17-4 STEM,PTFE SEAT,PTFE STM PKGN,LVR-LOCK OP</t>
  </si>
  <si>
    <t>697988528512</t>
  </si>
  <si>
    <t>69798852851</t>
  </si>
  <si>
    <t>06/21/04</t>
  </si>
  <si>
    <t>HP1LCS4112  040</t>
  </si>
  <si>
    <t>697988734357</t>
  </si>
  <si>
    <t>69798873435</t>
  </si>
  <si>
    <t>HP1LCS4112  025</t>
  </si>
  <si>
    <t>697988585003</t>
  </si>
  <si>
    <t>69798858500</t>
  </si>
  <si>
    <t>10/30/06</t>
  </si>
  <si>
    <t>HP1LCS4113  030</t>
  </si>
  <si>
    <t>HP1LCS4113</t>
  </si>
  <si>
    <t>HIGH PERFORMANCE BUTTERFLY,150 LUG,CS BODY,SS DISC,17-4 STEM,PTFE SEAT,PTFE STM PKGN,GEAR OP</t>
  </si>
  <si>
    <t>697988584587</t>
  </si>
  <si>
    <t>69798858458</t>
  </si>
  <si>
    <t>https://www.milwaukeevalve.com/wp-content/uploads/spec-sheets/HPSeriesLug_2.5-8withGear.pdf</t>
  </si>
  <si>
    <t>https://www.milwaukeevalve.com/wp-content/uploads/images/products/hp-butterfly/HPLCSGear.jpg</t>
  </si>
  <si>
    <t>7A</t>
  </si>
  <si>
    <t>HP1LCS4113  060</t>
  </si>
  <si>
    <t>697988546417</t>
  </si>
  <si>
    <t>69798854641</t>
  </si>
  <si>
    <t>HP1LCS4113  040</t>
  </si>
  <si>
    <t>697988546400</t>
  </si>
  <si>
    <t>69798854640</t>
  </si>
  <si>
    <t>HP1LCS4113  100</t>
  </si>
  <si>
    <t>697988546431</t>
  </si>
  <si>
    <t>69798854643</t>
  </si>
  <si>
    <t>HP1LCS4113  080</t>
  </si>
  <si>
    <t>697988546424</t>
  </si>
  <si>
    <t>69798854642</t>
  </si>
  <si>
    <t>HP1LCS4113  025</t>
  </si>
  <si>
    <t>697988559202</t>
  </si>
  <si>
    <t>69798855920</t>
  </si>
  <si>
    <t>10/06/05</t>
  </si>
  <si>
    <t>HP1LCS4113  140</t>
  </si>
  <si>
    <t>697988649965</t>
  </si>
  <si>
    <t>69798864996</t>
  </si>
  <si>
    <t>HP1LCS4113  050</t>
  </si>
  <si>
    <t>697988559219</t>
  </si>
  <si>
    <t>69798855921</t>
  </si>
  <si>
    <t>HP1LCS4113  120</t>
  </si>
  <si>
    <t>697988584396</t>
  </si>
  <si>
    <t>69798858439</t>
  </si>
  <si>
    <t>HP1LCS42G1  060</t>
  </si>
  <si>
    <t>HP1LCS42G1</t>
  </si>
  <si>
    <t>HIGH PERFORMANCE BUTTERFLY,150 LUG,CS BODY,SS DISC,17-4 STEM,RPTFE SEAT,GRAPHITE STEM PKGN,BARE STEM</t>
  </si>
  <si>
    <t>697988662919</t>
  </si>
  <si>
    <t>69798866291</t>
  </si>
  <si>
    <t>11/30/12</t>
  </si>
  <si>
    <t>HP1LCS42G1  040</t>
  </si>
  <si>
    <t>697988659582</t>
  </si>
  <si>
    <t>69798865958</t>
  </si>
  <si>
    <t>HP1LCS42G1  030</t>
  </si>
  <si>
    <t>697988659575</t>
  </si>
  <si>
    <t>69798865957</t>
  </si>
  <si>
    <t>HP1LCS42G1  100</t>
  </si>
  <si>
    <t>697988670518</t>
  </si>
  <si>
    <t>69798867051</t>
  </si>
  <si>
    <t>09/23/13</t>
  </si>
  <si>
    <t>HP1LCS42G1  080</t>
  </si>
  <si>
    <t>697988670525</t>
  </si>
  <si>
    <t>69798867052</t>
  </si>
  <si>
    <t>HP1LCS42G2  040</t>
  </si>
  <si>
    <t>HP1LCS42G2</t>
  </si>
  <si>
    <t>HIGH PERFORMANCE BUTTERFLY,150 LUG,CS BODY,SS DISC,17-4 STEM,RPTFE SEAT,GRAPHITE STEM PKGN,LVR-LOCK</t>
  </si>
  <si>
    <t>697988659605</t>
  </si>
  <si>
    <t>69798865960</t>
  </si>
  <si>
    <t>HP1LCS42G2  030</t>
  </si>
  <si>
    <t>697988659599</t>
  </si>
  <si>
    <t>69798865959</t>
  </si>
  <si>
    <t>https://www.milwaukeevalve.com/wp-content/uploads/images/products/hp-butterfly/HPLCSLever.jpg</t>
  </si>
  <si>
    <t>HP1LCS42G2  060</t>
  </si>
  <si>
    <t>697988662902</t>
  </si>
  <si>
    <t>69798866290</t>
  </si>
  <si>
    <t>HP1LCS42G3  100</t>
  </si>
  <si>
    <t>HP1LCS42G3</t>
  </si>
  <si>
    <t>HIGH PERFORMANCE BUTTERFLY,150 LUG,CS BODY,SS DISC,17-4 STEM,RPTFE SEAT,GRAPHITE STEM PKGN,GEAR OP</t>
  </si>
  <si>
    <t>697988670549</t>
  </si>
  <si>
    <t>69798867054</t>
  </si>
  <si>
    <t>HP1LCS42G3  080</t>
  </si>
  <si>
    <t>697988670532</t>
  </si>
  <si>
    <t>69798867053</t>
  </si>
  <si>
    <t>HP1LCS42G3  060</t>
  </si>
  <si>
    <t>HIGH PERFORMANCE BUTTERFLY,150 LUG,CARBON BODY,SS DISC,17­4 STEM,GRAPHITE STEM PKGN,GEAR OPERATED</t>
  </si>
  <si>
    <t>697988699830</t>
  </si>
  <si>
    <t>69798869983</t>
  </si>
  <si>
    <t>06/16/16</t>
  </si>
  <si>
    <t>HP1LCS4211U 100</t>
  </si>
  <si>
    <t>HP1LCS4211U</t>
  </si>
  <si>
    <t>HIGH PERFORMANCE BFV,150 LUG,CS BODY,SS DISC,17-4 STM,RPTFE ST,PTFE STM PKGN,BARE STM OP,ASSMBLD USA</t>
  </si>
  <si>
    <t>697988639294</t>
  </si>
  <si>
    <t>69798863929</t>
  </si>
  <si>
    <t>05/25/11</t>
  </si>
  <si>
    <t>HP1LCS4211</t>
  </si>
  <si>
    <t>HP1LCS4211  080</t>
  </si>
  <si>
    <t>HIGH PERFORMANCE BUTTERFLY,150 LUG,CS BODY,SS DISC,17-4 STEM,RPTFE SEAT,PTFE STEM PKGN,BARE STEM OP</t>
  </si>
  <si>
    <t>697988535602</t>
  </si>
  <si>
    <t>69798853560</t>
  </si>
  <si>
    <t>08/10/04</t>
  </si>
  <si>
    <t>HP1LCS4211U 030</t>
  </si>
  <si>
    <t>697988631021</t>
  </si>
  <si>
    <t>69798863102</t>
  </si>
  <si>
    <t>06/22/10</t>
  </si>
  <si>
    <t>HP1LCS4211U 140</t>
  </si>
  <si>
    <t>697988639300</t>
  </si>
  <si>
    <t>69798863930</t>
  </si>
  <si>
    <t>HP1LCS4211  120</t>
  </si>
  <si>
    <t>697988526235</t>
  </si>
  <si>
    <t>69798852623</t>
  </si>
  <si>
    <t>05/27/04</t>
  </si>
  <si>
    <t>HP1LCS4211  160</t>
  </si>
  <si>
    <t>697988526259</t>
  </si>
  <si>
    <t>69798852625</t>
  </si>
  <si>
    <t>HP1LCS4211  200</t>
  </si>
  <si>
    <t>697988544352</t>
  </si>
  <si>
    <t>69798854435</t>
  </si>
  <si>
    <t>HP1LCS4211U 040</t>
  </si>
  <si>
    <t>697988631038</t>
  </si>
  <si>
    <t>69798863103</t>
  </si>
  <si>
    <t>HP1LCS4211  030</t>
  </si>
  <si>
    <t>697988525795</t>
  </si>
  <si>
    <t>69798852579</t>
  </si>
  <si>
    <t>05/19/04</t>
  </si>
  <si>
    <t>HP1LCS4211U 080</t>
  </si>
  <si>
    <t>697988630161</t>
  </si>
  <si>
    <t>69798863016</t>
  </si>
  <si>
    <t>HP1LCS4211U 160</t>
  </si>
  <si>
    <t>697988632790</t>
  </si>
  <si>
    <t>69798863279</t>
  </si>
  <si>
    <t>08/27/10</t>
  </si>
  <si>
    <t>HP1LCS4211  025</t>
  </si>
  <si>
    <t>697988541870</t>
  </si>
  <si>
    <t>69798854187</t>
  </si>
  <si>
    <t>12/27/04</t>
  </si>
  <si>
    <t>HP1LCS4211  040</t>
  </si>
  <si>
    <t>697988535640</t>
  </si>
  <si>
    <t>69798853564</t>
  </si>
  <si>
    <t>HP1LCS4211U 180</t>
  </si>
  <si>
    <t>697988638549</t>
  </si>
  <si>
    <t>69798863854</t>
  </si>
  <si>
    <t>04/14/11</t>
  </si>
  <si>
    <t>HP1LCS4211  240</t>
  </si>
  <si>
    <t>697988526273</t>
  </si>
  <si>
    <t>69798852627</t>
  </si>
  <si>
    <t>HP1LCS4211  140</t>
  </si>
  <si>
    <t>697988526242</t>
  </si>
  <si>
    <t>69798852624</t>
  </si>
  <si>
    <t>HP1LCS4211  060</t>
  </si>
  <si>
    <t>697988535657</t>
  </si>
  <si>
    <t>69798853565</t>
  </si>
  <si>
    <t>HP1LCS4211  050</t>
  </si>
  <si>
    <t>697988542969</t>
  </si>
  <si>
    <t>69798854296</t>
  </si>
  <si>
    <t>HP1LCS4211  180</t>
  </si>
  <si>
    <t>697988526266</t>
  </si>
  <si>
    <t>69798852626</t>
  </si>
  <si>
    <t>HP1LCS4211U 120</t>
  </si>
  <si>
    <t>697988630154</t>
  </si>
  <si>
    <t>69798863015</t>
  </si>
  <si>
    <t>HP1LCS4211U 200</t>
  </si>
  <si>
    <t>697988665163</t>
  </si>
  <si>
    <t>69798866516</t>
  </si>
  <si>
    <t>HP1LCS4211U 240</t>
  </si>
  <si>
    <t>697988665835</t>
  </si>
  <si>
    <t>69798866583</t>
  </si>
  <si>
    <t>04/29/13</t>
  </si>
  <si>
    <t>HP1LCS4211U 025</t>
  </si>
  <si>
    <t>697988637436</t>
  </si>
  <si>
    <t>69798863743</t>
  </si>
  <si>
    <t>03/01/11</t>
  </si>
  <si>
    <t>HP1LCS4211U 050</t>
  </si>
  <si>
    <t>697988631045</t>
  </si>
  <si>
    <t>69798863104</t>
  </si>
  <si>
    <t>HP1LCS4211  100</t>
  </si>
  <si>
    <t>697988526396</t>
  </si>
  <si>
    <t>69798852639</t>
  </si>
  <si>
    <t>HP1LCS4211U 060</t>
  </si>
  <si>
    <t>697988630178</t>
  </si>
  <si>
    <t>69798863017</t>
  </si>
  <si>
    <t>HP1LCS4212  060</t>
  </si>
  <si>
    <t>HP1LCS4212</t>
  </si>
  <si>
    <t>HIGH PERFORMANCE BUTTERFLY,150 LUG,CARBON BODY,SS DISC,17­4 STEM,RPTFE SEAT,LEVER-LOCK OPERATOR</t>
  </si>
  <si>
    <t>697988524507</t>
  </si>
  <si>
    <t>69798852450</t>
  </si>
  <si>
    <t>HP1LCS4212  040</t>
  </si>
  <si>
    <t>697988524835</t>
  </si>
  <si>
    <t>69798852483</t>
  </si>
  <si>
    <t>05/11/04</t>
  </si>
  <si>
    <t>HP1LCS4212  025</t>
  </si>
  <si>
    <t>697988524811</t>
  </si>
  <si>
    <t>69798852481</t>
  </si>
  <si>
    <t>HP1LCS4212U 080</t>
  </si>
  <si>
    <t>HP1LCS4212U</t>
  </si>
  <si>
    <t>HIGH PERFORMANCE BUTTERFLY,150 LUG,CARBON BODY,SS DISC,17­4 STEM,RPTFE SEAT,LEVER-LK OPRTD,ASMBL USA</t>
  </si>
  <si>
    <t>697988630239</t>
  </si>
  <si>
    <t>69798863023</t>
  </si>
  <si>
    <t>HP1LCS4212  080</t>
  </si>
  <si>
    <t>697988524514</t>
  </si>
  <si>
    <t>69798852451</t>
  </si>
  <si>
    <t>HP1LCS4212U 030</t>
  </si>
  <si>
    <t>697988631052</t>
  </si>
  <si>
    <t>69798863105</t>
  </si>
  <si>
    <t>HP1LCS4212  050</t>
  </si>
  <si>
    <t>697988526228</t>
  </si>
  <si>
    <t>69798852622</t>
  </si>
  <si>
    <t>HP1LCS4212U 025</t>
  </si>
  <si>
    <t>697988637450</t>
  </si>
  <si>
    <t>69798863745</t>
  </si>
  <si>
    <t>HP1LCS4212U 040</t>
  </si>
  <si>
    <t>697988631069</t>
  </si>
  <si>
    <t>69798863106</t>
  </si>
  <si>
    <t>HP1LCS4212U 060</t>
  </si>
  <si>
    <t>697988637443</t>
  </si>
  <si>
    <t>69798863744</t>
  </si>
  <si>
    <t>HP1LCS4212U 050</t>
  </si>
  <si>
    <t>697988631076</t>
  </si>
  <si>
    <t>69798863107</t>
  </si>
  <si>
    <t>HP1LCS4212  030</t>
  </si>
  <si>
    <t>697988525801</t>
  </si>
  <si>
    <t>69798852580</t>
  </si>
  <si>
    <t>05/20/04</t>
  </si>
  <si>
    <t>HP1LCS4213  030</t>
  </si>
  <si>
    <t>HP1LCS4213</t>
  </si>
  <si>
    <t>HIGH PERFORMANCE BUTTERFLY,150 LUG,CARBON BODY,SS DISC,17­4 STEM,RPTFE SEAT,GEAR OPERATED</t>
  </si>
  <si>
    <t>697988543782</t>
  </si>
  <si>
    <t>69798854378</t>
  </si>
  <si>
    <t>02/28/05</t>
  </si>
  <si>
    <t>HP1LCS4213U 100</t>
  </si>
  <si>
    <t>HP1LCS4213U</t>
  </si>
  <si>
    <t>HIGH PERFORMANCE BUTTERFLY,150 LUG,CARBON BODY,SS DISC,17­4 STEM,RPTFE SEAT,GEAR OP,ASSEMBLED USA</t>
  </si>
  <si>
    <t>697988639317</t>
  </si>
  <si>
    <t>69798863931</t>
  </si>
  <si>
    <t>HP1LCS4213U 025</t>
  </si>
  <si>
    <t>HIGH PERFORMANCE BUTTERFLY,150 LUG,CARBON BODY,SS DISC,17­4 STEM,RPTFE SEAT,GEAR OPERATED,ASMBL USA</t>
  </si>
  <si>
    <t>697988729018</t>
  </si>
  <si>
    <t>69798872901</t>
  </si>
  <si>
    <t>https://www.milwaukeevalve.com/wp-content/uploads/spec-sheets/HPSeriesWafer_3-8withGear.pdf</t>
  </si>
  <si>
    <t>08/09/19</t>
  </si>
  <si>
    <t>HP1LCS4213U 160</t>
  </si>
  <si>
    <t>697988632578</t>
  </si>
  <si>
    <t>69798863257</t>
  </si>
  <si>
    <t>HP1LCS4213U 120</t>
  </si>
  <si>
    <t>697988630222</t>
  </si>
  <si>
    <t>69798863022</t>
  </si>
  <si>
    <t>HP1LCS4213  180</t>
  </si>
  <si>
    <t>697988540279</t>
  </si>
  <si>
    <t>69798854027</t>
  </si>
  <si>
    <t>11/01/04</t>
  </si>
  <si>
    <t>HP1LCS4213  200</t>
  </si>
  <si>
    <t>697988586475</t>
  </si>
  <si>
    <t>69798858647</t>
  </si>
  <si>
    <t>HP1LCS4213L 180</t>
  </si>
  <si>
    <t>HP1LCS4213L</t>
  </si>
  <si>
    <t>HIGH PERFORMANCE BUTTERFLY,150 LUG,CARBON BODY,SS DISC,17­4 STEM,RPTFE SEAT,GEAR OPERATED,LOCKING</t>
  </si>
  <si>
    <t>697988544710</t>
  </si>
  <si>
    <t>69798854471</t>
  </si>
  <si>
    <t>04/04/05</t>
  </si>
  <si>
    <t>HP1LCS4213U 200</t>
  </si>
  <si>
    <t>697988665156</t>
  </si>
  <si>
    <t>69798866515</t>
  </si>
  <si>
    <t>03/29/13</t>
  </si>
  <si>
    <t>HP1LCS4213  050</t>
  </si>
  <si>
    <t>697988578913</t>
  </si>
  <si>
    <t>69798857891</t>
  </si>
  <si>
    <t>08/28/06</t>
  </si>
  <si>
    <t>HP1LCS4213  080</t>
  </si>
  <si>
    <t>697988535299</t>
  </si>
  <si>
    <t>69798853529</t>
  </si>
  <si>
    <t>07/26/04</t>
  </si>
  <si>
    <t>HP1LCS4213L 140</t>
  </si>
  <si>
    <t>697988544703</t>
  </si>
  <si>
    <t>69798854470</t>
  </si>
  <si>
    <t>HP1LCS4213U 140</t>
  </si>
  <si>
    <t>697988639324</t>
  </si>
  <si>
    <t>69798863932</t>
  </si>
  <si>
    <t>HP1LCS4213U 040</t>
  </si>
  <si>
    <t>697988639898</t>
  </si>
  <si>
    <t>69798863989</t>
  </si>
  <si>
    <t>06/03/11</t>
  </si>
  <si>
    <t>HP1LCS4213  025</t>
  </si>
  <si>
    <t>697988541863</t>
  </si>
  <si>
    <t>69798854186</t>
  </si>
  <si>
    <t>HP1LCS4213U 180</t>
  </si>
  <si>
    <t>697988638556</t>
  </si>
  <si>
    <t>69798863855</t>
  </si>
  <si>
    <t>HP1LCS4213U 080</t>
  </si>
  <si>
    <t>697988630277</t>
  </si>
  <si>
    <t>69798863027</t>
  </si>
  <si>
    <t>HP1LCS4213  140</t>
  </si>
  <si>
    <t>697988541788</t>
  </si>
  <si>
    <t>69798854178</t>
  </si>
  <si>
    <t>12/21/04</t>
  </si>
  <si>
    <t>HP1LCS4213U 050</t>
  </si>
  <si>
    <t>697988695467</t>
  </si>
  <si>
    <t>69798869546</t>
  </si>
  <si>
    <t>10/15/15</t>
  </si>
  <si>
    <t>HP1LCS4213U 240</t>
  </si>
  <si>
    <t>697988665842</t>
  </si>
  <si>
    <t>69798866584</t>
  </si>
  <si>
    <t>HP1LCS4213  040</t>
  </si>
  <si>
    <t>697988535664</t>
  </si>
  <si>
    <t>69798853566</t>
  </si>
  <si>
    <t>HP1LCS4213  240</t>
  </si>
  <si>
    <t>697988570757</t>
  </si>
  <si>
    <t>69798857075</t>
  </si>
  <si>
    <t>03/24/06</t>
  </si>
  <si>
    <t>HP1LCS4213  120</t>
  </si>
  <si>
    <t>697988535558</t>
  </si>
  <si>
    <t>69798853555</t>
  </si>
  <si>
    <t>08/04/04</t>
  </si>
  <si>
    <t>HP1LCS4213  160</t>
  </si>
  <si>
    <t>697988546509</t>
  </si>
  <si>
    <t>69798854650</t>
  </si>
  <si>
    <t>06/14/05</t>
  </si>
  <si>
    <t>HP1LCS4213U 030</t>
  </si>
  <si>
    <t>HIGH PERFORMANCE BUTTERFLY,150 LUG,CARBON BODY,SS DISC,17­4 STEM,RPTFE SEAT,GEAR OPERATED,ASMBD USA</t>
  </si>
  <si>
    <t>697988695450</t>
  </si>
  <si>
    <t>69798869545</t>
  </si>
  <si>
    <t>HP1LCS4213  060</t>
  </si>
  <si>
    <t>697988535671</t>
  </si>
  <si>
    <t>69798853567</t>
  </si>
  <si>
    <t>HP1LCS4213U 060</t>
  </si>
  <si>
    <t>697988630253</t>
  </si>
  <si>
    <t>69798863025</t>
  </si>
  <si>
    <t>HP1LCS4213  100</t>
  </si>
  <si>
    <t>697988535688</t>
  </si>
  <si>
    <t>69798853568</t>
  </si>
  <si>
    <t>HP1LCS4213L 240</t>
  </si>
  <si>
    <t>697988589780</t>
  </si>
  <si>
    <t>69798858978</t>
  </si>
  <si>
    <t>HP1LCS4213L 120</t>
  </si>
  <si>
    <t>697988589797</t>
  </si>
  <si>
    <t>69798858979</t>
  </si>
  <si>
    <t>HP1LCS4213L 060</t>
  </si>
  <si>
    <t>697988589803</t>
  </si>
  <si>
    <t>69798858980</t>
  </si>
  <si>
    <t>HP1LCS5111  100</t>
  </si>
  <si>
    <t>HP1LCS5111</t>
  </si>
  <si>
    <t>HIGH PERFORMANCE BUTTERFLY,150 LUG,CS BODY,SS DISC,316 SS STEM,PTFE SEAT,PTFE STEM PKNG,BARE STEM</t>
  </si>
  <si>
    <t>697988616103</t>
  </si>
  <si>
    <t>69798861610</t>
  </si>
  <si>
    <t>HP1LCS5111  060</t>
  </si>
  <si>
    <t>697988616745</t>
  </si>
  <si>
    <t>69798861674</t>
  </si>
  <si>
    <t>07/31/09</t>
  </si>
  <si>
    <t>HP1LCS5111  080</t>
  </si>
  <si>
    <t>697988616097</t>
  </si>
  <si>
    <t>69798861609</t>
  </si>
  <si>
    <t>HP1LCS5111  120</t>
  </si>
  <si>
    <t>697988616110</t>
  </si>
  <si>
    <t>69798861611</t>
  </si>
  <si>
    <t>HP1LCS5111  040</t>
  </si>
  <si>
    <t>697988616080</t>
  </si>
  <si>
    <t>69798861608</t>
  </si>
  <si>
    <t>HP1LCS5111  030</t>
  </si>
  <si>
    <t>697988616066</t>
  </si>
  <si>
    <t>69798861606</t>
  </si>
  <si>
    <t>HP1LCS5112  030</t>
  </si>
  <si>
    <t>HP1LCS5112</t>
  </si>
  <si>
    <t>HIGH PERFORMANCE BUTTERFLY,150 LUG,CS BODY,SS DISC,316 SS STEM,PTFE SEAT,PTFE STEM PKNG,LVR-LOCK OP</t>
  </si>
  <si>
    <t>697988616073</t>
  </si>
  <si>
    <t>69798861607</t>
  </si>
  <si>
    <t>HP1LCS5112  040</t>
  </si>
  <si>
    <t>HIGH PERFORMANCE BUTTERFLY,150 LUG,CS BODY,SS DISC,316 SS STEM,PTFE SEAT,PTFE STM PKGN,LEVER-LOCK OP</t>
  </si>
  <si>
    <t>697988692886</t>
  </si>
  <si>
    <t>69798869288</t>
  </si>
  <si>
    <t>HP1LCS5113  080</t>
  </si>
  <si>
    <t>HP1LCS5113</t>
  </si>
  <si>
    <t>HIGH PERFORMANCE BUTTERFLY,150 LUG,CS BODY,SS DISC,316 SS STEM,PTFE SEAT,PTFE STEM PKNG,GEAR OP</t>
  </si>
  <si>
    <t>697988616134</t>
  </si>
  <si>
    <t>69798861613</t>
  </si>
  <si>
    <t>HP1LCS5113  120</t>
  </si>
  <si>
    <t>697988616158</t>
  </si>
  <si>
    <t>69798861615</t>
  </si>
  <si>
    <t>HP1LCS5113  100</t>
  </si>
  <si>
    <t>697988616141</t>
  </si>
  <si>
    <t>69798861614</t>
  </si>
  <si>
    <t>HP1LCS5113  040</t>
  </si>
  <si>
    <t>697988616127</t>
  </si>
  <si>
    <t>69798861612</t>
  </si>
  <si>
    <t>HP1LCS5113  060</t>
  </si>
  <si>
    <t>697988616677</t>
  </si>
  <si>
    <t>69798861667</t>
  </si>
  <si>
    <t>07/29/09</t>
  </si>
  <si>
    <t>HP1LCS5211  060</t>
  </si>
  <si>
    <t>HP1LCS5211</t>
  </si>
  <si>
    <t>HIGH PERFORMANCE BUTTERFLY,150 LUG,CS BODY,SS DISC,316 SS STEM,RPTFE SEAT,PTFE STEM PKNG,BARE STEM</t>
  </si>
  <si>
    <t>697988559929</t>
  </si>
  <si>
    <t>69798855992</t>
  </si>
  <si>
    <t>11/08/05</t>
  </si>
  <si>
    <t>HP1LCS5211  080</t>
  </si>
  <si>
    <t>697988559936</t>
  </si>
  <si>
    <t>69798855993</t>
  </si>
  <si>
    <t>HP1LCS5212  080</t>
  </si>
  <si>
    <t>HP1LCS5212</t>
  </si>
  <si>
    <t>HIGH PERFORMANCE BUTTERFLY,150 LUG,CS BODY,SS DISC,316 SS STEM,RPTFE SEAT,PTFE STEM PKNG,LVR-LOCK OP</t>
  </si>
  <si>
    <t>697988559981</t>
  </si>
  <si>
    <t>69798855998</t>
  </si>
  <si>
    <t>HP1LCS5212  060</t>
  </si>
  <si>
    <t>697988559974</t>
  </si>
  <si>
    <t>69798855997</t>
  </si>
  <si>
    <t>HP1LCS5213  060</t>
  </si>
  <si>
    <t>HP1LCS5213</t>
  </si>
  <si>
    <t>HIGH PERFORMANCE BUTTERFLY,150 LUG,CS BODY,SS DISC,316 SS STEM,RPTFE SEAT,PTFE STEM PKNG,GEAR OP</t>
  </si>
  <si>
    <t>697988605374</t>
  </si>
  <si>
    <t>69798860537</t>
  </si>
  <si>
    <t>01/08/09</t>
  </si>
  <si>
    <t>HP1LSS4111  100</t>
  </si>
  <si>
    <t>HP1LSS</t>
  </si>
  <si>
    <t>HP1LSS4111</t>
  </si>
  <si>
    <t>HIGH PERFORMANCE BUTTERFLY,150 LUG,SS BODY,SS DISC,17-4 STEM,PTFE SEAT,PTFE STEM PKNG,BARE STEM</t>
  </si>
  <si>
    <t>697988634343</t>
  </si>
  <si>
    <t>69798863434</t>
  </si>
  <si>
    <t>11/09/10</t>
  </si>
  <si>
    <t>HP1LSS4111  060</t>
  </si>
  <si>
    <t>697988666207</t>
  </si>
  <si>
    <t>69798866620</t>
  </si>
  <si>
    <t>HP1LSS4111  050</t>
  </si>
  <si>
    <t>697988588554</t>
  </si>
  <si>
    <t>69798858855</t>
  </si>
  <si>
    <t>03/26/07</t>
  </si>
  <si>
    <t>HP1LSS4112  030</t>
  </si>
  <si>
    <t>HP1LSS4112</t>
  </si>
  <si>
    <t>HIGH PERFORMANCE BUTTERFLY,150 LUG,SS BODY,SS DISC,17-4 STEM,PTFE SEAT,PTFE STEM PKNG,LVR-LOCK OP</t>
  </si>
  <si>
    <t>697988732940</t>
  </si>
  <si>
    <t>69798873294</t>
  </si>
  <si>
    <t>11/16/19</t>
  </si>
  <si>
    <t>HP1LSS4112  040</t>
  </si>
  <si>
    <t>697988761292</t>
  </si>
  <si>
    <t>69798876129</t>
  </si>
  <si>
    <t>06/03/22</t>
  </si>
  <si>
    <t>HP1LSS4112  080</t>
  </si>
  <si>
    <t>697988759152</t>
  </si>
  <si>
    <t>69798875915</t>
  </si>
  <si>
    <t>12/07/21</t>
  </si>
  <si>
    <t>HP1LSS4113  050</t>
  </si>
  <si>
    <t>HP1LSS4113</t>
  </si>
  <si>
    <t>HIGH PERFORMANCE BUTTERFLY,150 LUG,SS BODY,SS DISC,17-4 STEM,PTFE SEAT,PTFE STEM PKNG,GEAR OP</t>
  </si>
  <si>
    <t>697988588561</t>
  </si>
  <si>
    <t>69798858856</t>
  </si>
  <si>
    <t>https://www.milwaukeevalve.com/wp-content/uploads/images/products/hp-butterfly/HPLSSGear.jpg</t>
  </si>
  <si>
    <t>HP1LSS4113  060</t>
  </si>
  <si>
    <t>697988666238</t>
  </si>
  <si>
    <t>69798866623</t>
  </si>
  <si>
    <t>HP1LSS4113  140</t>
  </si>
  <si>
    <t>697988714076</t>
  </si>
  <si>
    <t>69798871407</t>
  </si>
  <si>
    <t>HP1LSS42G1  080</t>
  </si>
  <si>
    <t>HP1LSS42G1</t>
  </si>
  <si>
    <t>HIGH PERFORMANCE BUTTERFLY,150 LUG,SS BODY,SS DISC,17-4 STEM,RPTFE SEAT,GRAPHITE STEM PKNG,BARE STEM</t>
  </si>
  <si>
    <t>697988713475</t>
  </si>
  <si>
    <t>69798871347</t>
  </si>
  <si>
    <t>01/29/18</t>
  </si>
  <si>
    <t>HP1LSS42G1  060</t>
  </si>
  <si>
    <t>697988559783</t>
  </si>
  <si>
    <t>69798855978</t>
  </si>
  <si>
    <t>HP1LSS42G1  100</t>
  </si>
  <si>
    <t>697988604391</t>
  </si>
  <si>
    <t>69798860439</t>
  </si>
  <si>
    <t>10/29/08</t>
  </si>
  <si>
    <t>HP1LSS42G1  030</t>
  </si>
  <si>
    <t>697988713772</t>
  </si>
  <si>
    <t>69798871377</t>
  </si>
  <si>
    <t>02/07/18</t>
  </si>
  <si>
    <t>HP1LSS42G1  040</t>
  </si>
  <si>
    <t>697988559776</t>
  </si>
  <si>
    <t>69798855977</t>
  </si>
  <si>
    <t>HP1LSS42G2  040</t>
  </si>
  <si>
    <t>HP1LSS42G2</t>
  </si>
  <si>
    <t>HIGH PERFORMANCE BUTTERFLY,150 LUG,SS BODY,SS DISC,17-4 STEM,RPTFE SEAT,GRAPHITE STEM PKNG,LEVER OP</t>
  </si>
  <si>
    <t>697988713451</t>
  </si>
  <si>
    <t>69798871345</t>
  </si>
  <si>
    <t>HP1LSS42G2  060</t>
  </si>
  <si>
    <t>HIGH PERFORMANCE BUTTERFLY,150 LUG,SS BODY,SS DISC,17-4 STEM,RPTFE SEAT,GRAPHITE STEM PKNG,LVR OP</t>
  </si>
  <si>
    <t>697988713468</t>
  </si>
  <si>
    <t>69798871346</t>
  </si>
  <si>
    <t>HP1LSS42G3  060</t>
  </si>
  <si>
    <t>HP1LSS42G3</t>
  </si>
  <si>
    <t>HIGH PERFORMANCE BUTTERFLY,150 LUG,SS BODY,SS DISC,17-4 STEM,RPTFE SEAT,GRAPHITE STEM PKNG,GEAR OP</t>
  </si>
  <si>
    <t>697988559653</t>
  </si>
  <si>
    <t>69798855965</t>
  </si>
  <si>
    <t>10/31/05</t>
  </si>
  <si>
    <t>HP1LSS42G3  080</t>
  </si>
  <si>
    <t>697988713482</t>
  </si>
  <si>
    <t>69798871348</t>
  </si>
  <si>
    <t>HP1LSS42G3  100</t>
  </si>
  <si>
    <t>697988604407</t>
  </si>
  <si>
    <t>69798860440</t>
  </si>
  <si>
    <t>HP1LSS42G3  040</t>
  </si>
  <si>
    <t>697988559660</t>
  </si>
  <si>
    <t>69798855966</t>
  </si>
  <si>
    <t>HP1LSS4211  050</t>
  </si>
  <si>
    <t>HP1LSS4211</t>
  </si>
  <si>
    <t>HIGH PERFORMANCE BUTTERFLY,150 LUG,SS BODY,SS DISC,17-4 STEM,RPTFE SEAT,PTFE STEM PKNG,BARE STEM</t>
  </si>
  <si>
    <t>697988542990</t>
  </si>
  <si>
    <t>69798854299</t>
  </si>
  <si>
    <t>HP1LSS4211  180</t>
  </si>
  <si>
    <t>697988526563</t>
  </si>
  <si>
    <t>69798852656</t>
  </si>
  <si>
    <t>HP1LSS4211  030</t>
  </si>
  <si>
    <t>697988541634</t>
  </si>
  <si>
    <t>69798854163</t>
  </si>
  <si>
    <t>12/17/04</t>
  </si>
  <si>
    <t>HP1LSS4211U 120</t>
  </si>
  <si>
    <t>HP1LSS4211U</t>
  </si>
  <si>
    <t>HIGH PERFORMANCE BUTTERFLY,150 LUG,SS BODY,SS DISC,17-4 STEM,RPTFE SEAT,PTFE STEM PKNG,BARE,ASBL USA</t>
  </si>
  <si>
    <t>697988713314</t>
  </si>
  <si>
    <t>69798871331</t>
  </si>
  <si>
    <t>HP1LSS4211  080</t>
  </si>
  <si>
    <t>697988543010</t>
  </si>
  <si>
    <t>69798854301</t>
  </si>
  <si>
    <t>HP1LSS4211  025</t>
  </si>
  <si>
    <t>697988542976</t>
  </si>
  <si>
    <t>69798854297</t>
  </si>
  <si>
    <t>HP1LSS4211U 050</t>
  </si>
  <si>
    <t>HIGH PERFORMANCE BFV,150 LUG,SS BODY,SS DISC,17-4 STEM,RPTFE SEAT,PTFE STEM PKNG,BARE ST,ASMBLD USA</t>
  </si>
  <si>
    <t>697988640122</t>
  </si>
  <si>
    <t>69798864012</t>
  </si>
  <si>
    <t>06/22/11</t>
  </si>
  <si>
    <t>HP1LSS4211  100</t>
  </si>
  <si>
    <t>697988526525</t>
  </si>
  <si>
    <t>69798852652</t>
  </si>
  <si>
    <t>HP1LSS4211  160</t>
  </si>
  <si>
    <t>697988526556</t>
  </si>
  <si>
    <t>69798852655</t>
  </si>
  <si>
    <t>HP1LSS4211  200</t>
  </si>
  <si>
    <t>697988597877</t>
  </si>
  <si>
    <t>69798859787</t>
  </si>
  <si>
    <t>05/30/08</t>
  </si>
  <si>
    <t>HP1LSS4211  120</t>
  </si>
  <si>
    <t>697988526532</t>
  </si>
  <si>
    <t>69798852653</t>
  </si>
  <si>
    <t>HP1LSS4211  240</t>
  </si>
  <si>
    <t>697988526570</t>
  </si>
  <si>
    <t>69798852657</t>
  </si>
  <si>
    <t>HP1LSS4211  060</t>
  </si>
  <si>
    <t>697988543003</t>
  </si>
  <si>
    <t>69798854300</t>
  </si>
  <si>
    <t>HP1LSS4211U 100</t>
  </si>
  <si>
    <t>697988713307</t>
  </si>
  <si>
    <t>69798871330</t>
  </si>
  <si>
    <t>HP1LSS4211  140</t>
  </si>
  <si>
    <t>697988526549</t>
  </si>
  <si>
    <t>69798852654</t>
  </si>
  <si>
    <t>HP1LSS4211U 080</t>
  </si>
  <si>
    <t>697988713291</t>
  </si>
  <si>
    <t>69798871329</t>
  </si>
  <si>
    <t>HP1LSS4211  040</t>
  </si>
  <si>
    <t>697988542983</t>
  </si>
  <si>
    <t>69798854298</t>
  </si>
  <si>
    <t>HP1LSS4212U 060</t>
  </si>
  <si>
    <t>HP1LSS4212U</t>
  </si>
  <si>
    <t>HIGH PERFORMANCE BTTRFLY,150 LUG,SS BODY,SS DISC,17-4 STEM,RPTFE SEAT,PTFE STEM PKNG,LVRLCK,ASMB USA</t>
  </si>
  <si>
    <t>697988741997</t>
  </si>
  <si>
    <t>69798874199</t>
  </si>
  <si>
    <t>06/19/20</t>
  </si>
  <si>
    <t>HP1LSS4212</t>
  </si>
  <si>
    <t>HP1LSS4212U 040</t>
  </si>
  <si>
    <t>697988741560</t>
  </si>
  <si>
    <t>69798874156</t>
  </si>
  <si>
    <t>HP1LSS4212  080</t>
  </si>
  <si>
    <t>HIGH PERFORMANCE BUTTERFLY,150 LUG,SS BODY,SS DISC,17-4 STEM,RPTFE SEAT,PTFE STEM PKNG,LVR-LOCK OP</t>
  </si>
  <si>
    <t>697988524583</t>
  </si>
  <si>
    <t>69798852458</t>
  </si>
  <si>
    <t>HP1LSS4212  060</t>
  </si>
  <si>
    <t>697988524576</t>
  </si>
  <si>
    <t>69798852457</t>
  </si>
  <si>
    <t>HP1LSS4212  030</t>
  </si>
  <si>
    <t>697988526495</t>
  </si>
  <si>
    <t>69798852649</t>
  </si>
  <si>
    <t>HP1LSS4212U 030</t>
  </si>
  <si>
    <t>697988741553</t>
  </si>
  <si>
    <t>69798874155</t>
  </si>
  <si>
    <t>HP1LSS4212  040</t>
  </si>
  <si>
    <t>697988526501</t>
  </si>
  <si>
    <t>69798852650</t>
  </si>
  <si>
    <t>HP1LSS4212  025</t>
  </si>
  <si>
    <t>697988526488</t>
  </si>
  <si>
    <t>69798852648</t>
  </si>
  <si>
    <t>HP1LSS4212  050</t>
  </si>
  <si>
    <t>697988526518</t>
  </si>
  <si>
    <t>69798852651</t>
  </si>
  <si>
    <t>HP1LSS4212U 080</t>
  </si>
  <si>
    <t>697988742000</t>
  </si>
  <si>
    <t>69798874200</t>
  </si>
  <si>
    <t>HP1LSS4212U 025</t>
  </si>
  <si>
    <t>HIGH PERFORMANCE BUTTERFLY,150 LUG,SS BODY,SS DISC,17-4 STEM,RPTFE SEAT,PTFE STEM PKNG,LVR,ASMBL USA</t>
  </si>
  <si>
    <t>697988751866</t>
  </si>
  <si>
    <t>69798875186</t>
  </si>
  <si>
    <t>08/10/21</t>
  </si>
  <si>
    <t>HP1LSS4213  240</t>
  </si>
  <si>
    <t>HP1LSS4213</t>
  </si>
  <si>
    <t>HIGH PERFORMANCE BUTTERFLY,150 LUG,SS BODY,SS DISC,17-4 STEM,RPTFE SEAT,PTFE STEM PKNG,GEAR OP</t>
  </si>
  <si>
    <t>697988545847</t>
  </si>
  <si>
    <t>69798854584</t>
  </si>
  <si>
    <t>05/23/05</t>
  </si>
  <si>
    <t>HP1LSS4213  025</t>
  </si>
  <si>
    <t>697988579187</t>
  </si>
  <si>
    <t>69798857918</t>
  </si>
  <si>
    <t>09/13/06</t>
  </si>
  <si>
    <t>HP1LSS4213U 120</t>
  </si>
  <si>
    <t>HP1LSS4213U</t>
  </si>
  <si>
    <t>HIGH PERFORMANCE BUTTERFLY,150 LUG,SS BODY,SS DISC,17-4 STEM,RPTFE SEAT,PTFE STEM,GEAR OP,ASMB USA</t>
  </si>
  <si>
    <t>697988713345</t>
  </si>
  <si>
    <t>69798871334</t>
  </si>
  <si>
    <t>HP1LSS4213  120</t>
  </si>
  <si>
    <t>697988550414</t>
  </si>
  <si>
    <t>69798855041</t>
  </si>
  <si>
    <t>08/25/05</t>
  </si>
  <si>
    <t>HP1LSS4213  060</t>
  </si>
  <si>
    <t>697988558991</t>
  </si>
  <si>
    <t>69798855899</t>
  </si>
  <si>
    <t>09/28/05</t>
  </si>
  <si>
    <t>HP1LSS4213  050</t>
  </si>
  <si>
    <t>697988633377</t>
  </si>
  <si>
    <t>69798863337</t>
  </si>
  <si>
    <t>09/17/10</t>
  </si>
  <si>
    <t>HP1LSS4213U 100</t>
  </si>
  <si>
    <t>697988713338</t>
  </si>
  <si>
    <t>69798871333</t>
  </si>
  <si>
    <t>HP1LSS4213  180</t>
  </si>
  <si>
    <t>697988545854</t>
  </si>
  <si>
    <t>69798854585</t>
  </si>
  <si>
    <t>HP1LSS4213  030</t>
  </si>
  <si>
    <t>697988544093</t>
  </si>
  <si>
    <t>69798854409</t>
  </si>
  <si>
    <t>HP1LSS4213  140</t>
  </si>
  <si>
    <t>697988545861</t>
  </si>
  <si>
    <t>69798854586</t>
  </si>
  <si>
    <t>HP1LSS4213  160</t>
  </si>
  <si>
    <t>697988544789</t>
  </si>
  <si>
    <t>69798854478</t>
  </si>
  <si>
    <t>04/05/05</t>
  </si>
  <si>
    <t>HP1LSS4213U 080</t>
  </si>
  <si>
    <t>697988713321</t>
  </si>
  <si>
    <t>69798871332</t>
  </si>
  <si>
    <t>HP1LSS4213  040</t>
  </si>
  <si>
    <t>697988570252</t>
  </si>
  <si>
    <t>69798857025</t>
  </si>
  <si>
    <t>02/24/06</t>
  </si>
  <si>
    <t>HP1LSS4213  080</t>
  </si>
  <si>
    <t>697988559004</t>
  </si>
  <si>
    <t>69798855900</t>
  </si>
  <si>
    <t>HP1LSS4213U 050</t>
  </si>
  <si>
    <t>HIGH PERFORMANCE BFV,150 LUG,SS BODY,SS DISC,17-4 STEM,RPTFE SEAT,PTFE STEM PKNG,GEAR OP,ASMBLD USA</t>
  </si>
  <si>
    <t>697988640139</t>
  </si>
  <si>
    <t>69798864013</t>
  </si>
  <si>
    <t>HP1LSS4213  100</t>
  </si>
  <si>
    <t>697988525115</t>
  </si>
  <si>
    <t>69798852511</t>
  </si>
  <si>
    <t>05/14/04</t>
  </si>
  <si>
    <t>HP1LSS4213  200</t>
  </si>
  <si>
    <t>697988625990</t>
  </si>
  <si>
    <t>69798862599</t>
  </si>
  <si>
    <t>HP1LSS5111  040</t>
  </si>
  <si>
    <t>HP1LSS5111</t>
  </si>
  <si>
    <t>HIGH PERFORMANCE BUTTERFLY,150 LUG,SS BODY,SS DISC,316 STEM,PTFE SEAT,PTFE STEM PKNG,BARE STEM</t>
  </si>
  <si>
    <t>697988652255</t>
  </si>
  <si>
    <t>69798865225</t>
  </si>
  <si>
    <t>08/31/12</t>
  </si>
  <si>
    <t>HP1LSS5111  080</t>
  </si>
  <si>
    <t>HIGH PERFORMANCE BUTTERFLY,150 LUG,316 SS BODY/DISC,17-4 STEM,PTFE SEAT,PTFE STEM PKNG,GEAR OP</t>
  </si>
  <si>
    <t>697988727717</t>
  </si>
  <si>
    <t>69798872771</t>
  </si>
  <si>
    <t>05/20/19</t>
  </si>
  <si>
    <t>HP1LSS5111  060</t>
  </si>
  <si>
    <t>697988652262</t>
  </si>
  <si>
    <t>69798865226</t>
  </si>
  <si>
    <t>HP1LSS5111  030</t>
  </si>
  <si>
    <t>HIGH PERFORMANCE BUTTERFLY,150 LUG,SS BODY,SS DISC,SS STEM,PTFE SEAT,PTFE STEM PKNG,BARE STEM</t>
  </si>
  <si>
    <t>697988698796</t>
  </si>
  <si>
    <t>69798869879</t>
  </si>
  <si>
    <t>04/20/16</t>
  </si>
  <si>
    <t>HP1LSS5112  030</t>
  </si>
  <si>
    <t>HP1LSS5112</t>
  </si>
  <si>
    <t>HIGH PERFORMANCE BUTTERFLY,150 LUG,SS BODY,SS DISC,SS STEM,PTFE SEAT,PTFE STEM PKNG,LVR-LOCK OP</t>
  </si>
  <si>
    <t>697988698819</t>
  </si>
  <si>
    <t>69798869881</t>
  </si>
  <si>
    <t>HP1LSS5112  060</t>
  </si>
  <si>
    <t>697988698826</t>
  </si>
  <si>
    <t>69798869882</t>
  </si>
  <si>
    <t>HP1LSS5112  040</t>
  </si>
  <si>
    <t>697988698802</t>
  </si>
  <si>
    <t>69798869880</t>
  </si>
  <si>
    <t>HP1LSS5113  060</t>
  </si>
  <si>
    <t>HP1LSS5113</t>
  </si>
  <si>
    <t>HIGH PERFORMANCE BUTTERFLY,150 LUG,SS BODY,SS DISC,316 STEM,PTFE SEAT,PTFE STEM PKNG,GEAR OP</t>
  </si>
  <si>
    <t>697988652286</t>
  </si>
  <si>
    <t>69798865228</t>
  </si>
  <si>
    <t>HP1LSS5113  080</t>
  </si>
  <si>
    <t>697988727724</t>
  </si>
  <si>
    <t>69798872772</t>
  </si>
  <si>
    <t>HP1LSS5113  030</t>
  </si>
  <si>
    <t>697988760950</t>
  </si>
  <si>
    <t>69798876095</t>
  </si>
  <si>
    <t>04/27/22</t>
  </si>
  <si>
    <t>HP1LSS5113  040</t>
  </si>
  <si>
    <t>697988652279</t>
  </si>
  <si>
    <t>69798865227</t>
  </si>
  <si>
    <t>HP1LSS52G1  080</t>
  </si>
  <si>
    <t>HP1LSS52G1</t>
  </si>
  <si>
    <t>HIGH PERFORMANCE BUTTERFLY,150 LUG,SS BODY,SS DISC,316 STEM,RPTFE SEAT,GRAPHITE STEM PKNG,BARE STEM</t>
  </si>
  <si>
    <t>697988695573</t>
  </si>
  <si>
    <t>69798869557</t>
  </si>
  <si>
    <t>10/27/15</t>
  </si>
  <si>
    <t>HP1LSS52G1  030</t>
  </si>
  <si>
    <t>697988682498</t>
  </si>
  <si>
    <t>69798868249</t>
  </si>
  <si>
    <t>HP1LSS52G1  060</t>
  </si>
  <si>
    <t>697988589056</t>
  </si>
  <si>
    <t>69798858905</t>
  </si>
  <si>
    <t>04/23/07</t>
  </si>
  <si>
    <t>HP1LSS52G1  100</t>
  </si>
  <si>
    <t>697988603165</t>
  </si>
  <si>
    <t>69798860316</t>
  </si>
  <si>
    <t>09/30/08</t>
  </si>
  <si>
    <t>HP1LSS52G1  040</t>
  </si>
  <si>
    <t>697988682511</t>
  </si>
  <si>
    <t>69798868251</t>
  </si>
  <si>
    <t>HP1LSS52G2  040</t>
  </si>
  <si>
    <t>HP1LSS52G2</t>
  </si>
  <si>
    <t>HIGH PERFORMANCE BUTTERFLY,150 LUG,SS BODY,SS DISC,316 STEM,RPTFE SEAT,GRAPHITE STEM PKNG,LVR-LK OP</t>
  </si>
  <si>
    <t>697988682528</t>
  </si>
  <si>
    <t>69798868252</t>
  </si>
  <si>
    <t>HP1LSS52G2  060</t>
  </si>
  <si>
    <t>697988588967</t>
  </si>
  <si>
    <t>69798858896</t>
  </si>
  <si>
    <t>04/18/07</t>
  </si>
  <si>
    <t>HP1LSS52G2  030</t>
  </si>
  <si>
    <t>697988682504</t>
  </si>
  <si>
    <t>69798868250</t>
  </si>
  <si>
    <t>HP1LSS52G3  060</t>
  </si>
  <si>
    <t>HP1LSS52G3</t>
  </si>
  <si>
    <t>HIGH PERFORMANCE BUTTERFLY,150 LUG,SS BODY,SS DISC,316 STEM,RPTFE SEAT,GRAPHITE STEM PKNG,GEAR OP</t>
  </si>
  <si>
    <t>697988699014</t>
  </si>
  <si>
    <t>69798869901</t>
  </si>
  <si>
    <t>05/03/16</t>
  </si>
  <si>
    <t>HP1LSS52G3  100</t>
  </si>
  <si>
    <t>697988603172</t>
  </si>
  <si>
    <t>69798860317</t>
  </si>
  <si>
    <t>HP1LSS5211  025</t>
  </si>
  <si>
    <t>HP1LSS5211</t>
  </si>
  <si>
    <t>HIGH PERFORMANCE BUTTERFLY,150 LUG,SS BODY,SS DISC,316 STEM,RPTFE SEAT,PTFE STEM PKNG,BARE STEM</t>
  </si>
  <si>
    <t>697988696594</t>
  </si>
  <si>
    <t>69798869659</t>
  </si>
  <si>
    <t>12/21/15</t>
  </si>
  <si>
    <t>HP1LSS5211  060</t>
  </si>
  <si>
    <t>HIGH PERFORMANCE BUTTERFLY,150 LUG,SS BODY,SS DISC,316 STEM,RPTFE SEAT,PTFE STEM PKNG,BARE STEM OP</t>
  </si>
  <si>
    <t>697988559912</t>
  </si>
  <si>
    <t>69798855991</t>
  </si>
  <si>
    <t>HP1LSS5211  100</t>
  </si>
  <si>
    <t>697988602847</t>
  </si>
  <si>
    <t>69798860284</t>
  </si>
  <si>
    <t>09/11/08</t>
  </si>
  <si>
    <t>HP1LSS5211  030</t>
  </si>
  <si>
    <t>697988694828</t>
  </si>
  <si>
    <t>69798869482</t>
  </si>
  <si>
    <t>09/10/15</t>
  </si>
  <si>
    <t>HP1LSS5211  120</t>
  </si>
  <si>
    <t>697988602854</t>
  </si>
  <si>
    <t>69798860285</t>
  </si>
  <si>
    <t>HP1LSS5211  080</t>
  </si>
  <si>
    <t>697988559943</t>
  </si>
  <si>
    <t>69798855994</t>
  </si>
  <si>
    <t>HP1LSS5211  040</t>
  </si>
  <si>
    <t>697988602755</t>
  </si>
  <si>
    <t>69798860275</t>
  </si>
  <si>
    <t>09/03/08</t>
  </si>
  <si>
    <t>HP1LSS5212  025</t>
  </si>
  <si>
    <t>HP1LSS5212</t>
  </si>
  <si>
    <t>HIGH PERFORMANCE BUTTERFLY,150 LUG,SS BODY,SS DISC,316 STEM,RPTFE SEAT,PTFE STEM PKNG,LEVER HANDLE</t>
  </si>
  <si>
    <t>697988696600</t>
  </si>
  <si>
    <t>69798869660</t>
  </si>
  <si>
    <t>HP1LSS5212  030</t>
  </si>
  <si>
    <t>HIGH PERFORMANCE BUTTERFLY,150 LUG,SS BODY,SS DISC,316 STEM,RPTFE SEAT,PTFE STEM PKNG,LVR-LOCK OP</t>
  </si>
  <si>
    <t>697988694668</t>
  </si>
  <si>
    <t>69798869466</t>
  </si>
  <si>
    <t>09/03/15</t>
  </si>
  <si>
    <t>HP1LSS5212  040</t>
  </si>
  <si>
    <t>697988694651</t>
  </si>
  <si>
    <t>69798869465</t>
  </si>
  <si>
    <t>HP1LSS5212  060</t>
  </si>
  <si>
    <t>697988559950</t>
  </si>
  <si>
    <t>69798855995</t>
  </si>
  <si>
    <t>HP1LSS5212  080</t>
  </si>
  <si>
    <t>697988559967</t>
  </si>
  <si>
    <t>69798855996</t>
  </si>
  <si>
    <t>HP1LSS5213  080</t>
  </si>
  <si>
    <t>HP1LSS5213</t>
  </si>
  <si>
    <t>HIGH PERFORMANCE BUTTERFLY,150 LUG,SS BODY,SS DISC,316 SS STEM,RPTFE SEAT,PTFE STEM PKNG,GEAR OP</t>
  </si>
  <si>
    <t>697988745278</t>
  </si>
  <si>
    <t>69798874527</t>
  </si>
  <si>
    <t>01/12/21</t>
  </si>
  <si>
    <t>HP1LSS5213  060</t>
  </si>
  <si>
    <t>697988745261</t>
  </si>
  <si>
    <t>69798874526</t>
  </si>
  <si>
    <t>HP1LSS5213  100</t>
  </si>
  <si>
    <t>HIGH PERFORMANCE BUTTERFLY,150 LUG,SS BODY,SS DISC,316 STEM,RPTFE SEAT,PTFE STEM PKNG,GEAR OP</t>
  </si>
  <si>
    <t>697988635685</t>
  </si>
  <si>
    <t>69798863568</t>
  </si>
  <si>
    <t>HP1WCS4111  040</t>
  </si>
  <si>
    <t>HP1WCS</t>
  </si>
  <si>
    <t>HP1WCS4111</t>
  </si>
  <si>
    <t>HIGH PERFORMANCE BUTTERFLY,150 WAFER,CS BDY,SS DISC,17-4 STEM,PTFE SEAT,PTFE STEM PKNG,BARE STEM OP</t>
  </si>
  <si>
    <t>697988587984</t>
  </si>
  <si>
    <t>69798858798</t>
  </si>
  <si>
    <t>03/01/07</t>
  </si>
  <si>
    <t>HP1WCS4111  030</t>
  </si>
  <si>
    <t>697988577923</t>
  </si>
  <si>
    <t>69798857792</t>
  </si>
  <si>
    <t>07/27/06</t>
  </si>
  <si>
    <t>HP1WCS4111  060</t>
  </si>
  <si>
    <t>697988587991</t>
  </si>
  <si>
    <t>69798858799</t>
  </si>
  <si>
    <t>HP1WCS4112  060</t>
  </si>
  <si>
    <t>HP1WCS4112</t>
  </si>
  <si>
    <t>HIGH PERFORMANCE BUTTERFLY,150 WAFER,CS BDY,SS DISC,17-4 STEM,PTFE SEAT,PTFE STEM PKNG,LVR-LOCK OP</t>
  </si>
  <si>
    <t>697988587977</t>
  </si>
  <si>
    <t>69798858797</t>
  </si>
  <si>
    <t>https://www.milwaukeevalve.com/wp-content/uploads/spec-sheets/HPSeriesWafer_3-8withLever.pdf</t>
  </si>
  <si>
    <t>https://www.milwaukeevalve.com/wp-content/uploads/images/products/hp-butterfly/HPWCSLever.jpg</t>
  </si>
  <si>
    <t>HP1WCS4112  030</t>
  </si>
  <si>
    <t>697988587304</t>
  </si>
  <si>
    <t>69798858730</t>
  </si>
  <si>
    <t>HP1WCS4112  040</t>
  </si>
  <si>
    <t>697988587960</t>
  </si>
  <si>
    <t>69798858796</t>
  </si>
  <si>
    <t>HP1WCS42G1  100</t>
  </si>
  <si>
    <t>HP1WCS42G1</t>
  </si>
  <si>
    <t>HIGH PERFORMANCE BUTTERFLY,150 WAFER,CS BDY,SS DISC,17-4 STEM,RPTFE SEAT,GRAPHITE PKNG,BARE STEM OP</t>
  </si>
  <si>
    <t>697988725041</t>
  </si>
  <si>
    <t>69798872504</t>
  </si>
  <si>
    <t>https://www.milwaukeevalve.com/wp-content/uploads/spec-sheets/HPSeriesWafer_10-18withGear.pdf</t>
  </si>
  <si>
    <t>03/05/19</t>
  </si>
  <si>
    <t>HP1WCS42G1  040</t>
  </si>
  <si>
    <t>697988708099</t>
  </si>
  <si>
    <t>69798870809</t>
  </si>
  <si>
    <t>05/30/17</t>
  </si>
  <si>
    <t>HP1WCS42G1  080</t>
  </si>
  <si>
    <t>697988725027</t>
  </si>
  <si>
    <t>69798872502</t>
  </si>
  <si>
    <t>HP1WCS42G1  060</t>
  </si>
  <si>
    <t>697988724990</t>
  </si>
  <si>
    <t>69798872499</t>
  </si>
  <si>
    <t>HP1WCS42G2  040</t>
  </si>
  <si>
    <t>HP1WCS42G2</t>
  </si>
  <si>
    <t>HIGH PERFORMANCE BUTTERFLY,150 WAFER,CS BDY,SS DISC,17-4 STEM,RPTFE SEAT,GRAPHITE PKNG,LVR-LOCK OP</t>
  </si>
  <si>
    <t>697988708105</t>
  </si>
  <si>
    <t>69798870810</t>
  </si>
  <si>
    <t>HP1WCS42G2  060</t>
  </si>
  <si>
    <t>697988725003</t>
  </si>
  <si>
    <t>69798872500</t>
  </si>
  <si>
    <t>HP1WCS42G3  080</t>
  </si>
  <si>
    <t>HP1WCS42G3</t>
  </si>
  <si>
    <t>HIGH PERFORMANCE BUTTERFLY,150 WAFER,CS BDY,SS DISC,17-4 STEM,RPTFE SEAT,GRAPHITE PKNG,GEAR OP</t>
  </si>
  <si>
    <t>697988725034</t>
  </si>
  <si>
    <t>69798872503</t>
  </si>
  <si>
    <t>https://www.milwaukeevalve.com/wp-content/uploads/images/products/hp-butterfly/HPWCSGear.jpg</t>
  </si>
  <si>
    <t>HP1WCS42G3  100</t>
  </si>
  <si>
    <t>697988725058</t>
  </si>
  <si>
    <t>69798872505</t>
  </si>
  <si>
    <t>HP1WCS4211  080</t>
  </si>
  <si>
    <t>HP1WCS4211</t>
  </si>
  <si>
    <t>HIGH PERFORMANCE BUTTERFLY,150 WAFER,CS BDY,SS DISC,17-4 STEM,RPTFE SEAT,PTFE STEM PKNG,BARE STEM OP</t>
  </si>
  <si>
    <t>697988543065</t>
  </si>
  <si>
    <t>69798854306</t>
  </si>
  <si>
    <t>HP1WCS4211  040</t>
  </si>
  <si>
    <t>697988543041</t>
  </si>
  <si>
    <t>69798854304</t>
  </si>
  <si>
    <t>HP1WCS4211  140</t>
  </si>
  <si>
    <t>697988526297</t>
  </si>
  <si>
    <t>69798852629</t>
  </si>
  <si>
    <t>HP1WCS4211  060</t>
  </si>
  <si>
    <t>697988524552</t>
  </si>
  <si>
    <t>69798852455</t>
  </si>
  <si>
    <t>HP1WCS4211  160</t>
  </si>
  <si>
    <t>697988526303</t>
  </si>
  <si>
    <t>69798852630</t>
  </si>
  <si>
    <t>HP1WCS4211  030</t>
  </si>
  <si>
    <t>697988543034</t>
  </si>
  <si>
    <t>69798854303</t>
  </si>
  <si>
    <t>HP1WCS4211  100</t>
  </si>
  <si>
    <t>697988526402</t>
  </si>
  <si>
    <t>69798852640</t>
  </si>
  <si>
    <t>HP1WCS4211  120</t>
  </si>
  <si>
    <t>697988526280</t>
  </si>
  <si>
    <t>69798852628</t>
  </si>
  <si>
    <t>HP1WCS4212  060</t>
  </si>
  <si>
    <t>HP1WCS4212</t>
  </si>
  <si>
    <t>HIGH PERFORMANCE BUTTERFLY,150 WAFER,CS BDY,SS DISC,17-4 STEM,RPTFE SEAT,PTFE STEM PKNG,LVR-LOCK OP</t>
  </si>
  <si>
    <t>697988526372</t>
  </si>
  <si>
    <t>69798852637</t>
  </si>
  <si>
    <t>HP1WCS4212  040</t>
  </si>
  <si>
    <t>697988526358</t>
  </si>
  <si>
    <t>69798852635</t>
  </si>
  <si>
    <t>HP1WCS4212  030</t>
  </si>
  <si>
    <t>697988526341</t>
  </si>
  <si>
    <t>69798852634</t>
  </si>
  <si>
    <t>HP1WCS4212  080</t>
  </si>
  <si>
    <t>697988526389</t>
  </si>
  <si>
    <t>69798852638</t>
  </si>
  <si>
    <t>HP1WCS4213  100</t>
  </si>
  <si>
    <t>HP1WCS4213</t>
  </si>
  <si>
    <t>HIGH PERFORMANCE BUTTERFLY,150 WAFER,CS BDY,SS DISC,17-4 STEM,RPTFE SEAT,PTFE STEM PKNG,GEAR OP</t>
  </si>
  <si>
    <t>697988544970</t>
  </si>
  <si>
    <t>69798854497</t>
  </si>
  <si>
    <t>04/12/05</t>
  </si>
  <si>
    <t>HP1WCS4213  120</t>
  </si>
  <si>
    <t>697988544987</t>
  </si>
  <si>
    <t>69798854498</t>
  </si>
  <si>
    <t>HP1WCS4213  060</t>
  </si>
  <si>
    <t>697988546189</t>
  </si>
  <si>
    <t>69798854618</t>
  </si>
  <si>
    <t>05/31/05</t>
  </si>
  <si>
    <t>HP1WCS4213  080</t>
  </si>
  <si>
    <t>697988559868</t>
  </si>
  <si>
    <t>69798855986</t>
  </si>
  <si>
    <t>HP1WCS4213  140</t>
  </si>
  <si>
    <t>697988630345</t>
  </si>
  <si>
    <t>69798863034</t>
  </si>
  <si>
    <t>06/08/10</t>
  </si>
  <si>
    <t>HP1WCS4213  040</t>
  </si>
  <si>
    <t>697988532731</t>
  </si>
  <si>
    <t>69798853273</t>
  </si>
  <si>
    <t>07/08/04</t>
  </si>
  <si>
    <t>HP1WCS4213  160</t>
  </si>
  <si>
    <t>697988540637</t>
  </si>
  <si>
    <t>69798854063</t>
  </si>
  <si>
    <t>11/11/04</t>
  </si>
  <si>
    <t>HP1WCS4213  030</t>
  </si>
  <si>
    <t>697988532748</t>
  </si>
  <si>
    <t>69798853274</t>
  </si>
  <si>
    <t>HP1WSS4111  040</t>
  </si>
  <si>
    <t>HP1WSS</t>
  </si>
  <si>
    <t>HP1WSS4111</t>
  </si>
  <si>
    <t>HIGH PERFORMANCE BUTTERFLY,150 WAFER,SS BDY,SS DISC,17-4 STEM,PTFE SEAT,PTFE STEM PKNG,BARE STEM OP</t>
  </si>
  <si>
    <t>697988584440</t>
  </si>
  <si>
    <t>69798858444</t>
  </si>
  <si>
    <t>10/04/06</t>
  </si>
  <si>
    <t>HP1WSS4211  080</t>
  </si>
  <si>
    <t>HP1WSS4211</t>
  </si>
  <si>
    <t>HIGH PERFORMANCE BUTTERFLY,150 WAFER,SS BDY,SS DISC,17-4 STEM,RPTFE SEAT,PTFE STEM PKNG,BARE STEM OP</t>
  </si>
  <si>
    <t>697988543119</t>
  </si>
  <si>
    <t>69798854311</t>
  </si>
  <si>
    <t>HP1WSS4211  100</t>
  </si>
  <si>
    <t>697988526440</t>
  </si>
  <si>
    <t>69798852644</t>
  </si>
  <si>
    <t>HP1WSS4211  140</t>
  </si>
  <si>
    <t>697988526464</t>
  </si>
  <si>
    <t>69798852646</t>
  </si>
  <si>
    <t>HP1WSS4211  060</t>
  </si>
  <si>
    <t>697988543102</t>
  </si>
  <si>
    <t>69798854310</t>
  </si>
  <si>
    <t>HP1WSS4211  160</t>
  </si>
  <si>
    <t>697988524972</t>
  </si>
  <si>
    <t>69798852497</t>
  </si>
  <si>
    <t>HP1WSS4211  030</t>
  </si>
  <si>
    <t>697988527010</t>
  </si>
  <si>
    <t>69798852701</t>
  </si>
  <si>
    <t>HP1WSS4211  040</t>
  </si>
  <si>
    <t>697988543089</t>
  </si>
  <si>
    <t>69798854308</t>
  </si>
  <si>
    <t>HP1WSS4211  120</t>
  </si>
  <si>
    <t>697988526457</t>
  </si>
  <si>
    <t>69798852645</t>
  </si>
  <si>
    <t>HP1WSS4212  080</t>
  </si>
  <si>
    <t>HP1WSS4212</t>
  </si>
  <si>
    <t>HIGH PERFORMANCE BUTTERFLY,150 WAFER,SS BDY,SS DISC,17-4 STEM,RPTFE SEAT,PTFE STEM PKNG,LVR-LOCK OP</t>
  </si>
  <si>
    <t>697988524477</t>
  </si>
  <si>
    <t>69798852447</t>
  </si>
  <si>
    <t>https://www.milwaukeevalve.com/wp-content/uploads/images/products/hp-butterfly/HPWSSLever.jpg</t>
  </si>
  <si>
    <t>HP1WSS4212  040</t>
  </si>
  <si>
    <t>697988524453</t>
  </si>
  <si>
    <t>69798852445</t>
  </si>
  <si>
    <t>05/06/04</t>
  </si>
  <si>
    <t>HP1WSS4212  060</t>
  </si>
  <si>
    <t>697988524460</t>
  </si>
  <si>
    <t>69798852446</t>
  </si>
  <si>
    <t>HP1WSS4212  030</t>
  </si>
  <si>
    <t>697988526426</t>
  </si>
  <si>
    <t>69798852642</t>
  </si>
  <si>
    <t>HP1WSS4213  120</t>
  </si>
  <si>
    <t>HP1WSS4213</t>
  </si>
  <si>
    <t>HIGH PERFORMANCE BUTTERFLY,150 WAFER,SS BDY,SS DISC,17-4 STEM,RPTFE SEAT,PTFE STEM PKNG,GEAR OP</t>
  </si>
  <si>
    <t>697988572898</t>
  </si>
  <si>
    <t>69798857289</t>
  </si>
  <si>
    <t>05/19/06</t>
  </si>
  <si>
    <t>https://www.milwaukeevalve.com/wp-content/uploads/images/products/hp-butterfly/HPWSSGear.jpg</t>
  </si>
  <si>
    <t>HP1WSS4213  160</t>
  </si>
  <si>
    <t>697988652293</t>
  </si>
  <si>
    <t>69798865229</t>
  </si>
  <si>
    <t>HP1WSS4213  080</t>
  </si>
  <si>
    <t>697988568587</t>
  </si>
  <si>
    <t>69798856858</t>
  </si>
  <si>
    <t>01/11/06</t>
  </si>
  <si>
    <t>HP1WSS4213  060</t>
  </si>
  <si>
    <t>697988591189</t>
  </si>
  <si>
    <t>69798859118</t>
  </si>
  <si>
    <t>07/06/07</t>
  </si>
  <si>
    <t>HP1WSS4213  040</t>
  </si>
  <si>
    <t>697988632943</t>
  </si>
  <si>
    <t>69798863294</t>
  </si>
  <si>
    <t>HP1WSS4213  100</t>
  </si>
  <si>
    <t>697988572881</t>
  </si>
  <si>
    <t>69798857288</t>
  </si>
  <si>
    <t>HP1WSS4213  140</t>
  </si>
  <si>
    <t>697988669628</t>
  </si>
  <si>
    <t>69798866962</t>
  </si>
  <si>
    <t>07/30/13</t>
  </si>
  <si>
    <t>HP1WSS5111  040</t>
  </si>
  <si>
    <t>HP1WSS5111</t>
  </si>
  <si>
    <t>HIGH PERFORMANCE BUTTERFLY,150 WAFER,SS BDY,SS DISC,316 STEM,PTFE SEAT,PTFE STEM PKNG,BARE STM OP</t>
  </si>
  <si>
    <t>697988591370</t>
  </si>
  <si>
    <t>69798859137</t>
  </si>
  <si>
    <t>HP1WSS5111  030</t>
  </si>
  <si>
    <t>697988649064</t>
  </si>
  <si>
    <t>69798864906</t>
  </si>
  <si>
    <t>HP1WSS5112  030</t>
  </si>
  <si>
    <t>HP1WSS5112</t>
  </si>
  <si>
    <t>HIGH PERFORMANCE BUTTERFLY,150 WAFER,SS BDY,SS DISC,316 STEM,PTFE SEAT,PTFE STEM PKNG,LVR-LOCK OP</t>
  </si>
  <si>
    <t>697988649088</t>
  </si>
  <si>
    <t>69798864908</t>
  </si>
  <si>
    <t>HP1WSS5112  040</t>
  </si>
  <si>
    <t>697988649071</t>
  </si>
  <si>
    <t>69798864907</t>
  </si>
  <si>
    <t>HP1WSS5211  080</t>
  </si>
  <si>
    <t>HP1WSS5211</t>
  </si>
  <si>
    <t>HIGH PERFORMANCE BUTTERFLY,150 WAFER,SS BDY,SS DISC,316 STEM,RPTFE SEAT,PTFE STEM PKNG,BARE STEM OP</t>
  </si>
  <si>
    <t>697988636712</t>
  </si>
  <si>
    <t>69798863671</t>
  </si>
  <si>
    <t>01/05/11</t>
  </si>
  <si>
    <t>HP1WSS5212  080</t>
  </si>
  <si>
    <t>HP1WSS5212</t>
  </si>
  <si>
    <t>HIGH PERFORMANCE BUTTERFLY,150 WAFER,SS BDY,SS DISC,316 STEM,RPTFE SEAT,PTFE STEM PKNG,LVR-LOCK OP</t>
  </si>
  <si>
    <t>697988636705</t>
  </si>
  <si>
    <t>69798863670</t>
  </si>
  <si>
    <t>HP3LCS4111  080</t>
  </si>
  <si>
    <t>HP3LCS</t>
  </si>
  <si>
    <t>HP3LCS4111</t>
  </si>
  <si>
    <t>HIGH PERFORMANCE BUTTERFLY,300 LUG,CS BODY,SS DISC,17-4 STEM,PTFE SEAT,PTFE STEM PKNG,BARE STEM OP</t>
  </si>
  <si>
    <t>697988589698</t>
  </si>
  <si>
    <t>69798858969</t>
  </si>
  <si>
    <t>HP3LCS4111  060</t>
  </si>
  <si>
    <t>697988634572</t>
  </si>
  <si>
    <t>69798863457</t>
  </si>
  <si>
    <t>HP3LCS4111  030</t>
  </si>
  <si>
    <t>697988639126</t>
  </si>
  <si>
    <t>69798863912</t>
  </si>
  <si>
    <t>05/12/11</t>
  </si>
  <si>
    <t>HP3LCS4112  060</t>
  </si>
  <si>
    <t>HP3LCS4112</t>
  </si>
  <si>
    <t>HIGH PERFORMANCE BUTTERFLY,300 LUG,CS BODY,SS DISC,17-4 STEM,PTFE SEAT,PTFE STM PKG,LVR-LOCK OP</t>
  </si>
  <si>
    <t>697988751965</t>
  </si>
  <si>
    <t>69798875196</t>
  </si>
  <si>
    <t>08/16/21</t>
  </si>
  <si>
    <t>HP3LCS4112  030</t>
  </si>
  <si>
    <t>HIGH PERFORMANCE BUTTERFLY,300 LUG,CS BODY,SS DISC,17-4 STEM,PTFE SEAT,PTFE STEM PKNG,LVR-LOCK OP</t>
  </si>
  <si>
    <t>697988639133</t>
  </si>
  <si>
    <t>69798863913</t>
  </si>
  <si>
    <t>HP3LCS4112  040</t>
  </si>
  <si>
    <t>697988751958</t>
  </si>
  <si>
    <t>69798875195</t>
  </si>
  <si>
    <t>HP3LCS4113  080</t>
  </si>
  <si>
    <t>HP3LCS4113</t>
  </si>
  <si>
    <t>HIGH PERFORMANCE BUTTERFLY,300 LUG,CS BODY,SS DISC,17-4 STEM,PTFE SEAT,PTFE STEM PKNG,GEAR OP</t>
  </si>
  <si>
    <t>697988589704</t>
  </si>
  <si>
    <t>69798858970</t>
  </si>
  <si>
    <t>HP3LCS4113  120</t>
  </si>
  <si>
    <t>HIGH PERFORMANCE BUTTERFLY,300 LUG,CS BODY,SS DISC,17-4 STEM,PTFE SEAT,PTFE STM PKG,GEAR OP</t>
  </si>
  <si>
    <t>697988714434</t>
  </si>
  <si>
    <t>69798871443</t>
  </si>
  <si>
    <t>03/05/18</t>
  </si>
  <si>
    <t>HP3LCS42G1  040</t>
  </si>
  <si>
    <t>HP3LCS42G1</t>
  </si>
  <si>
    <t>HIGH PERFORMANCE BUTTERFLY,300 LUG,CS BODY,SS DISC,17-4 STEM,RPTFE SEAT,GRAPITE PKG,BARE STEM OP</t>
  </si>
  <si>
    <t>697988698581</t>
  </si>
  <si>
    <t>69798869858</t>
  </si>
  <si>
    <t>04/05/16</t>
  </si>
  <si>
    <t>HP3LCS42G1  025</t>
  </si>
  <si>
    <t>HIGH PERFORMANCE BUTTERFLY,300 LUG,CS BODY,SS DISC,17-4 STEM,RPTFE SEAT,GRAPHITE ST PKG,BARE STEM OP</t>
  </si>
  <si>
    <t>697988635630</t>
  </si>
  <si>
    <t>69798863563</t>
  </si>
  <si>
    <t>HP3LCS42G1  080</t>
  </si>
  <si>
    <t>HIGH PERFORMANCE BUTTERFLY,300 LUG,CS BODY,SS DISC,17-4 STEM,RPTFE SEAT,GRAPHITE PKG,BARE STEM OP</t>
  </si>
  <si>
    <t>697988692824</t>
  </si>
  <si>
    <t>69798869282</t>
  </si>
  <si>
    <t>05/05/15</t>
  </si>
  <si>
    <t>HP3LCS42G1  060</t>
  </si>
  <si>
    <t>697988692817</t>
  </si>
  <si>
    <t>69798869281</t>
  </si>
  <si>
    <t>HP3LCS42G2  025</t>
  </si>
  <si>
    <t>HP3LCS42G2</t>
  </si>
  <si>
    <t>HIGH PERFORMANCE BUTTERFLY,300 LUG,CS BODY,SS DISC,17-4 STEM,RPTFE SEAT,GRAPHITE ST PKG,LVR-LOCK OP</t>
  </si>
  <si>
    <t>697988635647</t>
  </si>
  <si>
    <t>69798863564</t>
  </si>
  <si>
    <t>HP3LCS42G3  040</t>
  </si>
  <si>
    <t>HP3LCS42G3</t>
  </si>
  <si>
    <t>HIGH PERFORMANCE BUTTERFLY,300 LUG,CS BODY,SS DISC,17-4 STEM,RPTFE SEAT,GRAPHITE PKG,GEAR OP</t>
  </si>
  <si>
    <t>697988698574</t>
  </si>
  <si>
    <t>69798869857</t>
  </si>
  <si>
    <t>HP3LCS42G3  060</t>
  </si>
  <si>
    <t>697988693043</t>
  </si>
  <si>
    <t>69798869304</t>
  </si>
  <si>
    <t>HP3LCS42G3  080</t>
  </si>
  <si>
    <t>697988693050</t>
  </si>
  <si>
    <t>69798869305</t>
  </si>
  <si>
    <t>HP3LCS4211U 160</t>
  </si>
  <si>
    <t>HP3LCS4211U</t>
  </si>
  <si>
    <t>HIGH PERFORMANCE BFV,300 LUG,CS BODY,SS DISC,17-4 STEM,RPTFE ST,PTFE STM PKG,BARE STM OP,ASMBLD USA</t>
  </si>
  <si>
    <t>697988659704</t>
  </si>
  <si>
    <t>69798865970</t>
  </si>
  <si>
    <t>10/19/12</t>
  </si>
  <si>
    <t>HP3LCS4211</t>
  </si>
  <si>
    <t>HP3LCS4211U 050</t>
  </si>
  <si>
    <t>697988645585</t>
  </si>
  <si>
    <t>69798864558</t>
  </si>
  <si>
    <t>02/13/12</t>
  </si>
  <si>
    <t>HP3LCS4211  100</t>
  </si>
  <si>
    <t>HIGH PERFORMANCE BUTTERFLY,300 LUG,CS BODY,SS DISC,17-4 STEM,RPTFE SEAT,PTFE STEM PKG,BARE STEM OP</t>
  </si>
  <si>
    <t>697988525764</t>
  </si>
  <si>
    <t>69798852576</t>
  </si>
  <si>
    <t>HP3LCS4211  140</t>
  </si>
  <si>
    <t>697988526587</t>
  </si>
  <si>
    <t>69798852658</t>
  </si>
  <si>
    <t>HP3LCS4211U 060</t>
  </si>
  <si>
    <t>697988630147</t>
  </si>
  <si>
    <t>69798863014</t>
  </si>
  <si>
    <t>HP3LCS4211  060</t>
  </si>
  <si>
    <t>697988543157</t>
  </si>
  <si>
    <t>69798854315</t>
  </si>
  <si>
    <t>HP3LCS4211U 120</t>
  </si>
  <si>
    <t>697988630116</t>
  </si>
  <si>
    <t>69798863011</t>
  </si>
  <si>
    <t>HP3LCS4211  080</t>
  </si>
  <si>
    <t>697988537002</t>
  </si>
  <si>
    <t>69798853700</t>
  </si>
  <si>
    <t>08/23/04</t>
  </si>
  <si>
    <t>HP3LCS4211U 080</t>
  </si>
  <si>
    <t>697988630130</t>
  </si>
  <si>
    <t>69798863013</t>
  </si>
  <si>
    <t>HP3LCS4211  050</t>
  </si>
  <si>
    <t>697988543164</t>
  </si>
  <si>
    <t>69798854316</t>
  </si>
  <si>
    <t>HP3LCS4211U 030</t>
  </si>
  <si>
    <t>697988631809</t>
  </si>
  <si>
    <t>69798863180</t>
  </si>
  <si>
    <t>HP3LCS4211  040</t>
  </si>
  <si>
    <t>697988543140</t>
  </si>
  <si>
    <t>69798854314</t>
  </si>
  <si>
    <t>HP3LCS4211U 100</t>
  </si>
  <si>
    <t>697988630123</t>
  </si>
  <si>
    <t>69798863012</t>
  </si>
  <si>
    <t>HP3LCS4211U 040</t>
  </si>
  <si>
    <t>697988631816</t>
  </si>
  <si>
    <t>69798863181</t>
  </si>
  <si>
    <t>HP3LCS4211  160</t>
  </si>
  <si>
    <t>697988526594</t>
  </si>
  <si>
    <t>69798852659</t>
  </si>
  <si>
    <t>HP3LCS4211U 025</t>
  </si>
  <si>
    <t>697988631793</t>
  </si>
  <si>
    <t>69798863179</t>
  </si>
  <si>
    <t>HP3LCS4211  120</t>
  </si>
  <si>
    <t>697988524910</t>
  </si>
  <si>
    <t>69798852491</t>
  </si>
  <si>
    <t>HP3LCS4211  025</t>
  </si>
  <si>
    <t>697988543126</t>
  </si>
  <si>
    <t>69798854312</t>
  </si>
  <si>
    <t>HP3LCS4211  030</t>
  </si>
  <si>
    <t>697988543133</t>
  </si>
  <si>
    <t>69798854313</t>
  </si>
  <si>
    <t>HP3LCS4212U 030</t>
  </si>
  <si>
    <t>HP3LCS4212U</t>
  </si>
  <si>
    <t>HIGH PERFORMANCE BFV,300 LUG,CS BODY,SS DISC,17-4 STEM,RPTFE ST,PTFE STM PKG,LVR-LOCK OP,ASMBLD USA</t>
  </si>
  <si>
    <t>697988631830</t>
  </si>
  <si>
    <t>69798863183</t>
  </si>
  <si>
    <t>HP3LCS4212</t>
  </si>
  <si>
    <t>HP3LCS4212U 050</t>
  </si>
  <si>
    <t>697988645578</t>
  </si>
  <si>
    <t>69798864557</t>
  </si>
  <si>
    <t>HP3LCS4212  025</t>
  </si>
  <si>
    <t>HIGH PERFORMANCE BUTTERFLY,300 LUG,CS BODY,SS DISC,17-4 STEM,RPTFE SEAT,PTFE STM PKG,LVR-LOCK OP</t>
  </si>
  <si>
    <t>697988526600</t>
  </si>
  <si>
    <t>69798852660</t>
  </si>
  <si>
    <t>HP3LCS4212U 040</t>
  </si>
  <si>
    <t>697988631847</t>
  </si>
  <si>
    <t>69798863184</t>
  </si>
  <si>
    <t>HP3LCS4212U 060</t>
  </si>
  <si>
    <t>697988630246</t>
  </si>
  <si>
    <t>69798863024</t>
  </si>
  <si>
    <t>HP3LCS4212U 025</t>
  </si>
  <si>
    <t>697988631823</t>
  </si>
  <si>
    <t>69798863182</t>
  </si>
  <si>
    <t>HP3LCS4212  040</t>
  </si>
  <si>
    <t>697988526624</t>
  </si>
  <si>
    <t>69798852662</t>
  </si>
  <si>
    <t>HP3LCS4212  030</t>
  </si>
  <si>
    <t>697988526617</t>
  </si>
  <si>
    <t>69798852661</t>
  </si>
  <si>
    <t>HP3LCS4212  060</t>
  </si>
  <si>
    <t>697988525702</t>
  </si>
  <si>
    <t>69798852570</t>
  </si>
  <si>
    <t>05/18/04</t>
  </si>
  <si>
    <t>HP3LCS4212  050</t>
  </si>
  <si>
    <t>697988526631</t>
  </si>
  <si>
    <t>69798852663</t>
  </si>
  <si>
    <t>HP3LCS4213  040</t>
  </si>
  <si>
    <t>HP3LCS4213</t>
  </si>
  <si>
    <t>HIGH PERFORMANCE BUTTERFLY,300 LUG,CS BODY,SS DISC,17-4 STEM,RPTFE SEAT,PTFE STM PKG,GEAR OP</t>
  </si>
  <si>
    <t>697988543799</t>
  </si>
  <si>
    <t>69798854379</t>
  </si>
  <si>
    <t>HP3LCS4213  160</t>
  </si>
  <si>
    <t>697988589551</t>
  </si>
  <si>
    <t>69798858955</t>
  </si>
  <si>
    <t>05/24/07</t>
  </si>
  <si>
    <t>HP3LCS4213U</t>
  </si>
  <si>
    <t>HIGH PERFORMANCE BUTTERFLY,300 LUG,CS BODY,SS DISC,17-4 STEM,RPTFE ST,PTFE STM PKG,GEAR OP,ASMB USA</t>
  </si>
  <si>
    <t>HP3LCS4213U 060</t>
  </si>
  <si>
    <t>697988630215</t>
  </si>
  <si>
    <t>69798863021</t>
  </si>
  <si>
    <t>HP3LCS4213U 120</t>
  </si>
  <si>
    <t>697988630185</t>
  </si>
  <si>
    <t>69798863018</t>
  </si>
  <si>
    <t>HP3LCS4213U 140</t>
  </si>
  <si>
    <t>697988748200</t>
  </si>
  <si>
    <t>69798874820</t>
  </si>
  <si>
    <t>07/13/21</t>
  </si>
  <si>
    <t>HP3LCS4213U 100</t>
  </si>
  <si>
    <t>697988630192</t>
  </si>
  <si>
    <t>69798863019</t>
  </si>
  <si>
    <t>HP3LCS4213  080</t>
  </si>
  <si>
    <t>697988536982</t>
  </si>
  <si>
    <t>69798853698</t>
  </si>
  <si>
    <t>HP3LCS4213U 025</t>
  </si>
  <si>
    <t>HIGH PERFORMANCE BUTTERFLY,300 LUG,CS BODY,SS DISC,17-4 STEM,RPTFE SEAT,PTFE STM PKG,GEAR OP,ASM USA</t>
  </si>
  <si>
    <t>697988738508</t>
  </si>
  <si>
    <t>69798873850</t>
  </si>
  <si>
    <t>04/07/20</t>
  </si>
  <si>
    <t>HP3LCS4213U 160</t>
  </si>
  <si>
    <t>697988659711</t>
  </si>
  <si>
    <t>69798865971</t>
  </si>
  <si>
    <t>HP3LCS4213U 080</t>
  </si>
  <si>
    <t>697988630208</t>
  </si>
  <si>
    <t>69798863020</t>
  </si>
  <si>
    <t>HP3LCS4213  050</t>
  </si>
  <si>
    <t>697988545595</t>
  </si>
  <si>
    <t>69798854559</t>
  </si>
  <si>
    <t>05/05/05</t>
  </si>
  <si>
    <t>HP3LCS4213  120</t>
  </si>
  <si>
    <t>697988536999</t>
  </si>
  <si>
    <t>69798853699</t>
  </si>
  <si>
    <t>HP3LCS4213  030</t>
  </si>
  <si>
    <t>697988572348</t>
  </si>
  <si>
    <t>69798857234</t>
  </si>
  <si>
    <t>HP3LCS4213  025</t>
  </si>
  <si>
    <t>697988595699</t>
  </si>
  <si>
    <t>69798859569</t>
  </si>
  <si>
    <t>02/22/08</t>
  </si>
  <si>
    <t>HP3LCS4213  140</t>
  </si>
  <si>
    <t>697988524774</t>
  </si>
  <si>
    <t>69798852477</t>
  </si>
  <si>
    <t>HP3LCS4213  100</t>
  </si>
  <si>
    <t>697988525771</t>
  </si>
  <si>
    <t>69798852577</t>
  </si>
  <si>
    <t>HP3LCS4213  060</t>
  </si>
  <si>
    <t>697988543607</t>
  </si>
  <si>
    <t>69798854360</t>
  </si>
  <si>
    <t>HP3LCS4413  100</t>
  </si>
  <si>
    <t>HP3LCS4413</t>
  </si>
  <si>
    <t>HIGH PERFORMANCE BUTTERFLY,300 LUG,CS BODY,SS DISC,17-4 STEM,UHMWPE SEAT,PTFE STM PKG,GEAR OP</t>
  </si>
  <si>
    <t>697988765689</t>
  </si>
  <si>
    <t>69798876568</t>
  </si>
  <si>
    <t>11/04/22</t>
  </si>
  <si>
    <t>HP3LCS4413  120</t>
  </si>
  <si>
    <t>697988714441</t>
  </si>
  <si>
    <t>69798871444</t>
  </si>
  <si>
    <t>HP3LCS52G1  040</t>
  </si>
  <si>
    <t>HP3LCS52G1</t>
  </si>
  <si>
    <t>HIGH PERFORMANCE BUTTERFLY,300 LUG,CS BODY,SS DISC,316 STEM,RPTFE SEAT,GRAPHITE STM PKGN,BARE STM OP</t>
  </si>
  <si>
    <t>697988679641</t>
  </si>
  <si>
    <t>69798867964</t>
  </si>
  <si>
    <t>06/17/14</t>
  </si>
  <si>
    <t>HP3LCS52G1  030</t>
  </si>
  <si>
    <t>697988679634</t>
  </si>
  <si>
    <t>69798867963</t>
  </si>
  <si>
    <t>HP3LCS52G2  030</t>
  </si>
  <si>
    <t>HP3LCS52G2</t>
  </si>
  <si>
    <t>HIGH PERFORMANCE BUTTERFLY,300 LUG,CS BODY,SS DISC,316 STEM,RPTFE SEAT,GRAPHITE ST PKGN,LVR-LOCK OP</t>
  </si>
  <si>
    <t>697988679658</t>
  </si>
  <si>
    <t>69798867965</t>
  </si>
  <si>
    <t>HP3LCS52G2  040</t>
  </si>
  <si>
    <t>HIGH PERFORMANCE BUTTERFLY,300 LUG,CS BODY,SS DISC,316 STEM,RPTFE SEAT,GRAPHITE STM PKGN,LVR-LOCK OP</t>
  </si>
  <si>
    <t>697988679665</t>
  </si>
  <si>
    <t>69798867966</t>
  </si>
  <si>
    <t>HP3LSS4111  040</t>
  </si>
  <si>
    <t>HP3LSS</t>
  </si>
  <si>
    <t>HP3LSS4111</t>
  </si>
  <si>
    <t>HIGH PERFORMANCE BUTTERFLY,300 LUG,SS BODY,SS DISC,17-4 STEM,PTFE SEAT,PTFE STM PKGN,BARE STM OP</t>
  </si>
  <si>
    <t>697988540569</t>
  </si>
  <si>
    <t>69798854056</t>
  </si>
  <si>
    <t>HP3LSS4111  060</t>
  </si>
  <si>
    <t>697988540576</t>
  </si>
  <si>
    <t>69798854057</t>
  </si>
  <si>
    <t>HP3LSS4111  080</t>
  </si>
  <si>
    <t>697988540583</t>
  </si>
  <si>
    <t>69798854058</t>
  </si>
  <si>
    <t>HP3LSS4111  030</t>
  </si>
  <si>
    <t>697988540552</t>
  </si>
  <si>
    <t>69798854055</t>
  </si>
  <si>
    <t>HP3LSS4113  040</t>
  </si>
  <si>
    <t>HP3LSS4113</t>
  </si>
  <si>
    <t>HIGH PERFORMANCE BUTTERFLY,300 LUG,SS BODY,SS DISC,17-4 STEM,PTFE SEAT,PTFE STM PKGN,GEAR OP</t>
  </si>
  <si>
    <t>697988540606</t>
  </si>
  <si>
    <t>69798854060</t>
  </si>
  <si>
    <t>HP3LSS4113  080</t>
  </si>
  <si>
    <t>697988540620</t>
  </si>
  <si>
    <t>69798854062</t>
  </si>
  <si>
    <t>HP3LSS4113  060</t>
  </si>
  <si>
    <t>697988540613</t>
  </si>
  <si>
    <t>69798854061</t>
  </si>
  <si>
    <t>HP3LSS4113  030</t>
  </si>
  <si>
    <t>697988540590</t>
  </si>
  <si>
    <t>69798854059</t>
  </si>
  <si>
    <t>HP3LSS4211  100</t>
  </si>
  <si>
    <t>HP3LSS4211</t>
  </si>
  <si>
    <t>HIGH PERFORMANCE BUTTERFLY,300 LUG,SS BODY,SS DISC,17-4 STEM,RPTFE SEAT,PTFE STM PKGN,BARE STEM OP</t>
  </si>
  <si>
    <t>697988526792</t>
  </si>
  <si>
    <t>69798852679</t>
  </si>
  <si>
    <t>HP3LSS4211  050</t>
  </si>
  <si>
    <t>697988543201</t>
  </si>
  <si>
    <t>69798854320</t>
  </si>
  <si>
    <t>HP3LSS4211  160</t>
  </si>
  <si>
    <t>697988526822</t>
  </si>
  <si>
    <t>69798852682</t>
  </si>
  <si>
    <t>HP3LSS4211U 050</t>
  </si>
  <si>
    <t>HP3LSS4211U</t>
  </si>
  <si>
    <t>HIGH PERFORMANCE BVF,300 LUG,SS BODY,SS DISC,17-4 STEM,RPTFE ST,PTFE STM PKGN,BARE STM OP,ASMBL USA</t>
  </si>
  <si>
    <t>697988679580</t>
  </si>
  <si>
    <t>69798867958</t>
  </si>
  <si>
    <t>HP3LSS4211  140</t>
  </si>
  <si>
    <t>697988526815</t>
  </si>
  <si>
    <t>69798852681</t>
  </si>
  <si>
    <t>HP3LSS4211  040</t>
  </si>
  <si>
    <t>697988543195</t>
  </si>
  <si>
    <t>69798854319</t>
  </si>
  <si>
    <t>HP3LSS4211  060</t>
  </si>
  <si>
    <t>697988543218</t>
  </si>
  <si>
    <t>69798854321</t>
  </si>
  <si>
    <t>HP3LSS4211  025</t>
  </si>
  <si>
    <t>697988543171</t>
  </si>
  <si>
    <t>69798854317</t>
  </si>
  <si>
    <t>HP3LSS4211  120</t>
  </si>
  <si>
    <t>697988526808</t>
  </si>
  <si>
    <t>69798852680</t>
  </si>
  <si>
    <t>HP3LSS4211  030</t>
  </si>
  <si>
    <t>697988543188</t>
  </si>
  <si>
    <t>69798854318</t>
  </si>
  <si>
    <t>HP3LSS4211  080</t>
  </si>
  <si>
    <t>697988527188</t>
  </si>
  <si>
    <t>69798852718</t>
  </si>
  <si>
    <t>06/07/04</t>
  </si>
  <si>
    <t>HP3LSS4212  060</t>
  </si>
  <si>
    <t>HP3LSS4212</t>
  </si>
  <si>
    <t>HIGH PERFORMANCE BUTTERFLY,300 LUG,SS BODY,SS DISC,17-4 STEM,RPTFE SEAT,PTFE STM PKGN,LVR-LOCK OP</t>
  </si>
  <si>
    <t>697988526778</t>
  </si>
  <si>
    <t>69798852677</t>
  </si>
  <si>
    <t>HP3LSS4212U 050</t>
  </si>
  <si>
    <t>HP3LSS4212U</t>
  </si>
  <si>
    <t>HIGH PERFORMANCE BUTTERFLY,300 LUG,SS BODY,SS DISC,17-4 STM,RPTFE ST,PTFE STM PKGN,LVR-LOCK,ASMB USA</t>
  </si>
  <si>
    <t>697988679597</t>
  </si>
  <si>
    <t>69798867959</t>
  </si>
  <si>
    <t>HP3LSS4212  030</t>
  </si>
  <si>
    <t>697988526747</t>
  </si>
  <si>
    <t>69798852674</t>
  </si>
  <si>
    <t>HP3LSS4212  025</t>
  </si>
  <si>
    <t>697988526730</t>
  </si>
  <si>
    <t>69798852673</t>
  </si>
  <si>
    <t>HP3LSS4212  050</t>
  </si>
  <si>
    <t>697988526761</t>
  </si>
  <si>
    <t>69798852676</t>
  </si>
  <si>
    <t>HP3LSS4212  040</t>
  </si>
  <si>
    <t>697988526754</t>
  </si>
  <si>
    <t>69798852675</t>
  </si>
  <si>
    <t>HP3LSS4213  025</t>
  </si>
  <si>
    <t>HP3LSS4213</t>
  </si>
  <si>
    <t>HIGH PERFORMANCE BUTTERFLY,300 LUG,SS BODY,SS DISC,17-4 STEM,RPTFE SEAT,PTFE STEM PKGN,GEAR OP</t>
  </si>
  <si>
    <t>697988590700</t>
  </si>
  <si>
    <t>69798859070</t>
  </si>
  <si>
    <t>06/19/07</t>
  </si>
  <si>
    <t>HP3LSS4213  120</t>
  </si>
  <si>
    <t>697988670617</t>
  </si>
  <si>
    <t>69798867061</t>
  </si>
  <si>
    <t>HP3LSS4213  040</t>
  </si>
  <si>
    <t>697988590717</t>
  </si>
  <si>
    <t>69798859071</t>
  </si>
  <si>
    <t>HP3LSS4213  080</t>
  </si>
  <si>
    <t>697988542839</t>
  </si>
  <si>
    <t>69798854283</t>
  </si>
  <si>
    <t>HP3LSS4213  100</t>
  </si>
  <si>
    <t>697988546240</t>
  </si>
  <si>
    <t>69798854624</t>
  </si>
  <si>
    <t>06/02/05</t>
  </si>
  <si>
    <t>HP3LSS4213  060</t>
  </si>
  <si>
    <t>697988586116</t>
  </si>
  <si>
    <t>69798858611</t>
  </si>
  <si>
    <t>HP3LSS4213  050</t>
  </si>
  <si>
    <t>HIGH PERFORMANCE BUTTERFLY,300 LUG,SS BODY,SS DISC,17-4 STEM,RPTFE SEAT,PTFE STM PKGN,GEAR OP</t>
  </si>
  <si>
    <t>697988712546</t>
  </si>
  <si>
    <t>69798871254</t>
  </si>
  <si>
    <t>HP3LSS4213  030</t>
  </si>
  <si>
    <t>697988712539</t>
  </si>
  <si>
    <t>69798871253</t>
  </si>
  <si>
    <t>HP3LSS51G1  060</t>
  </si>
  <si>
    <t>HP3LSS51G1</t>
  </si>
  <si>
    <t>HIGH PERFORMANCE BUTTERFLY,300 LUG,SS BODY,SS DISC,316 STEM,PTFE SEAT,GRAPHITE STEM PKGN,BARE STM OP</t>
  </si>
  <si>
    <t>697988679696</t>
  </si>
  <si>
    <t>69798867969</t>
  </si>
  <si>
    <t>06/18/14</t>
  </si>
  <si>
    <t>HP3LSS51G1  030</t>
  </si>
  <si>
    <t>697988679672</t>
  </si>
  <si>
    <t>69798867967</t>
  </si>
  <si>
    <t>HP3LSS51G1  040</t>
  </si>
  <si>
    <t>697988679689</t>
  </si>
  <si>
    <t>69798867968</t>
  </si>
  <si>
    <t>HP3LSS51G2  060</t>
  </si>
  <si>
    <t>HP3LSS51G2</t>
  </si>
  <si>
    <t>HIGH PERFORMANCE BUTTERFLY,300 LUG,SS BODY,SS DISC,316 STEM,PTFE SEAT,GRAPHITE STEM PKGN,LVR-LOCK OP</t>
  </si>
  <si>
    <t>697988679726</t>
  </si>
  <si>
    <t>69798867972</t>
  </si>
  <si>
    <t>HP3LSS51G2  030</t>
  </si>
  <si>
    <t>697988679702</t>
  </si>
  <si>
    <t>69798867970</t>
  </si>
  <si>
    <t>HP3LSS51G2  040</t>
  </si>
  <si>
    <t>697988679719</t>
  </si>
  <si>
    <t>69798867971</t>
  </si>
  <si>
    <t>HP3LSS5111  100</t>
  </si>
  <si>
    <t>HP3LSS5111</t>
  </si>
  <si>
    <t>HIGH PERFORMANCE BUTTERFLY,300 LUG,SS BODY,SS DISC,316 STEM,PTFE SEAT,PTFE STEM PKGN,BARE STEM OP</t>
  </si>
  <si>
    <t>697988685437</t>
  </si>
  <si>
    <t>69798868543</t>
  </si>
  <si>
    <t>02/06/15</t>
  </si>
  <si>
    <t>HP3LSS5113  100</t>
  </si>
  <si>
    <t>HP3LSS5113</t>
  </si>
  <si>
    <t>HIGH PERFORMANCE BUTTERFLY,300 LUG,SS BODY,SS DISC,316 STEM,PTFE SEAT,PTFE STEM PKGN,GEAR OP</t>
  </si>
  <si>
    <t>697988685444</t>
  </si>
  <si>
    <t>69798868544</t>
  </si>
  <si>
    <t>HP3LSS52G1  040</t>
  </si>
  <si>
    <t>HP3LSS52G1</t>
  </si>
  <si>
    <t>HIGH PERFORMANCE BUTTERFLY,300 LUG,SS BODY,SS DISC,316 STEM,RPTFE SEAT,GRAPHITE STEM PKGN,BARE STEM</t>
  </si>
  <si>
    <t>697988724648</t>
  </si>
  <si>
    <t>69798872464</t>
  </si>
  <si>
    <t>02/21/19</t>
  </si>
  <si>
    <t>HP3LSS5211  025</t>
  </si>
  <si>
    <t>HP3LSS5211</t>
  </si>
  <si>
    <t>HIGH PERFORMANCE BUTTERFLY,300 LUG,SS BODY,SS DISC,316 STEM,RPTFE SEAT,PTFE STEM PKGN,BARE STEM OP</t>
  </si>
  <si>
    <t>697988657724</t>
  </si>
  <si>
    <t>69798865772</t>
  </si>
  <si>
    <t>HP3WCS4211  120</t>
  </si>
  <si>
    <t>HP3WCS</t>
  </si>
  <si>
    <t>HP3WCS4211</t>
  </si>
  <si>
    <t>HIGH PERFORMANCE BUTTERFLY,300 WAFER,CS BODY,SS DISC,17-4 STM,RPTFE SEAT,PTFE STEM PKGN,BARE STEM OP</t>
  </si>
  <si>
    <t>697988526709</t>
  </si>
  <si>
    <t>69798852670</t>
  </si>
  <si>
    <t>HP3WCS4211  080</t>
  </si>
  <si>
    <t>697988543256</t>
  </si>
  <si>
    <t>69798854325</t>
  </si>
  <si>
    <t>HP3WCS4211  060</t>
  </si>
  <si>
    <t>697988543249</t>
  </si>
  <si>
    <t>69798854324</t>
  </si>
  <si>
    <t>HP3WCS4211  160</t>
  </si>
  <si>
    <t>697988526723</t>
  </si>
  <si>
    <t>69798852672</t>
  </si>
  <si>
    <t>HP3WCS4211  040</t>
  </si>
  <si>
    <t>697988543232</t>
  </si>
  <si>
    <t>69798854323</t>
  </si>
  <si>
    <t>HP3WCS4211  140</t>
  </si>
  <si>
    <t>697988526716</t>
  </si>
  <si>
    <t>69798852671</t>
  </si>
  <si>
    <t>HP3WCS4211  030</t>
  </si>
  <si>
    <t>697988543225</t>
  </si>
  <si>
    <t>69798854322</t>
  </si>
  <si>
    <t>HP3WCS4211  100</t>
  </si>
  <si>
    <t>697988526693</t>
  </si>
  <si>
    <t>69798852669</t>
  </si>
  <si>
    <t>HP3WCS4212  060</t>
  </si>
  <si>
    <t>HP3WCS4212</t>
  </si>
  <si>
    <t>HIGH PERFORMANCE BUTTERFLY,300 WAFER,CS BODY,SS DISC,17-4 STM,RPTFE SEAT,PTFE STEM PKGN,LVR-LOCK OP</t>
  </si>
  <si>
    <t>697988526679</t>
  </si>
  <si>
    <t>69798852667</t>
  </si>
  <si>
    <t>HP3WCS4212  040</t>
  </si>
  <si>
    <t>697988526662</t>
  </si>
  <si>
    <t>69798852666</t>
  </si>
  <si>
    <t>HP3WCS4212  030</t>
  </si>
  <si>
    <t>697988526655</t>
  </si>
  <si>
    <t>69798852665</t>
  </si>
  <si>
    <t>HP3WCS4213  140</t>
  </si>
  <si>
    <t>HP3WCS4213</t>
  </si>
  <si>
    <t>HIGH PERFORMANCE BUTTERFLY,300 WAFER,CS BODY,SS DISC,17-4 STM,RPTFE SEAT,PTFE STEM PKGN,GEAR OP</t>
  </si>
  <si>
    <t>697988590854</t>
  </si>
  <si>
    <t>69798859085</t>
  </si>
  <si>
    <t>06/22/07</t>
  </si>
  <si>
    <t>HP3WCS4213  060</t>
  </si>
  <si>
    <t>697988527850</t>
  </si>
  <si>
    <t>69798852785</t>
  </si>
  <si>
    <t>06/17/04</t>
  </si>
  <si>
    <t>HP3WCS4213  100</t>
  </si>
  <si>
    <t>697988550070</t>
  </si>
  <si>
    <t>69798855007</t>
  </si>
  <si>
    <t>08/05/05</t>
  </si>
  <si>
    <t>HP3WCS4213  040</t>
  </si>
  <si>
    <t>697988560048</t>
  </si>
  <si>
    <t>69798856004</t>
  </si>
  <si>
    <t>11/09/05</t>
  </si>
  <si>
    <t>HP3WCS4213  080</t>
  </si>
  <si>
    <t>697988550087</t>
  </si>
  <si>
    <t>69798855008</t>
  </si>
  <si>
    <t>HP3WCS4213  120</t>
  </si>
  <si>
    <t>697988632523</t>
  </si>
  <si>
    <t>69798863252</t>
  </si>
  <si>
    <t>08/16/10</t>
  </si>
  <si>
    <t>HP3WCS4411  040</t>
  </si>
  <si>
    <t>HP3WCS4411</t>
  </si>
  <si>
    <t>HIGH PERFORMANCE BUTTERFLY,300 WAFER,CS BODY,SS DISC,17-4 STM,UHMWPE SEAT,PTFE STEM PKGN,BARE STEM</t>
  </si>
  <si>
    <t>697988729056</t>
  </si>
  <si>
    <t>69798872905</t>
  </si>
  <si>
    <t>08/13/19</t>
  </si>
  <si>
    <t>HP3WCS4412  040</t>
  </si>
  <si>
    <t>HP3WCS4412</t>
  </si>
  <si>
    <t>HIGH PERFORMANCE BUTTERFLY,300 WAFER,CS BODY,SS DISC,17-4 STM,UHMWPE SEAT,PTFE STEM PKGN,LVR-LOCK OP</t>
  </si>
  <si>
    <t>697988729032</t>
  </si>
  <si>
    <t>69798872903</t>
  </si>
  <si>
    <t>HP3WSS4111  030</t>
  </si>
  <si>
    <t>HP3WSS</t>
  </si>
  <si>
    <t>HP3WSS4111</t>
  </si>
  <si>
    <t>HIGH PERFORMANCE BUTTERFLY,300 WAFER,SS BODY,SS DISC,17-4 STM,PTFE SEAT,PTFE STEM PKGN,BARE STEM OP</t>
  </si>
  <si>
    <t>697988710757</t>
  </si>
  <si>
    <t>69798871075</t>
  </si>
  <si>
    <t>10/04/17</t>
  </si>
  <si>
    <t>HP3WSS4112  030</t>
  </si>
  <si>
    <t>HP3WSS4112</t>
  </si>
  <si>
    <t>HIGH PERFORMANCE BUTTERFLY,300 WAFER,SS BODY,SS DISC,17-4 STM,PTFE SEAT,PTFE STEM PKGN,LEVER OP</t>
  </si>
  <si>
    <t>697988710689</t>
  </si>
  <si>
    <t>69798871068</t>
  </si>
  <si>
    <t>09/28/17</t>
  </si>
  <si>
    <t>HP3WSS4211  100</t>
  </si>
  <si>
    <t>HP3WSS4211</t>
  </si>
  <si>
    <t>HIGH PERFORMANCE BUTTERFLY,300 WAFER,SS BODY,SS DISC,17-4 STM,RPTFE SEAT,PTFE STEM PKGN,BARE STEM OP</t>
  </si>
  <si>
    <t>697988526839</t>
  </si>
  <si>
    <t>69798852683</t>
  </si>
  <si>
    <t>HP3WSS4211  160</t>
  </si>
  <si>
    <t>697988526860</t>
  </si>
  <si>
    <t>69798852686</t>
  </si>
  <si>
    <t>HP3WSS4211  120</t>
  </si>
  <si>
    <t>697988526846</t>
  </si>
  <si>
    <t>69798852684</t>
  </si>
  <si>
    <t>HP3WSS4211  060</t>
  </si>
  <si>
    <t>697988543287</t>
  </si>
  <si>
    <t>69798854328</t>
  </si>
  <si>
    <t>HP3WSS4211  030</t>
  </si>
  <si>
    <t>697988543263</t>
  </si>
  <si>
    <t>69798854326</t>
  </si>
  <si>
    <t>HP3WSS4211  040</t>
  </si>
  <si>
    <t>697988543270</t>
  </si>
  <si>
    <t>69798854327</t>
  </si>
  <si>
    <t>HP3WSS4211  080</t>
  </si>
  <si>
    <t>697988543294</t>
  </si>
  <si>
    <t>69798854329</t>
  </si>
  <si>
    <t>HP3WSS4211  140</t>
  </si>
  <si>
    <t>697988526853</t>
  </si>
  <si>
    <t>69798852685</t>
  </si>
  <si>
    <t>HP3WSS4212  030</t>
  </si>
  <si>
    <t>HP3WSS4212</t>
  </si>
  <si>
    <t>HIGH PERFORMANCE BUTTERFLY,300 WAFER,SS BODY,SS DISC,17-4 STM,RPTFE SEAT,PTFE STEM PKGN,LVR-LOCK OP</t>
  </si>
  <si>
    <t>697988526877</t>
  </si>
  <si>
    <t>69798852687</t>
  </si>
  <si>
    <t>HP3WSS4212  060</t>
  </si>
  <si>
    <t>697988526891</t>
  </si>
  <si>
    <t>69798852689</t>
  </si>
  <si>
    <t>HP3WSS4212  040</t>
  </si>
  <si>
    <t>697988526884</t>
  </si>
  <si>
    <t>69798852688</t>
  </si>
  <si>
    <t>HP3WSS4213  080</t>
  </si>
  <si>
    <t>HP3WSS4213</t>
  </si>
  <si>
    <t>HIGH PERFORMANCE BUTTERFLY,300 WAFER,SS BODY,SS DISC,17-4 STM,RPTFE SEAT,PTFE STEM PKGN,GEAR OP</t>
  </si>
  <si>
    <t>697988638297</t>
  </si>
  <si>
    <t>69798863829</t>
  </si>
  <si>
    <t>HP3WSS4213  120</t>
  </si>
  <si>
    <t>697988638280</t>
  </si>
  <si>
    <t>69798863828</t>
  </si>
  <si>
    <t>HP3WSS5111  080</t>
  </si>
  <si>
    <t>HP3WSS5111</t>
  </si>
  <si>
    <t>HIGH PERFORMANCE BUTTERFLY,300 WAFER,SS BODY,SS DISC,316 STEM,PTFE SEAT,PTFE STEM PKGN,BARE STM OP</t>
  </si>
  <si>
    <t>697988636828</t>
  </si>
  <si>
    <t>69798863682</t>
  </si>
  <si>
    <t>HP3WSS5113L 080</t>
  </si>
  <si>
    <t>HP3WSS5113L</t>
  </si>
  <si>
    <t>HIGH PERFORMANCE BUTTERFLY,300 WAFER,SS BODY,SS DISC,316 STEM,PTFE SEAT,PTFE STEM PKGN,GEAR OP,LOCKG</t>
  </si>
  <si>
    <t>697988636811</t>
  </si>
  <si>
    <t>69798863681</t>
  </si>
  <si>
    <t>https://www.milwaukeevalve.com/wp-content/uploads/spec-sheets/HPSeriesWafer_2.5-8withGear.pdf</t>
  </si>
  <si>
    <t>H84E0130000</t>
  </si>
  <si>
    <t>7P</t>
  </si>
  <si>
    <t>LOCKING KIT,M-SERIES 8" - 12"; &amp; HIGH PERFORMANCE BUTTERFLY,5"-6"</t>
  </si>
  <si>
    <t>697988650725</t>
  </si>
  <si>
    <t>69798865072</t>
  </si>
  <si>
    <t>H84F0130000</t>
  </si>
  <si>
    <t>LOCKING KIT,M-SERIES 14"-16";HIGH PERFORMANCE BUTTERFLY,8"-12" CLASS 150,10" CLASS 300,12" CLASS 150</t>
  </si>
  <si>
    <t>697988650732</t>
  </si>
  <si>
    <t>69798865073</t>
  </si>
  <si>
    <t>H84J0130000</t>
  </si>
  <si>
    <t>LOCKING KIT,HIGH PERFORMANCE BUTTERFLY,14" CLASS 300,16" CLASS 150,16" CLASS 300,18" CLASS 150</t>
  </si>
  <si>
    <t>697988650756</t>
  </si>
  <si>
    <t>69798865075</t>
  </si>
  <si>
    <t>H84L0130000</t>
  </si>
  <si>
    <t>LOCKING KIT,HIGH PERFORMANCE BUTTERFLY,20"-24" CLASS 150</t>
  </si>
  <si>
    <t>697988650763</t>
  </si>
  <si>
    <t>69798865076</t>
  </si>
  <si>
    <t>H85C0130000</t>
  </si>
  <si>
    <t>GEAR MEMORY STOP KIT,HIGH PERFORMANCE BUTTERFLY,2 1/2"-4"</t>
  </si>
  <si>
    <t>697988650770</t>
  </si>
  <si>
    <t>69798865077</t>
  </si>
  <si>
    <t>H85E0130000</t>
  </si>
  <si>
    <t>GEAR MEMORY STOP KIT,HIGH PERFORMANCE BUTTERFLY 5"-6"</t>
  </si>
  <si>
    <t>697988650787</t>
  </si>
  <si>
    <t>69798865078</t>
  </si>
  <si>
    <t>H85F0130000</t>
  </si>
  <si>
    <t>GEAR MEMORY STOP KIT,HIGH PERFORMANCE BUTTERFLY,8"10",10" CLASS 150,10" CLASS 300,12" CLASS 150</t>
  </si>
  <si>
    <t>697988650794</t>
  </si>
  <si>
    <t>69798865079</t>
  </si>
  <si>
    <t>H85H0130000</t>
  </si>
  <si>
    <t>GEAR MEMORY STOP KIT,HIGH PERFORMANCE BUTTERFLY,12" CLASS 300,14" CLASS 150</t>
  </si>
  <si>
    <t>697988650800</t>
  </si>
  <si>
    <t>69798865080</t>
  </si>
  <si>
    <t>H85J0130000</t>
  </si>
  <si>
    <t>GEAR MEMORY STOP KIT,HIGH PERFORMANCE BUTTERFLY,14" CLS 300,16" CLS 150, 16" CLS 300,18" CLS 150</t>
  </si>
  <si>
    <t>697988650817</t>
  </si>
  <si>
    <t>69798865081</t>
  </si>
  <si>
    <t>H85L0130000</t>
  </si>
  <si>
    <t>GEAR MEMORY STOP KIT,HIGH PERFORMANCE BUTTERFLY,20"-24" CLASS 150</t>
  </si>
  <si>
    <t>697988650824</t>
  </si>
  <si>
    <t>69798865082</t>
  </si>
  <si>
    <t>H86C0130007</t>
  </si>
  <si>
    <t>HANDLE MOUNTING KIT,2 1/2"-4"</t>
  </si>
  <si>
    <t>697988558670</t>
  </si>
  <si>
    <t>69798855867</t>
  </si>
  <si>
    <t>01/12/05</t>
  </si>
  <si>
    <t>H86E0130007</t>
  </si>
  <si>
    <t>HANDLE MOUNTING KIT,5"-6"</t>
  </si>
  <si>
    <t>697988558687</t>
  </si>
  <si>
    <t>69798855868</t>
  </si>
  <si>
    <t>H86F0130007</t>
  </si>
  <si>
    <t>HANDLE MOUNTING KIT,8"</t>
  </si>
  <si>
    <t>697988558694</t>
  </si>
  <si>
    <t>69798855869</t>
  </si>
  <si>
    <t>H87C0130120</t>
  </si>
  <si>
    <t>GEAR MOUNTING KIT,HIGH PERFORMANCE BUTTERFLY,2 1/2"-4"</t>
  </si>
  <si>
    <t>697988650848</t>
  </si>
  <si>
    <t>69798865084</t>
  </si>
  <si>
    <t>H87E0130020</t>
  </si>
  <si>
    <t>GEAR MOUNTING KIT,HIGH PERFORMANCE BUTTERFLY,5"-6"</t>
  </si>
  <si>
    <t>697988558717</t>
  </si>
  <si>
    <t>69798855871</t>
  </si>
  <si>
    <t>01/11/05</t>
  </si>
  <si>
    <t>H87E0130120</t>
  </si>
  <si>
    <t>697988650855</t>
  </si>
  <si>
    <t>69798865085</t>
  </si>
  <si>
    <t>H87F0130020</t>
  </si>
  <si>
    <t>GEAR KIT,HIGH PERFORMANCE BUTTERFLY,8"-10" CLASS 150</t>
  </si>
  <si>
    <t>697988558724</t>
  </si>
  <si>
    <t>69798855872</t>
  </si>
  <si>
    <t>H87F0130220</t>
  </si>
  <si>
    <t>697988650862</t>
  </si>
  <si>
    <t>69798865086</t>
  </si>
  <si>
    <t>H87F0130320</t>
  </si>
  <si>
    <t>GEAR KIT,HIGH PERORMANCE BUTTERFLY, 10" CLASS 150</t>
  </si>
  <si>
    <t>697988650879</t>
  </si>
  <si>
    <t>69798865087</t>
  </si>
  <si>
    <t>H87G0130020</t>
  </si>
  <si>
    <t>GEAR MOUNTING KIT,10" CLASS 300,12" CLASS 150</t>
  </si>
  <si>
    <t>697988558748</t>
  </si>
  <si>
    <t>69798855874</t>
  </si>
  <si>
    <t>H87G0130120</t>
  </si>
  <si>
    <t>GEAR KIT,HIGH PERFORMANCE BUTTERFLY,10" CLASS 300,12" CLASS 150</t>
  </si>
  <si>
    <t>697988650886</t>
  </si>
  <si>
    <t>69798865088</t>
  </si>
  <si>
    <t>H87H0130020</t>
  </si>
  <si>
    <t>GEAR MOUNTING KIT,HIGH PERFORMANCE BUTTERFLY,12" CLASS 300,14" CLASS 150</t>
  </si>
  <si>
    <t>697988558755</t>
  </si>
  <si>
    <t>69798855875</t>
  </si>
  <si>
    <t>H87H0130120</t>
  </si>
  <si>
    <t>GEAR KIT,HIGH PERFORMANCE BUTTERFLY,12" CLASS 300,14" CLASS 150</t>
  </si>
  <si>
    <t>697988650893</t>
  </si>
  <si>
    <t>69798865089</t>
  </si>
  <si>
    <t>H87J0130020</t>
  </si>
  <si>
    <t>GEAR MOUNTING KIT,HIGH PERFORMANCE BUTTERFLY,14" CLASS 300,-16" CLASS 150</t>
  </si>
  <si>
    <t>697988558762</t>
  </si>
  <si>
    <t>69798855876</t>
  </si>
  <si>
    <t>H87J0130120</t>
  </si>
  <si>
    <t>GEAR KIT,HIGH PERFORMANCE BUTTERFLY,14" CLASS 300,16" CLASS 150</t>
  </si>
  <si>
    <t>697988650909</t>
  </si>
  <si>
    <t>69798865090</t>
  </si>
  <si>
    <t>H87K0130120</t>
  </si>
  <si>
    <t>GEAR KIT,HIGH PERFORMANCE BUTTERFLY,16" CLASS 300,18" CLASS 150</t>
  </si>
  <si>
    <t>697988650916</t>
  </si>
  <si>
    <t>69798865091</t>
  </si>
  <si>
    <t>H87L0130120</t>
  </si>
  <si>
    <t>GEAR KIT,HIGH PERFORMANCE BUTTERFLY,20" CLASS 150</t>
  </si>
  <si>
    <t>697988650923</t>
  </si>
  <si>
    <t>69798865092</t>
  </si>
  <si>
    <t>H87M0130120</t>
  </si>
  <si>
    <t>GEAR KIT,HIGH PERFORMANCE BUTTERFLY,20" CLASS 300,24" 150 CLASS</t>
  </si>
  <si>
    <t>697988650930</t>
  </si>
  <si>
    <t>69798865093</t>
  </si>
  <si>
    <t>H8803130000</t>
  </si>
  <si>
    <t>RTFE/PTFE REPAIR KIT,HIGH PERFORMANCE BUTTERFLY,3"</t>
  </si>
  <si>
    <t>697988650947</t>
  </si>
  <si>
    <t>69798865094</t>
  </si>
  <si>
    <t>07/17/06</t>
  </si>
  <si>
    <t>H8804130000</t>
  </si>
  <si>
    <t>RTFE/PTFE REPAIR KIT,HIGH PERFORMANCE BUTTERFLY,4"</t>
  </si>
  <si>
    <t>697988650954</t>
  </si>
  <si>
    <t>69798865095</t>
  </si>
  <si>
    <t>05/25/07</t>
  </si>
  <si>
    <t>H8806130000</t>
  </si>
  <si>
    <t>RTFE/PTFE REPAIR KIT,HIGH PERFORMANCE BUTTERFLY,6"</t>
  </si>
  <si>
    <t>697988650961</t>
  </si>
  <si>
    <t>69798865096</t>
  </si>
  <si>
    <t>H8808130000</t>
  </si>
  <si>
    <t>RTFE/PTFE REPAIR KIT,HIGH PERFORMANCE BUTTERFLY,8"</t>
  </si>
  <si>
    <t>697988650978</t>
  </si>
  <si>
    <t>69798865097</t>
  </si>
  <si>
    <t>H8810150000</t>
  </si>
  <si>
    <t>RTFE/PTFE REPAIR KIT,HIGH PERFORMANCE BUTTERFLY,10"</t>
  </si>
  <si>
    <t>697988650985</t>
  </si>
  <si>
    <t>69798865098</t>
  </si>
  <si>
    <t>09/05/08</t>
  </si>
  <si>
    <t>H8810300000</t>
  </si>
  <si>
    <t>RTFE/PTFE REPAIR KIT,HIGH PERFORMANCE BUTTERFLY,10" CLASS 300</t>
  </si>
  <si>
    <t>697988650992</t>
  </si>
  <si>
    <t>69798865099</t>
  </si>
  <si>
    <t>H8812150000</t>
  </si>
  <si>
    <t>RTFE/PTFE REPAIR KIT,HIGH PERFORMANCE BUTTERFLY,12" CLASS 150</t>
  </si>
  <si>
    <t>697988651005</t>
  </si>
  <si>
    <t>69798865100</t>
  </si>
  <si>
    <t>H8812300000</t>
  </si>
  <si>
    <t>RTFE/PTFE REPAIR KIT,HIGH PERFORMANCE BUTTERFLY,12" CLASS 300</t>
  </si>
  <si>
    <t>697988651173</t>
  </si>
  <si>
    <t>69798865117</t>
  </si>
  <si>
    <t>H8814150000</t>
  </si>
  <si>
    <t>RTFE/PTFE REPAIR KIT,HIGH PERFORMANCE BUTTERFLY, 14"-150 HPBV RTFE/PTFE RPR KIT</t>
  </si>
  <si>
    <t>999999644749</t>
  </si>
  <si>
    <t>99999964474</t>
  </si>
  <si>
    <t>07/27/12</t>
  </si>
  <si>
    <t>H8816150000</t>
  </si>
  <si>
    <t>RTFE/PTFE REPAIR KIT,HIGH PERFORMANCE BUTTERFLY,16" CLASS 150</t>
  </si>
  <si>
    <t>697988651180</t>
  </si>
  <si>
    <t>69798865118</t>
  </si>
  <si>
    <t>12/17/08</t>
  </si>
  <si>
    <t>H8852130000</t>
  </si>
  <si>
    <t>RTFE/PTFE REPAIR KIT,HIGH PERFORMANCE BUTTERFLY,2 1/2" CLASS 150/300</t>
  </si>
  <si>
    <t>697988676015</t>
  </si>
  <si>
    <t>69798867601</t>
  </si>
  <si>
    <t>CIRG-1-5</t>
  </si>
  <si>
    <t>CIRG</t>
  </si>
  <si>
    <t>CIRG15</t>
  </si>
  <si>
    <t>82</t>
  </si>
  <si>
    <t>CAST IRON CHAINWHEEL FITS HANDLES 6" 7.5" OUTSIDE DIAMETER</t>
  </si>
  <si>
    <t>697988485167</t>
  </si>
  <si>
    <t>69798848516</t>
  </si>
  <si>
    <t>CIRG-2-0</t>
  </si>
  <si>
    <t>CIRG20</t>
  </si>
  <si>
    <t>CHAINWHEEL CAST IRON FITS HANDLES 7 3/4" - 9" OUTSIDE DIAMETER</t>
  </si>
  <si>
    <t>697988485174</t>
  </si>
  <si>
    <t>69798848517</t>
  </si>
  <si>
    <t>CIRG-2-5</t>
  </si>
  <si>
    <t>CIRG25</t>
  </si>
  <si>
    <t>CHAINWHEEL CAST IRON FITS HANDLES 9 1/4" - 12 1/2" OUTSIDE DIAMETER</t>
  </si>
  <si>
    <t>697988485099</t>
  </si>
  <si>
    <t>69798848509</t>
  </si>
  <si>
    <t>CIRG-3-0</t>
  </si>
  <si>
    <t>CIRG30</t>
  </si>
  <si>
    <t>CHAINWHEEL CAST IRON FITS HANDLES 12 3/4" - 15 1/2" OUTSIDE DIAMETER</t>
  </si>
  <si>
    <t>697988485105</t>
  </si>
  <si>
    <t>69798848510</t>
  </si>
  <si>
    <t>CIRG-3-5</t>
  </si>
  <si>
    <t>CIRG35</t>
  </si>
  <si>
    <t>CHAINWHEEL CAST IRON FITS HANDLES 15 3/4" - 19" OUTSIDE DIAMETER</t>
  </si>
  <si>
    <t>697988485181</t>
  </si>
  <si>
    <t>69798848518</t>
  </si>
  <si>
    <t>CIRG-4-0</t>
  </si>
  <si>
    <t>CIRG40</t>
  </si>
  <si>
    <t>CHAINWHEEL CAST IRON FITS HANDLES 19 1/4" - 22" OUTSIDE DIAMETER</t>
  </si>
  <si>
    <t>697988677067</t>
  </si>
  <si>
    <t>69798867706</t>
  </si>
  <si>
    <t>P901    - 200</t>
  </si>
  <si>
    <t>P901</t>
  </si>
  <si>
    <t>GATE,BRONZE BODY,150 SWP,300 WOG,DOUBLE DISC,LEVER OP,THREADED ENDS</t>
  </si>
  <si>
    <t>697988155916</t>
  </si>
  <si>
    <t>69798815591</t>
  </si>
  <si>
    <t>https://www.milwaukeevalve.com/wp-content/uploads/spec-sheets/P901.pdf</t>
  </si>
  <si>
    <t>https://www.milwaukeevalve.com/wp-content/uploads/BronzeGateGlobeCheckIOM.pdf?</t>
  </si>
  <si>
    <t>https://www.milwaukeevalve.com/wp-content/uploads/images/products/bronze-iron-gate-globe-check/P901.jpg</t>
  </si>
  <si>
    <t>P901    - 114</t>
  </si>
  <si>
    <t>697988155909</t>
  </si>
  <si>
    <t>69798815590</t>
  </si>
  <si>
    <t>P901    - 100</t>
  </si>
  <si>
    <t>697988155886</t>
  </si>
  <si>
    <t>69798815588</t>
  </si>
  <si>
    <t>P901    -  12</t>
  </si>
  <si>
    <t>697988155862</t>
  </si>
  <si>
    <t>69798815586</t>
  </si>
  <si>
    <t>P901    - 112</t>
  </si>
  <si>
    <t>697988155893</t>
  </si>
  <si>
    <t>69798815589</t>
  </si>
  <si>
    <t>P901    - 300</t>
  </si>
  <si>
    <t>697988155930</t>
  </si>
  <si>
    <t>69798815593</t>
  </si>
  <si>
    <t>P901    -  34</t>
  </si>
  <si>
    <t>697988155879</t>
  </si>
  <si>
    <t>69798815587</t>
  </si>
  <si>
    <t>P901    - 400</t>
  </si>
  <si>
    <t>697988155947</t>
  </si>
  <si>
    <t>69798815594</t>
  </si>
  <si>
    <t>P901    - 212</t>
  </si>
  <si>
    <t>697988155923</t>
  </si>
  <si>
    <t>69798815592</t>
  </si>
  <si>
    <t>P902    -  34</t>
  </si>
  <si>
    <t>P902</t>
  </si>
  <si>
    <t>GATE,BRONZE BODY,150 WOG,DOUBLE DISC,SPRING LOADED,LEVER OP,THREADED ENDS</t>
  </si>
  <si>
    <t>697988156197</t>
  </si>
  <si>
    <t>69798815619</t>
  </si>
  <si>
    <t>https://www.milwaukeevalve.com/wp-content/uploads/spec-sheets/902.pdf</t>
  </si>
  <si>
    <t>https://www.milwaukeevalve.com/wp-content/uploads/images/products/bronze-iron-gate-globe-check/P902.jpg</t>
  </si>
  <si>
    <t>P902    - 114</t>
  </si>
  <si>
    <t>697988156203</t>
  </si>
  <si>
    <t>69798815620</t>
  </si>
  <si>
    <t>RK2974-MLW  400</t>
  </si>
  <si>
    <t>RK2974-MLW</t>
  </si>
  <si>
    <t>RK2974MLW</t>
  </si>
  <si>
    <t>REPAIR KIT 2974-MLW 4" CHECK VALVE</t>
  </si>
  <si>
    <t>697988670600</t>
  </si>
  <si>
    <t>69798867060</t>
  </si>
  <si>
    <t>105     - 200</t>
  </si>
  <si>
    <t>GATE,BRONZE BODY,125 SWP,200 WOG,SOLID WEDGE DISC,NON-RISING STEM,THREADED BONNET,THREADED ENDS</t>
  </si>
  <si>
    <t>697988162549</t>
  </si>
  <si>
    <t>69798816254</t>
  </si>
  <si>
    <t>https://www.milwaukeevalve.com/wp-content/uploads/spec-sheets/105.pdf</t>
  </si>
  <si>
    <t>https://www.milwaukeevalve.com/wp-content/uploads/images/products/bronze-iron-gate-globe-check/105.jpg</t>
  </si>
  <si>
    <t>105     - 100</t>
  </si>
  <si>
    <t>697988162518</t>
  </si>
  <si>
    <t>69798816251</t>
  </si>
  <si>
    <t>105     -  34</t>
  </si>
  <si>
    <t>697988162495</t>
  </si>
  <si>
    <t>69798816249</t>
  </si>
  <si>
    <t>105     -  12</t>
  </si>
  <si>
    <t>697988162471</t>
  </si>
  <si>
    <t>69798816247</t>
  </si>
  <si>
    <t>105     - 114</t>
  </si>
  <si>
    <t>697988162532</t>
  </si>
  <si>
    <t>69798816253</t>
  </si>
  <si>
    <t>105     - 112</t>
  </si>
  <si>
    <t>697988162525</t>
  </si>
  <si>
    <t>69798816252</t>
  </si>
  <si>
    <t>105     - 212</t>
  </si>
  <si>
    <t>697988162556</t>
  </si>
  <si>
    <t>69798816255</t>
  </si>
  <si>
    <t>105     - 400</t>
  </si>
  <si>
    <t>697988162570</t>
  </si>
  <si>
    <t>69798816257</t>
  </si>
  <si>
    <t>105     -  38</t>
  </si>
  <si>
    <t>697988162501</t>
  </si>
  <si>
    <t>69798816250</t>
  </si>
  <si>
    <t>105     -  14</t>
  </si>
  <si>
    <t>697988162488</t>
  </si>
  <si>
    <t>69798816248</t>
  </si>
  <si>
    <t>105     - 300</t>
  </si>
  <si>
    <t>697988162563</t>
  </si>
  <si>
    <t>69798816256</t>
  </si>
  <si>
    <t>105-P2  - 200</t>
  </si>
  <si>
    <t>105P2</t>
  </si>
  <si>
    <t>BRONZE,GATE,200 PSIG @ 250 DEG F,SOLID WEDGE DISC,NON-RISING STEM,THREADED BONNET,PRESS ENDS</t>
  </si>
  <si>
    <t>697988733466</t>
  </si>
  <si>
    <t>69798873346</t>
  </si>
  <si>
    <t>https://www.milwaukeevalve.com/wp-content/uploads/spec-sheets/105_p2.pdf</t>
  </si>
  <si>
    <t>12/17/19</t>
  </si>
  <si>
    <t>105-P2  - 100</t>
  </si>
  <si>
    <t>697988733435</t>
  </si>
  <si>
    <t>69798873343</t>
  </si>
  <si>
    <t>105-P2  - 114</t>
  </si>
  <si>
    <t>697988733442</t>
  </si>
  <si>
    <t>69798873344</t>
  </si>
  <si>
    <t>105-P2  - 112</t>
  </si>
  <si>
    <t>697988733459</t>
  </si>
  <si>
    <t>69798873345</t>
  </si>
  <si>
    <t>105-P2  -  12</t>
  </si>
  <si>
    <t>697988733411</t>
  </si>
  <si>
    <t>69798873341</t>
  </si>
  <si>
    <t>105-P2  -  34</t>
  </si>
  <si>
    <t>697988733428</t>
  </si>
  <si>
    <t>69798873342</t>
  </si>
  <si>
    <t>105B    - 100</t>
  </si>
  <si>
    <t>105B</t>
  </si>
  <si>
    <t>GATE,BRONZE BODY,125 SWP,200 WOG,SOLID WEDGE DISC,NON-RISE STEM,THRD BONNET,THREADED END,BRNZ HANDWL</t>
  </si>
  <si>
    <t>697988163041</t>
  </si>
  <si>
    <t>69798816304</t>
  </si>
  <si>
    <t>105B    - 114</t>
  </si>
  <si>
    <t>697988349902</t>
  </si>
  <si>
    <t>69798834990</t>
  </si>
  <si>
    <t>105B    - 300</t>
  </si>
  <si>
    <t>697988163072</t>
  </si>
  <si>
    <t>69798816307</t>
  </si>
  <si>
    <t>105B    -  12</t>
  </si>
  <si>
    <t>697988163027</t>
  </si>
  <si>
    <t>69798816302</t>
  </si>
  <si>
    <t>105B    - 200</t>
  </si>
  <si>
    <t>697988163065</t>
  </si>
  <si>
    <t>69798816306</t>
  </si>
  <si>
    <t>105B    - 112</t>
  </si>
  <si>
    <t>697988163058</t>
  </si>
  <si>
    <t>69798816305</t>
  </si>
  <si>
    <t>105B    -  34</t>
  </si>
  <si>
    <t>697988163034</t>
  </si>
  <si>
    <t>69798816303</t>
  </si>
  <si>
    <t>1140    - 300</t>
  </si>
  <si>
    <t>1140</t>
  </si>
  <si>
    <t>GATE,BRONZE BODY,150 SWP,300 WOG,SOLID WEDGE DISC,NON-RISING STEM,THREADED BONNET,THREADED ENDS</t>
  </si>
  <si>
    <t>697988166004</t>
  </si>
  <si>
    <t>69798816600</t>
  </si>
  <si>
    <t>https://www.milwaukeevalve.com/wp-content/uploads/spec-sheets/1140.pdf</t>
  </si>
  <si>
    <t>https://www.milwaukeevalve.com/wp-content/uploads/images/products/bronze-iron-gate-globe-check/1140.jpg</t>
  </si>
  <si>
    <t>1140    - 114</t>
  </si>
  <si>
    <t>697988165977</t>
  </si>
  <si>
    <t>69798816597</t>
  </si>
  <si>
    <t>1140    -  38</t>
  </si>
  <si>
    <t>697988165946</t>
  </si>
  <si>
    <t>69798816594</t>
  </si>
  <si>
    <t>1140    -  34</t>
  </si>
  <si>
    <t>697988165939</t>
  </si>
  <si>
    <t>69798816593</t>
  </si>
  <si>
    <t>1140    - 112</t>
  </si>
  <si>
    <t>697988165960</t>
  </si>
  <si>
    <t>69798816596</t>
  </si>
  <si>
    <t>1140    - 400</t>
  </si>
  <si>
    <t>697988166011</t>
  </si>
  <si>
    <t>69798816601</t>
  </si>
  <si>
    <t>1140    -  14</t>
  </si>
  <si>
    <t>697988165922</t>
  </si>
  <si>
    <t>69798816592</t>
  </si>
  <si>
    <t>1140    - 100</t>
  </si>
  <si>
    <t>697988165953</t>
  </si>
  <si>
    <t>69798816595</t>
  </si>
  <si>
    <t>1140    - 212</t>
  </si>
  <si>
    <t>697988165991</t>
  </si>
  <si>
    <t>69798816599</t>
  </si>
  <si>
    <t>1140    -  12</t>
  </si>
  <si>
    <t>697988165915</t>
  </si>
  <si>
    <t>69798816591</t>
  </si>
  <si>
    <t>1140    - 200</t>
  </si>
  <si>
    <t>697988165984</t>
  </si>
  <si>
    <t>69798816598</t>
  </si>
  <si>
    <t>1141    - 114</t>
  </si>
  <si>
    <t>1141</t>
  </si>
  <si>
    <t>GATE,BRONZE BODY,150 SWP,300 WOG,SOLID WEDGE DISC,NON-RISING STEM,UNION BONNET,THREADED ENDS</t>
  </si>
  <si>
    <t>697988166868</t>
  </si>
  <si>
    <t>69798816686</t>
  </si>
  <si>
    <t>https://www.milwaukeevalve.com/wp-content/uploads/spec-sheets/1141.pdf</t>
  </si>
  <si>
    <t>https://www.milwaukeevalve.com/wp-content/uploads/images/products/bronze-iron-gate-globe-check/1141.jpg</t>
  </si>
  <si>
    <t>1141    - 100</t>
  </si>
  <si>
    <t>697988166844</t>
  </si>
  <si>
    <t>69798816684</t>
  </si>
  <si>
    <t>1141    -  14</t>
  </si>
  <si>
    <t>697988166813</t>
  </si>
  <si>
    <t>69798816681</t>
  </si>
  <si>
    <t>1141    -  38</t>
  </si>
  <si>
    <t>697988166837</t>
  </si>
  <si>
    <t>69798816683</t>
  </si>
  <si>
    <t>1141    -  34</t>
  </si>
  <si>
    <t>697988166820</t>
  </si>
  <si>
    <t>69798816682</t>
  </si>
  <si>
    <t>1141    - 200</t>
  </si>
  <si>
    <t>697988166875</t>
  </si>
  <si>
    <t>69798816687</t>
  </si>
  <si>
    <t>1141    -  12</t>
  </si>
  <si>
    <t>697988166806</t>
  </si>
  <si>
    <t>69798816680</t>
  </si>
  <si>
    <t>1141    - 112</t>
  </si>
  <si>
    <t>697988166851</t>
  </si>
  <si>
    <t>69798816685</t>
  </si>
  <si>
    <t>115     - 300</t>
  </si>
  <si>
    <t>115</t>
  </si>
  <si>
    <t>GATE,BRONZE BODY,125 SWP,200 WOG,SOLID WEDGE DISC,NON-RISING STEM,THREADED BONNET,SOLDER ENDS</t>
  </si>
  <si>
    <t>697988176737</t>
  </si>
  <si>
    <t>69798817673</t>
  </si>
  <si>
    <t>https://www.milwaukeevalve.com/wp-content/uploads/spec-sheets/115.pdf</t>
  </si>
  <si>
    <t>https://www.milwaukeevalve.com/wp-content/uploads/images/products/bronze-iron-gate-globe-check/115.jpg</t>
  </si>
  <si>
    <t>115     -  34</t>
  </si>
  <si>
    <t>697988176669</t>
  </si>
  <si>
    <t>69798817666</t>
  </si>
  <si>
    <t>115     - 100</t>
  </si>
  <si>
    <t>697988176683</t>
  </si>
  <si>
    <t>69798817668</t>
  </si>
  <si>
    <t>115     - 400</t>
  </si>
  <si>
    <t>697988176744</t>
  </si>
  <si>
    <t>69798817674</t>
  </si>
  <si>
    <t>115     - 212</t>
  </si>
  <si>
    <t>697988176720</t>
  </si>
  <si>
    <t>69798817672</t>
  </si>
  <si>
    <t>115     - 200</t>
  </si>
  <si>
    <t>697988176713</t>
  </si>
  <si>
    <t>69798817671</t>
  </si>
  <si>
    <t>115     - 114</t>
  </si>
  <si>
    <t>697988176706</t>
  </si>
  <si>
    <t>69798817670</t>
  </si>
  <si>
    <t>115     -  38</t>
  </si>
  <si>
    <t>697988176676</t>
  </si>
  <si>
    <t>69798817667</t>
  </si>
  <si>
    <t>115     - 112</t>
  </si>
  <si>
    <t>697988176690</t>
  </si>
  <si>
    <t>69798817669</t>
  </si>
  <si>
    <t>115     -  12</t>
  </si>
  <si>
    <t>697988176652</t>
  </si>
  <si>
    <t>69798817665</t>
  </si>
  <si>
    <t>1150    - 112</t>
  </si>
  <si>
    <t>GATE,BRONZE BODY,150 SWP,300 WOG,SOLID WEDGE DISC,RISING STEM,THREADED BONNET,THREADED ENDS</t>
  </si>
  <si>
    <t>697988177383</t>
  </si>
  <si>
    <t>69798817738</t>
  </si>
  <si>
    <t>https://www.milwaukeevalve.com/wp-content/uploads/spec-sheets/1150.pdf</t>
  </si>
  <si>
    <t>https://www.milwaukeevalve.com/wp-content/uploads/images/products/bronze-iron-gate-globe-check/1150.jpg</t>
  </si>
  <si>
    <t>1150    - 400</t>
  </si>
  <si>
    <t>697988177437</t>
  </si>
  <si>
    <t>69798817743</t>
  </si>
  <si>
    <t>1150    -  14</t>
  </si>
  <si>
    <t>697988177345</t>
  </si>
  <si>
    <t>69798817734</t>
  </si>
  <si>
    <t>1150    - 212</t>
  </si>
  <si>
    <t>697988177413</t>
  </si>
  <si>
    <t>69798817741</t>
  </si>
  <si>
    <t>1150    - 100</t>
  </si>
  <si>
    <t>697988177376</t>
  </si>
  <si>
    <t>69798817737</t>
  </si>
  <si>
    <t>1150    - 200</t>
  </si>
  <si>
    <t>697988177406</t>
  </si>
  <si>
    <t>69798817740</t>
  </si>
  <si>
    <t>1150    -  12</t>
  </si>
  <si>
    <t>697988177338</t>
  </si>
  <si>
    <t>69798817733</t>
  </si>
  <si>
    <t>1150    -  38</t>
  </si>
  <si>
    <t>697988177369</t>
  </si>
  <si>
    <t>69798817736</t>
  </si>
  <si>
    <t>1150    - 300</t>
  </si>
  <si>
    <t>697988177420</t>
  </si>
  <si>
    <t>69798817742</t>
  </si>
  <si>
    <t>1150    -  34</t>
  </si>
  <si>
    <t>697988177352</t>
  </si>
  <si>
    <t>69798817735</t>
  </si>
  <si>
    <t>1150    - 114</t>
  </si>
  <si>
    <t>697988177390</t>
  </si>
  <si>
    <t>69798817739</t>
  </si>
  <si>
    <t>1151    - 200</t>
  </si>
  <si>
    <t>GATE,BRONZE BODY,150 SWP,300 WOG,SOLID WEDGE DISC,RISING STEM,UNION BONNET,THREADED ENDS</t>
  </si>
  <si>
    <t>697988178090</t>
  </si>
  <si>
    <t>69798817809</t>
  </si>
  <si>
    <t>https://www.milwaukeevalve.com/wp-content/uploads/spec-sheets/1151.pdf</t>
  </si>
  <si>
    <t>https://www.milwaukeevalve.com/wp-content/uploads/images/products/bronze-iron-gate-globe-check/1151.jpg</t>
  </si>
  <si>
    <t>1151    - 212</t>
  </si>
  <si>
    <t>697988178106</t>
  </si>
  <si>
    <t>69798817810</t>
  </si>
  <si>
    <t>1151    -  12</t>
  </si>
  <si>
    <t>697988178021</t>
  </si>
  <si>
    <t>69798817802</t>
  </si>
  <si>
    <t>1151    -  38</t>
  </si>
  <si>
    <t>697988178052</t>
  </si>
  <si>
    <t>69798817805</t>
  </si>
  <si>
    <t>1151    - 100</t>
  </si>
  <si>
    <t>697988178069</t>
  </si>
  <si>
    <t>69798817806</t>
  </si>
  <si>
    <t>1151    - 112</t>
  </si>
  <si>
    <t>697988178076</t>
  </si>
  <si>
    <t>69798817807</t>
  </si>
  <si>
    <t>1151    -  14</t>
  </si>
  <si>
    <t>697988178038</t>
  </si>
  <si>
    <t>69798817803</t>
  </si>
  <si>
    <t>1151    - 114</t>
  </si>
  <si>
    <t>697988178083</t>
  </si>
  <si>
    <t>69798817808</t>
  </si>
  <si>
    <t>1151    - 300</t>
  </si>
  <si>
    <t>697988178113</t>
  </si>
  <si>
    <t>69798817811</t>
  </si>
  <si>
    <t>1151    -  34</t>
  </si>
  <si>
    <t>697988178045</t>
  </si>
  <si>
    <t>69798817804</t>
  </si>
  <si>
    <t>1152    -  38</t>
  </si>
  <si>
    <t>GATE,BRONZE BODY,125 SWP,200 WOG,SOLID WEDGE DISC,RISING STEM,UNION BONNET,THREADED ENDS</t>
  </si>
  <si>
    <t>697988179158</t>
  </si>
  <si>
    <t>69798817915</t>
  </si>
  <si>
    <t>https://www.milwaukeevalve.com/wp-content/uploads/spec-sheets/1152.pdf</t>
  </si>
  <si>
    <t>https://www.milwaukeevalve.com/wp-content/uploads/images/products/bronze-iron-gate-globe-check/1152.jpg</t>
  </si>
  <si>
    <t>1152    -  12</t>
  </si>
  <si>
    <t>697988179127</t>
  </si>
  <si>
    <t>69798817912</t>
  </si>
  <si>
    <t>1152    - 300</t>
  </si>
  <si>
    <t>697988179219</t>
  </si>
  <si>
    <t>69798817921</t>
  </si>
  <si>
    <t>1152    - 200</t>
  </si>
  <si>
    <t>697988179196</t>
  </si>
  <si>
    <t>69798817919</t>
  </si>
  <si>
    <t>1152    - 114</t>
  </si>
  <si>
    <t>697988179189</t>
  </si>
  <si>
    <t>69798817918</t>
  </si>
  <si>
    <t>1152    -  14</t>
  </si>
  <si>
    <t>697988179134</t>
  </si>
  <si>
    <t>69798817913</t>
  </si>
  <si>
    <t>1152    - 112</t>
  </si>
  <si>
    <t>697988179172</t>
  </si>
  <si>
    <t>69798817917</t>
  </si>
  <si>
    <t>1152    -  34</t>
  </si>
  <si>
    <t>697988179141</t>
  </si>
  <si>
    <t>69798817914</t>
  </si>
  <si>
    <t>1152    - 100</t>
  </si>
  <si>
    <t>697988179165</t>
  </si>
  <si>
    <t>69798817916</t>
  </si>
  <si>
    <t>1152    - 212</t>
  </si>
  <si>
    <t>697988179202</t>
  </si>
  <si>
    <t>69798817920</t>
  </si>
  <si>
    <t>1153    - 100</t>
  </si>
  <si>
    <t>GATE,BRONZE BODY,200 SWP,400 WOG,SOLID WEDGE DISC,RISING STEM,UNION BONNET,THREADED ENDS</t>
  </si>
  <si>
    <t>697988179738</t>
  </si>
  <si>
    <t>69798817973</t>
  </si>
  <si>
    <t>https://www.milwaukeevalve.com/wp-content/uploads/spec-sheets/1153.pdf</t>
  </si>
  <si>
    <t>https://www.milwaukeevalve.com/wp-content/uploads/images/products/bronze-iron-gate-globe-check/1153.jpg</t>
  </si>
  <si>
    <t>1153    -  14</t>
  </si>
  <si>
    <t>697988179707</t>
  </si>
  <si>
    <t>69798817970</t>
  </si>
  <si>
    <t>1153    - 300</t>
  </si>
  <si>
    <t>697988179783</t>
  </si>
  <si>
    <t>69798817978</t>
  </si>
  <si>
    <t>1153    -  12</t>
  </si>
  <si>
    <t>697988179691</t>
  </si>
  <si>
    <t>69798817969</t>
  </si>
  <si>
    <t>1153    -  34</t>
  </si>
  <si>
    <t>697988179714</t>
  </si>
  <si>
    <t>69798817971</t>
  </si>
  <si>
    <t>1153    - 212</t>
  </si>
  <si>
    <t>697988179776</t>
  </si>
  <si>
    <t>69798817977</t>
  </si>
  <si>
    <t>1153    -  38</t>
  </si>
  <si>
    <t>697988179721</t>
  </si>
  <si>
    <t>69798817972</t>
  </si>
  <si>
    <t>1153    - 114</t>
  </si>
  <si>
    <t>697988179752</t>
  </si>
  <si>
    <t>69798817975</t>
  </si>
  <si>
    <t>1153    - 112</t>
  </si>
  <si>
    <t>697988179745</t>
  </si>
  <si>
    <t>69798817974</t>
  </si>
  <si>
    <t>1153    - 200</t>
  </si>
  <si>
    <t>697988179769</t>
  </si>
  <si>
    <t>69798817976</t>
  </si>
  <si>
    <t>1156    -  38</t>
  </si>
  <si>
    <t>GATE,BRONZE BODY,200 SWP,400 WOG,SOLID WEDGE DISC,RISING STEM,CU-NI SEAT,UNION BONNET,THREADED ENDS</t>
  </si>
  <si>
    <t>697988180260</t>
  </si>
  <si>
    <t>69798818026</t>
  </si>
  <si>
    <t>https://www.milwaukeevalve.com/wp-content/uploads/spec-sheets/1156.pdf</t>
  </si>
  <si>
    <t>https://www.milwaukeevalve.com/wp-content/uploads/images/products/bronze-iron-gate-globe-check/1156.jpg</t>
  </si>
  <si>
    <t>1156    -  12</t>
  </si>
  <si>
    <t>697988180239</t>
  </si>
  <si>
    <t>69798818023</t>
  </si>
  <si>
    <t>1156    - 114</t>
  </si>
  <si>
    <t>697988180291</t>
  </si>
  <si>
    <t>69798818029</t>
  </si>
  <si>
    <t>1156    -  14</t>
  </si>
  <si>
    <t>697988180246</t>
  </si>
  <si>
    <t>69798818024</t>
  </si>
  <si>
    <t>1156    -  34</t>
  </si>
  <si>
    <t>697988180253</t>
  </si>
  <si>
    <t>69798818025</t>
  </si>
  <si>
    <t>1156    - 100</t>
  </si>
  <si>
    <t>697988180277</t>
  </si>
  <si>
    <t>69798818027</t>
  </si>
  <si>
    <t>1156    - 112</t>
  </si>
  <si>
    <t>697988180284</t>
  </si>
  <si>
    <t>69798818028</t>
  </si>
  <si>
    <t>1156    - 200</t>
  </si>
  <si>
    <t>697988180307</t>
  </si>
  <si>
    <t>69798818030</t>
  </si>
  <si>
    <t>1169    -  14</t>
  </si>
  <si>
    <t>1169</t>
  </si>
  <si>
    <t>GATE,BRONZE BODY,150 SWP,300 WOG,SOLID WEDGE DISC,RISING STEM,UNION BONNET,SOLDER ENDS</t>
  </si>
  <si>
    <t>697988649958</t>
  </si>
  <si>
    <t>69798864995</t>
  </si>
  <si>
    <t>https://www.milwaukeevalve.com/wp-content/uploads/spec-sheets/1169.pdf</t>
  </si>
  <si>
    <t>https://www.milwaukeevalve.com/wp-content/uploads/images/products/bronze-iron-gate-globe-check/1169.jpg</t>
  </si>
  <si>
    <t>1169    - 114</t>
  </si>
  <si>
    <t>697988181052</t>
  </si>
  <si>
    <t>69798818105</t>
  </si>
  <si>
    <t>1169    - 212</t>
  </si>
  <si>
    <t>697988181076</t>
  </si>
  <si>
    <t>69798818107</t>
  </si>
  <si>
    <t>1169    -  34</t>
  </si>
  <si>
    <t>697988181014</t>
  </si>
  <si>
    <t>69798818101</t>
  </si>
  <si>
    <t>1169    - 200</t>
  </si>
  <si>
    <t>697988181069</t>
  </si>
  <si>
    <t>69798818106</t>
  </si>
  <si>
    <t>1169    - 300</t>
  </si>
  <si>
    <t>697988181083</t>
  </si>
  <si>
    <t>69798818108</t>
  </si>
  <si>
    <t>1169    -  38</t>
  </si>
  <si>
    <t>697988181021</t>
  </si>
  <si>
    <t>69798818102</t>
  </si>
  <si>
    <t>1169    - 100</t>
  </si>
  <si>
    <t>697988181038</t>
  </si>
  <si>
    <t>69798818103</t>
  </si>
  <si>
    <t>1169    -  12</t>
  </si>
  <si>
    <t>697988181007</t>
  </si>
  <si>
    <t>69798818100</t>
  </si>
  <si>
    <t>1169    - 112</t>
  </si>
  <si>
    <t>697988181045</t>
  </si>
  <si>
    <t>69798818104</t>
  </si>
  <si>
    <t>1174    -  14</t>
  </si>
  <si>
    <t>1174</t>
  </si>
  <si>
    <t>GATE,BRONZE BODY,200 SWP,400 WOG,SOLID WEDGE DISC,RISING STEM,SS SEAT,UNION BONNET,THREADED ENDS</t>
  </si>
  <si>
    <t>697988181618</t>
  </si>
  <si>
    <t>69798818161</t>
  </si>
  <si>
    <t>https://www.milwaukeevalve.com/wp-content/uploads/spec-sheets/1174.pdf</t>
  </si>
  <si>
    <t>https://www.milwaukeevalve.com/wp-content/uploads/images/products/bronze-iron-gate-globe-check/1174.jpg</t>
  </si>
  <si>
    <t>1174    - 300</t>
  </si>
  <si>
    <t>697988181694</t>
  </si>
  <si>
    <t>69798818169</t>
  </si>
  <si>
    <t>1174    -  34</t>
  </si>
  <si>
    <t>697988181625</t>
  </si>
  <si>
    <t>69798818162</t>
  </si>
  <si>
    <t>1174    -  38</t>
  </si>
  <si>
    <t>697988181632</t>
  </si>
  <si>
    <t>69798818163</t>
  </si>
  <si>
    <t>1174    - 100</t>
  </si>
  <si>
    <t>697988181649</t>
  </si>
  <si>
    <t>69798818164</t>
  </si>
  <si>
    <t>1174    - 212</t>
  </si>
  <si>
    <t>697988181687</t>
  </si>
  <si>
    <t>69798818168</t>
  </si>
  <si>
    <t>1174    - 112</t>
  </si>
  <si>
    <t>697988181656</t>
  </si>
  <si>
    <t>69798818165</t>
  </si>
  <si>
    <t>1174    -  12</t>
  </si>
  <si>
    <t>697988181601</t>
  </si>
  <si>
    <t>69798818160</t>
  </si>
  <si>
    <t>1174    - 114</t>
  </si>
  <si>
    <t>697988181663</t>
  </si>
  <si>
    <t>69798818166</t>
  </si>
  <si>
    <t>1174    - 200</t>
  </si>
  <si>
    <t>697988181670</t>
  </si>
  <si>
    <t>69798818167</t>
  </si>
  <si>
    <t>1176    - 112</t>
  </si>
  <si>
    <t>1176</t>
  </si>
  <si>
    <t>GATE,BRONZE BODY,200 SWP,400 WOG,SOLID WEDGE DISC,NON-RISING STEM,SS SEAT,UNION BONNET,THREADED ENDS</t>
  </si>
  <si>
    <t>697988182431</t>
  </si>
  <si>
    <t>69798818243</t>
  </si>
  <si>
    <t>https://www.milwaukeevalve.com/wp-content/uploads/spec-sheets/1176.pdf</t>
  </si>
  <si>
    <t>https://www.milwaukeevalve.com/wp-content/uploads/images/products/bronze-iron-gate-globe-check/1176.jpg</t>
  </si>
  <si>
    <t>1176    -  12</t>
  </si>
  <si>
    <t>697988182387</t>
  </si>
  <si>
    <t>69798818238</t>
  </si>
  <si>
    <t>1176    - 100</t>
  </si>
  <si>
    <t>697988182424</t>
  </si>
  <si>
    <t>69798818242</t>
  </si>
  <si>
    <t>1176    -  14</t>
  </si>
  <si>
    <t>697988182394</t>
  </si>
  <si>
    <t>69798818239</t>
  </si>
  <si>
    <t>1176    -  38</t>
  </si>
  <si>
    <t>697988182417</t>
  </si>
  <si>
    <t>69798818241</t>
  </si>
  <si>
    <t>1176    - 114</t>
  </si>
  <si>
    <t>697988182448</t>
  </si>
  <si>
    <t>69798818244</t>
  </si>
  <si>
    <t>1176    - 200</t>
  </si>
  <si>
    <t>697988182455</t>
  </si>
  <si>
    <t>69798818245</t>
  </si>
  <si>
    <t>1176    -  34</t>
  </si>
  <si>
    <t>697988182400</t>
  </si>
  <si>
    <t>69798818240</t>
  </si>
  <si>
    <t>118     - 114</t>
  </si>
  <si>
    <t>118</t>
  </si>
  <si>
    <t>GATE VALVE,BRONZE BODY,175 WOG,OS&amp;Y,SOLID WEDGE DISC,THREADED BONNET,THREADED ENDS</t>
  </si>
  <si>
    <t>697988182790</t>
  </si>
  <si>
    <t>69798818279</t>
  </si>
  <si>
    <t>https://www.milwaukeevalve.com/wp-content/uploads/spec-sheets/118FP.pdf</t>
  </si>
  <si>
    <t>https://www.milwaukeevalve.com/wp-content/uploads/images/products/butterball-slo-close-fire-protection/118FP.jpg</t>
  </si>
  <si>
    <t>118     - 100</t>
  </si>
  <si>
    <t>697988182776</t>
  </si>
  <si>
    <t>69798818277</t>
  </si>
  <si>
    <t>118     - 200</t>
  </si>
  <si>
    <t>697988182806</t>
  </si>
  <si>
    <t>69798818280</t>
  </si>
  <si>
    <t>118     - 112</t>
  </si>
  <si>
    <t>697988182783</t>
  </si>
  <si>
    <t>69798818278</t>
  </si>
  <si>
    <t>1182    -  38</t>
  </si>
  <si>
    <t>1182</t>
  </si>
  <si>
    <t>GATE,BRONZE BODY,300 SWP,1000 WOG,SOLID WEDGE DISC,RISING STEM,CU-NI SEAT,UNION BONNET,THREADED ENDS</t>
  </si>
  <si>
    <t>697988182851</t>
  </si>
  <si>
    <t>69798818285</t>
  </si>
  <si>
    <t>https://www.milwaukeevalve.com/wp-content/uploads/spec-sheets/1182.pdf</t>
  </si>
  <si>
    <t>https://www.milwaukeevalve.com/wp-content/uploads/images/products/bronze-iron-gate-globe-check/1182.jpg</t>
  </si>
  <si>
    <t>1182    -  14</t>
  </si>
  <si>
    <t>697988182837</t>
  </si>
  <si>
    <t>69798818283</t>
  </si>
  <si>
    <t>1182    - 100</t>
  </si>
  <si>
    <t>697988182868</t>
  </si>
  <si>
    <t>69798818286</t>
  </si>
  <si>
    <t>1182    -  34</t>
  </si>
  <si>
    <t>697988182844</t>
  </si>
  <si>
    <t>69798818284</t>
  </si>
  <si>
    <t>1182    -  12</t>
  </si>
  <si>
    <t>697988182820</t>
  </si>
  <si>
    <t>69798818282</t>
  </si>
  <si>
    <t>1182    - 114</t>
  </si>
  <si>
    <t>697988182882</t>
  </si>
  <si>
    <t>69798818288</t>
  </si>
  <si>
    <t>1182    - 200</t>
  </si>
  <si>
    <t>697988182899</t>
  </si>
  <si>
    <t>69798818289</t>
  </si>
  <si>
    <t>1182    - 112</t>
  </si>
  <si>
    <t>697988182875</t>
  </si>
  <si>
    <t>69798818287</t>
  </si>
  <si>
    <t>1182-OC -  12</t>
  </si>
  <si>
    <t>1182OC</t>
  </si>
  <si>
    <t>GATE,BRONZE BODY,300 SWP,1000 WOG,SOLID WEDGE DISC,RISING STM,CU-NI ST,UNION BNT,THRD ENDS,OXY CLEAN</t>
  </si>
  <si>
    <t>697988619449</t>
  </si>
  <si>
    <t>69798861944</t>
  </si>
  <si>
    <t>1184    - 200</t>
  </si>
  <si>
    <t>1184</t>
  </si>
  <si>
    <t>GATE,BRONZE BODY,300 SWP,1000 WOG,SOLID WEDGE DISC,RISING STEM,SS SEAT,UNION BONNET,THREADED ENDS</t>
  </si>
  <si>
    <t>697988183117</t>
  </si>
  <si>
    <t>69798818311</t>
  </si>
  <si>
    <t>https://www.milwaukeevalve.com/wp-content/uploads/spec-sheets/1184.pdf</t>
  </si>
  <si>
    <t>https://www.milwaukeevalve.com/wp-content/uploads/images/products/bronze-iron-gate-globe-check/1184.jpg</t>
  </si>
  <si>
    <t>1184    - 100</t>
  </si>
  <si>
    <t>697988183087</t>
  </si>
  <si>
    <t>69798818308</t>
  </si>
  <si>
    <t>1184    -  38</t>
  </si>
  <si>
    <t>697988183070</t>
  </si>
  <si>
    <t>69798818307</t>
  </si>
  <si>
    <t>1184    -  14</t>
  </si>
  <si>
    <t>697988183056</t>
  </si>
  <si>
    <t>69798818305</t>
  </si>
  <si>
    <t>1184    - 212</t>
  </si>
  <si>
    <t>697988183124</t>
  </si>
  <si>
    <t>69798818312</t>
  </si>
  <si>
    <t>1184    -  12</t>
  </si>
  <si>
    <t>697988183049</t>
  </si>
  <si>
    <t>69798818304</t>
  </si>
  <si>
    <t>1184    - 112</t>
  </si>
  <si>
    <t>697988183094</t>
  </si>
  <si>
    <t>69798818309</t>
  </si>
  <si>
    <t>1184    -  34</t>
  </si>
  <si>
    <t>697988183063</t>
  </si>
  <si>
    <t>69798818306</t>
  </si>
  <si>
    <t>1184    - 114</t>
  </si>
  <si>
    <t>697988183100</t>
  </si>
  <si>
    <t>69798818310</t>
  </si>
  <si>
    <t>1184    - 300</t>
  </si>
  <si>
    <t>697988183131</t>
  </si>
  <si>
    <t>69798818313</t>
  </si>
  <si>
    <t>1186    - 100</t>
  </si>
  <si>
    <t>1186</t>
  </si>
  <si>
    <t>GATE,BRONZE BODY,300 SWP,1000 WOG,SOLID WEDGE DSC,NON-RISING STEM,SS SEAT,UNION BONNET,THREADED ENDS</t>
  </si>
  <si>
    <t>697988183902</t>
  </si>
  <si>
    <t>69798818390</t>
  </si>
  <si>
    <t>https://www.milwaukeevalve.com/wp-content/uploads/spec-sheets/1186.pdf</t>
  </si>
  <si>
    <t>https://www.milwaukeevalve.com/wp-content/uploads/images/products/bronze-iron-gate-globe-check/1186.jpg</t>
  </si>
  <si>
    <t>1186    -  12</t>
  </si>
  <si>
    <t>697988183865</t>
  </si>
  <si>
    <t>69798818386</t>
  </si>
  <si>
    <t>1186    -  34</t>
  </si>
  <si>
    <t>697988183889</t>
  </si>
  <si>
    <t>69798818388</t>
  </si>
  <si>
    <t>1186    - 114</t>
  </si>
  <si>
    <t>697988183926</t>
  </si>
  <si>
    <t>69798818392</t>
  </si>
  <si>
    <t>1186    - 112</t>
  </si>
  <si>
    <t>697988183919</t>
  </si>
  <si>
    <t>69798818391</t>
  </si>
  <si>
    <t>1186    - 200</t>
  </si>
  <si>
    <t>697988183933</t>
  </si>
  <si>
    <t>69798818393</t>
  </si>
  <si>
    <t>1186    -  38</t>
  </si>
  <si>
    <t>697988183896</t>
  </si>
  <si>
    <t>69798818389</t>
  </si>
  <si>
    <t>1186    -  14</t>
  </si>
  <si>
    <t>697988183872</t>
  </si>
  <si>
    <t>69798818387</t>
  </si>
  <si>
    <t>1402    - 200</t>
  </si>
  <si>
    <t>1400</t>
  </si>
  <si>
    <t>1402</t>
  </si>
  <si>
    <t>86</t>
  </si>
  <si>
    <t>SILENT CHECK,WAFER STYLE,CI BODY,CLASS 125,SS DISC/SEAT,NSF-372</t>
  </si>
  <si>
    <t>697988194311</t>
  </si>
  <si>
    <t>69798819431</t>
  </si>
  <si>
    <t>https://www.milwaukeevalve.com/wp-content/uploads/spec-sheets/1400.pdf</t>
  </si>
  <si>
    <t>https://www.milwaukeevalve.com/wp-content/uploads/ioms/CastIronSilentCheckIOM.pdf</t>
  </si>
  <si>
    <t>https://www.milwaukeevalve.com/wp-content/uploads/images/products/bronze-iron-gate-globe-check/1400.jpg</t>
  </si>
  <si>
    <t>1403    - 300</t>
  </si>
  <si>
    <t>1403</t>
  </si>
  <si>
    <t>697988194342</t>
  </si>
  <si>
    <t>69798819434</t>
  </si>
  <si>
    <t>1404    - 400</t>
  </si>
  <si>
    <t>1404</t>
  </si>
  <si>
    <t>697988194373</t>
  </si>
  <si>
    <t>69798819437</t>
  </si>
  <si>
    <t>1405    - 500</t>
  </si>
  <si>
    <t>1405</t>
  </si>
  <si>
    <t>697988194403</t>
  </si>
  <si>
    <t>69798819440</t>
  </si>
  <si>
    <t>1406    - 600</t>
  </si>
  <si>
    <t>1406</t>
  </si>
  <si>
    <t>697988194434</t>
  </si>
  <si>
    <t>69798819443</t>
  </si>
  <si>
    <t>1408    - 800</t>
  </si>
  <si>
    <t>1408</t>
  </si>
  <si>
    <t>697988194465</t>
  </si>
  <si>
    <t>69798819446</t>
  </si>
  <si>
    <t>1410    -1000</t>
  </si>
  <si>
    <t>1410</t>
  </si>
  <si>
    <t>697988194502</t>
  </si>
  <si>
    <t>69798819450</t>
  </si>
  <si>
    <t>1425    - 212</t>
  </si>
  <si>
    <t>1425</t>
  </si>
  <si>
    <t>697988194670</t>
  </si>
  <si>
    <t>69798819467</t>
  </si>
  <si>
    <t>148     - 114</t>
  </si>
  <si>
    <t>148</t>
  </si>
  <si>
    <t>GATE,BRONZE BODY,125 SWP,200 WOG,SOLID WEDGE DISC,RISING STEM,THREADED BONNET,THREADED ENDS</t>
  </si>
  <si>
    <t>697988195738</t>
  </si>
  <si>
    <t>69798819573</t>
  </si>
  <si>
    <t>https://www.milwaukeevalve.com/wp-content/uploads/spec-sheets/148.pdf</t>
  </si>
  <si>
    <t>https://www.milwaukeevalve.com/wp-content/uploads/images/products/bronze-iron-gate-globe-check/148.jpg</t>
  </si>
  <si>
    <t>148     -  12</t>
  </si>
  <si>
    <t>697988195677</t>
  </si>
  <si>
    <t>69798819567</t>
  </si>
  <si>
    <t>148     - 100</t>
  </si>
  <si>
    <t>697988195714</t>
  </si>
  <si>
    <t>69798819571</t>
  </si>
  <si>
    <t>148     - 112</t>
  </si>
  <si>
    <t>697988195721</t>
  </si>
  <si>
    <t>69798819572</t>
  </si>
  <si>
    <t>148     -  14</t>
  </si>
  <si>
    <t>697988195684</t>
  </si>
  <si>
    <t>69798819568</t>
  </si>
  <si>
    <t>148     -  38</t>
  </si>
  <si>
    <t>697988195707</t>
  </si>
  <si>
    <t>69798819570</t>
  </si>
  <si>
    <t>148     - 400</t>
  </si>
  <si>
    <t>697988195776</t>
  </si>
  <si>
    <t>69798819577</t>
  </si>
  <si>
    <t>148     - 212</t>
  </si>
  <si>
    <t>697988195752</t>
  </si>
  <si>
    <t>69798819575</t>
  </si>
  <si>
    <t>148     -  34</t>
  </si>
  <si>
    <t>697988195691</t>
  </si>
  <si>
    <t>69798819569</t>
  </si>
  <si>
    <t>148     - 300</t>
  </si>
  <si>
    <t>697988195769</t>
  </si>
  <si>
    <t>69798819576</t>
  </si>
  <si>
    <t>148     - 200</t>
  </si>
  <si>
    <t>697988195745</t>
  </si>
  <si>
    <t>69798819574</t>
  </si>
  <si>
    <t>148-P2  - 200</t>
  </si>
  <si>
    <t>148P2</t>
  </si>
  <si>
    <t>GATE,BRONZE BODY,200 PSIG @ 250 F,SOLID WEDGE DISC,RISING STEM,THRD BONNET,PRESSxPRESS ENDS</t>
  </si>
  <si>
    <t>697988706996</t>
  </si>
  <si>
    <t>69798870699</t>
  </si>
  <si>
    <t>https://www.milwaukeevalve.com/wp-content/uploads/spec-sheets/148_p2.pdf</t>
  </si>
  <si>
    <t>05/08/17</t>
  </si>
  <si>
    <t>https://www.milwaukeevalve.com/wp-content/uploads/images/products/ultrapress/148P2.jpg</t>
  </si>
  <si>
    <t>148-P2  - 112</t>
  </si>
  <si>
    <t>BRONZE,GATE,200 PSIG @ 250 DEG F,SOLID WEDGE DISC,RISING STEM,THREADED BONNET,PRESS ENDS</t>
  </si>
  <si>
    <t>697988706989</t>
  </si>
  <si>
    <t>69798870698</t>
  </si>
  <si>
    <t>148-P2  - 100</t>
  </si>
  <si>
    <t>697988706965</t>
  </si>
  <si>
    <t>69798870696</t>
  </si>
  <si>
    <t>148-P2  -  12</t>
  </si>
  <si>
    <t>697988706941</t>
  </si>
  <si>
    <t>69798870694</t>
  </si>
  <si>
    <t>148-P2  - 114</t>
  </si>
  <si>
    <t>697988706972</t>
  </si>
  <si>
    <t>69798870697</t>
  </si>
  <si>
    <t>148-P2  -  34</t>
  </si>
  <si>
    <t>697988706958</t>
  </si>
  <si>
    <t>69798870695</t>
  </si>
  <si>
    <t>149     - 114</t>
  </si>
  <si>
    <t>149</t>
  </si>
  <si>
    <t>GATE,BRONZE BODY,125 SWP,200 WOG,SOLID WEDGE DISC,RISING STEM,THREADED BONNET,SOLDER ENDS</t>
  </si>
  <si>
    <t>697988197190</t>
  </si>
  <si>
    <t>69798819719</t>
  </si>
  <si>
    <t>https://www.milwaukeevalve.com/wp-content/uploads/spec-sheets/149.pdf</t>
  </si>
  <si>
    <t>https://www.milwaukeevalve.com/wp-content/uploads/images/products/bronze-iron-gate-globe-check/149.jpg</t>
  </si>
  <si>
    <t>149     - 212</t>
  </si>
  <si>
    <t>697988197213</t>
  </si>
  <si>
    <t>69798819721</t>
  </si>
  <si>
    <t>149     - 100</t>
  </si>
  <si>
    <t>697988197176</t>
  </si>
  <si>
    <t>69798819717</t>
  </si>
  <si>
    <t>149     - 112</t>
  </si>
  <si>
    <t>697988197183</t>
  </si>
  <si>
    <t>69798819718</t>
  </si>
  <si>
    <t>149     -  12</t>
  </si>
  <si>
    <t>697988197145</t>
  </si>
  <si>
    <t>69798819714</t>
  </si>
  <si>
    <t>149     -  34</t>
  </si>
  <si>
    <t>697988197152</t>
  </si>
  <si>
    <t>69798819715</t>
  </si>
  <si>
    <t>149     -  38</t>
  </si>
  <si>
    <t>697988197169</t>
  </si>
  <si>
    <t>69798819716</t>
  </si>
  <si>
    <t>149     - 300</t>
  </si>
  <si>
    <t>697988197220</t>
  </si>
  <si>
    <t>69798819722</t>
  </si>
  <si>
    <t>149     - 400</t>
  </si>
  <si>
    <t>697988197237</t>
  </si>
  <si>
    <t>69798819723</t>
  </si>
  <si>
    <t>149     - 200</t>
  </si>
  <si>
    <t>697988197206</t>
  </si>
  <si>
    <t>69798819720</t>
  </si>
  <si>
    <t>1502    -  34</t>
  </si>
  <si>
    <t>1502</t>
  </si>
  <si>
    <t>GLOBE,BRONZE BODY,125 SWP,200 WOG,BRONZE DISC,THREADED BONNET,SOLDER ENDS</t>
  </si>
  <si>
    <t>697988197718</t>
  </si>
  <si>
    <t>69798819771</t>
  </si>
  <si>
    <t>https://www.milwaukeevalve.com/wp-content/uploads/spec-sheets/1502.pdf</t>
  </si>
  <si>
    <t>https://www.milwaukeevalve.com/wp-content/uploads/images/products/bronze-iron-gate-globe-check/1502.jpg</t>
  </si>
  <si>
    <t>1502    -  12</t>
  </si>
  <si>
    <t>697988197701</t>
  </si>
  <si>
    <t>69798819770</t>
  </si>
  <si>
    <t>1502    - 112</t>
  </si>
  <si>
    <t>697988197749</t>
  </si>
  <si>
    <t>69798819774</t>
  </si>
  <si>
    <t>1502    -  38</t>
  </si>
  <si>
    <t>697988197725</t>
  </si>
  <si>
    <t>69798819772</t>
  </si>
  <si>
    <t>1502    - 100</t>
  </si>
  <si>
    <t>697988197732</t>
  </si>
  <si>
    <t>69798819773</t>
  </si>
  <si>
    <t>1502    - 200</t>
  </si>
  <si>
    <t>697988197763</t>
  </si>
  <si>
    <t>69798819776</t>
  </si>
  <si>
    <t>1502    - 114</t>
  </si>
  <si>
    <t>697988197756</t>
  </si>
  <si>
    <t>69798819775</t>
  </si>
  <si>
    <t>1509    - 100</t>
  </si>
  <si>
    <t>1509</t>
  </si>
  <si>
    <t>13</t>
  </si>
  <si>
    <t>HORIZONTAL SWING CHECK,BRONZE BODY,125 SWP,200 WOG,BRONZE DISC,SOLDER ENDS</t>
  </si>
  <si>
    <t>697988198012</t>
  </si>
  <si>
    <t>69798819801</t>
  </si>
  <si>
    <t>https://www.milwaukeevalve.com/wp-content/uploads/spec-sheets/15091509T.pdf</t>
  </si>
  <si>
    <t>https://www.milwaukeevalve.com/wp-content/uploads/images/products/bronze-iron-gate-globe-check/1509.jpg</t>
  </si>
  <si>
    <t>1509    - 112</t>
  </si>
  <si>
    <t>697988198029</t>
  </si>
  <si>
    <t>69798819802</t>
  </si>
  <si>
    <t>1509    - 212</t>
  </si>
  <si>
    <t>697988198050</t>
  </si>
  <si>
    <t>69798819805</t>
  </si>
  <si>
    <t>1509    - 300</t>
  </si>
  <si>
    <t>697988198067</t>
  </si>
  <si>
    <t>69798819806</t>
  </si>
  <si>
    <t>1509    -  38</t>
  </si>
  <si>
    <t>697988198005</t>
  </si>
  <si>
    <t>69798819800</t>
  </si>
  <si>
    <t>1509    - 200</t>
  </si>
  <si>
    <t>697988198043</t>
  </si>
  <si>
    <t>69798819804</t>
  </si>
  <si>
    <t>1509    -  12</t>
  </si>
  <si>
    <t>697988197985</t>
  </si>
  <si>
    <t>69798819798</t>
  </si>
  <si>
    <t>1509    - 114</t>
  </si>
  <si>
    <t>697988198036</t>
  </si>
  <si>
    <t>69798819803</t>
  </si>
  <si>
    <t>1509    -  34</t>
  </si>
  <si>
    <t>697988197992</t>
  </si>
  <si>
    <t>69798819799</t>
  </si>
  <si>
    <t>1509T   - 200</t>
  </si>
  <si>
    <t>1509T</t>
  </si>
  <si>
    <t>HORIZONTAL SWING CHECK,BRONZE BODY,125 SWP,200 WOG,TEFLON DISC,SOLDER ENDS</t>
  </si>
  <si>
    <t>697988198371</t>
  </si>
  <si>
    <t>69798819837</t>
  </si>
  <si>
    <t>https://www.milwaukeevalve.com/wp-content/uploads/images/products/bronze-iron-gate-globe-check/1509T.jpg</t>
  </si>
  <si>
    <t>1509T   -  34</t>
  </si>
  <si>
    <t>697988198326</t>
  </si>
  <si>
    <t>69798819832</t>
  </si>
  <si>
    <t>1509T   -  38</t>
  </si>
  <si>
    <t>697988198333</t>
  </si>
  <si>
    <t>69798819833</t>
  </si>
  <si>
    <t>1509T   -  12</t>
  </si>
  <si>
    <t>697988198319</t>
  </si>
  <si>
    <t>69798819831</t>
  </si>
  <si>
    <t>1509T   - 114</t>
  </si>
  <si>
    <t>697988198364</t>
  </si>
  <si>
    <t>69798819836</t>
  </si>
  <si>
    <t>1509T   - 112</t>
  </si>
  <si>
    <t>697988198357</t>
  </si>
  <si>
    <t>69798819835</t>
  </si>
  <si>
    <t>1509T   - 100</t>
  </si>
  <si>
    <t>697988198340</t>
  </si>
  <si>
    <t>69798819834</t>
  </si>
  <si>
    <t>1510T   -  34</t>
  </si>
  <si>
    <t>1510T</t>
  </si>
  <si>
    <t>HORIZONTAL SWING CHECK,BRONZE BODY,150 SWP,300 WOG,TEFLON DISC,SOLDER ENDS</t>
  </si>
  <si>
    <t>697988198524</t>
  </si>
  <si>
    <t>69798819852</t>
  </si>
  <si>
    <t>https://www.milwaukeevalve.com/wp-content/uploads/spec-sheets/1510T.pdf</t>
  </si>
  <si>
    <t>https://www.milwaukeevalve.com/wp-content/uploads/images/products/bronze-iron-gate-globe-check/1510T.jpg</t>
  </si>
  <si>
    <t>1510T   - 100</t>
  </si>
  <si>
    <t>697988198531</t>
  </si>
  <si>
    <t>69798819853</t>
  </si>
  <si>
    <t>1510T   - 114</t>
  </si>
  <si>
    <t>697988198555</t>
  </si>
  <si>
    <t>69798819855</t>
  </si>
  <si>
    <t>1510T   - 112</t>
  </si>
  <si>
    <t>697988198548</t>
  </si>
  <si>
    <t>69798819854</t>
  </si>
  <si>
    <t>1510T   - 200</t>
  </si>
  <si>
    <t>697988198562</t>
  </si>
  <si>
    <t>69798819856</t>
  </si>
  <si>
    <t>1510T   -  12</t>
  </si>
  <si>
    <t>697988198517</t>
  </si>
  <si>
    <t>69798819851</t>
  </si>
  <si>
    <t>1515    -  12</t>
  </si>
  <si>
    <t>1515</t>
  </si>
  <si>
    <t>HORIZONTAL SWING CHECK,BRONZE BODY,150 SWP,300 WOG,BRONZE DISC,SOLDER ENDS</t>
  </si>
  <si>
    <t>697988711587</t>
  </si>
  <si>
    <t>69798871158</t>
  </si>
  <si>
    <t>https://www.milwaukeevalve.com/wp-content/uploads/spec-sheets/1515.pdf</t>
  </si>
  <si>
    <t>https://www.milwaukeevalve.com/wp-content/uploads/images/products/bronze-iron-gate-globe-check/1515.jpg</t>
  </si>
  <si>
    <t>1515    - 100</t>
  </si>
  <si>
    <t>697988697898</t>
  </si>
  <si>
    <t>69798869789</t>
  </si>
  <si>
    <t>02/29/16</t>
  </si>
  <si>
    <t>1515    -  34</t>
  </si>
  <si>
    <t>697988697904</t>
  </si>
  <si>
    <t>69798869790</t>
  </si>
  <si>
    <t>1515    - 114</t>
  </si>
  <si>
    <t>697988711594</t>
  </si>
  <si>
    <t>69798871159</t>
  </si>
  <si>
    <t>1515    - 200</t>
  </si>
  <si>
    <t>697988592469</t>
  </si>
  <si>
    <t>69798859246</t>
  </si>
  <si>
    <t>1515    - 112</t>
  </si>
  <si>
    <t>697988697881</t>
  </si>
  <si>
    <t>69798869788</t>
  </si>
  <si>
    <t>1548B   -  34</t>
  </si>
  <si>
    <t>1548B</t>
  </si>
  <si>
    <t>SPRING CHECK,BRONZE BODY,250 WOG,IN-LINE SPRING LOADED,SOLDER ENDS,BUNA DISC</t>
  </si>
  <si>
    <t>697988198838</t>
  </si>
  <si>
    <t>69798819883</t>
  </si>
  <si>
    <t>https://www.milwaukeevalve.com/wp-content/uploads/spec-sheets/1548T1548B.pdf</t>
  </si>
  <si>
    <t>https://www.milwaukeevalve.com/wp-content/uploads/images/products/bronze-iron-gate-globe-check/1548B.jpg</t>
  </si>
  <si>
    <t>1548B   - 112</t>
  </si>
  <si>
    <t>697988198869</t>
  </si>
  <si>
    <t>69798819886</t>
  </si>
  <si>
    <t>1548B   - 114</t>
  </si>
  <si>
    <t>697988198876</t>
  </si>
  <si>
    <t>69798819887</t>
  </si>
  <si>
    <t>1548B   -  12</t>
  </si>
  <si>
    <t>697988198821</t>
  </si>
  <si>
    <t>69798819882</t>
  </si>
  <si>
    <t>1548B   - 100</t>
  </si>
  <si>
    <t>697988198852</t>
  </si>
  <si>
    <t>69798819885</t>
  </si>
  <si>
    <t>1548B   - 200</t>
  </si>
  <si>
    <t>697988198883</t>
  </si>
  <si>
    <t>69798819888</t>
  </si>
  <si>
    <t>1548T   - 200</t>
  </si>
  <si>
    <t>1548T</t>
  </si>
  <si>
    <t>SPRING CHECK,BRONZE BODY,250 WOG,IN-LINE SPRING LOADED,SOLDER ENDS,TEFLON DISC</t>
  </si>
  <si>
    <t>697988198951</t>
  </si>
  <si>
    <t>69798819895</t>
  </si>
  <si>
    <t>https://www.milwaukeevalve.com/wp-content/uploads/images/products/bronze-iron-gate-globe-check/1548T.jpg</t>
  </si>
  <si>
    <t>1548T   -  34</t>
  </si>
  <si>
    <t>697988198906</t>
  </si>
  <si>
    <t>69798819890</t>
  </si>
  <si>
    <t>1548T   -  38</t>
  </si>
  <si>
    <t>697988198913</t>
  </si>
  <si>
    <t>69798819891</t>
  </si>
  <si>
    <t>1548T   - 100</t>
  </si>
  <si>
    <t>697988198920</t>
  </si>
  <si>
    <t>69798819892</t>
  </si>
  <si>
    <t>1548T   - 112</t>
  </si>
  <si>
    <t>697988198937</t>
  </si>
  <si>
    <t>69798819893</t>
  </si>
  <si>
    <t>1548T   -  12</t>
  </si>
  <si>
    <t>697988198890</t>
  </si>
  <si>
    <t>69798819889</t>
  </si>
  <si>
    <t>1548T   - 114</t>
  </si>
  <si>
    <t>697988198944</t>
  </si>
  <si>
    <t>69798819894</t>
  </si>
  <si>
    <t>1590T   - 300</t>
  </si>
  <si>
    <t>1590T</t>
  </si>
  <si>
    <t>GLOBE,BRONZE BODY,150 SWP,300 WOG,TEFLON DISC,UNION BONNET,SOLDER ENDS</t>
  </si>
  <si>
    <t>697988200036</t>
  </si>
  <si>
    <t>69798820003</t>
  </si>
  <si>
    <t>https://www.milwaukeevalve.com/wp-content/uploads/spec-sheets/1590T.pdf</t>
  </si>
  <si>
    <t>https://www.milwaukeevalve.com/wp-content/uploads/1590t.jpg</t>
  </si>
  <si>
    <t>1590T   - 200</t>
  </si>
  <si>
    <t>697988200012</t>
  </si>
  <si>
    <t>69798820001</t>
  </si>
  <si>
    <t>1590T   -  12</t>
  </si>
  <si>
    <t>697988199965</t>
  </si>
  <si>
    <t>69798819996</t>
  </si>
  <si>
    <t>1590T   - 100</t>
  </si>
  <si>
    <t>697988199989</t>
  </si>
  <si>
    <t>69798819998</t>
  </si>
  <si>
    <t>1590T   - 212</t>
  </si>
  <si>
    <t>697988200029</t>
  </si>
  <si>
    <t>69798820002</t>
  </si>
  <si>
    <t>1590T   - 112</t>
  </si>
  <si>
    <t>697988199996</t>
  </si>
  <si>
    <t>69798819999</t>
  </si>
  <si>
    <t>1590T   - 114</t>
  </si>
  <si>
    <t>697988200005</t>
  </si>
  <si>
    <t>69798820000</t>
  </si>
  <si>
    <t>1590T   -  34</t>
  </si>
  <si>
    <t>697988199972</t>
  </si>
  <si>
    <t>69798819997</t>
  </si>
  <si>
    <t>1803    - 300</t>
  </si>
  <si>
    <t>1800</t>
  </si>
  <si>
    <t>1803</t>
  </si>
  <si>
    <t>SILENT CHECK,GLOBE STYLE,CI BODY,CLASS 125,SS DISC/SEAT,NSF-372</t>
  </si>
  <si>
    <t>697988242098</t>
  </si>
  <si>
    <t>69798824209</t>
  </si>
  <si>
    <t>https://www.milwaukeevalve.com/wp-content/uploads/spec-sheets/1800.pdf</t>
  </si>
  <si>
    <t>https://www.milwaukeevalve.com/wp-content/uploads/images/products/bronze-iron-gate-globe-check/1800.jpg</t>
  </si>
  <si>
    <t>1804    - 400</t>
  </si>
  <si>
    <t>1804</t>
  </si>
  <si>
    <t>697988242111</t>
  </si>
  <si>
    <t>69798824211</t>
  </si>
  <si>
    <t>1805    - 500</t>
  </si>
  <si>
    <t>1805</t>
  </si>
  <si>
    <t>697988242135</t>
  </si>
  <si>
    <t>69798824213</t>
  </si>
  <si>
    <t>1806    - 600</t>
  </si>
  <si>
    <t>1806</t>
  </si>
  <si>
    <t>697988242159</t>
  </si>
  <si>
    <t>69798824215</t>
  </si>
  <si>
    <t>1808    - 800</t>
  </si>
  <si>
    <t>1808</t>
  </si>
  <si>
    <t>697988242173</t>
  </si>
  <si>
    <t>69798824217</t>
  </si>
  <si>
    <t>1810    -1000</t>
  </si>
  <si>
    <t>1810</t>
  </si>
  <si>
    <t>697988242197</t>
  </si>
  <si>
    <t>69798824219</t>
  </si>
  <si>
    <t>1812    -1200</t>
  </si>
  <si>
    <t>1812</t>
  </si>
  <si>
    <t>697988242210</t>
  </si>
  <si>
    <t>69798824221</t>
  </si>
  <si>
    <t>1814    -1400</t>
  </si>
  <si>
    <t>1814</t>
  </si>
  <si>
    <t>697988242241</t>
  </si>
  <si>
    <t>69798824224</t>
  </si>
  <si>
    <t>1816    -1600</t>
  </si>
  <si>
    <t>1816</t>
  </si>
  <si>
    <t>697988242265</t>
  </si>
  <si>
    <t>69798824226</t>
  </si>
  <si>
    <t>1818    -1800</t>
  </si>
  <si>
    <t>1818</t>
  </si>
  <si>
    <t>697988242289</t>
  </si>
  <si>
    <t>69798824228</t>
  </si>
  <si>
    <t>1820    -2000</t>
  </si>
  <si>
    <t>1820</t>
  </si>
  <si>
    <t>SILENT CHECK,GLOBE STYLE,CI BODY,CLASS 125,SS DISC/SEAT</t>
  </si>
  <si>
    <t>697988242302</t>
  </si>
  <si>
    <t>69798824230</t>
  </si>
  <si>
    <t>1824    -2400</t>
  </si>
  <si>
    <t>1824</t>
  </si>
  <si>
    <t>697988242326</t>
  </si>
  <si>
    <t>69798824232</t>
  </si>
  <si>
    <t>1825    - 212</t>
  </si>
  <si>
    <t>1825</t>
  </si>
  <si>
    <t>697988242333</t>
  </si>
  <si>
    <t>69798824233</t>
  </si>
  <si>
    <t>1853    - 300</t>
  </si>
  <si>
    <t>1853</t>
  </si>
  <si>
    <t>SILENT CHECK,GLOBE STYLE,CI BODY,CLASS 250,SS DISC/SEAT,NSF-372</t>
  </si>
  <si>
    <t>697988242357</t>
  </si>
  <si>
    <t>69798824235</t>
  </si>
  <si>
    <t>1854    - 400</t>
  </si>
  <si>
    <t>1854</t>
  </si>
  <si>
    <t>697988242364</t>
  </si>
  <si>
    <t>69798824236</t>
  </si>
  <si>
    <t>1855    - 500</t>
  </si>
  <si>
    <t>1855</t>
  </si>
  <si>
    <t>697988242371</t>
  </si>
  <si>
    <t>69798824237</t>
  </si>
  <si>
    <t>1856    - 600</t>
  </si>
  <si>
    <t>1856</t>
  </si>
  <si>
    <t>697988242388</t>
  </si>
  <si>
    <t>69798824238</t>
  </si>
  <si>
    <t>1858    - 800</t>
  </si>
  <si>
    <t>1858</t>
  </si>
  <si>
    <t>697988242395</t>
  </si>
  <si>
    <t>69798824239</t>
  </si>
  <si>
    <t>1860    -1000</t>
  </si>
  <si>
    <t>1860</t>
  </si>
  <si>
    <t>697988242401</t>
  </si>
  <si>
    <t>69798824240</t>
  </si>
  <si>
    <t>1862    -1200</t>
  </si>
  <si>
    <t>1862</t>
  </si>
  <si>
    <t>697988242418</t>
  </si>
  <si>
    <t>69798824241</t>
  </si>
  <si>
    <t>1864    -1400</t>
  </si>
  <si>
    <t>1864</t>
  </si>
  <si>
    <t>697988242425</t>
  </si>
  <si>
    <t>69798824242</t>
  </si>
  <si>
    <t>1866    -1600</t>
  </si>
  <si>
    <t>1866</t>
  </si>
  <si>
    <t>697988242432</t>
  </si>
  <si>
    <t>69798824243</t>
  </si>
  <si>
    <t>1868    -1800</t>
  </si>
  <si>
    <t>1868</t>
  </si>
  <si>
    <t>697988584402</t>
  </si>
  <si>
    <t>69798858440</t>
  </si>
  <si>
    <t>1874    -2400</t>
  </si>
  <si>
    <t>1874</t>
  </si>
  <si>
    <t>697988605367</t>
  </si>
  <si>
    <t>69798860536</t>
  </si>
  <si>
    <t>01/07/09</t>
  </si>
  <si>
    <t>1875    - 212</t>
  </si>
  <si>
    <t>1875</t>
  </si>
  <si>
    <t>697988242449</t>
  </si>
  <si>
    <t>69798824244</t>
  </si>
  <si>
    <t>2882-M  - 300</t>
  </si>
  <si>
    <t>2882M</t>
  </si>
  <si>
    <t>85</t>
  </si>
  <si>
    <t>GATE,CAST IRON BODY,125 SWP,200 WOG,NON-RISING STEM,SOLID WEDGE DISC,BOLTED BONNET,FLANGED ENDS</t>
  </si>
  <si>
    <t>697988244108</t>
  </si>
  <si>
    <t>69798824410</t>
  </si>
  <si>
    <t>https://www.milwaukeevalve.com/wp-content/uploads/spec-sheets/F2882M_2-12.pdf</t>
  </si>
  <si>
    <t>https://www.milwaukeevalve.com/wp-content/uploads/ioms/IronGateGlobeCheckIOM.pdf</t>
  </si>
  <si>
    <t>https://www.milwaukeevalve.com/wp-content/uploads/images/products/bronze-iron-gate-globe-check/F2882M26.jpg</t>
  </si>
  <si>
    <t>2882-M  - 200</t>
  </si>
  <si>
    <t>697988244085</t>
  </si>
  <si>
    <t>69798824408</t>
  </si>
  <si>
    <t>2882-M  - 600S</t>
  </si>
  <si>
    <t>S</t>
  </si>
  <si>
    <t>697988723344</t>
  </si>
  <si>
    <t>69798872334</t>
  </si>
  <si>
    <t>02/15/19</t>
  </si>
  <si>
    <t>2882-M  - 800S</t>
  </si>
  <si>
    <t>697988723351</t>
  </si>
  <si>
    <t>69798872335</t>
  </si>
  <si>
    <t>2882-M  - 400</t>
  </si>
  <si>
    <t>697988244115</t>
  </si>
  <si>
    <t>69798824411</t>
  </si>
  <si>
    <t>2882-M  - 212</t>
  </si>
  <si>
    <t>697988244092</t>
  </si>
  <si>
    <t>69798824409</t>
  </si>
  <si>
    <t>2882-M  - 500S</t>
  </si>
  <si>
    <t>697988723337</t>
  </si>
  <si>
    <t>69798872333</t>
  </si>
  <si>
    <t>2882-M  -1000S</t>
  </si>
  <si>
    <t>697988723368</t>
  </si>
  <si>
    <t>69798872336</t>
  </si>
  <si>
    <t>2882-M  -1600S</t>
  </si>
  <si>
    <t>GATE,CAST IRON BODY,100 SWP,150 WOG,NON-RISING STEM,SOLID WEDGE DISC,BOLTED BONNET,FLANGED ENDS</t>
  </si>
  <si>
    <t>697988723399</t>
  </si>
  <si>
    <t>69798872339</t>
  </si>
  <si>
    <t>2882-M  -1200S</t>
  </si>
  <si>
    <t>697988723375</t>
  </si>
  <si>
    <t>69798872337</t>
  </si>
  <si>
    <t>2882-M  -1400S</t>
  </si>
  <si>
    <t>697988723382</t>
  </si>
  <si>
    <t>69798872338</t>
  </si>
  <si>
    <t>2882-MRW-1600</t>
  </si>
  <si>
    <t>2882-MRW</t>
  </si>
  <si>
    <t>DN</t>
  </si>
  <si>
    <t>GATE VALVE,DI BODY,300 CWP,NRS,RESILIENT WEDGE,FLANGED ENDS,HANDWHEEL,NSF-61</t>
  </si>
  <si>
    <t>697988746060</t>
  </si>
  <si>
    <t>69798874606</t>
  </si>
  <si>
    <t>https://www.milwaukeevalve.com/wp-content/uploads/f2882mrwf2882mrwsq_.pdf?b616d6&amp;b616d6</t>
  </si>
  <si>
    <t>02/18/21</t>
  </si>
  <si>
    <t>2882-MRW-1000</t>
  </si>
  <si>
    <t>697988746039</t>
  </si>
  <si>
    <t>69798874603</t>
  </si>
  <si>
    <t>2882-MRW-1200</t>
  </si>
  <si>
    <t>697988746046</t>
  </si>
  <si>
    <t>69798874604</t>
  </si>
  <si>
    <t>2882-MRW-1400</t>
  </si>
  <si>
    <t>697988746053</t>
  </si>
  <si>
    <t>69798874605</t>
  </si>
  <si>
    <t>2882-MRW-212</t>
  </si>
  <si>
    <t>697988745988</t>
  </si>
  <si>
    <t>69798874598</t>
  </si>
  <si>
    <t>2882-MRW-200</t>
  </si>
  <si>
    <t>697988746077</t>
  </si>
  <si>
    <t>69798874607</t>
  </si>
  <si>
    <t>2882-MRW-300</t>
  </si>
  <si>
    <t>697988745995</t>
  </si>
  <si>
    <t>69798874599</t>
  </si>
  <si>
    <t>2882-MRW-400</t>
  </si>
  <si>
    <t>697988746008</t>
  </si>
  <si>
    <t>69798874600</t>
  </si>
  <si>
    <t>2882-MRW-600</t>
  </si>
  <si>
    <t>697988746015</t>
  </si>
  <si>
    <t>69798874601</t>
  </si>
  <si>
    <t>2882-MRW-800</t>
  </si>
  <si>
    <t>697988746022</t>
  </si>
  <si>
    <t>69798874602</t>
  </si>
  <si>
    <t>2882-MRWSQ-1200</t>
  </si>
  <si>
    <t>2882-MRWSQ</t>
  </si>
  <si>
    <t>GATE VALVE,DI BODY,300 CWP,NRS,RESILIENT WEDGE,FLANGED ENDS,SQ NUT,NSF-61</t>
  </si>
  <si>
    <t>697988746213</t>
  </si>
  <si>
    <t>69798874621</t>
  </si>
  <si>
    <t>2882-MRWSQ-1600</t>
  </si>
  <si>
    <t>697988746237</t>
  </si>
  <si>
    <t>69798874623</t>
  </si>
  <si>
    <t>2882-MRWSQ-400</t>
  </si>
  <si>
    <t>697988746176</t>
  </si>
  <si>
    <t>69798874617</t>
  </si>
  <si>
    <t>2882-MRWSQ-800</t>
  </si>
  <si>
    <t>697988746190</t>
  </si>
  <si>
    <t>69798874619</t>
  </si>
  <si>
    <t>2882-MRWSQ-212</t>
  </si>
  <si>
    <t>697988746152</t>
  </si>
  <si>
    <t>69798874615</t>
  </si>
  <si>
    <t>2882-MRWSQ-200</t>
  </si>
  <si>
    <t>697988746145</t>
  </si>
  <si>
    <t>69798874614</t>
  </si>
  <si>
    <t>2882-MRWSQ-1400</t>
  </si>
  <si>
    <t>697988746220</t>
  </si>
  <si>
    <t>69798874622</t>
  </si>
  <si>
    <t>2882-MRWSQ-600</t>
  </si>
  <si>
    <t>697988746183</t>
  </si>
  <si>
    <t>69798874618</t>
  </si>
  <si>
    <t>2882-MRWSQ-300</t>
  </si>
  <si>
    <t>697988746169</t>
  </si>
  <si>
    <t>69798874616</t>
  </si>
  <si>
    <t>2882-MRWSQ-1000</t>
  </si>
  <si>
    <t>697988746206</t>
  </si>
  <si>
    <t>69798874620</t>
  </si>
  <si>
    <t>2882-M26- 200</t>
  </si>
  <si>
    <t>F-2882-M26</t>
  </si>
  <si>
    <t>2882M26</t>
  </si>
  <si>
    <t>GATE,ALL IRON BODY,125 SWP,200 WOG,NON-RISING STEM,SOLID WEDGE DISC,BOLTED BONNET,FLANGED ENDS</t>
  </si>
  <si>
    <t>697988328969</t>
  </si>
  <si>
    <t>69798832896</t>
  </si>
  <si>
    <t>https://www.milwaukeevalve.com/wp-content/uploads/spec-sheets/F2882M26_2-12.pdf</t>
  </si>
  <si>
    <t>2882-M26- 800S</t>
  </si>
  <si>
    <t>2882-M26</t>
  </si>
  <si>
    <t>697988723429</t>
  </si>
  <si>
    <t>69798872342</t>
  </si>
  <si>
    <t>2882-M26- 400</t>
  </si>
  <si>
    <t>697988328990</t>
  </si>
  <si>
    <t>69798832899</t>
  </si>
  <si>
    <t>2882-M26- 212</t>
  </si>
  <si>
    <t>697988328976</t>
  </si>
  <si>
    <t>69798832897</t>
  </si>
  <si>
    <t>2882-M26- 600S</t>
  </si>
  <si>
    <t>697988723412</t>
  </si>
  <si>
    <t>69798872341</t>
  </si>
  <si>
    <t>2882-M26- 500S</t>
  </si>
  <si>
    <t>697988723405</t>
  </si>
  <si>
    <t>69798872340</t>
  </si>
  <si>
    <t>2882-M26- 500</t>
  </si>
  <si>
    <t>2882</t>
  </si>
  <si>
    <t>697988329003</t>
  </si>
  <si>
    <t>69798832900</t>
  </si>
  <si>
    <t>2882-M26- 300</t>
  </si>
  <si>
    <t>697988328983</t>
  </si>
  <si>
    <t>69798832898</t>
  </si>
  <si>
    <t>2882-M26-1000</t>
  </si>
  <si>
    <t>697988329034</t>
  </si>
  <si>
    <t>69798832903</t>
  </si>
  <si>
    <t>2882-M26-1000S</t>
  </si>
  <si>
    <t>697988723436</t>
  </si>
  <si>
    <t>69798872343</t>
  </si>
  <si>
    <t>2882-M26-1200S</t>
  </si>
  <si>
    <t>697988723443</t>
  </si>
  <si>
    <t>69798872344</t>
  </si>
  <si>
    <t>2882-005- 400</t>
  </si>
  <si>
    <t>2882005</t>
  </si>
  <si>
    <t>80</t>
  </si>
  <si>
    <t>GATE,CAST IRON BODY,125 SWP,200 WOG,NON-RISING STEM,SOLID WEDGE DISC,BOLTED BONNET,DUPONT G21E SPEC</t>
  </si>
  <si>
    <t>697988244580</t>
  </si>
  <si>
    <t>69798824458</t>
  </si>
  <si>
    <t>https://www.milwaukeevalve.com/wp-content/uploads/spec-sheets/F2882A.pdf</t>
  </si>
  <si>
    <t>2882-005- 200</t>
  </si>
  <si>
    <t>697988664630</t>
  </si>
  <si>
    <t>69798866463</t>
  </si>
  <si>
    <t>02/21/13</t>
  </si>
  <si>
    <t>2882-005- 212</t>
  </si>
  <si>
    <t>697988665439</t>
  </si>
  <si>
    <t>69798866543</t>
  </si>
  <si>
    <t>2882-005- 300</t>
  </si>
  <si>
    <t>697988630932</t>
  </si>
  <si>
    <t>69798863093</t>
  </si>
  <si>
    <t>06/18/10</t>
  </si>
  <si>
    <t>2882A   - 400</t>
  </si>
  <si>
    <t>2882A</t>
  </si>
  <si>
    <t>GATE,CI BODY,125 SWP,200 WOG,NON-RISING STEM,SOLID WEDGE DISC,BOLTED BONNET,FLANGED ENDS,ASSMB USA</t>
  </si>
  <si>
    <t>697988244634</t>
  </si>
  <si>
    <t>69798824463</t>
  </si>
  <si>
    <t>https://www.milwaukeevalve.com/wp-content/uploads/images/products/bronze-iron-gate-globe-check/F2882A.jpg</t>
  </si>
  <si>
    <t>2882A   - 212</t>
  </si>
  <si>
    <t>697988244610</t>
  </si>
  <si>
    <t>69798824461</t>
  </si>
  <si>
    <t>2882A   - 300</t>
  </si>
  <si>
    <t>697988244627</t>
  </si>
  <si>
    <t>69798824462</t>
  </si>
  <si>
    <t>2882A   - 500</t>
  </si>
  <si>
    <t>697988244641</t>
  </si>
  <si>
    <t>69798824464</t>
  </si>
  <si>
    <t>2882A   - 200</t>
  </si>
  <si>
    <t>697988244603</t>
  </si>
  <si>
    <t>69798824460</t>
  </si>
  <si>
    <t>2882A - 500S</t>
  </si>
  <si>
    <t>697988724167</t>
  </si>
  <si>
    <t>69798872416</t>
  </si>
  <si>
    <t>02/18/19</t>
  </si>
  <si>
    <t>2882A - 600S</t>
  </si>
  <si>
    <t>697988724174</t>
  </si>
  <si>
    <t>69798872417</t>
  </si>
  <si>
    <t>2882A - 800S</t>
  </si>
  <si>
    <t>697988724181</t>
  </si>
  <si>
    <t>69798872418</t>
  </si>
  <si>
    <t>2882A -1000S</t>
  </si>
  <si>
    <t>697988724198</t>
  </si>
  <si>
    <t>69798872419</t>
  </si>
  <si>
    <t>2882A -1200S</t>
  </si>
  <si>
    <t>697988724204</t>
  </si>
  <si>
    <t>69798872420</t>
  </si>
  <si>
    <t>2882A130- 800</t>
  </si>
  <si>
    <t>2882A130</t>
  </si>
  <si>
    <t>GATE,CI BODY,125 SWP,200 WOG,NON-RISE STEM,SOLID WEDGE DISC,BOLTED BONNET,FLANGED,PTFE PCK,ASSMB USA</t>
  </si>
  <si>
    <t>697988664869</t>
  </si>
  <si>
    <t>69798866486</t>
  </si>
  <si>
    <t>03/05/13</t>
  </si>
  <si>
    <t>2882A130-1200</t>
  </si>
  <si>
    <t>697988664883</t>
  </si>
  <si>
    <t>69798866488</t>
  </si>
  <si>
    <t>2882A130-1000</t>
  </si>
  <si>
    <t>697988664876</t>
  </si>
  <si>
    <t>69798866487</t>
  </si>
  <si>
    <t>2882A26 - 800S</t>
  </si>
  <si>
    <t>2882A26</t>
  </si>
  <si>
    <t>697988724235</t>
  </si>
  <si>
    <t>69798872423</t>
  </si>
  <si>
    <t>2882A26 - 212</t>
  </si>
  <si>
    <t>697988329065</t>
  </si>
  <si>
    <t>69798832906</t>
  </si>
  <si>
    <t>2882A26 - 500S</t>
  </si>
  <si>
    <t>697988724211</t>
  </si>
  <si>
    <t>69798872421</t>
  </si>
  <si>
    <t>2882A26 - 400</t>
  </si>
  <si>
    <t>697988329089</t>
  </si>
  <si>
    <t>69798832908</t>
  </si>
  <si>
    <t>2882A26 - 600S</t>
  </si>
  <si>
    <t>GATE,125 WSP,200 WOG,CI BODY,ALL IRON,NRS</t>
  </si>
  <si>
    <t>697988724228</t>
  </si>
  <si>
    <t>69798872422</t>
  </si>
  <si>
    <t>2882A26 - 200</t>
  </si>
  <si>
    <t>697988329058</t>
  </si>
  <si>
    <t>69798832905</t>
  </si>
  <si>
    <t>2882A26 - 300</t>
  </si>
  <si>
    <t>697988329072</t>
  </si>
  <si>
    <t>69798832907</t>
  </si>
  <si>
    <t>2882A26 -1200S</t>
  </si>
  <si>
    <t>697988724259</t>
  </si>
  <si>
    <t>69798872425</t>
  </si>
  <si>
    <t>2882A26 -1000S</t>
  </si>
  <si>
    <t>697988724242</t>
  </si>
  <si>
    <t>69798872424</t>
  </si>
  <si>
    <t>2882M SQ- 500</t>
  </si>
  <si>
    <t>2882MSQ</t>
  </si>
  <si>
    <t>NUT,SQUARE OPERATING 2882M 5"</t>
  </si>
  <si>
    <t>697988681965</t>
  </si>
  <si>
    <t>69798868196</t>
  </si>
  <si>
    <t>2882M SQ- 800</t>
  </si>
  <si>
    <t>NUT,SQUARE OPERATING 2882M 8"</t>
  </si>
  <si>
    <t>697988551961</t>
  </si>
  <si>
    <t>69798855196</t>
  </si>
  <si>
    <t>2882M SQ- 200</t>
  </si>
  <si>
    <t>NUT,SQUARE OPERATING 2882M 2"-2.5"</t>
  </si>
  <si>
    <t>697988551923</t>
  </si>
  <si>
    <t>69798855192</t>
  </si>
  <si>
    <t>2882M SQ- 300</t>
  </si>
  <si>
    <t>NUT,SQUARE OPERATING 2882M 3"</t>
  </si>
  <si>
    <t>697988551930</t>
  </si>
  <si>
    <t>69798855193</t>
  </si>
  <si>
    <t>2882M SQ- 600S</t>
  </si>
  <si>
    <t>2882MSQS</t>
  </si>
  <si>
    <t>NUT,SQUARE OPERATING 2882M 6"</t>
  </si>
  <si>
    <t>697988743793</t>
  </si>
  <si>
    <t>69798874379</t>
  </si>
  <si>
    <t>2882M SQ- 400</t>
  </si>
  <si>
    <t>NUT,SQUARE OPERATING 2882M 4"</t>
  </si>
  <si>
    <t>697988551947</t>
  </si>
  <si>
    <t>69798855194</t>
  </si>
  <si>
    <t>2882M SQ-1000S</t>
  </si>
  <si>
    <t>NUT,SQUARE OPERATING 2882M 10"</t>
  </si>
  <si>
    <t>697988732926</t>
  </si>
  <si>
    <t>69798873292</t>
  </si>
  <si>
    <t>2882M SQ-1200S</t>
  </si>
  <si>
    <t>NUT,SQUARE OPERATING 2882M 12"</t>
  </si>
  <si>
    <t>697988743175</t>
  </si>
  <si>
    <t>69798874317</t>
  </si>
  <si>
    <t>2885-M  - 400</t>
  </si>
  <si>
    <t>2885-M</t>
  </si>
  <si>
    <t>2885M</t>
  </si>
  <si>
    <t>GATE,CAST IRON BODY,125 SWP,200 WOG,OS &amp; Y,SOLID WEDGE DISC,BOLTED BONNET,FLANGED ENDS</t>
  </si>
  <si>
    <t>697988245433</t>
  </si>
  <si>
    <t>69798824543</t>
  </si>
  <si>
    <t>https://www.milwaukeevalve.com/wp-content/uploads/spec-sheets/f2885m_2-12.pdf</t>
  </si>
  <si>
    <t>https://www.milwaukeevalve.com/wp-content/uploads/images/products/bronze-iron-gate-globe-check/F2885M.jpg</t>
  </si>
  <si>
    <t>2885-M  - 212</t>
  </si>
  <si>
    <t>697988245419</t>
  </si>
  <si>
    <t>69798824541</t>
  </si>
  <si>
    <t>2885-M  - 600S</t>
  </si>
  <si>
    <t>697988723467</t>
  </si>
  <si>
    <t>69798872346</t>
  </si>
  <si>
    <t>2885-M  - 200</t>
  </si>
  <si>
    <t>697988245402</t>
  </si>
  <si>
    <t>69798824540</t>
  </si>
  <si>
    <t>2885-M  - 500S</t>
  </si>
  <si>
    <t>697988723450</t>
  </si>
  <si>
    <t>69798872345</t>
  </si>
  <si>
    <t>2885-M  - 300</t>
  </si>
  <si>
    <t>697988245426</t>
  </si>
  <si>
    <t>69798824542</t>
  </si>
  <si>
    <t>2885-M  - 800S</t>
  </si>
  <si>
    <t>697988723474</t>
  </si>
  <si>
    <t>69798872347</t>
  </si>
  <si>
    <t>2885-M  -1800S</t>
  </si>
  <si>
    <t>GATE,CAST IRON BODY,100 SWP,150 WOG,OS &amp; Y,SOLID WEDGE DISC,BOLTED BONNET,FLANGED ENDS</t>
  </si>
  <si>
    <t>697988723528</t>
  </si>
  <si>
    <t>69798872352</t>
  </si>
  <si>
    <t>https://www.milwaukeevalve.com/wp-content/uploads/spec-sheets/F2885M_14-24.pdf</t>
  </si>
  <si>
    <t>2885-M  -1600S</t>
  </si>
  <si>
    <t>697988723511</t>
  </si>
  <si>
    <t>69798872351</t>
  </si>
  <si>
    <t>2885-M  -1000S</t>
  </si>
  <si>
    <t>697988723481</t>
  </si>
  <si>
    <t>69798872348</t>
  </si>
  <si>
    <t>2885-M  -1200S</t>
  </si>
  <si>
    <t>697988723498</t>
  </si>
  <si>
    <t>69798872349</t>
  </si>
  <si>
    <t>2885-M  -1400S</t>
  </si>
  <si>
    <t>697988723504</t>
  </si>
  <si>
    <t>69798872350</t>
  </si>
  <si>
    <t>2885-M  -2000S</t>
  </si>
  <si>
    <t>697988723535</t>
  </si>
  <si>
    <t>69798872353</t>
  </si>
  <si>
    <t>2885-M  -2400S</t>
  </si>
  <si>
    <t>697988723542</t>
  </si>
  <si>
    <t>69798872354</t>
  </si>
  <si>
    <t>2885-M  -2000</t>
  </si>
  <si>
    <t>2885</t>
  </si>
  <si>
    <t>697988245525</t>
  </si>
  <si>
    <t>69798824552</t>
  </si>
  <si>
    <t>2885-MBP- 600</t>
  </si>
  <si>
    <t>2885MBP</t>
  </si>
  <si>
    <t>GATE,CAST IRON BODY,125 SWP,200 WOG,OS &amp; Y,SOLID WEDGE DISC,BOLTED BONNET,FLANGED ENDS,W/BY-PASS</t>
  </si>
  <si>
    <t>697988527157</t>
  </si>
  <si>
    <t>69798852715</t>
  </si>
  <si>
    <t>06/04/04</t>
  </si>
  <si>
    <t>2885-MBP- 400</t>
  </si>
  <si>
    <t>697988527140</t>
  </si>
  <si>
    <t>69798852714</t>
  </si>
  <si>
    <t>2885-MDT- 600S</t>
  </si>
  <si>
    <t>2885MDT</t>
  </si>
  <si>
    <t>GATE,CAST IRON BODY,125 SWP,200 WOG,OS &amp; Y,SOLID WEDGE DISC,BOLTED BONNET,FLANGED ENDS,TAPPED</t>
  </si>
  <si>
    <t>697988759510</t>
  </si>
  <si>
    <t>69798875951</t>
  </si>
  <si>
    <t>01/28/22</t>
  </si>
  <si>
    <t>2885-MDT- 400</t>
  </si>
  <si>
    <t>697988765672</t>
  </si>
  <si>
    <t>69798876567</t>
  </si>
  <si>
    <t>2885-MDT- 800S</t>
  </si>
  <si>
    <t>697988759527</t>
  </si>
  <si>
    <t>69798875952</t>
  </si>
  <si>
    <t>2885-MDT- 500S</t>
  </si>
  <si>
    <t>697988759503</t>
  </si>
  <si>
    <t>69798875950</t>
  </si>
  <si>
    <t>2885-MDT-1000S</t>
  </si>
  <si>
    <t>697988759534</t>
  </si>
  <si>
    <t>69798875953</t>
  </si>
  <si>
    <t>2885-MDT-1200S</t>
  </si>
  <si>
    <t>697988759541</t>
  </si>
  <si>
    <t>69798875954</t>
  </si>
  <si>
    <t>2885-MGO- 600S</t>
  </si>
  <si>
    <t>2885MGO</t>
  </si>
  <si>
    <t>GATE,CAST IRON BODY,125 SWP,200 WOG,OS &amp; Y,SOLID WEDGE DISC,BOLTED BONNET,FLANGED ENDS,GEAR OP</t>
  </si>
  <si>
    <t>697988724075</t>
  </si>
  <si>
    <t>69798872407</t>
  </si>
  <si>
    <t>2885-MGO- 400S</t>
  </si>
  <si>
    <t>697988723559</t>
  </si>
  <si>
    <t>69798872355</t>
  </si>
  <si>
    <t>2885-MGO- 800S</t>
  </si>
  <si>
    <t>697988723566</t>
  </si>
  <si>
    <t>69798872356</t>
  </si>
  <si>
    <t>2885-MGO- 600</t>
  </si>
  <si>
    <t>697988646834</t>
  </si>
  <si>
    <t>69798864683</t>
  </si>
  <si>
    <t>2885-MGO-1200S</t>
  </si>
  <si>
    <t>697988723580</t>
  </si>
  <si>
    <t>69798872358</t>
  </si>
  <si>
    <t>2885-MGO-1600S</t>
  </si>
  <si>
    <t>GATE,CAST IRON BODY,100 SWP,150 WOG,OS &amp; Y,SOLID WEDGE DISC,BOLTED BONNET,FLANGED ENDS,GEAR OP</t>
  </si>
  <si>
    <t>697988723603</t>
  </si>
  <si>
    <t>69798872360</t>
  </si>
  <si>
    <t>2885-MGO-1000S</t>
  </si>
  <si>
    <t>697988723573</t>
  </si>
  <si>
    <t>69798872357</t>
  </si>
  <si>
    <t>2885-MGO-1400S</t>
  </si>
  <si>
    <t>697988723597</t>
  </si>
  <si>
    <t>69798872359</t>
  </si>
  <si>
    <t>2885-MGO-1800S</t>
  </si>
  <si>
    <t>697988723610</t>
  </si>
  <si>
    <t>69798872361</t>
  </si>
  <si>
    <t>2885-MGO-2400S</t>
  </si>
  <si>
    <t>697988723634</t>
  </si>
  <si>
    <t>69798872363</t>
  </si>
  <si>
    <t>2885-MGO-2000S</t>
  </si>
  <si>
    <t>697988723627</t>
  </si>
  <si>
    <t>69798872362</t>
  </si>
  <si>
    <t>2885-MRW-1400</t>
  </si>
  <si>
    <t>2885-MRW</t>
  </si>
  <si>
    <t>GATE VALVE,DI BODY,300 CWP,OS&amp;Y,RESILIENT WEDGE,BOLTED BONNET,FLANGED ENDS,NSF-61</t>
  </si>
  <si>
    <t>697988745841</t>
  </si>
  <si>
    <t>69798874584</t>
  </si>
  <si>
    <t>https://www.milwaukeevalve.com/wp-content/uploads/f2885mrw.pdf?b616d6&amp;b616d6</t>
  </si>
  <si>
    <t>02/15/21</t>
  </si>
  <si>
    <t>2885-MRW-1200</t>
  </si>
  <si>
    <t>697988745834</t>
  </si>
  <si>
    <t>69798874583</t>
  </si>
  <si>
    <t>2885-MRW-1600</t>
  </si>
  <si>
    <t>697988745858</t>
  </si>
  <si>
    <t>69798874585</t>
  </si>
  <si>
    <t>2885-MRW-1000</t>
  </si>
  <si>
    <t>697988745827</t>
  </si>
  <si>
    <t>69798874582</t>
  </si>
  <si>
    <t>2885-MRW-212</t>
  </si>
  <si>
    <t>697988745773</t>
  </si>
  <si>
    <t>69798874577</t>
  </si>
  <si>
    <t>2885-MRW-300</t>
  </si>
  <si>
    <t>697988745780</t>
  </si>
  <si>
    <t>69798874578</t>
  </si>
  <si>
    <t>2885-MRW-400</t>
  </si>
  <si>
    <t>697988745797</t>
  </si>
  <si>
    <t>69798874579</t>
  </si>
  <si>
    <t>2885-MRW-600</t>
  </si>
  <si>
    <t>697988745803</t>
  </si>
  <si>
    <t>69798874580</t>
  </si>
  <si>
    <t>2885-MRW-800</t>
  </si>
  <si>
    <t>697988745810</t>
  </si>
  <si>
    <t>69798874581</t>
  </si>
  <si>
    <t>2885-MRWB-1400</t>
  </si>
  <si>
    <t>2885-MRWB</t>
  </si>
  <si>
    <t>GATE VALVE,DI BODY,300 CWP,OS&amp;Y,RESILIENT WEDGE,BOLTED BONNET,FLANGED ENDS,NSF-61,NO TAP</t>
  </si>
  <si>
    <t>697988746329</t>
  </si>
  <si>
    <t>69798874632</t>
  </si>
  <si>
    <t>2885-MRWB-1600</t>
  </si>
  <si>
    <t>697988746336</t>
  </si>
  <si>
    <t>69798874633</t>
  </si>
  <si>
    <t>2885-MRWB-600</t>
  </si>
  <si>
    <t>697988746282</t>
  </si>
  <si>
    <t>69798874628</t>
  </si>
  <si>
    <t>2885-MRWB-800</t>
  </si>
  <si>
    <t>697988746299</t>
  </si>
  <si>
    <t>69798874629</t>
  </si>
  <si>
    <t>2885-MRWB-1200</t>
  </si>
  <si>
    <t>697988746312</t>
  </si>
  <si>
    <t>69798874631</t>
  </si>
  <si>
    <t>2885-MRWB-300</t>
  </si>
  <si>
    <t>697988746268</t>
  </si>
  <si>
    <t>69798874626</t>
  </si>
  <si>
    <t>2885-MRWB-212</t>
  </si>
  <si>
    <t>697988746251</t>
  </si>
  <si>
    <t>69798874625</t>
  </si>
  <si>
    <t>2885-MRWB-400</t>
  </si>
  <si>
    <t>697988746275</t>
  </si>
  <si>
    <t>69798874627</t>
  </si>
  <si>
    <t>2885-MRWB-1000</t>
  </si>
  <si>
    <t>697988746305</t>
  </si>
  <si>
    <t>69798874630</t>
  </si>
  <si>
    <t>2885-M13- 500</t>
  </si>
  <si>
    <t>2885-M13</t>
  </si>
  <si>
    <t>2885M13</t>
  </si>
  <si>
    <t>GATE,NICKEL IRON BODY,125 SWP,200 WOG,SS TRIM,OS &amp; Y,SOLID WEDGE DISC,BOLTED BONNET,FLANGED ENDS</t>
  </si>
  <si>
    <t>697988246003</t>
  </si>
  <si>
    <t>69798824600</t>
  </si>
  <si>
    <t>https://www.milwaukeevalve.com/wp-content/uploads/spec-sheets/F2885M13.pdf</t>
  </si>
  <si>
    <t>2885-M13- 300</t>
  </si>
  <si>
    <t>697988245983</t>
  </si>
  <si>
    <t>69798824598</t>
  </si>
  <si>
    <t>2885-M13- 200</t>
  </si>
  <si>
    <t>697988245969</t>
  </si>
  <si>
    <t>69798824596</t>
  </si>
  <si>
    <t>2885-M13- 400</t>
  </si>
  <si>
    <t>697988245990</t>
  </si>
  <si>
    <t>69798824599</t>
  </si>
  <si>
    <t>2885-M13- 212</t>
  </si>
  <si>
    <t>697988245976</t>
  </si>
  <si>
    <t>69798824597</t>
  </si>
  <si>
    <t>2885-M13- 600S</t>
  </si>
  <si>
    <t>697988723658</t>
  </si>
  <si>
    <t>69798872365</t>
  </si>
  <si>
    <t>2885-M13- 500S</t>
  </si>
  <si>
    <t>697988723641</t>
  </si>
  <si>
    <t>69798872364</t>
  </si>
  <si>
    <t>2885-M13- 800S</t>
  </si>
  <si>
    <t>697988723665</t>
  </si>
  <si>
    <t>69798872366</t>
  </si>
  <si>
    <t>2885-M13-1000S</t>
  </si>
  <si>
    <t>697988723672</t>
  </si>
  <si>
    <t>69798872367</t>
  </si>
  <si>
    <t>2885-M13-1200S</t>
  </si>
  <si>
    <t>697988723689</t>
  </si>
  <si>
    <t>69798872368</t>
  </si>
  <si>
    <t>2885-M26- 400</t>
  </si>
  <si>
    <t>2885-M26</t>
  </si>
  <si>
    <t>2885M26</t>
  </si>
  <si>
    <t>GATE,ALL IRON BODY,125 SWP,200 WOG,OS &amp; Y,SOLID WEDGE DISC,BOLTED BONNET,FLANGED ENDS</t>
  </si>
  <si>
    <t>697988329188</t>
  </si>
  <si>
    <t>69798832918</t>
  </si>
  <si>
    <t>https://www.milwaukeevalve.com/wp-content/uploads/images/products/bronze-iron-gate-globe-check/F2885M26.jpg</t>
  </si>
  <si>
    <t>2885-M26- 200</t>
  </si>
  <si>
    <t>697988329157</t>
  </si>
  <si>
    <t>69798832915</t>
  </si>
  <si>
    <t>2885-M26- 212</t>
  </si>
  <si>
    <t>697988329164</t>
  </si>
  <si>
    <t>69798832916</t>
  </si>
  <si>
    <t>2885-M26- 600S</t>
  </si>
  <si>
    <t>697988723702</t>
  </si>
  <si>
    <t>69798872370</t>
  </si>
  <si>
    <t>2885-M26- 300</t>
  </si>
  <si>
    <t>697988329171</t>
  </si>
  <si>
    <t>69798832917</t>
  </si>
  <si>
    <t>2885-M26- 500S</t>
  </si>
  <si>
    <t>697988723696</t>
  </si>
  <si>
    <t>69798872369</t>
  </si>
  <si>
    <t>2885-M26- 800S</t>
  </si>
  <si>
    <t>697988723719</t>
  </si>
  <si>
    <t>69798872371</t>
  </si>
  <si>
    <t>2885-M26-1200S</t>
  </si>
  <si>
    <t>697988723733</t>
  </si>
  <si>
    <t>69798872373</t>
  </si>
  <si>
    <t>2885-M26-1000S</t>
  </si>
  <si>
    <t>697988723726</t>
  </si>
  <si>
    <t>69798872372</t>
  </si>
  <si>
    <t>2885-M26-1400S</t>
  </si>
  <si>
    <t>697988723740</t>
  </si>
  <si>
    <t>69798872374</t>
  </si>
  <si>
    <t>2885-M26-1600S</t>
  </si>
  <si>
    <t>697988723757</t>
  </si>
  <si>
    <t>69798872375</t>
  </si>
  <si>
    <t>2885-005- 600S</t>
  </si>
  <si>
    <t>2885005</t>
  </si>
  <si>
    <t>GATE,CAST IRON BODY,125 SWP,200 WOG,OS &amp; Y,SOLID WEDGE DISC,BOLTED BONNET,FLANGED,DUPONT G21F SPEC</t>
  </si>
  <si>
    <t>697988724273</t>
  </si>
  <si>
    <t>69798872427</t>
  </si>
  <si>
    <t>https://www.milwaukeevalve.com/wp-content/uploads/spec-sheets/F2885A.pdf</t>
  </si>
  <si>
    <t>2885-005- 300</t>
  </si>
  <si>
    <t>697988246348</t>
  </si>
  <si>
    <t>69798824634</t>
  </si>
  <si>
    <t>2885-005- 800S</t>
  </si>
  <si>
    <t>697988724280</t>
  </si>
  <si>
    <t>69798872428</t>
  </si>
  <si>
    <t>2885-005- 200</t>
  </si>
  <si>
    <t>697988246324</t>
  </si>
  <si>
    <t>69798824632</t>
  </si>
  <si>
    <t>2885-005-1000S</t>
  </si>
  <si>
    <t>697988724297</t>
  </si>
  <si>
    <t>69798872429</t>
  </si>
  <si>
    <t>2885A   - 400</t>
  </si>
  <si>
    <t>2885A</t>
  </si>
  <si>
    <t>GATE,CAST IRON BODY,125 SWP,200 WOG,OS &amp; Y,SOLID WEDGE DISC,BOLTED BONNET,FLANGED ENDS,ASSMBLD USA</t>
  </si>
  <si>
    <t>697988246669</t>
  </si>
  <si>
    <t>69798824666</t>
  </si>
  <si>
    <t>2885A   - 200</t>
  </si>
  <si>
    <t>697988246638</t>
  </si>
  <si>
    <t>69798824663</t>
  </si>
  <si>
    <t>https://www.milwaukeevalve.com/wp-content/uploads/images/products/bronze-iron-gate-globe-check/F2885A.jpg</t>
  </si>
  <si>
    <t>2885A   - 300</t>
  </si>
  <si>
    <t>697988246652</t>
  </si>
  <si>
    <t>69798824665</t>
  </si>
  <si>
    <t>2885A   - 212</t>
  </si>
  <si>
    <t>697988246645</t>
  </si>
  <si>
    <t>69798824664</t>
  </si>
  <si>
    <t>2885A - 500S</t>
  </si>
  <si>
    <t>697988724327</t>
  </si>
  <si>
    <t>69798872432</t>
  </si>
  <si>
    <t>2885A - 600S</t>
  </si>
  <si>
    <t>697988724334</t>
  </si>
  <si>
    <t>69798872433</t>
  </si>
  <si>
    <t>2885A - 800S</t>
  </si>
  <si>
    <t>697988724341</t>
  </si>
  <si>
    <t>69798872434</t>
  </si>
  <si>
    <t>2885A -1000S</t>
  </si>
  <si>
    <t>697988724358</t>
  </si>
  <si>
    <t>69798872435</t>
  </si>
  <si>
    <t>2885A -1200S</t>
  </si>
  <si>
    <t>697988724365</t>
  </si>
  <si>
    <t>69798872436</t>
  </si>
  <si>
    <t>2885A130- 300</t>
  </si>
  <si>
    <t>2885A130</t>
  </si>
  <si>
    <t>GATE,CAST IRON BODY,125 SWP,200 WOG,PTFE PKG,OS &amp; Y,SOLID WEDGE DISC,BOLTED BONNET,FLANGED,ASSMB USA</t>
  </si>
  <si>
    <t>697988246898</t>
  </si>
  <si>
    <t>69798824689</t>
  </si>
  <si>
    <t>2885A130- 212</t>
  </si>
  <si>
    <t>697988571969</t>
  </si>
  <si>
    <t>69798857196</t>
  </si>
  <si>
    <t>04/19/06</t>
  </si>
  <si>
    <t>2885A130- 800</t>
  </si>
  <si>
    <t>697988664791</t>
  </si>
  <si>
    <t>69798866479</t>
  </si>
  <si>
    <t>2885A130- 600</t>
  </si>
  <si>
    <t>697988495104</t>
  </si>
  <si>
    <t>69798849510</t>
  </si>
  <si>
    <t>11/26/02</t>
  </si>
  <si>
    <t>2885A130- 400</t>
  </si>
  <si>
    <t>697988246904</t>
  </si>
  <si>
    <t>69798824690</t>
  </si>
  <si>
    <t>2885A130-1000</t>
  </si>
  <si>
    <t>697988664807</t>
  </si>
  <si>
    <t>69798866480</t>
  </si>
  <si>
    <t>2885A130-1200</t>
  </si>
  <si>
    <t>697988664814</t>
  </si>
  <si>
    <t>69798866481</t>
  </si>
  <si>
    <t>2885A26 - 200</t>
  </si>
  <si>
    <t>2885A26</t>
  </si>
  <si>
    <t>GATE,ALL IRON,125 SWP,200 WOG,OS &amp; Y,SOLID WEDGE DISC,BOLTED BONNET,FLANGED ENDS,ASSMB USA</t>
  </si>
  <si>
    <t>697988329249</t>
  </si>
  <si>
    <t>69798832924</t>
  </si>
  <si>
    <t>2885A26 - 800S</t>
  </si>
  <si>
    <t>697988724396</t>
  </si>
  <si>
    <t>69798872439</t>
  </si>
  <si>
    <t>2885A26 - 600S</t>
  </si>
  <si>
    <t>697988724389</t>
  </si>
  <si>
    <t>69798872438</t>
  </si>
  <si>
    <t>2885A26 - 212</t>
  </si>
  <si>
    <t>697988329256</t>
  </si>
  <si>
    <t>69798832925</t>
  </si>
  <si>
    <t>2885A26 - 400</t>
  </si>
  <si>
    <t>697988329270</t>
  </si>
  <si>
    <t>69798832927</t>
  </si>
  <si>
    <t>2885A26 - 300</t>
  </si>
  <si>
    <t>697988329263</t>
  </si>
  <si>
    <t>69798832926</t>
  </si>
  <si>
    <t>2885A26 - 500S</t>
  </si>
  <si>
    <t>697988724372</t>
  </si>
  <si>
    <t>69798872437</t>
  </si>
  <si>
    <t>2885A26 - 800</t>
  </si>
  <si>
    <t>697988329300</t>
  </si>
  <si>
    <t>69798832930</t>
  </si>
  <si>
    <t>2885A26 -1200S</t>
  </si>
  <si>
    <t>697988724419</t>
  </si>
  <si>
    <t>69798872441</t>
  </si>
  <si>
    <t>2885A26 -1000</t>
  </si>
  <si>
    <t>697988329317</t>
  </si>
  <si>
    <t>69798832931</t>
  </si>
  <si>
    <t>2885A26 -1000S</t>
  </si>
  <si>
    <t>697988724402</t>
  </si>
  <si>
    <t>69798872440</t>
  </si>
  <si>
    <t>2885FP  - 800S</t>
  </si>
  <si>
    <t>2885-FP</t>
  </si>
  <si>
    <t>2885FP</t>
  </si>
  <si>
    <t>81</t>
  </si>
  <si>
    <t>GATE,CAST IRON,175 WOG,OS &amp; Y,SOLID WEDGE DISC,BOLTED BONNET,FLANGED ENDS</t>
  </si>
  <si>
    <t>697988724433</t>
  </si>
  <si>
    <t>69798872443</t>
  </si>
  <si>
    <t>https://www.milwaukeevalve.com/wp-content/uploads/spec-sheets/F2885FP.pdf</t>
  </si>
  <si>
    <t>https://www.milwaukeevalve.com/wp-content/uploads/images/products/bronze-iron-gate-globe-check/F2885FP.jpg</t>
  </si>
  <si>
    <t>2885FP  - 400</t>
  </si>
  <si>
    <t>697988246935</t>
  </si>
  <si>
    <t>69798824693</t>
  </si>
  <si>
    <t>2885FP  - 212</t>
  </si>
  <si>
    <t>697988246911</t>
  </si>
  <si>
    <t>69798824691</t>
  </si>
  <si>
    <t>2885FP  - 300</t>
  </si>
  <si>
    <t>697988246928</t>
  </si>
  <si>
    <t>69798824692</t>
  </si>
  <si>
    <t>2885FP  - 600S</t>
  </si>
  <si>
    <t>2885FPS</t>
  </si>
  <si>
    <t>697988724426</t>
  </si>
  <si>
    <t>69798872442</t>
  </si>
  <si>
    <t>2885MK05- 500</t>
  </si>
  <si>
    <t>2885MK05500</t>
  </si>
  <si>
    <t>HANDWHEEL KIT 5" 2885</t>
  </si>
  <si>
    <t>697988651265</t>
  </si>
  <si>
    <t>69798865126</t>
  </si>
  <si>
    <t>2885MK05- 300</t>
  </si>
  <si>
    <t>2885MK05300</t>
  </si>
  <si>
    <t>HANDWHEEL KIT 3" 2885</t>
  </si>
  <si>
    <t>697988651241</t>
  </si>
  <si>
    <t>69798865124</t>
  </si>
  <si>
    <t>2885MK05- 212</t>
  </si>
  <si>
    <t>2885MK05212</t>
  </si>
  <si>
    <t>HANDWHEEL KIT 2 1/2" 2885</t>
  </si>
  <si>
    <t>697988599246</t>
  </si>
  <si>
    <t>69798859924</t>
  </si>
  <si>
    <t>2885MK05- 400</t>
  </si>
  <si>
    <t>2885MK05400</t>
  </si>
  <si>
    <t>HANDWHEEL KIT 4" 2885</t>
  </si>
  <si>
    <t>697988651258</t>
  </si>
  <si>
    <t>69798865125</t>
  </si>
  <si>
    <t>2885MK05- 800S</t>
  </si>
  <si>
    <t>2885MK05800S</t>
  </si>
  <si>
    <t>HANDWHEEL KIT 8" 2885</t>
  </si>
  <si>
    <t>697988743182</t>
  </si>
  <si>
    <t>69798874318</t>
  </si>
  <si>
    <t>2885MK05- 600S</t>
  </si>
  <si>
    <t>2885MK05600S</t>
  </si>
  <si>
    <t>HANDWHEEL KIT 6" 2885</t>
  </si>
  <si>
    <t>697988744035</t>
  </si>
  <si>
    <t>69798874403</t>
  </si>
  <si>
    <t>2885MK05- 200</t>
  </si>
  <si>
    <t>2885MK05200</t>
  </si>
  <si>
    <t>HANDWHEEL KIT 2" 2885</t>
  </si>
  <si>
    <t>697988651234</t>
  </si>
  <si>
    <t>69798865123</t>
  </si>
  <si>
    <t>2885MK05-1000S</t>
  </si>
  <si>
    <t>2885MK051000S</t>
  </si>
  <si>
    <t>HANDWHEEL KIT 10" 2885</t>
  </si>
  <si>
    <t>697988759046</t>
  </si>
  <si>
    <t>69798875904</t>
  </si>
  <si>
    <t>2885MK05-1200</t>
  </si>
  <si>
    <t>2885MK051200</t>
  </si>
  <si>
    <t>HANDWHEEL KIT 12" 2885</t>
  </si>
  <si>
    <t>697988651326</t>
  </si>
  <si>
    <t>69798865132</t>
  </si>
  <si>
    <t>2885M26GO1800S</t>
  </si>
  <si>
    <t>2885M26GO</t>
  </si>
  <si>
    <t>GATE,ALL IRON,125 WSP,200 WOG,OS &amp; Y,GEAR OPERATOR</t>
  </si>
  <si>
    <t>697988724112</t>
  </si>
  <si>
    <t>69798872411</t>
  </si>
  <si>
    <t>2885M26GO2400S</t>
  </si>
  <si>
    <t>697988724129</t>
  </si>
  <si>
    <t>69798872412</t>
  </si>
  <si>
    <t>2887-M  -  34</t>
  </si>
  <si>
    <t>2887-M</t>
  </si>
  <si>
    <t>2887M</t>
  </si>
  <si>
    <t>CLIP GATE,IRON BODY,BRZ TRIM,150 SWP,225 WOG,U-BOLT</t>
  </si>
  <si>
    <t>697988247246</t>
  </si>
  <si>
    <t>69798824724</t>
  </si>
  <si>
    <t>https://www.milwaukeevalve.com/wp-content/uploads/spec-sheets/2887M2888M.pdf</t>
  </si>
  <si>
    <t>https://www.milwaukeevalve.com/wp-content/uploads/images/products/bronze-iron-gate-globe-check/2887M.jpg</t>
  </si>
  <si>
    <t>2887-M  - 200</t>
  </si>
  <si>
    <t>697988247291</t>
  </si>
  <si>
    <t>69798824729</t>
  </si>
  <si>
    <t>2887-M  - 112</t>
  </si>
  <si>
    <t>697988247277</t>
  </si>
  <si>
    <t>69798824727</t>
  </si>
  <si>
    <t>2887-M  -  14</t>
  </si>
  <si>
    <t>697988247239</t>
  </si>
  <si>
    <t>69798824723</t>
  </si>
  <si>
    <t>2887-M  - 114</t>
  </si>
  <si>
    <t>697988247284</t>
  </si>
  <si>
    <t>69798824728</t>
  </si>
  <si>
    <t>2887-M  - 212</t>
  </si>
  <si>
    <t>CLIP GATE,IRON BODY,BRZ TRIM,125 SWP,175 WOG,U-BOLT</t>
  </si>
  <si>
    <t>697988247307</t>
  </si>
  <si>
    <t>69798824730</t>
  </si>
  <si>
    <t>2887-M  -  38</t>
  </si>
  <si>
    <t>697988247253</t>
  </si>
  <si>
    <t>69798824725</t>
  </si>
  <si>
    <t>2887-M  - 100</t>
  </si>
  <si>
    <t>697988247260</t>
  </si>
  <si>
    <t>69798824726</t>
  </si>
  <si>
    <t>2887-M  - 300</t>
  </si>
  <si>
    <t>697988247314</t>
  </si>
  <si>
    <t>69798824731</t>
  </si>
  <si>
    <t>2887-M  -  12</t>
  </si>
  <si>
    <t>697988247222</t>
  </si>
  <si>
    <t>69798824722</t>
  </si>
  <si>
    <t>2888-M  -  12</t>
  </si>
  <si>
    <t>2888-M</t>
  </si>
  <si>
    <t>2888M</t>
  </si>
  <si>
    <t>CLIP GATE,ALL IRON,150 SWP,225 WOG,U-BOLT</t>
  </si>
  <si>
    <t>697988247352</t>
  </si>
  <si>
    <t>69798824735</t>
  </si>
  <si>
    <t>https://www.milwaukeevalve.com/wp-content/uploads/images/products/bronze-iron-gate-globe-check/2888M.jpg</t>
  </si>
  <si>
    <t>2888-M  - 200</t>
  </si>
  <si>
    <t>697988247420</t>
  </si>
  <si>
    <t>69798824742</t>
  </si>
  <si>
    <t>2888-M  - 112</t>
  </si>
  <si>
    <t>697988247406</t>
  </si>
  <si>
    <t>69798824740</t>
  </si>
  <si>
    <t>2888-M  - 114</t>
  </si>
  <si>
    <t>697988247413</t>
  </si>
  <si>
    <t>69798824741</t>
  </si>
  <si>
    <t>2888-M  -  14</t>
  </si>
  <si>
    <t>697988247369</t>
  </si>
  <si>
    <t>69798824736</t>
  </si>
  <si>
    <t>2888-M  - 300</t>
  </si>
  <si>
    <t>CLIP GATE,ALL IRON,125 SWP,175 WOG,U-BOLT</t>
  </si>
  <si>
    <t>697988247444</t>
  </si>
  <si>
    <t>69798824744</t>
  </si>
  <si>
    <t>2888-M  - 400</t>
  </si>
  <si>
    <t>697988247451</t>
  </si>
  <si>
    <t>69798824745</t>
  </si>
  <si>
    <t>2888-M  -  38</t>
  </si>
  <si>
    <t>697988247383</t>
  </si>
  <si>
    <t>69798824738</t>
  </si>
  <si>
    <t>2888-M  -  34</t>
  </si>
  <si>
    <t>697988247376</t>
  </si>
  <si>
    <t>69798824737</t>
  </si>
  <si>
    <t>2888-M  - 212</t>
  </si>
  <si>
    <t>697988247437</t>
  </si>
  <si>
    <t>69798824743</t>
  </si>
  <si>
    <t>2888-M  - 100</t>
  </si>
  <si>
    <t>697988247390</t>
  </si>
  <si>
    <t>69798824739</t>
  </si>
  <si>
    <t>2894-M  - 500</t>
  </si>
  <si>
    <t>2894-M</t>
  </si>
  <si>
    <t>2894M</t>
  </si>
  <si>
    <t>GATE,CAST IRON BODY,BRZ TRIM,250 WSP,500 WOG,OS&amp;Y</t>
  </si>
  <si>
    <t>697988249172</t>
  </si>
  <si>
    <t>69798824917</t>
  </si>
  <si>
    <t>https://www.milwaukeevalve.com/wp-content/uploads/spec-sheets/F2894M.pdf</t>
  </si>
  <si>
    <t>https://www.milwaukeevalve.com/wp-content/uploads/images/products/bronze-iron-gate-globe-check/F2894M.jpg</t>
  </si>
  <si>
    <t>2894-M  - 400</t>
  </si>
  <si>
    <t>697988249165</t>
  </si>
  <si>
    <t>69798824916</t>
  </si>
  <si>
    <t>2894-M  - 300</t>
  </si>
  <si>
    <t>697988249158</t>
  </si>
  <si>
    <t>69798824915</t>
  </si>
  <si>
    <t>2894-M  - 212</t>
  </si>
  <si>
    <t>697988249141</t>
  </si>
  <si>
    <t>69798824914</t>
  </si>
  <si>
    <t>2894-M  - 600</t>
  </si>
  <si>
    <t>697988249189</t>
  </si>
  <si>
    <t>69798824918</t>
  </si>
  <si>
    <t>2894-M  - 200</t>
  </si>
  <si>
    <t>697988249134</t>
  </si>
  <si>
    <t>69798824913</t>
  </si>
  <si>
    <t>2894-M  - 800S</t>
  </si>
  <si>
    <t>697988723788</t>
  </si>
  <si>
    <t>69798872378</t>
  </si>
  <si>
    <t>2894-M  -1200S</t>
  </si>
  <si>
    <t>697988723801</t>
  </si>
  <si>
    <t>69798872380</t>
  </si>
  <si>
    <t>2894-M  -1000S</t>
  </si>
  <si>
    <t>697988723795</t>
  </si>
  <si>
    <t>69798872379</t>
  </si>
  <si>
    <t>2894-MBP- 600</t>
  </si>
  <si>
    <t>2894</t>
  </si>
  <si>
    <t>2894MBP</t>
  </si>
  <si>
    <t>GATE,CAST IRON BODY,BRZ TRIM,250 WSP,500 WOG,OS&amp;Y,W/BY-PASS</t>
  </si>
  <si>
    <t>697988527126</t>
  </si>
  <si>
    <t>69798852712</t>
  </si>
  <si>
    <t>2894-MBP- 400</t>
  </si>
  <si>
    <t>697988527119</t>
  </si>
  <si>
    <t>69798852711</t>
  </si>
  <si>
    <t>2894-MBP- 800</t>
  </si>
  <si>
    <t>697988527133</t>
  </si>
  <si>
    <t>69798852713</t>
  </si>
  <si>
    <t>2894-MBP-1000</t>
  </si>
  <si>
    <t>697988527669</t>
  </si>
  <si>
    <t>69798852766</t>
  </si>
  <si>
    <t>06/11/04</t>
  </si>
  <si>
    <t>2894A   - 212</t>
  </si>
  <si>
    <t>2894A</t>
  </si>
  <si>
    <t>GATE,CAST IRON BODY,BRZ TRIM,250 WSP,500 WOG,OS&amp;Y,ASSEM &amp; TESTED USA</t>
  </si>
  <si>
    <t>697988249684</t>
  </si>
  <si>
    <t>69798824968</t>
  </si>
  <si>
    <t>https://www.milwaukeevalve.com/wp-content/uploads/spec-sheets/F2894A.pdf</t>
  </si>
  <si>
    <t>https://www.milwaukeevalve.com/wp-content/uploads/images/products/bronze-iron-gate-globe-check/F2894A.jpg</t>
  </si>
  <si>
    <t>2894A   - 600</t>
  </si>
  <si>
    <t>697988249721</t>
  </si>
  <si>
    <t>69798824972</t>
  </si>
  <si>
    <t>2894A   - 200</t>
  </si>
  <si>
    <t>697988249677</t>
  </si>
  <si>
    <t>69798824967</t>
  </si>
  <si>
    <t>2894A   - 500</t>
  </si>
  <si>
    <t>697988249714</t>
  </si>
  <si>
    <t>69798824971</t>
  </si>
  <si>
    <t>2894A   - 300</t>
  </si>
  <si>
    <t>697988249691</t>
  </si>
  <si>
    <t>69798824969</t>
  </si>
  <si>
    <t>2894A   - 400</t>
  </si>
  <si>
    <t>697988249707</t>
  </si>
  <si>
    <t>69798824970</t>
  </si>
  <si>
    <t>2894A   -1200</t>
  </si>
  <si>
    <t>697988249752</t>
  </si>
  <si>
    <t>69798824975</t>
  </si>
  <si>
    <t>2894A - 800S</t>
  </si>
  <si>
    <t>697988724495</t>
  </si>
  <si>
    <t>69798872449</t>
  </si>
  <si>
    <t>2894A -1000S</t>
  </si>
  <si>
    <t>697988724501</t>
  </si>
  <si>
    <t>69798872450</t>
  </si>
  <si>
    <t>2894A -1200S</t>
  </si>
  <si>
    <t>697988724518</t>
  </si>
  <si>
    <t>69798872451</t>
  </si>
  <si>
    <t>2894ABP - 800</t>
  </si>
  <si>
    <t>2894ABP</t>
  </si>
  <si>
    <t>GATE,CAST IRON BODY,BRZ TRIM,250 WSP,500 WOG,OS&amp;Y,ASSEM &amp; TESTED USA,W/BY-PASS</t>
  </si>
  <si>
    <t>697988249776</t>
  </si>
  <si>
    <t>69798824977</t>
  </si>
  <si>
    <t>2894ABP - 600</t>
  </si>
  <si>
    <t>697988249769</t>
  </si>
  <si>
    <t>69798824976</t>
  </si>
  <si>
    <t>2894ADT - 600</t>
  </si>
  <si>
    <t>2894ADT</t>
  </si>
  <si>
    <t>GATE,CAST IRON BODY,BRZ TRIM,250 WSP,500 WOG,OS&amp;Y,ASSEM &amp; TESTED USA,DRILL AND TAPPED</t>
  </si>
  <si>
    <t>697988759770</t>
  </si>
  <si>
    <t>69798875977</t>
  </si>
  <si>
    <t>02/22/22</t>
  </si>
  <si>
    <t>2970-M  - 300</t>
  </si>
  <si>
    <t>2970-M</t>
  </si>
  <si>
    <t>2970M</t>
  </si>
  <si>
    <t>87</t>
  </si>
  <si>
    <t>CHECK,HORIZONTAL SWING,CAST IRON BODY,BRZ TRIM,250 WSP,500 WOG</t>
  </si>
  <si>
    <t>697988558922</t>
  </si>
  <si>
    <t>69798855892</t>
  </si>
  <si>
    <t>https://www.milwaukeevalve.com/wp-content/uploads/spec-sheets/F2970M.pdf</t>
  </si>
  <si>
    <t>06/11/03</t>
  </si>
  <si>
    <t>https://www.milwaukeevalve.com/wp-content/uploads/images/products/bronze-iron-gate-globe-check/F2970M.jpg</t>
  </si>
  <si>
    <t>2970-M  - 212</t>
  </si>
  <si>
    <t>697988558915</t>
  </si>
  <si>
    <t>69798855891</t>
  </si>
  <si>
    <t>2970-M  - 400</t>
  </si>
  <si>
    <t>CHECK,HORIZONTAL,SWING,CAST IRON BODY,BRZ TRIM,250 WSP,500 WOG</t>
  </si>
  <si>
    <t>697988558939</t>
  </si>
  <si>
    <t>69798855893</t>
  </si>
  <si>
    <t>2970-M  - 600</t>
  </si>
  <si>
    <t>697988558946</t>
  </si>
  <si>
    <t>69798855894</t>
  </si>
  <si>
    <t>2974-DIS- 212</t>
  </si>
  <si>
    <t>2974</t>
  </si>
  <si>
    <t>2974DIS</t>
  </si>
  <si>
    <t>DISC KIT 2974 2-1/2"</t>
  </si>
  <si>
    <t>697988551985</t>
  </si>
  <si>
    <t>69798855198</t>
  </si>
  <si>
    <t>2974-DIS- 800</t>
  </si>
  <si>
    <t>DISC KIT 2974 8"</t>
  </si>
  <si>
    <t>697988552036</t>
  </si>
  <si>
    <t>69798855203</t>
  </si>
  <si>
    <t>2974-DIS- 300</t>
  </si>
  <si>
    <t>DISC KIT 2974 3"</t>
  </si>
  <si>
    <t>697988551992</t>
  </si>
  <si>
    <t>69798855199</t>
  </si>
  <si>
    <t>2974-DIS- 500</t>
  </si>
  <si>
    <t>DISC KIT 2974 5"</t>
  </si>
  <si>
    <t>697988552012</t>
  </si>
  <si>
    <t>69798855201</t>
  </si>
  <si>
    <t>2974-DIS- 400</t>
  </si>
  <si>
    <t>DISC KIT 2974 4"</t>
  </si>
  <si>
    <t>697988552005</t>
  </si>
  <si>
    <t>69798855200</t>
  </si>
  <si>
    <t>2974-DIS- 600</t>
  </si>
  <si>
    <t>DISC KIT 2974 6"</t>
  </si>
  <si>
    <t>697988552029</t>
  </si>
  <si>
    <t>69798855202</t>
  </si>
  <si>
    <t>2974-DIS- 200</t>
  </si>
  <si>
    <t>DISC KIT 2974 2"</t>
  </si>
  <si>
    <t>697988551978</t>
  </si>
  <si>
    <t>69798855197</t>
  </si>
  <si>
    <t>2974-DIS-1000</t>
  </si>
  <si>
    <t>DISC KIT 2974 10"</t>
  </si>
  <si>
    <t>697988552043</t>
  </si>
  <si>
    <t>69798855204</t>
  </si>
  <si>
    <t>2974-DIS-1200</t>
  </si>
  <si>
    <t>DISC KIT 2974 12"</t>
  </si>
  <si>
    <t>697988552050</t>
  </si>
  <si>
    <t>69798855205</t>
  </si>
  <si>
    <t>2974-HGR- 300</t>
  </si>
  <si>
    <t>2974HGR</t>
  </si>
  <si>
    <t>HANGER KIT 2974 3"</t>
  </si>
  <si>
    <t>697988552081</t>
  </si>
  <si>
    <t>69798855208</t>
  </si>
  <si>
    <t>2974-HGR- 800</t>
  </si>
  <si>
    <t>HANGER KIT 2974 8"</t>
  </si>
  <si>
    <t>697988552128</t>
  </si>
  <si>
    <t>69798855212</t>
  </si>
  <si>
    <t>2974-HGR- 200</t>
  </si>
  <si>
    <t>HANGER KIT 2974 2"</t>
  </si>
  <si>
    <t>697988552067</t>
  </si>
  <si>
    <t>69798855206</t>
  </si>
  <si>
    <t>2974-HGR- 600</t>
  </si>
  <si>
    <t>HANGER KIT 2974 6"</t>
  </si>
  <si>
    <t>697988552111</t>
  </si>
  <si>
    <t>69798855211</t>
  </si>
  <si>
    <t>2974-HGR- 500</t>
  </si>
  <si>
    <t>HANGER KIT 2974 5"</t>
  </si>
  <si>
    <t>697988552104</t>
  </si>
  <si>
    <t>69798855210</t>
  </si>
  <si>
    <t>2974-HGR- 212</t>
  </si>
  <si>
    <t>HANGER KIT 2974 2-1/2"</t>
  </si>
  <si>
    <t>697988552074</t>
  </si>
  <si>
    <t>69798855207</t>
  </si>
  <si>
    <t>2974-HGR- 400</t>
  </si>
  <si>
    <t>HANGER KIT 2974 4"</t>
  </si>
  <si>
    <t>697988552098</t>
  </si>
  <si>
    <t>69798855209</t>
  </si>
  <si>
    <t>2974-HGR-1000</t>
  </si>
  <si>
    <t>HANGER KIT 2974 10"</t>
  </si>
  <si>
    <t>697988552135</t>
  </si>
  <si>
    <t>69798855213</t>
  </si>
  <si>
    <t>2974-HGR-1200</t>
  </si>
  <si>
    <t>HANGER KIT 2974 12"</t>
  </si>
  <si>
    <t>697988552142</t>
  </si>
  <si>
    <t>69798855214</t>
  </si>
  <si>
    <t>2974-M  - 600</t>
  </si>
  <si>
    <t>2974-M</t>
  </si>
  <si>
    <t>2974M</t>
  </si>
  <si>
    <t>HORIZONTAL SWING CHECK,CI BODY,125 SWP,200 WOG,BRONZE TRIM,FLANGED ENDS</t>
  </si>
  <si>
    <t>697988251007</t>
  </si>
  <si>
    <t>69798825100</t>
  </si>
  <si>
    <t>https://www.milwaukeevalve.com/wp-content/uploads/spec-sheets/f2974m_2-12.pdf</t>
  </si>
  <si>
    <t>https://www.milwaukeevalve.com/wp-content/uploads/images/products/bronze-iron-gate-globe-check/F2974M.jpg</t>
  </si>
  <si>
    <t>2974-M  - 212</t>
  </si>
  <si>
    <t>697988250963</t>
  </si>
  <si>
    <t>69798825096</t>
  </si>
  <si>
    <t>2974-M  - 800</t>
  </si>
  <si>
    <t>697988251014</t>
  </si>
  <si>
    <t>69798825101</t>
  </si>
  <si>
    <t>2974-M  - 500</t>
  </si>
  <si>
    <t>697988250994</t>
  </si>
  <si>
    <t>69798825099</t>
  </si>
  <si>
    <t>2974-M  - 300</t>
  </si>
  <si>
    <t>697988250970</t>
  </si>
  <si>
    <t>69798825097</t>
  </si>
  <si>
    <t>2974-M  - 200</t>
  </si>
  <si>
    <t>697988250956</t>
  </si>
  <si>
    <t>69798825095</t>
  </si>
  <si>
    <t>2974-M  - 400</t>
  </si>
  <si>
    <t>697988250987</t>
  </si>
  <si>
    <t>69798825098</t>
  </si>
  <si>
    <t>2974-M  -1200</t>
  </si>
  <si>
    <t>697988251038</t>
  </si>
  <si>
    <t>69798825103</t>
  </si>
  <si>
    <t>2974-M  -1000</t>
  </si>
  <si>
    <t>697988251021</t>
  </si>
  <si>
    <t>69798825102</t>
  </si>
  <si>
    <t>2974-M  -1600S</t>
  </si>
  <si>
    <t>697988723825</t>
  </si>
  <si>
    <t>69798872382</t>
  </si>
  <si>
    <t>https://www.milwaukeevalve.com/wp-content/uploads/spec-sheets/f2974m_14-24.pdf</t>
  </si>
  <si>
    <t>2974-M  -1400S</t>
  </si>
  <si>
    <t xml:space="preserve"> S</t>
  </si>
  <si>
    <t>697988723818</t>
  </si>
  <si>
    <t>69798872381</t>
  </si>
  <si>
    <t>2974-M  -1800S</t>
  </si>
  <si>
    <t>697988723832</t>
  </si>
  <si>
    <t>69798872383</t>
  </si>
  <si>
    <t>2974-M  -2000S</t>
  </si>
  <si>
    <t>697988723849</t>
  </si>
  <si>
    <t>69798872384</t>
  </si>
  <si>
    <t>2974-M  -2400S</t>
  </si>
  <si>
    <t>697988723856</t>
  </si>
  <si>
    <t>69798872385</t>
  </si>
  <si>
    <t>2974-MLW- 212S</t>
  </si>
  <si>
    <t>2974-LW</t>
  </si>
  <si>
    <t>2974MLW</t>
  </si>
  <si>
    <t>HORIZONTAL SWING CHECK,CI BODY,125 SWP,200 WOG,BRONZE TRIM,FLANGED ENDS,W/OUTSIDE LEVER &amp; WEIGHT</t>
  </si>
  <si>
    <t>697988723870</t>
  </si>
  <si>
    <t>69798872387</t>
  </si>
  <si>
    <t>https://www.milwaukeevalve.com/wp-content/uploads/spec-sheets/f2974lw.pdf</t>
  </si>
  <si>
    <t>https://www.milwaukeevalve.com/wp-content/uploads/images/products/bronze-iron-gate-globe-check/F2974LW.jpg</t>
  </si>
  <si>
    <t>2974-MLW- 200S</t>
  </si>
  <si>
    <t>697988723863</t>
  </si>
  <si>
    <t>69798872386</t>
  </si>
  <si>
    <t>2974-MLW- 400S</t>
  </si>
  <si>
    <t>697988723894</t>
  </si>
  <si>
    <t>69798872389</t>
  </si>
  <si>
    <t>2974-MLW- 800S</t>
  </si>
  <si>
    <t>697988723917</t>
  </si>
  <si>
    <t>69798872391</t>
  </si>
  <si>
    <t>2974-MLW- 600S</t>
  </si>
  <si>
    <t>697988723900</t>
  </si>
  <si>
    <t>69798872390</t>
  </si>
  <si>
    <t>2974-MLW- 300S</t>
  </si>
  <si>
    <t>697988723887</t>
  </si>
  <si>
    <t>69798872388</t>
  </si>
  <si>
    <t>2974-MLW-1200S</t>
  </si>
  <si>
    <t>697988723931</t>
  </si>
  <si>
    <t>69798872393</t>
  </si>
  <si>
    <t>2974-MLW-1000S</t>
  </si>
  <si>
    <t>697988723924</t>
  </si>
  <si>
    <t>69798872392</t>
  </si>
  <si>
    <t>2974-M13- 400</t>
  </si>
  <si>
    <t>2974-M13</t>
  </si>
  <si>
    <t>2974M13</t>
  </si>
  <si>
    <t>HORIZONTAL SWING CHECK,NI BODY,125 SWP,200 WOG,SS TRIM,FLANGED ENDS</t>
  </si>
  <si>
    <t>697988251595</t>
  </si>
  <si>
    <t>69798825159</t>
  </si>
  <si>
    <t>https://www.milwaukeevalve.com/wp-content/uploads/spec-sheets/F2974M13.pdf</t>
  </si>
  <si>
    <t>https://www.milwaukeevalve.com/wp-content/uploads/images/products/bronze-iron-gate-globe-check/F2974M13.jpg</t>
  </si>
  <si>
    <t>2974-M13- 800</t>
  </si>
  <si>
    <t>697988251625</t>
  </si>
  <si>
    <t>69798825162</t>
  </si>
  <si>
    <t>2974-M13- 200</t>
  </si>
  <si>
    <t>697988251564</t>
  </si>
  <si>
    <t>69798825156</t>
  </si>
  <si>
    <t>2974-M13- 300</t>
  </si>
  <si>
    <t>697988251588</t>
  </si>
  <si>
    <t>69798825158</t>
  </si>
  <si>
    <t>2974-M13- 212</t>
  </si>
  <si>
    <t>697988251571</t>
  </si>
  <si>
    <t>69798825157</t>
  </si>
  <si>
    <t>2974-M13- 600</t>
  </si>
  <si>
    <t>697988251618</t>
  </si>
  <si>
    <t>69798825161</t>
  </si>
  <si>
    <t>2974-M13- 500</t>
  </si>
  <si>
    <t>697988251601</t>
  </si>
  <si>
    <t>69798825160</t>
  </si>
  <si>
    <t>2974-M13-1000</t>
  </si>
  <si>
    <t>697988251632</t>
  </si>
  <si>
    <t>69798825163</t>
  </si>
  <si>
    <t>2974-M13-1200</t>
  </si>
  <si>
    <t>697988251649</t>
  </si>
  <si>
    <t>69798825164</t>
  </si>
  <si>
    <t>2974-M26- 212</t>
  </si>
  <si>
    <t>2974M26</t>
  </si>
  <si>
    <t>HORIZONTAL SWING CHECK,ALL IRON BODY,125 SWP,200 WOG,IRON TRIM,FLANGED ENDS</t>
  </si>
  <si>
    <t>697988329348</t>
  </si>
  <si>
    <t>69798832934</t>
  </si>
  <si>
    <t>https://www.milwaukeevalve.com/wp-content/uploads/spec-sheets/f2974m26_2-12.pdf</t>
  </si>
  <si>
    <t>https://www.milwaukeevalve.com/wp-content/uploads/images/products/bronze-iron-gate-globe-check/F2974M26.jpg</t>
  </si>
  <si>
    <t>2974-M26- 300</t>
  </si>
  <si>
    <t>697988329355</t>
  </si>
  <si>
    <t>69798832935</t>
  </si>
  <si>
    <t>2974-M26- 400</t>
  </si>
  <si>
    <t>697988329362</t>
  </si>
  <si>
    <t>69798832936</t>
  </si>
  <si>
    <t>2974-M26- 500</t>
  </si>
  <si>
    <t>HORIZONTAL SWING CHECK,CI BODY,125 SWP,200 WOG,IRON TRIM,FLANGED ENDS</t>
  </si>
  <si>
    <t>697988703438</t>
  </si>
  <si>
    <t>69798870343</t>
  </si>
  <si>
    <t>11/23/16</t>
  </si>
  <si>
    <t>2974-M26- 600</t>
  </si>
  <si>
    <t>697988329379</t>
  </si>
  <si>
    <t>69798832937</t>
  </si>
  <si>
    <t>2974-M26- 800</t>
  </si>
  <si>
    <t>697988329386</t>
  </si>
  <si>
    <t>69798832938</t>
  </si>
  <si>
    <t>2974-M26- 200</t>
  </si>
  <si>
    <t>697988329331</t>
  </si>
  <si>
    <t>69798832933</t>
  </si>
  <si>
    <t>2974-M26-1200</t>
  </si>
  <si>
    <t>697988329409</t>
  </si>
  <si>
    <t>69798832940</t>
  </si>
  <si>
    <t>2974-M26-1400S</t>
  </si>
  <si>
    <t>697988723948</t>
  </si>
  <si>
    <t>69798872394</t>
  </si>
  <si>
    <t>https://www.milwaukeevalve.com/wp-content/uploads/spec-sheets/f2974m26_14-24.pdf?</t>
  </si>
  <si>
    <t>2974-M26-1600S</t>
  </si>
  <si>
    <t>697988723955</t>
  </si>
  <si>
    <t>69798872395</t>
  </si>
  <si>
    <t>2974-M26-1000</t>
  </si>
  <si>
    <t>697988329393</t>
  </si>
  <si>
    <t>69798832939</t>
  </si>
  <si>
    <t>2974-M26-2000S</t>
  </si>
  <si>
    <t>697988723962</t>
  </si>
  <si>
    <t>69798872396</t>
  </si>
  <si>
    <t>2974-RPR- 800</t>
  </si>
  <si>
    <t>2974RPR</t>
  </si>
  <si>
    <t>REPAIR KIT 2974 8"</t>
  </si>
  <si>
    <t>697988552210</t>
  </si>
  <si>
    <t>69798855221</t>
  </si>
  <si>
    <t>2974-RPR- 400</t>
  </si>
  <si>
    <t>REPAIR KIT 2974 4"</t>
  </si>
  <si>
    <t>697988552180</t>
  </si>
  <si>
    <t>69798855218</t>
  </si>
  <si>
    <t>2974-RPR- 300</t>
  </si>
  <si>
    <t>REPAIR KIT 2974 3"</t>
  </si>
  <si>
    <t>697988552173</t>
  </si>
  <si>
    <t>69798855217</t>
  </si>
  <si>
    <t>2974-RPR- 600</t>
  </si>
  <si>
    <t>REPAIR KIT 2974 6"</t>
  </si>
  <si>
    <t>697988552203</t>
  </si>
  <si>
    <t>69798855220</t>
  </si>
  <si>
    <t>2974-RPR- 500</t>
  </si>
  <si>
    <t>REPAIR KIT 2974 5"</t>
  </si>
  <si>
    <t>697988552197</t>
  </si>
  <si>
    <t>69798855219</t>
  </si>
  <si>
    <t>2974-RPR- 212</t>
  </si>
  <si>
    <t>REPAIR KIT 2974 2 1/2"</t>
  </si>
  <si>
    <t>697988552166</t>
  </si>
  <si>
    <t>69798855216</t>
  </si>
  <si>
    <t>2974-RPR- 200</t>
  </si>
  <si>
    <t>REPAIR KIT 2974 2"</t>
  </si>
  <si>
    <t>697988552159</t>
  </si>
  <si>
    <t>69798855215</t>
  </si>
  <si>
    <t>2974-RPR-1000</t>
  </si>
  <si>
    <t>REPAIR KIT 2974 10"</t>
  </si>
  <si>
    <t>697988552227</t>
  </si>
  <si>
    <t>69798855222</t>
  </si>
  <si>
    <t>2974-RPR-1200</t>
  </si>
  <si>
    <t>REPAIR KIT 2974 12"</t>
  </si>
  <si>
    <t>697988552234</t>
  </si>
  <si>
    <t>69798855223</t>
  </si>
  <si>
    <t>2974A   - 500</t>
  </si>
  <si>
    <t>2974A</t>
  </si>
  <si>
    <t>88</t>
  </si>
  <si>
    <t>HORIZONTAL SWING CHECK,CI BODY,125 SWP,200 WOG,BRONZE TRIM,FLANGED ENDS,ASSMBL USA</t>
  </si>
  <si>
    <t>697988252110</t>
  </si>
  <si>
    <t>69798825211</t>
  </si>
  <si>
    <t>https://www.milwaukeevalve.com/wp-content/uploads/spec-sheets/f2974a.pdf</t>
  </si>
  <si>
    <t>https://www.milwaukeevalve.com/wp-content/uploads/images/products/bronze-iron-gate-globe-check/F2974A.jpg</t>
  </si>
  <si>
    <t>2974A   - 200</t>
  </si>
  <si>
    <t>697988252073</t>
  </si>
  <si>
    <t>69798825207</t>
  </si>
  <si>
    <t>2974A   - 212</t>
  </si>
  <si>
    <t>697988252080</t>
  </si>
  <si>
    <t>69798825208</t>
  </si>
  <si>
    <t>2974A   - 300</t>
  </si>
  <si>
    <t>697988252097</t>
  </si>
  <si>
    <t>69798825209</t>
  </si>
  <si>
    <t>2974A   - 400</t>
  </si>
  <si>
    <t>697988252103</t>
  </si>
  <si>
    <t>69798825210</t>
  </si>
  <si>
    <t>2974A   - 800</t>
  </si>
  <si>
    <t>697988252134</t>
  </si>
  <si>
    <t>69798825213</t>
  </si>
  <si>
    <t>2974A   - 600</t>
  </si>
  <si>
    <t>697988252127</t>
  </si>
  <si>
    <t>69798825212</t>
  </si>
  <si>
    <t>2974A   -1000</t>
  </si>
  <si>
    <t>697988252141</t>
  </si>
  <si>
    <t>69798825214</t>
  </si>
  <si>
    <t>2974A   -1200</t>
  </si>
  <si>
    <t>697988252158</t>
  </si>
  <si>
    <t>69798825215</t>
  </si>
  <si>
    <t>2974A26 - 600</t>
  </si>
  <si>
    <t>2974A26</t>
  </si>
  <si>
    <t>HORIZONTAL SWING CHECK,ALL IRON,125 SWP,200 WOG,FLANGED ENDS,ASSMBL USA</t>
  </si>
  <si>
    <t>697988329461</t>
  </si>
  <si>
    <t>69798832946</t>
  </si>
  <si>
    <t>https://www.milwaukeevalve.com/wp-content/uploads/spec-sheets/f2974a26.pdf.pdf</t>
  </si>
  <si>
    <t>https://www.milwaukeevalve.com/wp-content/uploads/images/products/bronze-iron-gate-globe-check/F2974A26.jpg</t>
  </si>
  <si>
    <t>2974A26 - 400</t>
  </si>
  <si>
    <t>697988329447</t>
  </si>
  <si>
    <t>69798832944</t>
  </si>
  <si>
    <t>2974A26 - 200</t>
  </si>
  <si>
    <t>697988329416</t>
  </si>
  <si>
    <t>69798832941</t>
  </si>
  <si>
    <t>2974A26 - 300</t>
  </si>
  <si>
    <t>697988329430</t>
  </si>
  <si>
    <t>69798832943</t>
  </si>
  <si>
    <t>2974A26 - 500</t>
  </si>
  <si>
    <t>697988329454</t>
  </si>
  <si>
    <t>69798832945</t>
  </si>
  <si>
    <t>2974A26 - 800</t>
  </si>
  <si>
    <t>697988329478</t>
  </si>
  <si>
    <t>69798832947</t>
  </si>
  <si>
    <t>2974A26 - 212</t>
  </si>
  <si>
    <t>697988329423</t>
  </si>
  <si>
    <t>69798832942</t>
  </si>
  <si>
    <t>2974A26 -1200</t>
  </si>
  <si>
    <t>697988329492</t>
  </si>
  <si>
    <t>69798832949</t>
  </si>
  <si>
    <t>2974A26 -1000</t>
  </si>
  <si>
    <t>697988329485</t>
  </si>
  <si>
    <t>69798832948</t>
  </si>
  <si>
    <t>2974FP  - 800</t>
  </si>
  <si>
    <t>2974-FP</t>
  </si>
  <si>
    <t>2974FP</t>
  </si>
  <si>
    <t>HORIZONTAL SWING CHECK,CI BODY,175 WOG,BRONZE TRIM,FLANGED ENDS,UL/FM</t>
  </si>
  <si>
    <t>697988252301</t>
  </si>
  <si>
    <t>69798825230</t>
  </si>
  <si>
    <t>https://www.milwaukeevalve.com/wp-content/uploads/spec-sheets/2974FP.pdf</t>
  </si>
  <si>
    <t>https://www.milwaukeevalve.com/wp-content/uploads/images/products/butterball-slo-close-fire-protection/F2974FP.jpg</t>
  </si>
  <si>
    <t>2974FP  - 400</t>
  </si>
  <si>
    <t>697988252288</t>
  </si>
  <si>
    <t>69798825228</t>
  </si>
  <si>
    <t>2974FP  - 600</t>
  </si>
  <si>
    <t>697988252295</t>
  </si>
  <si>
    <t>69798825229</t>
  </si>
  <si>
    <t>2974FP  - 300</t>
  </si>
  <si>
    <t>697988252271</t>
  </si>
  <si>
    <t>69798825227</t>
  </si>
  <si>
    <t>2974FP  -1000</t>
  </si>
  <si>
    <t>697988252318</t>
  </si>
  <si>
    <t>69798825231</t>
  </si>
  <si>
    <t>2981-M  - 800</t>
  </si>
  <si>
    <t>2981-M</t>
  </si>
  <si>
    <t>2981M</t>
  </si>
  <si>
    <t>GLOBE,CAST IRON BODY,125 SWP,200 WOG,BRONZE TRIM,SOLID DISC,BOLTED BONNET,FLANGED ENDS</t>
  </si>
  <si>
    <t>697988252776</t>
  </si>
  <si>
    <t>69798825277</t>
  </si>
  <si>
    <t>https://www.milwaukeevalve.com/wp-content/uploads/spec-sheets/F2981M.pdf</t>
  </si>
  <si>
    <t>https://www.milwaukeevalve.com/wp-content/uploads/images/products/bronze-iron-gate-globe-check/F2981M.jpg</t>
  </si>
  <si>
    <t>2981-M  - 212</t>
  </si>
  <si>
    <t>697988252721</t>
  </si>
  <si>
    <t>69798825272</t>
  </si>
  <si>
    <t>2981-M  - 600</t>
  </si>
  <si>
    <t>697988252769</t>
  </si>
  <si>
    <t>69798825276</t>
  </si>
  <si>
    <t>2981-M  - 200</t>
  </si>
  <si>
    <t>697988252714</t>
  </si>
  <si>
    <t>69798825271</t>
  </si>
  <si>
    <t>2981-M  - 300</t>
  </si>
  <si>
    <t>697988252738</t>
  </si>
  <si>
    <t>69798825273</t>
  </si>
  <si>
    <t>2981-M  - 500</t>
  </si>
  <si>
    <t>697988252752</t>
  </si>
  <si>
    <t>69798825275</t>
  </si>
  <si>
    <t>2981-M  - 400</t>
  </si>
  <si>
    <t>697988252745</t>
  </si>
  <si>
    <t>69798825274</t>
  </si>
  <si>
    <t>2981-M  -1000</t>
  </si>
  <si>
    <t>697988252783</t>
  </si>
  <si>
    <t>69798825278</t>
  </si>
  <si>
    <t>2981-005- 600</t>
  </si>
  <si>
    <t>2981</t>
  </si>
  <si>
    <t>2981005</t>
  </si>
  <si>
    <t>GLOBE,CAST IRON BODY,125 SWP,200 WOG,BRONZE TRIM,SOLID DISC,BOLTED BONNET,FLANGED ENDS,DUPONT T21H</t>
  </si>
  <si>
    <t>697988253209</t>
  </si>
  <si>
    <t>69798825320</t>
  </si>
  <si>
    <t>https://www.milwaukeevalve.com/wp-content/uploads/spec-sheets/F2981A.pdf</t>
  </si>
  <si>
    <t>https://www.milwaukeevalve.com/wp-content/uploads/images/products/bronze-iron-gate-globe-check/F2981A.jpg</t>
  </si>
  <si>
    <t>2981A   - 500</t>
  </si>
  <si>
    <t>2981A</t>
  </si>
  <si>
    <t>GLOBE,CAST IRON BODY,125 SWP,200 WOG,BRONZE TRIM,SOLID DISC,BOLTED BONNET,FLANGED ENDS,ASSMBL USA</t>
  </si>
  <si>
    <t>697988253278</t>
  </si>
  <si>
    <t>69798825327</t>
  </si>
  <si>
    <t>2981A   - 600</t>
  </si>
  <si>
    <t>697988253285</t>
  </si>
  <si>
    <t>69798825328</t>
  </si>
  <si>
    <t>2981A   - 200</t>
  </si>
  <si>
    <t>697988253230</t>
  </si>
  <si>
    <t>69798825323</t>
  </si>
  <si>
    <t>2981A   - 400</t>
  </si>
  <si>
    <t>697988253261</t>
  </si>
  <si>
    <t>69798825326</t>
  </si>
  <si>
    <t>2981A   - 800</t>
  </si>
  <si>
    <t>697988253292</t>
  </si>
  <si>
    <t>69798825329</t>
  </si>
  <si>
    <t>2981A   - 300</t>
  </si>
  <si>
    <t>697988253254</t>
  </si>
  <si>
    <t>69798825325</t>
  </si>
  <si>
    <t>2981A   - 212</t>
  </si>
  <si>
    <t>697988253247</t>
  </si>
  <si>
    <t>69798825324</t>
  </si>
  <si>
    <t>2981A   -1000</t>
  </si>
  <si>
    <t>697988339736</t>
  </si>
  <si>
    <t>69798833973</t>
  </si>
  <si>
    <t>2983-M  - 600</t>
  </si>
  <si>
    <t>2983-M</t>
  </si>
  <si>
    <t>2983M</t>
  </si>
  <si>
    <t>GLOBE,CAST IRON BODY,250 SWP,500 WOG,BRONZE TRIM,SOLID DISC,BOLTED BONNET,FLANGED ENDS</t>
  </si>
  <si>
    <t>697988558908</t>
  </si>
  <si>
    <t>69798855890</t>
  </si>
  <si>
    <t>https://www.milwaukeevalve.com/wp-content/uploads/spec-sheets/F2983M.pdf</t>
  </si>
  <si>
    <t>2983-M  - 212</t>
  </si>
  <si>
    <t>697988558885</t>
  </si>
  <si>
    <t>69798855888</t>
  </si>
  <si>
    <t>2983-M  - 400</t>
  </si>
  <si>
    <t>697988558892</t>
  </si>
  <si>
    <t>69798855889</t>
  </si>
  <si>
    <t>2983-M  - 300</t>
  </si>
  <si>
    <t>697988558878</t>
  </si>
  <si>
    <t>69798855887</t>
  </si>
  <si>
    <t>502     -  12</t>
  </si>
  <si>
    <t>502</t>
  </si>
  <si>
    <t>GLOBE,BRONZE BODY,125 SWP,200 WOG,BRONZE DISC,THREADED BONNET,THREADED ENDS</t>
  </si>
  <si>
    <t>697988272545</t>
  </si>
  <si>
    <t>69798827254</t>
  </si>
  <si>
    <t>https://www.milwaukeevalve.com/wp-content/uploads/spec-sheets/502.pdf</t>
  </si>
  <si>
    <t>https://www.milwaukeevalve.com/wp-content/uploads/images/products/bronze-iron-gate-globe-check/502.jpg</t>
  </si>
  <si>
    <t>502     - 212</t>
  </si>
  <si>
    <t>697988272637</t>
  </si>
  <si>
    <t>69798827263</t>
  </si>
  <si>
    <t>502     - 300</t>
  </si>
  <si>
    <t>697988272644</t>
  </si>
  <si>
    <t>69798827264</t>
  </si>
  <si>
    <t>502     - 100</t>
  </si>
  <si>
    <t>697988272590</t>
  </si>
  <si>
    <t>69798827259</t>
  </si>
  <si>
    <t>502     - 200</t>
  </si>
  <si>
    <t>697988272620</t>
  </si>
  <si>
    <t>69798827262</t>
  </si>
  <si>
    <t>502     - 112</t>
  </si>
  <si>
    <t>697988272606</t>
  </si>
  <si>
    <t>69798827260</t>
  </si>
  <si>
    <t>502     -  34</t>
  </si>
  <si>
    <t>697988272576</t>
  </si>
  <si>
    <t>69798827257</t>
  </si>
  <si>
    <t>502     -  14</t>
  </si>
  <si>
    <t>697988272552</t>
  </si>
  <si>
    <t>69798827255</t>
  </si>
  <si>
    <t>502     -  18</t>
  </si>
  <si>
    <t>1/8</t>
  </si>
  <si>
    <t>697988272569</t>
  </si>
  <si>
    <t>69798827256</t>
  </si>
  <si>
    <t>502     - 114</t>
  </si>
  <si>
    <t>697988272613</t>
  </si>
  <si>
    <t>69798827261</t>
  </si>
  <si>
    <t>502     -  38</t>
  </si>
  <si>
    <t>697988272583</t>
  </si>
  <si>
    <t>69798827258</t>
  </si>
  <si>
    <t>502-OC  - 200</t>
  </si>
  <si>
    <t>502OC</t>
  </si>
  <si>
    <t>GLOBE,BRONZE BODY,125 SWP,200 WOG,BRONZE DISC,THREADED BONNET,THREADED ENDS,OXYGEN CLEANED</t>
  </si>
  <si>
    <t>697988693739</t>
  </si>
  <si>
    <t>69798869373</t>
  </si>
  <si>
    <t>06/12/15</t>
  </si>
  <si>
    <t>502-OC  - 100</t>
  </si>
  <si>
    <t>697988693722</t>
  </si>
  <si>
    <t>69798869372</t>
  </si>
  <si>
    <t>502-OC  - 112</t>
  </si>
  <si>
    <t>697988649354</t>
  </si>
  <si>
    <t>69798864935</t>
  </si>
  <si>
    <t>502-P2  - 114</t>
  </si>
  <si>
    <t>502P2</t>
  </si>
  <si>
    <t>BRONZE,GLOBE,200 PSIG @ 250 DEG F,BRASS DISC,RISING STEM,THREADED BONNET,PRESS ENDS</t>
  </si>
  <si>
    <t>697988733565</t>
  </si>
  <si>
    <t>69798873356</t>
  </si>
  <si>
    <t>https://www.milwaukeevalve.com/wp-content/uploads/spec-sheets/502_p2.pdf</t>
  </si>
  <si>
    <t>502-P2  - 112</t>
  </si>
  <si>
    <t>BRONZE,GLOBE,200 PSIG @ 250 DEG F,BRONZE DISC,RISING STEM,THREADED BONNET,PRESS ENDS</t>
  </si>
  <si>
    <t>697988733572</t>
  </si>
  <si>
    <t>69798873357</t>
  </si>
  <si>
    <t>502-P2  - 200</t>
  </si>
  <si>
    <t>697988733589</t>
  </si>
  <si>
    <t>69798873358</t>
  </si>
  <si>
    <t>502-P2  - 100</t>
  </si>
  <si>
    <t>697988733558</t>
  </si>
  <si>
    <t>69798873355</t>
  </si>
  <si>
    <t>502-P2  -  34</t>
  </si>
  <si>
    <t>697988733541</t>
  </si>
  <si>
    <t>69798873354</t>
  </si>
  <si>
    <t>502-P2  -  12</t>
  </si>
  <si>
    <t>697988733534</t>
  </si>
  <si>
    <t>69798873353</t>
  </si>
  <si>
    <t>504     - 112</t>
  </si>
  <si>
    <t>504</t>
  </si>
  <si>
    <t>ANGLE,BRONZE BODY,125 SWP,200 WOG,BRONZE DISC,THREADED BONNET,THREADED ENDS</t>
  </si>
  <si>
    <t>697988276062</t>
  </si>
  <si>
    <t>69798827606</t>
  </si>
  <si>
    <t>https://www.milwaukeevalve.com/wp-content/uploads/spec-sheets/504.pdf</t>
  </si>
  <si>
    <t>https://www.milwaukeevalve.com/wp-content/uploads/images/products/bronze-iron-gate-globe-check/504.jpg</t>
  </si>
  <si>
    <t>504     - 114</t>
  </si>
  <si>
    <t>697988276079</t>
  </si>
  <si>
    <t>69798827607</t>
  </si>
  <si>
    <t>504     - 100</t>
  </si>
  <si>
    <t>697988276055</t>
  </si>
  <si>
    <t>69798827605</t>
  </si>
  <si>
    <t>504     -  34</t>
  </si>
  <si>
    <t>697988276031</t>
  </si>
  <si>
    <t>69798827603</t>
  </si>
  <si>
    <t>504     -  12</t>
  </si>
  <si>
    <t>697988276000</t>
  </si>
  <si>
    <t>69798827600</t>
  </si>
  <si>
    <t>504     - 200</t>
  </si>
  <si>
    <t>697988276086</t>
  </si>
  <si>
    <t>69798827608</t>
  </si>
  <si>
    <t>504     -  14</t>
  </si>
  <si>
    <t>697988276017</t>
  </si>
  <si>
    <t>69798827601</t>
  </si>
  <si>
    <t>504     -  38</t>
  </si>
  <si>
    <t>697988276048</t>
  </si>
  <si>
    <t>69798827604</t>
  </si>
  <si>
    <t>504     - 212</t>
  </si>
  <si>
    <t>697988276093</t>
  </si>
  <si>
    <t>69798827609</t>
  </si>
  <si>
    <t>504-OC  -  34</t>
  </si>
  <si>
    <t>504OC</t>
  </si>
  <si>
    <t>ANGLE,BRONZE BODY,125 SWP,200 WOG,BRONZE DISC,THREADED BONNET,THREADED ENDS,OXYGEN CLEANED</t>
  </si>
  <si>
    <t>697988630048</t>
  </si>
  <si>
    <t>69798863004</t>
  </si>
  <si>
    <t>05/18/10</t>
  </si>
  <si>
    <t>504-OC  - 100</t>
  </si>
  <si>
    <t>697988630055</t>
  </si>
  <si>
    <t>69798863005</t>
  </si>
  <si>
    <t>504-OC  -  12</t>
  </si>
  <si>
    <t>697988630031</t>
  </si>
  <si>
    <t>69798863003</t>
  </si>
  <si>
    <t>507     - 112</t>
  </si>
  <si>
    <t>507</t>
  </si>
  <si>
    <t>HORIZONTAL SWING CHECK,BRONZE BODY,300 SWP,600 WOG,BRONZE DISC,Y-PATTERN,THREADED ENDS</t>
  </si>
  <si>
    <t>697988278349</t>
  </si>
  <si>
    <t>69798827834</t>
  </si>
  <si>
    <t>https://www.milwaukeevalve.com/wp-content/uploads/spec-sheets/507.pdf</t>
  </si>
  <si>
    <t>https://www.milwaukeevalve.com/wp-content/uploads/images/products/bronze-iron-gate-globe-check/507.jpg</t>
  </si>
  <si>
    <t>507     -  34</t>
  </si>
  <si>
    <t>697988278318</t>
  </si>
  <si>
    <t>69798827831</t>
  </si>
  <si>
    <t>507     - 212</t>
  </si>
  <si>
    <t>697988278370</t>
  </si>
  <si>
    <t>69798827837</t>
  </si>
  <si>
    <t>507     -  38</t>
  </si>
  <si>
    <t>697988278325</t>
  </si>
  <si>
    <t>69798827832</t>
  </si>
  <si>
    <t>507     -  14</t>
  </si>
  <si>
    <t>697988278301</t>
  </si>
  <si>
    <t>69798827830</t>
  </si>
  <si>
    <t>507     - 200</t>
  </si>
  <si>
    <t>697988278363</t>
  </si>
  <si>
    <t>69798827836</t>
  </si>
  <si>
    <t>507     - 114</t>
  </si>
  <si>
    <t>697988278356</t>
  </si>
  <si>
    <t>69798827835</t>
  </si>
  <si>
    <t>507     -  12</t>
  </si>
  <si>
    <t>697988278295</t>
  </si>
  <si>
    <t>69798827829</t>
  </si>
  <si>
    <t>507     - 300</t>
  </si>
  <si>
    <t>697988278387</t>
  </si>
  <si>
    <t>69798827838</t>
  </si>
  <si>
    <t>507     - 100</t>
  </si>
  <si>
    <t>697988278332</t>
  </si>
  <si>
    <t>69798827833</t>
  </si>
  <si>
    <t>508     -  38</t>
  </si>
  <si>
    <t>508</t>
  </si>
  <si>
    <t>HORIZONTAL SWING CHECK,BRONZE BODY,200 SWP,400 WOG,BRONZE DISC,Y-PATTERN,THREADED ENDS</t>
  </si>
  <si>
    <t>697988279605</t>
  </si>
  <si>
    <t>69798827960</t>
  </si>
  <si>
    <t>https://www.milwaukeevalve.com/wp-content/uploads/spec-sheets/508.pdf</t>
  </si>
  <si>
    <t>https://www.milwaukeevalve.com/wp-content/uploads/images/products/bronze-iron-gate-globe-check/508.jpg</t>
  </si>
  <si>
    <t>508     -  12</t>
  </si>
  <si>
    <t>697988279575</t>
  </si>
  <si>
    <t>69798827957</t>
  </si>
  <si>
    <t>508     -  14</t>
  </si>
  <si>
    <t>697988279582</t>
  </si>
  <si>
    <t>69798827958</t>
  </si>
  <si>
    <t>508     - 212</t>
  </si>
  <si>
    <t>697988279650</t>
  </si>
  <si>
    <t>69798827965</t>
  </si>
  <si>
    <t>508     -  34</t>
  </si>
  <si>
    <t>697988279599</t>
  </si>
  <si>
    <t>69798827959</t>
  </si>
  <si>
    <t>508     - 114</t>
  </si>
  <si>
    <t>697988279636</t>
  </si>
  <si>
    <t>69798827963</t>
  </si>
  <si>
    <t>508     - 300</t>
  </si>
  <si>
    <t>697988279667</t>
  </si>
  <si>
    <t>69798827966</t>
  </si>
  <si>
    <t>508     - 100</t>
  </si>
  <si>
    <t>697988279612</t>
  </si>
  <si>
    <t>69798827961</t>
  </si>
  <si>
    <t>508     - 200</t>
  </si>
  <si>
    <t>697988279643</t>
  </si>
  <si>
    <t>69798827964</t>
  </si>
  <si>
    <t>508     - 112</t>
  </si>
  <si>
    <t>697988279629</t>
  </si>
  <si>
    <t>69798827962</t>
  </si>
  <si>
    <t>509     -  34</t>
  </si>
  <si>
    <t>509</t>
  </si>
  <si>
    <t>HORIZONTAL SWING CHECK,BRONZE BODY,125 SWP,200 WOG,THREADED ENDS</t>
  </si>
  <si>
    <t>697988280458</t>
  </si>
  <si>
    <t>69798828045</t>
  </si>
  <si>
    <t>https://www.milwaukeevalve.com/wp-content/uploads/spec-sheets/509509T.pdf</t>
  </si>
  <si>
    <t>https://www.milwaukeevalve.com/wp-content/uploads/images/products/bronze-iron-gate-globe-check/509.jpg</t>
  </si>
  <si>
    <t>509     -  14</t>
  </si>
  <si>
    <t>697988280441</t>
  </si>
  <si>
    <t>69798828044</t>
  </si>
  <si>
    <t>509     -  12</t>
  </si>
  <si>
    <t>697988280434</t>
  </si>
  <si>
    <t>69798828043</t>
  </si>
  <si>
    <t>509     - 100</t>
  </si>
  <si>
    <t>697988280472</t>
  </si>
  <si>
    <t>69798828047</t>
  </si>
  <si>
    <t>509     - 212</t>
  </si>
  <si>
    <t>697988280519</t>
  </si>
  <si>
    <t>69798828051</t>
  </si>
  <si>
    <t>509     - 112</t>
  </si>
  <si>
    <t>697988280489</t>
  </si>
  <si>
    <t>69798828048</t>
  </si>
  <si>
    <t>509     -  38</t>
  </si>
  <si>
    <t>697988280465</t>
  </si>
  <si>
    <t>69798828046</t>
  </si>
  <si>
    <t>509     - 300</t>
  </si>
  <si>
    <t>697988280526</t>
  </si>
  <si>
    <t>69798828052</t>
  </si>
  <si>
    <t>509     - 114</t>
  </si>
  <si>
    <t>697988280496</t>
  </si>
  <si>
    <t>69798828049</t>
  </si>
  <si>
    <t>509     - 200</t>
  </si>
  <si>
    <t>697988280502</t>
  </si>
  <si>
    <t>69798828050</t>
  </si>
  <si>
    <t>509-P2  - 300</t>
  </si>
  <si>
    <t>509P2</t>
  </si>
  <si>
    <t>BRONZE,HORIZONTAL SWING CHECK,200 PSIG @ 250 DEG F,BRONZE DISC,PRESS ENDS</t>
  </si>
  <si>
    <t>697988718760</t>
  </si>
  <si>
    <t>69798871876</t>
  </si>
  <si>
    <t>https://www.milwaukeevalve.com/wp-content/uploads/spec-sheets/509-509t_p2.pdf</t>
  </si>
  <si>
    <t>09/06/18</t>
  </si>
  <si>
    <t>https://www.milwaukeevalve.com/wp-content/uploads/images/products/ultrapress/509P2_509TP2.jpg</t>
  </si>
  <si>
    <t>509-P2  - 212</t>
  </si>
  <si>
    <t>697988718753</t>
  </si>
  <si>
    <t>69798871875</t>
  </si>
  <si>
    <t>509-P2  - 200</t>
  </si>
  <si>
    <t>697988702318</t>
  </si>
  <si>
    <t>69798870231</t>
  </si>
  <si>
    <t>509-P2  -  12</t>
  </si>
  <si>
    <t>BRONZE,HORIZONTAL SWING CHECK,200 PSIG @ 250 DEG F,BRASS DISC,PRESS ENDS</t>
  </si>
  <si>
    <t>697988702585</t>
  </si>
  <si>
    <t>69798870258</t>
  </si>
  <si>
    <t>09/27/16</t>
  </si>
  <si>
    <t>509-P2  - 114</t>
  </si>
  <si>
    <t>697988702615</t>
  </si>
  <si>
    <t>69798870261</t>
  </si>
  <si>
    <t>509-P2  - 100</t>
  </si>
  <si>
    <t>697988702608</t>
  </si>
  <si>
    <t>69798870260</t>
  </si>
  <si>
    <t>509-P2  -  34</t>
  </si>
  <si>
    <t>697988702592</t>
  </si>
  <si>
    <t>69798870259</t>
  </si>
  <si>
    <t>509-P2  - 112</t>
  </si>
  <si>
    <t>697988702301</t>
  </si>
  <si>
    <t>69798870230</t>
  </si>
  <si>
    <t>509T    -  34</t>
  </si>
  <si>
    <t>509T</t>
  </si>
  <si>
    <t>HORIZONTAL SWING CHECK,BRONZE BODY,125 SWP,200 WOG,TFE DISC,THREADED ENDS</t>
  </si>
  <si>
    <t>697988281035</t>
  </si>
  <si>
    <t>69798828103</t>
  </si>
  <si>
    <t>https://www.milwaukeevalve.com/wp-content/uploads/images/products/bronze-iron-gate-globe-check/509T.jpg</t>
  </si>
  <si>
    <t>509T    -  14</t>
  </si>
  <si>
    <t>697988281028</t>
  </si>
  <si>
    <t>69798828102</t>
  </si>
  <si>
    <t>509T    - 114</t>
  </si>
  <si>
    <t>697988281073</t>
  </si>
  <si>
    <t>69798828107</t>
  </si>
  <si>
    <t>509T    - 200</t>
  </si>
  <si>
    <t>697988281080</t>
  </si>
  <si>
    <t>69798828108</t>
  </si>
  <si>
    <t>509T    -  12</t>
  </si>
  <si>
    <t>697988281011</t>
  </si>
  <si>
    <t>69798828101</t>
  </si>
  <si>
    <t>509T    - 112</t>
  </si>
  <si>
    <t>697988281066</t>
  </si>
  <si>
    <t>69798828106</t>
  </si>
  <si>
    <t>509T    -  38</t>
  </si>
  <si>
    <t>697988281042</t>
  </si>
  <si>
    <t>69798828104</t>
  </si>
  <si>
    <t>509T    - 100</t>
  </si>
  <si>
    <t>697988281059</t>
  </si>
  <si>
    <t>69798828105</t>
  </si>
  <si>
    <t>509T-P2 -  12</t>
  </si>
  <si>
    <t>509TP2</t>
  </si>
  <si>
    <t>BRONZE,HORIZONTAL SWING CHECK,200 PSIG @ 250 DEG F,TFE DISC,PRESS ENDS</t>
  </si>
  <si>
    <t>697988704558</t>
  </si>
  <si>
    <t>69798870455</t>
  </si>
  <si>
    <t>509T-P2 - 114</t>
  </si>
  <si>
    <t>697988704589</t>
  </si>
  <si>
    <t>69798870458</t>
  </si>
  <si>
    <t>509T-P2 - 112</t>
  </si>
  <si>
    <t>697988704596</t>
  </si>
  <si>
    <t>69798870459</t>
  </si>
  <si>
    <t>509T-P2 - 200</t>
  </si>
  <si>
    <t>697988704602</t>
  </si>
  <si>
    <t>69798870460</t>
  </si>
  <si>
    <t>509T-P2 -  34</t>
  </si>
  <si>
    <t>697988704565</t>
  </si>
  <si>
    <t>69798870456</t>
  </si>
  <si>
    <t>509T-P2 - 100</t>
  </si>
  <si>
    <t>697988704572</t>
  </si>
  <si>
    <t>69798870457</t>
  </si>
  <si>
    <t>509T005 - 112</t>
  </si>
  <si>
    <t>509T005</t>
  </si>
  <si>
    <t>697988629813</t>
  </si>
  <si>
    <t>69798862981</t>
  </si>
  <si>
    <t>05/04/10</t>
  </si>
  <si>
    <t>509Y    -  34</t>
  </si>
  <si>
    <t>509Y</t>
  </si>
  <si>
    <t>3Y</t>
  </si>
  <si>
    <t>HORIZONTAL SWING CHECK,BRONZE BODY,125 SWP,200 WOG,Y PATTERN,THREADED ENDS</t>
  </si>
  <si>
    <t>697988636224</t>
  </si>
  <si>
    <t>69798863622</t>
  </si>
  <si>
    <t>https://www.milwaukeevalve.com/wp-content/uploads/spec-sheets/509Y.pdf</t>
  </si>
  <si>
    <t>https://www.milwaukeevalve.com/wp-content/uploads/509y.jpg</t>
  </si>
  <si>
    <t>509Y    - 100</t>
  </si>
  <si>
    <t>697988636231</t>
  </si>
  <si>
    <t>69798863623</t>
  </si>
  <si>
    <t>509Y    - 200</t>
  </si>
  <si>
    <t>697988636279</t>
  </si>
  <si>
    <t>69798863627</t>
  </si>
  <si>
    <t>509Y    -  38</t>
  </si>
  <si>
    <t>697988636217</t>
  </si>
  <si>
    <t>69798863621</t>
  </si>
  <si>
    <t>509Y    -  12</t>
  </si>
  <si>
    <t>697988635913</t>
  </si>
  <si>
    <t>69798863591</t>
  </si>
  <si>
    <t>509Y    - 212</t>
  </si>
  <si>
    <t>697988641327</t>
  </si>
  <si>
    <t>69798864132</t>
  </si>
  <si>
    <t>08/23/11</t>
  </si>
  <si>
    <t>509Y    -  14</t>
  </si>
  <si>
    <t>697988635920</t>
  </si>
  <si>
    <t>69798863592</t>
  </si>
  <si>
    <t>509Y    - 114</t>
  </si>
  <si>
    <t>697988636255</t>
  </si>
  <si>
    <t>69798863625</t>
  </si>
  <si>
    <t>509Y    - 300</t>
  </si>
  <si>
    <t>697988641341</t>
  </si>
  <si>
    <t>69798864134</t>
  </si>
  <si>
    <t>509Y    - 112</t>
  </si>
  <si>
    <t>697988636262</t>
  </si>
  <si>
    <t>69798863626</t>
  </si>
  <si>
    <t>509Y-P2 - 112</t>
  </si>
  <si>
    <t>509YP2</t>
  </si>
  <si>
    <t>BRONZE,HORIZONTAL SWING CHECK,200 PSIG @ 250 DEG F,BRASS DISC,PRESS ENDS,Y PATTERN</t>
  </si>
  <si>
    <t>697988733336</t>
  </si>
  <si>
    <t>69798873333</t>
  </si>
  <si>
    <t>https://www.milwaukeevalve.com/wp-content/uploads/spec-sheets/509y_p2.pdf</t>
  </si>
  <si>
    <t>https://www.hammondvalve.com/wp-content/uploads/ioms/UltraPressIOM.pdf</t>
  </si>
  <si>
    <t>12/16/19</t>
  </si>
  <si>
    <t>509Y-P2 - 114</t>
  </si>
  <si>
    <t>697988733329</t>
  </si>
  <si>
    <t>69798873332</t>
  </si>
  <si>
    <t>509Y-P2 - 012</t>
  </si>
  <si>
    <t>697988733299</t>
  </si>
  <si>
    <t>69798873329</t>
  </si>
  <si>
    <t>509Y-P2 - 200</t>
  </si>
  <si>
    <t>697988733343</t>
  </si>
  <si>
    <t>69798873334</t>
  </si>
  <si>
    <t>509Y-P2 - 034</t>
  </si>
  <si>
    <t>697988733305</t>
  </si>
  <si>
    <t>69798873330</t>
  </si>
  <si>
    <t>509Y-P2 - 100</t>
  </si>
  <si>
    <t>697988733312</t>
  </si>
  <si>
    <t>69798873331</t>
  </si>
  <si>
    <t>510T    - 200</t>
  </si>
  <si>
    <t>510T</t>
  </si>
  <si>
    <t>HORIZONTAL SWING CHECK,BRONZE BODY,150 SWP,300 WOG,BRONZE SEAT,TEFLON DISC,THREADED ENDS</t>
  </si>
  <si>
    <t>697988281646</t>
  </si>
  <si>
    <t>69798828164</t>
  </si>
  <si>
    <t>https://www.milwaukeevalve.com/wp-content/uploads/spec-sheets/510T.pdf</t>
  </si>
  <si>
    <t>https://www.milwaukeevalve.com/wp-content/uploads/images/products/bronze-iron-gate-globe-check/510T.jpg</t>
  </si>
  <si>
    <t>510T    -  14</t>
  </si>
  <si>
    <t>697988281585</t>
  </si>
  <si>
    <t>69798828158</t>
  </si>
  <si>
    <t>510T    - 112</t>
  </si>
  <si>
    <t>697988281622</t>
  </si>
  <si>
    <t>69798828162</t>
  </si>
  <si>
    <t>510T    - 114</t>
  </si>
  <si>
    <t>697988281639</t>
  </si>
  <si>
    <t>69798828163</t>
  </si>
  <si>
    <t>510T    -  34</t>
  </si>
  <si>
    <t>697988281592</t>
  </si>
  <si>
    <t>69798828159</t>
  </si>
  <si>
    <t>510T    -  12</t>
  </si>
  <si>
    <t>697988281578</t>
  </si>
  <si>
    <t>69798828157</t>
  </si>
  <si>
    <t>510T    - 100</t>
  </si>
  <si>
    <t>697988281615</t>
  </si>
  <si>
    <t>69798828161</t>
  </si>
  <si>
    <t>510T    -  38</t>
  </si>
  <si>
    <t>697988281608</t>
  </si>
  <si>
    <t>69798828160</t>
  </si>
  <si>
    <t>510T005 - 114</t>
  </si>
  <si>
    <t>510</t>
  </si>
  <si>
    <t>510T005</t>
  </si>
  <si>
    <t>697988630307</t>
  </si>
  <si>
    <t>69798863030</t>
  </si>
  <si>
    <t>510T005 -  34</t>
  </si>
  <si>
    <t>697988699717</t>
  </si>
  <si>
    <t>69798869971</t>
  </si>
  <si>
    <t>510T005 - 200</t>
  </si>
  <si>
    <t>697988699724</t>
  </si>
  <si>
    <t>69798869972</t>
  </si>
  <si>
    <t>515     -  14</t>
  </si>
  <si>
    <t>515</t>
  </si>
  <si>
    <t>HORIZONTAL SWING CHECK,BRONZE BODY,150 SWP,300 WOG,BRONZE DISC,THREADED ENDS</t>
  </si>
  <si>
    <t>697988282797</t>
  </si>
  <si>
    <t>69798828279</t>
  </si>
  <si>
    <t>https://www.milwaukeevalve.com/wp-content/uploads/spec-sheets/515.pdf</t>
  </si>
  <si>
    <t>https://www.milwaukeevalve.com/wp-content/uploads/images/products/bronze-iron-gate-globe-check/515.jpg</t>
  </si>
  <si>
    <t>515     - 200</t>
  </si>
  <si>
    <t>697988282858</t>
  </si>
  <si>
    <t>69798828285</t>
  </si>
  <si>
    <t>515     - 112</t>
  </si>
  <si>
    <t>697988282834</t>
  </si>
  <si>
    <t>69798828283</t>
  </si>
  <si>
    <t>515     -  12</t>
  </si>
  <si>
    <t>697988282780</t>
  </si>
  <si>
    <t>69798828278</t>
  </si>
  <si>
    <t>515     -  34</t>
  </si>
  <si>
    <t>697988282803</t>
  </si>
  <si>
    <t>69798828280</t>
  </si>
  <si>
    <t>515     -  38</t>
  </si>
  <si>
    <t>697988282810</t>
  </si>
  <si>
    <t>69798828281</t>
  </si>
  <si>
    <t>515     - 114</t>
  </si>
  <si>
    <t>697988282841</t>
  </si>
  <si>
    <t>69798828284</t>
  </si>
  <si>
    <t>515     - 100</t>
  </si>
  <si>
    <t>697988282827</t>
  </si>
  <si>
    <t>69798828282</t>
  </si>
  <si>
    <t>515Y    - 100</t>
  </si>
  <si>
    <t>515Y</t>
  </si>
  <si>
    <t>HORIZONTAL SWING CHECK,BRONZE BODY,150 SWP,300 WOG,BRONZE DISC,Y PATTERN,THREADED ENDS</t>
  </si>
  <si>
    <t>697988636330</t>
  </si>
  <si>
    <t>69798863633</t>
  </si>
  <si>
    <t>https://www.milwaukeevalve.com/wp-content/uploads/spec-sheets/515Y.pdf</t>
  </si>
  <si>
    <t>12/10/10</t>
  </si>
  <si>
    <t>https://www.milwaukeevalve.com/wp-content/uploads/images/products/bronze-iron-gate-globe-check/515Y.jpg</t>
  </si>
  <si>
    <t>515Y    -  14</t>
  </si>
  <si>
    <t>697988636293</t>
  </si>
  <si>
    <t>69798863629</t>
  </si>
  <si>
    <t>515Y    - 212</t>
  </si>
  <si>
    <t>697988641334</t>
  </si>
  <si>
    <t>69798864133</t>
  </si>
  <si>
    <t>515Y    - 114</t>
  </si>
  <si>
    <t>697988636347</t>
  </si>
  <si>
    <t>69798863634</t>
  </si>
  <si>
    <t>515Y    -  34</t>
  </si>
  <si>
    <t>697988636323</t>
  </si>
  <si>
    <t>69798863632</t>
  </si>
  <si>
    <t>515Y    - 300</t>
  </si>
  <si>
    <t>697988641365</t>
  </si>
  <si>
    <t>69798864136</t>
  </si>
  <si>
    <t>08/25/11</t>
  </si>
  <si>
    <t>515Y    -  12</t>
  </si>
  <si>
    <t>697988636316</t>
  </si>
  <si>
    <t>69798863631</t>
  </si>
  <si>
    <t>515Y    - 112</t>
  </si>
  <si>
    <t>697988636354</t>
  </si>
  <si>
    <t>69798863635</t>
  </si>
  <si>
    <t>515Y    - 200</t>
  </si>
  <si>
    <t>697988636361</t>
  </si>
  <si>
    <t>69798863636</t>
  </si>
  <si>
    <t>515Y    -  38</t>
  </si>
  <si>
    <t>697988636309</t>
  </si>
  <si>
    <t>69798863630</t>
  </si>
  <si>
    <t>548B    - 112</t>
  </si>
  <si>
    <t>548B</t>
  </si>
  <si>
    <t>SPRING CHECK,BRONZE BODY,250 WOG,BUNA DISC,THREADED ENDS,IN-LINE SPRING,SILENT CLOSE</t>
  </si>
  <si>
    <t>697988290303</t>
  </si>
  <si>
    <t>69798829030</t>
  </si>
  <si>
    <t>https://www.milwaukeevalve.com/wp-content/uploads/spec-sheets/548B548T.pdf</t>
  </si>
  <si>
    <t>https://www.milwaukeevalve.com/wp-content/uploads/images/products/bronze-iron-gate-globe-check/548B.jpg</t>
  </si>
  <si>
    <t>548B    -  38</t>
  </si>
  <si>
    <t>697988290280</t>
  </si>
  <si>
    <t>69798829028</t>
  </si>
  <si>
    <t>548B    - 200</t>
  </si>
  <si>
    <t>697988290327</t>
  </si>
  <si>
    <t>69798829032</t>
  </si>
  <si>
    <t>548B    - 100</t>
  </si>
  <si>
    <t>697988290297</t>
  </si>
  <si>
    <t>69798829029</t>
  </si>
  <si>
    <t>548B    -  12</t>
  </si>
  <si>
    <t>697988290259</t>
  </si>
  <si>
    <t>69798829025</t>
  </si>
  <si>
    <t>548B    -  34</t>
  </si>
  <si>
    <t>697988290273</t>
  </si>
  <si>
    <t>69798829027</t>
  </si>
  <si>
    <t>548B    - 114</t>
  </si>
  <si>
    <t>697988290310</t>
  </si>
  <si>
    <t>69798829031</t>
  </si>
  <si>
    <t>548T    - 112</t>
  </si>
  <si>
    <t>548T</t>
  </si>
  <si>
    <t>SPRING CHECK,BRONZE BODY,250 WOG,TEFLON DISC,THREADED ENDS,IN-LINE SPRING,SILENT CLOSE</t>
  </si>
  <si>
    <t>697988290389</t>
  </si>
  <si>
    <t>69798829038</t>
  </si>
  <si>
    <t>https://www.milwaukeevalve.com/wp-content/uploads/images/products/bronze-iron-gate-globe-check/548T.jpg</t>
  </si>
  <si>
    <t>548T    -  12</t>
  </si>
  <si>
    <t>697988290334</t>
  </si>
  <si>
    <t>69798829033</t>
  </si>
  <si>
    <t>548T    - 114</t>
  </si>
  <si>
    <t>697988290396</t>
  </si>
  <si>
    <t>69798829039</t>
  </si>
  <si>
    <t>548T    - 100</t>
  </si>
  <si>
    <t>697988290372</t>
  </si>
  <si>
    <t>69798829037</t>
  </si>
  <si>
    <t>548T    - 200</t>
  </si>
  <si>
    <t>697988290402</t>
  </si>
  <si>
    <t>69798829040</t>
  </si>
  <si>
    <t>548T    -  38</t>
  </si>
  <si>
    <t>697988290365</t>
  </si>
  <si>
    <t>69798829036</t>
  </si>
  <si>
    <t>548T    -  34</t>
  </si>
  <si>
    <t>697988290358</t>
  </si>
  <si>
    <t>69798829035</t>
  </si>
  <si>
    <t>548T-P2 - 112</t>
  </si>
  <si>
    <t>548TP2</t>
  </si>
  <si>
    <t>BRONZE,SPRING CHECK,250 PSIG @ 250 DEG F,TFE DISC,PRESS ENDS,SPRING LOADED</t>
  </si>
  <si>
    <t>697988744530</t>
  </si>
  <si>
    <t>69798874453</t>
  </si>
  <si>
    <t>548T-P2 - 114</t>
  </si>
  <si>
    <t>697988744523</t>
  </si>
  <si>
    <t>69798874452</t>
  </si>
  <si>
    <t>548T-P2 - 200</t>
  </si>
  <si>
    <t>697988744547</t>
  </si>
  <si>
    <t>69798874454</t>
  </si>
  <si>
    <t>570     - 114</t>
  </si>
  <si>
    <t>570</t>
  </si>
  <si>
    <t>GLOBE,BRONZE BODY,200 SWP,400 WOG,BRONZE DISC,UNION BONNET,THREADED ENDS</t>
  </si>
  <si>
    <t>697988290792</t>
  </si>
  <si>
    <t>69798829079</t>
  </si>
  <si>
    <t>https://www.milwaukeevalve.com/wp-content/uploads/spec-sheets/570.pdf</t>
  </si>
  <si>
    <t>https://www.milwaukeevalve.com/wp-content/uploads/images/products/bronze-iron-gate-globe-check/570.jpg</t>
  </si>
  <si>
    <t>570     -  34</t>
  </si>
  <si>
    <t>697988290754</t>
  </si>
  <si>
    <t>69798829075</t>
  </si>
  <si>
    <t>570     - 200</t>
  </si>
  <si>
    <t>697988290808</t>
  </si>
  <si>
    <t>69798829080</t>
  </si>
  <si>
    <t>570     - 300</t>
  </si>
  <si>
    <t>697988290822</t>
  </si>
  <si>
    <t>69798829082</t>
  </si>
  <si>
    <t>570     -  12</t>
  </si>
  <si>
    <t>697988290723</t>
  </si>
  <si>
    <t>69798829072</t>
  </si>
  <si>
    <t>570     -  14</t>
  </si>
  <si>
    <t>697988290730</t>
  </si>
  <si>
    <t>69798829073</t>
  </si>
  <si>
    <t>570     - 112</t>
  </si>
  <si>
    <t>697988290785</t>
  </si>
  <si>
    <t>69798829078</t>
  </si>
  <si>
    <t>570     - 100</t>
  </si>
  <si>
    <t>697988290778</t>
  </si>
  <si>
    <t>69798829077</t>
  </si>
  <si>
    <t>570     -  38</t>
  </si>
  <si>
    <t>697988290761</t>
  </si>
  <si>
    <t>69798829076</t>
  </si>
  <si>
    <t>570     -  18</t>
  </si>
  <si>
    <t>697988290747</t>
  </si>
  <si>
    <t>69798829074</t>
  </si>
  <si>
    <t>570     - 212</t>
  </si>
  <si>
    <t>697988290815</t>
  </si>
  <si>
    <t>69798829081</t>
  </si>
  <si>
    <t>572     -  34</t>
  </si>
  <si>
    <t>572</t>
  </si>
  <si>
    <t>GLOBE,BRONZE BODY,300 SWP,1000 WOG,BRONZE DISC,UNION BONNET,THREADED ENDS</t>
  </si>
  <si>
    <t>697988291386</t>
  </si>
  <si>
    <t>69798829138</t>
  </si>
  <si>
    <t>https://www.milwaukeevalve.com/wp-content/uploads/spec-sheets/572.pdf</t>
  </si>
  <si>
    <t>https://www.milwaukeevalve.com/wp-content/uploads/images/products/bronze-iron-gate-globe-check/572.jpg</t>
  </si>
  <si>
    <t>572     - 100</t>
  </si>
  <si>
    <t>697988291409</t>
  </si>
  <si>
    <t>69798829140</t>
  </si>
  <si>
    <t>572     -  38</t>
  </si>
  <si>
    <t>697988291393</t>
  </si>
  <si>
    <t>69798829139</t>
  </si>
  <si>
    <t>572     - 114</t>
  </si>
  <si>
    <t>697988291423</t>
  </si>
  <si>
    <t>69798829142</t>
  </si>
  <si>
    <t>572     - 112</t>
  </si>
  <si>
    <t>697988291416</t>
  </si>
  <si>
    <t>69798829141</t>
  </si>
  <si>
    <t>572     - 200</t>
  </si>
  <si>
    <t>697988291430</t>
  </si>
  <si>
    <t>69798829143</t>
  </si>
  <si>
    <t>572     -  14</t>
  </si>
  <si>
    <t>697988291362</t>
  </si>
  <si>
    <t>69798829136</t>
  </si>
  <si>
    <t>572     -  12</t>
  </si>
  <si>
    <t>697988291355</t>
  </si>
  <si>
    <t>69798829135</t>
  </si>
  <si>
    <t>582     -  12</t>
  </si>
  <si>
    <t>582</t>
  </si>
  <si>
    <t>ANGLE,BRONZE BODY,300 SWP,600 WOG,BRONZE DISC,UNION BONNET,THREADED ENDS</t>
  </si>
  <si>
    <t>697988292338</t>
  </si>
  <si>
    <t>69798829233</t>
  </si>
  <si>
    <t>https://www.milwaukeevalve.com/wp-content/uploads/spec-sheets/582.pdf</t>
  </si>
  <si>
    <t>https://www.milwaukeevalve.com/wp-content/uploads/images/products/bronze-iron-gate-globe-check/582.jpg</t>
  </si>
  <si>
    <t>582     - 114</t>
  </si>
  <si>
    <t>697988292390</t>
  </si>
  <si>
    <t>69798829239</t>
  </si>
  <si>
    <t>582     - 100</t>
  </si>
  <si>
    <t>697988292376</t>
  </si>
  <si>
    <t>69798829237</t>
  </si>
  <si>
    <t>582     -  14</t>
  </si>
  <si>
    <t>697988292345</t>
  </si>
  <si>
    <t>69798829234</t>
  </si>
  <si>
    <t>582     -  34</t>
  </si>
  <si>
    <t>697988292352</t>
  </si>
  <si>
    <t>69798829235</t>
  </si>
  <si>
    <t>582     -  38</t>
  </si>
  <si>
    <t>697988292369</t>
  </si>
  <si>
    <t>69798829236</t>
  </si>
  <si>
    <t>582     - 200</t>
  </si>
  <si>
    <t>697988292406</t>
  </si>
  <si>
    <t>69798829240</t>
  </si>
  <si>
    <t>582     - 112</t>
  </si>
  <si>
    <t>697988292383</t>
  </si>
  <si>
    <t>69798829238</t>
  </si>
  <si>
    <t>590T    -  38</t>
  </si>
  <si>
    <t>590T</t>
  </si>
  <si>
    <t>GLOBE,BRONZE BODY,150 SWP,300 WOG,TEFLON DISC,UNION BONNET,THREADED ENDS</t>
  </si>
  <si>
    <t>697988293656</t>
  </si>
  <si>
    <t>69798829365</t>
  </si>
  <si>
    <t>https://www.milwaukeevalve.com/wp-content/uploads/spec-sheets/590T.pdf</t>
  </si>
  <si>
    <t>https://www.milwaukeevalve.com/wp-content/uploads/images/products/bronze-iron-gate-globe-check/590T.jpg</t>
  </si>
  <si>
    <t>590T    - 200</t>
  </si>
  <si>
    <t>697988293694</t>
  </si>
  <si>
    <t>69798829369</t>
  </si>
  <si>
    <t>590T    -  12</t>
  </si>
  <si>
    <t>697988293618</t>
  </si>
  <si>
    <t>69798829361</t>
  </si>
  <si>
    <t>590T    - 100</t>
  </si>
  <si>
    <t>697988293663</t>
  </si>
  <si>
    <t>69798829366</t>
  </si>
  <si>
    <t>590T    -  18</t>
  </si>
  <si>
    <t>697988293632</t>
  </si>
  <si>
    <t>69798829363</t>
  </si>
  <si>
    <t>590T    - 114</t>
  </si>
  <si>
    <t>697988293687</t>
  </si>
  <si>
    <t>69798829368</t>
  </si>
  <si>
    <t>590T    - 300</t>
  </si>
  <si>
    <t>697988293717</t>
  </si>
  <si>
    <t>69798829371</t>
  </si>
  <si>
    <t>590T    -  14</t>
  </si>
  <si>
    <t>697988293625</t>
  </si>
  <si>
    <t>69798829362</t>
  </si>
  <si>
    <t>590T    - 212</t>
  </si>
  <si>
    <t>697988293700</t>
  </si>
  <si>
    <t>69798829370</t>
  </si>
  <si>
    <t>590T    -  34</t>
  </si>
  <si>
    <t>697988293649</t>
  </si>
  <si>
    <t>69798829364</t>
  </si>
  <si>
    <t>590T    - 112</t>
  </si>
  <si>
    <t>697988293670</t>
  </si>
  <si>
    <t>69798829367</t>
  </si>
  <si>
    <t>591     -  38</t>
  </si>
  <si>
    <t>591A</t>
  </si>
  <si>
    <t>591</t>
  </si>
  <si>
    <t>GLOBE,BRONZE BODY,150 SWP,300 WOG,SS SEAT RING/DISC,UNION BONNET,THREADED ENDS</t>
  </si>
  <si>
    <t>697988294295</t>
  </si>
  <si>
    <t>69798829429</t>
  </si>
  <si>
    <t>https://www.milwaukeevalve.com/wp-content/uploads/spec-sheets/591A.pdf</t>
  </si>
  <si>
    <t>https://www.milwaukeevalve.com/wp-content/uploads/images/products/bronze-iron-gate-globe-check/591A.jpg</t>
  </si>
  <si>
    <t>591     -  14</t>
  </si>
  <si>
    <t>697988294264</t>
  </si>
  <si>
    <t>69798829426</t>
  </si>
  <si>
    <t>591A    - 112</t>
  </si>
  <si>
    <t>697988294431</t>
  </si>
  <si>
    <t>69798829443</t>
  </si>
  <si>
    <t>591A    -  12</t>
  </si>
  <si>
    <t>697988294400</t>
  </si>
  <si>
    <t>69798829440</t>
  </si>
  <si>
    <t>591A    - 114</t>
  </si>
  <si>
    <t>697988294448</t>
  </si>
  <si>
    <t>69798829444</t>
  </si>
  <si>
    <t>591A    - 200</t>
  </si>
  <si>
    <t>697988294455</t>
  </si>
  <si>
    <t>69798829445</t>
  </si>
  <si>
    <t>591A    -  34</t>
  </si>
  <si>
    <t>697988294417</t>
  </si>
  <si>
    <t>69798829441</t>
  </si>
  <si>
    <t>591A    - 100</t>
  </si>
  <si>
    <t>697988294424</t>
  </si>
  <si>
    <t>69798829442</t>
  </si>
  <si>
    <t>592     -  14</t>
  </si>
  <si>
    <t>592</t>
  </si>
  <si>
    <t>GLOBE,BRONZE BODY,200 SWP,400 WOG,SS SEAT RING/DISC,UNION BONNET,THREADED ENDS</t>
  </si>
  <si>
    <t>697988294783</t>
  </si>
  <si>
    <t>69798829478</t>
  </si>
  <si>
    <t>https://www.milwaukeevalve.com/wp-content/uploads/spec-sheets/592A.pdf</t>
  </si>
  <si>
    <t>https://www.milwaukeevalve.com/wp-content/uploads/images/products/bronze-iron-gate-globe-check/592A.jpg</t>
  </si>
  <si>
    <t>592     -  38</t>
  </si>
  <si>
    <t>697988294806</t>
  </si>
  <si>
    <t>69798829480</t>
  </si>
  <si>
    <t>592A    -  12</t>
  </si>
  <si>
    <t>592A</t>
  </si>
  <si>
    <t>697988294950</t>
  </si>
  <si>
    <t>69798829495</t>
  </si>
  <si>
    <t>592A    - 114</t>
  </si>
  <si>
    <t>697988295001</t>
  </si>
  <si>
    <t>69798829500</t>
  </si>
  <si>
    <t>592A    -  34</t>
  </si>
  <si>
    <t>697988294974</t>
  </si>
  <si>
    <t>69798829497</t>
  </si>
  <si>
    <t>592A    - 200</t>
  </si>
  <si>
    <t>697988295018</t>
  </si>
  <si>
    <t>69798829501</t>
  </si>
  <si>
    <t>592A    - 112</t>
  </si>
  <si>
    <t>697988294998</t>
  </si>
  <si>
    <t>69798829499</t>
  </si>
  <si>
    <t>592A    - 100</t>
  </si>
  <si>
    <t>697988294981</t>
  </si>
  <si>
    <t>69798829498</t>
  </si>
  <si>
    <t>592A-OC - 200</t>
  </si>
  <si>
    <t>592AOC</t>
  </si>
  <si>
    <t>GLOBE,BRONZE BODY,200 SWP,400 WOG,SS SEAT RING/DISC,UNION BONNET,THREADED ENDS,OXYGEN CLEANED</t>
  </si>
  <si>
    <t>697988677937</t>
  </si>
  <si>
    <t>69798867793</t>
  </si>
  <si>
    <t>592A-OC -  12</t>
  </si>
  <si>
    <t>697988691803</t>
  </si>
  <si>
    <t>69798869180</t>
  </si>
  <si>
    <t>592A-OC - 100</t>
  </si>
  <si>
    <t>697988620476</t>
  </si>
  <si>
    <t>69798862047</t>
  </si>
  <si>
    <t>10/09/09</t>
  </si>
  <si>
    <t>592A-OC -  34</t>
  </si>
  <si>
    <t>697988620469</t>
  </si>
  <si>
    <t>69798862046</t>
  </si>
  <si>
    <t>593     -  38</t>
  </si>
  <si>
    <t>593</t>
  </si>
  <si>
    <t>GLOBE,BRONZE BODY,300 SWP,1000 WOG,SS SEAT RING/DISC,UNION BONNET,THREADED ENDS</t>
  </si>
  <si>
    <t>697988295513</t>
  </si>
  <si>
    <t>69798829551</t>
  </si>
  <si>
    <t>https://www.milwaukeevalve.com/wp-content/uploads/spec-sheets/593A.pdf</t>
  </si>
  <si>
    <t>https://www.milwaukeevalve.com/wp-content/uploads/images/products/bronze-iron-gate-globe-check/593A.jpg</t>
  </si>
  <si>
    <t>593     -  14</t>
  </si>
  <si>
    <t>GLOBE,300 WSP 600 WOG,BRONZE,THRD,UB,SS SEAT &amp; DISC</t>
  </si>
  <si>
    <t>697988295490</t>
  </si>
  <si>
    <t>69798829549</t>
  </si>
  <si>
    <t>593A    - 100</t>
  </si>
  <si>
    <t>593A</t>
  </si>
  <si>
    <t>697988295698</t>
  </si>
  <si>
    <t>69798829569</t>
  </si>
  <si>
    <t>593A    - 112</t>
  </si>
  <si>
    <t>697988295704</t>
  </si>
  <si>
    <t>69798829570</t>
  </si>
  <si>
    <t>593A    -  34</t>
  </si>
  <si>
    <t>697988295681</t>
  </si>
  <si>
    <t>69798829568</t>
  </si>
  <si>
    <t>593A    - 200</t>
  </si>
  <si>
    <t>697988295728</t>
  </si>
  <si>
    <t>69798829572</t>
  </si>
  <si>
    <t>593A    -  12</t>
  </si>
  <si>
    <t>697988295674</t>
  </si>
  <si>
    <t>69798829567</t>
  </si>
  <si>
    <t>593A    - 114</t>
  </si>
  <si>
    <t>697988295711</t>
  </si>
  <si>
    <t>69798829571</t>
  </si>
  <si>
    <t>593A005 -  12</t>
  </si>
  <si>
    <t>593A005</t>
  </si>
  <si>
    <t>697988295896</t>
  </si>
  <si>
    <t>69798829589</t>
  </si>
  <si>
    <t>595T    -  38</t>
  </si>
  <si>
    <t>595T</t>
  </si>
  <si>
    <t>ANGLE,BRONZE BODY,150 SWP,300 WOG,TEFLON DISC,UNION BONNET,THREADED ENDS</t>
  </si>
  <si>
    <t>697988296435</t>
  </si>
  <si>
    <t>69798829643</t>
  </si>
  <si>
    <t>https://www.milwaukeevalve.com/wp-content/uploads/spec-sheets/595T.pdf</t>
  </si>
  <si>
    <t>https://www.milwaukeevalve.com/wp-content/uploads/images/products/bronze-iron-gate-globe-check/595T.jpg</t>
  </si>
  <si>
    <t>595T    - 200</t>
  </si>
  <si>
    <t>697988296473</t>
  </si>
  <si>
    <t>69798829647</t>
  </si>
  <si>
    <t>595T    - 114</t>
  </si>
  <si>
    <t>697988296466</t>
  </si>
  <si>
    <t>69798829646</t>
  </si>
  <si>
    <t>595T    -  14</t>
  </si>
  <si>
    <t>697988296411</t>
  </si>
  <si>
    <t>69798829641</t>
  </si>
  <si>
    <t>595T    - 100</t>
  </si>
  <si>
    <t>697988296442</t>
  </si>
  <si>
    <t>69798829644</t>
  </si>
  <si>
    <t>595T    - 112</t>
  </si>
  <si>
    <t>697988296459</t>
  </si>
  <si>
    <t>69798829645</t>
  </si>
  <si>
    <t>595T    -  34</t>
  </si>
  <si>
    <t>697988296428</t>
  </si>
  <si>
    <t>69798829642</t>
  </si>
  <si>
    <t>595T    -  12</t>
  </si>
  <si>
    <t>697988296404</t>
  </si>
  <si>
    <t>69798829640</t>
  </si>
  <si>
    <t>600     -  38</t>
  </si>
  <si>
    <t>600</t>
  </si>
  <si>
    <t>GLOBE,BRONZE BODY,200 SWP,400 WOG,NEEDLE POINT BRONZE STEM,THREADED BONNET,THREADED ENDS</t>
  </si>
  <si>
    <t>697988297104</t>
  </si>
  <si>
    <t>69798829710</t>
  </si>
  <si>
    <t>https://www.milwaukeevalve.com/wp-content/uploads/spec-sheets/600.pdf</t>
  </si>
  <si>
    <t>https://www.milwaukeevalve.com/wp-content/uploads/images/products/bronze-iron-gate-globe-check/600.jpg</t>
  </si>
  <si>
    <t>600     -  34</t>
  </si>
  <si>
    <t>697988297098</t>
  </si>
  <si>
    <t>69798829709</t>
  </si>
  <si>
    <t>600     -  14</t>
  </si>
  <si>
    <t>697988297074</t>
  </si>
  <si>
    <t>69798829707</t>
  </si>
  <si>
    <t>600     -  18</t>
  </si>
  <si>
    <t>697988297081</t>
  </si>
  <si>
    <t>69798829708</t>
  </si>
  <si>
    <t>600     -  12</t>
  </si>
  <si>
    <t>697988297067</t>
  </si>
  <si>
    <t>69798829706</t>
  </si>
  <si>
    <t>8802    - 200</t>
  </si>
  <si>
    <t>8800</t>
  </si>
  <si>
    <t>8802</t>
  </si>
  <si>
    <t>SILENT CHECK,WAFER STYLE,DUAL DISC,CI BODY,CLASS 125,SS DISC &amp; SPRING,NSF-372</t>
  </si>
  <si>
    <t>697988579170</t>
  </si>
  <si>
    <t>69798857917</t>
  </si>
  <si>
    <t>https://www.milwaukeevalve.com/wp-content/uploads/spec-sheets/8800.pdf</t>
  </si>
  <si>
    <t>https://www.milwaukeevalve.com/wp-content/uploads/images/products/bronze-iron-gate-globe-check/8800.jpg</t>
  </si>
  <si>
    <t>8803    - 300</t>
  </si>
  <si>
    <t>8803</t>
  </si>
  <si>
    <t>697988317994</t>
  </si>
  <si>
    <t>69798831799</t>
  </si>
  <si>
    <t>8804    - 400</t>
  </si>
  <si>
    <t>8804</t>
  </si>
  <si>
    <t>697988342958</t>
  </si>
  <si>
    <t>69798834295</t>
  </si>
  <si>
    <t>8805    - 500</t>
  </si>
  <si>
    <t>8805</t>
  </si>
  <si>
    <t>697988501188</t>
  </si>
  <si>
    <t>69798850118</t>
  </si>
  <si>
    <t>05/20/03</t>
  </si>
  <si>
    <t>8806    - 600</t>
  </si>
  <si>
    <t>8806</t>
  </si>
  <si>
    <t>697988318014</t>
  </si>
  <si>
    <t>69798831801</t>
  </si>
  <si>
    <t>8808    - 800</t>
  </si>
  <si>
    <t>8808</t>
  </si>
  <si>
    <t>697988318021</t>
  </si>
  <si>
    <t>69798831802</t>
  </si>
  <si>
    <t>8810    -1000</t>
  </si>
  <si>
    <t>8810</t>
  </si>
  <si>
    <t>697988318045</t>
  </si>
  <si>
    <t>69798831804</t>
  </si>
  <si>
    <t>8812    -1200</t>
  </si>
  <si>
    <t>8812</t>
  </si>
  <si>
    <t>697988318069</t>
  </si>
  <si>
    <t>69798831806</t>
  </si>
  <si>
    <t>8814    -1400</t>
  </si>
  <si>
    <t>8814</t>
  </si>
  <si>
    <t>697988318076</t>
  </si>
  <si>
    <t>69798831807</t>
  </si>
  <si>
    <t>8816    -1600</t>
  </si>
  <si>
    <t>8816</t>
  </si>
  <si>
    <t>697988318083</t>
  </si>
  <si>
    <t>69798831808</t>
  </si>
  <si>
    <t>8825    - 212</t>
  </si>
  <si>
    <t>8825</t>
  </si>
  <si>
    <t>697988501195</t>
  </si>
  <si>
    <t>69798850119</t>
  </si>
  <si>
    <t>969     - 100</t>
  </si>
  <si>
    <t>969</t>
  </si>
  <si>
    <t>ULTRAPRESS,BRASS,HORIZONTAL SWING CHECK,200 PSIG @ 250 DEG F,PRESS ENDS</t>
  </si>
  <si>
    <t>697988631380</t>
  </si>
  <si>
    <t>69798863138</t>
  </si>
  <si>
    <t>https://www.milwaukeevalve.com/wp-content/uploads/spec-sheets/969.pdf.pdf</t>
  </si>
  <si>
    <t>https://www.milwaukeevalve.com/wp-content/uploads/images/products/bronze-iron-gate-globe-check/969.jpg</t>
  </si>
  <si>
    <t>969     - 112</t>
  </si>
  <si>
    <t>697988631403</t>
  </si>
  <si>
    <t>69798863140</t>
  </si>
  <si>
    <t>969     -  12</t>
  </si>
  <si>
    <t>697988631366</t>
  </si>
  <si>
    <t>69798863136</t>
  </si>
  <si>
    <t>969     -  34</t>
  </si>
  <si>
    <t>697988631373</t>
  </si>
  <si>
    <t>69798863137</t>
  </si>
  <si>
    <t>969     - 114</t>
  </si>
  <si>
    <t>697988631397</t>
  </si>
  <si>
    <t>69798863139</t>
  </si>
  <si>
    <t>969     - 200</t>
  </si>
  <si>
    <t>697988631410</t>
  </si>
  <si>
    <t>69798863141</t>
  </si>
  <si>
    <t>BA260LDA    34</t>
  </si>
  <si>
    <t>BA260LDA</t>
  </si>
  <si>
    <t>MA</t>
  </si>
  <si>
    <t>BALL,2PC,SS BODY,BALL &amp; STEM,1000 WOG,150 SWP,FULL PORT,RPTFE SEATS,DBL ACTING,SOLENOID MTD</t>
  </si>
  <si>
    <t>697988707795</t>
  </si>
  <si>
    <t>69798870779</t>
  </si>
  <si>
    <t>https://www.milwaukeevalve.com/wp-content/uploads/spec-sheets/BA260LDA.pdf</t>
  </si>
  <si>
    <t>https://www.milwaukeevalve.com/wp-content/uploads/ioms/Pneumatic_CSeriesIOM.pdf</t>
  </si>
  <si>
    <t>https://www.milwaukeevalve.com/wp-content/uploads/images/products/actuation-controls/ba260lda_ba260ldb.jpg</t>
  </si>
  <si>
    <t>BA260LDA    12</t>
  </si>
  <si>
    <t>697988707818</t>
  </si>
  <si>
    <t>69798870781</t>
  </si>
  <si>
    <t>BA260LDA    38</t>
  </si>
  <si>
    <t>BALL,2PC,SS BODY,BALL &amp; STEM,1000 WOG,150 SWP,FULL PORT,RPTFE SEATS,SPRING RETURN,SOLENOID MTD</t>
  </si>
  <si>
    <t>697988707801</t>
  </si>
  <si>
    <t>69798870780</t>
  </si>
  <si>
    <t>BA260LDA    200</t>
  </si>
  <si>
    <t>697988707856</t>
  </si>
  <si>
    <t>69798870785</t>
  </si>
  <si>
    <t>BA260LDA    212</t>
  </si>
  <si>
    <t>697988707863</t>
  </si>
  <si>
    <t>69798870786</t>
  </si>
  <si>
    <t>BA260LDA    100</t>
  </si>
  <si>
    <t>697988707825</t>
  </si>
  <si>
    <t>69798870782</t>
  </si>
  <si>
    <t>BA260LDA    112</t>
  </si>
  <si>
    <t>697988707849</t>
  </si>
  <si>
    <t>69798870784</t>
  </si>
  <si>
    <t>BA260LDA    14</t>
  </si>
  <si>
    <t>BALL,2PC,SS BODY,BALL &amp; STEM,1000 WOG,150 SWP,FULL PORT,RPTFE SEATS,DOUBLE ACTING,SOLENOID MTD</t>
  </si>
  <si>
    <t>697988707788</t>
  </si>
  <si>
    <t>69798870778</t>
  </si>
  <si>
    <t>BA260LDA    300</t>
  </si>
  <si>
    <t>697988707870</t>
  </si>
  <si>
    <t>69798870787</t>
  </si>
  <si>
    <t>BA260LDA    114</t>
  </si>
  <si>
    <t>697988707832</t>
  </si>
  <si>
    <t>69798870783</t>
  </si>
  <si>
    <t>BA260LDB    112</t>
  </si>
  <si>
    <t>BA260LDB</t>
  </si>
  <si>
    <t>697988707948</t>
  </si>
  <si>
    <t>69798870794</t>
  </si>
  <si>
    <t>https://www.milwaukeevalve.com/wp-content/uploads/spec-sheets/BA260LDB.pdf</t>
  </si>
  <si>
    <t>BA260LDB    14</t>
  </si>
  <si>
    <t>697988707887</t>
  </si>
  <si>
    <t>69798870788</t>
  </si>
  <si>
    <t>BA260LDB    200</t>
  </si>
  <si>
    <t>697988707955</t>
  </si>
  <si>
    <t>69798870795</t>
  </si>
  <si>
    <t>BA260LDB    114</t>
  </si>
  <si>
    <t>697988707931</t>
  </si>
  <si>
    <t>69798870793</t>
  </si>
  <si>
    <t>BA260LDB    100</t>
  </si>
  <si>
    <t>697988707924</t>
  </si>
  <si>
    <t>69798870792</t>
  </si>
  <si>
    <t>BA260LDB    12</t>
  </si>
  <si>
    <t>697988707917</t>
  </si>
  <si>
    <t>69798870791</t>
  </si>
  <si>
    <t>BA260LDB    38</t>
  </si>
  <si>
    <t>697988707900</t>
  </si>
  <si>
    <t>69798870790</t>
  </si>
  <si>
    <t>BA260LDB    34</t>
  </si>
  <si>
    <t>697988707894</t>
  </si>
  <si>
    <t>69798870789</t>
  </si>
  <si>
    <t>BA260LDB    300</t>
  </si>
  <si>
    <t>697988707979</t>
  </si>
  <si>
    <t>69798870797</t>
  </si>
  <si>
    <t>BA260LDB    212</t>
  </si>
  <si>
    <t>697988707962</t>
  </si>
  <si>
    <t>69798870796</t>
  </si>
  <si>
    <t>BA260LDB-FO 300</t>
  </si>
  <si>
    <t>BA260LDBFO</t>
  </si>
  <si>
    <t>BALL,2PC,SS BODY,BALL&amp;STEM,1000 WOG,150 SWP,FULL PORT,RPTFE SEATS,SPRING RETURN,SOLENOID MTD,FAIL OP</t>
  </si>
  <si>
    <t>697988745711</t>
  </si>
  <si>
    <t>69798874571</t>
  </si>
  <si>
    <t>02/11/21</t>
  </si>
  <si>
    <t>BA260LDBX   100</t>
  </si>
  <si>
    <t>BA260LDBX</t>
  </si>
  <si>
    <t>BALL,2PC,SS BODY,BALL &amp; STEM,1000 WOG,150 SWP,FULL PORT,RPTFE SEATS,SPRING RETURN,NO SOLENOID</t>
  </si>
  <si>
    <t>697988745322</t>
  </si>
  <si>
    <t>69798874532</t>
  </si>
  <si>
    <t>01/19/21</t>
  </si>
  <si>
    <t>BA260LDBX   112</t>
  </si>
  <si>
    <t>697988743946</t>
  </si>
  <si>
    <t>69798874394</t>
  </si>
  <si>
    <t>09/21/20</t>
  </si>
  <si>
    <t>BA260LDBX   114</t>
  </si>
  <si>
    <t>697988745346</t>
  </si>
  <si>
    <t>69798874534</t>
  </si>
  <si>
    <t>BA260LDBX   200</t>
  </si>
  <si>
    <t>697988743274</t>
  </si>
  <si>
    <t>69798874327</t>
  </si>
  <si>
    <t>08/06/20</t>
  </si>
  <si>
    <t>BA260LDC    200</t>
  </si>
  <si>
    <t>BA260LDC</t>
  </si>
  <si>
    <t>BALL,2PC,SS BODY,BALL &amp; STEM,1000 WOG,150 SWP,FULL PORT,RPTFE SEATS,120V ELECTRIC ACTUATOR</t>
  </si>
  <si>
    <t>697988708051</t>
  </si>
  <si>
    <t>69798870805</t>
  </si>
  <si>
    <t>https://www.milwaukeevalve.com/wp-content/uploads/spec-sheets/BA260LDC.pdf</t>
  </si>
  <si>
    <t>https://www.milwaukeevalve.com/wp-content/uploads/images/products/actuation-controls/ba260ldc.jpg</t>
  </si>
  <si>
    <t>BA260LDC    100</t>
  </si>
  <si>
    <t>697988708020</t>
  </si>
  <si>
    <t>69798870802</t>
  </si>
  <si>
    <t>BA260LDC    14</t>
  </si>
  <si>
    <t>697988707986</t>
  </si>
  <si>
    <t>69798870798</t>
  </si>
  <si>
    <t>BA260LDC    38</t>
  </si>
  <si>
    <t>697988708006</t>
  </si>
  <si>
    <t>69798870800</t>
  </si>
  <si>
    <t>BA260LDC    12</t>
  </si>
  <si>
    <t>697988708013</t>
  </si>
  <si>
    <t>69798870801</t>
  </si>
  <si>
    <t>BA260LDC    114</t>
  </si>
  <si>
    <t>697988708037</t>
  </si>
  <si>
    <t>69798870803</t>
  </si>
  <si>
    <t>BA260LDC    212</t>
  </si>
  <si>
    <t>697988708068</t>
  </si>
  <si>
    <t>69798870806</t>
  </si>
  <si>
    <t>BA260LDC    112</t>
  </si>
  <si>
    <t>697988708044</t>
  </si>
  <si>
    <t>69798870804</t>
  </si>
  <si>
    <t>BA260LDC    34</t>
  </si>
  <si>
    <t>697988707993</t>
  </si>
  <si>
    <t>69798870799</t>
  </si>
  <si>
    <t>BA260LDC    300</t>
  </si>
  <si>
    <t>697988708075</t>
  </si>
  <si>
    <t>69798870807</t>
  </si>
  <si>
    <t>CLA23E    D12</t>
  </si>
  <si>
    <t>CLA23E</t>
  </si>
  <si>
    <t>LOW-LEAD CERTIFIED BUTTERFLY VALVE,LUG,CI BODY, ALMN/BRNZ DISC,200 WOG,EPDM,DBL ACTING,SOLENOID MTD</t>
  </si>
  <si>
    <t>697988704107</t>
  </si>
  <si>
    <t>69798870410</t>
  </si>
  <si>
    <t>https://www.milwaukeevalve.com/wp-content/uploads/spec-sheets/CLA23E_2-12.pdf</t>
  </si>
  <si>
    <t>01/16/17</t>
  </si>
  <si>
    <t>https://www.milwaukeevalve.com/wp-content/uploads/images/products/actuation-controls/cla23e_clb23e.jpg</t>
  </si>
  <si>
    <t>CLA23E    D 5</t>
  </si>
  <si>
    <t>697988704060</t>
  </si>
  <si>
    <t>69798870406</t>
  </si>
  <si>
    <t>CLA23E    D 8</t>
  </si>
  <si>
    <t>697988704084</t>
  </si>
  <si>
    <t>69798870408</t>
  </si>
  <si>
    <t>CLA23E    D 6</t>
  </si>
  <si>
    <t>697988704077</t>
  </si>
  <si>
    <t>69798870407</t>
  </si>
  <si>
    <t>CLA23E    D 3</t>
  </si>
  <si>
    <t>697988704046</t>
  </si>
  <si>
    <t>69798870404</t>
  </si>
  <si>
    <t>CLA23E    D 2</t>
  </si>
  <si>
    <t>697988703988</t>
  </si>
  <si>
    <t>69798870398</t>
  </si>
  <si>
    <t>01/13/17</t>
  </si>
  <si>
    <t>CLA23E    D10</t>
  </si>
  <si>
    <t>697988704091</t>
  </si>
  <si>
    <t>69798870409</t>
  </si>
  <si>
    <t>CLA23E    D 4</t>
  </si>
  <si>
    <t>697988704053</t>
  </si>
  <si>
    <t>69798870405</t>
  </si>
  <si>
    <t>CLA23E   D212</t>
  </si>
  <si>
    <t>697988703995</t>
  </si>
  <si>
    <t>69798870399</t>
  </si>
  <si>
    <t>CLB23E    D 3</t>
  </si>
  <si>
    <t>CLB23E</t>
  </si>
  <si>
    <t>LOW-LEAD CERTIFIED BUTTERFLY VALVE,LUG,CI BODY, ALMN/BRNZ DISC,200 WOG,EPDM,SPRING RETN,SOLENOID MTD</t>
  </si>
  <si>
    <t>697988704114</t>
  </si>
  <si>
    <t>69798870411</t>
  </si>
  <si>
    <t>https://www.milwaukeevalve.com/wp-content/uploads/spec-sheets/CLB23E_2-12.pdf</t>
  </si>
  <si>
    <t>CLB23E    D 4</t>
  </si>
  <si>
    <t>697988704121</t>
  </si>
  <si>
    <t>69798870412</t>
  </si>
  <si>
    <t>CLB23E    D10</t>
  </si>
  <si>
    <t>697988704176</t>
  </si>
  <si>
    <t>69798870417</t>
  </si>
  <si>
    <t>CLB23E    D12</t>
  </si>
  <si>
    <t>697988704183</t>
  </si>
  <si>
    <t>69798870418</t>
  </si>
  <si>
    <t>CLB23E    D 2</t>
  </si>
  <si>
    <t>697988704015</t>
  </si>
  <si>
    <t>69798870401</t>
  </si>
  <si>
    <t>CLB23E    D 5</t>
  </si>
  <si>
    <t>697988704145</t>
  </si>
  <si>
    <t>69798870414</t>
  </si>
  <si>
    <t>CLB23E    D 6</t>
  </si>
  <si>
    <t>697988704152</t>
  </si>
  <si>
    <t>69798870415</t>
  </si>
  <si>
    <t>CLB23E    D 8</t>
  </si>
  <si>
    <t>697988704169</t>
  </si>
  <si>
    <t>69798870416</t>
  </si>
  <si>
    <t>CLB23E   D212</t>
  </si>
  <si>
    <t>697988704008</t>
  </si>
  <si>
    <t>69798870400</t>
  </si>
  <si>
    <t>CLC23E    D 5</t>
  </si>
  <si>
    <t>CLC23E</t>
  </si>
  <si>
    <t>LOW-LEAD CERTIFIED BUTTERFLY VALVE,LUG,CI BODY, ALMN/BRNZ DISC,200 WOG,EPDM,120V ELEC,SOLENOID MTD</t>
  </si>
  <si>
    <t>697988704213</t>
  </si>
  <si>
    <t>69798870421</t>
  </si>
  <si>
    <t>https://www.milwaukeevalve.com/wp-content/uploads/spec-sheets/CLC23E_2-12.pdf</t>
  </si>
  <si>
    <t>https://www.milwaukeevalve.com/wp-content/uploads/images/products/actuation-controls/clc23e.jpg</t>
  </si>
  <si>
    <t>CLC23E    D10</t>
  </si>
  <si>
    <t>697988704244</t>
  </si>
  <si>
    <t>69798870424</t>
  </si>
  <si>
    <t>CLC23E    D 4</t>
  </si>
  <si>
    <t>697988704206</t>
  </si>
  <si>
    <t>69798870420</t>
  </si>
  <si>
    <t>CLC23E    D 3</t>
  </si>
  <si>
    <t>697988704190</t>
  </si>
  <si>
    <t>69798870419</t>
  </si>
  <si>
    <t>CLC23E    D12</t>
  </si>
  <si>
    <t>697988704251</t>
  </si>
  <si>
    <t>69798870425</t>
  </si>
  <si>
    <t>CLC23E    D 6</t>
  </si>
  <si>
    <t>697988704220</t>
  </si>
  <si>
    <t>69798870422</t>
  </si>
  <si>
    <t>CLC23E    D 2</t>
  </si>
  <si>
    <t>LOW-LEAD CERTIFIED BUTTERFLY VALVE,LUG,CI BODY,ALMN/BRNZ DISC,200 WOG,EPDM,120V ELEC,SOLENOID MTD</t>
  </si>
  <si>
    <t>697988704039</t>
  </si>
  <si>
    <t>69798870403</t>
  </si>
  <si>
    <t>CLC23E    D 8</t>
  </si>
  <si>
    <t>697988704237</t>
  </si>
  <si>
    <t>69798870423</t>
  </si>
  <si>
    <t>CLC23E   D212</t>
  </si>
  <si>
    <t>697988704022</t>
  </si>
  <si>
    <t>69798870402</t>
  </si>
  <si>
    <t>CLM23E    D 6</t>
  </si>
  <si>
    <t>CLM23E</t>
  </si>
  <si>
    <t>LOW-LEAD CERTIFIED BUTTERFLY VALVE,LUG,CI BODY, ALMN/BRNZ DISC,200 WOG,EPDM,24V ELEC,SOLENOID MTD</t>
  </si>
  <si>
    <t>697988713666</t>
  </si>
  <si>
    <t>69798871366</t>
  </si>
  <si>
    <t>P2519   - 400</t>
  </si>
  <si>
    <t>P-2519A</t>
  </si>
  <si>
    <t>P2519</t>
  </si>
  <si>
    <t>SWING CHECK,ALUMINUM BODY,150 WOG,SS PIN &amp; PLUG,FLANGED ENDS</t>
  </si>
  <si>
    <t>697988153271</t>
  </si>
  <si>
    <t>69798815327</t>
  </si>
  <si>
    <t>https://www.milwaukeevalve.com/wp-content/uploads/spec-sheets/P2519A.pdf</t>
  </si>
  <si>
    <t>https://www.milwaukeevalve.com/wp-content/uploads/images/products/dry-bulk-transport/P2519A.jpg</t>
  </si>
  <si>
    <t>P2519A  - 300</t>
  </si>
  <si>
    <t>P2519A</t>
  </si>
  <si>
    <t>697988153295</t>
  </si>
  <si>
    <t>69798815329</t>
  </si>
  <si>
    <t>P2855E  - 200</t>
  </si>
  <si>
    <t>P-2855-E</t>
  </si>
  <si>
    <t>P2855E</t>
  </si>
  <si>
    <t>BUTTERFLY,ALUMINUM BODY,NP/DI DISC,EPDM SLEEVE</t>
  </si>
  <si>
    <t>697988349124</t>
  </si>
  <si>
    <t>69798834912</t>
  </si>
  <si>
    <t>https://www.milwaukeevalve.com/wp-content/uploads/spec-sheets/P2855EP2855H.pdf</t>
  </si>
  <si>
    <t>https://www.milwaukeevalve.com/wp-content/uploads/images/products/dry-bulk-transport/P2855E.jpg</t>
  </si>
  <si>
    <t>P2855E  - 500</t>
  </si>
  <si>
    <t>697988349650</t>
  </si>
  <si>
    <t>69798834965</t>
  </si>
  <si>
    <t>P2855E  - 600</t>
  </si>
  <si>
    <t>697988490703</t>
  </si>
  <si>
    <t>69798849070</t>
  </si>
  <si>
    <t>07/18/02</t>
  </si>
  <si>
    <t>P2855E  - 300</t>
  </si>
  <si>
    <t>697988349612</t>
  </si>
  <si>
    <t>69798834961</t>
  </si>
  <si>
    <t>P2855E  - 400</t>
  </si>
  <si>
    <t>697988349025</t>
  </si>
  <si>
    <t>69798834902</t>
  </si>
  <si>
    <t>P2855H  - 200</t>
  </si>
  <si>
    <t>P-2855-H</t>
  </si>
  <si>
    <t>P2855H</t>
  </si>
  <si>
    <t>BUTTERFLY,ALUMINUM BODY,NP/DI DISC,HYDRIN LINER</t>
  </si>
  <si>
    <t>697988349131</t>
  </si>
  <si>
    <t>69798834913</t>
  </si>
  <si>
    <t>https://www.milwaukeevalve.com/wp-content/uploads/images/products/dry-bulk-transport/P2855H.jpg</t>
  </si>
  <si>
    <t>P2855H  - 400</t>
  </si>
  <si>
    <t>697988349032</t>
  </si>
  <si>
    <t>69798834903</t>
  </si>
  <si>
    <t>P2855H  - 500</t>
  </si>
  <si>
    <t>697988349667</t>
  </si>
  <si>
    <t>69798834966</t>
  </si>
  <si>
    <t>P2855H  - 600</t>
  </si>
  <si>
    <t>697988490710</t>
  </si>
  <si>
    <t>69798849071</t>
  </si>
  <si>
    <t>P2855H  - 300</t>
  </si>
  <si>
    <t>697988349629</t>
  </si>
  <si>
    <t>69798834962</t>
  </si>
  <si>
    <t>P612A115- 200</t>
  </si>
  <si>
    <t>P612</t>
  </si>
  <si>
    <t>P612A115</t>
  </si>
  <si>
    <t>RELIEF VALVE,ALUMINUM BODY,SS TRIM,VITON DIAPHRAM</t>
  </si>
  <si>
    <t>697988155152</t>
  </si>
  <si>
    <t>69798815515</t>
  </si>
  <si>
    <t>https://www.milwaukeevalve.com/wp-content/uploads/spec-sheets/P612A.pdf</t>
  </si>
  <si>
    <t>https://www.milwaukeevalve.com/wp-content/uploads/images/products/dry-bulk-transport/P612A.jpg</t>
  </si>
  <si>
    <t>P612A116- 200</t>
  </si>
  <si>
    <t>P612A116</t>
  </si>
  <si>
    <t>697988155169</t>
  </si>
  <si>
    <t>69798815516</t>
  </si>
  <si>
    <t>P612A117- 200</t>
  </si>
  <si>
    <t>P612A117</t>
  </si>
  <si>
    <t>697988155176</t>
  </si>
  <si>
    <t>69798815517</t>
  </si>
  <si>
    <t>P612A118- 200</t>
  </si>
  <si>
    <t>P612A118</t>
  </si>
  <si>
    <t>697988155183</t>
  </si>
  <si>
    <t>69798815518</t>
  </si>
  <si>
    <t>P612A119- 200</t>
  </si>
  <si>
    <t>P612A119</t>
  </si>
  <si>
    <t>697988155190</t>
  </si>
  <si>
    <t>69798815519</t>
  </si>
  <si>
    <t>P612A147- 200</t>
  </si>
  <si>
    <t>P612A147</t>
  </si>
  <si>
    <t>697988155206</t>
  </si>
  <si>
    <t>69798815520</t>
  </si>
  <si>
    <t>P612A220- 200</t>
  </si>
  <si>
    <t>P612A220</t>
  </si>
  <si>
    <t>697988155220</t>
  </si>
  <si>
    <t>69798815522</t>
  </si>
  <si>
    <t>P612A222- 200</t>
  </si>
  <si>
    <t>P612A222</t>
  </si>
  <si>
    <t>697988155237</t>
  </si>
  <si>
    <t>69798815523</t>
  </si>
  <si>
    <t>P612A223- 200</t>
  </si>
  <si>
    <t>P612A223</t>
  </si>
  <si>
    <t>697988155244</t>
  </si>
  <si>
    <t>69798815524</t>
  </si>
  <si>
    <t>P612A225- 200</t>
  </si>
  <si>
    <t>P612A225</t>
  </si>
  <si>
    <t>697988155251</t>
  </si>
  <si>
    <t>69798815525</t>
  </si>
  <si>
    <t>P612A228- 200</t>
  </si>
  <si>
    <t>P612A228</t>
  </si>
  <si>
    <t>697988155282</t>
  </si>
  <si>
    <t>69798815528</t>
  </si>
  <si>
    <t>P612A300- 200</t>
  </si>
  <si>
    <t>P612A300</t>
  </si>
  <si>
    <t>697988155299</t>
  </si>
  <si>
    <t>69798815529</t>
  </si>
  <si>
    <t>P717F   - 212</t>
  </si>
  <si>
    <t>P-717F</t>
  </si>
  <si>
    <t>P717F</t>
  </si>
  <si>
    <t>ANGLE CHECK,ALUMINUM BODY,SPRING LOADED,FLGD ENDS</t>
  </si>
  <si>
    <t>697988155688</t>
  </si>
  <si>
    <t>69798815568</t>
  </si>
  <si>
    <t>https://www.milwaukeevalve.com/wp-content/uploads/spec-sheets/P717F.pdf</t>
  </si>
  <si>
    <t>https://www.milwaukeevalve.com/wp-content/uploads/images/products/dry-bulk-transport/P717F.jpg</t>
  </si>
  <si>
    <t>P717S   - 200</t>
  </si>
  <si>
    <t>P-717S</t>
  </si>
  <si>
    <t>P717S</t>
  </si>
  <si>
    <t>ANGLE CHECK,BRONZE BODY,SPRING LOADED,THRD ENDS</t>
  </si>
  <si>
    <t>697988155695</t>
  </si>
  <si>
    <t>69798815569</t>
  </si>
  <si>
    <t>https://www.milwaukeevalve.com/wp-content/uploads/spec-sheets/P717S.pdf</t>
  </si>
  <si>
    <t>P728    - 300</t>
  </si>
  <si>
    <t>P-728</t>
  </si>
  <si>
    <t>P728</t>
  </si>
  <si>
    <t>LIFT CHECK,ALUMINUM BODY,VITON A DISC,THRD,SPRING LOADED</t>
  </si>
  <si>
    <t>697988155701</t>
  </si>
  <si>
    <t>69798815570</t>
  </si>
  <si>
    <t>https://www.milwaukeevalve.com/wp-content/uploads/spec-sheets/P728.pdf</t>
  </si>
  <si>
    <t>https://www.milwaukeevalve.com/wp-content/uploads/images/products/dry-bulk-transport/P728.jpg</t>
  </si>
  <si>
    <t>P729    - 300</t>
  </si>
  <si>
    <t>P-729</t>
  </si>
  <si>
    <t>P729</t>
  </si>
  <si>
    <t>LIFT CHECK,ALUMINUM BODY,VITON A DISC,FLNG,SPRING LOADED</t>
  </si>
  <si>
    <t>697988155718</t>
  </si>
  <si>
    <t>69798815571</t>
  </si>
  <si>
    <t>https://www.milwaukeevalve.com/wp-content/uploads/spec-sheets/P729.pdf</t>
  </si>
  <si>
    <t>26191- J -614</t>
  </si>
  <si>
    <t>26191J614</t>
  </si>
  <si>
    <t>TOP STEM 2",P2855</t>
  </si>
  <si>
    <t>697988551541</t>
  </si>
  <si>
    <t>69798855154</t>
  </si>
  <si>
    <t>26191- L -614</t>
  </si>
  <si>
    <t>26191L614</t>
  </si>
  <si>
    <t>TOP STEM 3",P2855</t>
  </si>
  <si>
    <t>697988726123</t>
  </si>
  <si>
    <t>69798872612</t>
  </si>
  <si>
    <t>26191- N -614</t>
  </si>
  <si>
    <t>26191N614</t>
  </si>
  <si>
    <t>TOP STEM 4",P2855</t>
  </si>
  <si>
    <t>697988551558</t>
  </si>
  <si>
    <t>69798855155</t>
  </si>
  <si>
    <t>26191- R -614</t>
  </si>
  <si>
    <t>26191R614</t>
  </si>
  <si>
    <t>TOP STEM 5",P2855</t>
  </si>
  <si>
    <t>697988551565</t>
  </si>
  <si>
    <t>69798855156</t>
  </si>
  <si>
    <t>26192- J -614</t>
  </si>
  <si>
    <t>26192J614</t>
  </si>
  <si>
    <t>BOTTOM STEM 2",P2855</t>
  </si>
  <si>
    <t>697988551572</t>
  </si>
  <si>
    <t>69798855157</t>
  </si>
  <si>
    <t>26192- L -614</t>
  </si>
  <si>
    <t>26192L614</t>
  </si>
  <si>
    <t>BOTTOM STEM 3",P2855</t>
  </si>
  <si>
    <t>697988551589</t>
  </si>
  <si>
    <t>69798855158</t>
  </si>
  <si>
    <t>26192- N -614</t>
  </si>
  <si>
    <t>26192N614</t>
  </si>
  <si>
    <t>BOTTOM STEM 4",P2855</t>
  </si>
  <si>
    <t>697988551596</t>
  </si>
  <si>
    <t>69798855159</t>
  </si>
  <si>
    <t>35326   - 112</t>
  </si>
  <si>
    <t>35326</t>
  </si>
  <si>
    <t>CHECK,BRZ BODY,SS PIN&amp;PLUG,THRD ENDS,HORIZONTAL SWING</t>
  </si>
  <si>
    <t>697988256453</t>
  </si>
  <si>
    <t>69798825645</t>
  </si>
  <si>
    <t>4253 - L1-610</t>
  </si>
  <si>
    <t>4253L1610</t>
  </si>
  <si>
    <t>SOCKET HD SCREW</t>
  </si>
  <si>
    <t>697988551640</t>
  </si>
  <si>
    <t>69798855164</t>
  </si>
  <si>
    <t>4559 - J -634</t>
  </si>
  <si>
    <t>4559J634</t>
  </si>
  <si>
    <t>STOP PLATE</t>
  </si>
  <si>
    <t>697988551657</t>
  </si>
  <si>
    <t>69798855165</t>
  </si>
  <si>
    <t>4559 - R -634</t>
  </si>
  <si>
    <t>4559R634</t>
  </si>
  <si>
    <t>697988551664</t>
  </si>
  <si>
    <t>69798855166</t>
  </si>
  <si>
    <t>52109-362-630</t>
  </si>
  <si>
    <t>52109362630</t>
  </si>
  <si>
    <t>RING,RETAINER</t>
  </si>
  <si>
    <t>697988556515</t>
  </si>
  <si>
    <t>69798855651</t>
  </si>
  <si>
    <t>52120-562-630</t>
  </si>
  <si>
    <t>52120562630</t>
  </si>
  <si>
    <t>C-CLIP,P2855</t>
  </si>
  <si>
    <t>697988551671</t>
  </si>
  <si>
    <t>69798855167</t>
  </si>
  <si>
    <t>52120-625-630</t>
  </si>
  <si>
    <t>52120625630</t>
  </si>
  <si>
    <t>697988551688</t>
  </si>
  <si>
    <t>69798855168</t>
  </si>
  <si>
    <t>52125-185-612</t>
  </si>
  <si>
    <t>52125185612</t>
  </si>
  <si>
    <t>CRIMP RING 2,P2855</t>
  </si>
  <si>
    <t>697988551695</t>
  </si>
  <si>
    <t>69798855169</t>
  </si>
  <si>
    <t>5933 - J1-610</t>
  </si>
  <si>
    <t>5933J1610</t>
  </si>
  <si>
    <t>SPRING PIN,P2855 SERIES,ALUMINUM BUTTERFLY (FITS 2" &amp; 3")</t>
  </si>
  <si>
    <t>697988551701</t>
  </si>
  <si>
    <t>69798855170</t>
  </si>
  <si>
    <t>5933 - S1-610</t>
  </si>
  <si>
    <t>5933S1610</t>
  </si>
  <si>
    <t>SPRING PIN,P2855 SERIES,ALUMINUM BUTTERFLY (FITS 4" - 5")</t>
  </si>
  <si>
    <t>697988551718</t>
  </si>
  <si>
    <t>69798855171</t>
  </si>
  <si>
    <t>7464 -562-950</t>
  </si>
  <si>
    <t>7464562950</t>
  </si>
  <si>
    <t>BEARING 2,P2855</t>
  </si>
  <si>
    <t>697988551725</t>
  </si>
  <si>
    <t>69798855172</t>
  </si>
  <si>
    <t>7464 -625-950</t>
  </si>
  <si>
    <t>7464625950</t>
  </si>
  <si>
    <t>697988551732</t>
  </si>
  <si>
    <t>69798855173</t>
  </si>
  <si>
    <t>79163- JE-830</t>
  </si>
  <si>
    <t>79163JE830</t>
  </si>
  <si>
    <t>697988551749</t>
  </si>
  <si>
    <t>69798855174</t>
  </si>
  <si>
    <t>79163- JH-830</t>
  </si>
  <si>
    <t>79163JH830</t>
  </si>
  <si>
    <t>SLEEVE,HYDRIN</t>
  </si>
  <si>
    <t>697988551756</t>
  </si>
  <si>
    <t>69798855175</t>
  </si>
  <si>
    <t>79163- LE-830</t>
  </si>
  <si>
    <t>79163LE830</t>
  </si>
  <si>
    <t>697988551763</t>
  </si>
  <si>
    <t>69798855176</t>
  </si>
  <si>
    <t>79163- LH-830</t>
  </si>
  <si>
    <t>79163LH830</t>
  </si>
  <si>
    <t>697988551770</t>
  </si>
  <si>
    <t>69798855177</t>
  </si>
  <si>
    <t>79163- NE-830</t>
  </si>
  <si>
    <t>79163NE830</t>
  </si>
  <si>
    <t>697988551787</t>
  </si>
  <si>
    <t>69798855178</t>
  </si>
  <si>
    <t>79163- NH-830</t>
  </si>
  <si>
    <t>79163NH830</t>
  </si>
  <si>
    <t>697988551794</t>
  </si>
  <si>
    <t>69798855179</t>
  </si>
  <si>
    <t>79163- RE-830</t>
  </si>
  <si>
    <t>79163RE830</t>
  </si>
  <si>
    <t>697988551800</t>
  </si>
  <si>
    <t>69798855180</t>
  </si>
  <si>
    <t>79163- RH-830</t>
  </si>
  <si>
    <t>79163RH830</t>
  </si>
  <si>
    <t>697988551817</t>
  </si>
  <si>
    <t>69798855181</t>
  </si>
  <si>
    <t>84096- LL-940</t>
  </si>
  <si>
    <t>84096LL940</t>
  </si>
  <si>
    <t>LEVER ASSEMBLY</t>
  </si>
  <si>
    <t>697988551824</t>
  </si>
  <si>
    <t>69798855182</t>
  </si>
  <si>
    <t>84096- RL-940</t>
  </si>
  <si>
    <t>84096RL940</t>
  </si>
  <si>
    <t>697988551831</t>
  </si>
  <si>
    <t>69798855183</t>
  </si>
  <si>
    <t>86155- JB-940</t>
  </si>
  <si>
    <t>86155JB940</t>
  </si>
  <si>
    <t>BOTTOM STEM KIT 2",P2885</t>
  </si>
  <si>
    <t>697988551848</t>
  </si>
  <si>
    <t>69798855184</t>
  </si>
  <si>
    <t>86155- JT-940</t>
  </si>
  <si>
    <t>86155JT940</t>
  </si>
  <si>
    <t>TOP STEM KIT 2",P2885</t>
  </si>
  <si>
    <t>697988551855</t>
  </si>
  <si>
    <t>69798855185</t>
  </si>
  <si>
    <t>86155- LB-940</t>
  </si>
  <si>
    <t>86155LB940</t>
  </si>
  <si>
    <t>BOTTOM STEM KIT 3",P2885</t>
  </si>
  <si>
    <t>697988551862</t>
  </si>
  <si>
    <t>69798855186</t>
  </si>
  <si>
    <t>86155- LT-940</t>
  </si>
  <si>
    <t>86155LT940</t>
  </si>
  <si>
    <t>TOP STEM KIT 3",P2885</t>
  </si>
  <si>
    <t>697988551879</t>
  </si>
  <si>
    <t>69798855187</t>
  </si>
  <si>
    <t>86155- NB-940</t>
  </si>
  <si>
    <t>86155NB940</t>
  </si>
  <si>
    <t>BOTTOM STEM KIT 4",P2885</t>
  </si>
  <si>
    <t>697988551886</t>
  </si>
  <si>
    <t>69798855188</t>
  </si>
  <si>
    <t>86155- NT-940</t>
  </si>
  <si>
    <t>86155NT940</t>
  </si>
  <si>
    <t>TOP STEM KIT 4",P2885</t>
  </si>
  <si>
    <t>697988551893</t>
  </si>
  <si>
    <t>69798855189</t>
  </si>
  <si>
    <t>86155- RB-940</t>
  </si>
  <si>
    <t>86155RB940</t>
  </si>
  <si>
    <t>BOTTOM STEM KIT 5",P2885</t>
  </si>
  <si>
    <t>697988551909</t>
  </si>
  <si>
    <t>69798855190</t>
  </si>
  <si>
    <t>86155- RT-940</t>
  </si>
  <si>
    <t>86155RT940</t>
  </si>
  <si>
    <t>TOP STEM KIT 5",P2885</t>
  </si>
  <si>
    <t>697988551916</t>
  </si>
  <si>
    <t>69798855191</t>
  </si>
  <si>
    <t>UPBA-100  A 212</t>
  </si>
  <si>
    <t>UPBA100</t>
  </si>
  <si>
    <t>UPBA100/UP8501</t>
  </si>
  <si>
    <t>LOW LEAD BRONZE,BALL,2PC,STANDARD PORT,CP BRASS BALL,600 WOG,THREADED,NSF 372 &amp; 61</t>
  </si>
  <si>
    <t>697988699212</t>
  </si>
  <si>
    <t>69798869921</t>
  </si>
  <si>
    <t>https://www.milwaukeevalve.com/wp-content/uploads/spec-sheets/UPBA100100S.pdf</t>
  </si>
  <si>
    <t>05/09/16</t>
  </si>
  <si>
    <t>https://www.milwaukeevalve.com/wp-content/uploads/images/products/ultrapure-lowlead/UPBA100.jpg</t>
  </si>
  <si>
    <t>UPBA-100  A  12</t>
  </si>
  <si>
    <t>UPBA100/UPBA400/UP8501/UP8301A</t>
  </si>
  <si>
    <t>LOW LEAD BRONZE,BALL,2PC,FULL PORT,CP BRASS BALL,600 WOG,THREADED,NSF 372 &amp; 61</t>
  </si>
  <si>
    <t>697988613041</t>
  </si>
  <si>
    <t>69798861304</t>
  </si>
  <si>
    <t>https://www.milwaukeevalve.com/wp-content/uploads/spec-sheets/UPBA100100SOPT.pdf</t>
  </si>
  <si>
    <t>06/22/09</t>
  </si>
  <si>
    <t>UPBA-100  A  38</t>
  </si>
  <si>
    <t>697988613034</t>
  </si>
  <si>
    <t>69798861303</t>
  </si>
  <si>
    <t>UPBA-100  A 200</t>
  </si>
  <si>
    <t>697988613096</t>
  </si>
  <si>
    <t>69798861309</t>
  </si>
  <si>
    <t>UPBA-100  A 112</t>
  </si>
  <si>
    <t>697988613089</t>
  </si>
  <si>
    <t>69798861308</t>
  </si>
  <si>
    <t>UPBA-100  A  14</t>
  </si>
  <si>
    <t>697988613027</t>
  </si>
  <si>
    <t>69798861302</t>
  </si>
  <si>
    <t>UPBA-100  B  34</t>
  </si>
  <si>
    <t>697988681149</t>
  </si>
  <si>
    <t>69798868114</t>
  </si>
  <si>
    <t>08/07/14</t>
  </si>
  <si>
    <t>UPBA-100  A 114</t>
  </si>
  <si>
    <t>697988613072</t>
  </si>
  <si>
    <t>69798861307</t>
  </si>
  <si>
    <t>UPBA-100  A 300</t>
  </si>
  <si>
    <t>697988699229</t>
  </si>
  <si>
    <t>69798869922</t>
  </si>
  <si>
    <t>UPBA-100  A 100</t>
  </si>
  <si>
    <t>697988613065</t>
  </si>
  <si>
    <t>69798861306</t>
  </si>
  <si>
    <t>UPBA-100H B  34</t>
  </si>
  <si>
    <t>UPBA100H</t>
  </si>
  <si>
    <t>UPBA100H/UPBA400H/UP8501H/UP8301H</t>
  </si>
  <si>
    <t>LOW LEAD BRONZE,BALL,2PC,FULL PORT,CP BRASS BALL,600 WOG,THREADEDxHOSE END CAP &amp; CHAIN,NSF 372 &amp; 61</t>
  </si>
  <si>
    <t>697988681156</t>
  </si>
  <si>
    <t>69798868115</t>
  </si>
  <si>
    <t>https://www.milwaukeevalve.com/wp-content/uploads/spec-sheets/UPBA100H150H.pdf</t>
  </si>
  <si>
    <t>https://www.milwaukeevalve.com/wp-content/uploads/images/products/ultrapure-lowlead/UPBA100H.jpg</t>
  </si>
  <si>
    <t>UPBA-100H A  12</t>
  </si>
  <si>
    <t>697988669574</t>
  </si>
  <si>
    <t>69798866957</t>
  </si>
  <si>
    <t>07/26/13</t>
  </si>
  <si>
    <t>UPBA-100HP1B 34</t>
  </si>
  <si>
    <t>UPBA100H P1</t>
  </si>
  <si>
    <t>UPBA100HP1/UPBA400HP1/UP8501HP1/UP8301HP1</t>
  </si>
  <si>
    <t>LOW LEAD,BALL,2PC,BRONZE,250 PSIG @ 250 DEG F,PRESS x HOSE END,FULL PORT,NSF/ANSI 372 &amp; 61</t>
  </si>
  <si>
    <t>697988723320</t>
  </si>
  <si>
    <t>69798872332</t>
  </si>
  <si>
    <t>https://www.milwaukeevalve.com/wp-content/uploads/spec-sheets/UPBA100HP1.pdf</t>
  </si>
  <si>
    <t>02/14/19</t>
  </si>
  <si>
    <t>UPBA-100HP1A 12</t>
  </si>
  <si>
    <t>697988723306</t>
  </si>
  <si>
    <t>69798872330</t>
  </si>
  <si>
    <t>https://www.milwaukeevalve.com/wp-content/uploads/images/products/ultrapress/upba100h_p1.jpg</t>
  </si>
  <si>
    <t>UPBA-100LDA 112</t>
  </si>
  <si>
    <t>UPBA100-LD</t>
  </si>
  <si>
    <t>UPBA100LD/UP850107</t>
  </si>
  <si>
    <t>LOW LEAD BRONZE,BALL,2PC,STANDARD PORT,CP BRASS BALL,600 WOG,THREADED ENDS,LCKNG HANDLE,NSF 372 &amp; 61</t>
  </si>
  <si>
    <t>697988675001</t>
  </si>
  <si>
    <t>69798867500</t>
  </si>
  <si>
    <t>UPBA-100LDA 100</t>
  </si>
  <si>
    <t>697988674981</t>
  </si>
  <si>
    <t>69798867498</t>
  </si>
  <si>
    <t>UPBA-100LDA 200</t>
  </si>
  <si>
    <t>697988675018</t>
  </si>
  <si>
    <t>69798867501</t>
  </si>
  <si>
    <t>UPBA-100LDA  12</t>
  </si>
  <si>
    <t>UPBA100LD/UPBA400LD/UP850107/UP8301A07</t>
  </si>
  <si>
    <t>LOW LEAD BRONZE,BALL,2PC,FULL PORT,CP BRASS BALL,600 WOG,THREADED ENDS,LOCKING HANDLE,NSF 372 &amp; 61</t>
  </si>
  <si>
    <t>697988674967</t>
  </si>
  <si>
    <t>69798867496</t>
  </si>
  <si>
    <t>UPBA-100LDA 212</t>
  </si>
  <si>
    <t>LOW LEAD BRONZE,BALL,2PC,STANDARD PORT,CP BRASS BALL,600 WOG,THREADED,LOCKING HANDLE,NSF 372 &amp; 61</t>
  </si>
  <si>
    <t>697988763937</t>
  </si>
  <si>
    <t>69798876393</t>
  </si>
  <si>
    <t>07/18/22</t>
  </si>
  <si>
    <t>UPBA-100LDA 114</t>
  </si>
  <si>
    <t>697988674998</t>
  </si>
  <si>
    <t>69798867499</t>
  </si>
  <si>
    <t>UPBA-100LDB  34</t>
  </si>
  <si>
    <t>LOW LEAD BRONZE,BALL,2PC,FULL PORT,CP BRASS BALL,600 WOG,THREADED,LOCKING HANDLE,NSF 372 &amp; 61</t>
  </si>
  <si>
    <t>697988697683</t>
  </si>
  <si>
    <t>69798869768</t>
  </si>
  <si>
    <t>02/19/16</t>
  </si>
  <si>
    <t>UPBA-100LOB  34</t>
  </si>
  <si>
    <t>UPBA100-LO</t>
  </si>
  <si>
    <t>UPBA100LO/UPBA400LO</t>
  </si>
  <si>
    <t>LOW LEAD BRONZE,BALL,2PC,FULL PORT,CP BRASS BALL,600 WOG,THREADED,LOCKING OVAL HNDL,NSF 372 &amp; 61</t>
  </si>
  <si>
    <t>697988760240</t>
  </si>
  <si>
    <t>69798876024</t>
  </si>
  <si>
    <t>03/28/22</t>
  </si>
  <si>
    <t>UPBA-100LOA 100</t>
  </si>
  <si>
    <t>UPBA100LO</t>
  </si>
  <si>
    <t>697988760257</t>
  </si>
  <si>
    <t>69798876025</t>
  </si>
  <si>
    <t>UPBA-100LOA  12</t>
  </si>
  <si>
    <t>LOW LEAD BRONZE,BALL,2PC,FULL PORT,CP BRASS BALL,600 WOG,THREADED ENDS,LOCKING OVAL HND,NSF 372 &amp; 61</t>
  </si>
  <si>
    <t>697988760233</t>
  </si>
  <si>
    <t>69798876023</t>
  </si>
  <si>
    <t>UPBA-100P1B  34</t>
  </si>
  <si>
    <t>UPBA-100 P1</t>
  </si>
  <si>
    <t>UPBA100P1/UPBA400P1/UP8501P1/UP8301AP1</t>
  </si>
  <si>
    <t>LOW LEAD,BALL,2PC,BRONZE,250 PSIG @ 250 DEG F,PRESS x THREAD,FULL PORT,NSF/ANSI 372 &amp; 61</t>
  </si>
  <si>
    <t>697988734463</t>
  </si>
  <si>
    <t>69798873446</t>
  </si>
  <si>
    <t>02/19/20</t>
  </si>
  <si>
    <t>UPBA-100P1A  12</t>
  </si>
  <si>
    <t>697988734456</t>
  </si>
  <si>
    <t>69798873445</t>
  </si>
  <si>
    <t>UPBA-100P2A 114</t>
  </si>
  <si>
    <t>UPBA100 P2</t>
  </si>
  <si>
    <t>UPBA100P2</t>
  </si>
  <si>
    <t>LOW LEAD,BALL,2PC,BRONZE BODY,250 PSIG @ 250 DEG F,PRESS ENDS,STANDARD PORT,NSF/ANSI 372 &amp; 61</t>
  </si>
  <si>
    <t>697988695634</t>
  </si>
  <si>
    <t>69798869563</t>
  </si>
  <si>
    <t>UPBA-100P2A 112</t>
  </si>
  <si>
    <t>697988695641</t>
  </si>
  <si>
    <t>69798869564</t>
  </si>
  <si>
    <t>UPBA-100P2XH212</t>
  </si>
  <si>
    <t>UPBA100 P2-XH</t>
  </si>
  <si>
    <t>UPBA100P2XH</t>
  </si>
  <si>
    <t>LOW LEAD,BALL,2PC,BRONZE BODY,200 PSIG @ 250 DEG F,PRESS ENDS,STD PORT,EXT STEM,NSF/ANSI 372 &amp; 61</t>
  </si>
  <si>
    <t>697988714700</t>
  </si>
  <si>
    <t>69798871470</t>
  </si>
  <si>
    <t>UPBA-100P2XH 12</t>
  </si>
  <si>
    <t>UPBA100P2XH/UPBA400P2XH</t>
  </si>
  <si>
    <t>LOW LEAD,BALL,2PC,BRONZE BODY,250 PSIG @ 250 DEG F,PRESS ENDS,FULL PORT,EXT STEM,NSF/ANSI 372 &amp; 61</t>
  </si>
  <si>
    <t>697988711921</t>
  </si>
  <si>
    <t>69798871192</t>
  </si>
  <si>
    <t>11/06/17</t>
  </si>
  <si>
    <t>UPBA-100P2XH200</t>
  </si>
  <si>
    <t>LOW LEAD,BALL,2PC,BRONZE BODY,250 PSIG @ 250 DEG F,PRESS ENDS,STD PORT,EXT STEM,NSF/ANSI 372 &amp; 61</t>
  </si>
  <si>
    <t>697988711952</t>
  </si>
  <si>
    <t>69798871195</t>
  </si>
  <si>
    <t>UPBA-100P2A 300</t>
  </si>
  <si>
    <t>LOW LEAD,BALL,2PC,BRONZE BODY,200 PSIG @ 250 DEG F,PRESS ENDS,STANDARD PORT,NSF/ANSI 372 &amp; 61</t>
  </si>
  <si>
    <t>697988713550</t>
  </si>
  <si>
    <t>69798871355</t>
  </si>
  <si>
    <t>UPBA-100P2B  34</t>
  </si>
  <si>
    <t>UPBA100P2/UPBA400P2</t>
  </si>
  <si>
    <t>LOW LEAD,BALL,2PC,BRONZE BODY,250 PSIG @ 250 DEG F,PRESS ENDS,FULL PORT,NSF/ANSI 372 &amp; 61</t>
  </si>
  <si>
    <t>697988693647</t>
  </si>
  <si>
    <t>69798869364</t>
  </si>
  <si>
    <t>06/08/15</t>
  </si>
  <si>
    <t>UPBA-100P2A 200</t>
  </si>
  <si>
    <t>697988695658</t>
  </si>
  <si>
    <t>69798869565</t>
  </si>
  <si>
    <t>UPBA-100P2XH114</t>
  </si>
  <si>
    <t>697988711938</t>
  </si>
  <si>
    <t>69798871193</t>
  </si>
  <si>
    <t>UPBA-100P2XM 34</t>
  </si>
  <si>
    <t>UPBA100P2XM/UPBA400P2XM</t>
  </si>
  <si>
    <t>LOW LEAD,BALL,2PC,BRONZE BODY,250 PSIG @ 250 DEG F,PRESS ENDS,FULL PORT, MEM STOP,NSF/ANSI 372 &amp; 61</t>
  </si>
  <si>
    <t>697988722590</t>
  </si>
  <si>
    <t>69798872259</t>
  </si>
  <si>
    <t>UPBA-100P2XH 34</t>
  </si>
  <si>
    <t>697988697805</t>
  </si>
  <si>
    <t>69798869780</t>
  </si>
  <si>
    <t>02/25/16</t>
  </si>
  <si>
    <t>UPBA-100P2A  12</t>
  </si>
  <si>
    <t>697988675674</t>
  </si>
  <si>
    <t>69798867567</t>
  </si>
  <si>
    <t>02/26/14</t>
  </si>
  <si>
    <t>UPBA-100P2XH112</t>
  </si>
  <si>
    <t>697988711945</t>
  </si>
  <si>
    <t>69798871194</t>
  </si>
  <si>
    <t>UPBA-100P2A 100</t>
  </si>
  <si>
    <t>697988695627</t>
  </si>
  <si>
    <t>69798869562</t>
  </si>
  <si>
    <t>UPBA-100P2XH300</t>
  </si>
  <si>
    <t>697988714717</t>
  </si>
  <si>
    <t>69798871471</t>
  </si>
  <si>
    <t>UPBA-100P2XM 12</t>
  </si>
  <si>
    <t>697988722583</t>
  </si>
  <si>
    <t>69798872258</t>
  </si>
  <si>
    <t>UPBA-100P2A 212</t>
  </si>
  <si>
    <t>697988713543</t>
  </si>
  <si>
    <t>69798871354</t>
  </si>
  <si>
    <t>UPBA-100P2XH100</t>
  </si>
  <si>
    <t>697988697812</t>
  </si>
  <si>
    <t>69798869781</t>
  </si>
  <si>
    <t>UPBA-100S A 300</t>
  </si>
  <si>
    <t>UPBA100S</t>
  </si>
  <si>
    <t>UPBA100S/UP8503</t>
  </si>
  <si>
    <t>LOW LEAD BRONZE,BALL,2PC,STANDARD PORT,SS BALL/STEM,600 WOG,THREADED ENDS,NSF 372 &amp; 61</t>
  </si>
  <si>
    <t>697988699236</t>
  </si>
  <si>
    <t>69798869923</t>
  </si>
  <si>
    <t>UPBA-100S A  14</t>
  </si>
  <si>
    <t>UPBA100S/UPBA400S/UP8503/UP8303A</t>
  </si>
  <si>
    <t>LOW LEAD BRONZE,BALL,2PC,FULL PORT,SS BALL/STEM,600 WOG,THREADED ENDS,NSF 372 &amp; 61</t>
  </si>
  <si>
    <t>697988614857</t>
  </si>
  <si>
    <t>69798861485</t>
  </si>
  <si>
    <t>UPBA-100S A 100</t>
  </si>
  <si>
    <t>697988613140</t>
  </si>
  <si>
    <t>69798861314</t>
  </si>
  <si>
    <t>UPBA-100S A  12</t>
  </si>
  <si>
    <t>697988614840</t>
  </si>
  <si>
    <t>69798861484</t>
  </si>
  <si>
    <t>UPBA-100S A 114</t>
  </si>
  <si>
    <t>697988613157</t>
  </si>
  <si>
    <t>69798861315</t>
  </si>
  <si>
    <t>UPBA-100S B  34</t>
  </si>
  <si>
    <t>697988681163</t>
  </si>
  <si>
    <t>69798868116</t>
  </si>
  <si>
    <t>UPBA-100S A  38</t>
  </si>
  <si>
    <t>697988614871</t>
  </si>
  <si>
    <t>69798861487</t>
  </si>
  <si>
    <t>UPBA-100S A 112</t>
  </si>
  <si>
    <t>697988613164</t>
  </si>
  <si>
    <t>69798861316</t>
  </si>
  <si>
    <t>UPBA-100S A 212</t>
  </si>
  <si>
    <t>697988699243</t>
  </si>
  <si>
    <t>69798869924</t>
  </si>
  <si>
    <t>UPBA-100S A 200</t>
  </si>
  <si>
    <t>697988613171</t>
  </si>
  <si>
    <t>69798861317</t>
  </si>
  <si>
    <t>UPBA-100SHB  34</t>
  </si>
  <si>
    <t>UPBA-100S/UPBA-400S/UP8503/UP8303A</t>
  </si>
  <si>
    <t>UPBA100SH/UPBA400SH/UP8503H/UP8303A</t>
  </si>
  <si>
    <t>LOW LEAD BRONZE,BALL,2PC,FULL PORT,SS BALL/STEM,600 WOG,THREADEDxHOSE ENDS</t>
  </si>
  <si>
    <t>697988715998</t>
  </si>
  <si>
    <t>69798871599</t>
  </si>
  <si>
    <t>04/26/18</t>
  </si>
  <si>
    <t>UPBA-100SHA  12</t>
  </si>
  <si>
    <t>UPBA-100S HA</t>
  </si>
  <si>
    <t>UPBA100SH/UPBA400SH/UP8503H/UP8303H</t>
  </si>
  <si>
    <t>LOW LEAD BRONZE,BALL,2PC,FULL PORT,SS BALL/STEM,600 WOG,THREADED x HOSE END</t>
  </si>
  <si>
    <t>697988715981</t>
  </si>
  <si>
    <t>69798871598</t>
  </si>
  <si>
    <t>UPBA-100SP2A100</t>
  </si>
  <si>
    <t>UPBA100S P2</t>
  </si>
  <si>
    <t>UPBA100SP2</t>
  </si>
  <si>
    <t>LOW LEAD,BALL,2PC,BRONZE BODY,SS BALL/STEM,250 PSIG @ 250 DEG F,PRESS ENDS,STD PORT,NSF 61</t>
  </si>
  <si>
    <t>697988695672</t>
  </si>
  <si>
    <t>69798869567</t>
  </si>
  <si>
    <t>10/30/15</t>
  </si>
  <si>
    <t>UPBA-100SP2A212</t>
  </si>
  <si>
    <t>LOW LEAD,BALL,2PC,BRONZE BODY,SS BALL/STEM,200 PSIG @ 250 DEG F,PRESS ENDS,STD PORT,NSF 61</t>
  </si>
  <si>
    <t>697988713567</t>
  </si>
  <si>
    <t>69798871356</t>
  </si>
  <si>
    <t>UPBA-100SP2A114</t>
  </si>
  <si>
    <t>697988695689</t>
  </si>
  <si>
    <t>69798869568</t>
  </si>
  <si>
    <t>UPBA-100SP2A 12</t>
  </si>
  <si>
    <t>UPBA100SP2/UPBA400SP2</t>
  </si>
  <si>
    <t>LOW LEAD,BALL,2PC,BRONZE BODY,SS BALL/STEM,250 PSIG @ 250 DEG F,PRESS ENDS,FULL PORT,NSF 61</t>
  </si>
  <si>
    <t>697988693555</t>
  </si>
  <si>
    <t>69798869355</t>
  </si>
  <si>
    <t>UPBA-100SP2A200</t>
  </si>
  <si>
    <t>697988695702</t>
  </si>
  <si>
    <t>69798869570</t>
  </si>
  <si>
    <t>UPBA-100SP2A300</t>
  </si>
  <si>
    <t>697988713574</t>
  </si>
  <si>
    <t>69798871357</t>
  </si>
  <si>
    <t>UPBA-100SP2A112</t>
  </si>
  <si>
    <t>697988695696</t>
  </si>
  <si>
    <t>69798869569</t>
  </si>
  <si>
    <t>UPBA-100SP2B 34</t>
  </si>
  <si>
    <t>697988693562</t>
  </si>
  <si>
    <t>69798869356</t>
  </si>
  <si>
    <t>UPBA-100SXLD114</t>
  </si>
  <si>
    <t>UPBA100SXLD/UP850327</t>
  </si>
  <si>
    <t>LOW LEAD BRONZE,BALL,2PC,STANDARD PORT,SS BALL/STEM,600 WOG,THREADED,EXT.LOCKING HANDLE,NSF 372 &amp; 61</t>
  </si>
  <si>
    <t>697988747784</t>
  </si>
  <si>
    <t>69798874778</t>
  </si>
  <si>
    <t>06/22/21</t>
  </si>
  <si>
    <t>UPBA100S-XLD</t>
  </si>
  <si>
    <t>UPBA100SXLD/UPBA400SXLD/UP850327/UP8303A27</t>
  </si>
  <si>
    <t>UPBA-100SXLD 12</t>
  </si>
  <si>
    <t>LOW LEAD BRONZE,BALL,2PC,FULL PORT,SS BALL/STEM,600 WOG,THREADED,LCKNG EXT STEM HANDLE,NSF 372 &amp; 61</t>
  </si>
  <si>
    <t>697988694415</t>
  </si>
  <si>
    <t>69798869441</t>
  </si>
  <si>
    <t>08/28/15</t>
  </si>
  <si>
    <t>UPBA-100SXLD100</t>
  </si>
  <si>
    <t>697988747777</t>
  </si>
  <si>
    <t>69798874777</t>
  </si>
  <si>
    <t>UPBA-100SXLD112</t>
  </si>
  <si>
    <t>697988747791</t>
  </si>
  <si>
    <t>69798874779</t>
  </si>
  <si>
    <t>UPBA-100SXLD200</t>
  </si>
  <si>
    <t>697988747807</t>
  </si>
  <si>
    <t>69798874780</t>
  </si>
  <si>
    <t>UPBA-150  A  12</t>
  </si>
  <si>
    <t>UPBA150</t>
  </si>
  <si>
    <t>UPBA150/UPBA450/UP8511/UP8311A</t>
  </si>
  <si>
    <t>LOW LEAD BRONZE,BALL,2PC,FULL PORT,CP BRASS BALL,600 WOG,SOLDER ENDS,NSF 372 &amp; 61</t>
  </si>
  <si>
    <t>697988613195</t>
  </si>
  <si>
    <t>69798861319</t>
  </si>
  <si>
    <t>https://www.milwaukeevalve.com/wp-content/uploads/spec-sheets/UPBA150150S.pdf</t>
  </si>
  <si>
    <t>https://www.milwaukeevalve.com/wp-content/uploads/images/products/ultrapure-lowlead/UPBA150.jpg</t>
  </si>
  <si>
    <t>UPBA-150  A 100</t>
  </si>
  <si>
    <t>UPBA150/UP8511</t>
  </si>
  <si>
    <t>LOW LEAD BRONZE,BALL,2PC,STANDARD PORT,CP BRASS BALL,600 WOG,SOLDER ENDS,NSF 372 &amp; 61</t>
  </si>
  <si>
    <t>697988613225</t>
  </si>
  <si>
    <t>69798861322</t>
  </si>
  <si>
    <t>UPBA-150  A  38</t>
  </si>
  <si>
    <t>697988613188</t>
  </si>
  <si>
    <t>69798861318</t>
  </si>
  <si>
    <t>UPBA-150  A 114</t>
  </si>
  <si>
    <t>697988613232</t>
  </si>
  <si>
    <t>69798861323</t>
  </si>
  <si>
    <t>UPBA-150  A 300</t>
  </si>
  <si>
    <t>697988699175</t>
  </si>
  <si>
    <t>69798869917</t>
  </si>
  <si>
    <t>UPBA-150  A 212</t>
  </si>
  <si>
    <t>697988699182</t>
  </si>
  <si>
    <t>69798869918</t>
  </si>
  <si>
    <t>UPBA-150  A 112</t>
  </si>
  <si>
    <t>697988613249</t>
  </si>
  <si>
    <t>69798861324</t>
  </si>
  <si>
    <t>UPBA-150  A 200</t>
  </si>
  <si>
    <t>697988613256</t>
  </si>
  <si>
    <t>69798861325</t>
  </si>
  <si>
    <t>UPBA-150  B  34</t>
  </si>
  <si>
    <t>697988681170</t>
  </si>
  <si>
    <t>69798868117</t>
  </si>
  <si>
    <t>UPBA-150H A  12</t>
  </si>
  <si>
    <t>UPBA150H</t>
  </si>
  <si>
    <t>UPBA150H/UPBA450H/UP8511H/UP8311H</t>
  </si>
  <si>
    <t>LOW LEAD BRONZE,BALL,2PC,FULL PORT,CP BRASS BALL,600 WOG,SOLDERxHOSE END CAP &amp; CHAIN,NSF 372 &amp; 61</t>
  </si>
  <si>
    <t>697988669598</t>
  </si>
  <si>
    <t>69798866959</t>
  </si>
  <si>
    <t>https://www.milwaukeevalve.com/wp-content/uploads/images/products/ultrapure-lowlead/UPBA150H.jpg</t>
  </si>
  <si>
    <t>UPBA-150H B  34</t>
  </si>
  <si>
    <t>UPBA-150H/UP8511H</t>
  </si>
  <si>
    <t>LOW LEAD BRONZE,BALL,2PC,FULL PORT,CP BRASS BALL,600 WOG,SOLDERxHOSE END CAP &amp; CHAIN NSF 372 &amp; 61</t>
  </si>
  <si>
    <t>697988681187</t>
  </si>
  <si>
    <t>69798868118</t>
  </si>
  <si>
    <t>UPBA-150LDA  12</t>
  </si>
  <si>
    <t>UPBA150-LD</t>
  </si>
  <si>
    <t>UPBA150LD/UPBA450LD/UP851107/UP8311A07</t>
  </si>
  <si>
    <t>LOW LEAD BRONZE,BALL,2PC,FULL PORT,CP BRASS BALL,600 WOG,SOLDER ENDS,LOCKING HANDLE,NSF 372 &amp; 61</t>
  </si>
  <si>
    <t>697988702271</t>
  </si>
  <si>
    <t>69798870227</t>
  </si>
  <si>
    <t>https://www.milwaukeevalve.com/wp-content/uploads/spec-sheets/UPBA150150SOPT.pdf</t>
  </si>
  <si>
    <t>09/20/16</t>
  </si>
  <si>
    <t>UPBA-150LDA 114</t>
  </si>
  <si>
    <t>UPBA150LD/UP851107</t>
  </si>
  <si>
    <t>LOW LEAD BRONZE,BALL,2PC,STANDARD PORT,CP BRASS BALL,600 WOG,SOLDER,LOCKING HANDLE,NSF 372 &amp; 61</t>
  </si>
  <si>
    <t>697988710245</t>
  </si>
  <si>
    <t>69798871024</t>
  </si>
  <si>
    <t>UPBA-150LDB  34</t>
  </si>
  <si>
    <t>LOW LEAD BRONZE,BALL,2PC,FULL PORT,CP BRASS BALL,600 WOG,SOLDER,LOCKING HANDLE,NSF 372 &amp; 61</t>
  </si>
  <si>
    <t>697988681194</t>
  </si>
  <si>
    <t>69798868119</t>
  </si>
  <si>
    <t>UPBA-150LDA 112</t>
  </si>
  <si>
    <t>697988710252</t>
  </si>
  <si>
    <t>69798871025</t>
  </si>
  <si>
    <t>UPBA-150LDA 100</t>
  </si>
  <si>
    <t>697988710238</t>
  </si>
  <si>
    <t>69798871023</t>
  </si>
  <si>
    <t>UPBA-150LDA 200</t>
  </si>
  <si>
    <t>697988710269</t>
  </si>
  <si>
    <t>69798871026</t>
  </si>
  <si>
    <t>UPBA-150S B  34</t>
  </si>
  <si>
    <t>UPBA150S</t>
  </si>
  <si>
    <t>UPBA150S/UPBA450S/UP8513/UP8313A</t>
  </si>
  <si>
    <t>LOW LEAD BRONZE,BALL,2PC,FULL PORT,SS BALL/STEM,600 WOG,SOLDER,NSF 372 &amp; 61</t>
  </si>
  <si>
    <t>697988681200</t>
  </si>
  <si>
    <t>69798868120</t>
  </si>
  <si>
    <t>UPBA-150S A  12</t>
  </si>
  <si>
    <t>697988613270</t>
  </si>
  <si>
    <t>69798861327</t>
  </si>
  <si>
    <t>https://www.milwaukeevalve.com/wp-content/uploads/images/products/ultrapure-lowlead/UPBA150S.jpg</t>
  </si>
  <si>
    <t>UPBA-150S A 300</t>
  </si>
  <si>
    <t>UPBA150S/UP8513</t>
  </si>
  <si>
    <t>LOW LEAD BRONZE,BALL,2PC,STANDARD PORT,SS BALL/STEM,600 WOG,SOLDER,NSF 372 &amp; 61</t>
  </si>
  <si>
    <t>697988699199</t>
  </si>
  <si>
    <t>69798869919</t>
  </si>
  <si>
    <t>UPBA-150S A 112</t>
  </si>
  <si>
    <t>697988613317</t>
  </si>
  <si>
    <t>69798861331</t>
  </si>
  <si>
    <t>UPBA-150S A 114</t>
  </si>
  <si>
    <t>697988613300</t>
  </si>
  <si>
    <t>69798861330</t>
  </si>
  <si>
    <t>UPBA-150S A 100</t>
  </si>
  <si>
    <t>697988613294</t>
  </si>
  <si>
    <t>69798861329</t>
  </si>
  <si>
    <t>UPBA-150S A 200</t>
  </si>
  <si>
    <t>697988613324</t>
  </si>
  <si>
    <t>69798861332</t>
  </si>
  <si>
    <t>UPBA-150S A 212</t>
  </si>
  <si>
    <t>697988699205</t>
  </si>
  <si>
    <t>69798869920</t>
  </si>
  <si>
    <t>UPBA-150S A  38</t>
  </si>
  <si>
    <t>697988613263</t>
  </si>
  <si>
    <t>69798861326</t>
  </si>
  <si>
    <t>UPBA-150SHA  12</t>
  </si>
  <si>
    <t>UPBA150-SH</t>
  </si>
  <si>
    <t>UPBA150SH/UP8513H</t>
  </si>
  <si>
    <t>LOW LEAD BRONZE,BALL,2PC,FULL PORT,SS BALL/STEM,600 WOG,SOLDER BY HOSE END</t>
  </si>
  <si>
    <t>697988701311</t>
  </si>
  <si>
    <t>69798870131</t>
  </si>
  <si>
    <t>UPBA-150SHB  34</t>
  </si>
  <si>
    <t>697988701342</t>
  </si>
  <si>
    <t>69798870134</t>
  </si>
  <si>
    <t>UPBA-150SLD 300</t>
  </si>
  <si>
    <t>UPBA150S-LD</t>
  </si>
  <si>
    <t>UPBA150SLD/UP851307</t>
  </si>
  <si>
    <t>LOW LEAD BRONZE,BALL,2PC,STANDARD PORT,SS BALL/STEM,600 WOG,SOLDER,LOCKING HANDLE,NSF 372 &amp; 61</t>
  </si>
  <si>
    <t>697988726925</t>
  </si>
  <si>
    <t>69798872692</t>
  </si>
  <si>
    <t>04/12/19</t>
  </si>
  <si>
    <t>UPBA-150SLD 212</t>
  </si>
  <si>
    <t>697988726918</t>
  </si>
  <si>
    <t>69798872691</t>
  </si>
  <si>
    <t>UPBA-150SLD  12</t>
  </si>
  <si>
    <t>UPBA150SLD/UPBA450SLD/UP851307/UP8313A07</t>
  </si>
  <si>
    <t>LOW LEAD BRONZE,BALL,2PC,FULL PORT,SS BALL/STEM,600 WOG,SOLDER,LOCKING HANDLE,NSF 372 &amp; 61</t>
  </si>
  <si>
    <t>697988646407</t>
  </si>
  <si>
    <t>69798864640</t>
  </si>
  <si>
    <t>UPBA-150SLD 200</t>
  </si>
  <si>
    <t>697988646469</t>
  </si>
  <si>
    <t>69798864646</t>
  </si>
  <si>
    <t>UPBA-150SLD 112</t>
  </si>
  <si>
    <t>697988646452</t>
  </si>
  <si>
    <t>69798864645</t>
  </si>
  <si>
    <t>UPBA-150SLD  38</t>
  </si>
  <si>
    <t>697988646421</t>
  </si>
  <si>
    <t>69798864642</t>
  </si>
  <si>
    <t>UPBA-150SLD 100</t>
  </si>
  <si>
    <t>697988646438</t>
  </si>
  <si>
    <t>69798864643</t>
  </si>
  <si>
    <t>UPBA-150SLD 114</t>
  </si>
  <si>
    <t>697988646445</t>
  </si>
  <si>
    <t>69798864644</t>
  </si>
  <si>
    <t>UPBA-150SXLD 12</t>
  </si>
  <si>
    <t>UPBA-150SXLD</t>
  </si>
  <si>
    <t>UPBA-150SXLD/UP851309</t>
  </si>
  <si>
    <t>LOW LEAD BRONZE,BALL,2PC,FULL PORT,SS BALL/STEM,600 WOG,SOLDER,W/EXT LOCKING HANDLE,NSF 372 &amp; 61</t>
  </si>
  <si>
    <t>697988672406</t>
  </si>
  <si>
    <t>69798867240</t>
  </si>
  <si>
    <t>https://www.hammondvalve.com/wp-content/uploads/ioms/UPSolderEndIOM.pdf</t>
  </si>
  <si>
    <t>https://www.hammondvalve.com/wp-content/uploads/pdfs/UPSolderingConsiderations.pdf</t>
  </si>
  <si>
    <t>LOW LEAD BRONZE,BALL,2PC,FULL PORT,SS BALL AND STEM,600 WOG,SOLDER ENDS,W/EXT LOCKING HANDLE</t>
  </si>
  <si>
    <t>UPBA-150SXLD200</t>
  </si>
  <si>
    <t>LOW LEAD BRONZE,BALL,2PC,STANDARD PORT,SS BALL/STEM,600 WOG,SOLDER,EXTENDED LCKNG HNDL,NSF 372 &amp; 61</t>
  </si>
  <si>
    <t>697988695917</t>
  </si>
  <si>
    <t>69798869591</t>
  </si>
  <si>
    <t>UPBA-150SXLD114</t>
  </si>
  <si>
    <t>LOW LEAD BRONZE,BALL,2PC,STANDARD PORT,SS BALL/STEM,600 WOG,SOLDER,EXT LCKNG HNDL,NSF 372 &amp; 61</t>
  </si>
  <si>
    <t>697988697140</t>
  </si>
  <si>
    <t>69798869714</t>
  </si>
  <si>
    <t>UPBA-150SXLD100</t>
  </si>
  <si>
    <t>697988695894</t>
  </si>
  <si>
    <t>69798869589</t>
  </si>
  <si>
    <t>UPBA-150SXLD112</t>
  </si>
  <si>
    <t>697988695900</t>
  </si>
  <si>
    <t>69798869590</t>
  </si>
  <si>
    <t>UPBA-400  A 112</t>
  </si>
  <si>
    <t>UPBA400</t>
  </si>
  <si>
    <t>UPBA400/UP8301A</t>
  </si>
  <si>
    <t>47</t>
  </si>
  <si>
    <t>697988613669</t>
  </si>
  <si>
    <t>69798861366</t>
  </si>
  <si>
    <t>https://www.milwaukeevalve.com/wp-content/uploads/spec-sheets/UPBA400400S.pdf</t>
  </si>
  <si>
    <t>https://www.milwaukeevalve.com/wp-content/uploads/images/products/ultrapure-lowlead/UPBA400.jpg</t>
  </si>
  <si>
    <t>UPBA-400  A 100</t>
  </si>
  <si>
    <t>697988613645</t>
  </si>
  <si>
    <t>69798861364</t>
  </si>
  <si>
    <t>UPBA-400  A 200</t>
  </si>
  <si>
    <t>697988613676</t>
  </si>
  <si>
    <t>69798861367</t>
  </si>
  <si>
    <t>UPBA-400  A 114</t>
  </si>
  <si>
    <t>697988613652</t>
  </si>
  <si>
    <t>69798861365</t>
  </si>
  <si>
    <t>UPBA-400LD  114</t>
  </si>
  <si>
    <t>UPBA400-LD</t>
  </si>
  <si>
    <t>UPBA400LD/UP8301A07</t>
  </si>
  <si>
    <t>LOW LEAD BRONZE,BALL,2PC,FULL PORT,CP BRASS BALL,600 WOG,THREADED,LCKNG HNDL,NSF 372 &amp; 61</t>
  </si>
  <si>
    <t>697988702240</t>
  </si>
  <si>
    <t>69798870224</t>
  </si>
  <si>
    <t>https://www.milwaukeevalve.com/wp-content/uploads/spec-sheets/UPBA400400SOPT.pdf</t>
  </si>
  <si>
    <t>UPBA-400LD  112</t>
  </si>
  <si>
    <t>697988702257</t>
  </si>
  <si>
    <t>69798870225</t>
  </si>
  <si>
    <t>UPBA-400LD  100</t>
  </si>
  <si>
    <t>697988702233</t>
  </si>
  <si>
    <t>69798870223</t>
  </si>
  <si>
    <t>UPBA-400LD  200</t>
  </si>
  <si>
    <t>697988702264</t>
  </si>
  <si>
    <t>69798870226</t>
  </si>
  <si>
    <t>UPBA-400LOA 100</t>
  </si>
  <si>
    <t>UPBA400-LO</t>
  </si>
  <si>
    <t>UPBA400LO</t>
  </si>
  <si>
    <t>LOW LEAD BRONZE,BALL,2PC,FULL PORT,CP BRASS BALL,600 WOG,THREADED,LCKNG OVAL HNDL,NSF 372 &amp; 61</t>
  </si>
  <si>
    <t>697988760295</t>
  </si>
  <si>
    <t>69798876029</t>
  </si>
  <si>
    <t>UPBA-400P1A 114</t>
  </si>
  <si>
    <t>UPBA-400 P1</t>
  </si>
  <si>
    <t>UPBA400P1/UP8301AP1</t>
  </si>
  <si>
    <t>LOW LEAD,BALL,2PC,BRONZE BODY,250 PSIG @ 250 DEG F,PRESS x THREAD ENDS,FULL PORT,NSF/ANSI 372 &amp; 61</t>
  </si>
  <si>
    <t>697988734487</t>
  </si>
  <si>
    <t>69798873448</t>
  </si>
  <si>
    <t>UPBA-400P1A 112</t>
  </si>
  <si>
    <t>697988734494</t>
  </si>
  <si>
    <t>69798873449</t>
  </si>
  <si>
    <t>UPBA-400P1A 200</t>
  </si>
  <si>
    <t>697988734500</t>
  </si>
  <si>
    <t>69798873450</t>
  </si>
  <si>
    <t>UPBA-400P1A 100</t>
  </si>
  <si>
    <t>697988734470</t>
  </si>
  <si>
    <t>69798873447</t>
  </si>
  <si>
    <t>UPBA-400P2A 112</t>
  </si>
  <si>
    <t>UPBA400 P2</t>
  </si>
  <si>
    <t>UPBA400P2</t>
  </si>
  <si>
    <t>697988675704</t>
  </si>
  <si>
    <t>69798867570</t>
  </si>
  <si>
    <t>https://www.milwaukeevalve.com/wp-content/uploads/spec-sheets/UPBA400400SP2.pdf</t>
  </si>
  <si>
    <t>UPBA-400P2XH100</t>
  </si>
  <si>
    <t>UPBA400 P2-XH</t>
  </si>
  <si>
    <t>UPBA400P2XH</t>
  </si>
  <si>
    <t>697988697829</t>
  </si>
  <si>
    <t>69798869782</t>
  </si>
  <si>
    <t>https://www.milwaukeevalve.com/wp-content/uploads/spec-sheets/UPBA400400SP2OPT.pdf</t>
  </si>
  <si>
    <t>UPBA-400P2XM100</t>
  </si>
  <si>
    <t>UPBA400 P2-XM</t>
  </si>
  <si>
    <t>UPBA400P2XM</t>
  </si>
  <si>
    <t>LOW LEAD,BALL,2PC,BRONZE BODY,250 PSIG @ 250 DEG F,PRESS ENDS,FULL PORT,EXT HNDL W/ MEM STOP,NSF 61</t>
  </si>
  <si>
    <t>697988722606</t>
  </si>
  <si>
    <t>69798872260</t>
  </si>
  <si>
    <t>UPBA-400P2XH114</t>
  </si>
  <si>
    <t>697988697836</t>
  </si>
  <si>
    <t>69798869783</t>
  </si>
  <si>
    <t>UPBA-400P2XM112</t>
  </si>
  <si>
    <t>697988722620</t>
  </si>
  <si>
    <t>69798872262</t>
  </si>
  <si>
    <t>UPBA-400P2XM200</t>
  </si>
  <si>
    <t>697988722637</t>
  </si>
  <si>
    <t>69798872263</t>
  </si>
  <si>
    <t>UPBA-400P2XH112</t>
  </si>
  <si>
    <t>697988711969</t>
  </si>
  <si>
    <t>69798871196</t>
  </si>
  <si>
    <t>UPBA-400P2XM114</t>
  </si>
  <si>
    <t>697988722613</t>
  </si>
  <si>
    <t>69798872261</t>
  </si>
  <si>
    <t>UPBA-400P2A 200</t>
  </si>
  <si>
    <t>697988675728</t>
  </si>
  <si>
    <t>69798867572</t>
  </si>
  <si>
    <t>UPBA-400P2A 114</t>
  </si>
  <si>
    <t>697988675711</t>
  </si>
  <si>
    <t>69798867571</t>
  </si>
  <si>
    <t>UPBA-400P2A 100</t>
  </si>
  <si>
    <t>697988675698</t>
  </si>
  <si>
    <t>69798867569</t>
  </si>
  <si>
    <t>UPBA-400P2XH200</t>
  </si>
  <si>
    <t>697988711976</t>
  </si>
  <si>
    <t>69798871197</t>
  </si>
  <si>
    <t>UPBA-400S A 100</t>
  </si>
  <si>
    <t>UPBA400S</t>
  </si>
  <si>
    <t>UPBA400S/UP8303A</t>
  </si>
  <si>
    <t>LOW LEAD BRONZE,BALL,2PC,FULL PORT,SS BALL/STEM,600 WOG,THREADED,NSF 372 &amp; 61</t>
  </si>
  <si>
    <t>697988613683</t>
  </si>
  <si>
    <t>69798861368</t>
  </si>
  <si>
    <t>https://www.milwaukeevalve.com/wp-content/uploads/images/products/ultrapure-lowlead/UPBA400S.jpg</t>
  </si>
  <si>
    <t>UPBA-400S A 114</t>
  </si>
  <si>
    <t>697988613690</t>
  </si>
  <si>
    <t>69798861369</t>
  </si>
  <si>
    <t>UPBA-400S A 200</t>
  </si>
  <si>
    <t>697988613713</t>
  </si>
  <si>
    <t>69798861371</t>
  </si>
  <si>
    <t>UPBA-400S A 112</t>
  </si>
  <si>
    <t>697988613706</t>
  </si>
  <si>
    <t>69798861370</t>
  </si>
  <si>
    <t>UPBA-400SLD 100</t>
  </si>
  <si>
    <t>UPBA400S-LD</t>
  </si>
  <si>
    <t>UPBA400SLD/UP8303A07</t>
  </si>
  <si>
    <t>LOW LEAD BRONZE,BALL,2PC,FULL PORT,SS BALL/STEM,600 WOG,THREADED,W/LOCKING HANDLE,NSF 372 &amp; 61</t>
  </si>
  <si>
    <t>697988712799</t>
  </si>
  <si>
    <t>69798871279</t>
  </si>
  <si>
    <t>12/21/17</t>
  </si>
  <si>
    <t>UPBA-400SLD 200</t>
  </si>
  <si>
    <t>697988712829</t>
  </si>
  <si>
    <t>69798871282</t>
  </si>
  <si>
    <t>UPBA-400SLD 112</t>
  </si>
  <si>
    <t>697988712812</t>
  </si>
  <si>
    <t>69798871281</t>
  </si>
  <si>
    <t>UPBA-400SLD 114</t>
  </si>
  <si>
    <t>697988712805</t>
  </si>
  <si>
    <t>69798871280</t>
  </si>
  <si>
    <t>UPBA-400SP2A200</t>
  </si>
  <si>
    <t>UPBA400S P2</t>
  </si>
  <si>
    <t>UPBA400SP2</t>
  </si>
  <si>
    <t>697988693609</t>
  </si>
  <si>
    <t>69798869360</t>
  </si>
  <si>
    <t>UPBA-400SP2A112</t>
  </si>
  <si>
    <t>697988693593</t>
  </si>
  <si>
    <t>69798869359</t>
  </si>
  <si>
    <t>UPBA-400SP2A114</t>
  </si>
  <si>
    <t>697988693586</t>
  </si>
  <si>
    <t>69798869358</t>
  </si>
  <si>
    <t>UPBA-400SP2A100</t>
  </si>
  <si>
    <t>697988693579</t>
  </si>
  <si>
    <t>69798869357</t>
  </si>
  <si>
    <t>UPBA-400SXLD112</t>
  </si>
  <si>
    <t>UPBA400S-XLD</t>
  </si>
  <si>
    <t>UPBA400SXLD/UP8303A27</t>
  </si>
  <si>
    <t>LOW LEAD BRONZE,BALL,2PC,FULL PORT,SS BALL/STEM,600 WOG,THREADED,LOCKING STEM EXT HNDL,NSF 372 &amp; 61</t>
  </si>
  <si>
    <t>697988694477</t>
  </si>
  <si>
    <t>69798869447</t>
  </si>
  <si>
    <t>08/31/15</t>
  </si>
  <si>
    <t>UPBA-400SXLD114</t>
  </si>
  <si>
    <t>697988697164</t>
  </si>
  <si>
    <t>69798869716</t>
  </si>
  <si>
    <t>UPBA-400SXLD100</t>
  </si>
  <si>
    <t>697988694460</t>
  </si>
  <si>
    <t>69798869446</t>
  </si>
  <si>
    <t>UPBA-400SXLD200</t>
  </si>
  <si>
    <t>LOW LEAD BRONZE,BALL,2PC,FULL PORT,SS BALL/STEM,600 WOG,THREADED,EXT LOCKING HNDL,NSF 372 &amp; 61</t>
  </si>
  <si>
    <t>697988697171</t>
  </si>
  <si>
    <t>69798869717</t>
  </si>
  <si>
    <t>UPBA-450  A 114</t>
  </si>
  <si>
    <t>UPBA450</t>
  </si>
  <si>
    <t>UPBA450/UP8311A</t>
  </si>
  <si>
    <t>LOW LEAD BRONZE,BALL,2PC,FULL PORT,CP BRASS BALL,600 WOG,SOLDER,NSF 372 &amp; 61</t>
  </si>
  <si>
    <t>697988613737</t>
  </si>
  <si>
    <t>69798861373</t>
  </si>
  <si>
    <t>https://www.milwaukeevalve.com/wp-content/uploads/spec-sheets/UPBA450450S.pdf</t>
  </si>
  <si>
    <t>https://www.milwaukeevalve.com/wp-content/uploads/ioms/UPSolderEndIOM.pdf</t>
  </si>
  <si>
    <t>https://www.milwaukeevalve.com/wp-content/uploads/images/products/ultrapure-lowlead/UPBA450.jpg</t>
  </si>
  <si>
    <t>UPBA-450  A 100</t>
  </si>
  <si>
    <t>697988613720</t>
  </si>
  <si>
    <t>69798861372</t>
  </si>
  <si>
    <t>UPBA-450  A 112</t>
  </si>
  <si>
    <t>697988613744</t>
  </si>
  <si>
    <t>69798861374</t>
  </si>
  <si>
    <t>UPBA-450  A 200</t>
  </si>
  <si>
    <t>697988613751</t>
  </si>
  <si>
    <t>69798861375</t>
  </si>
  <si>
    <t>UPBA-450LD  112</t>
  </si>
  <si>
    <t>UPBA450-LD</t>
  </si>
  <si>
    <t>UPBA450LD/UP8311A07</t>
  </si>
  <si>
    <t>697988702219</t>
  </si>
  <si>
    <t>69798870221</t>
  </si>
  <si>
    <t>https://www.milwaukeevalve.com/wp-content/uploads/spec-sheets/UPBA450450SOPT.pdf</t>
  </si>
  <si>
    <t>UPBA-450LD  100</t>
  </si>
  <si>
    <t>697988702202</t>
  </si>
  <si>
    <t>69798870220</t>
  </si>
  <si>
    <t>UPBA-450LD  200</t>
  </si>
  <si>
    <t>697988702226</t>
  </si>
  <si>
    <t>69798870222</t>
  </si>
  <si>
    <t>UPBA-450LD  114</t>
  </si>
  <si>
    <t>697988664999</t>
  </si>
  <si>
    <t>69798866499</t>
  </si>
  <si>
    <t>03/13/13</t>
  </si>
  <si>
    <t>UPBA-450S A 114</t>
  </si>
  <si>
    <t>UPBA450S</t>
  </si>
  <si>
    <t>UPBA450S/UP8313A</t>
  </si>
  <si>
    <t>697988613775</t>
  </si>
  <si>
    <t>69798861377</t>
  </si>
  <si>
    <t>UPBA-450S A 100</t>
  </si>
  <si>
    <t>697988613768</t>
  </si>
  <si>
    <t>69798861376</t>
  </si>
  <si>
    <t>UPBA-450S A 200</t>
  </si>
  <si>
    <t>697988613799</t>
  </si>
  <si>
    <t>69798861379</t>
  </si>
  <si>
    <t>UPBA-450S A 112</t>
  </si>
  <si>
    <t>697988613782</t>
  </si>
  <si>
    <t>69798861378</t>
  </si>
  <si>
    <t>UPBA-450SLD 112</t>
  </si>
  <si>
    <t>UPBA450S-LD</t>
  </si>
  <si>
    <t>UPBA450SLD/UP8313A07</t>
  </si>
  <si>
    <t>697988642812</t>
  </si>
  <si>
    <t>69798864281</t>
  </si>
  <si>
    <t>11/11/11</t>
  </si>
  <si>
    <t>UPBA-450SLD 114</t>
  </si>
  <si>
    <t>LOW LEAD BRONZE,BALL,2PC,FULL PORT,SS BALL/STEM,600 WOG,SOLDER,NSF 372 &amp; 61,LOCKING HANDLE</t>
  </si>
  <si>
    <t>697988743724</t>
  </si>
  <si>
    <t>69798874372</t>
  </si>
  <si>
    <t>UPBA-450SLD 100</t>
  </si>
  <si>
    <t>697988642805</t>
  </si>
  <si>
    <t>69798864280</t>
  </si>
  <si>
    <t>UPBA-450SLD 200</t>
  </si>
  <si>
    <t>697988646476</t>
  </si>
  <si>
    <t>69798864647</t>
  </si>
  <si>
    <t>UPBA-450SXLD114</t>
  </si>
  <si>
    <t>UPBA450S-XLD</t>
  </si>
  <si>
    <t>UPBA-450SXLD/UP8313A27</t>
  </si>
  <si>
    <t>LOW LEAD BRONZE,BALL,2PC,FULL PORT,SS BALL/STEM,600 WOG,SOLDER,EXT LOCKING HANDLE,NSF 372 &amp; 61</t>
  </si>
  <si>
    <t>697988672451</t>
  </si>
  <si>
    <t>69798867245</t>
  </si>
  <si>
    <t>UPBA-450SXLD100</t>
  </si>
  <si>
    <t>697988672444</t>
  </si>
  <si>
    <t>69798867244</t>
  </si>
  <si>
    <t>UPBA-450SXLD112</t>
  </si>
  <si>
    <t>697988672468</t>
  </si>
  <si>
    <t>69798867246</t>
  </si>
  <si>
    <t>UPBA-450SXLD200</t>
  </si>
  <si>
    <t>697988672475</t>
  </si>
  <si>
    <t>69798867247</t>
  </si>
  <si>
    <t>UPBA-475B - 300</t>
  </si>
  <si>
    <t>UPBA475B</t>
  </si>
  <si>
    <t>UPBA475/UP8901</t>
  </si>
  <si>
    <t>41</t>
  </si>
  <si>
    <t>LOW LEAD BRASS,BALL,2PC,FULL PORT,CP BRASS BALL,400 WOG,THREADED,NSF/ANSI 372 &amp; 61</t>
  </si>
  <si>
    <t>697988612709</t>
  </si>
  <si>
    <t>69798861270</t>
  </si>
  <si>
    <t>https://www.milwaukeevalve.com/wp-content/uploads/spec-sheets/UPBA475B.pdf</t>
  </si>
  <si>
    <t>https://www.milwaukeevalve.com/wp-content/uploads/images/products/ultrapure-lowlead/UPBA475B.jpg</t>
  </si>
  <si>
    <t>UPBA-475B -  12</t>
  </si>
  <si>
    <t>LOW LEAD BRASS,BALL,2PC,FULL PORT,CP BRASS BALL,600 WOG,THREADED,CSA/UL/FM,NSF/ANSI 372 &amp; 61</t>
  </si>
  <si>
    <t>697988612631</t>
  </si>
  <si>
    <t>69798861263</t>
  </si>
  <si>
    <t>UPBA-475B - 112</t>
  </si>
  <si>
    <t>697988612679</t>
  </si>
  <si>
    <t>69798861267</t>
  </si>
  <si>
    <t>UPBA-475B -  38</t>
  </si>
  <si>
    <t>697988612624</t>
  </si>
  <si>
    <t>69798861262</t>
  </si>
  <si>
    <t>UPBA-475B - 212</t>
  </si>
  <si>
    <t>697988612693</t>
  </si>
  <si>
    <t>69798861269</t>
  </si>
  <si>
    <t>UPBA-475B - 114</t>
  </si>
  <si>
    <t>697988612662</t>
  </si>
  <si>
    <t>69798861266</t>
  </si>
  <si>
    <t>UPBA-475B - 100</t>
  </si>
  <si>
    <t>697988612655</t>
  </si>
  <si>
    <t>69798861265</t>
  </si>
  <si>
    <t>UPBA-475B -  34</t>
  </si>
  <si>
    <t>697988612648</t>
  </si>
  <si>
    <t>69798861264</t>
  </si>
  <si>
    <t>UPBA-475B -  14</t>
  </si>
  <si>
    <t>697988612617</t>
  </si>
  <si>
    <t>69798861261</t>
  </si>
  <si>
    <t>UPBA-475B - 200</t>
  </si>
  <si>
    <t>697988612686</t>
  </si>
  <si>
    <t>69798861268</t>
  </si>
  <si>
    <t>UPBA-475BLL-112</t>
  </si>
  <si>
    <t>UPBA-475B-LL</t>
  </si>
  <si>
    <t>UPBA475LL/UP890107</t>
  </si>
  <si>
    <t>LOW LEAD BRASS,BALL,2PC,FULL PORT,CP BRASS BALL,600 WOG,THREADED,LKNG HANDLE,CSA/UL/FM,NSF 372 &amp; 61</t>
  </si>
  <si>
    <t>697988714083</t>
  </si>
  <si>
    <t>69798871408</t>
  </si>
  <si>
    <t>https://www.milwaukeevalve.com/wp-content/uploads/spec-sheets/UPBA475BOPT.pdf</t>
  </si>
  <si>
    <t>UPBA-475BLL-100</t>
  </si>
  <si>
    <t>697988706804</t>
  </si>
  <si>
    <t>69798870680</t>
  </si>
  <si>
    <t>UPBA-475BLL- 38</t>
  </si>
  <si>
    <t>697988714304</t>
  </si>
  <si>
    <t>69798871430</t>
  </si>
  <si>
    <t>03/01/18</t>
  </si>
  <si>
    <t>UPBA-475BLL-300</t>
  </si>
  <si>
    <t>LOW LEAD BRASS,BALL,2PC,FULL PORT,CP BRASS BALL,400 WOG,THREADED,LKNG HANDLE,NSF 372 &amp; 61</t>
  </si>
  <si>
    <t>697988714328</t>
  </si>
  <si>
    <t>69798871432</t>
  </si>
  <si>
    <t>UPBA-475BLL-200</t>
  </si>
  <si>
    <t>697988714090</t>
  </si>
  <si>
    <t>69798871409</t>
  </si>
  <si>
    <t>UPBA-475BLL-114</t>
  </si>
  <si>
    <t>697988681132</t>
  </si>
  <si>
    <t>69798868113</t>
  </si>
  <si>
    <t>UPBA-475BLL- 12</t>
  </si>
  <si>
    <t>697988706781</t>
  </si>
  <si>
    <t>69798870678</t>
  </si>
  <si>
    <t>UPBA-475BLL- 14</t>
  </si>
  <si>
    <t>697988714311</t>
  </si>
  <si>
    <t>69798871431</t>
  </si>
  <si>
    <t>UPBA-475BLL- 34</t>
  </si>
  <si>
    <t>697988706798</t>
  </si>
  <si>
    <t>69798870679</t>
  </si>
  <si>
    <t>UPBA-475BLL-212</t>
  </si>
  <si>
    <t>697988714335</t>
  </si>
  <si>
    <t>69798871433</t>
  </si>
  <si>
    <t>UPBA-480B - 100</t>
  </si>
  <si>
    <t>UPBA480B</t>
  </si>
  <si>
    <t>ULTRAPRESS,LOW LEAD,BALL,2PC,BRASS,250 PSIG @250 DEG F,PRESS ENDS,FULL PORT,NSF/ANSI 372 &amp; 61</t>
  </si>
  <si>
    <t>697988615595</t>
  </si>
  <si>
    <t>69798861559</t>
  </si>
  <si>
    <t>https://www.milwaukeevalve.com/wp-content/uploads/spec-sheets/UPBA480B.pdf</t>
  </si>
  <si>
    <t>06/24/09</t>
  </si>
  <si>
    <t>https://www.milwaukeevalve.com/wp-content/uploads/images/products/bronze-brass-ball/ba480b.jpg</t>
  </si>
  <si>
    <t>UPBA-480B - 212</t>
  </si>
  <si>
    <t>ULTRAPRESS,LOW LEAD,BALL,2PC,BRASS,200 PSIG @250 DEG F,PRESS ENDS,FULL PORT,NSF/ANSI 372 &amp; 61</t>
  </si>
  <si>
    <t>697988679191</t>
  </si>
  <si>
    <t>69798867919</t>
  </si>
  <si>
    <t>05/23/14</t>
  </si>
  <si>
    <t>https://www.milwaukeevalve.com/wp-content/uploads/images/products/ultrapure-lowlead/UPBA480B.jpg</t>
  </si>
  <si>
    <t>UPBA-480B - 200</t>
  </si>
  <si>
    <t>697988615625</t>
  </si>
  <si>
    <t>69798861562</t>
  </si>
  <si>
    <t>UPBA-480B - 400</t>
  </si>
  <si>
    <t>697988682887</t>
  </si>
  <si>
    <t>69798868288</t>
  </si>
  <si>
    <t>11/26/14</t>
  </si>
  <si>
    <t>UPBA-480B -  12</t>
  </si>
  <si>
    <t>697988615571</t>
  </si>
  <si>
    <t>69798861557</t>
  </si>
  <si>
    <t>UPBA-480B - 300</t>
  </si>
  <si>
    <t>697988679207</t>
  </si>
  <si>
    <t>69798867920</t>
  </si>
  <si>
    <t>UPBA-480B - 114</t>
  </si>
  <si>
    <t>697988615601</t>
  </si>
  <si>
    <t>69798861560</t>
  </si>
  <si>
    <t>UPBA-480B - 112</t>
  </si>
  <si>
    <t>697988615618</t>
  </si>
  <si>
    <t>69798861561</t>
  </si>
  <si>
    <t>UPBA-480B -  34</t>
  </si>
  <si>
    <t>697988615588</t>
  </si>
  <si>
    <t>69798861558</t>
  </si>
  <si>
    <t>UPBA-480BH-  34</t>
  </si>
  <si>
    <t>UPBA480BH</t>
  </si>
  <si>
    <t>ULTRAPRESS,LOW LEAD,BALL,2PC,BRASS,250 PSIG @250 DEG F,PRESS x HOSE END,FULL PORT,NSF/ANSI 372 &amp; 61</t>
  </si>
  <si>
    <t>697988669222</t>
  </si>
  <si>
    <t>69798866922</t>
  </si>
  <si>
    <t>https://www.milwaukeevalve.com/wp-content/uploads/spec-sheets/UPBA480BH.pdf</t>
  </si>
  <si>
    <t>https://www.milwaukeevalve.com/wp-content/uploads/images/products/ultrapure-lowlead/UPBA480BH.jpg</t>
  </si>
  <si>
    <t>UPBA-480BH-  12</t>
  </si>
  <si>
    <t>697988669215</t>
  </si>
  <si>
    <t>69798866921</t>
  </si>
  <si>
    <t>UPBA-480BLL-100</t>
  </si>
  <si>
    <t>UPBA480B-LL</t>
  </si>
  <si>
    <t>UPBA480BLL</t>
  </si>
  <si>
    <t>ULTRAPRESS,LOW LEAD,BALL,2PC,BRASS,250 PSIG @250 DEG F,PRESS ENDS,FULL PORT,LCKNG HNDL,NSF 61</t>
  </si>
  <si>
    <t>697988713833</t>
  </si>
  <si>
    <t>69798871383</t>
  </si>
  <si>
    <t>https://www.milwaukeevalve.com/wp-content/uploads/spec-sheets/UPBA480BOPT.pdf</t>
  </si>
  <si>
    <t>02/15/18</t>
  </si>
  <si>
    <t>UPBA-480BLL-114</t>
  </si>
  <si>
    <t>697988713840</t>
  </si>
  <si>
    <t>69798871384</t>
  </si>
  <si>
    <t>UPBA-480BLL-200</t>
  </si>
  <si>
    <t>697988713864</t>
  </si>
  <si>
    <t>69798871386</t>
  </si>
  <si>
    <t>UPBA-480BLL-112</t>
  </si>
  <si>
    <t>697988713857</t>
  </si>
  <si>
    <t>69798871385</t>
  </si>
  <si>
    <t>UPBA-480BLL-212</t>
  </si>
  <si>
    <t>ULTRAPRESS,LOW LEAD,BALL,2PC,BRASS,200 PSIG @250 DEG F,PRESS ENDS,FULL PORT,LCKNG HNDL,NSF 61</t>
  </si>
  <si>
    <t>697988713871</t>
  </si>
  <si>
    <t>69798871387</t>
  </si>
  <si>
    <t>UPBA-480BLL- 12</t>
  </si>
  <si>
    <t>697988713819</t>
  </si>
  <si>
    <t>69798871381</t>
  </si>
  <si>
    <t>UPBA-480BLL- 34</t>
  </si>
  <si>
    <t>697988713826</t>
  </si>
  <si>
    <t>69798871382</t>
  </si>
  <si>
    <t>UPBA-480BLL-300</t>
  </si>
  <si>
    <t>697988713888</t>
  </si>
  <si>
    <t>69798871388</t>
  </si>
  <si>
    <t>UPBA-480S - 114</t>
  </si>
  <si>
    <t>UPBA480S</t>
  </si>
  <si>
    <t>ULTRAPRESS,LOW LEAD,BALL,2PC,BRASS,SS BALL/STEM,250 PSIG @250 DEG F,PRESS ENDS,FULL PORT,NSF 61</t>
  </si>
  <si>
    <t>697988666474</t>
  </si>
  <si>
    <t>69798866647</t>
  </si>
  <si>
    <t>https://www.milwaukeevalve.com/wp-content/uploads/spec-sheets/UPBA480S.pdf</t>
  </si>
  <si>
    <t>https://www.milwaukeevalve.com/wp-content/uploads/images/products/ultrapure-lowlead/UPBA480S.jpg</t>
  </si>
  <si>
    <t>UPBA-480S -  34</t>
  </si>
  <si>
    <t>697988666450</t>
  </si>
  <si>
    <t>69798866645</t>
  </si>
  <si>
    <t>UPBA-480S - 200</t>
  </si>
  <si>
    <t>697988666498</t>
  </si>
  <si>
    <t>69798866649</t>
  </si>
  <si>
    <t>UPBA-480S - 112</t>
  </si>
  <si>
    <t>697988666481</t>
  </si>
  <si>
    <t>69798866648</t>
  </si>
  <si>
    <t>UPBA-480S - 100</t>
  </si>
  <si>
    <t>697988666467</t>
  </si>
  <si>
    <t>69798866646</t>
  </si>
  <si>
    <t>UPBA-480S -  12</t>
  </si>
  <si>
    <t>697988666443</t>
  </si>
  <si>
    <t>69798866644</t>
  </si>
  <si>
    <t>UPBA-480SH-  34</t>
  </si>
  <si>
    <t>UPBA480SH</t>
  </si>
  <si>
    <t>ULTRAPRESS,LOW LEAD,BALL,2PC,BRASS,SS BALL/STEM,250 PSIG @250 DEG F,PRESS x HOSE,FULL PORT,NSF 61</t>
  </si>
  <si>
    <t>697988673182</t>
  </si>
  <si>
    <t>69798867318</t>
  </si>
  <si>
    <t>https://www.milwaukeevalve.com/wp-content/uploads/spec-sheets/upba480sh.pdf</t>
  </si>
  <si>
    <t>UPBA-480SH-  12</t>
  </si>
  <si>
    <t>697988673175</t>
  </si>
  <si>
    <t>69798867317</t>
  </si>
  <si>
    <t>UPBA-480SLL- 34</t>
  </si>
  <si>
    <t>UPBA480S-LL</t>
  </si>
  <si>
    <t>UPBA480SLL</t>
  </si>
  <si>
    <t>ULTRAPRESS,LOW LEAD,BALL,2PC,BRASS,SS BALL/STEM,250 PSIG @250 DEG F,PRESS ENDS,F PORT,LCK HNDL,NSF61</t>
  </si>
  <si>
    <t>697988673205</t>
  </si>
  <si>
    <t>69798867320</t>
  </si>
  <si>
    <t>https://www.milwaukeevalve.com/wp-content/uploads/spec-sheets/UPBA480SOPT.pdf</t>
  </si>
  <si>
    <t>UPBA-480SLL-100</t>
  </si>
  <si>
    <t>697988673212</t>
  </si>
  <si>
    <t>69798867321</t>
  </si>
  <si>
    <t>UPBA-480SLL-112</t>
  </si>
  <si>
    <t>697988673236</t>
  </si>
  <si>
    <t>69798867323</t>
  </si>
  <si>
    <t>UPBA-480SLL-114</t>
  </si>
  <si>
    <t>697988673229</t>
  </si>
  <si>
    <t>69798867322</t>
  </si>
  <si>
    <t>UPBA-480SLL-200</t>
  </si>
  <si>
    <t>697988673243</t>
  </si>
  <si>
    <t>69798867324</t>
  </si>
  <si>
    <t>UPBA-480SLL- 12</t>
  </si>
  <si>
    <t>697988673199</t>
  </si>
  <si>
    <t>69798867319</t>
  </si>
  <si>
    <t>UPBA-481B - 114</t>
  </si>
  <si>
    <t>UPBA481B</t>
  </si>
  <si>
    <t>ULTRAPRESS,LOW LEAD,BALL,2PC,BRASS,250 PSIG @ 250 DEG F,PRESS ENDS,F PORT,EXT HNDL W/MEM STOP,NSF 61</t>
  </si>
  <si>
    <t>697988674882</t>
  </si>
  <si>
    <t>69798867488</t>
  </si>
  <si>
    <t>https://www.milwaukeevalve.com/wp-content/uploads/spec-sheets/UPBA481B.pdf</t>
  </si>
  <si>
    <t>02/06/14</t>
  </si>
  <si>
    <t>https://www.milwaukeevalve.com/wp-content/uploads/images/products/ultrapure-lowlead/UPBA481B.jpg</t>
  </si>
  <si>
    <t>UPBA-481B</t>
  </si>
  <si>
    <t>UPBA-481B - 300</t>
  </si>
  <si>
    <t>ULTRAPRESS,LOW LEAD,BALL,2PC,BRASS,200 PSIG @ 250 DEG F,PRESS ENDS,F PORT,EXT HNDL W/MEM STOP,NSF 61</t>
  </si>
  <si>
    <t>697988679177</t>
  </si>
  <si>
    <t>69798867917</t>
  </si>
  <si>
    <t>UPBA-481B - 212</t>
  </si>
  <si>
    <t>697988679160</t>
  </si>
  <si>
    <t>69798867916</t>
  </si>
  <si>
    <t>UPBA-481B - 112</t>
  </si>
  <si>
    <t>697988674899</t>
  </si>
  <si>
    <t>69798867489</t>
  </si>
  <si>
    <t>UPBA-481B -  34</t>
  </si>
  <si>
    <t>697988674868</t>
  </si>
  <si>
    <t>69798867486</t>
  </si>
  <si>
    <t>UPBA-481B - 200</t>
  </si>
  <si>
    <t>697988674905</t>
  </si>
  <si>
    <t>69798867490</t>
  </si>
  <si>
    <t>UPBA-481B -  12</t>
  </si>
  <si>
    <t>697988674851</t>
  </si>
  <si>
    <t>69798867485</t>
  </si>
  <si>
    <t>UPBA-481B - 100</t>
  </si>
  <si>
    <t>697988674875</t>
  </si>
  <si>
    <t>69798867487</t>
  </si>
  <si>
    <t>UPBA-481BH-  12</t>
  </si>
  <si>
    <t>UPBA481BH</t>
  </si>
  <si>
    <t>ULTRAPRESS,LOW LEAD,BALL,2PC,BRASS,250 PSIG @ 250 DEG F,PRESS x HOSE,EXT HNDL W/MEM STOP,NSF 61</t>
  </si>
  <si>
    <t>697988669239</t>
  </si>
  <si>
    <t>69798866923</t>
  </si>
  <si>
    <t>UPBA481BH.jpg</t>
  </si>
  <si>
    <t>UPBA-481BH-  34</t>
  </si>
  <si>
    <t>697988669246</t>
  </si>
  <si>
    <t>69798866924</t>
  </si>
  <si>
    <t>UPBA-481S -  34</t>
  </si>
  <si>
    <t>UPBA481S</t>
  </si>
  <si>
    <t>ULTRAPRESS,LOW LEAD,BALL,2PC,BRASS,SS BALL/STEM,250 PSIG @ 250 DEG F,PRSxPRS,EXT HNDL W/MEM STOP</t>
  </si>
  <si>
    <t>697988673120</t>
  </si>
  <si>
    <t>69798867312</t>
  </si>
  <si>
    <t>https://www.milwaukeevalve.com/wp-content/uploads/spec-sheets/UPBA481S.pdf</t>
  </si>
  <si>
    <t>https://www.milwaukeevalve.com/wp-content/uploads/images/products/ultrapure-lowlead/UPBA481S.jpg</t>
  </si>
  <si>
    <t>UPBA-481S - 100</t>
  </si>
  <si>
    <t>697988673137</t>
  </si>
  <si>
    <t>69798867313</t>
  </si>
  <si>
    <t>UPBA-481S - 200</t>
  </si>
  <si>
    <t>697988673168</t>
  </si>
  <si>
    <t>69798867316</t>
  </si>
  <si>
    <t>UPBA-481S -  12</t>
  </si>
  <si>
    <t>697988673113</t>
  </si>
  <si>
    <t>69798867311</t>
  </si>
  <si>
    <t>UPBA-481S - 114</t>
  </si>
  <si>
    <t>697988673144</t>
  </si>
  <si>
    <t>69798867314</t>
  </si>
  <si>
    <t>UPBA-481S - 112</t>
  </si>
  <si>
    <t>697988673151</t>
  </si>
  <si>
    <t>69798867315</t>
  </si>
  <si>
    <t>UPBA-485B - 114</t>
  </si>
  <si>
    <t>UPBA485B</t>
  </si>
  <si>
    <t>UPBA485/UP8911</t>
  </si>
  <si>
    <t>LOW LEAD BRASS,BALL,2PC,FULL PORT,CP BRASS BALL,600 WOG,SOLDER ENDS,NSF/ANSI 372 &amp; 61</t>
  </si>
  <si>
    <t>697988612754</t>
  </si>
  <si>
    <t>69798861275</t>
  </si>
  <si>
    <t>https://www.milwaukeevalve.com/wp-content/uploads/spec-sheets/UPBA485B.pdf</t>
  </si>
  <si>
    <t>https://www.milwaukeevalve.com/wp-content/uploads/images/products/ultrapure-lowlead/UPBA485B.jpg</t>
  </si>
  <si>
    <t>UPBA-485B -  12</t>
  </si>
  <si>
    <t>697988612716</t>
  </si>
  <si>
    <t>69798861271</t>
  </si>
  <si>
    <t>UPBA-485B - 100</t>
  </si>
  <si>
    <t>697988612730</t>
  </si>
  <si>
    <t>69798861273</t>
  </si>
  <si>
    <t>UPBA-485B - 200</t>
  </si>
  <si>
    <t>697988612761</t>
  </si>
  <si>
    <t>69798861276</t>
  </si>
  <si>
    <t>UPBA-485B - 300</t>
  </si>
  <si>
    <t>LOW LEAD BRASS,BALL,2PC,FULL PORT,CP BRASS BALL,400 WOG,SOLDER ENDS,NSF/ANSI 372 &amp; 61</t>
  </si>
  <si>
    <t>697988612785</t>
  </si>
  <si>
    <t>69798861278</t>
  </si>
  <si>
    <t>UPBA-485B -  34</t>
  </si>
  <si>
    <t>697988612723</t>
  </si>
  <si>
    <t>69798861272</t>
  </si>
  <si>
    <t>UPBA-485B - 112</t>
  </si>
  <si>
    <t>697988612747</t>
  </si>
  <si>
    <t>69798861274</t>
  </si>
  <si>
    <t>UPBA-485B - 212</t>
  </si>
  <si>
    <t>697988612778</t>
  </si>
  <si>
    <t>69798861277</t>
  </si>
  <si>
    <t>UPBA-485BLL-200</t>
  </si>
  <si>
    <t>UPBA-485B-LL</t>
  </si>
  <si>
    <t>UPBA485LL/UP891107</t>
  </si>
  <si>
    <t>LOW LEAD BRASS,BALL,2PC,FULL PORT,CP BRASS BALL,600 WOG,SOLDER ENDS,LOCKING HANDLE,NSF/ANSI 372 &amp; 61</t>
  </si>
  <si>
    <t>697988714380</t>
  </si>
  <si>
    <t>69798871438</t>
  </si>
  <si>
    <t>https://www.milwaukeevalve.com/wp-content/uploads/spec-sheets/UPBA485BOPT.pdf</t>
  </si>
  <si>
    <t>UPBA-485BLL-212</t>
  </si>
  <si>
    <t>LOW LEAD BRASS,BALL,2PC,FULL PORT,CP BRASS BALL,400 WOG,SOLDER ENDS,LOCKING HANDLE,NSF/ANSI 372 &amp; 61</t>
  </si>
  <si>
    <t>697988714397</t>
  </si>
  <si>
    <t>69798871439</t>
  </si>
  <si>
    <t>UPBA-485BLL-100</t>
  </si>
  <si>
    <t>697988714359</t>
  </si>
  <si>
    <t>69798871435</t>
  </si>
  <si>
    <t>UPBA-485BLL- 12</t>
  </si>
  <si>
    <t>697988685468</t>
  </si>
  <si>
    <t>69798868546</t>
  </si>
  <si>
    <t>02/09/15</t>
  </si>
  <si>
    <t>UPBA-485BLL-300</t>
  </si>
  <si>
    <t>697988714403</t>
  </si>
  <si>
    <t>69798871440</t>
  </si>
  <si>
    <t>UPBA-485BLL-112</t>
  </si>
  <si>
    <t>697988714373</t>
  </si>
  <si>
    <t>69798871437</t>
  </si>
  <si>
    <t>UPBA-485BLL- 34</t>
  </si>
  <si>
    <t>697988714342</t>
  </si>
  <si>
    <t>69798871434</t>
  </si>
  <si>
    <t>UPBA-485BLL-114</t>
  </si>
  <si>
    <t>697988714366</t>
  </si>
  <si>
    <t>69798871436</t>
  </si>
  <si>
    <t>UPBA-490B -  12</t>
  </si>
  <si>
    <t>UPBA490B</t>
  </si>
  <si>
    <t>ULTRAPRESS,LOW LEAD,BALL,2PC,BRASS,250 PSIG @250 DEG F,PRESS x THRD ENDS,FULL PORT,NSF/ANSI 372 &amp; 61</t>
  </si>
  <si>
    <t>697988615632</t>
  </si>
  <si>
    <t>69798861563</t>
  </si>
  <si>
    <t>https://www.milwaukeevalve.com/wp-content/uploads/spec-sheets/UPBA490B.pdf</t>
  </si>
  <si>
    <t>https://www.milwaukeevalve.com/wp-content/uploads/images/products/ultrapure-lowlead/UPBA490B.jpg</t>
  </si>
  <si>
    <t>UPBA-490B - 200</t>
  </si>
  <si>
    <t>697988615687</t>
  </si>
  <si>
    <t>69798861568</t>
  </si>
  <si>
    <t>UPBA-490B - 114</t>
  </si>
  <si>
    <t>697988615663</t>
  </si>
  <si>
    <t>69798861566</t>
  </si>
  <si>
    <t>UPBA-490B -  34</t>
  </si>
  <si>
    <t>697988615649</t>
  </si>
  <si>
    <t>69798861564</t>
  </si>
  <si>
    <t>UPBA-490B - 112</t>
  </si>
  <si>
    <t>697988615670</t>
  </si>
  <si>
    <t>69798861567</t>
  </si>
  <si>
    <t>UPBA-490B - 100</t>
  </si>
  <si>
    <t>697988615656</t>
  </si>
  <si>
    <t>69798861565</t>
  </si>
  <si>
    <t>UPBA-490S - 112</t>
  </si>
  <si>
    <t>UPBA490S</t>
  </si>
  <si>
    <t>ULTRAPRESS,LOW LEAD,BALL,2PC,BRASS,SS BALL/STEM,250 PSIG @ 250 DEG F,PRESS x THREAD,NSF 61</t>
  </si>
  <si>
    <t>697988673298</t>
  </si>
  <si>
    <t>69798867329</t>
  </si>
  <si>
    <t>https://www.milwaukeevalve.com/wp-content/uploads/spec-sheets/UPBA490S.pdf</t>
  </si>
  <si>
    <t>https://www.milwaukeevalve.com/wp-content/uploads/images/products/ultrapure-lowlead/UPBA490S.jpg</t>
  </si>
  <si>
    <t>UPBA-490S - 114</t>
  </si>
  <si>
    <t>697988673281</t>
  </si>
  <si>
    <t>69798867328</t>
  </si>
  <si>
    <t>UPBA-490S -  34</t>
  </si>
  <si>
    <t>697988673267</t>
  </si>
  <si>
    <t>69798867326</t>
  </si>
  <si>
    <t>UPBA-490S - 100</t>
  </si>
  <si>
    <t>697988673274</t>
  </si>
  <si>
    <t>69798867327</t>
  </si>
  <si>
    <t>UPBA-490S - 200</t>
  </si>
  <si>
    <t>697988673311</t>
  </si>
  <si>
    <t>69798867331</t>
  </si>
  <si>
    <t>UPBA-490S -  12</t>
  </si>
  <si>
    <t>697988673250</t>
  </si>
  <si>
    <t>69798867325</t>
  </si>
  <si>
    <t>UPBA-491B -  12</t>
  </si>
  <si>
    <t>UPBA491B</t>
  </si>
  <si>
    <t>ULTRAPRESS,LOW LEAD,BALL,2PC,BRASS,250 PSIG @ 250 DEG F,PRSxTHD,FP,EXT HNDL W/ MEM STOP,NSF 61</t>
  </si>
  <si>
    <t>697988666504</t>
  </si>
  <si>
    <t>69798866650</t>
  </si>
  <si>
    <t>https://www.milwaukeevalve.com/wp-content/uploads/images/products/ultrapure-lowlead/UPBA491B.jpg</t>
  </si>
  <si>
    <t>UPBA-491B - 200</t>
  </si>
  <si>
    <t>697988669208</t>
  </si>
  <si>
    <t>69798866920</t>
  </si>
  <si>
    <t>UPBA-491B - 100</t>
  </si>
  <si>
    <t>697988669178</t>
  </si>
  <si>
    <t>69798866917</t>
  </si>
  <si>
    <t>UPBA-491B - 114</t>
  </si>
  <si>
    <t>697988669185</t>
  </si>
  <si>
    <t>69798866918</t>
  </si>
  <si>
    <t>UPBA-491B -  34</t>
  </si>
  <si>
    <t>697988669161</t>
  </si>
  <si>
    <t>69798866916</t>
  </si>
  <si>
    <t>UPBA-491B - 112</t>
  </si>
  <si>
    <t>697988669192</t>
  </si>
  <si>
    <t>69798866919</t>
  </si>
  <si>
    <t>UPBA-491S - 112</t>
  </si>
  <si>
    <t>UPBA491S</t>
  </si>
  <si>
    <t>ULTRAPRESS,LOW LEAD,BALL,2PC,BRASS,SS BALL/STEM,250 PSIG @ 250 DEG F,PRSxTHD,EXT HNDL MEM STP,NSF 61</t>
  </si>
  <si>
    <t>697988673366</t>
  </si>
  <si>
    <t>69798867336</t>
  </si>
  <si>
    <t>https://www.milwaukeevalve.com/wp-content/uploads/spec-sheets/UPBA491S.pdf</t>
  </si>
  <si>
    <t>https://www.milwaukeevalve.com/wp-content/uploads/images/products/ultrapure-lowlead/UPBA491S.jpg</t>
  </si>
  <si>
    <t>UPBA-491S -  12</t>
  </si>
  <si>
    <t>697988673328</t>
  </si>
  <si>
    <t>69798867332</t>
  </si>
  <si>
    <t>UPBA-491S -  34</t>
  </si>
  <si>
    <t>697988673335</t>
  </si>
  <si>
    <t>69798867333</t>
  </si>
  <si>
    <t>UPBA-491S - 100</t>
  </si>
  <si>
    <t>697988673342</t>
  </si>
  <si>
    <t>69798867334</t>
  </si>
  <si>
    <t>UPBA-491S - 200</t>
  </si>
  <si>
    <t>697988673373</t>
  </si>
  <si>
    <t>69798867337</t>
  </si>
  <si>
    <t>UPBA-491S - 114</t>
  </si>
  <si>
    <t>697988673359</t>
  </si>
  <si>
    <t>69798867335</t>
  </si>
  <si>
    <t>UPBA100 OHA 200</t>
  </si>
  <si>
    <t>UPBA100-OH</t>
  </si>
  <si>
    <t>UPBA100OH/UP8501OH</t>
  </si>
  <si>
    <t>LOW LEAD BRONZE,BALL,2PC,STANDARD PORT,CP BRASS BALL,600 WOG,THREADED,OVAL HANDLE,NSF 61 &amp; 372</t>
  </si>
  <si>
    <t>697988708907</t>
  </si>
  <si>
    <t>69798870890</t>
  </si>
  <si>
    <t>UPBA100 OHA 100</t>
  </si>
  <si>
    <t>LOW LEAD BRONZE,BALL,2PC,STANDARD PORT,CP BRASS BALL,600 WOG,THREADED,OVAL HANDLE, NSF 372 &amp; 61</t>
  </si>
  <si>
    <t>697988708891</t>
  </si>
  <si>
    <t>69798870889</t>
  </si>
  <si>
    <t>UPBA100 OHA  12</t>
  </si>
  <si>
    <t>UPBA100OH/UPBA400OH/UP850104/UP8301A04</t>
  </si>
  <si>
    <t>LOW LEAD BRONZE,BALL,2PC,FULL PORT,CP BRASS BALL,600 WOG,THREADED,OVAL HANDLE,NSF 372 &amp; 61</t>
  </si>
  <si>
    <t>697988708884</t>
  </si>
  <si>
    <t>69798870888</t>
  </si>
  <si>
    <t>UPBA100 THB  34</t>
  </si>
  <si>
    <t>UPBA100-TH</t>
  </si>
  <si>
    <t>UPBA100TH/UPBA400TH/UP850103/UP8301A03</t>
  </si>
  <si>
    <t>LOW LEAD BRONZE,BALL,2PC,FULL PORT,CP BRASS BALL,600 WOG,THREADED,WITH T HANDLE,NSF 372 &amp; 61</t>
  </si>
  <si>
    <t>697988758827</t>
  </si>
  <si>
    <t>69798875882</t>
  </si>
  <si>
    <t>11/03/21</t>
  </si>
  <si>
    <t>UPBA100HLDA  12</t>
  </si>
  <si>
    <t>UPBA100HLD</t>
  </si>
  <si>
    <t>UPBA100HLD/UPBA400HLD/UP8501H07/UP8301H07</t>
  </si>
  <si>
    <t>LOW LEAD BRONZE,BALL,2PC,FULL PORT,CP BRASS BALL,600 WOG,THREADEDxHOSE W/LOCKING HANDLE,NSF 372 &amp; 61</t>
  </si>
  <si>
    <t>697988758568</t>
  </si>
  <si>
    <t>69798875856</t>
  </si>
  <si>
    <t>10/14/21</t>
  </si>
  <si>
    <t>UPBA100HLDB  34</t>
  </si>
  <si>
    <t>UPBA100HLD/UPBA400HLD/UP8501HLD/UP8301HLD</t>
  </si>
  <si>
    <t>LOW LEAD BRONZE,BALL,2PC,FULL PORT,CP BRASS BALL,600 WOG,THREADEDxHOSE,W/LOCKING HANDLE,NSF 372 &amp; 61</t>
  </si>
  <si>
    <t>697988758575</t>
  </si>
  <si>
    <t>69798875857</t>
  </si>
  <si>
    <t>UPBA100HTIHA 12</t>
  </si>
  <si>
    <t>UPBA100H-TIH</t>
  </si>
  <si>
    <t>UPBA100HTIH/UPBA400HTIH/UP8501H16/UP8301H16</t>
  </si>
  <si>
    <t>LOW LEAD BRONZE,2PC,FULL PORT,CP BRASS BALL,600 WOG,THREADxHOSE END CAP/CHAIN,INS HNDL,NSF 372 &amp; 61</t>
  </si>
  <si>
    <t>697988720572</t>
  </si>
  <si>
    <t>69798872057</t>
  </si>
  <si>
    <t>https://www.milwaukeevalve.com/wp-content/uploads/spec-sheets/UPBA100H150HTIH.pdf</t>
  </si>
  <si>
    <t>12/06/18</t>
  </si>
  <si>
    <t>UPBA100HTIHB 34</t>
  </si>
  <si>
    <t>LOW LEAD BRONZE,BALL,2PC,FULL PORT,CP BRASS BALL,600 WOG,NPTxHOSE END,THERMAL INS HNDL,NSF 372 &amp; 61</t>
  </si>
  <si>
    <t>697988702981</t>
  </si>
  <si>
    <t>69798870298</t>
  </si>
  <si>
    <t>UPBA100HXHA  12</t>
  </si>
  <si>
    <t>UPBA100H-XH</t>
  </si>
  <si>
    <t>UPBA100HXH/UPBA400HXH/UP8501H06/UP8301H06</t>
  </si>
  <si>
    <t>LOW LEAD BRONZE,BALL,2PC,F-PORT,CP BRASS BALL,600 WOG,NPTxHOSE END CAP &amp; CHAIN,EXT HNDL,NSF 372 &amp; 61</t>
  </si>
  <si>
    <t>697988703315</t>
  </si>
  <si>
    <t>69798870331</t>
  </si>
  <si>
    <t>https://www.milwaukeevalve.com/wp-content/uploads/spec-sheets/UPBA100H150HOPT.pdf</t>
  </si>
  <si>
    <t>UPBA100HXHB  34</t>
  </si>
  <si>
    <t>LOW LEAD BRONZE,BALL,2PC,FP,CP BRS BALL,600 WOG,NPTxHOSE END CAP &amp; CHAIN,EXT HNDL,NSF 372 &amp; 61,REV B</t>
  </si>
  <si>
    <t>697988697096</t>
  </si>
  <si>
    <t>69798869709</t>
  </si>
  <si>
    <t>UPBA100P2MS  34</t>
  </si>
  <si>
    <t>UPBA100 P2-MS</t>
  </si>
  <si>
    <t>UPBA100P2MS/UPBA400P2MS</t>
  </si>
  <si>
    <t>LOW LEAD,BALL,2PC,BRONZE BODY,250 PSIG @ 250 DEG F,PRESS ENDS,FULL PORT,MEM STOP,NSF/ANSI 372 &amp; 61</t>
  </si>
  <si>
    <t>697988716346</t>
  </si>
  <si>
    <t>69798871634</t>
  </si>
  <si>
    <t>UPBA100P2MS  12</t>
  </si>
  <si>
    <t>697988716339</t>
  </si>
  <si>
    <t>69798871633</t>
  </si>
  <si>
    <t>UPBA100P2TIH 12</t>
  </si>
  <si>
    <t>UPBA-100 P2 TIH</t>
  </si>
  <si>
    <t>UPBA100P2TIH/UPBA400P2TIH</t>
  </si>
  <si>
    <t>LOW LEAD,BALL,2PC,BRONZE BODY,250 PSIG @ 250 DEG F,PRESS ENDS,FULL PORT,INSL HNDL,NSF/ANSI 372 &amp; 61</t>
  </si>
  <si>
    <t>697988733190</t>
  </si>
  <si>
    <t>69798873319</t>
  </si>
  <si>
    <t>https://www.milwaukeevalve.com/wp-content/uploads/images/products/ultrapure-lowlead/UPBA100100SP2.pdf</t>
  </si>
  <si>
    <t>12/09/19</t>
  </si>
  <si>
    <t>UPBA100P2TIH100</t>
  </si>
  <si>
    <t>UPBA100P2TIH</t>
  </si>
  <si>
    <t>LOW LEAD,BALL,2PC,BRONZE BODY,250 PSIG @ 250 DEG F,PRESS ENDS,STD PORT,INSL HNDL,NSF/ANSI 372 &amp; 61</t>
  </si>
  <si>
    <t>697988733145</t>
  </si>
  <si>
    <t>69798873314</t>
  </si>
  <si>
    <t>UPBA100P2TIH 34</t>
  </si>
  <si>
    <t>697988733206</t>
  </si>
  <si>
    <t>69798873320</t>
  </si>
  <si>
    <t>UPBA100P2TIH114</t>
  </si>
  <si>
    <t>697988733169</t>
  </si>
  <si>
    <t>69798873316</t>
  </si>
  <si>
    <t>UPBA100P2TIH200</t>
  </si>
  <si>
    <t>697988733183</t>
  </si>
  <si>
    <t>69798873318</t>
  </si>
  <si>
    <t>UPBA100P2TIH112</t>
  </si>
  <si>
    <t>697988733176</t>
  </si>
  <si>
    <t>69798873317</t>
  </si>
  <si>
    <t>UPBA100S LOB 34</t>
  </si>
  <si>
    <t>UPBA100S LO</t>
  </si>
  <si>
    <t>UPBA100SLO/UPBA400SLO/UP850304/UP8303A04</t>
  </si>
  <si>
    <t>LOW LEAD BRONZE,BALL,2PC,F-PORT,SS BALL/STEM,600 WOG,THREADED ENDS,LCKNG OVAL HND,NSF 372 &amp; 61,REV B</t>
  </si>
  <si>
    <t>697988758483</t>
  </si>
  <si>
    <t>69798875848</t>
  </si>
  <si>
    <t>10/05/21</t>
  </si>
  <si>
    <t>UPBA100SLDA  12</t>
  </si>
  <si>
    <t>UPBA100S-LD</t>
  </si>
  <si>
    <t>UPBA100SLD/UPBA400SLD/UP850307/UP8303A07</t>
  </si>
  <si>
    <t>LOW LEAD BRONZE,BALL,2PC,FULL PORT,SS BALL/STEM,600 WOG,THREADED,LOCKING HANDLE,NSF 372 &amp; 61</t>
  </si>
  <si>
    <t>697988682665</t>
  </si>
  <si>
    <t>69798868266</t>
  </si>
  <si>
    <t>11/12/14</t>
  </si>
  <si>
    <t>UPBA100SLDA 112</t>
  </si>
  <si>
    <t>UPBA100SLD/UP850307</t>
  </si>
  <si>
    <t>LOW LEAD BRONZE,BALL,2PC,STANDARD PORT,SS BALL/STEM,600 WOG,THREADED,LOCKING HANDLE,NSF 372 &amp; 61</t>
  </si>
  <si>
    <t>697988682719</t>
  </si>
  <si>
    <t>69798868271</t>
  </si>
  <si>
    <t>UPBA100SLDA 100</t>
  </si>
  <si>
    <t>697988682696</t>
  </si>
  <si>
    <t>69798868269</t>
  </si>
  <si>
    <t>UPBA100SLDA 200</t>
  </si>
  <si>
    <t>697988682726</t>
  </si>
  <si>
    <t>69798868272</t>
  </si>
  <si>
    <t>UPBA100SLDA  14</t>
  </si>
  <si>
    <t>UPBA100SLD/UPBA400SLD/UP8503-07/UP8303A</t>
  </si>
  <si>
    <t>LOW LEAD BRONZE,BALL,2PC,FULL PORT,SS BALL/STEM,600 WOG,THREADED ENDS,W/LOCKING HANDLE,NSF 372 &amp; 61</t>
  </si>
  <si>
    <t>697988709577</t>
  </si>
  <si>
    <t>69798870957</t>
  </si>
  <si>
    <t>UPBA100SLDA 114</t>
  </si>
  <si>
    <t>697988682702</t>
  </si>
  <si>
    <t>69798868270</t>
  </si>
  <si>
    <t>UPBA100SLDB  34</t>
  </si>
  <si>
    <t>LOW LEAD BRONZE,BALL,2PC,F-PORT,SS BALL/STEM,600 WOG,THREADED ENDS,LOCKING HANDLE,NSF 372 &amp; 61,REV B</t>
  </si>
  <si>
    <t>697988695740</t>
  </si>
  <si>
    <t>69798869574</t>
  </si>
  <si>
    <t>11/03/15</t>
  </si>
  <si>
    <t>UPBA100SLDA  38</t>
  </si>
  <si>
    <t>697988709560</t>
  </si>
  <si>
    <t>69798870956</t>
  </si>
  <si>
    <t>UPBA100SMSB  34</t>
  </si>
  <si>
    <t>UPBA100S-MS</t>
  </si>
  <si>
    <t>UPBA100SMS/UPBA400SMS/UP850302/UP8303A02</t>
  </si>
  <si>
    <t>LOW LEAD BRONZE,BALL,2PC,FULL PORT,SS BALL/STEM,600 WOG,THREADED,MEM STOP,NSF 372 &amp; 61,REV B</t>
  </si>
  <si>
    <t>697988703414</t>
  </si>
  <si>
    <t>69798870341</t>
  </si>
  <si>
    <t>11/22/16</t>
  </si>
  <si>
    <t>UPBA100SP2TIH34</t>
  </si>
  <si>
    <t>UPBA100S P2-TIH</t>
  </si>
  <si>
    <t>UPBA100SP2TIH/UPBA400SP2TIH</t>
  </si>
  <si>
    <t>LOW LEAD,BALL,2PC,BRONZE BODY,SS BALL/STEM,250 PSIG @ 250 DEG F,PRESS ENDS,FULL PORT,INSL HNDL,NSF61</t>
  </si>
  <si>
    <t>697988696143</t>
  </si>
  <si>
    <t>69798869614</t>
  </si>
  <si>
    <t>https://www.milwaukeevalve.com/wp-content/uploads/spec-sheets/UPBA100100SP2TIH.pdf</t>
  </si>
  <si>
    <t>11/20/15</t>
  </si>
  <si>
    <t>UPBA100SP2TIH12</t>
  </si>
  <si>
    <t>697988696136</t>
  </si>
  <si>
    <t>69798869613</t>
  </si>
  <si>
    <t>UPBA100STIHB 34</t>
  </si>
  <si>
    <t>UPBA100S-TIH</t>
  </si>
  <si>
    <t>UPBA100STIH/UPBA400STIH/UP850316/UP8303A16</t>
  </si>
  <si>
    <t>LOW LEAD BRONZE,BALL,2PC,FULL PORT,SS BALL/STEM,600 WOG,NPT ENDS,THERMAL INS HNDL,NSF 372 &amp; 61,REV B</t>
  </si>
  <si>
    <t>697988693364</t>
  </si>
  <si>
    <t>69798869336</t>
  </si>
  <si>
    <t>06/02/15</t>
  </si>
  <si>
    <t>UPBA100STIH  38</t>
  </si>
  <si>
    <t>LOW LEAD BRONZE,BALL,2PC,FULL PORT,SS BALL/STEM,600 WOG,THREADED,INSULATOR HANDLE,NSF 372 &amp; 61</t>
  </si>
  <si>
    <t>697988682238</t>
  </si>
  <si>
    <t>69798868223</t>
  </si>
  <si>
    <t>UPBA100STIH  12</t>
  </si>
  <si>
    <t>697988682245</t>
  </si>
  <si>
    <t>69798868224</t>
  </si>
  <si>
    <t>https://www.milwaukeevalve.com/wp-content/uploads/images/products/ultrapure-lowlead/UPBA400TIH.jpg</t>
  </si>
  <si>
    <t>UPBA100STIH  14</t>
  </si>
  <si>
    <t>697988682221</t>
  </si>
  <si>
    <t>69798868222</t>
  </si>
  <si>
    <t>UPBA100SXHA 114</t>
  </si>
  <si>
    <t>UPBA100S-XH</t>
  </si>
  <si>
    <t>UPBA100SXH/UP850306</t>
  </si>
  <si>
    <t>LOW LEAD BRONZE,BALL,2PC,STANDARD PORT,SS BALL/STEM,600 WOG,THREADED,EXT STEM HANDLE,NSF 372 &amp; 61</t>
  </si>
  <si>
    <t>697988673038</t>
  </si>
  <si>
    <t>69798867303</t>
  </si>
  <si>
    <t>UPBA100SXHA  38</t>
  </si>
  <si>
    <t>UPBA100SXH/UPBA400SXH/UP850306/UP8303A06</t>
  </si>
  <si>
    <t>LOW LEAD BRONZE,BALL,2PC,FULL PORT,SS BALL/STEM,600 WOG,THREADED,EXT STEM HANDLE,NSF 372 &amp; 61</t>
  </si>
  <si>
    <t>697988659681</t>
  </si>
  <si>
    <t>69798865968</t>
  </si>
  <si>
    <t>10/16/12</t>
  </si>
  <si>
    <t>UPBA100SXHA 200</t>
  </si>
  <si>
    <t>697988673052</t>
  </si>
  <si>
    <t>69798867305</t>
  </si>
  <si>
    <t>UPBA100SXHA 212</t>
  </si>
  <si>
    <t>697988764415</t>
  </si>
  <si>
    <t>69798876441</t>
  </si>
  <si>
    <t>09/21/22</t>
  </si>
  <si>
    <t>UPBA100SXHA  14</t>
  </si>
  <si>
    <t>697988659674</t>
  </si>
  <si>
    <t>69798865967</t>
  </si>
  <si>
    <t>UPBA100SXHA 112</t>
  </si>
  <si>
    <t>697988673045</t>
  </si>
  <si>
    <t>69798867304</t>
  </si>
  <si>
    <t>UPBA100SXHA 100</t>
  </si>
  <si>
    <t>697988673021</t>
  </si>
  <si>
    <t>69798867302</t>
  </si>
  <si>
    <t>UPBA100SXHB  34</t>
  </si>
  <si>
    <t>LOW LEAD BRONZE,BALL,2PC,FULL PORT,SS BALL/STEM,600 WOG,THREADED,EXT STEM HANDLE,NSF 372 &amp; 61,REV B</t>
  </si>
  <si>
    <t>697988692947</t>
  </si>
  <si>
    <t>69798869294</t>
  </si>
  <si>
    <t>UPBA100SXHA  12</t>
  </si>
  <si>
    <t>697988659889</t>
  </si>
  <si>
    <t>69798865988</t>
  </si>
  <si>
    <t>10/30/12</t>
  </si>
  <si>
    <t>UPBA100SXLDB 34</t>
  </si>
  <si>
    <t>LOW LEAD BRONZE,BALL,2PC,FULL PORT,SS BALL/STEM,600 WOG,NPT,LOCKING EXT HANDLE,NSF 372 &amp; 61,REV B</t>
  </si>
  <si>
    <t>697988694439</t>
  </si>
  <si>
    <t>69798869443</t>
  </si>
  <si>
    <t>UPBA100SXMA 200</t>
  </si>
  <si>
    <t>UPBA100S-XM</t>
  </si>
  <si>
    <t>UPBA100SXM/UP850309</t>
  </si>
  <si>
    <t>LOW LEAD BRONZE,BALL,2PC,STD PORT,SS BALL/STEM,600 WOG,THREADED,EXT HANDLE W/MEM STOP,NSF 372 &amp; 61</t>
  </si>
  <si>
    <t>697988701595</t>
  </si>
  <si>
    <t>69798870159</t>
  </si>
  <si>
    <t>UPBA100SXMA  12</t>
  </si>
  <si>
    <t>UPBA100SXM/UPBA400SXM/UP850309/UP8303A09</t>
  </si>
  <si>
    <t>LOW LEAD BRONZE,BALL,2PC,FULL PORT,SS BALL/STEM,600 WOG,NPT,EXT STEM W/MEM STOP HNDL,NSF 372 &amp; 61</t>
  </si>
  <si>
    <t>697988701533</t>
  </si>
  <si>
    <t>69798870153</t>
  </si>
  <si>
    <t>UPBA100SXMA 100</t>
  </si>
  <si>
    <t>LOW LEAD BRONZE,BALL,2PC,STD PORT,SS BALL/STEM,600 WOG,NPT,EXT STEM W/MEM STOP HNDL,NSF 372 &amp; 61</t>
  </si>
  <si>
    <t>697988701564</t>
  </si>
  <si>
    <t>69798870156</t>
  </si>
  <si>
    <t>UPBA100SXMB  34</t>
  </si>
  <si>
    <t>LOW LEAD BRONZE,BALL,2PC,F-PORT,SS BALL/STEM,600 WOG,NPT,EXT STEM W/MEM STOP HNDL,NSF 372 &amp; 61,REV B</t>
  </si>
  <si>
    <t>697988701601</t>
  </si>
  <si>
    <t>69798870160</t>
  </si>
  <si>
    <t>UPBA100SXMA 112</t>
  </si>
  <si>
    <t>697988701588</t>
  </si>
  <si>
    <t>69798870158</t>
  </si>
  <si>
    <t>UPBA100SXMA  14</t>
  </si>
  <si>
    <t>697988701540</t>
  </si>
  <si>
    <t>69798870154</t>
  </si>
  <si>
    <t>UPBA100SXMA  38</t>
  </si>
  <si>
    <t>697988701557</t>
  </si>
  <si>
    <t>69798870155</t>
  </si>
  <si>
    <t>UPBA100SXMA 114</t>
  </si>
  <si>
    <t>697988701571</t>
  </si>
  <si>
    <t>69798870157</t>
  </si>
  <si>
    <t>UPBA100TIH   38</t>
  </si>
  <si>
    <t>697988682054</t>
  </si>
  <si>
    <t>69798868205</t>
  </si>
  <si>
    <t>UPBA100TIH   12</t>
  </si>
  <si>
    <t>697988682061</t>
  </si>
  <si>
    <t>69798868206</t>
  </si>
  <si>
    <t>UPBA100TIH  114</t>
  </si>
  <si>
    <t>UPBA100/UP850116</t>
  </si>
  <si>
    <t>LOW LEAD BRONZE,BALL,2PC,STD PORT,CP BRASS BALL,600 WOG,THREADED,INSULATOR HANDLE,NSF 372 &amp; 61</t>
  </si>
  <si>
    <t>697988716292</t>
  </si>
  <si>
    <t>69798871629</t>
  </si>
  <si>
    <t>05/17/18</t>
  </si>
  <si>
    <t>UPBA100TIHB  34</t>
  </si>
  <si>
    <t>UPBA100TIHB/UPBA400TIHB/UP850116/UP830116</t>
  </si>
  <si>
    <t>LOW LEAD BRONZE,BALL,2PC,FULL PORT,CP BALL/STEM,600 WOG,THREADED,THERMAL INS HNDL,NSF 372 &amp; 61,REV B</t>
  </si>
  <si>
    <t>697988693357</t>
  </si>
  <si>
    <t>69798869335</t>
  </si>
  <si>
    <t>UPBA100TIH  100</t>
  </si>
  <si>
    <t>697988716285</t>
  </si>
  <si>
    <t>69798871628</t>
  </si>
  <si>
    <t>UPBA100TIH  200</t>
  </si>
  <si>
    <t>697988716315</t>
  </si>
  <si>
    <t>69798871631</t>
  </si>
  <si>
    <t>UPBA100TIH  112</t>
  </si>
  <si>
    <t>697988716308</t>
  </si>
  <si>
    <t>69798871630</t>
  </si>
  <si>
    <t>UPBA100XH A 212</t>
  </si>
  <si>
    <t>UPBA100-XH</t>
  </si>
  <si>
    <t>UPBA100XH/UP850106</t>
  </si>
  <si>
    <t>LOW LEAD BRONZE,BALL,2PC,STANDARD PORT,CP BRASS BALL,600 WOG,THREADED,EXT STEM HANDLE,NSF 372 &amp; 61</t>
  </si>
  <si>
    <t>697988705654</t>
  </si>
  <si>
    <t>69798870565</t>
  </si>
  <si>
    <t>03/16/17</t>
  </si>
  <si>
    <t>UPBA100XH B  34</t>
  </si>
  <si>
    <t>UPBA100XH/UPBA400XH/UP850106/UP8301A06</t>
  </si>
  <si>
    <t>LOW LEAD BRONZE,BALL,2PC,FULL PORT,CP BRASS BALL,600 WOG,THREADED,EXT STEM HANDLE,NSF 372 &amp; 61,REV B</t>
  </si>
  <si>
    <t>697988692961</t>
  </si>
  <si>
    <t>69798869296</t>
  </si>
  <si>
    <t>05/08/15</t>
  </si>
  <si>
    <t>UPBA100XH A 114</t>
  </si>
  <si>
    <t>697988648951</t>
  </si>
  <si>
    <t>69798864895</t>
  </si>
  <si>
    <t>UPBA100XH A 112</t>
  </si>
  <si>
    <t>697988648968</t>
  </si>
  <si>
    <t>69798864896</t>
  </si>
  <si>
    <t>UPBA100XH A  12</t>
  </si>
  <si>
    <t>LOW LEAD BRONZE,BALL,2PC,FULL PORT,CP BRASS BALL,600 WOG,THREADED,EXT STEM HANDLE,NSF 372 &amp; 61</t>
  </si>
  <si>
    <t>697988648920</t>
  </si>
  <si>
    <t>69798864892</t>
  </si>
  <si>
    <t>UPBA100XH A 300</t>
  </si>
  <si>
    <t>697988705661</t>
  </si>
  <si>
    <t>69798870566</t>
  </si>
  <si>
    <t>UPBA100XH A  38</t>
  </si>
  <si>
    <t>697988659629</t>
  </si>
  <si>
    <t>69798865962</t>
  </si>
  <si>
    <t>UPBA100XH A 100</t>
  </si>
  <si>
    <t>697988648944</t>
  </si>
  <si>
    <t>69798864894</t>
  </si>
  <si>
    <t>UPBA100XH A 200</t>
  </si>
  <si>
    <t>697988648975</t>
  </si>
  <si>
    <t>69798864897</t>
  </si>
  <si>
    <t>UPBA100XH A  14</t>
  </si>
  <si>
    <t>697988659612</t>
  </si>
  <si>
    <t>69798865961</t>
  </si>
  <si>
    <t>UPBA100XM A  38</t>
  </si>
  <si>
    <t>UPBA100-XM</t>
  </si>
  <si>
    <t>UPBA100XM/UPBA400XM/UP850109/UP8301A09</t>
  </si>
  <si>
    <t>LOW LEAD BRONZE,BALL,2PC,FULL PORT,CP BRASS BALL,600 WOG,THREADED,EXT HANDLE W/MEM STOP,NSF 372 &amp; 61</t>
  </si>
  <si>
    <t>697988692268</t>
  </si>
  <si>
    <t>69798869226</t>
  </si>
  <si>
    <t>04/17/15</t>
  </si>
  <si>
    <t>UPBA100XM A 200</t>
  </si>
  <si>
    <t>UPBA100XM/UP850109</t>
  </si>
  <si>
    <t>LOW LEAD BRONZE,BALL,2PC,STD PORT,CP BRASS BALL,600 WOG,THREADED,EXT HANDLE W/MEM STOP,NSF 372 &amp; 61</t>
  </si>
  <si>
    <t>697988692329</t>
  </si>
  <si>
    <t>69798869232</t>
  </si>
  <si>
    <t>UPBA100XM A 112</t>
  </si>
  <si>
    <t>697988692312</t>
  </si>
  <si>
    <t>69798869231</t>
  </si>
  <si>
    <t>UPBA100XM A  14</t>
  </si>
  <si>
    <t>697988692251</t>
  </si>
  <si>
    <t>69798869225</t>
  </si>
  <si>
    <t>UPBA100XM A 114</t>
  </si>
  <si>
    <t>697988692305</t>
  </si>
  <si>
    <t>69798869230</t>
  </si>
  <si>
    <t>UPBA100XM A  12</t>
  </si>
  <si>
    <t>697988692275</t>
  </si>
  <si>
    <t>69798869227</t>
  </si>
  <si>
    <t>UPBA100XM B  34</t>
  </si>
  <si>
    <t>LOW LEAD BRONZE,BALL,2PC,STD PORT,CP BRASS BALL,600 WOG,NPT,EXT HANDLE W/MEM STOP,NSF 372 &amp; 61,REV B</t>
  </si>
  <si>
    <t>697988692336</t>
  </si>
  <si>
    <t>69798869233</t>
  </si>
  <si>
    <t>UPBA100XM A 100</t>
  </si>
  <si>
    <t>697988692299</t>
  </si>
  <si>
    <t>69798869229</t>
  </si>
  <si>
    <t>LOW LEAD BRONZE,BALL,2PC,FP,CP BRS BALL,600 WOG,SLDRxHOSE END CAP&amp;CHAIN,EXT HNDL,NSF 372 &amp; 61,REV B</t>
  </si>
  <si>
    <t>UPBA150HXHA  12</t>
  </si>
  <si>
    <t>UPBA150H-XH</t>
  </si>
  <si>
    <t>LOW LEAD BRONZE,BALL,2PC,F-PORT,CP BRS BALL,600 WOG,SLDRxHOSE END CAP &amp; CHAIN,EXT HNDL,NSF 372 &amp; 61</t>
  </si>
  <si>
    <t>697988703322</t>
  </si>
  <si>
    <t>69798870332</t>
  </si>
  <si>
    <t>UPBA150HXHB  34</t>
  </si>
  <si>
    <t>UPBA150HXH/UPBA450HXH/UP851106/UP8311A06</t>
  </si>
  <si>
    <t>697988702967</t>
  </si>
  <si>
    <t>69798870296</t>
  </si>
  <si>
    <t>10/20/16</t>
  </si>
  <si>
    <t>UPBA150SLDB  34</t>
  </si>
  <si>
    <t>LOW LEAD BRONZE,BALL,2PC,FULL PORT,SS BALL/STEM,600 WOG,SOLDER,LOCKING HANDLE,NSF 372 &amp; 61,REV B</t>
  </si>
  <si>
    <t>697988681231</t>
  </si>
  <si>
    <t>69798868123</t>
  </si>
  <si>
    <t>UPBA150SMSB  34</t>
  </si>
  <si>
    <t>UPBA150S-MS</t>
  </si>
  <si>
    <t>UPBA150SMS/UPBA450SMS/UP851302/UP8313A02</t>
  </si>
  <si>
    <t>LOW LEAD BRONZE,BALL,2PC,FULL PORT,SS BALL/STEM,600 WOG,SOLDER,W/MEMORY STOP,NSF 372 &amp; 61,REV B</t>
  </si>
  <si>
    <t>697988710290</t>
  </si>
  <si>
    <t>69798871029</t>
  </si>
  <si>
    <t>09/08/17</t>
  </si>
  <si>
    <t>UPBA150SMSA  12</t>
  </si>
  <si>
    <t>LOW LEAD BRONZE,BALL,2PC,FULL PORT,SS BALL/STEM,600 WOG,SOLDER,W/MEMORY STOP,NSF 372 &amp; 61</t>
  </si>
  <si>
    <t>697988710283</t>
  </si>
  <si>
    <t>69798871028</t>
  </si>
  <si>
    <t>UPBA150SMSA 100</t>
  </si>
  <si>
    <t>UPBA150SMS/UP851302</t>
  </si>
  <si>
    <t>LOW LEAD BRONZE,BALL,2PC,STANDARD PORT,SS BALL/STEM,600 WOG,SOLDER,W/MEMORY STOP,NSF 372 &amp; 61</t>
  </si>
  <si>
    <t>697988710306</t>
  </si>
  <si>
    <t>69798871030</t>
  </si>
  <si>
    <t>UPBA150SMSA 200</t>
  </si>
  <si>
    <t>697988710313</t>
  </si>
  <si>
    <t>69798871031</t>
  </si>
  <si>
    <t>UPBA150STIH 114</t>
  </si>
  <si>
    <t>UPBA-150S-TIH</t>
  </si>
  <si>
    <t>UPBA150STIH/UP8513-16</t>
  </si>
  <si>
    <t>LOW LEAD BRONZE,BALL,2PC,STANDARD PORT,SS BALL/STEM,600 WOG,SOLDER,NSF 372 &amp; 61,WITH TIH HANDLE</t>
  </si>
  <si>
    <t>697988732315</t>
  </si>
  <si>
    <t>69798873231</t>
  </si>
  <si>
    <t>UPBA150STIH 200</t>
  </si>
  <si>
    <t>697988732339</t>
  </si>
  <si>
    <t>69798873233</t>
  </si>
  <si>
    <t>UPBA150STIH  34</t>
  </si>
  <si>
    <t>UPBA150STIH/UPBA450STIH/UP8513-16/UP8313A-16</t>
  </si>
  <si>
    <t>LOW LEAD BRONZE,BALL,2PC,FULL PORT,SS BALL/STEM,600 WOG,SOLDER,NSF 372 &amp; 61,WITH TIH HANDLE</t>
  </si>
  <si>
    <t>697988732292</t>
  </si>
  <si>
    <t>69798873229</t>
  </si>
  <si>
    <t>UPBA150STIH 112</t>
  </si>
  <si>
    <t>697988732322</t>
  </si>
  <si>
    <t>69798873232</t>
  </si>
  <si>
    <t>UPBA150STIH  38</t>
  </si>
  <si>
    <t>697988732285</t>
  </si>
  <si>
    <t>69798873228</t>
  </si>
  <si>
    <t>UPBA150STIH 100</t>
  </si>
  <si>
    <t>697988732308</t>
  </si>
  <si>
    <t>69798873230</t>
  </si>
  <si>
    <t>UPBA150STIH  12</t>
  </si>
  <si>
    <t>697988732278</t>
  </si>
  <si>
    <t>69798873227</t>
  </si>
  <si>
    <t>UPBA150SXHB  34</t>
  </si>
  <si>
    <t>UPBA150S-XH</t>
  </si>
  <si>
    <t>UPBA150SXH/UPBA450SXH/UP851306/UP8313A06</t>
  </si>
  <si>
    <t>LOW LEAD BRONZE,BALL,2PC,FULL PORT,SS BALL/STEM,600 WOG,SOLDER,EXT STEM HANDLE,NSF 372 &amp; 61</t>
  </si>
  <si>
    <t>697988681224</t>
  </si>
  <si>
    <t>69798868122</t>
  </si>
  <si>
    <t>UPBA150SXHA  12</t>
  </si>
  <si>
    <t>697988666016</t>
  </si>
  <si>
    <t>69798866601</t>
  </si>
  <si>
    <t>05/16/13</t>
  </si>
  <si>
    <t>UPBA150SXHA 112</t>
  </si>
  <si>
    <t>UPBA150SXH/UP851306</t>
  </si>
  <si>
    <t>LOW LEAD BRONZE,BALL,2PC,STANDARD PORT,SS BALL/STEM,600 WOG,SOLDER,EXT STEM HANDLE,NSF 372 &amp; 61</t>
  </si>
  <si>
    <t>697988670938</t>
  </si>
  <si>
    <t>69798867093</t>
  </si>
  <si>
    <t>UPBA150SXHA 114</t>
  </si>
  <si>
    <t>697988670921</t>
  </si>
  <si>
    <t>69798867092</t>
  </si>
  <si>
    <t>UPBA150SXHA 100</t>
  </si>
  <si>
    <t>697988670914</t>
  </si>
  <si>
    <t>69798867091</t>
  </si>
  <si>
    <t>UPBA150SXHA 200</t>
  </si>
  <si>
    <t>697988670945</t>
  </si>
  <si>
    <t>69798867094</t>
  </si>
  <si>
    <t>UPBA150SXHA 300</t>
  </si>
  <si>
    <t>697988716094</t>
  </si>
  <si>
    <t>69798871609</t>
  </si>
  <si>
    <t>05/03/18</t>
  </si>
  <si>
    <t>UPBA150SXHA 212</t>
  </si>
  <si>
    <t>697988716087</t>
  </si>
  <si>
    <t>69798871608</t>
  </si>
  <si>
    <t>UPBA150SXLDB 34</t>
  </si>
  <si>
    <t>UPBA150S-XLD</t>
  </si>
  <si>
    <t>UPBA150SXLD/UPBA450SXLD/UP851327/UP8313A27</t>
  </si>
  <si>
    <t>697988681248</t>
  </si>
  <si>
    <t>69798868124</t>
  </si>
  <si>
    <t>UPBA150SXMA  38</t>
  </si>
  <si>
    <t>UPBA150S-XM</t>
  </si>
  <si>
    <t>UPBA150SXM/UPBA450SXM/UP851309/UP8313A09</t>
  </si>
  <si>
    <t>LOW LEAD BRONZE,BALL,2PC,FULL PORT,SS BALL/STEM,600 WOG,SOLDER,EXT HANDLE W/MEM STOP,NSF 372 &amp; 61</t>
  </si>
  <si>
    <t>697988692756</t>
  </si>
  <si>
    <t>69798869275</t>
  </si>
  <si>
    <t>UPBA150SXMA 114</t>
  </si>
  <si>
    <t>UPBA150SXM/UP851309</t>
  </si>
  <si>
    <t>LOW LEAD BRONZE,BALL,2PC,STD PORT,SS BALL/STEM,600 WOG,SOLDER,EXT HANDLE W/MEM STOP,NSF 372 &amp; 61</t>
  </si>
  <si>
    <t>697988692770</t>
  </si>
  <si>
    <t>69798869277</t>
  </si>
  <si>
    <t>UPBA150SXMA 200</t>
  </si>
  <si>
    <t>697988692794</t>
  </si>
  <si>
    <t>69798869279</t>
  </si>
  <si>
    <t>UPBA150SXMA 100</t>
  </si>
  <si>
    <t>697988692763</t>
  </si>
  <si>
    <t>69798869276</t>
  </si>
  <si>
    <t>UPBA150SXMA 112</t>
  </si>
  <si>
    <t>697988692787</t>
  </si>
  <si>
    <t>69798869278</t>
  </si>
  <si>
    <t>UPBA150SXMB  34</t>
  </si>
  <si>
    <t>LOW LEAD BRONZE,BALL,2PC,F-PORT,SS BALL/STEM,600 WOG,SOLDER,EXT HNDL W/MEM STOP,NSF 372 &amp; 61,REV B</t>
  </si>
  <si>
    <t>697988692800</t>
  </si>
  <si>
    <t>69798869280</t>
  </si>
  <si>
    <t>UPBA150SXMA  12</t>
  </si>
  <si>
    <t>697988692749</t>
  </si>
  <si>
    <t>69798869274</t>
  </si>
  <si>
    <t>UPBA150TIH  200</t>
  </si>
  <si>
    <t>UPBA-150 TIH</t>
  </si>
  <si>
    <t>UPBA150TIH/UP851116</t>
  </si>
  <si>
    <t>LOW LEAD BRONZE,BALL,2PC,STANDARD PORT,CP BRASS BALL,600 WOG,SOLDER ENDS,NSF 372 &amp; 61,WITH TIH HANDL</t>
  </si>
  <si>
    <t>697988732032</t>
  </si>
  <si>
    <t>69798873203</t>
  </si>
  <si>
    <t>UPBA150TIH   38</t>
  </si>
  <si>
    <t>UPBA150TIH/UPBA450TIH/UP851116/UP8311A16</t>
  </si>
  <si>
    <t>LOW LEAD BRONZE,BALL,2PC,FULL PORT,CP BRASS BALL,600 WOG,SOLDER ENDS,NSF 372 &amp; 61,WITH TIH HANDLE</t>
  </si>
  <si>
    <t>697988732049</t>
  </si>
  <si>
    <t>69798873204</t>
  </si>
  <si>
    <t>UPBA150TIH  112</t>
  </si>
  <si>
    <t>697988732025</t>
  </si>
  <si>
    <t>69798873202</t>
  </si>
  <si>
    <t>UPBA150TIH   12</t>
  </si>
  <si>
    <t>697988731974</t>
  </si>
  <si>
    <t>69798873197</t>
  </si>
  <si>
    <t>UPBA150TIH  100</t>
  </si>
  <si>
    <t>697988732001</t>
  </si>
  <si>
    <t>69798873200</t>
  </si>
  <si>
    <t>UPBA150TIH   34</t>
  </si>
  <si>
    <t>697988731998</t>
  </si>
  <si>
    <t>69798873199</t>
  </si>
  <si>
    <t>UPBA150TIH  114</t>
  </si>
  <si>
    <t>697988732018</t>
  </si>
  <si>
    <t>69798873201</t>
  </si>
  <si>
    <t>UPBA150XH A 300</t>
  </si>
  <si>
    <t>UPBA-150-XH</t>
  </si>
  <si>
    <t>UPBA150XH/UP8511-06</t>
  </si>
  <si>
    <t>LOW LEAD BRONZE,BALL,2PC,STANDARD PORT,CP BRASS BALL,600 WOG,SOLDER ENDS,EXT. HANDLE,NSF 372 &amp; 61</t>
  </si>
  <si>
    <t>697988731509</t>
  </si>
  <si>
    <t>69798873150</t>
  </si>
  <si>
    <t>UPBA150XH B  34</t>
  </si>
  <si>
    <t>UPBA150-XH</t>
  </si>
  <si>
    <t>UPBA150XH/UPBA450XH/UP851306/UP8313A06</t>
  </si>
  <si>
    <t>LOW LEAD BRONZE,BALL,2PC,FULL PORT,CP BRASS BALL,600 WOG,SOLDER,STEM EXT HANDLE,NSF 372 &amp; 61,REV B</t>
  </si>
  <si>
    <t>697988691650</t>
  </si>
  <si>
    <t>69798869165</t>
  </si>
  <si>
    <t>03/16/15</t>
  </si>
  <si>
    <t>UPBA150XH A 200</t>
  </si>
  <si>
    <t>UPBA150XH/UP851106</t>
  </si>
  <si>
    <t>LOW LEAD BRONZE,BALL,2PC,STANDARD PORT,CP BRASS BALL,600 WOG,SOLDER,STEM EXT HANDLE,NSF 372 &amp; 61</t>
  </si>
  <si>
    <t>697988670907</t>
  </si>
  <si>
    <t>69798867090</t>
  </si>
  <si>
    <t>UPBA150XH A  12</t>
  </si>
  <si>
    <t>LOW LEAD BRONZE,BALL,2PC,FULL PORT,CP BRASS BALL,600 WOG,SOLDER,STEM EXT HANDLE,NSF 372 &amp; 61</t>
  </si>
  <si>
    <t>697988639058</t>
  </si>
  <si>
    <t>69798863905</t>
  </si>
  <si>
    <t>05/09/11</t>
  </si>
  <si>
    <t>UPBA150XH A 114</t>
  </si>
  <si>
    <t>697988670884</t>
  </si>
  <si>
    <t>69798867088</t>
  </si>
  <si>
    <t>UPBA150XH A 100</t>
  </si>
  <si>
    <t>697988670877</t>
  </si>
  <si>
    <t>69798867087</t>
  </si>
  <si>
    <t>UPBA150XH A 112</t>
  </si>
  <si>
    <t>697988670891</t>
  </si>
  <si>
    <t>69798867089</t>
  </si>
  <si>
    <t>UPBA150XH A 212</t>
  </si>
  <si>
    <t>LOW LEAD BRONZE,BALL,2PC,STANDARD PORT,CP BRASS BALL,600 WOG,SOLDER ENDS,EXT HANDLE,NSF 372 &amp; 61</t>
  </si>
  <si>
    <t>697988731493</t>
  </si>
  <si>
    <t>69798873149</t>
  </si>
  <si>
    <t>UPBA150XH A  38</t>
  </si>
  <si>
    <t>LOW LEAD BRONZE,BALL,2PC,FULL PORT,CP BRASS BALL,600 WOG,SOLDER ENDS,NSF 372 &amp; 61,EXTENDED HANDLE</t>
  </si>
  <si>
    <t>697988763395</t>
  </si>
  <si>
    <t>69798876339</t>
  </si>
  <si>
    <t>06/13/22</t>
  </si>
  <si>
    <t>UPBA150XLDA 112</t>
  </si>
  <si>
    <t>UPBA150-XLD</t>
  </si>
  <si>
    <t>UPBA150XLD/UP851127</t>
  </si>
  <si>
    <t>LOW LEAD BRONZE,BALL,2PC,STANDARD PORT,CP BRASS BALL,600 WOG,SOLDER,EXT LCKNG HANDLE,NSF 372 &amp; 61</t>
  </si>
  <si>
    <t>697988728929</t>
  </si>
  <si>
    <t>69798872892</t>
  </si>
  <si>
    <t>08/05/19</t>
  </si>
  <si>
    <t>UPBA150XLDA 114</t>
  </si>
  <si>
    <t>697988728912</t>
  </si>
  <si>
    <t>69798872891</t>
  </si>
  <si>
    <t>UPBA150XLDA  38</t>
  </si>
  <si>
    <t>UPBA150XLD/UPBA450XLD/UP851127/UP831127</t>
  </si>
  <si>
    <t>697988747821</t>
  </si>
  <si>
    <t>69798874782</t>
  </si>
  <si>
    <t>06/25/21</t>
  </si>
  <si>
    <t>UPBA150XLDA  12</t>
  </si>
  <si>
    <t>LOW LEAD BRONZE,BALL,2PC,FULL PORT,CP BRASS BALL,600 WOG,SOLDER,W/EXT LOCKING HANDLE,NSF 372 &amp; 61</t>
  </si>
  <si>
    <t>697988728882</t>
  </si>
  <si>
    <t>69798872888</t>
  </si>
  <si>
    <t>UPBA150XLDA 200</t>
  </si>
  <si>
    <t>697988728936</t>
  </si>
  <si>
    <t>69798872893</t>
  </si>
  <si>
    <t>UPBA150XLDA 100</t>
  </si>
  <si>
    <t>697988728905</t>
  </si>
  <si>
    <t>69798872890</t>
  </si>
  <si>
    <t>UPBA150XLDB  34</t>
  </si>
  <si>
    <t>697988728943</t>
  </si>
  <si>
    <t>69798872894</t>
  </si>
  <si>
    <t>UPBA150XM A  12</t>
  </si>
  <si>
    <t>UPBA150-XM</t>
  </si>
  <si>
    <t>UPBA150XM/UPBA450XM/UP851109/UP8311A09</t>
  </si>
  <si>
    <t>LOW LEAD BRONZE,BALL,2PC,FULL PORT,CP BRASS BALL,600 WOG,SOLDER,EXT HNDL W/MEMORY STOP,NSF 372 &amp; 61</t>
  </si>
  <si>
    <t>697988692688</t>
  </si>
  <si>
    <t>69798869268</t>
  </si>
  <si>
    <t>UPBA150XM A 112</t>
  </si>
  <si>
    <t>UPBA150XM/UP851109</t>
  </si>
  <si>
    <t>LOW LEAD BRONZE,BALL,2PC,STD PORT,CP BRASS BALL,600 WOG,SOLDER,EXT HANDLE W/MEMORY STOP,NSF 372 &amp; 61</t>
  </si>
  <si>
    <t>697988692718</t>
  </si>
  <si>
    <t>69798869271</t>
  </si>
  <si>
    <t>UPBA150XM A 114</t>
  </si>
  <si>
    <t>697988692701</t>
  </si>
  <si>
    <t>69798869270</t>
  </si>
  <si>
    <t>UPBA150XM A 100</t>
  </si>
  <si>
    <t>697988692695</t>
  </si>
  <si>
    <t>69798869269</t>
  </si>
  <si>
    <t>UPBA150XM A  38</t>
  </si>
  <si>
    <t>697988692671</t>
  </si>
  <si>
    <t>69798869267</t>
  </si>
  <si>
    <t>UPBA150XM B  34</t>
  </si>
  <si>
    <t>LOW LEAD BRONZE,BALL,2PC,F-PORT,CP BRASS BALL,600 WOG,SOLDER,EXT HNDL W/MEM STOP,NSF 372 &amp; 61,REV B</t>
  </si>
  <si>
    <t>697988692732</t>
  </si>
  <si>
    <t>69798869273</t>
  </si>
  <si>
    <t>UPBA150XM A 200</t>
  </si>
  <si>
    <t>697988692725</t>
  </si>
  <si>
    <t>69798869272</t>
  </si>
  <si>
    <t>UPBA400P2MS 114</t>
  </si>
  <si>
    <t>UPBA400 P2-MS</t>
  </si>
  <si>
    <t>UPBA400P2MS</t>
  </si>
  <si>
    <t>697988716360</t>
  </si>
  <si>
    <t>69798871636</t>
  </si>
  <si>
    <t>UPBA400P2MS 200</t>
  </si>
  <si>
    <t>697988716384</t>
  </si>
  <si>
    <t>69798871638</t>
  </si>
  <si>
    <t>UPBA400P2MS 100</t>
  </si>
  <si>
    <t>697988716353</t>
  </si>
  <si>
    <t>69798871635</t>
  </si>
  <si>
    <t>UPBA400P2MS 112</t>
  </si>
  <si>
    <t>697988716377</t>
  </si>
  <si>
    <t>69798871637</t>
  </si>
  <si>
    <t>UPBA400S LOA100</t>
  </si>
  <si>
    <t>UPBA400S LOA</t>
  </si>
  <si>
    <t>UPBA400SLO/UP8303A04</t>
  </si>
  <si>
    <t>LOW LEAD BRONZE,BALL,2PC,FULL PORT,SS BALL/STEM,600 WOG,THREADED,LOCKING OVAL HANDLE,NSF 372 &amp; 61</t>
  </si>
  <si>
    <t>697988758490</t>
  </si>
  <si>
    <t>69798875849</t>
  </si>
  <si>
    <t>UPBA400SMSA 114</t>
  </si>
  <si>
    <t>UPBA400S-MS</t>
  </si>
  <si>
    <t>UPBA400SXM/UP8303A02</t>
  </si>
  <si>
    <t>LOW LEAD BRONZE,BALL,2PC,FULL PORT,SS BALL/STEM,600 WOG,THREADED,MEM STOP,NSF 372 &amp; 61</t>
  </si>
  <si>
    <t>697988703407</t>
  </si>
  <si>
    <t>69798870340</t>
  </si>
  <si>
    <t>UPBA400SMSA 100</t>
  </si>
  <si>
    <t>UPBA400SMS/UP8303A02</t>
  </si>
  <si>
    <t>697988703391</t>
  </si>
  <si>
    <t>69798870339</t>
  </si>
  <si>
    <t>UPBA400SP2XM114</t>
  </si>
  <si>
    <t>UPBA400SP2XM</t>
  </si>
  <si>
    <t>LOW LEAD,BALL,2PC,BRZ,SS BALL/STEM,250 PSIG @ 250 DEG F,PRESS ENDS,FULL PORT,EXT HNDL W/ MEM STOP</t>
  </si>
  <si>
    <t>697988743045</t>
  </si>
  <si>
    <t>69798874304</t>
  </si>
  <si>
    <t>07/13/20</t>
  </si>
  <si>
    <t>UPBA400SP2XM200</t>
  </si>
  <si>
    <t>697988743069</t>
  </si>
  <si>
    <t>69798874306</t>
  </si>
  <si>
    <t>UPBA400SP2XM100</t>
  </si>
  <si>
    <t>697988743076</t>
  </si>
  <si>
    <t>69798874307</t>
  </si>
  <si>
    <t>UPBA400SP2XM112</t>
  </si>
  <si>
    <t>697988743052</t>
  </si>
  <si>
    <t>69798874305</t>
  </si>
  <si>
    <t>UPBA400STIH 100</t>
  </si>
  <si>
    <t>UPBA400S-TIH</t>
  </si>
  <si>
    <t>UPBA400STIH/UP8303A16</t>
  </si>
  <si>
    <t>697988682269</t>
  </si>
  <si>
    <t>69798868226</t>
  </si>
  <si>
    <t>https://www.milwaukeevalve.com/wp-content/uploads/spec-sheets/UPBA400400STIH.pdf</t>
  </si>
  <si>
    <t>UPBA400STIH 112</t>
  </si>
  <si>
    <t>697988682283</t>
  </si>
  <si>
    <t>69798868228</t>
  </si>
  <si>
    <t>UPBA400STIH 200</t>
  </si>
  <si>
    <t>697988682290</t>
  </si>
  <si>
    <t>69798868229</t>
  </si>
  <si>
    <t>UPBA400STIH 114</t>
  </si>
  <si>
    <t>697988682276</t>
  </si>
  <si>
    <t>69798868227</t>
  </si>
  <si>
    <t>UPBA400SXHA 114</t>
  </si>
  <si>
    <t>UPBA400S-XH</t>
  </si>
  <si>
    <t>UPBA400SXH/UP8303A06</t>
  </si>
  <si>
    <t>LOW LEAD BRONZE,BALL,2PC,FULL PORT,SS BALL/STEM,600 WOG,THREADED,STEM EXT HANDLE,NSF 372 &amp; 61</t>
  </si>
  <si>
    <t>697988659919</t>
  </si>
  <si>
    <t>69798865991</t>
  </si>
  <si>
    <t>UPBA400SXHA 100</t>
  </si>
  <si>
    <t>697988659902</t>
  </si>
  <si>
    <t>69798865990</t>
  </si>
  <si>
    <t>UPBA400SXHA 112</t>
  </si>
  <si>
    <t>697988659926</t>
  </si>
  <si>
    <t>69798865992</t>
  </si>
  <si>
    <t>UPBA400SXHA 200</t>
  </si>
  <si>
    <t>697988659933</t>
  </si>
  <si>
    <t>69798865993</t>
  </si>
  <si>
    <t>UPBA400SXMA 112</t>
  </si>
  <si>
    <t>UPBA400S-XM</t>
  </si>
  <si>
    <t>UPBA400SXM/UP8303A09</t>
  </si>
  <si>
    <t>LOW LEAD BRONZE,BALL,2PC,FULL PORT,SS BALL/STEM,600 WOG,THREADED,STEM EXT W/MEM STOP,NSF 372 &amp; 61</t>
  </si>
  <si>
    <t>697988701724</t>
  </si>
  <si>
    <t>69798870172</t>
  </si>
  <si>
    <t>UPBA400SXMA 100</t>
  </si>
  <si>
    <t>697988701700</t>
  </si>
  <si>
    <t>69798870170</t>
  </si>
  <si>
    <t>UPBA400SXMA 200</t>
  </si>
  <si>
    <t>697988701731</t>
  </si>
  <si>
    <t>69798870173</t>
  </si>
  <si>
    <t>UPBA400SXMA 114</t>
  </si>
  <si>
    <t>697988701717</t>
  </si>
  <si>
    <t>69798870171</t>
  </si>
  <si>
    <t>UPBA400TH A 114</t>
  </si>
  <si>
    <t>UPBA400 P2-TH</t>
  </si>
  <si>
    <t>UPBA400TH/UP8301A03</t>
  </si>
  <si>
    <t>697988727625</t>
  </si>
  <si>
    <t>69798872762</t>
  </si>
  <si>
    <t>05/09/19</t>
  </si>
  <si>
    <t>UPBA400TH A 112</t>
  </si>
  <si>
    <t>697988728066</t>
  </si>
  <si>
    <t>69798872806</t>
  </si>
  <si>
    <t>06/10/19</t>
  </si>
  <si>
    <t>UPBA400TIH 112</t>
  </si>
  <si>
    <t>UPBA400-TIH</t>
  </si>
  <si>
    <t>UPBA400TIH/UP8301A16</t>
  </si>
  <si>
    <t>697988682207</t>
  </si>
  <si>
    <t>69798868220</t>
  </si>
  <si>
    <t>UPBA400TIH 200</t>
  </si>
  <si>
    <t>697988682214</t>
  </si>
  <si>
    <t>69798868221</t>
  </si>
  <si>
    <t>UPBA400TIH 100</t>
  </si>
  <si>
    <t>697988682184</t>
  </si>
  <si>
    <t>69798868218</t>
  </si>
  <si>
    <t>UPBA400TIH 114</t>
  </si>
  <si>
    <t>697988682191</t>
  </si>
  <si>
    <t>69798868219</t>
  </si>
  <si>
    <t>UPBA400XH A 100</t>
  </si>
  <si>
    <t>UPBA400-XH</t>
  </si>
  <si>
    <t>UPBA400XH/UP8301A06</t>
  </si>
  <si>
    <t>697988672789</t>
  </si>
  <si>
    <t>69798867278</t>
  </si>
  <si>
    <t>UPBA400XH A 114</t>
  </si>
  <si>
    <t>697988672802</t>
  </si>
  <si>
    <t>69798867280</t>
  </si>
  <si>
    <t>UPBA400XH A 112</t>
  </si>
  <si>
    <t>697988672796</t>
  </si>
  <si>
    <t>69798867279</t>
  </si>
  <si>
    <t>UPBA400XH A 200</t>
  </si>
  <si>
    <t>697988672819</t>
  </si>
  <si>
    <t>69798867281</t>
  </si>
  <si>
    <t>UPBA400XM A 100</t>
  </si>
  <si>
    <t>UPBA400-XM</t>
  </si>
  <si>
    <t>UPBA400XM/UP8301A09</t>
  </si>
  <si>
    <t>LOW LEAD BRONZE,BALL,2PC,FULL PORT,CP BRASS BALL,600 WOG,THREADED,EXT STEM W/MEM STOP,NSF 372 &amp; 61</t>
  </si>
  <si>
    <t>697988694231</t>
  </si>
  <si>
    <t>69798869423</t>
  </si>
  <si>
    <t>08/17/15</t>
  </si>
  <si>
    <t>UPBA400XM A 200</t>
  </si>
  <si>
    <t>697988694262</t>
  </si>
  <si>
    <t>69798869426</t>
  </si>
  <si>
    <t>UPBA400XM A 114</t>
  </si>
  <si>
    <t>697988694248</t>
  </si>
  <si>
    <t>69798869424</t>
  </si>
  <si>
    <t>UPBA400XM A 112</t>
  </si>
  <si>
    <t>697988694255</t>
  </si>
  <si>
    <t>69798869425</t>
  </si>
  <si>
    <t>UPBA450STIH 200</t>
  </si>
  <si>
    <t>UPBA-450S-TIH</t>
  </si>
  <si>
    <t>UPBA450STIH/UP8313A16</t>
  </si>
  <si>
    <t>697988732087</t>
  </si>
  <si>
    <t>69798873208</t>
  </si>
  <si>
    <t>UPBA450STIH 114</t>
  </si>
  <si>
    <t>697988732063</t>
  </si>
  <si>
    <t>69798873206</t>
  </si>
  <si>
    <t>UPBA450STIH 100</t>
  </si>
  <si>
    <t>697988732056</t>
  </si>
  <si>
    <t>69798873205</t>
  </si>
  <si>
    <t>UPBA450STIH 112</t>
  </si>
  <si>
    <t>697988732070</t>
  </si>
  <si>
    <t>69798873207</t>
  </si>
  <si>
    <t>UPBA450SXHA 112</t>
  </si>
  <si>
    <t>UPBA450S-XH</t>
  </si>
  <si>
    <t>UPBA450SXH/UP8313A06</t>
  </si>
  <si>
    <t>697988672864</t>
  </si>
  <si>
    <t>69798867286</t>
  </si>
  <si>
    <t>11/05/13</t>
  </si>
  <si>
    <t>UPBA450SXHA 100</t>
  </si>
  <si>
    <t>697988672857</t>
  </si>
  <si>
    <t>69798867285</t>
  </si>
  <si>
    <t>UPBA450SXHA 200</t>
  </si>
  <si>
    <t>697988669918</t>
  </si>
  <si>
    <t>69798866991</t>
  </si>
  <si>
    <t>08/12/13</t>
  </si>
  <si>
    <t>UPBA450SXHA 114</t>
  </si>
  <si>
    <t>697988666030</t>
  </si>
  <si>
    <t>69798866603</t>
  </si>
  <si>
    <t>UPBA450SXMA 112</t>
  </si>
  <si>
    <t>UPBA450S-MS</t>
  </si>
  <si>
    <t>UPBA450SXM/UP8313A09</t>
  </si>
  <si>
    <t>LOW LEAD BRONZE,BALL,2PC,FULL PORT,SS BALL/STEM,600 WOG,SOLDER,EXT STEM W/MEM STOP HNDL,NSF 372 &amp; 61</t>
  </si>
  <si>
    <t>697988701779</t>
  </si>
  <si>
    <t>69798870177</t>
  </si>
  <si>
    <t>UPBA450SXMA 200</t>
  </si>
  <si>
    <t>697988698239</t>
  </si>
  <si>
    <t>69798869823</t>
  </si>
  <si>
    <t>UPBA450SXMA 100</t>
  </si>
  <si>
    <t>697988701762</t>
  </si>
  <si>
    <t>69798870176</t>
  </si>
  <si>
    <t>UPBA450SXMA 114</t>
  </si>
  <si>
    <t>697988698222</t>
  </si>
  <si>
    <t>69798869822</t>
  </si>
  <si>
    <t>UPBA450TIHA 100</t>
  </si>
  <si>
    <t>UPBA-450-TIH</t>
  </si>
  <si>
    <t>UPBA450TIH/UP8311A16</t>
  </si>
  <si>
    <t>LOW LEAD BRONZE,BALL,2PC,FULL PORT,CP BRASS BALL,600 WOG,SOLDER,NSF 372 &amp; 61,WITH TIH HANDLE</t>
  </si>
  <si>
    <t>697988732209</t>
  </si>
  <si>
    <t>69798873220</t>
  </si>
  <si>
    <t>UPBA450TIHA 112</t>
  </si>
  <si>
    <t>697988732223</t>
  </si>
  <si>
    <t>69798873222</t>
  </si>
  <si>
    <t>UPBA450TIHA 200</t>
  </si>
  <si>
    <t>697988732230</t>
  </si>
  <si>
    <t>69798873223</t>
  </si>
  <si>
    <t>UPBA450TIHA 114</t>
  </si>
  <si>
    <t>697988732216</t>
  </si>
  <si>
    <t>69798873221</t>
  </si>
  <si>
    <t>UPBA450XH A 114</t>
  </si>
  <si>
    <t>UPBA450-XH</t>
  </si>
  <si>
    <t>UPBA450XH/UP8311A06</t>
  </si>
  <si>
    <t>LOW LEAD BRONZE,BALL,2PC,FULL PORT,CP BALL/STEM,600 WOG,SOLDER,EXT STEM HANDLE,NSF 372 &amp; 61</t>
  </si>
  <si>
    <t>697988639089</t>
  </si>
  <si>
    <t>69798863908</t>
  </si>
  <si>
    <t>UPBA450XH A 200</t>
  </si>
  <si>
    <t>697988639102</t>
  </si>
  <si>
    <t>69798863910</t>
  </si>
  <si>
    <t>UPBA450XH A 100</t>
  </si>
  <si>
    <t>697988639072</t>
  </si>
  <si>
    <t>69798863907</t>
  </si>
  <si>
    <t>UPBA450XH A 112</t>
  </si>
  <si>
    <t>697988639096</t>
  </si>
  <si>
    <t>69798863909</t>
  </si>
  <si>
    <t>UPBA450XLDA 114</t>
  </si>
  <si>
    <t>UPBA450-XLD</t>
  </si>
  <si>
    <t>UPBA450XLD/UP8311A27</t>
  </si>
  <si>
    <t>LOW LEAD BRONZE,BALL,2PC,FULL PORT,CP BALL/STEM,600 WOG,SOLDER,EXT LOCKING HANDLE,NSF 372 &amp; 61</t>
  </si>
  <si>
    <t>697988728837</t>
  </si>
  <si>
    <t>69798872883</t>
  </si>
  <si>
    <t>UPBA450XLDA 112</t>
  </si>
  <si>
    <t>697988728820</t>
  </si>
  <si>
    <t>69798872882</t>
  </si>
  <si>
    <t>UPBA450XLDA 100</t>
  </si>
  <si>
    <t>697988728813</t>
  </si>
  <si>
    <t>69798872881</t>
  </si>
  <si>
    <t>UPBA450XLDA 200</t>
  </si>
  <si>
    <t>697988728844</t>
  </si>
  <si>
    <t>69798872884</t>
  </si>
  <si>
    <t>UPBA450XM A 200</t>
  </si>
  <si>
    <t>UPBA450-XM</t>
  </si>
  <si>
    <t>UPBA450XM/UP8311A09</t>
  </si>
  <si>
    <t>LOW LEAD BRONZE,BALL,2PC,FULL PORT,CP BALL/STEM,600 WOG,SOLDER,EXT STEM W/MEM STOP HNDL,NSF 372 &amp; 61</t>
  </si>
  <si>
    <t>697988701649</t>
  </si>
  <si>
    <t>69798870164</t>
  </si>
  <si>
    <t>UPBA450XM A 112</t>
  </si>
  <si>
    <t>697988701632</t>
  </si>
  <si>
    <t>69798870163</t>
  </si>
  <si>
    <t>UPBA450XM A 100</t>
  </si>
  <si>
    <t>697988701618</t>
  </si>
  <si>
    <t>69798870161</t>
  </si>
  <si>
    <t>UPBA450XM A 114</t>
  </si>
  <si>
    <t>697988701625</t>
  </si>
  <si>
    <t>69798870162</t>
  </si>
  <si>
    <t>UPBA475BTIH  12</t>
  </si>
  <si>
    <t>UPBA-475B-TIH</t>
  </si>
  <si>
    <t>UPBA475BTIH/UP890116</t>
  </si>
  <si>
    <t>LOW LEAD BRASS,BALL,2PC,F-PORT,CP BRASS BALL,600 WOG,THREADED,INSUL HANDLE,CSA/UL/FM,NSF 372 &amp; 61</t>
  </si>
  <si>
    <t>697988679832</t>
  </si>
  <si>
    <t>69798867983</t>
  </si>
  <si>
    <t>https://www.milwaukeevalve.com/wp-content/uploads/spec-sheets/UPBA475BTIH.pdf</t>
  </si>
  <si>
    <t>https://www.milwaukeevalve.com/wp-content/uploads/images/products/ultrapure-lowlead/UPBA475BTIH.jpg</t>
  </si>
  <si>
    <t>UPBA475BTIH 200</t>
  </si>
  <si>
    <t>697988679887</t>
  </si>
  <si>
    <t>69798867988</t>
  </si>
  <si>
    <t>UPBA475BTIH  38</t>
  </si>
  <si>
    <t>697988679290</t>
  </si>
  <si>
    <t>69798867929</t>
  </si>
  <si>
    <t>UPBA475BTIH  34</t>
  </si>
  <si>
    <t>697988679849</t>
  </si>
  <si>
    <t>69798867984</t>
  </si>
  <si>
    <t>UPBA475BTIH 100</t>
  </si>
  <si>
    <t>697988679856</t>
  </si>
  <si>
    <t>69798867985</t>
  </si>
  <si>
    <t>UPBA475BTIH 112</t>
  </si>
  <si>
    <t>697988679870</t>
  </si>
  <si>
    <t>69798867987</t>
  </si>
  <si>
    <t>UPBA475BTIH  14</t>
  </si>
  <si>
    <t>697988679283</t>
  </si>
  <si>
    <t>69798867928</t>
  </si>
  <si>
    <t>UPBA475BTIH 114</t>
  </si>
  <si>
    <t>697988679863</t>
  </si>
  <si>
    <t>69798867986</t>
  </si>
  <si>
    <t>UPBA475BXH- 100</t>
  </si>
  <si>
    <t>UPBA-475B-XH</t>
  </si>
  <si>
    <t>UPBA475BXH/UP890106</t>
  </si>
  <si>
    <t>LOW LEAD BRASS,BALL,2PC,F-PORT,CP BRASS BALL,600 WOG,THREADED,EXT HANDLE,CSA/UL/FM,NSF 372 &amp; 61</t>
  </si>
  <si>
    <t>697988666313</t>
  </si>
  <si>
    <t>69798866631</t>
  </si>
  <si>
    <t>UPBA475BXH-  12</t>
  </si>
  <si>
    <t>697988666276</t>
  </si>
  <si>
    <t>69798866627</t>
  </si>
  <si>
    <t>UPBA475BXH- 212</t>
  </si>
  <si>
    <t>LOW LEAD BRASS,BALL,2PC,F-PORT,CP BRASS BALL,400 WOG,THREADED,EXT HNDL,CSA/UL/FM,NSF 372 &amp; 61</t>
  </si>
  <si>
    <t>697988701922</t>
  </si>
  <si>
    <t>69798870192</t>
  </si>
  <si>
    <t>UPBA475BXH- 200</t>
  </si>
  <si>
    <t>697988666344</t>
  </si>
  <si>
    <t>69798866634</t>
  </si>
  <si>
    <t>UPBA475BXH- 114</t>
  </si>
  <si>
    <t>697988666337</t>
  </si>
  <si>
    <t>69798866633</t>
  </si>
  <si>
    <t>UPBA475BXH-  34</t>
  </si>
  <si>
    <t>697988666290</t>
  </si>
  <si>
    <t>69798866629</t>
  </si>
  <si>
    <t>UPBA475BXH-  14</t>
  </si>
  <si>
    <t>697988666283</t>
  </si>
  <si>
    <t>69798866628</t>
  </si>
  <si>
    <t>UPBA475BXH- 300</t>
  </si>
  <si>
    <t>697988701939</t>
  </si>
  <si>
    <t>69798870193</t>
  </si>
  <si>
    <t>UPBA475BXH-  38</t>
  </si>
  <si>
    <t>697988666306</t>
  </si>
  <si>
    <t>69798866630</t>
  </si>
  <si>
    <t>UPBA475BXH- 112</t>
  </si>
  <si>
    <t>697988666320</t>
  </si>
  <si>
    <t>69798866632</t>
  </si>
  <si>
    <t>UPBA480BTIH  12</t>
  </si>
  <si>
    <t>UPBA-480BTIH</t>
  </si>
  <si>
    <t>ULTRAPRESS,LOW LEAD,BALL,2PC,BRASS BODY,250 PSIG @ 250 DEG F,PRESS ENDS,FULL PORT,INSLTR HNDL,NSF 61</t>
  </si>
  <si>
    <t>697988680005</t>
  </si>
  <si>
    <t>69798868000</t>
  </si>
  <si>
    <t>UPBA480BTIH.jpg</t>
  </si>
  <si>
    <t>UPBA480BTIH 200</t>
  </si>
  <si>
    <t>697988680050</t>
  </si>
  <si>
    <t>69798868005</t>
  </si>
  <si>
    <t>UPBA480BTIH 114</t>
  </si>
  <si>
    <t>697988680036</t>
  </si>
  <si>
    <t>69798868003</t>
  </si>
  <si>
    <t>UPBA480BTIH 112</t>
  </si>
  <si>
    <t>697988680043</t>
  </si>
  <si>
    <t>69798868004</t>
  </si>
  <si>
    <t>UPBA480BTIH 100</t>
  </si>
  <si>
    <t>697988680029</t>
  </si>
  <si>
    <t>69798868002</t>
  </si>
  <si>
    <t>UPBA480BTIH  34</t>
  </si>
  <si>
    <t>697988680012</t>
  </si>
  <si>
    <t>69798868001</t>
  </si>
  <si>
    <t>UPBA480SHTIH 12</t>
  </si>
  <si>
    <t>UPBA480SH-TIH</t>
  </si>
  <si>
    <t>UPBA-480SHTIH</t>
  </si>
  <si>
    <t>ULTRAPRESS,LOW LEAD,BALL,2PC,BRASS,SS BALL/STEM,250 PSIG @ 250 DEG F,PRSxHSE,FP,INSLTR HNDL,NSF 61</t>
  </si>
  <si>
    <t>697988695474</t>
  </si>
  <si>
    <t>69798869547</t>
  </si>
  <si>
    <t>UPBA480SHTIH 34</t>
  </si>
  <si>
    <t>697988695481</t>
  </si>
  <si>
    <t>69798869548</t>
  </si>
  <si>
    <t>UPBA480STIH  34</t>
  </si>
  <si>
    <t>UPBA-480STIH</t>
  </si>
  <si>
    <t>ULTRAPRESS,LOW LEAD,BALL,2PC,BRASS,SS BALL/STEM,250 PSIG @ 250 DEG F,PRESS ENDS,INSLTR HNDL,NSF 61</t>
  </si>
  <si>
    <t>697988680197</t>
  </si>
  <si>
    <t>69798868019</t>
  </si>
  <si>
    <t>UPBA480STIH 114</t>
  </si>
  <si>
    <t>697988680210</t>
  </si>
  <si>
    <t>69798868021</t>
  </si>
  <si>
    <t>UPBA480STIH 112</t>
  </si>
  <si>
    <t>697988680227</t>
  </si>
  <si>
    <t>69798868022</t>
  </si>
  <si>
    <t>UPBA480STIH 200</t>
  </si>
  <si>
    <t>697988680234</t>
  </si>
  <si>
    <t>69798868023</t>
  </si>
  <si>
    <t>UPBA480STIH  12</t>
  </si>
  <si>
    <t>697988680180</t>
  </si>
  <si>
    <t>69798868018</t>
  </si>
  <si>
    <t>UPBA480STIH 100</t>
  </si>
  <si>
    <t>697988680203</t>
  </si>
  <si>
    <t>69798868020</t>
  </si>
  <si>
    <t>UPBA485BTIH 114</t>
  </si>
  <si>
    <t>UPBA-485B-TIH</t>
  </si>
  <si>
    <t>UPBA485BTIH/UP891116</t>
  </si>
  <si>
    <t>LOW LEAD BRASS,BALL,2PC,FULL PORT,CP BRASS BALL,600 WOG,SOLDER ENDS,NSF/ANSI 372 &amp; 61,WITH TIH HANDL</t>
  </si>
  <si>
    <t>697988731820</t>
  </si>
  <si>
    <t>69798873182</t>
  </si>
  <si>
    <t>UPBA485BTIH 100</t>
  </si>
  <si>
    <t>697988731813</t>
  </si>
  <si>
    <t>69798873181</t>
  </si>
  <si>
    <t>UPBA485BTIH 112</t>
  </si>
  <si>
    <t>697988731837</t>
  </si>
  <si>
    <t>69798873183</t>
  </si>
  <si>
    <t>UPBA485BTIH 200</t>
  </si>
  <si>
    <t>697988731844</t>
  </si>
  <si>
    <t>69798873184</t>
  </si>
  <si>
    <t>UPBA485BTIH  12</t>
  </si>
  <si>
    <t>697988731790</t>
  </si>
  <si>
    <t>69798873179</t>
  </si>
  <si>
    <t>UPBA485BTIH  34</t>
  </si>
  <si>
    <t>697988731806</t>
  </si>
  <si>
    <t>69798873180</t>
  </si>
  <si>
    <t>UPBA485BXH- 300</t>
  </si>
  <si>
    <t>UPBA-485B-XH</t>
  </si>
  <si>
    <t>UPBA485XH/UP891106</t>
  </si>
  <si>
    <t>LOW LEAD BRASS,BALL,2PC,FULL PORT,CP BRASS BALL,400 WOG,SOLDER,STEM EXT HANDLE,NSF/ANSI 372 &amp; 61</t>
  </si>
  <si>
    <t>697988701953</t>
  </si>
  <si>
    <t>69798870195</t>
  </si>
  <si>
    <t>UPBA485BXH- 200</t>
  </si>
  <si>
    <t>UPBA485BXH/UP891106</t>
  </si>
  <si>
    <t>LOW LEAD BRASS,BALL,2PC,FULL PORT,CP BRASS BALL,600 WOG,SOLDER,STEM EXT HANDLE,NSF/ANSI 372 &amp; 61</t>
  </si>
  <si>
    <t>697988668744</t>
  </si>
  <si>
    <t>69798866874</t>
  </si>
  <si>
    <t>06/25/13</t>
  </si>
  <si>
    <t>UPBA485BXH- 112</t>
  </si>
  <si>
    <t>697988668737</t>
  </si>
  <si>
    <t>69798866873</t>
  </si>
  <si>
    <t>UPBA485BXH- 212</t>
  </si>
  <si>
    <t>697988701946</t>
  </si>
  <si>
    <t>69798870194</t>
  </si>
  <si>
    <t>UPBA485BXH-  12</t>
  </si>
  <si>
    <t>697988668690</t>
  </si>
  <si>
    <t>69798866869</t>
  </si>
  <si>
    <t>UPBA485BXH-  34</t>
  </si>
  <si>
    <t>697988668706</t>
  </si>
  <si>
    <t>69798866870</t>
  </si>
  <si>
    <t>UPBA485BXH- 114</t>
  </si>
  <si>
    <t>697988668720</t>
  </si>
  <si>
    <t>69798866872</t>
  </si>
  <si>
    <t>UPBA485BXH- 100</t>
  </si>
  <si>
    <t>697988668713</t>
  </si>
  <si>
    <t>69798866871</t>
  </si>
  <si>
    <t>UPBA490BTIH  12</t>
  </si>
  <si>
    <t>UPBA490B-TIH</t>
  </si>
  <si>
    <t>UPBA490BTIH</t>
  </si>
  <si>
    <t>ULTRAPRESS,LOW LEAD,BALL,2PC,BRASS,250 PSIG @ 250 DEG F,PRESS x THREAD,FULL PORT,INSLTR HNDL,NSF 61</t>
  </si>
  <si>
    <t>697988680128</t>
  </si>
  <si>
    <t>69798868012</t>
  </si>
  <si>
    <t>https://www.milwaukeevalve.com/wp-content/uploads/spec-sheets/UPBA490BTIH.pdf</t>
  </si>
  <si>
    <t>UPBA490BTIH 200</t>
  </si>
  <si>
    <t>697988680173</t>
  </si>
  <si>
    <t>69798868017</t>
  </si>
  <si>
    <t>UPBA490BTIH 112</t>
  </si>
  <si>
    <t>697988680166</t>
  </si>
  <si>
    <t>69798868016</t>
  </si>
  <si>
    <t>UPBA490BTIH 114</t>
  </si>
  <si>
    <t>697988680159</t>
  </si>
  <si>
    <t>69798868015</t>
  </si>
  <si>
    <t>UPBA490BTIH 100</t>
  </si>
  <si>
    <t>697988680142</t>
  </si>
  <si>
    <t>69798868014</t>
  </si>
  <si>
    <t>UPBA490BTIH  34</t>
  </si>
  <si>
    <t>697988680135</t>
  </si>
  <si>
    <t>69798868013</t>
  </si>
  <si>
    <t>UPBA490STIH 112</t>
  </si>
  <si>
    <t>UPBA490S-TIH</t>
  </si>
  <si>
    <t>UPBA490STIH</t>
  </si>
  <si>
    <t>ULTRAPRESS,LOW LEAD,BALL,2PC,BRASS,SS BALL/STEM,250 PSIG @ 250 DEG F,PRSxNPT,FP,INSLTR HNDL,NSF 61</t>
  </si>
  <si>
    <t>697988680289</t>
  </si>
  <si>
    <t>69798868028</t>
  </si>
  <si>
    <t>https://www.milwaukeevalve.com/wp-content/uploads/spec-sheets/UPBA490STIH.pdf</t>
  </si>
  <si>
    <t>UPBA490STIH 200</t>
  </si>
  <si>
    <t>697988680296</t>
  </si>
  <si>
    <t>69798868029</t>
  </si>
  <si>
    <t>UPBA490STIH 100</t>
  </si>
  <si>
    <t>697988680265</t>
  </si>
  <si>
    <t>69798868026</t>
  </si>
  <si>
    <t>UPBA490STIH  34</t>
  </si>
  <si>
    <t>697988680258</t>
  </si>
  <si>
    <t>69798868025</t>
  </si>
  <si>
    <t>UPBA490STIH  12</t>
  </si>
  <si>
    <t>697988680241</t>
  </si>
  <si>
    <t>69798868024</t>
  </si>
  <si>
    <t>UPBA490STIH 114</t>
  </si>
  <si>
    <t>697988680272</t>
  </si>
  <si>
    <t>69798868027</t>
  </si>
  <si>
    <t>UP0667000014</t>
  </si>
  <si>
    <t>UP667</t>
  </si>
  <si>
    <t>LOW LEAD BRASS,GATE,200 WOG,THREADED ENDS,NON-RISING STEM,NSF/ANSI 372 &amp; 61</t>
  </si>
  <si>
    <t>084738288947</t>
  </si>
  <si>
    <t>08473828894</t>
  </si>
  <si>
    <t>https://www.milwaukeevalve.com/wp-content/uploads/spec-sheets/UP667UP668.pdf</t>
  </si>
  <si>
    <t>https://www.milwaukeevalve.com/wp-content/uploads/ioms/UPGateGlobeCheckIOM.pdf</t>
  </si>
  <si>
    <t>https://www.milwaukeevalve.com/wp-content/uploads/images/products/ultrapure-lowlead/UP667.jpg</t>
  </si>
  <si>
    <t>UP0667000012</t>
  </si>
  <si>
    <t>084738288930</t>
  </si>
  <si>
    <t>08473828893</t>
  </si>
  <si>
    <t>UP0667000038</t>
  </si>
  <si>
    <t>084738288961</t>
  </si>
  <si>
    <t>08473828896</t>
  </si>
  <si>
    <t>UP0667000034</t>
  </si>
  <si>
    <t>084738288954</t>
  </si>
  <si>
    <t>08473828895</t>
  </si>
  <si>
    <t>UP0667000100</t>
  </si>
  <si>
    <t>084738288978</t>
  </si>
  <si>
    <t>08473828897</t>
  </si>
  <si>
    <t>UP0667000112</t>
  </si>
  <si>
    <t>084738288985</t>
  </si>
  <si>
    <t>08473828898</t>
  </si>
  <si>
    <t>UP0667000114</t>
  </si>
  <si>
    <t>084738288992</t>
  </si>
  <si>
    <t>08473828899</t>
  </si>
  <si>
    <t>UP0667000200</t>
  </si>
  <si>
    <t>084738289005</t>
  </si>
  <si>
    <t>08473828900</t>
  </si>
  <si>
    <t>UP0668000038</t>
  </si>
  <si>
    <t>UP668</t>
  </si>
  <si>
    <t>LOW LEAD BRASS,GATE,200 WOG,SOLDER ENDS,NON-RISING STEM,NSF/ANSI 372 &amp; 61</t>
  </si>
  <si>
    <t>084738289067</t>
  </si>
  <si>
    <t>08473828906</t>
  </si>
  <si>
    <t>https://www.milwaukeevalve.com/wp-content/uploads/images/products/ultrapure-lowlead/UP668.jpg</t>
  </si>
  <si>
    <t>UP0668000034</t>
  </si>
  <si>
    <t>084738289050</t>
  </si>
  <si>
    <t>08473828905</t>
  </si>
  <si>
    <t>UP0668000012</t>
  </si>
  <si>
    <t>084738289043</t>
  </si>
  <si>
    <t>08473828904</t>
  </si>
  <si>
    <t>UP0668000114</t>
  </si>
  <si>
    <t>084738289098</t>
  </si>
  <si>
    <t>08473828909</t>
  </si>
  <si>
    <t>UP0668000100</t>
  </si>
  <si>
    <t>084738289074</t>
  </si>
  <si>
    <t>08473828907</t>
  </si>
  <si>
    <t>UP0668000112</t>
  </si>
  <si>
    <t>084738289081</t>
  </si>
  <si>
    <t>08473828908</t>
  </si>
  <si>
    <t>UP0668000200</t>
  </si>
  <si>
    <t>084738289104</t>
  </si>
  <si>
    <t>08473828910</t>
  </si>
  <si>
    <t>UP0967000038</t>
  </si>
  <si>
    <t>UP967</t>
  </si>
  <si>
    <t>LOW LEAD BRASS,SWING CHECK,200 WOG,THREADED ENDS,BRASS DISC,NSF/ANSI 372 &amp; 61</t>
  </si>
  <si>
    <t>084738289159</t>
  </si>
  <si>
    <t>08473828915</t>
  </si>
  <si>
    <t>https://www.milwaukeevalve.com/wp-content/uploads/spec-sheets/UP967UP968.pdf</t>
  </si>
  <si>
    <t>https://www.milwaukeevalve.com/wp-content/uploads/images/products/ultrapure-lowlead/UP967.jpg</t>
  </si>
  <si>
    <t>UP0967000012</t>
  </si>
  <si>
    <t>084738289135</t>
  </si>
  <si>
    <t>08473828913</t>
  </si>
  <si>
    <t>UP0967000034</t>
  </si>
  <si>
    <t>084738289142</t>
  </si>
  <si>
    <t>08473828914</t>
  </si>
  <si>
    <t>UP0967000112</t>
  </si>
  <si>
    <t>084738289173</t>
  </si>
  <si>
    <t>08473828917</t>
  </si>
  <si>
    <t>UP0967000100</t>
  </si>
  <si>
    <t>084738289166</t>
  </si>
  <si>
    <t>08473828916</t>
  </si>
  <si>
    <t>UP0967000114</t>
  </si>
  <si>
    <t>084738289180</t>
  </si>
  <si>
    <t>08473828918</t>
  </si>
  <si>
    <t>UP0967000200</t>
  </si>
  <si>
    <t>084738289197</t>
  </si>
  <si>
    <t>08473828919</t>
  </si>
  <si>
    <t>UP0967000212</t>
  </si>
  <si>
    <t>LOW LEAD BRASS,SWING CHECK,200 WOG,THREADED ENDS,BRASS DISC,NSF 372</t>
  </si>
  <si>
    <t>084738289203</t>
  </si>
  <si>
    <t>08473828920</t>
  </si>
  <si>
    <t>UP0967000300</t>
  </si>
  <si>
    <t>084738289210</t>
  </si>
  <si>
    <t>08473828921</t>
  </si>
  <si>
    <t>UP0968000012</t>
  </si>
  <si>
    <t>UP968</t>
  </si>
  <si>
    <t>LOW LEAD BRASS,SWING CHECK,200 WOG,SOLDER ENDS,BRASS DISC,NSF/ANSI 372 &amp; 61</t>
  </si>
  <si>
    <t>084738289234</t>
  </si>
  <si>
    <t>08473828923</t>
  </si>
  <si>
    <t>https://www.milwaukeevalve.com/wp-content/uploads/images/products/ultrapure-lowlead/UP968.jpg</t>
  </si>
  <si>
    <t>UP0968000034</t>
  </si>
  <si>
    <t>084738289241</t>
  </si>
  <si>
    <t>08473828924</t>
  </si>
  <si>
    <t>UP0968000112</t>
  </si>
  <si>
    <t>084738289265</t>
  </si>
  <si>
    <t>08473828926</t>
  </si>
  <si>
    <t>UP0968000114</t>
  </si>
  <si>
    <t>084738289272</t>
  </si>
  <si>
    <t>08473828927</t>
  </si>
  <si>
    <t>UP0968000100</t>
  </si>
  <si>
    <t>084738289258</t>
  </si>
  <si>
    <t>08473828925</t>
  </si>
  <si>
    <t>UP0968000200</t>
  </si>
  <si>
    <t>084738289289</t>
  </si>
  <si>
    <t>08473828928</t>
  </si>
  <si>
    <t>UP0968000212</t>
  </si>
  <si>
    <t>LOW LEAD BRASS,SWING CHECK,200 WOG,SOLDER ENDS,BRASS DISC,NSF 372</t>
  </si>
  <si>
    <t>697988678446</t>
  </si>
  <si>
    <t>69798867844</t>
  </si>
  <si>
    <t>04/29/14</t>
  </si>
  <si>
    <t>UP0968000300</t>
  </si>
  <si>
    <t>697988678453</t>
  </si>
  <si>
    <t>69798867845</t>
  </si>
  <si>
    <t>UP0969000012</t>
  </si>
  <si>
    <t>UP969</t>
  </si>
  <si>
    <t>ULTRAPRESS,LOW LEAD BRASS,HORIZONTAL SWING CHECK,200 PSIG @250 DEG F,PRESS ENDS,NSF/ANSI 372 &amp; 61</t>
  </si>
  <si>
    <t>697988663916</t>
  </si>
  <si>
    <t>69798866391</t>
  </si>
  <si>
    <t>01/10/13</t>
  </si>
  <si>
    <t>https://www.milwaukeevalve.com/wp-content/uploads/images/products/ultrapure-lowlead/UP969.jpg</t>
  </si>
  <si>
    <t>UP0969000034</t>
  </si>
  <si>
    <t>697988663923</t>
  </si>
  <si>
    <t>69798866392</t>
  </si>
  <si>
    <t>UP0969000114</t>
  </si>
  <si>
    <t>697988663954</t>
  </si>
  <si>
    <t>69798866395</t>
  </si>
  <si>
    <t>UP0969000100</t>
  </si>
  <si>
    <t>697988663930</t>
  </si>
  <si>
    <t>69798866393</t>
  </si>
  <si>
    <t>UP0969000112</t>
  </si>
  <si>
    <t>697988663947</t>
  </si>
  <si>
    <t>69798866394</t>
  </si>
  <si>
    <t>UP0969000200</t>
  </si>
  <si>
    <t>697988663909</t>
  </si>
  <si>
    <t>69798866390</t>
  </si>
  <si>
    <t>UP105     -  14</t>
  </si>
  <si>
    <t>UP105</t>
  </si>
  <si>
    <t>UP105/UP645</t>
  </si>
  <si>
    <t>40</t>
  </si>
  <si>
    <t>LOW LEAD BRONZE,GATE,300 WOG,THREADED ENDS,NON-RISING STEM,THREADED BONNET,NSF/ANSI 372 &amp; 61</t>
  </si>
  <si>
    <t>697988613805</t>
  </si>
  <si>
    <t>69798861380</t>
  </si>
  <si>
    <t>https://www.milwaukeevalve.com/wp-content/uploads/spec-sheets/UP105.pdf</t>
  </si>
  <si>
    <t>https://www.milwaukeevalve.com/wp-content/uploads/images/products/ultrapure-lowlead/UP105.jpg</t>
  </si>
  <si>
    <t>UP105     -  12</t>
  </si>
  <si>
    <t>697988613829</t>
  </si>
  <si>
    <t>69798861382</t>
  </si>
  <si>
    <t>UP105     - 100</t>
  </si>
  <si>
    <t>697988613843</t>
  </si>
  <si>
    <t>69798861384</t>
  </si>
  <si>
    <t>UP105     - 114</t>
  </si>
  <si>
    <t>697988613850</t>
  </si>
  <si>
    <t>69798861385</t>
  </si>
  <si>
    <t>UP105     -  38</t>
  </si>
  <si>
    <t>697988613812</t>
  </si>
  <si>
    <t>69798861381</t>
  </si>
  <si>
    <t>UP105     - 112</t>
  </si>
  <si>
    <t>697988613867</t>
  </si>
  <si>
    <t>69798861386</t>
  </si>
  <si>
    <t>UP105     - 200</t>
  </si>
  <si>
    <t>697988613874</t>
  </si>
  <si>
    <t>69798861387</t>
  </si>
  <si>
    <t>UP105     -  34</t>
  </si>
  <si>
    <t>697988613836</t>
  </si>
  <si>
    <t>69798861383</t>
  </si>
  <si>
    <t>UP105-P2  - 200</t>
  </si>
  <si>
    <t>UP105 P2</t>
  </si>
  <si>
    <t>UP105P2/UP645P2</t>
  </si>
  <si>
    <t>LOW LEAD BRONZE,GATE,250 PSIG @ 250 DEG F,NON-RISING STEM,THREAD BONNET,PRESS ENDS,NSF/ANSI 372 &amp; 61</t>
  </si>
  <si>
    <t>697988733527</t>
  </si>
  <si>
    <t>69798873352</t>
  </si>
  <si>
    <t>https://www.milwaukeevalve.com/wp-content/uploads/spec-sheets/up105_p2.pdf</t>
  </si>
  <si>
    <t>UP105-P2  -  12</t>
  </si>
  <si>
    <t>697988733473</t>
  </si>
  <si>
    <t>69798873347</t>
  </si>
  <si>
    <t>UP105-P2  -  34</t>
  </si>
  <si>
    <t>697988733480</t>
  </si>
  <si>
    <t>69798873348</t>
  </si>
  <si>
    <t>UP105-P2  - 114</t>
  </si>
  <si>
    <t>697988733503</t>
  </si>
  <si>
    <t>69798873350</t>
  </si>
  <si>
    <t>UP105-P2  - 100</t>
  </si>
  <si>
    <t>697988733497</t>
  </si>
  <si>
    <t>69798873349</t>
  </si>
  <si>
    <t>UP105-P2  - 112</t>
  </si>
  <si>
    <t>697988733510</t>
  </si>
  <si>
    <t>69798873351</t>
  </si>
  <si>
    <t>UP115     -  34</t>
  </si>
  <si>
    <t>UP115</t>
  </si>
  <si>
    <t>UP115/UP647</t>
  </si>
  <si>
    <t>LOW LEAD BRONZE,GATE,300 WOG,SOLDER ENDS,NON-RISING STEM,THREADED BONNET,NSF/ANSI 372 &amp; 61</t>
  </si>
  <si>
    <t>697988613904</t>
  </si>
  <si>
    <t>69798861390</t>
  </si>
  <si>
    <t>https://www.milwaukeevalve.com/wp-content/uploads/spec-sheets/UP115.pdf</t>
  </si>
  <si>
    <t>https://www.milwaukeevalve.com/wp-content/uploads/images/products/ultrapure-lowlead/UP115.jpg</t>
  </si>
  <si>
    <t>UP115     - 200</t>
  </si>
  <si>
    <t>697988613942</t>
  </si>
  <si>
    <t>69798861394</t>
  </si>
  <si>
    <t>UP115     -  12</t>
  </si>
  <si>
    <t>697988613898</t>
  </si>
  <si>
    <t>69798861389</t>
  </si>
  <si>
    <t>UP115     - 100</t>
  </si>
  <si>
    <t>697988613911</t>
  </si>
  <si>
    <t>69798861391</t>
  </si>
  <si>
    <t>UP115     -  38</t>
  </si>
  <si>
    <t>697988613881</t>
  </si>
  <si>
    <t>69798861388</t>
  </si>
  <si>
    <t>UP115     - 112</t>
  </si>
  <si>
    <t>697988613935</t>
  </si>
  <si>
    <t>69798861393</t>
  </si>
  <si>
    <t>UP115     - 114</t>
  </si>
  <si>
    <t>697988613928</t>
  </si>
  <si>
    <t>69798861392</t>
  </si>
  <si>
    <t>UP148     -  38</t>
  </si>
  <si>
    <t>UP148</t>
  </si>
  <si>
    <t>UP148/UP640</t>
  </si>
  <si>
    <t>697988613966</t>
  </si>
  <si>
    <t>69798861396</t>
  </si>
  <si>
    <t>https://www.milwaukeevalve.com/wp-content/uploads/spec-sheets/UP148.pdf</t>
  </si>
  <si>
    <t>https://www.milwaukeevalve.com/wp-content/uploads/images/products/ultrapure-lowlead/UP148.jpg</t>
  </si>
  <si>
    <t>UP148     -  34</t>
  </si>
  <si>
    <t>697988613997</t>
  </si>
  <si>
    <t>69798861399</t>
  </si>
  <si>
    <t>UP148     - 200</t>
  </si>
  <si>
    <t>697988614031</t>
  </si>
  <si>
    <t>69798861403</t>
  </si>
  <si>
    <t>UP148     - 114</t>
  </si>
  <si>
    <t>697988614017</t>
  </si>
  <si>
    <t>69798861401</t>
  </si>
  <si>
    <t>UP148     - 100</t>
  </si>
  <si>
    <t>697988614000</t>
  </si>
  <si>
    <t>69798861400</t>
  </si>
  <si>
    <t>UP148     -  12</t>
  </si>
  <si>
    <t>697988613980</t>
  </si>
  <si>
    <t>69798861398</t>
  </si>
  <si>
    <t>UP148     -  14</t>
  </si>
  <si>
    <t>697988613959</t>
  </si>
  <si>
    <t>69798861395</t>
  </si>
  <si>
    <t>UP148     - 112</t>
  </si>
  <si>
    <t>697988614024</t>
  </si>
  <si>
    <t>69798861402</t>
  </si>
  <si>
    <t>UP148P2   -  12</t>
  </si>
  <si>
    <t>UP148 P2</t>
  </si>
  <si>
    <t>UP148P2</t>
  </si>
  <si>
    <t>LOW LEAD BRONZE,GATE,250 PSIG @ 250 DEG F,RISING STEM,THREADED BONNET,PRESS ENDS,NSF/ANSI 372 &amp; 61</t>
  </si>
  <si>
    <t>697988728288</t>
  </si>
  <si>
    <t>69798872828</t>
  </si>
  <si>
    <t>https://www.milwaukeevalve.com/wp-content/uploads/spec-sheets/up148_p2.pdf</t>
  </si>
  <si>
    <t>06/20/19</t>
  </si>
  <si>
    <t>https://www.milwaukeevalve.com/wp-content/uploads/images/products/ultrapress/up148_p2.jpg</t>
  </si>
  <si>
    <t>UP148P2   - 200</t>
  </si>
  <si>
    <t>697988728332</t>
  </si>
  <si>
    <t>69798872833</t>
  </si>
  <si>
    <t>UP148P2   - 114</t>
  </si>
  <si>
    <t>697988728318</t>
  </si>
  <si>
    <t>69798872831</t>
  </si>
  <si>
    <t>UP148P2   - 112</t>
  </si>
  <si>
    <t>697988728325</t>
  </si>
  <si>
    <t>69798872832</t>
  </si>
  <si>
    <t>UP148P2   -  34</t>
  </si>
  <si>
    <t>697988728295</t>
  </si>
  <si>
    <t>69798872829</t>
  </si>
  <si>
    <t>UP148P2   - 100</t>
  </si>
  <si>
    <t>697988728301</t>
  </si>
  <si>
    <t>69798872830</t>
  </si>
  <si>
    <t>UP149     - 200</t>
  </si>
  <si>
    <t>UP149</t>
  </si>
  <si>
    <t>UP149/UP635</t>
  </si>
  <si>
    <t>LOW LEAD BRONZE,GATE,300 WOG,SOLDER ENDS,RISING STEM,THREADED BONNET,NSF/ANSI 372 &amp; 61</t>
  </si>
  <si>
    <t>697988614109</t>
  </si>
  <si>
    <t>69798861410</t>
  </si>
  <si>
    <t>https://www.milwaukeevalve.com/wp-content/uploads/spec-sheets/UP149.pdf</t>
  </si>
  <si>
    <t>https://www.milwaukeevalve.com/wp-content/uploads/images/products/ultrapure-lowlead/UP149.jpg</t>
  </si>
  <si>
    <t>UP149     -  12</t>
  </si>
  <si>
    <t>697988614055</t>
  </si>
  <si>
    <t>69798861405</t>
  </si>
  <si>
    <t>UP149     -  38</t>
  </si>
  <si>
    <t>697988614048</t>
  </si>
  <si>
    <t>69798861404</t>
  </si>
  <si>
    <t>UP149     - 112</t>
  </si>
  <si>
    <t>697988614093</t>
  </si>
  <si>
    <t>69798861409</t>
  </si>
  <si>
    <t>UP149     - 114</t>
  </si>
  <si>
    <t>697988614086</t>
  </si>
  <si>
    <t>69798861408</t>
  </si>
  <si>
    <t>UP149     - 100</t>
  </si>
  <si>
    <t>697988614079</t>
  </si>
  <si>
    <t>69798861407</t>
  </si>
  <si>
    <t>UP149     -  34</t>
  </si>
  <si>
    <t>697988614062</t>
  </si>
  <si>
    <t>69798861406</t>
  </si>
  <si>
    <t>UP1502    -  34</t>
  </si>
  <si>
    <t>UP1502</t>
  </si>
  <si>
    <t>UP1502/UP418</t>
  </si>
  <si>
    <t>LOW LEAD BRONZE,GLOBE,300 WOG,SOLDER ENDS,BRONZE DISC,THREADED BONNET,NSF/ANSI 372 &amp; 61</t>
  </si>
  <si>
    <t>697988614222</t>
  </si>
  <si>
    <t>69798861422</t>
  </si>
  <si>
    <t>https://www.milwaukeevalve.com/wp-content/uploads/spec-sheets/UP1502.pdf</t>
  </si>
  <si>
    <t>https://www.milwaukeevalve.com/wp-content/uploads/images/products/ultrapure-lowlead/UP1502.jpg</t>
  </si>
  <si>
    <t>UP1502    - 200</t>
  </si>
  <si>
    <t>697988614260</t>
  </si>
  <si>
    <t>69798861426</t>
  </si>
  <si>
    <t>UP1502    - 114</t>
  </si>
  <si>
    <t>697988614246</t>
  </si>
  <si>
    <t>69798861424</t>
  </si>
  <si>
    <t>UP1502    - 112</t>
  </si>
  <si>
    <t>697988614253</t>
  </si>
  <si>
    <t>69798861425</t>
  </si>
  <si>
    <t>UP1502    -  38</t>
  </si>
  <si>
    <t>697988614208</t>
  </si>
  <si>
    <t>69798861420</t>
  </si>
  <si>
    <t>UP1502    - 100</t>
  </si>
  <si>
    <t>697988614239</t>
  </si>
  <si>
    <t>69798861423</t>
  </si>
  <si>
    <t>UP1502    -  12</t>
  </si>
  <si>
    <t>697988614215</t>
  </si>
  <si>
    <t>69798861421</t>
  </si>
  <si>
    <t>UP1509    - 300</t>
  </si>
  <si>
    <t>UP1509</t>
  </si>
  <si>
    <t>UP1509/UP912</t>
  </si>
  <si>
    <t>43</t>
  </si>
  <si>
    <t>LOW LEAD BRONZE,HORIZONTAL SWING CHECK,200 WOG,BRONZE DISC,SOLDER ENDS,NSF 372 &amp; 61</t>
  </si>
  <si>
    <t>697988697997</t>
  </si>
  <si>
    <t>69798869799</t>
  </si>
  <si>
    <t>https://www.milwaukeevalve.com/wp-content/uploads/spec-sheets/UP1509.pdf</t>
  </si>
  <si>
    <t>03/02/16</t>
  </si>
  <si>
    <t>https://www.milwaukeevalve.com/wp-content/uploads/images/products/ultrapure-lowlead/UP1509.jpg</t>
  </si>
  <si>
    <t>UP1509    -  12</t>
  </si>
  <si>
    <t>LOW LEAD BRONZE,HORIZONTAL SWING CHECK,300 WOG,SOLDER ENDS,BRONZE DISC,NSF/ANSI 372 &amp; 61</t>
  </si>
  <si>
    <t>697988614369</t>
  </si>
  <si>
    <t>69798861436</t>
  </si>
  <si>
    <t>UP1509    - 200</t>
  </si>
  <si>
    <t>697988614413</t>
  </si>
  <si>
    <t>69798861441</t>
  </si>
  <si>
    <t>UP1509    - 114</t>
  </si>
  <si>
    <t>697988614390</t>
  </si>
  <si>
    <t>69798861439</t>
  </si>
  <si>
    <t>UP1509    - 212</t>
  </si>
  <si>
    <t>697988697980</t>
  </si>
  <si>
    <t>69798869798</t>
  </si>
  <si>
    <t>UP1509    -  38</t>
  </si>
  <si>
    <t>697988614352</t>
  </si>
  <si>
    <t>69798861435</t>
  </si>
  <si>
    <t>UP1509    -  34</t>
  </si>
  <si>
    <t>697988614376</t>
  </si>
  <si>
    <t>69798861437</t>
  </si>
  <si>
    <t>UP1509    - 112</t>
  </si>
  <si>
    <t>697988614406</t>
  </si>
  <si>
    <t>69798861440</t>
  </si>
  <si>
    <t>UP1509    - 100</t>
  </si>
  <si>
    <t>697988614383</t>
  </si>
  <si>
    <t>69798861438</t>
  </si>
  <si>
    <t>UP1548T   - 112</t>
  </si>
  <si>
    <t>UP1548T</t>
  </si>
  <si>
    <t>UP1548T/UP947</t>
  </si>
  <si>
    <t>LOW LEAD BRONZE,SPRING CHECK,250 WOG,SOLDER ENDS,BRZ SPRING,PTFE DISC,SILENT CLOSE,NSF/ANSI 372 &amp; 61</t>
  </si>
  <si>
    <t>697988615731</t>
  </si>
  <si>
    <t>69798861573</t>
  </si>
  <si>
    <t>https://www.milwaukeevalve.com/wp-content/uploads/spec-sheets/UP1548T.pdf</t>
  </si>
  <si>
    <t>https://www.milwaukeevalve.com/wp-content/uploads/images/products/ultrapure-lowlead/UP1548T.jpg</t>
  </si>
  <si>
    <t>UP1548T   -  34</t>
  </si>
  <si>
    <t>697988615700</t>
  </si>
  <si>
    <t>69798861570</t>
  </si>
  <si>
    <t>UP1548T   - 200</t>
  </si>
  <si>
    <t>697988615755</t>
  </si>
  <si>
    <t>69798861575</t>
  </si>
  <si>
    <t>UP1548T   -  12</t>
  </si>
  <si>
    <t>697988615694</t>
  </si>
  <si>
    <t>69798861569</t>
  </si>
  <si>
    <t>UP1548T   - 100</t>
  </si>
  <si>
    <t>697988615724</t>
  </si>
  <si>
    <t>69798861572</t>
  </si>
  <si>
    <t>UP1548T   -  38</t>
  </si>
  <si>
    <t>697988615717</t>
  </si>
  <si>
    <t>69798861571</t>
  </si>
  <si>
    <t>UP1548T   - 114</t>
  </si>
  <si>
    <t>697988615748</t>
  </si>
  <si>
    <t>69798861574</t>
  </si>
  <si>
    <t>UP15542</t>
  </si>
  <si>
    <t>UPBA100SP2LD/UPBA400SP2LD</t>
  </si>
  <si>
    <t>LOW LEAD,BALL,2PC,BRONZE BODY,SS BALL/STEM,250 PSIG @ 250 DEG F,PRESS ENDS,FULL PORT,LCK HNDL,NSF 61</t>
  </si>
  <si>
    <t>697988713710</t>
  </si>
  <si>
    <t>69798871371</t>
  </si>
  <si>
    <t>UP15543</t>
  </si>
  <si>
    <t>697988713727</t>
  </si>
  <si>
    <t>69798871372</t>
  </si>
  <si>
    <t>UP15548</t>
  </si>
  <si>
    <t>UPBA100SP2LD</t>
  </si>
  <si>
    <t>LOW LEAD,BALL,2PC,BRONZE BODY,SS BALL/STEM,200 PSIG @ 250 DEG F,PRESS ENDS,STD PORT,LCK HNDL,NSF 61</t>
  </si>
  <si>
    <t>697988745001</t>
  </si>
  <si>
    <t>69798874500</t>
  </si>
  <si>
    <t>UP15552</t>
  </si>
  <si>
    <t>UPBA100SP2XH/UPBA400SP2XH</t>
  </si>
  <si>
    <t>LOW LEAD,BALL,2PC,BRONZE BODY,SS BALL/STEM,250 PSIG @ 250 DEG F,PRESS ENDS,FULL PORT,EXT STEM,NSF 61</t>
  </si>
  <si>
    <t>697988684201</t>
  </si>
  <si>
    <t>69798868420</t>
  </si>
  <si>
    <t>12/18/14</t>
  </si>
  <si>
    <t>UP15553</t>
  </si>
  <si>
    <t>697988684188</t>
  </si>
  <si>
    <t>69798868418</t>
  </si>
  <si>
    <t>UP15554</t>
  </si>
  <si>
    <t>UPBA100SP2XH</t>
  </si>
  <si>
    <t>LOW LEAD,BALL,2PC,BRONZE BODY,SS BALL/STEM,250 PSIG @ 250 DEG F,PRESS ENDS,STD PORT,EXT STEM,NSF 61</t>
  </si>
  <si>
    <t>697988684195</t>
  </si>
  <si>
    <t>69798868419</t>
  </si>
  <si>
    <t>UP15555</t>
  </si>
  <si>
    <t>697988684218</t>
  </si>
  <si>
    <t>69798868421</t>
  </si>
  <si>
    <t>UP15556</t>
  </si>
  <si>
    <t>697988684225</t>
  </si>
  <si>
    <t>69798868422</t>
  </si>
  <si>
    <t>UP15557</t>
  </si>
  <si>
    <t>697988684232</t>
  </si>
  <si>
    <t>69798868423</t>
  </si>
  <si>
    <t>UP15558</t>
  </si>
  <si>
    <t>UPBA100S P2-XH</t>
  </si>
  <si>
    <t>LOW LEAD,BALL,2PC,BRONZE BODY,SS BALL/STEM,200 PSIG @ 250 DEG F,PRESS ENDS,STD PORT,EXT STEM,NSF 61</t>
  </si>
  <si>
    <t>697988741300</t>
  </si>
  <si>
    <t>69798874130</t>
  </si>
  <si>
    <t>UP15562</t>
  </si>
  <si>
    <t>UPBA100 P2-XLD</t>
  </si>
  <si>
    <t>UPBA100SP2XLD/UPBA400SP2XLD</t>
  </si>
  <si>
    <t>LOW LEAD,BALL,2PC,BRONZE,SS BALL/STEM,250 PSIG @ 250 DEG F,PRESS ENDS,F PORT,LCKNG STEM EXT,NSF 61</t>
  </si>
  <si>
    <t>697988684300</t>
  </si>
  <si>
    <t>69798868430</t>
  </si>
  <si>
    <t>UP15563</t>
  </si>
  <si>
    <t>697988684317</t>
  </si>
  <si>
    <t>69798868431</t>
  </si>
  <si>
    <t>UP15564</t>
  </si>
  <si>
    <t>UPBA100SP2XLD</t>
  </si>
  <si>
    <t>LOW LEAD,BALL,2PC,BRONZE,SS BALL/STEM,250 PSIG @ 250 DEG F,PRESS ENDS,STD PORT,LCKNG STEM EXT,NSF 61</t>
  </si>
  <si>
    <t>697988684324</t>
  </si>
  <si>
    <t>69798868432</t>
  </si>
  <si>
    <t>UP15565</t>
  </si>
  <si>
    <t>697988684331</t>
  </si>
  <si>
    <t>69798868433</t>
  </si>
  <si>
    <t>UP15566</t>
  </si>
  <si>
    <t>697988684348</t>
  </si>
  <si>
    <t>69798868434</t>
  </si>
  <si>
    <t>UP15567</t>
  </si>
  <si>
    <t>697988684355</t>
  </si>
  <si>
    <t>69798868435</t>
  </si>
  <si>
    <t>UP16544</t>
  </si>
  <si>
    <t>UPBA400SP2LD</t>
  </si>
  <si>
    <t>697988713734</t>
  </si>
  <si>
    <t>69798871373</t>
  </si>
  <si>
    <t>UP16545</t>
  </si>
  <si>
    <t>697988713741</t>
  </si>
  <si>
    <t>69798871374</t>
  </si>
  <si>
    <t>UP16546</t>
  </si>
  <si>
    <t>697988713758</t>
  </si>
  <si>
    <t>69798871375</t>
  </si>
  <si>
    <t>UP16547</t>
  </si>
  <si>
    <t>697988713765</t>
  </si>
  <si>
    <t>69798871376</t>
  </si>
  <si>
    <t>UP16554</t>
  </si>
  <si>
    <t>UPBA400SP2XH</t>
  </si>
  <si>
    <t>697988684423</t>
  </si>
  <si>
    <t>69798868442</t>
  </si>
  <si>
    <t>UP16555</t>
  </si>
  <si>
    <t>697988684430</t>
  </si>
  <si>
    <t>69798868443</t>
  </si>
  <si>
    <t>UP16556</t>
  </si>
  <si>
    <t>697988684447</t>
  </si>
  <si>
    <t>69798868444</t>
  </si>
  <si>
    <t>UP16557</t>
  </si>
  <si>
    <t>697988684454</t>
  </si>
  <si>
    <t>69798868445</t>
  </si>
  <si>
    <t>UP16564</t>
  </si>
  <si>
    <t>UPBA400S P2-XLD</t>
  </si>
  <si>
    <t>UPBA400SP2XLD</t>
  </si>
  <si>
    <t>LOW LEAD,BALL,2PC,BRONZE,SS BALL/STEM,250 PSIG @ 250 DEG F,PRESS ENDS,FULL PORT,LCK STEM EXT,NSF 61</t>
  </si>
  <si>
    <t>697988684461</t>
  </si>
  <si>
    <t>69798868446</t>
  </si>
  <si>
    <t>UP16565</t>
  </si>
  <si>
    <t>697988684478</t>
  </si>
  <si>
    <t>69798868447</t>
  </si>
  <si>
    <t>UP16566</t>
  </si>
  <si>
    <t>697988684485</t>
  </si>
  <si>
    <t>69798868448</t>
  </si>
  <si>
    <t>UP16567</t>
  </si>
  <si>
    <t>697988684492</t>
  </si>
  <si>
    <t>69798868449</t>
  </si>
  <si>
    <t>UP16574</t>
  </si>
  <si>
    <t>UPBA400P2TIH</t>
  </si>
  <si>
    <t>LOW LEAD,BALL,2PC,BRONZE BODY,250 PSIG @ 250 DEG F,PRESS ENDS,FULL PORT,INSLTR HNDL,NSF 61</t>
  </si>
  <si>
    <t>697988695238</t>
  </si>
  <si>
    <t>69798869523</t>
  </si>
  <si>
    <t>UP16574S</t>
  </si>
  <si>
    <t>UPBA400SP2TIH</t>
  </si>
  <si>
    <t>697988696150</t>
  </si>
  <si>
    <t>69798869615</t>
  </si>
  <si>
    <t>UP16575</t>
  </si>
  <si>
    <t>697988695245</t>
  </si>
  <si>
    <t>69798869524</t>
  </si>
  <si>
    <t>UP16575S</t>
  </si>
  <si>
    <t>697988696167</t>
  </si>
  <si>
    <t>69798869616</t>
  </si>
  <si>
    <t>UP16576</t>
  </si>
  <si>
    <t>697988695252</t>
  </si>
  <si>
    <t>69798869525</t>
  </si>
  <si>
    <t>UP16576S</t>
  </si>
  <si>
    <t>697988696174</t>
  </si>
  <si>
    <t>69798869617</t>
  </si>
  <si>
    <t>UP16577</t>
  </si>
  <si>
    <t>697988695269</t>
  </si>
  <si>
    <t>69798869526</t>
  </si>
  <si>
    <t>UP16577S</t>
  </si>
  <si>
    <t>LOW LEAD,BALL,2PC,BRONZE BODY,SS BALL/STEM,250 PSIG @ 250 DEG F,PRESS ENDS,FULL PORT,INSL HNDL/NSF61</t>
  </si>
  <si>
    <t>697988696181</t>
  </si>
  <si>
    <t>69798869618</t>
  </si>
  <si>
    <t>UP17600</t>
  </si>
  <si>
    <t>UPBA300</t>
  </si>
  <si>
    <t>UPBA300/UP8604</t>
  </si>
  <si>
    <t>44</t>
  </si>
  <si>
    <t>LOW LEAD BRONZE,BALL,3PC,FULL PORT,CP BALL/STEM,600 WOG,THREADED ENDS,NSF 372 &amp; 61</t>
  </si>
  <si>
    <t>697988613331</t>
  </si>
  <si>
    <t>69798861333</t>
  </si>
  <si>
    <t>https://www.milwaukeevalve.com/wp-content/uploads/spec-sheets/UPBA300300S.pdf</t>
  </si>
  <si>
    <t>https://www.milwaukeevalve.com/wp-content/uploads/images/products/ultrapress/upba300_300s_p2.jpg</t>
  </si>
  <si>
    <t>UP17601</t>
  </si>
  <si>
    <t>697988613348</t>
  </si>
  <si>
    <t>69798861334</t>
  </si>
  <si>
    <t>UP17602</t>
  </si>
  <si>
    <t>697988613355</t>
  </si>
  <si>
    <t>69798861335</t>
  </si>
  <si>
    <t>UP17602P2</t>
  </si>
  <si>
    <t>UPBA300 P2</t>
  </si>
  <si>
    <t>UPBA300P2/UP8604P2</t>
  </si>
  <si>
    <t>LOW LEAD,BALL,3PC,BRONZE BODY,250 PSIG @250 DEG F,PRESS x PRESS ENDS,FULL PORT,NSF/ANSI 372 &amp; 61</t>
  </si>
  <si>
    <t>697988709492</t>
  </si>
  <si>
    <t>69798870949</t>
  </si>
  <si>
    <t>https://www.milwaukeevalve.com/wp-content/uploads/spec-sheets/upba300_300s_p2OPT.pdf</t>
  </si>
  <si>
    <t>08/04/17</t>
  </si>
  <si>
    <t>UP17603</t>
  </si>
  <si>
    <t>697988613362</t>
  </si>
  <si>
    <t>69798861336</t>
  </si>
  <si>
    <t>UP17603P2</t>
  </si>
  <si>
    <t>697988709508</t>
  </si>
  <si>
    <t>69798870950</t>
  </si>
  <si>
    <t>UP17604</t>
  </si>
  <si>
    <t>697988613379</t>
  </si>
  <si>
    <t>69798861337</t>
  </si>
  <si>
    <t>UP17604P2</t>
  </si>
  <si>
    <t>697988709515</t>
  </si>
  <si>
    <t>69798870951</t>
  </si>
  <si>
    <t>UP17605</t>
  </si>
  <si>
    <t>697988613386</t>
  </si>
  <si>
    <t>69798861338</t>
  </si>
  <si>
    <t>UP17605P2</t>
  </si>
  <si>
    <t>697988709522</t>
  </si>
  <si>
    <t>69798870952</t>
  </si>
  <si>
    <t>UP17606</t>
  </si>
  <si>
    <t>697988613393</t>
  </si>
  <si>
    <t>69798861339</t>
  </si>
  <si>
    <t>UP17606P2</t>
  </si>
  <si>
    <t>697988709539</t>
  </si>
  <si>
    <t>69798870953</t>
  </si>
  <si>
    <t>UP17607</t>
  </si>
  <si>
    <t>697988613409</t>
  </si>
  <si>
    <t>69798861340</t>
  </si>
  <si>
    <t>UP17607P2</t>
  </si>
  <si>
    <t>697988709546</t>
  </si>
  <si>
    <t>69798870954</t>
  </si>
  <si>
    <t>UP17608</t>
  </si>
  <si>
    <t>697988641167</t>
  </si>
  <si>
    <t>69798864116</t>
  </si>
  <si>
    <t>08/15/11</t>
  </si>
  <si>
    <t>UP17609</t>
  </si>
  <si>
    <t>697988641174</t>
  </si>
  <si>
    <t>69798864117</t>
  </si>
  <si>
    <t>UP17610</t>
  </si>
  <si>
    <t>UPBA300S</t>
  </si>
  <si>
    <t>UPBA300S/UP8603</t>
  </si>
  <si>
    <t>LOW LEAD BRONZE,BALL,3PC,FULL PORT,SS BALL/STEM,600 WOG,THREADED ENDS,NSF 372</t>
  </si>
  <si>
    <t>697988613416</t>
  </si>
  <si>
    <t>69798861341</t>
  </si>
  <si>
    <t>UP17611</t>
  </si>
  <si>
    <t>LOW LEAD BRONZE,BALL,3PC,FULL PORT,SS BALL/STEM,600 WOG,THREADED ENDS,NSF 372 &amp; 61</t>
  </si>
  <si>
    <t>697988613423</t>
  </si>
  <si>
    <t>69798861342</t>
  </si>
  <si>
    <t>LOW LEAD BRONZE,BALL,3PC,FULL PORT,SS BALL/STEM,600 WOG,THREADED ENDS,INSULATOR HNDL,NSF 372 &amp; 61</t>
  </si>
  <si>
    <t>UP17612</t>
  </si>
  <si>
    <t>697988613430</t>
  </si>
  <si>
    <t>69798861343</t>
  </si>
  <si>
    <t>UP17612P2</t>
  </si>
  <si>
    <t>UPBA300S P2</t>
  </si>
  <si>
    <t>UPBA300SP2/UP8603P2</t>
  </si>
  <si>
    <t>LOW LEAD,BALL,3PC,BRONZE,SS BALL/STEM,250 PSIG @ 250 DEG F,PRESS X PRESS ENDS,FULL PORT,NSF 61</t>
  </si>
  <si>
    <t>697988728455</t>
  </si>
  <si>
    <t>69798872845</t>
  </si>
  <si>
    <t>https://www.milwaukeevalve.com/wp-content/uploads/spec-sheets/upba300_300s_p2.pdf</t>
  </si>
  <si>
    <t>07/09/19</t>
  </si>
  <si>
    <t>UP17612TIH</t>
  </si>
  <si>
    <t>UPBA300S TIH</t>
  </si>
  <si>
    <t>UPBA300STIH/UP8603-16</t>
  </si>
  <si>
    <t>697988705753</t>
  </si>
  <si>
    <t>69798870575</t>
  </si>
  <si>
    <t>https://www.milwaukeevalve.com/wp-content/uploads/spec-sheets/UPBA300300SP2TIH.pdf</t>
  </si>
  <si>
    <t>03/23/17</t>
  </si>
  <si>
    <t>UP17613</t>
  </si>
  <si>
    <t>697988613447</t>
  </si>
  <si>
    <t>69798861344</t>
  </si>
  <si>
    <t>UP17613P2</t>
  </si>
  <si>
    <t>697988728462</t>
  </si>
  <si>
    <t>69798872846</t>
  </si>
  <si>
    <t>UP17613TIH</t>
  </si>
  <si>
    <t>697988705760</t>
  </si>
  <si>
    <t>69798870576</t>
  </si>
  <si>
    <t>UP17614</t>
  </si>
  <si>
    <t>697988613454</t>
  </si>
  <si>
    <t>69798861345</t>
  </si>
  <si>
    <t>UP17614P2</t>
  </si>
  <si>
    <t>697988728479</t>
  </si>
  <si>
    <t>69798872847</t>
  </si>
  <si>
    <t>UP17614TIH</t>
  </si>
  <si>
    <t>697988705777</t>
  </si>
  <si>
    <t>69798870577</t>
  </si>
  <si>
    <t>UP17615</t>
  </si>
  <si>
    <t>697988613461</t>
  </si>
  <si>
    <t>69798861346</t>
  </si>
  <si>
    <t>UP17615P2</t>
  </si>
  <si>
    <t>697988728486</t>
  </si>
  <si>
    <t>69798872848</t>
  </si>
  <si>
    <t>UP17615TIH</t>
  </si>
  <si>
    <t>697988705784</t>
  </si>
  <si>
    <t>69798870578</t>
  </si>
  <si>
    <t>UP17616</t>
  </si>
  <si>
    <t>697988613478</t>
  </si>
  <si>
    <t>69798861347</t>
  </si>
  <si>
    <t>UP17616P2</t>
  </si>
  <si>
    <t>697988728493</t>
  </si>
  <si>
    <t>69798872849</t>
  </si>
  <si>
    <t>UP17616TIH</t>
  </si>
  <si>
    <t>697988705791</t>
  </si>
  <si>
    <t>69798870579</t>
  </si>
  <si>
    <t>UP17617</t>
  </si>
  <si>
    <t>697988613485</t>
  </si>
  <si>
    <t>69798861348</t>
  </si>
  <si>
    <t>UP17617P2</t>
  </si>
  <si>
    <t>697988728509</t>
  </si>
  <si>
    <t>69798872850</t>
  </si>
  <si>
    <t>UP17617TIH</t>
  </si>
  <si>
    <t>697988705807</t>
  </si>
  <si>
    <t>69798870580</t>
  </si>
  <si>
    <t>UP17618</t>
  </si>
  <si>
    <t>697988641181</t>
  </si>
  <si>
    <t>69798864118</t>
  </si>
  <si>
    <t>UP17618P2</t>
  </si>
  <si>
    <t>LOW LEAD,BALL,3PC,BRONZE,SS BALL/STEM,200 PSIG @ 250 DEG F,PRESS X PRESS ENDS,FULL PORT,NSF 61</t>
  </si>
  <si>
    <t>697988728516</t>
  </si>
  <si>
    <t>69798872851</t>
  </si>
  <si>
    <t>UP17619</t>
  </si>
  <si>
    <t>697988641198</t>
  </si>
  <si>
    <t>69798864119</t>
  </si>
  <si>
    <t>UP17619P2</t>
  </si>
  <si>
    <t>697988728523</t>
  </si>
  <si>
    <t>69798872852</t>
  </si>
  <si>
    <t>UP17623</t>
  </si>
  <si>
    <t>UPBA300-LD</t>
  </si>
  <si>
    <t>UPBA300LD/UP860407</t>
  </si>
  <si>
    <t>LOW LEAD BRONZE,BALL,3PC,FULL PORT,CP BALL/STEM,600 WOG,THREADED ENDS,LOCKING HANDLE,NSF 372 &amp; 61</t>
  </si>
  <si>
    <t>697988711266</t>
  </si>
  <si>
    <t>69798871126</t>
  </si>
  <si>
    <t>10/30/17</t>
  </si>
  <si>
    <t>UP17624</t>
  </si>
  <si>
    <t>697988711273</t>
  </si>
  <si>
    <t>69798871127</t>
  </si>
  <si>
    <t>UP17625</t>
  </si>
  <si>
    <t>697988714410</t>
  </si>
  <si>
    <t>69798871441</t>
  </si>
  <si>
    <t>UP17626</t>
  </si>
  <si>
    <t>697988711280</t>
  </si>
  <si>
    <t>69798871128</t>
  </si>
  <si>
    <t>UP17627</t>
  </si>
  <si>
    <t>697988711297</t>
  </si>
  <si>
    <t>69798871129</t>
  </si>
  <si>
    <t>https://www.milwaukeevalve.com/wp-content/uploads/spec-sheets/UPBA350350SOPT.pdf</t>
  </si>
  <si>
    <t>https://www.milwaukeevalve.com/wp-content/uploads/spec-sheets/UPBA350350S.pdf</t>
  </si>
  <si>
    <t>UP17662S</t>
  </si>
  <si>
    <t>UPBA300S-XM</t>
  </si>
  <si>
    <t>UPBA300SXM/UP860309</t>
  </si>
  <si>
    <t>LOW LEAD BRONZE,BALL,3PC,FULL PORT,SS BALL/STEM,600 WOG,THREADED ENDS,NSF 372 &amp; 61,STEM EXT W/MEM ST</t>
  </si>
  <si>
    <t>697988726772</t>
  </si>
  <si>
    <t>69798872677</t>
  </si>
  <si>
    <t>UP17663S</t>
  </si>
  <si>
    <t>697988726789</t>
  </si>
  <si>
    <t>69798872678</t>
  </si>
  <si>
    <t>UP17664S</t>
  </si>
  <si>
    <t>697988726796</t>
  </si>
  <si>
    <t>69798872679</t>
  </si>
  <si>
    <t>UP17665S</t>
  </si>
  <si>
    <t>697988726802</t>
  </si>
  <si>
    <t>69798872680</t>
  </si>
  <si>
    <t>UP17666S</t>
  </si>
  <si>
    <t>697988726819</t>
  </si>
  <si>
    <t>69798872681</t>
  </si>
  <si>
    <t>UP17667S</t>
  </si>
  <si>
    <t>697988726826</t>
  </si>
  <si>
    <t>69798872682</t>
  </si>
  <si>
    <t>UP17670</t>
  </si>
  <si>
    <t>UPBA300S-XH</t>
  </si>
  <si>
    <t>UPBA300SXH/UP860306</t>
  </si>
  <si>
    <t>LOW LEAD BRONZE,BALL,3PC,FULL PORT,SS BALL/STEM,600 WOG,THREADED ENDS,STEM EXTENSION,NSF 372 &amp; 61</t>
  </si>
  <si>
    <t>697988669796</t>
  </si>
  <si>
    <t>69798866979</t>
  </si>
  <si>
    <t>08/08/13</t>
  </si>
  <si>
    <t>UP17671</t>
  </si>
  <si>
    <t>697988669802</t>
  </si>
  <si>
    <t>69798866980</t>
  </si>
  <si>
    <t>UP17672</t>
  </si>
  <si>
    <t>697988669819</t>
  </si>
  <si>
    <t>69798866981</t>
  </si>
  <si>
    <t>UP17672P2</t>
  </si>
  <si>
    <t>UPBA300S P2-XH</t>
  </si>
  <si>
    <t>UPBA300SXHP2/UP860306P2</t>
  </si>
  <si>
    <t>LOW LEAD,BALL,3PC,BRONZE BODY,SS BALL/STEM,250 PSIG @ 250 DEG F,PRESS ENDS,FULL PORT,EXT STEM,NSF 61</t>
  </si>
  <si>
    <t>697988712140</t>
  </si>
  <si>
    <t>69798871214</t>
  </si>
  <si>
    <t>11/15/17</t>
  </si>
  <si>
    <t>UP17673</t>
  </si>
  <si>
    <t>697988669826</t>
  </si>
  <si>
    <t>69798866982</t>
  </si>
  <si>
    <t>UP17673P2</t>
  </si>
  <si>
    <t>697988712157</t>
  </si>
  <si>
    <t>69798871215</t>
  </si>
  <si>
    <t>UP17674</t>
  </si>
  <si>
    <t>697988669833</t>
  </si>
  <si>
    <t>69798866983</t>
  </si>
  <si>
    <t>UP17674P2</t>
  </si>
  <si>
    <t>697988712164</t>
  </si>
  <si>
    <t>69798871216</t>
  </si>
  <si>
    <t>UP17675</t>
  </si>
  <si>
    <t>697988669840</t>
  </si>
  <si>
    <t>69798866984</t>
  </si>
  <si>
    <t>UP17675P2</t>
  </si>
  <si>
    <t>697988712171</t>
  </si>
  <si>
    <t>69798871217</t>
  </si>
  <si>
    <t>UP17676</t>
  </si>
  <si>
    <t>697988669857</t>
  </si>
  <si>
    <t>69798866985</t>
  </si>
  <si>
    <t>UP17676P2</t>
  </si>
  <si>
    <t>697988712188</t>
  </si>
  <si>
    <t>69798871218</t>
  </si>
  <si>
    <t>UP17677</t>
  </si>
  <si>
    <t>697988669864</t>
  </si>
  <si>
    <t>69798866986</t>
  </si>
  <si>
    <t>UP17677P2</t>
  </si>
  <si>
    <t>697988712195</t>
  </si>
  <si>
    <t>69798871219</t>
  </si>
  <si>
    <t>UPBA350S-XLD</t>
  </si>
  <si>
    <t>UPBA350SXLD/UP861327</t>
  </si>
  <si>
    <t>LOW LEAD BRONZE,BALL,3PC,FULL PORT,SS BALL/STEM,600 WOG,THREADED ENDS,EXT LOCKING HNDL,NSF 372 &amp; 61</t>
  </si>
  <si>
    <t>UP17732</t>
  </si>
  <si>
    <t>UPBA300-XLD</t>
  </si>
  <si>
    <t>UPBA300XLD/UP860427</t>
  </si>
  <si>
    <t>LOW LEAD BRONZE,BALL,3PC,FULL PORT,CP BALL/STEM,600 WOG,THREADED ENDS,EXT LOCKING HNDL,NSF 372 &amp; 61</t>
  </si>
  <si>
    <t>697988741362</t>
  </si>
  <si>
    <t>69798874136</t>
  </si>
  <si>
    <t>UP17732S</t>
  </si>
  <si>
    <t>UPBA300S-XLD</t>
  </si>
  <si>
    <t>UPBA300SXLD/UP860327</t>
  </si>
  <si>
    <t>697988741423</t>
  </si>
  <si>
    <t>69798874142</t>
  </si>
  <si>
    <t>UP17732SP2</t>
  </si>
  <si>
    <t>UPBA300S P2 XLD</t>
  </si>
  <si>
    <t>UPBA300SP2XLD/UP8603P2XLD</t>
  </si>
  <si>
    <t>LOW LEAD,BALL,3PC,BRONZE,SS BALL/STEM,250 PSIG @ 250 DEG F,PRESS ENDS,FULL PORT,LCKN STEM EXT,NSF61</t>
  </si>
  <si>
    <t>697988741485</t>
  </si>
  <si>
    <t>69798874148</t>
  </si>
  <si>
    <t>UP17733</t>
  </si>
  <si>
    <t>697988741379</t>
  </si>
  <si>
    <t>69798874137</t>
  </si>
  <si>
    <t>UP17733S</t>
  </si>
  <si>
    <t>697988741430</t>
  </si>
  <si>
    <t>69798874143</t>
  </si>
  <si>
    <t>UP17733SP2</t>
  </si>
  <si>
    <t>697988741492</t>
  </si>
  <si>
    <t>69798874149</t>
  </si>
  <si>
    <t>UP17734</t>
  </si>
  <si>
    <t>697988741386</t>
  </si>
  <si>
    <t>69798874138</t>
  </si>
  <si>
    <t>UP17734S</t>
  </si>
  <si>
    <t>697988741447</t>
  </si>
  <si>
    <t>69798874144</t>
  </si>
  <si>
    <t>UP17734SP2</t>
  </si>
  <si>
    <t>697988741508</t>
  </si>
  <si>
    <t>69798874150</t>
  </si>
  <si>
    <t>UP17735</t>
  </si>
  <si>
    <t>697988741393</t>
  </si>
  <si>
    <t>69798874139</t>
  </si>
  <si>
    <t>UP17735S</t>
  </si>
  <si>
    <t>697988741454</t>
  </si>
  <si>
    <t>69798874145</t>
  </si>
  <si>
    <t>UP17735SP2</t>
  </si>
  <si>
    <t>697988741515</t>
  </si>
  <si>
    <t>69798874151</t>
  </si>
  <si>
    <t>UP17736</t>
  </si>
  <si>
    <t>697988741409</t>
  </si>
  <si>
    <t>69798874140</t>
  </si>
  <si>
    <t>UP17736S</t>
  </si>
  <si>
    <t>697988741461</t>
  </si>
  <si>
    <t>69798874146</t>
  </si>
  <si>
    <t>UP17736SP2</t>
  </si>
  <si>
    <t>697988741522</t>
  </si>
  <si>
    <t>69798874152</t>
  </si>
  <si>
    <t>UP17737</t>
  </si>
  <si>
    <t>697988741416</t>
  </si>
  <si>
    <t>69798874141</t>
  </si>
  <si>
    <t>UP17737S</t>
  </si>
  <si>
    <t>697988741478</t>
  </si>
  <si>
    <t>69798874147</t>
  </si>
  <si>
    <t>UP17737SP2</t>
  </si>
  <si>
    <t>697988741539</t>
  </si>
  <si>
    <t>69798874153</t>
  </si>
  <si>
    <t>UP17821</t>
  </si>
  <si>
    <t>UPBA350</t>
  </si>
  <si>
    <t>UPBA350/UP8614</t>
  </si>
  <si>
    <t>LOW LEAD BRONZE,BALL,3PC,FULL PORT,CP BALL/STEM,600 WOG,SOLDER ENDS,NSF 372 &amp; 61</t>
  </si>
  <si>
    <t>697988613492</t>
  </si>
  <si>
    <t>69798861349</t>
  </si>
  <si>
    <t>https://www.milwaukeevalve.com/wp-content/uploads/images/products/ultrapure-lowlead/UPBA350.jpg</t>
  </si>
  <si>
    <t>UP17822</t>
  </si>
  <si>
    <t>697988613508</t>
  </si>
  <si>
    <t>69798861350</t>
  </si>
  <si>
    <t>UP17823</t>
  </si>
  <si>
    <t>697988613522</t>
  </si>
  <si>
    <t>69798861352</t>
  </si>
  <si>
    <t>UP17824</t>
  </si>
  <si>
    <t>697988613539</t>
  </si>
  <si>
    <t>69798861353</t>
  </si>
  <si>
    <t>UP17825</t>
  </si>
  <si>
    <t>697988613546</t>
  </si>
  <si>
    <t>69798861354</t>
  </si>
  <si>
    <t>UP17826</t>
  </si>
  <si>
    <t>697988613553</t>
  </si>
  <si>
    <t>69798861355</t>
  </si>
  <si>
    <t>UP17827</t>
  </si>
  <si>
    <t>697988613560</t>
  </si>
  <si>
    <t>69798861356</t>
  </si>
  <si>
    <t>UP17828</t>
  </si>
  <si>
    <t>697988641204</t>
  </si>
  <si>
    <t>69798864120</t>
  </si>
  <si>
    <t>UP17829</t>
  </si>
  <si>
    <t>697988641211</t>
  </si>
  <si>
    <t>69798864121</t>
  </si>
  <si>
    <t>UP17831</t>
  </si>
  <si>
    <t>UPBA350S</t>
  </si>
  <si>
    <t>UPBA350S/UP8613</t>
  </si>
  <si>
    <t>LOW LEAD BRONZE,BALL,3PC,FULL PORT,SS BALL/STEM,600 WOG,SOLDER ENDS,NSF 372 &amp; 61</t>
  </si>
  <si>
    <t>697988613577</t>
  </si>
  <si>
    <t>69798861357</t>
  </si>
  <si>
    <t>https://www.milwaukeevalve.com/wp-content/uploads/images/products/ultrapure-lowlead/UPBA350S.jpg</t>
  </si>
  <si>
    <t>UP17832</t>
  </si>
  <si>
    <t>697988613584</t>
  </si>
  <si>
    <t>69798861358</t>
  </si>
  <si>
    <t>UP17833</t>
  </si>
  <si>
    <t>697988613591</t>
  </si>
  <si>
    <t>69798861359</t>
  </si>
  <si>
    <t>UP17834</t>
  </si>
  <si>
    <t>697988613607</t>
  </si>
  <si>
    <t>69798861360</t>
  </si>
  <si>
    <t>UP17835</t>
  </si>
  <si>
    <t>697988613614</t>
  </si>
  <si>
    <t>69798861361</t>
  </si>
  <si>
    <t>UP17836</t>
  </si>
  <si>
    <t>697988613621</t>
  </si>
  <si>
    <t>69798861362</t>
  </si>
  <si>
    <t>UP17837</t>
  </si>
  <si>
    <t>697988613638</t>
  </si>
  <si>
    <t>69798861363</t>
  </si>
  <si>
    <t>UP17838</t>
  </si>
  <si>
    <t>697988641228</t>
  </si>
  <si>
    <t>69798864122</t>
  </si>
  <si>
    <t>UP17839</t>
  </si>
  <si>
    <t>697988641235</t>
  </si>
  <si>
    <t>69798864123</t>
  </si>
  <si>
    <t>UP17842</t>
  </si>
  <si>
    <t>UPBA350-LD</t>
  </si>
  <si>
    <t>UPBA350LD/UP861407</t>
  </si>
  <si>
    <t>LOW LEAD BRONZE,BALL,3PC,FULL PORT,CP BALL/STEM,600 WOG,SOLDER ENDS,LOCKING HANDLE,NSF 372 &amp; 61</t>
  </si>
  <si>
    <t>697988716773</t>
  </si>
  <si>
    <t>69798871677</t>
  </si>
  <si>
    <t>UP17843</t>
  </si>
  <si>
    <t>697988716780</t>
  </si>
  <si>
    <t>69798871678</t>
  </si>
  <si>
    <t>UP17844</t>
  </si>
  <si>
    <t>697988716797</t>
  </si>
  <si>
    <t>69798871679</t>
  </si>
  <si>
    <t>UP17845</t>
  </si>
  <si>
    <t>697988716803</t>
  </si>
  <si>
    <t>69798871680</t>
  </si>
  <si>
    <t>UP17846</t>
  </si>
  <si>
    <t>697988716810</t>
  </si>
  <si>
    <t>69798871681</t>
  </si>
  <si>
    <t>UP17847</t>
  </si>
  <si>
    <t>697988716827</t>
  </si>
  <si>
    <t>69798871682</t>
  </si>
  <si>
    <t>UP17852</t>
  </si>
  <si>
    <t>UPBA350S-LD</t>
  </si>
  <si>
    <t>UPBA350SLD/UP861307</t>
  </si>
  <si>
    <t>LOW LEAD BRONZE,BALL,3PC,FULL PORT,SS BALL/STEM,600 WOG,SOLDER ENDS,LOCKING HANDLE,NSF 372 &amp; 61</t>
  </si>
  <si>
    <t>697988673076</t>
  </si>
  <si>
    <t>69798867307</t>
  </si>
  <si>
    <t>UP17853</t>
  </si>
  <si>
    <t>697988691643</t>
  </si>
  <si>
    <t>69798869164</t>
  </si>
  <si>
    <t>UP17854</t>
  </si>
  <si>
    <t>LOW LEAD BRONZE,BALL,3PC,FULL PORT,SS BALL/STEM,600 WOG,SOLDER ENDS,W/LOCKING HANDLE,NSF 372 &amp; 61</t>
  </si>
  <si>
    <t>697988759411</t>
  </si>
  <si>
    <t>69798875941</t>
  </si>
  <si>
    <t>01/26/22</t>
  </si>
  <si>
    <t>UP17855</t>
  </si>
  <si>
    <t>LOW LEAD BRONZE,BALL,3PC,FULL PORT,SS BALL/STEM,600 WOG,SOLDER ENDS,WITH LOCKING HANDLE,NSF 372 &amp; 61</t>
  </si>
  <si>
    <t>697988759558</t>
  </si>
  <si>
    <t>69798875955</t>
  </si>
  <si>
    <t>01/31/22</t>
  </si>
  <si>
    <t>UP17856</t>
  </si>
  <si>
    <t>697988759428</t>
  </si>
  <si>
    <t>69798875942</t>
  </si>
  <si>
    <t>UP17857</t>
  </si>
  <si>
    <t>697988692015</t>
  </si>
  <si>
    <t>69798869201</t>
  </si>
  <si>
    <t>UP17862</t>
  </si>
  <si>
    <t>UPBA350S-XH</t>
  </si>
  <si>
    <t>UPBA350SXH/UP861306</t>
  </si>
  <si>
    <t>LOW LEAD BRONZE,BALL,3PC,FULL PORT,SS BALL/STEM,600 WOG,SOLDER ENDS,EXTENSION STEM,NSF 372 &amp; 61</t>
  </si>
  <si>
    <t>697988695948</t>
  </si>
  <si>
    <t>69798869594</t>
  </si>
  <si>
    <t>11/16/15</t>
  </si>
  <si>
    <t>UP17863</t>
  </si>
  <si>
    <t>697988695955</t>
  </si>
  <si>
    <t>69798869595</t>
  </si>
  <si>
    <t>UP17864</t>
  </si>
  <si>
    <t>697988695962</t>
  </si>
  <si>
    <t>69798869596</t>
  </si>
  <si>
    <t>UP17865</t>
  </si>
  <si>
    <t>697988695979</t>
  </si>
  <si>
    <t>69798869597</t>
  </si>
  <si>
    <t>UP17866</t>
  </si>
  <si>
    <t>697988695993</t>
  </si>
  <si>
    <t>69798869599</t>
  </si>
  <si>
    <t>UP17867</t>
  </si>
  <si>
    <t>697988696006</t>
  </si>
  <si>
    <t>69798869600</t>
  </si>
  <si>
    <t>UP17872</t>
  </si>
  <si>
    <t>UPBA350SSWTFNPT/UP8613SWTFNPT</t>
  </si>
  <si>
    <t>LOW LEAD BRONZE,BALL,3PC,FULL PORT,SS BALL/STEM,600 WOG,SOLDERxTHRD,NSF 372 &amp; 61</t>
  </si>
  <si>
    <t>697988716933</t>
  </si>
  <si>
    <t>69798871693</t>
  </si>
  <si>
    <t>06/13/18</t>
  </si>
  <si>
    <t>UP17873</t>
  </si>
  <si>
    <t>697988716940</t>
  </si>
  <si>
    <t>69798871694</t>
  </si>
  <si>
    <t>UP17874</t>
  </si>
  <si>
    <t>697988716957</t>
  </si>
  <si>
    <t>69798871695</t>
  </si>
  <si>
    <t>UP17875</t>
  </si>
  <si>
    <t>697988716964</t>
  </si>
  <si>
    <t>69798871696</t>
  </si>
  <si>
    <t>UP17876</t>
  </si>
  <si>
    <t>697988716971</t>
  </si>
  <si>
    <t>69798871697</t>
  </si>
  <si>
    <t>UP17877</t>
  </si>
  <si>
    <t>697988716988</t>
  </si>
  <si>
    <t>69798871698</t>
  </si>
  <si>
    <t>UP17878</t>
  </si>
  <si>
    <t>697988716995</t>
  </si>
  <si>
    <t>69798871699</t>
  </si>
  <si>
    <t>UP17879</t>
  </si>
  <si>
    <t>697988717008</t>
  </si>
  <si>
    <t>69798871700</t>
  </si>
  <si>
    <t>UP17911</t>
  </si>
  <si>
    <t>UPBA350-XH</t>
  </si>
  <si>
    <t>UPBA350XH/UP861406</t>
  </si>
  <si>
    <t>LOW LEAD BRONZE,BALL,3PC,FULL PORT,CP BALL/STEM,600 WOG,SOLDER ENDS,EXTENSION STEM,NSF 372 &amp; 61</t>
  </si>
  <si>
    <t>697988672895</t>
  </si>
  <si>
    <t>69798867289</t>
  </si>
  <si>
    <t>UP17912</t>
  </si>
  <si>
    <t>697988672901</t>
  </si>
  <si>
    <t>69798867290</t>
  </si>
  <si>
    <t>UP17913</t>
  </si>
  <si>
    <t>697988672918</t>
  </si>
  <si>
    <t>69798867291</t>
  </si>
  <si>
    <t>UP17914</t>
  </si>
  <si>
    <t>697988672925</t>
  </si>
  <si>
    <t>69798867292</t>
  </si>
  <si>
    <t>UP17915</t>
  </si>
  <si>
    <t>697988672932</t>
  </si>
  <si>
    <t>69798867293</t>
  </si>
  <si>
    <t>UP17916</t>
  </si>
  <si>
    <t>697988672949</t>
  </si>
  <si>
    <t>69798867294</t>
  </si>
  <si>
    <t>UP17917</t>
  </si>
  <si>
    <t>697988672956</t>
  </si>
  <si>
    <t>69798867295</t>
  </si>
  <si>
    <t>UP17962S</t>
  </si>
  <si>
    <t>UPBA350S-XM</t>
  </si>
  <si>
    <t>UPBA350SXM/UP861309</t>
  </si>
  <si>
    <t>LOW LEAD BALL,3PC,BRZ BODY,SS BALL/STEM,600 WOG,FULL PORT,SWT ENDS,EXT STEM W/MEM STOP,NSF 372 &amp; 61</t>
  </si>
  <si>
    <t>697988696952</t>
  </si>
  <si>
    <t>69798869695</t>
  </si>
  <si>
    <t>UP17963S</t>
  </si>
  <si>
    <t>697988696969</t>
  </si>
  <si>
    <t>69798869696</t>
  </si>
  <si>
    <t>UP17964S</t>
  </si>
  <si>
    <t>697988696976</t>
  </si>
  <si>
    <t>69798869697</t>
  </si>
  <si>
    <t>UP17965S</t>
  </si>
  <si>
    <t>697988697799</t>
  </si>
  <si>
    <t>69798869779</t>
  </si>
  <si>
    <t>UP17966S</t>
  </si>
  <si>
    <t>697988697010</t>
  </si>
  <si>
    <t>69798869701</t>
  </si>
  <si>
    <t>01/20/16</t>
  </si>
  <si>
    <t>UP17967S</t>
  </si>
  <si>
    <t>697988697027</t>
  </si>
  <si>
    <t>69798869702</t>
  </si>
  <si>
    <t>UP17972S</t>
  </si>
  <si>
    <t>UPBA-350STE</t>
  </si>
  <si>
    <t>UPBA350STE</t>
  </si>
  <si>
    <t>LOW LEAD BALL,3PC,BRZ BODY,STAINLESS BALL/STEM,150 SWP,600 WOG,FULL PORT,RPTFE,MALE TUBE ENDS</t>
  </si>
  <si>
    <t>697988760165</t>
  </si>
  <si>
    <t>69798876016</t>
  </si>
  <si>
    <t>03/22/22</t>
  </si>
  <si>
    <t>UP17973S</t>
  </si>
  <si>
    <t>697988760172</t>
  </si>
  <si>
    <t>69798876017</t>
  </si>
  <si>
    <t>UP17974S</t>
  </si>
  <si>
    <t>697988760189</t>
  </si>
  <si>
    <t>69798876018</t>
  </si>
  <si>
    <t>UP17975S</t>
  </si>
  <si>
    <t>697988760196</t>
  </si>
  <si>
    <t>69798876019</t>
  </si>
  <si>
    <t>UP17976S</t>
  </si>
  <si>
    <t>697988760202</t>
  </si>
  <si>
    <t>69798876020</t>
  </si>
  <si>
    <t>UP17977S</t>
  </si>
  <si>
    <t>697988760219</t>
  </si>
  <si>
    <t>69798876021</t>
  </si>
  <si>
    <t>LOW LEAD BRONZE,BALL,3PC,FULL PORT,SS BALL/STEM,600 WOG,SOLDER ENDS,EXT LOCKING HNDL,NSF 372 &amp; 61</t>
  </si>
  <si>
    <t>UP18132</t>
  </si>
  <si>
    <t>UPBA350-XLD</t>
  </si>
  <si>
    <t>UPBA350XLD/UP861427</t>
  </si>
  <si>
    <t>LOW LEAD BRONZE,BALL,3PC,FULL PORT,CP BALL/STEM,600 WOG,SOLDER ENDS,NSF 372 &amp; 61,W/EXT LCKNG HANDLE</t>
  </si>
  <si>
    <t>697988731639</t>
  </si>
  <si>
    <t>69798873163</t>
  </si>
  <si>
    <t>09/25/19</t>
  </si>
  <si>
    <t>UP18132S</t>
  </si>
  <si>
    <t>UPBA350SXLD/UP8613-27</t>
  </si>
  <si>
    <t>LOW LEAD BRONZE,BALL,3PC,FULL PORT,SS BALL/STEM,600 WOG,SOLDER ENDS,EXT LOCKING HNDL,NSF 372 &amp; 6161</t>
  </si>
  <si>
    <t>697988764163</t>
  </si>
  <si>
    <t>69798876416</t>
  </si>
  <si>
    <t>07/26/22</t>
  </si>
  <si>
    <t>LOW LEAD BRONZE,BALL,3PC,FULL PORT,CP BALL/STEM,600 WOG,SOLDER ENDS,EXT LOCKING HNDL,NSF 372 &amp; 61</t>
  </si>
  <si>
    <t>UP18133S</t>
  </si>
  <si>
    <t>697988764170</t>
  </si>
  <si>
    <t>69798876417</t>
  </si>
  <si>
    <t>07/27/22</t>
  </si>
  <si>
    <t>UP18134</t>
  </si>
  <si>
    <t>697988745209</t>
  </si>
  <si>
    <t>69798874520</t>
  </si>
  <si>
    <t>01/05/21</t>
  </si>
  <si>
    <t>UP18134S</t>
  </si>
  <si>
    <t>697988764187</t>
  </si>
  <si>
    <t>69798876418</t>
  </si>
  <si>
    <t>UP18135S</t>
  </si>
  <si>
    <t>697988764194</t>
  </si>
  <si>
    <t>69798876419</t>
  </si>
  <si>
    <t>UP18136S</t>
  </si>
  <si>
    <t>697988764200</t>
  </si>
  <si>
    <t>69798876420</t>
  </si>
  <si>
    <t>UP18137</t>
  </si>
  <si>
    <t>LOW LEAD BRONZE,BALL,3PC,FULL PORT,CP BALL/STEM,600 WOG,SOLDER ENDS,EXTENDED LCKNG HND,NSF 372 &amp; 61</t>
  </si>
  <si>
    <t>697988729209</t>
  </si>
  <si>
    <t>69798872920</t>
  </si>
  <si>
    <t>UP18137S</t>
  </si>
  <si>
    <t>697988764217</t>
  </si>
  <si>
    <t>69798876421</t>
  </si>
  <si>
    <t>UP502     -  12</t>
  </si>
  <si>
    <t>UP502</t>
  </si>
  <si>
    <t>UP502/UP440</t>
  </si>
  <si>
    <t>LOW LEAD BRONZE,GLOBE,300 WOG,THREADED ENDS,BRONZE DISC,THREADED BONNET,NSF/ANSI 372 &amp; 61</t>
  </si>
  <si>
    <t>697988614147</t>
  </si>
  <si>
    <t>69798861414</t>
  </si>
  <si>
    <t>https://www.milwaukeevalve.com/wp-content/uploads/spec-sheets/UP502.pdf</t>
  </si>
  <si>
    <t>https://www.milwaukeevalve.com/wp-content/uploads/images/products/ultrapure-lowlead/UP502.jpg</t>
  </si>
  <si>
    <t>UP502     - 112</t>
  </si>
  <si>
    <t>697988614185</t>
  </si>
  <si>
    <t>69798861418</t>
  </si>
  <si>
    <t>UP502     -  38</t>
  </si>
  <si>
    <t>697988614130</t>
  </si>
  <si>
    <t>69798861413</t>
  </si>
  <si>
    <t>UP502     -  14</t>
  </si>
  <si>
    <t>697988614123</t>
  </si>
  <si>
    <t>69798861412</t>
  </si>
  <si>
    <t>UP502     -  18</t>
  </si>
  <si>
    <t>697988614116</t>
  </si>
  <si>
    <t>69798861411</t>
  </si>
  <si>
    <t>UP502     -  34</t>
  </si>
  <si>
    <t>697988614154</t>
  </si>
  <si>
    <t>69798861415</t>
  </si>
  <si>
    <t>UP502     - 100</t>
  </si>
  <si>
    <t>697988614161</t>
  </si>
  <si>
    <t>69798861416</t>
  </si>
  <si>
    <t>UP502     - 200</t>
  </si>
  <si>
    <t>697988614192</t>
  </si>
  <si>
    <t>69798861419</t>
  </si>
  <si>
    <t>UP502     - 114</t>
  </si>
  <si>
    <t>697988614178</t>
  </si>
  <si>
    <t>69798861417</t>
  </si>
  <si>
    <t>UP502-P2  - 200</t>
  </si>
  <si>
    <t>UP502 P2</t>
  </si>
  <si>
    <t>UP502P2/UP440P2</t>
  </si>
  <si>
    <t>LOW LEAD BRONZE,GLOBE,250 PSIG @ 250 DEG F,BRONZE DISC,THREADED BONNET,PRESS ENDS,NSF/ANSI 372 &amp; 61</t>
  </si>
  <si>
    <t>697988733404</t>
  </si>
  <si>
    <t>69798873340</t>
  </si>
  <si>
    <t>https://www.milwaukeevalve.com/wp-content/uploads/spec-sheets/up502_p2.pdf</t>
  </si>
  <si>
    <t>UP502-P2  -  34</t>
  </si>
  <si>
    <t>697988733367</t>
  </si>
  <si>
    <t>69798873336</t>
  </si>
  <si>
    <t>UP502-P2  - 114</t>
  </si>
  <si>
    <t>697988733381</t>
  </si>
  <si>
    <t>69798873338</t>
  </si>
  <si>
    <t>UP502-P2  - 100</t>
  </si>
  <si>
    <t>697988733374</t>
  </si>
  <si>
    <t>69798873337</t>
  </si>
  <si>
    <t>UP502-P2  -  12</t>
  </si>
  <si>
    <t>697988733350</t>
  </si>
  <si>
    <t>69798873335</t>
  </si>
  <si>
    <t>UP502-P2  - 112</t>
  </si>
  <si>
    <t>697988733398</t>
  </si>
  <si>
    <t>69798873339</t>
  </si>
  <si>
    <t>UP509     -  34</t>
  </si>
  <si>
    <t>UP509</t>
  </si>
  <si>
    <t>UP509/UP904</t>
  </si>
  <si>
    <t>LOW LEAD BRONZE,HORIZONTAL SWING CHECK,300 WOG,THREADED ENDS,BRONZE DISC,NSF/ANSI 372 &amp; 61</t>
  </si>
  <si>
    <t>697988614307</t>
  </si>
  <si>
    <t>69798861430</t>
  </si>
  <si>
    <t>https://www.milwaukeevalve.com/wp-content/uploads/spec-sheets/UP509.pdf</t>
  </si>
  <si>
    <t>https://www.milwaukeevalve.com/wp-content/uploads/images/products/ultrapure-lowlead/UP509.jpg</t>
  </si>
  <si>
    <t>UP509     - 212</t>
  </si>
  <si>
    <t>LOW LEAD BRONZE,HORIZONTAL SWING CHECK,200 WOG,THREADED ENDS,BRONZE DISC,NSF 372 &amp; NSF 61</t>
  </si>
  <si>
    <t>697988697966</t>
  </si>
  <si>
    <t>69798869796</t>
  </si>
  <si>
    <t>UP509     -  38</t>
  </si>
  <si>
    <t>697988614284</t>
  </si>
  <si>
    <t>69798861428</t>
  </si>
  <si>
    <t>UP509     -  14</t>
  </si>
  <si>
    <t>697988614277</t>
  </si>
  <si>
    <t>69798861427</t>
  </si>
  <si>
    <t>UP509     -  12</t>
  </si>
  <si>
    <t>697988614291</t>
  </si>
  <si>
    <t>69798861429</t>
  </si>
  <si>
    <t>UP509     - 300</t>
  </si>
  <si>
    <t>697988697973</t>
  </si>
  <si>
    <t>69798869797</t>
  </si>
  <si>
    <t>UP509     - 100</t>
  </si>
  <si>
    <t>697988614314</t>
  </si>
  <si>
    <t>69798861431</t>
  </si>
  <si>
    <t>UP509     - 114</t>
  </si>
  <si>
    <t>697988614321</t>
  </si>
  <si>
    <t>69798861432</t>
  </si>
  <si>
    <t>UP509     - 200</t>
  </si>
  <si>
    <t>697988614345</t>
  </si>
  <si>
    <t>69798861434</t>
  </si>
  <si>
    <t>UP509     - 112</t>
  </si>
  <si>
    <t>697988614338</t>
  </si>
  <si>
    <t>69798861433</t>
  </si>
  <si>
    <t>UP509-P2  - 100</t>
  </si>
  <si>
    <t>UP509 P2</t>
  </si>
  <si>
    <t>UP509P2/UP904P2</t>
  </si>
  <si>
    <t>LOW LEAD BRONZE,HORIZONTAL SWING CHECK,250 PSIG @ 250 DEG F,PRESS ENDS,NSF/ANSI 372 &amp; 61</t>
  </si>
  <si>
    <t>697988714243</t>
  </si>
  <si>
    <t>69798871424</t>
  </si>
  <si>
    <t>https://www.milwaukeevalve.com/wp-content/uploads/spec-sheets/up509_p2.pdf</t>
  </si>
  <si>
    <t>https://www.milwaukeevalve.com/wp-content/uploads/images/products/ultrapress/up509_p2.jpg</t>
  </si>
  <si>
    <t>UP509-P2  - 112</t>
  </si>
  <si>
    <t>697988714267</t>
  </si>
  <si>
    <t>69798871426</t>
  </si>
  <si>
    <t>UP509-P2  - 212</t>
  </si>
  <si>
    <t>LOW LEAD BRONZE,HORIZONTAL SWING CHECK,200 PSIG @ 250 DEG F,PRESS ENDS,NSF/ANSI 372 &amp; 61</t>
  </si>
  <si>
    <t>697988718777</t>
  </si>
  <si>
    <t>69798871877</t>
  </si>
  <si>
    <t>UP509-P2  -  12</t>
  </si>
  <si>
    <t>697988714229</t>
  </si>
  <si>
    <t>69798871422</t>
  </si>
  <si>
    <t>UP509-P2  -  34</t>
  </si>
  <si>
    <t>697988714236</t>
  </si>
  <si>
    <t>69798871423</t>
  </si>
  <si>
    <t>UP509-P2  - 200</t>
  </si>
  <si>
    <t>697988714274</t>
  </si>
  <si>
    <t>69798871427</t>
  </si>
  <si>
    <t>UP509-P2  - 114</t>
  </si>
  <si>
    <t>697988714250</t>
  </si>
  <si>
    <t>69798871425</t>
  </si>
  <si>
    <t>UP509-P2  - 300</t>
  </si>
  <si>
    <t>697988718784</t>
  </si>
  <si>
    <t>69798871878</t>
  </si>
  <si>
    <t>UP548T    - 200</t>
  </si>
  <si>
    <t>UP548T</t>
  </si>
  <si>
    <t>UP548T/UP943</t>
  </si>
  <si>
    <t>LOW LEAD BRONZE,SPRING CHECK,250 WOG,NPT ENDS,BRZ SPRING,PTFE DISC,SILENT CLOSE,NSF/ANSI 372 &amp; 61</t>
  </si>
  <si>
    <t>697988615823</t>
  </si>
  <si>
    <t>69798861582</t>
  </si>
  <si>
    <t>https://www.milwaukeevalve.com/wp-content/uploads/spec-sheets/UP548T.pdf</t>
  </si>
  <si>
    <t>https://www.milwaukeevalve.com/wp-content/uploads/images/products/ultrapure-lowlead/UP548T.jpg</t>
  </si>
  <si>
    <t>UP548T    - 112</t>
  </si>
  <si>
    <t>697988615809</t>
  </si>
  <si>
    <t>69798861580</t>
  </si>
  <si>
    <t>UP548T    -  34</t>
  </si>
  <si>
    <t>697988615779</t>
  </si>
  <si>
    <t>69798861577</t>
  </si>
  <si>
    <t>UP548T    - 114</t>
  </si>
  <si>
    <t>697988615816</t>
  </si>
  <si>
    <t>69798861581</t>
  </si>
  <si>
    <t>UP548T    -  38</t>
  </si>
  <si>
    <t>697988615786</t>
  </si>
  <si>
    <t>69798861578</t>
  </si>
  <si>
    <t>UP548T    -  12</t>
  </si>
  <si>
    <t>697988615762</t>
  </si>
  <si>
    <t>69798861576</t>
  </si>
  <si>
    <t>UP548T    - 100</t>
  </si>
  <si>
    <t>697988615793</t>
  </si>
  <si>
    <t>69798861579</t>
  </si>
  <si>
    <t>UP548T-P2 - 100</t>
  </si>
  <si>
    <t>UP548T P2</t>
  </si>
  <si>
    <t>UP548TP2</t>
  </si>
  <si>
    <t>LOW LEAD BRONZE,SPRING CHECK,250 PSIG @ 250 DEG F,PTFE DISC,PRESS ENDS,NSF/ANSI 372 &amp; 61</t>
  </si>
  <si>
    <t>697988702646</t>
  </si>
  <si>
    <t>69798870264</t>
  </si>
  <si>
    <t>https://www.milwaukeevalve.com/wp-content/uploads/spec-sheets/up548t_p2.pdf</t>
  </si>
  <si>
    <t>https://www.milwaukeevalve.com/wp-content/uploads/images/products/ultrapress/548b_548t_up548t_p2.jpg</t>
  </si>
  <si>
    <t>UP548T-P2 -  34</t>
  </si>
  <si>
    <t>697988702639</t>
  </si>
  <si>
    <t>69798870263</t>
  </si>
  <si>
    <t>UP548T-P2 - 200</t>
  </si>
  <si>
    <t>697988702677</t>
  </si>
  <si>
    <t>69798870267</t>
  </si>
  <si>
    <t>UP548T-P2 - 112</t>
  </si>
  <si>
    <t>697988702660</t>
  </si>
  <si>
    <t>69798870266</t>
  </si>
  <si>
    <t>UP548T-P2 -  12</t>
  </si>
  <si>
    <t>697988702622</t>
  </si>
  <si>
    <t>69798870262</t>
  </si>
  <si>
    <t>UP548T-P2 - 114</t>
  </si>
  <si>
    <t>697988702653</t>
  </si>
  <si>
    <t>69798870265</t>
  </si>
  <si>
    <t>PRICE BOOK NAME</t>
  </si>
  <si>
    <t>EDI PART NUMBER</t>
  </si>
  <si>
    <t>REVISION</t>
  </si>
  <si>
    <t>MODEL NUMBER</t>
  </si>
  <si>
    <t>MODEL WITH OPTIONS</t>
  </si>
  <si>
    <t>SIZE</t>
  </si>
  <si>
    <t>DISCOUNT CODE</t>
  </si>
  <si>
    <t>DECIMAL SIZE</t>
  </si>
  <si>
    <t>DESCRIPTION</t>
  </si>
  <si>
    <t>UNIT WEIGHT</t>
  </si>
  <si>
    <t>UNIT LENGTH</t>
  </si>
  <si>
    <t>UNIT WIDTH</t>
  </si>
  <si>
    <t>UNIT HEIGHT</t>
  </si>
  <si>
    <t>BOX QUANTITY</t>
  </si>
  <si>
    <t>BOX LENGTH</t>
  </si>
  <si>
    <t>BOX WIDTH</t>
  </si>
  <si>
    <t>BOX HEIGHT</t>
  </si>
  <si>
    <t>UPC WITH CHECK DIGIT</t>
  </si>
  <si>
    <t>11 DIGIT UPC</t>
  </si>
  <si>
    <t>SPEC SHEET</t>
  </si>
  <si>
    <t>IOM 1</t>
  </si>
  <si>
    <t>IOM 2</t>
  </si>
  <si>
    <t>DATE ADDED</t>
  </si>
  <si>
    <t>IMAGE</t>
  </si>
  <si>
    <t>0425 LIST PRICE</t>
  </si>
  <si>
    <t>Milwaukee Valve 0425 Flatlist for Website</t>
  </si>
  <si>
    <t>ACT425</t>
  </si>
  <si>
    <t>BAL425</t>
  </si>
  <si>
    <t>BV0425</t>
  </si>
  <si>
    <t>UP0425</t>
  </si>
  <si>
    <t>BF0425</t>
  </si>
  <si>
    <t>BFV425</t>
  </si>
  <si>
    <t>HP0425</t>
  </si>
  <si>
    <t>CSV425</t>
  </si>
  <si>
    <t>FP0425</t>
  </si>
  <si>
    <t>IND425</t>
  </si>
  <si>
    <t>MAP425</t>
  </si>
  <si>
    <t>PL0425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</si>
</sst>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60AA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"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/>
    <xf numFmtId="49" fontId="2" fillId="3" borderId="0" xfId="0" quotePrefix="1" applyNumberFormat="1" applyFont="1" applyFill="1" applyAlignment="1">
      <alignment horizontal="center" vertical="center" wrapText="1"/>
    </xf>
    <xf numFmtId="49" fontId="2" fillId="3" borderId="0" xfId="0" quotePrefix="1" applyNumberFormat="1" applyFont="1" applyFill="1" applyAlignment="1">
      <alignment horizontal="center" vertical="center"/>
    </xf>
    <xf numFmtId="0" fontId="2" fillId="3" borderId="0" xfId="0" quotePrefix="1" applyFont="1" applyFill="1" applyAlignment="1">
      <alignment horizontal="center" vertical="center" wrapText="1"/>
    </xf>
    <xf numFmtId="44" fontId="2" fillId="3" borderId="0" xfId="1" quotePrefix="1" applyFont="1" applyFill="1" applyAlignment="1">
      <alignment horizontal="center" vertical="center" wrapText="1"/>
    </xf>
    <xf numFmtId="0" fontId="2" fillId="3" borderId="0" xfId="0" quotePrefix="1" applyFont="1" applyFill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 wrapText="1"/>
    </xf>
    <xf numFmtId="49" fontId="2" fillId="3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horizontal="center"/>
    </xf>
    <xf numFmtId="0" fontId="2" fillId="3" borderId="0" xfId="0" quotePrefix="1" applyFont="1" applyFill="1" applyAlignment="1">
      <alignment vertical="center"/>
    </xf>
    <xf numFmtId="0" fontId="0" fillId="0" borderId="0" xfId="0" applyNumberFormat="1"/>
    <xf numFmtId="0" fontId="3" fillId="2" borderId="0" xfId="0" applyFont="1" applyFill="1" applyAlignment="1"/>
  </cellXfs>
  <cellStyles count="2">
    <cellStyle name="Currency 2" xfId="1" xr:uid="{07F429FE-14D1-48EC-869A-830CFC8B7D7D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udmanr\Desktop\April%20Increase\UPDATED%20-%20April%20price%20increase%20worksheet.xlsx" TargetMode="External"/><Relationship Id="rId1" Type="http://schemas.openxmlformats.org/officeDocument/2006/relationships/externalLinkPath" Target="UPDATED%20-%20April%20price%20increase%20work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scount Codes"/>
      <sheetName val="Sheet1"/>
    </sheetNames>
    <sheetDataSet>
      <sheetData sheetId="0"/>
      <sheetData sheetId="1">
        <row r="2">
          <cell r="I2">
            <v>3155.1680000000001</v>
          </cell>
          <cell r="J2" t="str">
            <v>697988766730</v>
          </cell>
        </row>
        <row r="3">
          <cell r="I3">
            <v>4266.3999999999996</v>
          </cell>
          <cell r="J3" t="str">
            <v>697988755970</v>
          </cell>
        </row>
        <row r="4">
          <cell r="I4">
            <v>7369.232</v>
          </cell>
          <cell r="J4" t="str">
            <v>697988767041</v>
          </cell>
        </row>
        <row r="5">
          <cell r="I5">
            <v>7947.9520000000002</v>
          </cell>
          <cell r="J5" t="str">
            <v>697988766334</v>
          </cell>
        </row>
        <row r="6">
          <cell r="I6">
            <v>14744.016</v>
          </cell>
          <cell r="J6" t="str">
            <v>697988770225</v>
          </cell>
        </row>
        <row r="7">
          <cell r="I7">
            <v>11050.784</v>
          </cell>
          <cell r="J7" t="str">
            <v>697988767096</v>
          </cell>
        </row>
        <row r="8">
          <cell r="I8">
            <v>4654.2560000000003</v>
          </cell>
          <cell r="J8" t="str">
            <v>697988745681</v>
          </cell>
        </row>
        <row r="9">
          <cell r="I9">
            <v>7757.1040000000003</v>
          </cell>
          <cell r="J9" t="str">
            <v>697988766280</v>
          </cell>
        </row>
        <row r="10">
          <cell r="I10">
            <v>5922.48</v>
          </cell>
          <cell r="J10" t="str">
            <v>697988732568</v>
          </cell>
        </row>
        <row r="11">
          <cell r="I11">
            <v>9025.3119999999999</v>
          </cell>
          <cell r="J11" t="str">
            <v>697988764019</v>
          </cell>
        </row>
        <row r="12">
          <cell r="I12">
            <v>3335.5520000000001</v>
          </cell>
          <cell r="J12" t="str">
            <v>697988766983</v>
          </cell>
        </row>
        <row r="13">
          <cell r="I13">
            <v>3878.5439999999999</v>
          </cell>
          <cell r="J13" t="str">
            <v>697988767201</v>
          </cell>
        </row>
        <row r="14">
          <cell r="I14">
            <v>6981.3760000000002</v>
          </cell>
          <cell r="J14" t="str">
            <v>697988767195</v>
          </cell>
        </row>
        <row r="15">
          <cell r="I15">
            <v>11151.664000000001</v>
          </cell>
          <cell r="J15" t="str">
            <v>697988751972</v>
          </cell>
        </row>
        <row r="16">
          <cell r="I16">
            <v>6402.6880000000001</v>
          </cell>
          <cell r="J16" t="str">
            <v>697988734159</v>
          </cell>
        </row>
        <row r="17">
          <cell r="I17">
            <v>9505.52</v>
          </cell>
          <cell r="J17" t="str">
            <v>697988767218</v>
          </cell>
        </row>
        <row r="18">
          <cell r="I18">
            <v>940.20799999999997</v>
          </cell>
          <cell r="J18" t="str">
            <v>697988723221</v>
          </cell>
        </row>
        <row r="19">
          <cell r="I19">
            <v>1126.6400000000001</v>
          </cell>
          <cell r="J19" t="str">
            <v>697988771512</v>
          </cell>
        </row>
        <row r="20">
          <cell r="I20">
            <v>1383.68</v>
          </cell>
          <cell r="J20" t="str">
            <v>697988703254</v>
          </cell>
        </row>
        <row r="21">
          <cell r="I21">
            <v>1383.68</v>
          </cell>
          <cell r="J21" t="str">
            <v>697988388420</v>
          </cell>
        </row>
        <row r="22">
          <cell r="I22">
            <v>1776.6079999999999</v>
          </cell>
          <cell r="J22" t="str">
            <v>697988774780</v>
          </cell>
        </row>
        <row r="23">
          <cell r="I23">
            <v>41148.224000000002</v>
          </cell>
          <cell r="J23" t="str">
            <v>697988511439</v>
          </cell>
        </row>
        <row r="24">
          <cell r="I24">
            <v>75516.72</v>
          </cell>
          <cell r="J24" t="str">
            <v>697988751910</v>
          </cell>
        </row>
        <row r="25">
          <cell r="I25">
            <v>26561.040000000001</v>
          </cell>
          <cell r="J25" t="str">
            <v>697988511415</v>
          </cell>
        </row>
        <row r="26">
          <cell r="I26">
            <v>28964.608</v>
          </cell>
          <cell r="J26" t="str">
            <v>697988512214</v>
          </cell>
        </row>
        <row r="27">
          <cell r="I27">
            <v>28964.608</v>
          </cell>
          <cell r="J27" t="str">
            <v>697988511422</v>
          </cell>
        </row>
        <row r="28">
          <cell r="I28">
            <v>1252.2239999999999</v>
          </cell>
          <cell r="J28" t="str">
            <v>697988719460</v>
          </cell>
        </row>
        <row r="29">
          <cell r="I29">
            <v>6160.8959999999997</v>
          </cell>
          <cell r="J29" t="str">
            <v>697988388222</v>
          </cell>
        </row>
        <row r="30">
          <cell r="I30">
            <v>6624.9759999999997</v>
          </cell>
          <cell r="J30" t="str">
            <v>697988636736</v>
          </cell>
        </row>
        <row r="31">
          <cell r="I31">
            <v>6857.2160000000003</v>
          </cell>
          <cell r="J31" t="str">
            <v>697988546936</v>
          </cell>
        </row>
        <row r="32">
          <cell r="I32">
            <v>10896.304</v>
          </cell>
          <cell r="J32" t="str">
            <v>697988527829</v>
          </cell>
        </row>
        <row r="33">
          <cell r="I33">
            <v>10896.208000000001</v>
          </cell>
          <cell r="J33" t="str">
            <v>697988645325</v>
          </cell>
        </row>
        <row r="34">
          <cell r="I34">
            <v>6624.9759999999997</v>
          </cell>
          <cell r="J34" t="str">
            <v>697988541306</v>
          </cell>
        </row>
        <row r="35">
          <cell r="I35">
            <v>6624.9759999999997</v>
          </cell>
          <cell r="J35" t="str">
            <v>697988640573</v>
          </cell>
        </row>
        <row r="36">
          <cell r="I36">
            <v>6624.9759999999997</v>
          </cell>
          <cell r="J36" t="str">
            <v>697988512863</v>
          </cell>
        </row>
        <row r="37">
          <cell r="I37">
            <v>7790.848</v>
          </cell>
          <cell r="J37" t="str">
            <v>697988699908</v>
          </cell>
        </row>
        <row r="38">
          <cell r="I38">
            <v>7094.6880000000001</v>
          </cell>
          <cell r="J38" t="str">
            <v>697988679375</v>
          </cell>
        </row>
        <row r="39">
          <cell r="I39">
            <v>7326.8159999999998</v>
          </cell>
          <cell r="J39" t="str">
            <v>697988541061</v>
          </cell>
        </row>
        <row r="40">
          <cell r="I40">
            <v>6800.88</v>
          </cell>
          <cell r="J40" t="str">
            <v>697988499812</v>
          </cell>
        </row>
        <row r="41">
          <cell r="I41">
            <v>7264.96</v>
          </cell>
          <cell r="J41" t="str">
            <v>697988765917</v>
          </cell>
        </row>
        <row r="42">
          <cell r="I42">
            <v>7132.8159999999998</v>
          </cell>
          <cell r="J42" t="str">
            <v>697988734241</v>
          </cell>
        </row>
        <row r="43">
          <cell r="I43">
            <v>8273.152</v>
          </cell>
          <cell r="J43" t="str">
            <v>697988766471</v>
          </cell>
        </row>
        <row r="44">
          <cell r="I44">
            <v>11778.704</v>
          </cell>
          <cell r="J44" t="str">
            <v>697988727908</v>
          </cell>
        </row>
        <row r="45">
          <cell r="I45">
            <v>11084.175999999999</v>
          </cell>
          <cell r="J45" t="str">
            <v>697988727915</v>
          </cell>
        </row>
        <row r="46">
          <cell r="I46">
            <v>7654.4319999999998</v>
          </cell>
          <cell r="J46" t="str">
            <v>697988734258</v>
          </cell>
        </row>
        <row r="47">
          <cell r="I47">
            <v>2950.6239999999998</v>
          </cell>
          <cell r="J47" t="str">
            <v>697988401488</v>
          </cell>
        </row>
        <row r="48">
          <cell r="I48">
            <v>3646.7840000000001</v>
          </cell>
          <cell r="J48" t="str">
            <v>697988547094</v>
          </cell>
        </row>
        <row r="49">
          <cell r="I49">
            <v>4061.3440000000001</v>
          </cell>
          <cell r="J49" t="str">
            <v>697988383340</v>
          </cell>
        </row>
        <row r="50">
          <cell r="I50">
            <v>3365.0880000000002</v>
          </cell>
          <cell r="J50" t="str">
            <v>697988547131</v>
          </cell>
        </row>
        <row r="51">
          <cell r="I51">
            <v>3420.3040000000001</v>
          </cell>
          <cell r="J51" t="str">
            <v>697988547148</v>
          </cell>
        </row>
        <row r="52">
          <cell r="I52">
            <v>4061.3440000000001</v>
          </cell>
          <cell r="J52" t="str">
            <v>697988511545</v>
          </cell>
        </row>
        <row r="53">
          <cell r="I53">
            <v>4022.56</v>
          </cell>
          <cell r="J53" t="str">
            <v>697988702943</v>
          </cell>
        </row>
        <row r="54">
          <cell r="I54">
            <v>4831.5839999999998</v>
          </cell>
          <cell r="J54" t="str">
            <v>697988765467</v>
          </cell>
        </row>
        <row r="55">
          <cell r="I55">
            <v>7221.7759999999998</v>
          </cell>
          <cell r="J55" t="str">
            <v>697988395923</v>
          </cell>
        </row>
        <row r="56">
          <cell r="I56">
            <v>3365.0880000000002</v>
          </cell>
          <cell r="J56" t="str">
            <v>697988587083</v>
          </cell>
        </row>
        <row r="57">
          <cell r="I57">
            <v>3365.0880000000002</v>
          </cell>
          <cell r="J57" t="str">
            <v>697988388246</v>
          </cell>
        </row>
        <row r="58">
          <cell r="I58">
            <v>3690.9760000000001</v>
          </cell>
          <cell r="J58" t="str">
            <v>697988547353</v>
          </cell>
        </row>
        <row r="59">
          <cell r="I59">
            <v>4387.2479999999996</v>
          </cell>
          <cell r="J59" t="str">
            <v>697988383357</v>
          </cell>
        </row>
        <row r="60">
          <cell r="I60">
            <v>4149.5680000000002</v>
          </cell>
          <cell r="J60" t="str">
            <v>697988510296</v>
          </cell>
        </row>
        <row r="61">
          <cell r="I61">
            <v>4845.808</v>
          </cell>
          <cell r="J61" t="str">
            <v>697988697539</v>
          </cell>
        </row>
        <row r="62">
          <cell r="I62">
            <v>5459.2</v>
          </cell>
          <cell r="J62" t="str">
            <v>697988631335</v>
          </cell>
        </row>
        <row r="63">
          <cell r="I63">
            <v>8420.7999999999993</v>
          </cell>
          <cell r="J63" t="str">
            <v>697988527812</v>
          </cell>
        </row>
        <row r="64">
          <cell r="I64">
            <v>4619.232</v>
          </cell>
          <cell r="J64" t="str">
            <v>697988664661</v>
          </cell>
        </row>
        <row r="65">
          <cell r="I65">
            <v>5707.8239999999996</v>
          </cell>
          <cell r="J65" t="str">
            <v>697988397224</v>
          </cell>
        </row>
        <row r="66">
          <cell r="I66">
            <v>5238.16</v>
          </cell>
          <cell r="J66" t="str">
            <v>697988388260</v>
          </cell>
        </row>
        <row r="67">
          <cell r="I67">
            <v>6404</v>
          </cell>
          <cell r="J67" t="str">
            <v>697988697546</v>
          </cell>
        </row>
        <row r="68">
          <cell r="I68">
            <v>7006.3680000000004</v>
          </cell>
          <cell r="J68" t="str">
            <v>697988639195</v>
          </cell>
        </row>
        <row r="69">
          <cell r="I69">
            <v>7652.848</v>
          </cell>
          <cell r="J69" t="str">
            <v>697988527843</v>
          </cell>
        </row>
        <row r="70">
          <cell r="I70">
            <v>10393.456</v>
          </cell>
          <cell r="J70" t="str">
            <v>697988547599</v>
          </cell>
        </row>
        <row r="71">
          <cell r="I71">
            <v>9979.0560000000005</v>
          </cell>
          <cell r="J71" t="str">
            <v>697988704503</v>
          </cell>
        </row>
        <row r="72">
          <cell r="I72">
            <v>13084.352000000001</v>
          </cell>
          <cell r="J72" t="str">
            <v>697988682559</v>
          </cell>
        </row>
        <row r="73">
          <cell r="I73">
            <v>13553.984</v>
          </cell>
          <cell r="J73" t="str">
            <v>697988670594</v>
          </cell>
        </row>
        <row r="74">
          <cell r="I74">
            <v>12876.304</v>
          </cell>
          <cell r="J74" t="str">
            <v>697988746770</v>
          </cell>
        </row>
        <row r="75">
          <cell r="I75">
            <v>5707.8559999999998</v>
          </cell>
          <cell r="J75" t="str">
            <v>697988542013</v>
          </cell>
        </row>
        <row r="76">
          <cell r="I76">
            <v>6404.0959999999995</v>
          </cell>
          <cell r="J76" t="str">
            <v>697988541054</v>
          </cell>
        </row>
        <row r="77">
          <cell r="I77">
            <v>5707.8239999999996</v>
          </cell>
          <cell r="J77" t="str">
            <v>697988586512</v>
          </cell>
        </row>
        <row r="78">
          <cell r="I78">
            <v>5707.8239999999996</v>
          </cell>
          <cell r="J78" t="str">
            <v>697988395794</v>
          </cell>
        </row>
        <row r="79">
          <cell r="I79">
            <v>6404</v>
          </cell>
          <cell r="J79" t="str">
            <v>697988594258</v>
          </cell>
        </row>
        <row r="80">
          <cell r="I80">
            <v>6310.1120000000001</v>
          </cell>
          <cell r="J80" t="str">
            <v>697988547490</v>
          </cell>
        </row>
        <row r="81">
          <cell r="I81">
            <v>7006.32</v>
          </cell>
          <cell r="J81" t="str">
            <v>697988541221</v>
          </cell>
        </row>
        <row r="82">
          <cell r="I82">
            <v>1530.528</v>
          </cell>
          <cell r="J82" t="str">
            <v>697988488977</v>
          </cell>
        </row>
        <row r="83">
          <cell r="I83">
            <v>1768.08</v>
          </cell>
          <cell r="J83" t="str">
            <v>697988505797</v>
          </cell>
        </row>
        <row r="84">
          <cell r="I84">
            <v>2000.24</v>
          </cell>
          <cell r="J84" t="str">
            <v>697988588912</v>
          </cell>
        </row>
        <row r="85">
          <cell r="I85">
            <v>2226.7840000000001</v>
          </cell>
          <cell r="J85" t="str">
            <v>697988547605</v>
          </cell>
        </row>
        <row r="86">
          <cell r="I86">
            <v>2171.4879999999998</v>
          </cell>
          <cell r="J86" t="str">
            <v>697988728738</v>
          </cell>
        </row>
        <row r="87">
          <cell r="I87">
            <v>1719.664</v>
          </cell>
          <cell r="J87" t="str">
            <v>697988665101</v>
          </cell>
        </row>
        <row r="88">
          <cell r="I88">
            <v>4624.88</v>
          </cell>
          <cell r="J88" t="str">
            <v>697988388291</v>
          </cell>
        </row>
        <row r="89">
          <cell r="I89">
            <v>5088.9440000000004</v>
          </cell>
          <cell r="J89" t="str">
            <v>697988512085</v>
          </cell>
        </row>
        <row r="90">
          <cell r="I90">
            <v>5088.9440000000004</v>
          </cell>
          <cell r="J90" t="str">
            <v>697988545052</v>
          </cell>
        </row>
        <row r="91">
          <cell r="I91">
            <v>1762.6079999999999</v>
          </cell>
          <cell r="J91" t="str">
            <v>697988388345</v>
          </cell>
        </row>
        <row r="92">
          <cell r="I92">
            <v>9565.84</v>
          </cell>
          <cell r="J92" t="str">
            <v>697988672963</v>
          </cell>
        </row>
        <row r="93">
          <cell r="I93">
            <v>3243.4079999999999</v>
          </cell>
          <cell r="J93" t="str">
            <v>697988619487</v>
          </cell>
        </row>
        <row r="94">
          <cell r="I94">
            <v>2834.6080000000002</v>
          </cell>
          <cell r="J94" t="str">
            <v>697988388390</v>
          </cell>
        </row>
        <row r="95">
          <cell r="I95">
            <v>3757.3119999999999</v>
          </cell>
          <cell r="J95" t="str">
            <v>697988622043</v>
          </cell>
        </row>
        <row r="96">
          <cell r="I96">
            <v>8028.48</v>
          </cell>
          <cell r="J96" t="str">
            <v>697988538566</v>
          </cell>
        </row>
        <row r="97">
          <cell r="I97">
            <v>6033.8239999999996</v>
          </cell>
          <cell r="J97" t="str">
            <v>697988388413</v>
          </cell>
        </row>
        <row r="98">
          <cell r="I98">
            <v>2867.7440000000001</v>
          </cell>
          <cell r="J98" t="str">
            <v>697988659865</v>
          </cell>
        </row>
        <row r="99">
          <cell r="I99">
            <v>2740.672</v>
          </cell>
          <cell r="J99" t="str">
            <v>697988659544</v>
          </cell>
        </row>
        <row r="100">
          <cell r="I100">
            <v>2867.7440000000001</v>
          </cell>
          <cell r="J100" t="str">
            <v>697988619364</v>
          </cell>
        </row>
        <row r="101">
          <cell r="I101">
            <v>2641.2</v>
          </cell>
          <cell r="J101" t="str">
            <v>697988698697</v>
          </cell>
        </row>
        <row r="102">
          <cell r="I102">
            <v>2171.4879999999998</v>
          </cell>
          <cell r="J102" t="str">
            <v>697988388444</v>
          </cell>
        </row>
        <row r="103">
          <cell r="I103">
            <v>2171.4879999999998</v>
          </cell>
          <cell r="J103" t="str">
            <v>697988492721</v>
          </cell>
        </row>
        <row r="104">
          <cell r="I104">
            <v>9321.4560000000001</v>
          </cell>
          <cell r="J104" t="str">
            <v>697988628113</v>
          </cell>
        </row>
        <row r="105">
          <cell r="I105">
            <v>2276.4960000000001</v>
          </cell>
          <cell r="J105" t="str">
            <v>697988387201</v>
          </cell>
        </row>
        <row r="106">
          <cell r="I106">
            <v>2740.672</v>
          </cell>
          <cell r="J106" t="str">
            <v>697988388475</v>
          </cell>
        </row>
        <row r="107">
          <cell r="I107">
            <v>2740.672</v>
          </cell>
          <cell r="J107" t="str">
            <v>697988388468</v>
          </cell>
        </row>
        <row r="108">
          <cell r="I108">
            <v>2972.7040000000002</v>
          </cell>
          <cell r="J108" t="str">
            <v>697988388499</v>
          </cell>
        </row>
        <row r="109">
          <cell r="I109">
            <v>3348.4479999999999</v>
          </cell>
          <cell r="J109" t="str">
            <v>697988619494</v>
          </cell>
        </row>
        <row r="110">
          <cell r="I110">
            <v>7243.8879999999999</v>
          </cell>
          <cell r="J110" t="str">
            <v>697988539082</v>
          </cell>
        </row>
        <row r="111">
          <cell r="I111">
            <v>8542.3359999999993</v>
          </cell>
          <cell r="J111" t="str">
            <v>697988492882</v>
          </cell>
        </row>
        <row r="112">
          <cell r="I112">
            <v>3160.5120000000002</v>
          </cell>
          <cell r="J112" t="str">
            <v>697988701977</v>
          </cell>
        </row>
        <row r="113">
          <cell r="I113">
            <v>2746.1439999999998</v>
          </cell>
          <cell r="J113" t="str">
            <v>697988388567</v>
          </cell>
        </row>
        <row r="114">
          <cell r="I114">
            <v>2740.672</v>
          </cell>
          <cell r="J114" t="str">
            <v>697988547919</v>
          </cell>
        </row>
        <row r="115">
          <cell r="I115">
            <v>3840.16</v>
          </cell>
          <cell r="J115" t="str">
            <v>697988388574</v>
          </cell>
        </row>
        <row r="116">
          <cell r="I116">
            <v>4243.5519999999997</v>
          </cell>
          <cell r="J116" t="str">
            <v>697988384132</v>
          </cell>
        </row>
        <row r="117">
          <cell r="I117">
            <v>5608.4</v>
          </cell>
          <cell r="J117" t="str">
            <v>697988591363</v>
          </cell>
        </row>
        <row r="118">
          <cell r="I118">
            <v>4912.0479999999998</v>
          </cell>
          <cell r="J118" t="str">
            <v>697988639034</v>
          </cell>
        </row>
        <row r="119">
          <cell r="I119">
            <v>4912.0479999999998</v>
          </cell>
          <cell r="J119" t="str">
            <v>697988548015</v>
          </cell>
        </row>
        <row r="120">
          <cell r="I120">
            <v>6011.68</v>
          </cell>
          <cell r="J120" t="str">
            <v>697988541955</v>
          </cell>
        </row>
        <row r="121">
          <cell r="I121">
            <v>5608.4319999999998</v>
          </cell>
          <cell r="J121" t="str">
            <v>697988548022</v>
          </cell>
        </row>
        <row r="122">
          <cell r="I122">
            <v>10106.111999999999</v>
          </cell>
          <cell r="J122" t="str">
            <v>697988395602</v>
          </cell>
        </row>
        <row r="123">
          <cell r="I123">
            <v>8111.44</v>
          </cell>
          <cell r="J123" t="str">
            <v>697988547995</v>
          </cell>
        </row>
        <row r="124">
          <cell r="I124">
            <v>8514.8160000000007</v>
          </cell>
          <cell r="J124" t="str">
            <v>697988705470</v>
          </cell>
        </row>
        <row r="125">
          <cell r="I125">
            <v>4309.84</v>
          </cell>
          <cell r="J125" t="str">
            <v>697988630260</v>
          </cell>
        </row>
        <row r="126">
          <cell r="I126">
            <v>4713.28</v>
          </cell>
          <cell r="J126" t="str">
            <v>697988698703</v>
          </cell>
        </row>
        <row r="127">
          <cell r="I127">
            <v>5067.424</v>
          </cell>
          <cell r="J127" t="str">
            <v>697988681866</v>
          </cell>
        </row>
        <row r="128">
          <cell r="I128">
            <v>40043.072</v>
          </cell>
          <cell r="J128" t="str">
            <v>697988705517</v>
          </cell>
        </row>
        <row r="129">
          <cell r="I129">
            <v>40512.784</v>
          </cell>
          <cell r="J129" t="str">
            <v>697988705562</v>
          </cell>
        </row>
        <row r="130">
          <cell r="I130">
            <v>9398.848</v>
          </cell>
          <cell r="J130" t="str">
            <v>697988389113</v>
          </cell>
        </row>
        <row r="131">
          <cell r="I131">
            <v>9398.848</v>
          </cell>
          <cell r="J131" t="str">
            <v>697988673458</v>
          </cell>
        </row>
        <row r="132">
          <cell r="I132">
            <v>9868.48</v>
          </cell>
          <cell r="J132" t="str">
            <v>697988638952</v>
          </cell>
        </row>
        <row r="133">
          <cell r="I133">
            <v>9868.4959999999992</v>
          </cell>
          <cell r="J133" t="str">
            <v>697988570580</v>
          </cell>
        </row>
        <row r="134">
          <cell r="I134">
            <v>14813.856</v>
          </cell>
          <cell r="J134" t="str">
            <v>697988389151</v>
          </cell>
        </row>
        <row r="135">
          <cell r="I135">
            <v>20311.632000000001</v>
          </cell>
          <cell r="J135" t="str">
            <v>697988497559</v>
          </cell>
        </row>
        <row r="136">
          <cell r="I136">
            <v>20311.632000000001</v>
          </cell>
          <cell r="J136" t="str">
            <v>697988626065</v>
          </cell>
        </row>
        <row r="137">
          <cell r="I137">
            <v>21477.52</v>
          </cell>
          <cell r="J137" t="str">
            <v>697988700918</v>
          </cell>
        </row>
        <row r="138">
          <cell r="I138">
            <v>1621.712</v>
          </cell>
          <cell r="J138" t="str">
            <v>697988635999</v>
          </cell>
        </row>
        <row r="139">
          <cell r="I139">
            <v>1935.296</v>
          </cell>
          <cell r="J139" t="str">
            <v>697988636125</v>
          </cell>
        </row>
        <row r="140">
          <cell r="I140">
            <v>7114.2560000000003</v>
          </cell>
          <cell r="J140" t="str">
            <v>697988688483</v>
          </cell>
        </row>
        <row r="141">
          <cell r="I141">
            <v>213.85599999999999</v>
          </cell>
          <cell r="J141" t="str">
            <v>697988712089</v>
          </cell>
        </row>
        <row r="142">
          <cell r="I142">
            <v>8387.7119999999995</v>
          </cell>
          <cell r="J142" t="str">
            <v>697988688810</v>
          </cell>
        </row>
        <row r="143">
          <cell r="I143">
            <v>1842.8320000000001</v>
          </cell>
          <cell r="J143" t="str">
            <v>697988688421</v>
          </cell>
        </row>
        <row r="144">
          <cell r="I144">
            <v>2284.8960000000002</v>
          </cell>
          <cell r="J144" t="str">
            <v>697988694835</v>
          </cell>
        </row>
        <row r="145">
          <cell r="I145">
            <v>300.28800000000001</v>
          </cell>
          <cell r="J145" t="str">
            <v>697988695863</v>
          </cell>
        </row>
        <row r="146">
          <cell r="I146">
            <v>591.45600000000002</v>
          </cell>
          <cell r="J146" t="str">
            <v>697988713253</v>
          </cell>
        </row>
        <row r="147">
          <cell r="I147">
            <v>71.231999999999999</v>
          </cell>
          <cell r="J147" t="str">
            <v>697988710276</v>
          </cell>
        </row>
        <row r="148">
          <cell r="I148">
            <v>2199.1999999999998</v>
          </cell>
          <cell r="J148" t="str">
            <v>697988692619</v>
          </cell>
        </row>
        <row r="149">
          <cell r="I149">
            <v>2199.1999999999998</v>
          </cell>
          <cell r="J149" t="str">
            <v>697988688735</v>
          </cell>
        </row>
        <row r="150">
          <cell r="I150">
            <v>2641.2159999999999</v>
          </cell>
          <cell r="J150" t="str">
            <v>697988699793</v>
          </cell>
        </row>
        <row r="151">
          <cell r="I151">
            <v>7903.7759999999998</v>
          </cell>
          <cell r="J151" t="str">
            <v>697988636057</v>
          </cell>
        </row>
        <row r="152">
          <cell r="I152">
            <v>9330.9279999999999</v>
          </cell>
          <cell r="J152" t="str">
            <v>697988636187</v>
          </cell>
        </row>
        <row r="153">
          <cell r="I153">
            <v>8981.5679999999993</v>
          </cell>
          <cell r="J153" t="str">
            <v>697988688490</v>
          </cell>
        </row>
        <row r="154">
          <cell r="I154">
            <v>975.88800000000003</v>
          </cell>
          <cell r="J154" t="str">
            <v>697988698161</v>
          </cell>
        </row>
        <row r="155">
          <cell r="I155">
            <v>1632.144</v>
          </cell>
          <cell r="J155" t="str">
            <v>697988713284</v>
          </cell>
        </row>
        <row r="156">
          <cell r="I156">
            <v>10603.328</v>
          </cell>
          <cell r="J156" t="str">
            <v>697988770355</v>
          </cell>
        </row>
        <row r="157">
          <cell r="I157">
            <v>10603.328</v>
          </cell>
          <cell r="J157" t="str">
            <v>697988688827</v>
          </cell>
        </row>
        <row r="158">
          <cell r="I158">
            <v>1945.0239999999999</v>
          </cell>
          <cell r="J158" t="str">
            <v>697988636002</v>
          </cell>
        </row>
        <row r="159">
          <cell r="I159">
            <v>2304.768</v>
          </cell>
          <cell r="J159" t="str">
            <v>697988636132</v>
          </cell>
        </row>
        <row r="160">
          <cell r="I160">
            <v>2210.2559999999999</v>
          </cell>
          <cell r="J160" t="str">
            <v>697988688438</v>
          </cell>
        </row>
        <row r="161">
          <cell r="I161">
            <v>337.84</v>
          </cell>
          <cell r="J161" t="str">
            <v>697988703049</v>
          </cell>
        </row>
        <row r="162">
          <cell r="I162">
            <v>92.24</v>
          </cell>
          <cell r="J162" t="str">
            <v>697988714694</v>
          </cell>
        </row>
        <row r="163">
          <cell r="I163">
            <v>1571.424</v>
          </cell>
          <cell r="J163" t="str">
            <v>697988731608</v>
          </cell>
        </row>
        <row r="164">
          <cell r="I164">
            <v>1571.424</v>
          </cell>
          <cell r="J164" t="str">
            <v>697988731592</v>
          </cell>
        </row>
        <row r="165">
          <cell r="I165">
            <v>2619.0720000000001</v>
          </cell>
          <cell r="J165" t="str">
            <v>697988693340</v>
          </cell>
        </row>
        <row r="166">
          <cell r="I166">
            <v>3277.9520000000002</v>
          </cell>
          <cell r="J166" t="str">
            <v>697988692626</v>
          </cell>
        </row>
        <row r="167">
          <cell r="I167">
            <v>2619.0720000000001</v>
          </cell>
          <cell r="J167" t="str">
            <v>697988688759</v>
          </cell>
        </row>
        <row r="168">
          <cell r="I168">
            <v>3094.2719999999999</v>
          </cell>
          <cell r="J168" t="str">
            <v>697988707023</v>
          </cell>
        </row>
        <row r="169">
          <cell r="I169">
            <v>22600.576000000001</v>
          </cell>
          <cell r="J169" t="str">
            <v>697988636194</v>
          </cell>
        </row>
        <row r="170">
          <cell r="I170">
            <v>19022.416000000001</v>
          </cell>
          <cell r="J170" t="str">
            <v>697988688506</v>
          </cell>
        </row>
        <row r="171">
          <cell r="I171">
            <v>25682.48</v>
          </cell>
          <cell r="J171" t="str">
            <v>697988688834</v>
          </cell>
        </row>
        <row r="172">
          <cell r="I172">
            <v>791.98400000000004</v>
          </cell>
          <cell r="J172" t="str">
            <v>697988635951</v>
          </cell>
        </row>
        <row r="173">
          <cell r="I173">
            <v>1006.4640000000001</v>
          </cell>
          <cell r="J173" t="str">
            <v>697988636088</v>
          </cell>
        </row>
        <row r="174">
          <cell r="I174">
            <v>899.96799999999996</v>
          </cell>
          <cell r="J174" t="str">
            <v>697988688384</v>
          </cell>
        </row>
        <row r="175">
          <cell r="I175">
            <v>150.11199999999999</v>
          </cell>
          <cell r="J175" t="str">
            <v>697988692053</v>
          </cell>
        </row>
        <row r="176">
          <cell r="I176">
            <v>1143.6959999999999</v>
          </cell>
          <cell r="J176" t="str">
            <v>697988688612</v>
          </cell>
        </row>
        <row r="177">
          <cell r="I177">
            <v>16739.712</v>
          </cell>
          <cell r="J177" t="str">
            <v>697988636064</v>
          </cell>
        </row>
        <row r="178">
          <cell r="I178">
            <v>27244.16</v>
          </cell>
          <cell r="J178" t="str">
            <v>697988636200</v>
          </cell>
        </row>
        <row r="179">
          <cell r="I179">
            <v>2883.5839999999998</v>
          </cell>
          <cell r="J179" t="str">
            <v>697988688445</v>
          </cell>
        </row>
        <row r="180">
          <cell r="I180">
            <v>356.57600000000002</v>
          </cell>
          <cell r="J180" t="str">
            <v>697988695870</v>
          </cell>
        </row>
        <row r="181">
          <cell r="I181">
            <v>96.447999999999993</v>
          </cell>
          <cell r="J181" t="str">
            <v>697988702912</v>
          </cell>
        </row>
        <row r="182">
          <cell r="I182">
            <v>1985.84</v>
          </cell>
          <cell r="J182" t="str">
            <v>697988731585</v>
          </cell>
        </row>
        <row r="183">
          <cell r="I183">
            <v>1985.84</v>
          </cell>
          <cell r="J183" t="str">
            <v>697988731615</v>
          </cell>
        </row>
        <row r="184">
          <cell r="I184">
            <v>3309.7280000000001</v>
          </cell>
          <cell r="J184" t="str">
            <v>697988702905</v>
          </cell>
        </row>
        <row r="185">
          <cell r="I185">
            <v>3309.7280000000001</v>
          </cell>
          <cell r="J185" t="str">
            <v>697988688773</v>
          </cell>
        </row>
        <row r="186">
          <cell r="I186">
            <v>4013.4879999999998</v>
          </cell>
          <cell r="J186" t="str">
            <v>697988743632</v>
          </cell>
        </row>
        <row r="187">
          <cell r="I187">
            <v>2537.5680000000002</v>
          </cell>
          <cell r="J187" t="str">
            <v>697988636019</v>
          </cell>
        </row>
        <row r="188">
          <cell r="I188">
            <v>2912.56</v>
          </cell>
          <cell r="J188" t="str">
            <v>697988636149</v>
          </cell>
        </row>
        <row r="189">
          <cell r="I189">
            <v>21186.560000000001</v>
          </cell>
          <cell r="J189" t="str">
            <v>697988694101</v>
          </cell>
        </row>
        <row r="190">
          <cell r="I190">
            <v>687.64800000000002</v>
          </cell>
          <cell r="J190" t="str">
            <v>697988727830</v>
          </cell>
        </row>
        <row r="191">
          <cell r="I191">
            <v>30959.232</v>
          </cell>
          <cell r="J191" t="str">
            <v>697988700086</v>
          </cell>
        </row>
        <row r="192">
          <cell r="I192">
            <v>30959.263999999999</v>
          </cell>
          <cell r="J192" t="str">
            <v>697988727106</v>
          </cell>
        </row>
        <row r="193">
          <cell r="I193">
            <v>30959.263999999999</v>
          </cell>
          <cell r="J193" t="str">
            <v>697988688841</v>
          </cell>
        </row>
        <row r="194">
          <cell r="I194">
            <v>18644.16</v>
          </cell>
          <cell r="J194" t="str">
            <v>697988636071</v>
          </cell>
        </row>
        <row r="195">
          <cell r="I195">
            <v>948.17600000000004</v>
          </cell>
          <cell r="J195" t="str">
            <v>697988635968</v>
          </cell>
        </row>
        <row r="196">
          <cell r="I196">
            <v>1103.7280000000001</v>
          </cell>
          <cell r="J196" t="str">
            <v>697988636095</v>
          </cell>
        </row>
        <row r="197">
          <cell r="I197">
            <v>3238.768</v>
          </cell>
          <cell r="J197" t="str">
            <v>697988688452</v>
          </cell>
        </row>
        <row r="198">
          <cell r="I198">
            <v>3785.76</v>
          </cell>
          <cell r="J198" t="str">
            <v>697988703209</v>
          </cell>
        </row>
        <row r="199">
          <cell r="I199">
            <v>375.32799999999997</v>
          </cell>
          <cell r="J199" t="str">
            <v>697988711211</v>
          </cell>
        </row>
        <row r="200">
          <cell r="I200">
            <v>853.48800000000006</v>
          </cell>
          <cell r="J200" t="str">
            <v>697988713260</v>
          </cell>
        </row>
        <row r="201">
          <cell r="I201">
            <v>113.184</v>
          </cell>
          <cell r="J201" t="str">
            <v>697988716391</v>
          </cell>
        </row>
        <row r="202">
          <cell r="I202">
            <v>3829.1680000000001</v>
          </cell>
          <cell r="J202" t="str">
            <v>697988751835</v>
          </cell>
        </row>
        <row r="203">
          <cell r="I203">
            <v>3829.1680000000001</v>
          </cell>
          <cell r="J203" t="str">
            <v>697988717732</v>
          </cell>
        </row>
        <row r="204">
          <cell r="I204">
            <v>3829.1680000000001</v>
          </cell>
          <cell r="J204" t="str">
            <v>697988688780</v>
          </cell>
        </row>
        <row r="205">
          <cell r="I205">
            <v>3829.1680000000001</v>
          </cell>
          <cell r="J205" t="str">
            <v>697988766105</v>
          </cell>
        </row>
        <row r="206">
          <cell r="I206">
            <v>1077.5039999999999</v>
          </cell>
          <cell r="J206" t="str">
            <v>697988688391</v>
          </cell>
        </row>
        <row r="207">
          <cell r="I207">
            <v>225.184</v>
          </cell>
          <cell r="J207" t="str">
            <v>697988703056</v>
          </cell>
        </row>
        <row r="208">
          <cell r="I208">
            <v>441.72800000000001</v>
          </cell>
          <cell r="J208" t="str">
            <v>697988728134</v>
          </cell>
        </row>
        <row r="209">
          <cell r="I209">
            <v>54.512</v>
          </cell>
          <cell r="J209" t="str">
            <v>697988700840</v>
          </cell>
        </row>
        <row r="210">
          <cell r="I210">
            <v>1254.2560000000001</v>
          </cell>
          <cell r="J210" t="str">
            <v>697988688629</v>
          </cell>
        </row>
        <row r="211">
          <cell r="I211">
            <v>1618.944</v>
          </cell>
          <cell r="J211" t="str">
            <v>697988700024</v>
          </cell>
        </row>
        <row r="212">
          <cell r="I212">
            <v>4310.2079999999996</v>
          </cell>
          <cell r="J212" t="str">
            <v>697988688469</v>
          </cell>
        </row>
        <row r="213">
          <cell r="I213">
            <v>544.24</v>
          </cell>
          <cell r="J213" t="str">
            <v>697988770522</v>
          </cell>
        </row>
        <row r="214">
          <cell r="I214">
            <v>150.976</v>
          </cell>
          <cell r="J214" t="str">
            <v>697988713796</v>
          </cell>
        </row>
        <row r="215">
          <cell r="I215">
            <v>5166.3040000000001</v>
          </cell>
          <cell r="J215" t="str">
            <v>697988688797</v>
          </cell>
        </row>
        <row r="216">
          <cell r="I216">
            <v>5166.3040000000001</v>
          </cell>
          <cell r="J216" t="str">
            <v>697988768963</v>
          </cell>
        </row>
        <row r="217">
          <cell r="I217">
            <v>3792.96</v>
          </cell>
          <cell r="J217" t="str">
            <v>697988636026</v>
          </cell>
        </row>
        <row r="218">
          <cell r="I218">
            <v>4546.3519999999999</v>
          </cell>
          <cell r="J218" t="str">
            <v>697988636156</v>
          </cell>
        </row>
        <row r="219">
          <cell r="I219">
            <v>1297.9839999999999</v>
          </cell>
          <cell r="J219" t="str">
            <v>697988688407</v>
          </cell>
        </row>
        <row r="220">
          <cell r="I220">
            <v>54.512</v>
          </cell>
          <cell r="J220" t="str">
            <v>697988700857</v>
          </cell>
        </row>
        <row r="221">
          <cell r="I221">
            <v>1624.48</v>
          </cell>
          <cell r="J221" t="str">
            <v>697988688698</v>
          </cell>
        </row>
        <row r="222">
          <cell r="I222">
            <v>1624.48</v>
          </cell>
          <cell r="J222" t="str">
            <v>697988727632</v>
          </cell>
        </row>
        <row r="223">
          <cell r="I223">
            <v>1149.5360000000001</v>
          </cell>
          <cell r="J223" t="str">
            <v>697988635975</v>
          </cell>
        </row>
        <row r="224">
          <cell r="I224">
            <v>1429.5360000000001</v>
          </cell>
          <cell r="J224" t="str">
            <v>697988636101</v>
          </cell>
        </row>
        <row r="225">
          <cell r="I225">
            <v>4741.1840000000002</v>
          </cell>
          <cell r="J225" t="str">
            <v>697988636033</v>
          </cell>
        </row>
        <row r="226">
          <cell r="I226">
            <v>5504.2719999999999</v>
          </cell>
          <cell r="J226" t="str">
            <v>697988636163</v>
          </cell>
        </row>
        <row r="227">
          <cell r="I227">
            <v>5387.7280000000001</v>
          </cell>
          <cell r="J227" t="str">
            <v>697988688476</v>
          </cell>
        </row>
        <row r="228">
          <cell r="I228">
            <v>6537.1040000000003</v>
          </cell>
          <cell r="J228" t="str">
            <v>697988699274</v>
          </cell>
        </row>
        <row r="229">
          <cell r="I229">
            <v>694.41600000000005</v>
          </cell>
          <cell r="J229" t="str">
            <v>697988732896</v>
          </cell>
        </row>
        <row r="230">
          <cell r="I230">
            <v>1197.8879999999999</v>
          </cell>
          <cell r="J230" t="str">
            <v>697988713277</v>
          </cell>
        </row>
        <row r="231">
          <cell r="I231">
            <v>188.672</v>
          </cell>
          <cell r="J231" t="str">
            <v>697988733022</v>
          </cell>
        </row>
        <row r="232">
          <cell r="I232">
            <v>6254.848</v>
          </cell>
          <cell r="J232" t="str">
            <v>697988732902</v>
          </cell>
        </row>
        <row r="233">
          <cell r="I233">
            <v>6254.848</v>
          </cell>
          <cell r="J233" t="str">
            <v>697988746602</v>
          </cell>
        </row>
        <row r="234">
          <cell r="I234">
            <v>6254.848</v>
          </cell>
          <cell r="J234" t="str">
            <v>697988688803</v>
          </cell>
        </row>
        <row r="235">
          <cell r="I235">
            <v>6254.848</v>
          </cell>
          <cell r="J235" t="str">
            <v>697988746527</v>
          </cell>
        </row>
        <row r="236">
          <cell r="I236">
            <v>1341.4880000000001</v>
          </cell>
          <cell r="J236" t="str">
            <v>697988635982</v>
          </cell>
        </row>
        <row r="237">
          <cell r="I237">
            <v>1609.5039999999999</v>
          </cell>
          <cell r="J237" t="str">
            <v>697988636118</v>
          </cell>
        </row>
        <row r="238">
          <cell r="I238">
            <v>1524.432</v>
          </cell>
          <cell r="J238" t="str">
            <v>697988688414</v>
          </cell>
        </row>
        <row r="239">
          <cell r="I239">
            <v>287.13600000000002</v>
          </cell>
          <cell r="J239" t="str">
            <v>697988770539</v>
          </cell>
        </row>
        <row r="240">
          <cell r="I240">
            <v>516.57600000000002</v>
          </cell>
          <cell r="J240" t="str">
            <v>697988729087</v>
          </cell>
        </row>
        <row r="241">
          <cell r="I241">
            <v>71.231999999999999</v>
          </cell>
          <cell r="J241" t="str">
            <v>697988701021</v>
          </cell>
        </row>
        <row r="242">
          <cell r="I242">
            <v>1828.9760000000001</v>
          </cell>
          <cell r="J242" t="str">
            <v>697988692633</v>
          </cell>
        </row>
        <row r="243">
          <cell r="I243">
            <v>1828.96</v>
          </cell>
          <cell r="J243" t="str">
            <v>697988688711</v>
          </cell>
        </row>
        <row r="244">
          <cell r="I244">
            <v>1828.96</v>
          </cell>
          <cell r="J244" t="str">
            <v>697988766136</v>
          </cell>
        </row>
        <row r="245">
          <cell r="I245">
            <v>2243.3760000000002</v>
          </cell>
          <cell r="J245" t="str">
            <v>697988699809</v>
          </cell>
        </row>
        <row r="246">
          <cell r="I246">
            <v>6260.5439999999999</v>
          </cell>
          <cell r="J246" t="str">
            <v>697988636040</v>
          </cell>
        </row>
        <row r="247">
          <cell r="I247">
            <v>7381.1840000000002</v>
          </cell>
          <cell r="J247" t="str">
            <v>697988636170</v>
          </cell>
        </row>
        <row r="248">
          <cell r="I248">
            <v>167.952</v>
          </cell>
          <cell r="J248" t="str">
            <v>697988388932</v>
          </cell>
        </row>
        <row r="249">
          <cell r="I249">
            <v>167.952</v>
          </cell>
          <cell r="J249" t="str">
            <v>697988692602</v>
          </cell>
        </row>
        <row r="250">
          <cell r="I250">
            <v>93.968000000000004</v>
          </cell>
          <cell r="J250" t="str">
            <v>697988389083</v>
          </cell>
        </row>
        <row r="251">
          <cell r="I251">
            <v>639.74400000000003</v>
          </cell>
          <cell r="J251" t="str">
            <v>697988387607</v>
          </cell>
        </row>
        <row r="252">
          <cell r="I252">
            <v>844.89599999999996</v>
          </cell>
          <cell r="J252" t="str">
            <v>697988392717</v>
          </cell>
        </row>
        <row r="253">
          <cell r="I253">
            <v>844.89599999999996</v>
          </cell>
          <cell r="J253" t="str">
            <v>697988387614</v>
          </cell>
        </row>
        <row r="254">
          <cell r="I254">
            <v>844.89599999999996</v>
          </cell>
          <cell r="J254" t="str">
            <v>697988384521</v>
          </cell>
        </row>
        <row r="255">
          <cell r="I255">
            <v>844.89599999999996</v>
          </cell>
          <cell r="J255" t="str">
            <v>697988387621</v>
          </cell>
        </row>
        <row r="256">
          <cell r="I256">
            <v>7250.72</v>
          </cell>
          <cell r="J256" t="str">
            <v>697988728233</v>
          </cell>
        </row>
        <row r="257">
          <cell r="I257">
            <v>7811.44</v>
          </cell>
          <cell r="J257" t="str">
            <v>697988728240</v>
          </cell>
        </row>
        <row r="258">
          <cell r="I258">
            <v>6228.2719999999999</v>
          </cell>
          <cell r="J258" t="str">
            <v>697988728226</v>
          </cell>
        </row>
        <row r="259">
          <cell r="I259">
            <v>616.78399999999999</v>
          </cell>
          <cell r="J259" t="str">
            <v>697988774766</v>
          </cell>
        </row>
        <row r="260">
          <cell r="I260">
            <v>570.72</v>
          </cell>
          <cell r="J260" t="str">
            <v>697988562301</v>
          </cell>
        </row>
        <row r="261">
          <cell r="I261">
            <v>494.32</v>
          </cell>
          <cell r="J261" t="str">
            <v>697988676954</v>
          </cell>
        </row>
        <row r="262">
          <cell r="I262">
            <v>570.72</v>
          </cell>
          <cell r="J262" t="str">
            <v>697988767409</v>
          </cell>
        </row>
        <row r="263">
          <cell r="I263">
            <v>570.72</v>
          </cell>
          <cell r="J263" t="str">
            <v>697988767423</v>
          </cell>
        </row>
        <row r="264">
          <cell r="I264">
            <v>570.72</v>
          </cell>
          <cell r="J264" t="str">
            <v>697988767416</v>
          </cell>
        </row>
        <row r="265">
          <cell r="I265">
            <v>757.23199999999997</v>
          </cell>
          <cell r="J265" t="str">
            <v>697988767430</v>
          </cell>
        </row>
        <row r="266">
          <cell r="I266">
            <v>664.89599999999996</v>
          </cell>
          <cell r="J266" t="str">
            <v>697988767485</v>
          </cell>
        </row>
        <row r="267">
          <cell r="I267">
            <v>240.096</v>
          </cell>
          <cell r="J267" t="str">
            <v>697988767447</v>
          </cell>
        </row>
        <row r="268">
          <cell r="I268">
            <v>240.096</v>
          </cell>
          <cell r="J268" t="str">
            <v>697988767454</v>
          </cell>
        </row>
        <row r="269">
          <cell r="I269">
            <v>1348.2719999999999</v>
          </cell>
          <cell r="J269" t="str">
            <v>697988767546</v>
          </cell>
        </row>
        <row r="270">
          <cell r="I270">
            <v>1632.6880000000001</v>
          </cell>
          <cell r="J270" t="str">
            <v>697988767539</v>
          </cell>
        </row>
        <row r="271">
          <cell r="I271">
            <v>2415.7759999999998</v>
          </cell>
          <cell r="J271" t="str">
            <v>697988763944</v>
          </cell>
        </row>
        <row r="272">
          <cell r="I272">
            <v>4022.6080000000002</v>
          </cell>
          <cell r="J272" t="str">
            <v>697988767522</v>
          </cell>
        </row>
        <row r="273">
          <cell r="I273">
            <v>1520.0160000000001</v>
          </cell>
          <cell r="J273" t="str">
            <v>697988767102</v>
          </cell>
        </row>
        <row r="274">
          <cell r="I274">
            <v>1520.0160000000001</v>
          </cell>
          <cell r="J274" t="str">
            <v>697988771420</v>
          </cell>
        </row>
        <row r="275">
          <cell r="I275">
            <v>4007.68</v>
          </cell>
          <cell r="J275" t="str">
            <v>697988608566</v>
          </cell>
        </row>
        <row r="276">
          <cell r="I276">
            <v>2415.6320000000001</v>
          </cell>
          <cell r="J276" t="str">
            <v>697988605121</v>
          </cell>
        </row>
        <row r="277">
          <cell r="I277">
            <v>2415.6320000000001</v>
          </cell>
          <cell r="J277" t="str">
            <v>697988691858</v>
          </cell>
        </row>
        <row r="278">
          <cell r="I278">
            <v>1199.056</v>
          </cell>
          <cell r="J278" t="str">
            <v>697988503793</v>
          </cell>
        </row>
        <row r="279">
          <cell r="I279">
            <v>3530.848</v>
          </cell>
          <cell r="J279" t="str">
            <v>697988558397</v>
          </cell>
        </row>
        <row r="280">
          <cell r="I280">
            <v>2110.7199999999998</v>
          </cell>
          <cell r="J280" t="str">
            <v>697988558403</v>
          </cell>
        </row>
        <row r="281">
          <cell r="I281">
            <v>1011.184</v>
          </cell>
          <cell r="J281" t="str">
            <v>697988587373</v>
          </cell>
        </row>
        <row r="282">
          <cell r="I282">
            <v>1513.92</v>
          </cell>
          <cell r="J282" t="str">
            <v>697988388000</v>
          </cell>
        </row>
        <row r="283">
          <cell r="I283">
            <v>58.048000000000002</v>
          </cell>
          <cell r="J283" t="str">
            <v>697988596481</v>
          </cell>
        </row>
        <row r="284">
          <cell r="I284">
            <v>176.75200000000001</v>
          </cell>
          <cell r="J284" t="str">
            <v>697988598690</v>
          </cell>
        </row>
        <row r="285">
          <cell r="I285">
            <v>279.45600000000002</v>
          </cell>
          <cell r="J285" t="str">
            <v>697988631014</v>
          </cell>
        </row>
        <row r="286">
          <cell r="I286">
            <v>206.11199999999999</v>
          </cell>
          <cell r="J286" t="str">
            <v>697988677548</v>
          </cell>
        </row>
        <row r="287">
          <cell r="I287">
            <v>205.92</v>
          </cell>
          <cell r="J287" t="str">
            <v>697988677531</v>
          </cell>
        </row>
        <row r="288">
          <cell r="I288">
            <v>1416.768</v>
          </cell>
          <cell r="J288" t="str">
            <v>697988651333</v>
          </cell>
        </row>
        <row r="289">
          <cell r="I289">
            <v>1416.768</v>
          </cell>
          <cell r="J289" t="str">
            <v>697988552241</v>
          </cell>
        </row>
        <row r="290">
          <cell r="I290">
            <v>1639.4880000000001</v>
          </cell>
          <cell r="J290" t="str">
            <v>697988552258</v>
          </cell>
        </row>
        <row r="291">
          <cell r="I291">
            <v>1987.152</v>
          </cell>
          <cell r="J291" t="str">
            <v>697988552265</v>
          </cell>
        </row>
        <row r="292">
          <cell r="I292">
            <v>4255.76</v>
          </cell>
          <cell r="J292" t="str">
            <v>697988675919</v>
          </cell>
        </row>
        <row r="293">
          <cell r="I293">
            <v>4255.76</v>
          </cell>
          <cell r="J293" t="str">
            <v>697988552272</v>
          </cell>
        </row>
        <row r="294">
          <cell r="I294">
            <v>7.3440000000000003</v>
          </cell>
          <cell r="J294" t="str">
            <v>697988714953</v>
          </cell>
        </row>
        <row r="295">
          <cell r="I295">
            <v>3.6320000000000001</v>
          </cell>
          <cell r="J295" t="str">
            <v>697988714960</v>
          </cell>
        </row>
        <row r="296">
          <cell r="I296">
            <v>5.5039999999999996</v>
          </cell>
          <cell r="J296" t="str">
            <v>697988714977</v>
          </cell>
        </row>
        <row r="297">
          <cell r="I297">
            <v>1059.8720000000001</v>
          </cell>
          <cell r="J297" t="str">
            <v>697988651371</v>
          </cell>
        </row>
        <row r="298">
          <cell r="I298">
            <v>1553.472</v>
          </cell>
          <cell r="J298" t="str">
            <v>697988651425</v>
          </cell>
        </row>
        <row r="299">
          <cell r="I299">
            <v>1847.856</v>
          </cell>
          <cell r="J299" t="str">
            <v>697988651449</v>
          </cell>
        </row>
        <row r="300">
          <cell r="I300">
            <v>1847.856</v>
          </cell>
          <cell r="J300" t="str">
            <v>697988651432</v>
          </cell>
        </row>
        <row r="301">
          <cell r="I301">
            <v>42.927999999999997</v>
          </cell>
          <cell r="J301" t="str">
            <v>697988032668</v>
          </cell>
        </row>
        <row r="302">
          <cell r="I302">
            <v>199.63200000000001</v>
          </cell>
          <cell r="J302" t="str">
            <v>697988651203</v>
          </cell>
        </row>
        <row r="303">
          <cell r="I303">
            <v>5397.8879999999999</v>
          </cell>
          <cell r="J303" t="str">
            <v>697988741225</v>
          </cell>
        </row>
        <row r="304">
          <cell r="I304">
            <v>2226</v>
          </cell>
          <cell r="J304" t="str">
            <v>697988741195</v>
          </cell>
        </row>
        <row r="305">
          <cell r="I305">
            <v>1345.68</v>
          </cell>
          <cell r="J305" t="str">
            <v>697988741164</v>
          </cell>
        </row>
        <row r="306">
          <cell r="I306">
            <v>1650.5119999999999</v>
          </cell>
          <cell r="J306" t="str">
            <v>697988741171</v>
          </cell>
        </row>
        <row r="307">
          <cell r="I307">
            <v>3736.1439999999998</v>
          </cell>
          <cell r="J307" t="str">
            <v>697988741201</v>
          </cell>
        </row>
        <row r="308">
          <cell r="I308">
            <v>4246.9759999999997</v>
          </cell>
          <cell r="J308" t="str">
            <v>697988741218</v>
          </cell>
        </row>
        <row r="309">
          <cell r="I309">
            <v>1734.768</v>
          </cell>
          <cell r="J309" t="str">
            <v>697988741188</v>
          </cell>
        </row>
        <row r="310">
          <cell r="I310">
            <v>5134.0159999999996</v>
          </cell>
          <cell r="J310" t="str">
            <v>697988743861</v>
          </cell>
        </row>
        <row r="311">
          <cell r="I311">
            <v>10616.096</v>
          </cell>
          <cell r="J311" t="str">
            <v>697988743892</v>
          </cell>
        </row>
        <row r="312">
          <cell r="I312">
            <v>3525.6320000000001</v>
          </cell>
          <cell r="J312" t="str">
            <v>697988743854</v>
          </cell>
        </row>
        <row r="313">
          <cell r="I313">
            <v>2599.2959999999998</v>
          </cell>
          <cell r="J313" t="str">
            <v>697988743823</v>
          </cell>
        </row>
        <row r="314">
          <cell r="I314">
            <v>3034.3359999999998</v>
          </cell>
          <cell r="J314" t="str">
            <v>697988743847</v>
          </cell>
        </row>
        <row r="315">
          <cell r="I315">
            <v>2964.2240000000002</v>
          </cell>
          <cell r="J315" t="str">
            <v>697988743830</v>
          </cell>
        </row>
        <row r="316">
          <cell r="I316">
            <v>7107.3280000000004</v>
          </cell>
          <cell r="J316" t="str">
            <v>697988743885</v>
          </cell>
        </row>
        <row r="317">
          <cell r="I317">
            <v>6144.5280000000002</v>
          </cell>
          <cell r="J317" t="str">
            <v>697988743878</v>
          </cell>
        </row>
        <row r="318">
          <cell r="I318">
            <v>1066.5920000000001</v>
          </cell>
          <cell r="J318" t="str">
            <v>084738135456</v>
          </cell>
        </row>
        <row r="319">
          <cell r="I319">
            <v>1066.5920000000001</v>
          </cell>
          <cell r="J319" t="str">
            <v>084738135463</v>
          </cell>
        </row>
        <row r="320">
          <cell r="I320">
            <v>1106.5440000000001</v>
          </cell>
          <cell r="J320" t="str">
            <v>084738135470</v>
          </cell>
        </row>
        <row r="321">
          <cell r="I321">
            <v>1385.712</v>
          </cell>
          <cell r="J321" t="str">
            <v>084738135449</v>
          </cell>
        </row>
        <row r="322">
          <cell r="I322">
            <v>2013.664</v>
          </cell>
          <cell r="J322" t="str">
            <v>084738135487</v>
          </cell>
        </row>
        <row r="323">
          <cell r="I323">
            <v>2382.4</v>
          </cell>
          <cell r="J323" t="str">
            <v>084738135494</v>
          </cell>
        </row>
        <row r="324">
          <cell r="I324">
            <v>3588.72</v>
          </cell>
          <cell r="J324" t="str">
            <v>084738135500</v>
          </cell>
        </row>
        <row r="325">
          <cell r="I325">
            <v>4785.0559999999996</v>
          </cell>
          <cell r="J325" t="str">
            <v>084738135517</v>
          </cell>
        </row>
        <row r="326">
          <cell r="I326">
            <v>7217.232</v>
          </cell>
          <cell r="J326" t="str">
            <v>084738135524</v>
          </cell>
        </row>
        <row r="327">
          <cell r="I327">
            <v>3538.8</v>
          </cell>
          <cell r="J327" t="str">
            <v>084738135531</v>
          </cell>
        </row>
        <row r="328">
          <cell r="I328">
            <v>4974.24</v>
          </cell>
          <cell r="J328" t="str">
            <v>084738135548</v>
          </cell>
        </row>
        <row r="329">
          <cell r="I329">
            <v>6140.6239999999998</v>
          </cell>
          <cell r="J329" t="str">
            <v>084738135555</v>
          </cell>
        </row>
        <row r="330">
          <cell r="I330">
            <v>8562.9599999999991</v>
          </cell>
          <cell r="J330" t="str">
            <v>084738135562</v>
          </cell>
        </row>
        <row r="331">
          <cell r="I331">
            <v>1116.3520000000001</v>
          </cell>
          <cell r="J331" t="str">
            <v>084738290988</v>
          </cell>
        </row>
        <row r="332">
          <cell r="I332">
            <v>1116.3520000000001</v>
          </cell>
          <cell r="J332" t="str">
            <v>084738290995</v>
          </cell>
        </row>
        <row r="333">
          <cell r="I333">
            <v>1196.144</v>
          </cell>
          <cell r="J333" t="str">
            <v>084738291008</v>
          </cell>
        </row>
        <row r="334">
          <cell r="I334">
            <v>1585.0239999999999</v>
          </cell>
          <cell r="J334" t="str">
            <v>084738291015</v>
          </cell>
        </row>
        <row r="335">
          <cell r="I335">
            <v>2362.7040000000002</v>
          </cell>
          <cell r="J335" t="str">
            <v>084738291022</v>
          </cell>
        </row>
        <row r="336">
          <cell r="I336">
            <v>2562.0160000000001</v>
          </cell>
          <cell r="J336" t="str">
            <v>084738291039</v>
          </cell>
        </row>
        <row r="337">
          <cell r="I337">
            <v>3847.9360000000001</v>
          </cell>
          <cell r="J337" t="str">
            <v>084738291046</v>
          </cell>
        </row>
        <row r="338">
          <cell r="I338">
            <v>5183.5839999999998</v>
          </cell>
          <cell r="J338" t="str">
            <v>084738291053</v>
          </cell>
        </row>
        <row r="339">
          <cell r="I339">
            <v>7616.0640000000003</v>
          </cell>
          <cell r="J339" t="str">
            <v>084738291060</v>
          </cell>
        </row>
        <row r="340">
          <cell r="I340">
            <v>2331.9360000000001</v>
          </cell>
          <cell r="J340" t="str">
            <v>084738291077</v>
          </cell>
        </row>
        <row r="341">
          <cell r="I341">
            <v>2750.88</v>
          </cell>
          <cell r="J341" t="str">
            <v>084738291084</v>
          </cell>
        </row>
        <row r="342">
          <cell r="I342">
            <v>3493.92</v>
          </cell>
          <cell r="J342" t="str">
            <v>084738293668</v>
          </cell>
        </row>
        <row r="343">
          <cell r="I343">
            <v>3718.4160000000002</v>
          </cell>
          <cell r="J343" t="str">
            <v>084738291091</v>
          </cell>
        </row>
        <row r="344">
          <cell r="I344">
            <v>5223.6000000000004</v>
          </cell>
          <cell r="J344" t="str">
            <v>084738291107</v>
          </cell>
        </row>
        <row r="345">
          <cell r="I345">
            <v>6539.3440000000001</v>
          </cell>
          <cell r="J345" t="str">
            <v>084738291114</v>
          </cell>
        </row>
        <row r="346">
          <cell r="I346">
            <v>8961.7440000000006</v>
          </cell>
          <cell r="J346" t="str">
            <v>084738291121</v>
          </cell>
        </row>
        <row r="347">
          <cell r="I347">
            <v>13068.768</v>
          </cell>
          <cell r="J347" t="str">
            <v>084738285175</v>
          </cell>
        </row>
        <row r="348">
          <cell r="I348">
            <v>19129.648000000001</v>
          </cell>
          <cell r="J348" t="str">
            <v>084738285199</v>
          </cell>
        </row>
        <row r="349">
          <cell r="I349">
            <v>23675.376</v>
          </cell>
          <cell r="J349" t="str">
            <v>084738285236</v>
          </cell>
        </row>
        <row r="350">
          <cell r="I350">
            <v>30115.056</v>
          </cell>
          <cell r="J350" t="str">
            <v>084738285274</v>
          </cell>
        </row>
        <row r="351">
          <cell r="I351">
            <v>53979.856</v>
          </cell>
          <cell r="J351" t="str">
            <v>084738285311</v>
          </cell>
        </row>
        <row r="352">
          <cell r="I352">
            <v>828.87</v>
          </cell>
          <cell r="J352" t="str">
            <v>084738121671</v>
          </cell>
        </row>
        <row r="353">
          <cell r="I353">
            <v>1017.66</v>
          </cell>
          <cell r="J353" t="str">
            <v>084738126331</v>
          </cell>
        </row>
        <row r="354">
          <cell r="I354">
            <v>1805.58</v>
          </cell>
          <cell r="J354" t="str">
            <v>084738121688</v>
          </cell>
        </row>
        <row r="355">
          <cell r="I355">
            <v>2486.75</v>
          </cell>
          <cell r="J355" t="str">
            <v>084738121695</v>
          </cell>
        </row>
        <row r="356">
          <cell r="I356">
            <v>3586.38</v>
          </cell>
          <cell r="J356" t="str">
            <v>084738293972</v>
          </cell>
        </row>
        <row r="357">
          <cell r="I357">
            <v>4842.0680000000002</v>
          </cell>
          <cell r="J357" t="str">
            <v>084738121701</v>
          </cell>
        </row>
        <row r="358">
          <cell r="I358">
            <v>10135.566000000001</v>
          </cell>
          <cell r="J358" t="str">
            <v>084738122258</v>
          </cell>
        </row>
        <row r="359">
          <cell r="I359">
            <v>910.99400000000003</v>
          </cell>
          <cell r="J359" t="str">
            <v>084738110927</v>
          </cell>
        </row>
        <row r="360">
          <cell r="I360">
            <v>910.99400000000003</v>
          </cell>
          <cell r="J360" t="str">
            <v>084738110934</v>
          </cell>
        </row>
        <row r="361">
          <cell r="I361">
            <v>976.52800000000002</v>
          </cell>
          <cell r="J361" t="str">
            <v>084738110941</v>
          </cell>
        </row>
        <row r="362">
          <cell r="I362">
            <v>1239.28</v>
          </cell>
          <cell r="J362" t="str">
            <v>084738110958</v>
          </cell>
        </row>
        <row r="363">
          <cell r="I363">
            <v>1641.36</v>
          </cell>
          <cell r="J363" t="str">
            <v>084738110965</v>
          </cell>
        </row>
        <row r="364">
          <cell r="I364">
            <v>2035.404</v>
          </cell>
          <cell r="J364" t="str">
            <v>084738110972</v>
          </cell>
        </row>
        <row r="365">
          <cell r="I365">
            <v>2773.9459999999999</v>
          </cell>
          <cell r="J365" t="str">
            <v>084738111559</v>
          </cell>
        </row>
        <row r="366">
          <cell r="I366">
            <v>3890.0680000000002</v>
          </cell>
          <cell r="J366" t="str">
            <v>084738111566</v>
          </cell>
        </row>
        <row r="367">
          <cell r="I367">
            <v>5145.6580000000004</v>
          </cell>
          <cell r="J367" t="str">
            <v>084738111573</v>
          </cell>
        </row>
        <row r="368">
          <cell r="I368">
            <v>1977.85</v>
          </cell>
          <cell r="J368" t="str">
            <v>084738126409</v>
          </cell>
        </row>
        <row r="369">
          <cell r="I369">
            <v>2256.87</v>
          </cell>
          <cell r="J369" t="str">
            <v>084738126416</v>
          </cell>
        </row>
        <row r="370">
          <cell r="I370">
            <v>3044.79</v>
          </cell>
          <cell r="J370" t="str">
            <v>084738126423</v>
          </cell>
        </row>
        <row r="371">
          <cell r="I371">
            <v>3972.2060000000001</v>
          </cell>
          <cell r="J371" t="str">
            <v>084738116981</v>
          </cell>
        </row>
        <row r="372">
          <cell r="I372">
            <v>5071.92</v>
          </cell>
          <cell r="J372" t="str">
            <v>084738126430</v>
          </cell>
        </row>
        <row r="373">
          <cell r="I373">
            <v>6327.65</v>
          </cell>
          <cell r="J373" t="str">
            <v>084738126447</v>
          </cell>
        </row>
        <row r="374">
          <cell r="I374">
            <v>8186.4440000000004</v>
          </cell>
          <cell r="J374" t="str">
            <v>084738117339</v>
          </cell>
        </row>
        <row r="375">
          <cell r="I375">
            <v>12474.63</v>
          </cell>
          <cell r="J375" t="str">
            <v>084738116653</v>
          </cell>
        </row>
        <row r="376">
          <cell r="I376">
            <v>19881.47</v>
          </cell>
          <cell r="J376" t="str">
            <v>084738126454</v>
          </cell>
        </row>
        <row r="377">
          <cell r="I377">
            <v>31818.15</v>
          </cell>
          <cell r="J377" t="str">
            <v>084738126461</v>
          </cell>
        </row>
        <row r="378">
          <cell r="I378">
            <v>763.26599999999996</v>
          </cell>
          <cell r="J378" t="str">
            <v>084738122678</v>
          </cell>
        </row>
        <row r="379">
          <cell r="I379">
            <v>763.26599999999996</v>
          </cell>
          <cell r="J379" t="str">
            <v>084738126478</v>
          </cell>
        </row>
        <row r="380">
          <cell r="I380">
            <v>828.87</v>
          </cell>
          <cell r="J380" t="str">
            <v>084738111580</v>
          </cell>
        </row>
        <row r="381">
          <cell r="I381">
            <v>1017.66</v>
          </cell>
          <cell r="J381" t="str">
            <v>084738126485</v>
          </cell>
        </row>
        <row r="382">
          <cell r="I382">
            <v>1419.796</v>
          </cell>
          <cell r="J382" t="str">
            <v>084738126492</v>
          </cell>
        </row>
        <row r="383">
          <cell r="I383">
            <v>1805.58</v>
          </cell>
          <cell r="J383" t="str">
            <v>084738126508</v>
          </cell>
        </row>
        <row r="384">
          <cell r="I384">
            <v>2486.75</v>
          </cell>
          <cell r="J384" t="str">
            <v>084738126515</v>
          </cell>
        </row>
        <row r="385">
          <cell r="I385">
            <v>3586.38</v>
          </cell>
          <cell r="J385" t="str">
            <v>084738122708</v>
          </cell>
        </row>
        <row r="386">
          <cell r="I386">
            <v>4842.0680000000002</v>
          </cell>
          <cell r="J386" t="str">
            <v>084738126522</v>
          </cell>
        </row>
        <row r="387">
          <cell r="I387">
            <v>7211.8339999999998</v>
          </cell>
          <cell r="J387" t="str">
            <v>084738122685</v>
          </cell>
        </row>
        <row r="388">
          <cell r="I388">
            <v>12864.487999999999</v>
          </cell>
          <cell r="J388" t="str">
            <v>084738122692</v>
          </cell>
        </row>
        <row r="389">
          <cell r="I389">
            <v>910.99400000000003</v>
          </cell>
          <cell r="J389" t="str">
            <v>084738109747</v>
          </cell>
        </row>
        <row r="390">
          <cell r="I390">
            <v>910.99400000000003</v>
          </cell>
          <cell r="J390" t="str">
            <v>084738109754</v>
          </cell>
        </row>
        <row r="391">
          <cell r="I391">
            <v>976.52800000000002</v>
          </cell>
          <cell r="J391" t="str">
            <v>084738109761</v>
          </cell>
        </row>
        <row r="392">
          <cell r="I392">
            <v>1239.28</v>
          </cell>
          <cell r="J392" t="str">
            <v>084738109778</v>
          </cell>
        </row>
        <row r="393">
          <cell r="I393">
            <v>1641.36</v>
          </cell>
          <cell r="J393" t="str">
            <v>084738109785</v>
          </cell>
        </row>
        <row r="394">
          <cell r="I394">
            <v>2035.404</v>
          </cell>
          <cell r="J394" t="str">
            <v>084738109792</v>
          </cell>
        </row>
        <row r="395">
          <cell r="I395">
            <v>2773.9459999999999</v>
          </cell>
          <cell r="J395" t="str">
            <v>084738109808</v>
          </cell>
        </row>
        <row r="396">
          <cell r="I396">
            <v>3890.0680000000002</v>
          </cell>
          <cell r="J396" t="str">
            <v>084738109815</v>
          </cell>
        </row>
        <row r="397">
          <cell r="I397">
            <v>5145.6580000000004</v>
          </cell>
          <cell r="J397" t="str">
            <v>084738109822</v>
          </cell>
        </row>
        <row r="398">
          <cell r="I398">
            <v>1977.85</v>
          </cell>
          <cell r="J398" t="str">
            <v>084738126621</v>
          </cell>
        </row>
        <row r="399">
          <cell r="I399">
            <v>2256.87</v>
          </cell>
          <cell r="J399" t="str">
            <v>084738126638</v>
          </cell>
        </row>
        <row r="400">
          <cell r="I400">
            <v>2659.1460000000002</v>
          </cell>
          <cell r="J400" t="str">
            <v>084738126645</v>
          </cell>
        </row>
        <row r="401">
          <cell r="I401">
            <v>3044.79</v>
          </cell>
          <cell r="J401" t="str">
            <v>084738109853</v>
          </cell>
        </row>
        <row r="402">
          <cell r="I402">
            <v>3972.2060000000001</v>
          </cell>
          <cell r="J402" t="str">
            <v>084738126652</v>
          </cell>
        </row>
        <row r="403">
          <cell r="I403">
            <v>5071.92</v>
          </cell>
          <cell r="J403" t="str">
            <v>084738109877</v>
          </cell>
        </row>
        <row r="404">
          <cell r="I404">
            <v>6327.65</v>
          </cell>
          <cell r="J404" t="str">
            <v>084738109884</v>
          </cell>
        </row>
        <row r="405">
          <cell r="I405">
            <v>8186.4440000000004</v>
          </cell>
          <cell r="J405" t="str">
            <v>084738126669</v>
          </cell>
        </row>
        <row r="406">
          <cell r="I406">
            <v>12474.63</v>
          </cell>
          <cell r="J406" t="str">
            <v>084738126676</v>
          </cell>
        </row>
        <row r="407">
          <cell r="I407">
            <v>15593.284</v>
          </cell>
          <cell r="J407" t="str">
            <v>084738126683</v>
          </cell>
        </row>
        <row r="408">
          <cell r="I408">
            <v>19881.47</v>
          </cell>
          <cell r="J408" t="str">
            <v>084738126690</v>
          </cell>
        </row>
        <row r="409">
          <cell r="I409">
            <v>31818.15</v>
          </cell>
          <cell r="J409" t="str">
            <v>084738294474</v>
          </cell>
        </row>
        <row r="410">
          <cell r="I410">
            <v>1904</v>
          </cell>
          <cell r="J410" t="str">
            <v>084738126706</v>
          </cell>
        </row>
        <row r="411">
          <cell r="I411">
            <v>1969.4780000000001</v>
          </cell>
          <cell r="J411" t="str">
            <v>084738126713</v>
          </cell>
        </row>
        <row r="412">
          <cell r="I412">
            <v>1969.5060000000001</v>
          </cell>
          <cell r="J412" t="str">
            <v>084738126720</v>
          </cell>
        </row>
        <row r="413">
          <cell r="I413">
            <v>2437.5259999999998</v>
          </cell>
          <cell r="J413" t="str">
            <v>084738126737</v>
          </cell>
        </row>
        <row r="414">
          <cell r="I414">
            <v>3389.5120000000002</v>
          </cell>
          <cell r="J414" t="str">
            <v>084738126744</v>
          </cell>
        </row>
        <row r="415">
          <cell r="I415">
            <v>3824.45</v>
          </cell>
          <cell r="J415" t="str">
            <v>084738126751</v>
          </cell>
        </row>
        <row r="416">
          <cell r="I416">
            <v>5900.8739999999998</v>
          </cell>
          <cell r="J416" t="str">
            <v>084738126768</v>
          </cell>
        </row>
        <row r="417">
          <cell r="I417">
            <v>7099.1059999999998</v>
          </cell>
          <cell r="J417" t="str">
            <v>084738286196</v>
          </cell>
        </row>
        <row r="418">
          <cell r="I418">
            <v>910.99400000000003</v>
          </cell>
          <cell r="J418" t="str">
            <v>084738126782</v>
          </cell>
        </row>
        <row r="419">
          <cell r="I419">
            <v>1157.0999999999999</v>
          </cell>
          <cell r="J419" t="str">
            <v>084738292067</v>
          </cell>
        </row>
        <row r="420">
          <cell r="I420">
            <v>1657.8520000000001</v>
          </cell>
          <cell r="J420" t="str">
            <v>084738283898</v>
          </cell>
        </row>
        <row r="421">
          <cell r="I421">
            <v>2035.404</v>
          </cell>
          <cell r="J421" t="str">
            <v>084738283904</v>
          </cell>
        </row>
        <row r="422">
          <cell r="I422">
            <v>3028.326</v>
          </cell>
          <cell r="J422" t="str">
            <v>084738111597</v>
          </cell>
        </row>
        <row r="423">
          <cell r="I423">
            <v>4095.2379999999998</v>
          </cell>
          <cell r="J423" t="str">
            <v>084738283911</v>
          </cell>
        </row>
        <row r="424">
          <cell r="I424">
            <v>968.35199999999998</v>
          </cell>
          <cell r="J424" t="str">
            <v>084738111603</v>
          </cell>
        </row>
        <row r="425">
          <cell r="I425">
            <v>968.35199999999998</v>
          </cell>
          <cell r="J425" t="str">
            <v>084738111610</v>
          </cell>
        </row>
        <row r="426">
          <cell r="I426">
            <v>1050.434</v>
          </cell>
          <cell r="J426" t="str">
            <v>084738111627</v>
          </cell>
        </row>
        <row r="427">
          <cell r="I427">
            <v>1370.4459999999999</v>
          </cell>
          <cell r="J427" t="str">
            <v>084738111634</v>
          </cell>
        </row>
        <row r="428">
          <cell r="I428">
            <v>1871.114</v>
          </cell>
          <cell r="J428" t="str">
            <v>084738111641</v>
          </cell>
        </row>
        <row r="429">
          <cell r="I429">
            <v>2265.1019999999999</v>
          </cell>
          <cell r="J429" t="str">
            <v>084738111658</v>
          </cell>
        </row>
        <row r="430">
          <cell r="I430">
            <v>3315.55</v>
          </cell>
          <cell r="J430" t="str">
            <v>084738111665</v>
          </cell>
        </row>
        <row r="431">
          <cell r="I431">
            <v>4398.9260000000004</v>
          </cell>
          <cell r="J431" t="str">
            <v>084738111672</v>
          </cell>
        </row>
        <row r="432">
          <cell r="I432">
            <v>6549.1580000000004</v>
          </cell>
          <cell r="J432" t="str">
            <v>084738111689</v>
          </cell>
        </row>
        <row r="433">
          <cell r="I433">
            <v>2035.404</v>
          </cell>
          <cell r="J433" t="str">
            <v>084738117032</v>
          </cell>
        </row>
        <row r="434">
          <cell r="I434">
            <v>2035.404</v>
          </cell>
          <cell r="J434" t="str">
            <v>084738117049</v>
          </cell>
        </row>
        <row r="435">
          <cell r="I435">
            <v>2059.9879999999998</v>
          </cell>
          <cell r="J435" t="str">
            <v>084738117056</v>
          </cell>
        </row>
        <row r="436">
          <cell r="I436">
            <v>2396.4360000000001</v>
          </cell>
          <cell r="J436" t="str">
            <v>084738126836</v>
          </cell>
        </row>
        <row r="437">
          <cell r="I437">
            <v>3274.67</v>
          </cell>
          <cell r="J437" t="str">
            <v>084738126843</v>
          </cell>
        </row>
        <row r="438">
          <cell r="I438">
            <v>4522.0559999999996</v>
          </cell>
          <cell r="J438" t="str">
            <v>084738126850</v>
          </cell>
        </row>
        <row r="439">
          <cell r="I439">
            <v>5572.6019999999999</v>
          </cell>
          <cell r="J439" t="str">
            <v>084738111696</v>
          </cell>
        </row>
        <row r="440">
          <cell r="I440">
            <v>7730.8559999999998</v>
          </cell>
          <cell r="J440" t="str">
            <v>084738126867</v>
          </cell>
        </row>
        <row r="441">
          <cell r="I441">
            <v>10681.384</v>
          </cell>
          <cell r="J441" t="str">
            <v>084738126874</v>
          </cell>
        </row>
        <row r="442">
          <cell r="I442">
            <v>15671.208000000001</v>
          </cell>
          <cell r="J442" t="str">
            <v>084738126881</v>
          </cell>
        </row>
        <row r="443">
          <cell r="I443">
            <v>38125.654000000002</v>
          </cell>
          <cell r="J443" t="str">
            <v>084738126898</v>
          </cell>
        </row>
        <row r="444">
          <cell r="I444">
            <v>820.73599999999999</v>
          </cell>
          <cell r="J444" t="str">
            <v>084738126904</v>
          </cell>
        </row>
        <row r="445">
          <cell r="I445">
            <v>820.73599999999999</v>
          </cell>
          <cell r="J445" t="str">
            <v>084738126911</v>
          </cell>
        </row>
        <row r="446">
          <cell r="I446">
            <v>910.99400000000003</v>
          </cell>
          <cell r="J446" t="str">
            <v>084738126928</v>
          </cell>
        </row>
        <row r="447">
          <cell r="I447">
            <v>1157.0999999999999</v>
          </cell>
          <cell r="J447" t="str">
            <v>084738126935</v>
          </cell>
        </row>
        <row r="448">
          <cell r="I448">
            <v>1657.8520000000001</v>
          </cell>
          <cell r="J448" t="str">
            <v>084738126942</v>
          </cell>
        </row>
        <row r="449">
          <cell r="I449">
            <v>2035.404</v>
          </cell>
          <cell r="J449" t="str">
            <v>084738126959</v>
          </cell>
        </row>
        <row r="450">
          <cell r="I450">
            <v>3028.326</v>
          </cell>
          <cell r="J450" t="str">
            <v>084738126966</v>
          </cell>
        </row>
        <row r="451">
          <cell r="I451">
            <v>4095.2379999999998</v>
          </cell>
          <cell r="J451" t="str">
            <v>084738126973</v>
          </cell>
        </row>
        <row r="452">
          <cell r="I452">
            <v>6573.7839999999997</v>
          </cell>
          <cell r="J452" t="str">
            <v>084738126980</v>
          </cell>
        </row>
        <row r="453">
          <cell r="I453">
            <v>968.35199999999998</v>
          </cell>
          <cell r="J453" t="str">
            <v>084738111702</v>
          </cell>
        </row>
        <row r="454">
          <cell r="I454">
            <v>968.35199999999998</v>
          </cell>
          <cell r="J454" t="str">
            <v>084738111719</v>
          </cell>
        </row>
        <row r="455">
          <cell r="I455">
            <v>1050.434</v>
          </cell>
          <cell r="J455" t="str">
            <v>084738111726</v>
          </cell>
        </row>
        <row r="456">
          <cell r="I456">
            <v>1370.4459999999999</v>
          </cell>
          <cell r="J456" t="str">
            <v>084738111733</v>
          </cell>
        </row>
        <row r="457">
          <cell r="I457">
            <v>1871.114</v>
          </cell>
          <cell r="J457" t="str">
            <v>084738111740</v>
          </cell>
        </row>
        <row r="458">
          <cell r="I458">
            <v>2265.1019999999999</v>
          </cell>
          <cell r="J458" t="str">
            <v>084738111757</v>
          </cell>
        </row>
        <row r="459">
          <cell r="I459">
            <v>3315.55</v>
          </cell>
          <cell r="J459" t="str">
            <v>084738111764</v>
          </cell>
        </row>
        <row r="460">
          <cell r="I460">
            <v>4398.9260000000004</v>
          </cell>
          <cell r="J460" t="str">
            <v>084738111771</v>
          </cell>
        </row>
        <row r="461">
          <cell r="I461">
            <v>6549.1580000000004</v>
          </cell>
          <cell r="J461" t="str">
            <v>084738111788</v>
          </cell>
        </row>
        <row r="462">
          <cell r="I462">
            <v>2059.9879999999998</v>
          </cell>
          <cell r="J462" t="str">
            <v>084738127086</v>
          </cell>
        </row>
        <row r="463">
          <cell r="I463">
            <v>2396.4360000000001</v>
          </cell>
          <cell r="J463" t="str">
            <v>084738127093</v>
          </cell>
        </row>
        <row r="464">
          <cell r="I464">
            <v>2897.1179999999999</v>
          </cell>
          <cell r="J464" t="str">
            <v>084738127109</v>
          </cell>
        </row>
        <row r="465">
          <cell r="I465">
            <v>3274.67</v>
          </cell>
          <cell r="J465" t="str">
            <v>084738127116</v>
          </cell>
        </row>
        <row r="466">
          <cell r="I466">
            <v>4522.0559999999996</v>
          </cell>
          <cell r="J466" t="str">
            <v>084738111795</v>
          </cell>
        </row>
        <row r="467">
          <cell r="I467">
            <v>5572.6019999999999</v>
          </cell>
          <cell r="J467" t="str">
            <v>084738111801</v>
          </cell>
        </row>
        <row r="468">
          <cell r="I468">
            <v>7730.8559999999998</v>
          </cell>
          <cell r="J468" t="str">
            <v>084738111818</v>
          </cell>
        </row>
        <row r="469">
          <cell r="I469">
            <v>10681.384</v>
          </cell>
          <cell r="J469" t="str">
            <v>084738127123</v>
          </cell>
        </row>
        <row r="470">
          <cell r="I470">
            <v>15671.208000000001</v>
          </cell>
          <cell r="J470" t="str">
            <v>084738127130</v>
          </cell>
        </row>
        <row r="471">
          <cell r="I471">
            <v>19413.673999999999</v>
          </cell>
          <cell r="J471" t="str">
            <v>084738127147</v>
          </cell>
        </row>
        <row r="472">
          <cell r="I472">
            <v>24559.416000000001</v>
          </cell>
          <cell r="J472" t="str">
            <v>084738127154</v>
          </cell>
        </row>
        <row r="473">
          <cell r="I473">
            <v>38125.654000000002</v>
          </cell>
          <cell r="J473" t="str">
            <v>084738117889</v>
          </cell>
        </row>
        <row r="474">
          <cell r="I474">
            <v>1961.33</v>
          </cell>
          <cell r="J474" t="str">
            <v>084738127185</v>
          </cell>
        </row>
        <row r="475">
          <cell r="I475">
            <v>1961.33</v>
          </cell>
          <cell r="J475" t="str">
            <v>084738137382</v>
          </cell>
        </row>
        <row r="476">
          <cell r="I476">
            <v>2043.454</v>
          </cell>
          <cell r="J476" t="str">
            <v>084738127192</v>
          </cell>
        </row>
        <row r="477">
          <cell r="I477">
            <v>2568.7199999999998</v>
          </cell>
          <cell r="J477" t="str">
            <v>084738127208</v>
          </cell>
        </row>
        <row r="478">
          <cell r="I478">
            <v>6442.4920000000002</v>
          </cell>
          <cell r="J478" t="str">
            <v>084738127239</v>
          </cell>
        </row>
        <row r="479">
          <cell r="I479">
            <v>1723.5260000000001</v>
          </cell>
          <cell r="J479" t="str">
            <v>084738286684</v>
          </cell>
        </row>
        <row r="480">
          <cell r="I480">
            <v>2355.346</v>
          </cell>
          <cell r="J480" t="str">
            <v>084738286691</v>
          </cell>
        </row>
        <row r="481">
          <cell r="I481">
            <v>2708.3</v>
          </cell>
          <cell r="J481" t="str">
            <v>084738288008</v>
          </cell>
        </row>
        <row r="482">
          <cell r="I482">
            <v>11695.04</v>
          </cell>
          <cell r="J482" t="str">
            <v>084738127291</v>
          </cell>
        </row>
        <row r="483">
          <cell r="I483">
            <v>16762.788</v>
          </cell>
          <cell r="J483" t="str">
            <v>084738284277</v>
          </cell>
        </row>
        <row r="484">
          <cell r="I484">
            <v>1263.864</v>
          </cell>
          <cell r="J484" t="str">
            <v>084738127307</v>
          </cell>
        </row>
        <row r="485">
          <cell r="I485">
            <v>1263.864</v>
          </cell>
          <cell r="J485" t="str">
            <v>084738127314</v>
          </cell>
        </row>
        <row r="486">
          <cell r="I486">
            <v>1542.954</v>
          </cell>
          <cell r="J486" t="str">
            <v>084738111832</v>
          </cell>
        </row>
        <row r="487">
          <cell r="I487">
            <v>1936.7739999999999</v>
          </cell>
          <cell r="J487" t="str">
            <v>084738127321</v>
          </cell>
        </row>
        <row r="488">
          <cell r="I488">
            <v>2568.7339999999999</v>
          </cell>
          <cell r="J488" t="str">
            <v>084738127338</v>
          </cell>
        </row>
        <row r="489">
          <cell r="I489">
            <v>2938.1239999999998</v>
          </cell>
          <cell r="J489" t="str">
            <v>084738127345</v>
          </cell>
        </row>
        <row r="490">
          <cell r="I490">
            <v>4727.24</v>
          </cell>
          <cell r="J490" t="str">
            <v>084738127352</v>
          </cell>
        </row>
        <row r="491">
          <cell r="I491">
            <v>7657.1319999999996</v>
          </cell>
          <cell r="J491" t="str">
            <v>084738127369</v>
          </cell>
        </row>
        <row r="492">
          <cell r="I492">
            <v>10406.578</v>
          </cell>
          <cell r="J492" t="str">
            <v>084738127376</v>
          </cell>
        </row>
        <row r="493">
          <cell r="I493">
            <v>2535.9180000000001</v>
          </cell>
          <cell r="J493" t="str">
            <v>084738121886</v>
          </cell>
        </row>
        <row r="494">
          <cell r="I494">
            <v>2954.56</v>
          </cell>
          <cell r="J494" t="str">
            <v>084738121862</v>
          </cell>
        </row>
        <row r="495">
          <cell r="I495">
            <v>3939.4459999999999</v>
          </cell>
          <cell r="J495" t="str">
            <v>084738121879</v>
          </cell>
        </row>
        <row r="496">
          <cell r="I496">
            <v>5917.1559999999999</v>
          </cell>
          <cell r="J496" t="str">
            <v>084738121893</v>
          </cell>
        </row>
        <row r="497">
          <cell r="I497">
            <v>8838.8719999999994</v>
          </cell>
          <cell r="J497" t="str">
            <v>084738121909</v>
          </cell>
        </row>
        <row r="498">
          <cell r="I498">
            <v>11580.072</v>
          </cell>
          <cell r="J498" t="str">
            <v>084738121916</v>
          </cell>
        </row>
        <row r="499">
          <cell r="I499">
            <v>12396.593999999999</v>
          </cell>
          <cell r="J499" t="str">
            <v>084738286677</v>
          </cell>
        </row>
        <row r="500">
          <cell r="I500">
            <v>17776.401999999998</v>
          </cell>
          <cell r="J500" t="str">
            <v>084738121923</v>
          </cell>
        </row>
        <row r="501">
          <cell r="I501">
            <v>50366.33</v>
          </cell>
          <cell r="J501" t="str">
            <v>084738121930</v>
          </cell>
        </row>
        <row r="502">
          <cell r="I502">
            <v>1116.136</v>
          </cell>
          <cell r="J502" t="str">
            <v>084738127383</v>
          </cell>
        </row>
        <row r="503">
          <cell r="I503">
            <v>1116.136</v>
          </cell>
          <cell r="J503" t="str">
            <v>084738127390</v>
          </cell>
        </row>
        <row r="504">
          <cell r="I504">
            <v>1395.17</v>
          </cell>
          <cell r="J504" t="str">
            <v>084738127406</v>
          </cell>
        </row>
        <row r="505">
          <cell r="I505">
            <v>1723.5260000000001</v>
          </cell>
          <cell r="J505" t="str">
            <v>084738111849</v>
          </cell>
        </row>
        <row r="506">
          <cell r="I506">
            <v>2355.346</v>
          </cell>
          <cell r="J506" t="str">
            <v>084738127413</v>
          </cell>
        </row>
        <row r="507">
          <cell r="I507">
            <v>2708.3</v>
          </cell>
          <cell r="J507" t="str">
            <v>084738127420</v>
          </cell>
        </row>
        <row r="508">
          <cell r="I508">
            <v>4439.9740000000002</v>
          </cell>
          <cell r="J508" t="str">
            <v>084738127437</v>
          </cell>
        </row>
        <row r="509">
          <cell r="I509">
            <v>7353.43</v>
          </cell>
          <cell r="J509" t="str">
            <v>084738127444</v>
          </cell>
        </row>
        <row r="510">
          <cell r="I510">
            <v>10102.763999999999</v>
          </cell>
          <cell r="J510" t="str">
            <v>084738127451</v>
          </cell>
        </row>
        <row r="511">
          <cell r="I511">
            <v>11695.04</v>
          </cell>
          <cell r="J511" t="str">
            <v>084738286721</v>
          </cell>
        </row>
        <row r="512">
          <cell r="I512">
            <v>1263.864</v>
          </cell>
          <cell r="J512" t="str">
            <v>084738111856</v>
          </cell>
        </row>
        <row r="513">
          <cell r="I513">
            <v>1263.864</v>
          </cell>
          <cell r="J513" t="str">
            <v>084738111863</v>
          </cell>
        </row>
        <row r="514">
          <cell r="I514">
            <v>1542.954</v>
          </cell>
          <cell r="J514" t="str">
            <v>084738111894</v>
          </cell>
        </row>
        <row r="515">
          <cell r="I515">
            <v>1936.7739999999999</v>
          </cell>
          <cell r="J515" t="str">
            <v>084738111900</v>
          </cell>
        </row>
        <row r="516">
          <cell r="I516">
            <v>2568.7339999999999</v>
          </cell>
          <cell r="J516" t="str">
            <v>084738127468</v>
          </cell>
        </row>
        <row r="517">
          <cell r="I517">
            <v>2938.1239999999998</v>
          </cell>
          <cell r="J517" t="str">
            <v>084738111917</v>
          </cell>
        </row>
        <row r="518">
          <cell r="I518">
            <v>4727.24</v>
          </cell>
          <cell r="J518" t="str">
            <v>084738111924</v>
          </cell>
        </row>
        <row r="519">
          <cell r="I519">
            <v>7657.1319999999996</v>
          </cell>
          <cell r="J519" t="str">
            <v>084738127475</v>
          </cell>
        </row>
        <row r="520">
          <cell r="I520">
            <v>10406.578</v>
          </cell>
          <cell r="J520" t="str">
            <v>084738127482</v>
          </cell>
        </row>
        <row r="521">
          <cell r="I521">
            <v>2954.56</v>
          </cell>
          <cell r="J521" t="str">
            <v>084738127581</v>
          </cell>
        </row>
        <row r="522">
          <cell r="I522">
            <v>3939.4459999999999</v>
          </cell>
          <cell r="J522" t="str">
            <v>084738127598</v>
          </cell>
        </row>
        <row r="523">
          <cell r="I523">
            <v>5917.1559999999999</v>
          </cell>
          <cell r="J523" t="str">
            <v>084738127604</v>
          </cell>
        </row>
        <row r="524">
          <cell r="I524">
            <v>8838.8719999999994</v>
          </cell>
          <cell r="J524" t="str">
            <v>084738127611</v>
          </cell>
        </row>
        <row r="525">
          <cell r="I525">
            <v>11580.072</v>
          </cell>
          <cell r="J525" t="str">
            <v>084738127628</v>
          </cell>
        </row>
        <row r="526">
          <cell r="I526">
            <v>12396.593999999999</v>
          </cell>
          <cell r="J526" t="str">
            <v>084738127635</v>
          </cell>
        </row>
        <row r="527">
          <cell r="I527">
            <v>17776.401999999998</v>
          </cell>
          <cell r="J527" t="str">
            <v>084738127642</v>
          </cell>
        </row>
        <row r="528">
          <cell r="I528">
            <v>2256.828</v>
          </cell>
          <cell r="J528" t="str">
            <v>084738117414</v>
          </cell>
        </row>
        <row r="529">
          <cell r="I529">
            <v>2535.89</v>
          </cell>
          <cell r="J529" t="str">
            <v>084738111948</v>
          </cell>
        </row>
        <row r="530">
          <cell r="I530">
            <v>3135.02</v>
          </cell>
          <cell r="J530" t="str">
            <v>084738111955</v>
          </cell>
        </row>
        <row r="531">
          <cell r="I531">
            <v>4316.8999999999996</v>
          </cell>
          <cell r="J531" t="str">
            <v>084738127734</v>
          </cell>
        </row>
        <row r="532">
          <cell r="I532">
            <v>4727.24</v>
          </cell>
          <cell r="J532" t="str">
            <v>084738111962</v>
          </cell>
        </row>
        <row r="533">
          <cell r="I533">
            <v>7854.1260000000002</v>
          </cell>
          <cell r="J533" t="str">
            <v>084738127741</v>
          </cell>
        </row>
        <row r="534">
          <cell r="I534">
            <v>11301.052</v>
          </cell>
          <cell r="J534" t="str">
            <v>084738127758</v>
          </cell>
        </row>
        <row r="535">
          <cell r="I535">
            <v>4152.8620000000001</v>
          </cell>
          <cell r="J535" t="str">
            <v>084738289463</v>
          </cell>
        </row>
        <row r="536">
          <cell r="I536">
            <v>19413.632000000001</v>
          </cell>
          <cell r="J536" t="str">
            <v>084738295082</v>
          </cell>
        </row>
        <row r="537">
          <cell r="I537">
            <v>5433.0919999999996</v>
          </cell>
          <cell r="J537" t="str">
            <v>084738127796</v>
          </cell>
        </row>
        <row r="538">
          <cell r="I538">
            <v>4751.8519999999999</v>
          </cell>
          <cell r="J538" t="str">
            <v>084738120179</v>
          </cell>
        </row>
        <row r="539">
          <cell r="I539">
            <v>5646.326</v>
          </cell>
          <cell r="J539" t="str">
            <v>084738120186</v>
          </cell>
        </row>
        <row r="540">
          <cell r="I540">
            <v>7870.4780000000001</v>
          </cell>
          <cell r="J540" t="str">
            <v>084738127802</v>
          </cell>
        </row>
        <row r="541">
          <cell r="I541">
            <v>828.87</v>
          </cell>
          <cell r="J541" t="str">
            <v>084738289494</v>
          </cell>
        </row>
        <row r="542">
          <cell r="I542">
            <v>919.1</v>
          </cell>
          <cell r="J542" t="str">
            <v>084738289500</v>
          </cell>
        </row>
        <row r="543">
          <cell r="I543">
            <v>1132.502</v>
          </cell>
          <cell r="J543" t="str">
            <v>084738289517</v>
          </cell>
        </row>
        <row r="544">
          <cell r="I544">
            <v>1633.2260000000001</v>
          </cell>
          <cell r="J544" t="str">
            <v>084738289524</v>
          </cell>
        </row>
        <row r="545">
          <cell r="I545">
            <v>2708.3</v>
          </cell>
          <cell r="J545" t="str">
            <v>084738289531</v>
          </cell>
        </row>
        <row r="546">
          <cell r="I546">
            <v>3865.5540000000001</v>
          </cell>
          <cell r="J546" t="str">
            <v>084738291503</v>
          </cell>
        </row>
        <row r="547">
          <cell r="I547">
            <v>5137.6220000000003</v>
          </cell>
          <cell r="J547" t="str">
            <v>084738289548</v>
          </cell>
        </row>
        <row r="548">
          <cell r="I548">
            <v>976.52800000000002</v>
          </cell>
          <cell r="J548" t="str">
            <v>084738289937</v>
          </cell>
        </row>
        <row r="549">
          <cell r="I549">
            <v>976.52800000000002</v>
          </cell>
          <cell r="J549" t="str">
            <v>084738289944</v>
          </cell>
        </row>
        <row r="550">
          <cell r="I550">
            <v>1066.884</v>
          </cell>
          <cell r="J550" t="str">
            <v>084738289951</v>
          </cell>
        </row>
        <row r="551">
          <cell r="I551">
            <v>1354.22</v>
          </cell>
          <cell r="J551" t="str">
            <v>084738289968</v>
          </cell>
        </row>
        <row r="552">
          <cell r="I552">
            <v>1846.558</v>
          </cell>
          <cell r="J552" t="str">
            <v>084738289975</v>
          </cell>
        </row>
        <row r="553">
          <cell r="I553">
            <v>2191.252</v>
          </cell>
          <cell r="J553" t="str">
            <v>084738289982</v>
          </cell>
        </row>
        <row r="554">
          <cell r="I554">
            <v>2995.5659999999998</v>
          </cell>
          <cell r="J554" t="str">
            <v>084738289999</v>
          </cell>
        </row>
        <row r="555">
          <cell r="I555">
            <v>4169.1719999999996</v>
          </cell>
          <cell r="J555" t="str">
            <v>084738290001</v>
          </cell>
        </row>
        <row r="556">
          <cell r="I556">
            <v>5449.4579999999996</v>
          </cell>
          <cell r="J556" t="str">
            <v>084738290018</v>
          </cell>
        </row>
        <row r="557">
          <cell r="I557">
            <v>1977.85</v>
          </cell>
          <cell r="J557" t="str">
            <v>084738290476</v>
          </cell>
        </row>
        <row r="558">
          <cell r="I558">
            <v>1977.85</v>
          </cell>
          <cell r="J558" t="str">
            <v>084738290483</v>
          </cell>
        </row>
        <row r="559">
          <cell r="I559">
            <v>2068.1080000000002</v>
          </cell>
          <cell r="J559" t="str">
            <v>084738290490</v>
          </cell>
        </row>
        <row r="560">
          <cell r="I560">
            <v>2371.7399999999998</v>
          </cell>
          <cell r="J560" t="str">
            <v>084738290506</v>
          </cell>
        </row>
        <row r="561">
          <cell r="I561">
            <v>2864.2040000000002</v>
          </cell>
          <cell r="J561" t="str">
            <v>084738290513</v>
          </cell>
        </row>
        <row r="562">
          <cell r="I562">
            <v>3200.7779999999998</v>
          </cell>
          <cell r="J562" t="str">
            <v>084738290520</v>
          </cell>
        </row>
        <row r="563">
          <cell r="I563">
            <v>4193.7560000000003</v>
          </cell>
          <cell r="J563" t="str">
            <v>084738290537</v>
          </cell>
        </row>
        <row r="564">
          <cell r="I564">
            <v>5342.7780000000002</v>
          </cell>
          <cell r="J564" t="str">
            <v>084738290544</v>
          </cell>
        </row>
        <row r="565">
          <cell r="I565">
            <v>6623.0079999999998</v>
          </cell>
          <cell r="J565" t="str">
            <v>084738290551</v>
          </cell>
        </row>
        <row r="566">
          <cell r="I566">
            <v>12708.513999999999</v>
          </cell>
          <cell r="J566" t="str">
            <v>084738128076</v>
          </cell>
        </row>
        <row r="567">
          <cell r="I567">
            <v>33938.870000000003</v>
          </cell>
          <cell r="J567" t="str">
            <v>084738119111</v>
          </cell>
        </row>
        <row r="568">
          <cell r="I568">
            <v>828.87</v>
          </cell>
          <cell r="J568" t="str">
            <v>084738289555</v>
          </cell>
        </row>
        <row r="569">
          <cell r="I569">
            <v>828.87</v>
          </cell>
          <cell r="J569" t="str">
            <v>084738289562</v>
          </cell>
        </row>
        <row r="570">
          <cell r="I570">
            <v>919.1</v>
          </cell>
          <cell r="J570" t="str">
            <v>084738289579</v>
          </cell>
        </row>
        <row r="571">
          <cell r="I571">
            <v>1132.502</v>
          </cell>
          <cell r="J571" t="str">
            <v>084738289586</v>
          </cell>
        </row>
        <row r="572">
          <cell r="I572">
            <v>1633.2260000000001</v>
          </cell>
          <cell r="J572" t="str">
            <v>084738289593</v>
          </cell>
        </row>
        <row r="573">
          <cell r="I573">
            <v>1969.828</v>
          </cell>
          <cell r="J573" t="str">
            <v>084738289609</v>
          </cell>
        </row>
        <row r="574">
          <cell r="I574">
            <v>2708.3</v>
          </cell>
          <cell r="J574" t="str">
            <v>084738289616</v>
          </cell>
        </row>
        <row r="575">
          <cell r="I575">
            <v>3865.5540000000001</v>
          </cell>
          <cell r="J575" t="str">
            <v>084738289623</v>
          </cell>
        </row>
        <row r="576">
          <cell r="I576">
            <v>5137.6220000000003</v>
          </cell>
          <cell r="J576" t="str">
            <v>084738289630</v>
          </cell>
        </row>
        <row r="577">
          <cell r="I577">
            <v>976.52800000000002</v>
          </cell>
          <cell r="J577" t="str">
            <v>084738290025</v>
          </cell>
        </row>
        <row r="578">
          <cell r="I578">
            <v>976.52800000000002</v>
          </cell>
          <cell r="J578" t="str">
            <v>084738290032</v>
          </cell>
        </row>
        <row r="579">
          <cell r="I579">
            <v>1066.884</v>
          </cell>
          <cell r="J579" t="str">
            <v>084738290049</v>
          </cell>
        </row>
        <row r="580">
          <cell r="I580">
            <v>1354.22</v>
          </cell>
          <cell r="J580" t="str">
            <v>084738290056</v>
          </cell>
        </row>
        <row r="581">
          <cell r="I581">
            <v>1846.558</v>
          </cell>
          <cell r="J581" t="str">
            <v>084738290063</v>
          </cell>
        </row>
        <row r="582">
          <cell r="I582">
            <v>2191.252</v>
          </cell>
          <cell r="J582" t="str">
            <v>084738290070</v>
          </cell>
        </row>
        <row r="583">
          <cell r="I583">
            <v>2995.5659999999998</v>
          </cell>
          <cell r="J583" t="str">
            <v>084738290087</v>
          </cell>
        </row>
        <row r="584">
          <cell r="I584">
            <v>4169.1719999999996</v>
          </cell>
          <cell r="J584" t="str">
            <v>084738290094</v>
          </cell>
        </row>
        <row r="585">
          <cell r="I585">
            <v>5449.4579999999996</v>
          </cell>
          <cell r="J585" t="str">
            <v>084738290100</v>
          </cell>
        </row>
        <row r="586">
          <cell r="I586">
            <v>1977.85</v>
          </cell>
          <cell r="J586" t="str">
            <v>084738290568</v>
          </cell>
        </row>
        <row r="587">
          <cell r="I587">
            <v>2068.1080000000002</v>
          </cell>
          <cell r="J587" t="str">
            <v>084738290575</v>
          </cell>
        </row>
        <row r="588">
          <cell r="I588">
            <v>2371.7399999999998</v>
          </cell>
          <cell r="J588" t="str">
            <v>084738290582</v>
          </cell>
        </row>
        <row r="589">
          <cell r="I589">
            <v>2864.2040000000002</v>
          </cell>
          <cell r="J589" t="str">
            <v>084738290599</v>
          </cell>
        </row>
        <row r="590">
          <cell r="I590">
            <v>3200.7779999999998</v>
          </cell>
          <cell r="J590" t="str">
            <v>084738290605</v>
          </cell>
        </row>
        <row r="591">
          <cell r="I591">
            <v>4193.7560000000003</v>
          </cell>
          <cell r="J591" t="str">
            <v>084738290612</v>
          </cell>
        </row>
        <row r="592">
          <cell r="I592">
            <v>5342.7780000000002</v>
          </cell>
          <cell r="J592" t="str">
            <v>084738290629</v>
          </cell>
        </row>
        <row r="593">
          <cell r="I593">
            <v>6623.0079999999998</v>
          </cell>
          <cell r="J593" t="str">
            <v>084738290636</v>
          </cell>
        </row>
        <row r="594">
          <cell r="I594">
            <v>10564.512000000001</v>
          </cell>
          <cell r="J594" t="str">
            <v>084738128175</v>
          </cell>
        </row>
        <row r="595">
          <cell r="I595">
            <v>8576.2739999999994</v>
          </cell>
          <cell r="J595" t="str">
            <v>084738116646</v>
          </cell>
        </row>
        <row r="596">
          <cell r="I596">
            <v>12708.513999999999</v>
          </cell>
          <cell r="J596" t="str">
            <v>084738120506</v>
          </cell>
        </row>
        <row r="597">
          <cell r="I597">
            <v>15983.142</v>
          </cell>
          <cell r="J597" t="str">
            <v>084738120513</v>
          </cell>
        </row>
        <row r="598">
          <cell r="I598">
            <v>20193.277999999998</v>
          </cell>
          <cell r="J598" t="str">
            <v>084738120520</v>
          </cell>
        </row>
        <row r="599">
          <cell r="I599">
            <v>33938.870000000003</v>
          </cell>
          <cell r="J599" t="str">
            <v>084738128298</v>
          </cell>
        </row>
        <row r="600">
          <cell r="I600">
            <v>1969.5060000000001</v>
          </cell>
          <cell r="J600" t="str">
            <v>084738283652</v>
          </cell>
        </row>
        <row r="601">
          <cell r="I601">
            <v>2059.8200000000002</v>
          </cell>
          <cell r="J601" t="str">
            <v>084738128328</v>
          </cell>
        </row>
        <row r="602">
          <cell r="I602">
            <v>2552.4520000000002</v>
          </cell>
          <cell r="J602" t="str">
            <v>084738128335</v>
          </cell>
        </row>
        <row r="603">
          <cell r="I603">
            <v>3980.3539999999998</v>
          </cell>
          <cell r="J603" t="str">
            <v>084738128342</v>
          </cell>
        </row>
        <row r="604">
          <cell r="I604">
            <v>11153.394</v>
          </cell>
          <cell r="J604" t="str">
            <v>084738288602</v>
          </cell>
        </row>
        <row r="605">
          <cell r="I605">
            <v>15593.284</v>
          </cell>
          <cell r="J605" t="str">
            <v>084738288619</v>
          </cell>
        </row>
        <row r="606">
          <cell r="I606">
            <v>22836.38</v>
          </cell>
          <cell r="J606" t="str">
            <v>084738288626</v>
          </cell>
        </row>
        <row r="607">
          <cell r="I607">
            <v>910.99400000000003</v>
          </cell>
          <cell r="J607" t="str">
            <v>084738293033</v>
          </cell>
        </row>
        <row r="608">
          <cell r="I608">
            <v>1288.49</v>
          </cell>
          <cell r="J608" t="str">
            <v>084738289647</v>
          </cell>
        </row>
        <row r="609">
          <cell r="I609">
            <v>2215.8919999999998</v>
          </cell>
          <cell r="J609" t="str">
            <v>084738289654</v>
          </cell>
        </row>
        <row r="610">
          <cell r="I610">
            <v>3291.05</v>
          </cell>
          <cell r="J610" t="str">
            <v>084738289661</v>
          </cell>
        </row>
        <row r="611">
          <cell r="I611">
            <v>6623.0079999999998</v>
          </cell>
          <cell r="J611" t="str">
            <v>084738289678</v>
          </cell>
        </row>
        <row r="612">
          <cell r="I612">
            <v>1058.7080000000001</v>
          </cell>
          <cell r="J612" t="str">
            <v>084738290117</v>
          </cell>
        </row>
        <row r="613">
          <cell r="I613">
            <v>1058.7080000000001</v>
          </cell>
          <cell r="J613" t="str">
            <v>084738290124</v>
          </cell>
        </row>
        <row r="614">
          <cell r="I614">
            <v>1132.502</v>
          </cell>
          <cell r="J614" t="str">
            <v>084738290131</v>
          </cell>
        </row>
        <row r="615">
          <cell r="I615">
            <v>1501.934</v>
          </cell>
          <cell r="J615" t="str">
            <v>084738290148</v>
          </cell>
        </row>
        <row r="616">
          <cell r="I616">
            <v>2182.9780000000001</v>
          </cell>
          <cell r="J616" t="str">
            <v>084738290155</v>
          </cell>
        </row>
        <row r="617">
          <cell r="I617">
            <v>2437.4839999999999</v>
          </cell>
          <cell r="J617" t="str">
            <v>084738290162</v>
          </cell>
        </row>
        <row r="618">
          <cell r="I618">
            <v>3578.33</v>
          </cell>
          <cell r="J618" t="str">
            <v>084738290179</v>
          </cell>
        </row>
        <row r="619">
          <cell r="I619">
            <v>4702.4740000000002</v>
          </cell>
          <cell r="J619" t="str">
            <v>084738290186</v>
          </cell>
        </row>
        <row r="620">
          <cell r="I620">
            <v>6926.8220000000001</v>
          </cell>
          <cell r="J620" t="str">
            <v>084738290193</v>
          </cell>
        </row>
        <row r="621">
          <cell r="I621">
            <v>2051.7420000000002</v>
          </cell>
          <cell r="J621" t="str">
            <v>084738290643</v>
          </cell>
        </row>
        <row r="622">
          <cell r="I622">
            <v>2051.7420000000002</v>
          </cell>
          <cell r="J622" t="str">
            <v>084738290650</v>
          </cell>
        </row>
        <row r="623">
          <cell r="I623">
            <v>2133.7959999999998</v>
          </cell>
          <cell r="J623" t="str">
            <v>084738290667</v>
          </cell>
        </row>
        <row r="624">
          <cell r="I624">
            <v>2519.5659999999998</v>
          </cell>
          <cell r="J624" t="str">
            <v>084738290674</v>
          </cell>
        </row>
        <row r="625">
          <cell r="I625">
            <v>3446.8980000000001</v>
          </cell>
          <cell r="J625" t="str">
            <v>084738290681</v>
          </cell>
        </row>
        <row r="626">
          <cell r="I626">
            <v>4776.4780000000001</v>
          </cell>
          <cell r="J626" t="str">
            <v>084738290698</v>
          </cell>
        </row>
        <row r="627">
          <cell r="I627">
            <v>5884.4380000000001</v>
          </cell>
          <cell r="J627" t="str">
            <v>084738290704</v>
          </cell>
        </row>
        <row r="628">
          <cell r="I628">
            <v>8100.3720000000003</v>
          </cell>
          <cell r="J628" t="str">
            <v>084738290711</v>
          </cell>
        </row>
        <row r="629">
          <cell r="I629">
            <v>9356.0879999999997</v>
          </cell>
          <cell r="J629" t="str">
            <v>084738293491</v>
          </cell>
        </row>
        <row r="630">
          <cell r="I630">
            <v>12864.487999999999</v>
          </cell>
          <cell r="J630" t="str">
            <v>084738128380</v>
          </cell>
        </row>
        <row r="631">
          <cell r="I631">
            <v>10759.406000000001</v>
          </cell>
          <cell r="J631" t="str">
            <v>084738128502</v>
          </cell>
        </row>
        <row r="632">
          <cell r="I632">
            <v>15749.258</v>
          </cell>
          <cell r="J632" t="str">
            <v>084738128519</v>
          </cell>
        </row>
        <row r="633">
          <cell r="I633">
            <v>19491.598000000002</v>
          </cell>
          <cell r="J633" t="str">
            <v>084738128526</v>
          </cell>
        </row>
        <row r="634">
          <cell r="I634">
            <v>24793.37</v>
          </cell>
          <cell r="J634" t="str">
            <v>084738118947</v>
          </cell>
        </row>
        <row r="635">
          <cell r="I635">
            <v>910.99400000000003</v>
          </cell>
          <cell r="J635" t="str">
            <v>084738289685</v>
          </cell>
        </row>
        <row r="636">
          <cell r="I636">
            <v>910.99400000000003</v>
          </cell>
          <cell r="J636" t="str">
            <v>084738289692</v>
          </cell>
        </row>
        <row r="637">
          <cell r="I637">
            <v>984.81600000000003</v>
          </cell>
          <cell r="J637" t="str">
            <v>084738289708</v>
          </cell>
        </row>
        <row r="638">
          <cell r="I638">
            <v>1288.49</v>
          </cell>
          <cell r="J638" t="str">
            <v>084738289715</v>
          </cell>
        </row>
        <row r="639">
          <cell r="I639">
            <v>1969.828</v>
          </cell>
          <cell r="J639" t="str">
            <v>084738289722</v>
          </cell>
        </row>
        <row r="640">
          <cell r="I640">
            <v>2215.8919999999998</v>
          </cell>
          <cell r="J640" t="str">
            <v>084738289739</v>
          </cell>
        </row>
        <row r="641">
          <cell r="I641">
            <v>3291.05</v>
          </cell>
          <cell r="J641" t="str">
            <v>084738289746</v>
          </cell>
        </row>
        <row r="642">
          <cell r="I642">
            <v>4398.9260000000004</v>
          </cell>
          <cell r="J642" t="str">
            <v>084738289753</v>
          </cell>
        </row>
        <row r="643">
          <cell r="I643">
            <v>6623.0079999999998</v>
          </cell>
          <cell r="J643" t="str">
            <v>084738289760</v>
          </cell>
        </row>
        <row r="644">
          <cell r="I644">
            <v>1058.7080000000001</v>
          </cell>
          <cell r="J644" t="str">
            <v>084738290209</v>
          </cell>
        </row>
        <row r="645">
          <cell r="I645">
            <v>1058.7080000000001</v>
          </cell>
          <cell r="J645" t="str">
            <v>084738290216</v>
          </cell>
        </row>
        <row r="646">
          <cell r="I646">
            <v>1132.502</v>
          </cell>
          <cell r="J646" t="str">
            <v>084738290223</v>
          </cell>
        </row>
        <row r="647">
          <cell r="I647">
            <v>1501.934</v>
          </cell>
          <cell r="J647" t="str">
            <v>084738290230</v>
          </cell>
        </row>
        <row r="648">
          <cell r="I648">
            <v>2182.9780000000001</v>
          </cell>
          <cell r="J648" t="str">
            <v>084738290247</v>
          </cell>
        </row>
        <row r="649">
          <cell r="I649">
            <v>2437.4839999999999</v>
          </cell>
          <cell r="J649" t="str">
            <v>084738290254</v>
          </cell>
        </row>
        <row r="650">
          <cell r="I650">
            <v>3578.33</v>
          </cell>
          <cell r="J650" t="str">
            <v>084738290261</v>
          </cell>
        </row>
        <row r="651">
          <cell r="I651">
            <v>4702.4740000000002</v>
          </cell>
          <cell r="J651" t="str">
            <v>084738290278</v>
          </cell>
        </row>
        <row r="652">
          <cell r="I652">
            <v>6926.8220000000001</v>
          </cell>
          <cell r="J652" t="str">
            <v>084738290285</v>
          </cell>
        </row>
        <row r="653">
          <cell r="I653">
            <v>2051.7420000000002</v>
          </cell>
          <cell r="J653" t="str">
            <v>084738290728</v>
          </cell>
        </row>
        <row r="654">
          <cell r="I654">
            <v>2051.7420000000002</v>
          </cell>
          <cell r="J654" t="str">
            <v>084738290735</v>
          </cell>
        </row>
        <row r="655">
          <cell r="I655">
            <v>2133.7959999999998</v>
          </cell>
          <cell r="J655" t="str">
            <v>084738290742</v>
          </cell>
        </row>
        <row r="656">
          <cell r="I656">
            <v>2519.5659999999998</v>
          </cell>
          <cell r="J656" t="str">
            <v>084738290759</v>
          </cell>
        </row>
        <row r="657">
          <cell r="I657">
            <v>3200.7779999999998</v>
          </cell>
          <cell r="J657" t="str">
            <v>084738290766</v>
          </cell>
        </row>
        <row r="658">
          <cell r="I658">
            <v>3446.8980000000001</v>
          </cell>
          <cell r="J658" t="str">
            <v>084738290773</v>
          </cell>
        </row>
        <row r="659">
          <cell r="I659">
            <v>4776.4780000000001</v>
          </cell>
          <cell r="J659" t="str">
            <v>084738290780</v>
          </cell>
        </row>
        <row r="660">
          <cell r="I660">
            <v>5884.4380000000001</v>
          </cell>
          <cell r="J660" t="str">
            <v>084738290797</v>
          </cell>
        </row>
        <row r="661">
          <cell r="I661">
            <v>8100.3720000000003</v>
          </cell>
          <cell r="J661" t="str">
            <v>084738290803</v>
          </cell>
        </row>
        <row r="662">
          <cell r="I662">
            <v>9356.0879999999997</v>
          </cell>
          <cell r="J662" t="str">
            <v>084738128595</v>
          </cell>
        </row>
        <row r="663">
          <cell r="I663">
            <v>10759.406000000001</v>
          </cell>
          <cell r="J663" t="str">
            <v>084738128656</v>
          </cell>
        </row>
        <row r="664">
          <cell r="I664">
            <v>15749.258</v>
          </cell>
          <cell r="J664" t="str">
            <v>084738128663</v>
          </cell>
        </row>
        <row r="665">
          <cell r="I665">
            <v>19491.598000000002</v>
          </cell>
          <cell r="J665" t="str">
            <v>084738128670</v>
          </cell>
        </row>
        <row r="666">
          <cell r="I666">
            <v>24793.37</v>
          </cell>
          <cell r="J666" t="str">
            <v>084738128687</v>
          </cell>
        </row>
        <row r="667">
          <cell r="I667">
            <v>44440.913999999997</v>
          </cell>
          <cell r="J667" t="str">
            <v>084738128694</v>
          </cell>
        </row>
        <row r="668">
          <cell r="I668">
            <v>8042.8459999999995</v>
          </cell>
          <cell r="J668" t="str">
            <v>084738291152</v>
          </cell>
        </row>
        <row r="669">
          <cell r="I669">
            <v>2051.6019999999999</v>
          </cell>
          <cell r="J669" t="str">
            <v>084738122609</v>
          </cell>
        </row>
        <row r="670">
          <cell r="I670">
            <v>2051.6019999999999</v>
          </cell>
          <cell r="J670" t="str">
            <v>084738122616</v>
          </cell>
        </row>
        <row r="671">
          <cell r="I671">
            <v>2125.5360000000001</v>
          </cell>
          <cell r="J671" t="str">
            <v>084738112433</v>
          </cell>
        </row>
        <row r="672">
          <cell r="I672">
            <v>2700.194</v>
          </cell>
          <cell r="J672" t="str">
            <v>084738112440</v>
          </cell>
        </row>
        <row r="673">
          <cell r="I673">
            <v>3931.1019999999999</v>
          </cell>
          <cell r="J673" t="str">
            <v>084738122654</v>
          </cell>
        </row>
        <row r="674">
          <cell r="I674">
            <v>4226.5720000000001</v>
          </cell>
          <cell r="J674" t="str">
            <v>084738122630</v>
          </cell>
        </row>
        <row r="675">
          <cell r="I675">
            <v>6705.2579999999998</v>
          </cell>
          <cell r="J675" t="str">
            <v>084738122647</v>
          </cell>
        </row>
        <row r="676">
          <cell r="I676">
            <v>3044.7339999999999</v>
          </cell>
          <cell r="J676" t="str">
            <v>084738118084</v>
          </cell>
        </row>
        <row r="677">
          <cell r="I677">
            <v>5236.0420000000004</v>
          </cell>
          <cell r="J677" t="str">
            <v>084738116431</v>
          </cell>
        </row>
        <row r="678">
          <cell r="I678">
            <v>7903.4340000000002</v>
          </cell>
          <cell r="J678" t="str">
            <v>084738116448</v>
          </cell>
        </row>
        <row r="679">
          <cell r="I679">
            <v>9528.3719999999994</v>
          </cell>
          <cell r="J679" t="str">
            <v>084738292098</v>
          </cell>
        </row>
        <row r="680">
          <cell r="I680">
            <v>12630.73</v>
          </cell>
          <cell r="J680" t="str">
            <v>084738113423</v>
          </cell>
        </row>
        <row r="681">
          <cell r="I681">
            <v>17776.401999999998</v>
          </cell>
          <cell r="J681" t="str">
            <v>084738295099</v>
          </cell>
        </row>
        <row r="682">
          <cell r="I682">
            <v>25877.096000000001</v>
          </cell>
          <cell r="J682" t="str">
            <v>084738128755</v>
          </cell>
        </row>
        <row r="683">
          <cell r="I683">
            <v>1263.864</v>
          </cell>
          <cell r="J683" t="str">
            <v>084738289777</v>
          </cell>
        </row>
        <row r="684">
          <cell r="I684">
            <v>1493.646</v>
          </cell>
          <cell r="J684" t="str">
            <v>084738289784</v>
          </cell>
        </row>
        <row r="685">
          <cell r="I685">
            <v>1871.114</v>
          </cell>
          <cell r="J685" t="str">
            <v>084738289791</v>
          </cell>
        </row>
        <row r="686">
          <cell r="I686">
            <v>2642.64</v>
          </cell>
          <cell r="J686" t="str">
            <v>084738289807</v>
          </cell>
        </row>
        <row r="687">
          <cell r="I687">
            <v>2921.73</v>
          </cell>
          <cell r="J687" t="str">
            <v>084738289814</v>
          </cell>
        </row>
        <row r="688">
          <cell r="I688">
            <v>4653.2780000000002</v>
          </cell>
          <cell r="J688" t="str">
            <v>084738289821</v>
          </cell>
        </row>
        <row r="689">
          <cell r="I689">
            <v>7681.6880000000001</v>
          </cell>
          <cell r="J689" t="str">
            <v>084738289838</v>
          </cell>
        </row>
        <row r="690">
          <cell r="I690">
            <v>1362.3679999999999</v>
          </cell>
          <cell r="J690" t="str">
            <v>084738290292</v>
          </cell>
        </row>
        <row r="691">
          <cell r="I691">
            <v>1362.3679999999999</v>
          </cell>
          <cell r="J691" t="str">
            <v>084738290308</v>
          </cell>
        </row>
        <row r="692">
          <cell r="I692">
            <v>1641.36</v>
          </cell>
          <cell r="J692" t="str">
            <v>084738290315</v>
          </cell>
        </row>
        <row r="693">
          <cell r="I693">
            <v>2084.5720000000001</v>
          </cell>
          <cell r="J693" t="str">
            <v>084738290322</v>
          </cell>
        </row>
        <row r="694">
          <cell r="I694">
            <v>2856.0279999999998</v>
          </cell>
          <cell r="J694" t="str">
            <v>084738290339</v>
          </cell>
        </row>
        <row r="695">
          <cell r="I695">
            <v>3151.5259999999998</v>
          </cell>
          <cell r="J695" t="str">
            <v>084738290346</v>
          </cell>
        </row>
        <row r="696">
          <cell r="I696">
            <v>4940.6840000000002</v>
          </cell>
          <cell r="J696" t="str">
            <v>084738290353</v>
          </cell>
        </row>
        <row r="697">
          <cell r="I697">
            <v>7985.4740000000002</v>
          </cell>
          <cell r="J697" t="str">
            <v>084738290360</v>
          </cell>
        </row>
        <row r="698">
          <cell r="I698">
            <v>10759.406000000001</v>
          </cell>
          <cell r="J698" t="str">
            <v>084738290377</v>
          </cell>
        </row>
        <row r="699">
          <cell r="I699">
            <v>2363.62</v>
          </cell>
          <cell r="J699" t="str">
            <v>084738290810</v>
          </cell>
        </row>
        <row r="700">
          <cell r="I700">
            <v>2363.62</v>
          </cell>
          <cell r="J700" t="str">
            <v>084738290827</v>
          </cell>
        </row>
        <row r="701">
          <cell r="I701">
            <v>2642.64</v>
          </cell>
          <cell r="J701" t="str">
            <v>084738290834</v>
          </cell>
        </row>
        <row r="702">
          <cell r="I702">
            <v>3102.288</v>
          </cell>
          <cell r="J702" t="str">
            <v>084738290841</v>
          </cell>
        </row>
        <row r="703">
          <cell r="I703">
            <v>3873.8</v>
          </cell>
          <cell r="J703" t="str">
            <v>084738290858</v>
          </cell>
        </row>
        <row r="704">
          <cell r="I704">
            <v>4160.9679999999998</v>
          </cell>
          <cell r="J704" t="str">
            <v>084738290865</v>
          </cell>
        </row>
        <row r="705">
          <cell r="I705">
            <v>6138.9160000000002</v>
          </cell>
          <cell r="J705" t="str">
            <v>084738290872</v>
          </cell>
        </row>
        <row r="706">
          <cell r="I706">
            <v>9159.0380000000005</v>
          </cell>
          <cell r="J706" t="str">
            <v>084738290889</v>
          </cell>
        </row>
        <row r="707">
          <cell r="I707">
            <v>11941.16</v>
          </cell>
          <cell r="J707" t="str">
            <v>084738290896</v>
          </cell>
        </row>
        <row r="708">
          <cell r="I708">
            <v>11277.7</v>
          </cell>
          <cell r="J708" t="str">
            <v>084738128786</v>
          </cell>
        </row>
        <row r="709">
          <cell r="I709">
            <v>12474.63</v>
          </cell>
          <cell r="J709" t="str">
            <v>084738128892</v>
          </cell>
        </row>
        <row r="710">
          <cell r="I710">
            <v>17932.25</v>
          </cell>
          <cell r="J710" t="str">
            <v>084738128908</v>
          </cell>
        </row>
        <row r="711">
          <cell r="I711">
            <v>23156.027999999998</v>
          </cell>
          <cell r="J711" t="str">
            <v>084738113386</v>
          </cell>
        </row>
        <row r="712">
          <cell r="I712">
            <v>51068.052000000003</v>
          </cell>
          <cell r="J712" t="str">
            <v>084738291343</v>
          </cell>
        </row>
        <row r="713">
          <cell r="I713">
            <v>1263.864</v>
          </cell>
          <cell r="J713" t="str">
            <v>084738289845</v>
          </cell>
        </row>
        <row r="714">
          <cell r="I714">
            <v>1263.864</v>
          </cell>
          <cell r="J714" t="str">
            <v>084738289852</v>
          </cell>
        </row>
        <row r="715">
          <cell r="I715">
            <v>1493.646</v>
          </cell>
          <cell r="J715" t="str">
            <v>084738289869</v>
          </cell>
        </row>
        <row r="716">
          <cell r="I716">
            <v>1871.114</v>
          </cell>
          <cell r="J716" t="str">
            <v>084738289876</v>
          </cell>
        </row>
        <row r="717">
          <cell r="I717">
            <v>2642.64</v>
          </cell>
          <cell r="J717" t="str">
            <v>084738289883</v>
          </cell>
        </row>
        <row r="718">
          <cell r="I718">
            <v>2921.73</v>
          </cell>
          <cell r="J718" t="str">
            <v>084738289890</v>
          </cell>
        </row>
        <row r="719">
          <cell r="I719">
            <v>4653.2780000000002</v>
          </cell>
          <cell r="J719" t="str">
            <v>084738289906</v>
          </cell>
        </row>
        <row r="720">
          <cell r="I720">
            <v>7681.6880000000001</v>
          </cell>
          <cell r="J720" t="str">
            <v>084738289913</v>
          </cell>
        </row>
        <row r="721">
          <cell r="I721">
            <v>10455.745999999999</v>
          </cell>
          <cell r="J721" t="str">
            <v>084738289920</v>
          </cell>
        </row>
        <row r="722">
          <cell r="I722">
            <v>1362.3679999999999</v>
          </cell>
          <cell r="J722" t="str">
            <v>084738290384</v>
          </cell>
        </row>
        <row r="723">
          <cell r="I723">
            <v>1362.3679999999999</v>
          </cell>
          <cell r="J723" t="str">
            <v>084738290391</v>
          </cell>
        </row>
        <row r="724">
          <cell r="I724">
            <v>1641.36</v>
          </cell>
          <cell r="J724" t="str">
            <v>084738290407</v>
          </cell>
        </row>
        <row r="725">
          <cell r="I725">
            <v>2084.5720000000001</v>
          </cell>
          <cell r="J725" t="str">
            <v>084738290414</v>
          </cell>
        </row>
        <row r="726">
          <cell r="I726">
            <v>2856.0279999999998</v>
          </cell>
          <cell r="J726" t="str">
            <v>084738290421</v>
          </cell>
        </row>
        <row r="727">
          <cell r="I727">
            <v>3151.5259999999998</v>
          </cell>
          <cell r="J727" t="str">
            <v>084738290438</v>
          </cell>
        </row>
        <row r="728">
          <cell r="I728">
            <v>4940.6840000000002</v>
          </cell>
          <cell r="J728" t="str">
            <v>084738290445</v>
          </cell>
        </row>
        <row r="729">
          <cell r="I729">
            <v>7985.4740000000002</v>
          </cell>
          <cell r="J729" t="str">
            <v>084738290452</v>
          </cell>
        </row>
        <row r="730">
          <cell r="I730">
            <v>10759.406000000001</v>
          </cell>
          <cell r="J730" t="str">
            <v>084738290469</v>
          </cell>
        </row>
        <row r="731">
          <cell r="I731">
            <v>2363.62</v>
          </cell>
          <cell r="J731" t="str">
            <v>084738293149</v>
          </cell>
        </row>
        <row r="732">
          <cell r="I732">
            <v>2363.62</v>
          </cell>
          <cell r="J732" t="str">
            <v>084738290902</v>
          </cell>
        </row>
        <row r="733">
          <cell r="I733">
            <v>2642.64</v>
          </cell>
          <cell r="J733" t="str">
            <v>084738290919</v>
          </cell>
        </row>
        <row r="734">
          <cell r="I734">
            <v>3102.288</v>
          </cell>
          <cell r="J734" t="str">
            <v>084738290926</v>
          </cell>
        </row>
        <row r="735">
          <cell r="I735">
            <v>3873.8</v>
          </cell>
          <cell r="J735" t="str">
            <v>084738290933</v>
          </cell>
        </row>
        <row r="736">
          <cell r="I736">
            <v>4160.9679999999998</v>
          </cell>
          <cell r="J736" t="str">
            <v>084738290940</v>
          </cell>
        </row>
        <row r="737">
          <cell r="I737">
            <v>6138.9160000000002</v>
          </cell>
          <cell r="J737" t="str">
            <v>084738290957</v>
          </cell>
        </row>
        <row r="738">
          <cell r="I738">
            <v>9159.0380000000005</v>
          </cell>
          <cell r="J738" t="str">
            <v>084738290964</v>
          </cell>
        </row>
        <row r="739">
          <cell r="I739">
            <v>11941.16</v>
          </cell>
          <cell r="J739" t="str">
            <v>084738290971</v>
          </cell>
        </row>
        <row r="740">
          <cell r="I740">
            <v>11277.7</v>
          </cell>
          <cell r="J740" t="str">
            <v>084738128984</v>
          </cell>
        </row>
        <row r="741">
          <cell r="I741">
            <v>15319.584000000001</v>
          </cell>
          <cell r="J741" t="str">
            <v>084738128991</v>
          </cell>
        </row>
        <row r="742">
          <cell r="I742">
            <v>12474.63</v>
          </cell>
          <cell r="J742" t="str">
            <v>084738117957</v>
          </cell>
        </row>
        <row r="743">
          <cell r="I743">
            <v>17932.25</v>
          </cell>
          <cell r="J743" t="str">
            <v>084738117964</v>
          </cell>
        </row>
        <row r="744">
          <cell r="I744">
            <v>23156.027999999998</v>
          </cell>
          <cell r="J744" t="str">
            <v>084738117971</v>
          </cell>
        </row>
        <row r="745">
          <cell r="I745">
            <v>33135.760000000002</v>
          </cell>
          <cell r="J745" t="str">
            <v>084738117988</v>
          </cell>
        </row>
        <row r="746">
          <cell r="I746">
            <v>51068.052000000003</v>
          </cell>
          <cell r="J746" t="str">
            <v>084738117995</v>
          </cell>
        </row>
        <row r="747">
          <cell r="I747">
            <v>27280.554</v>
          </cell>
          <cell r="J747" t="str">
            <v>084738137528</v>
          </cell>
        </row>
        <row r="748">
          <cell r="I748">
            <v>2355.3739999999998</v>
          </cell>
          <cell r="J748" t="str">
            <v>084738129097</v>
          </cell>
        </row>
        <row r="749">
          <cell r="I749">
            <v>2355.3739999999998</v>
          </cell>
          <cell r="J749" t="str">
            <v>084738129103</v>
          </cell>
        </row>
        <row r="750">
          <cell r="I750">
            <v>2634.3380000000002</v>
          </cell>
          <cell r="J750" t="str">
            <v>084738129110</v>
          </cell>
        </row>
        <row r="751">
          <cell r="I751">
            <v>3282.8319999999999</v>
          </cell>
          <cell r="J751" t="str">
            <v>084738129127</v>
          </cell>
        </row>
        <row r="752">
          <cell r="I752">
            <v>4604.18</v>
          </cell>
          <cell r="J752" t="str">
            <v>084738137023</v>
          </cell>
        </row>
        <row r="753">
          <cell r="I753">
            <v>4940.6559999999999</v>
          </cell>
          <cell r="J753" t="str">
            <v>084738129134</v>
          </cell>
        </row>
        <row r="754">
          <cell r="I754">
            <v>8067.57</v>
          </cell>
          <cell r="J754" t="str">
            <v>084738115373</v>
          </cell>
        </row>
        <row r="755">
          <cell r="I755">
            <v>4300.5339999999997</v>
          </cell>
          <cell r="J755" t="str">
            <v>084738129158</v>
          </cell>
        </row>
        <row r="756">
          <cell r="I756">
            <v>9265.8160000000007</v>
          </cell>
          <cell r="J756" t="str">
            <v>084738129172</v>
          </cell>
        </row>
        <row r="757">
          <cell r="I757">
            <v>12802.972</v>
          </cell>
          <cell r="J757" t="str">
            <v>084738129189</v>
          </cell>
        </row>
        <row r="758">
          <cell r="I758">
            <v>16471.462</v>
          </cell>
          <cell r="J758" t="str">
            <v>084738137894</v>
          </cell>
        </row>
        <row r="759">
          <cell r="I759">
            <v>19491.682000000001</v>
          </cell>
          <cell r="J759" t="str">
            <v>084738137498</v>
          </cell>
        </row>
        <row r="760">
          <cell r="I760">
            <v>34866.482000000004</v>
          </cell>
          <cell r="J760" t="str">
            <v>084738137504</v>
          </cell>
        </row>
        <row r="761">
          <cell r="I761">
            <v>46873.525999999998</v>
          </cell>
          <cell r="J761" t="str">
            <v>084738129196</v>
          </cell>
        </row>
        <row r="762">
          <cell r="I762">
            <v>69647.466</v>
          </cell>
          <cell r="J762" t="str">
            <v>084738283607</v>
          </cell>
        </row>
        <row r="763">
          <cell r="I763">
            <v>4078.998</v>
          </cell>
          <cell r="J763" t="str">
            <v>084738137474</v>
          </cell>
        </row>
        <row r="764">
          <cell r="I764">
            <v>4472.9719999999998</v>
          </cell>
          <cell r="J764" t="str">
            <v>084738115717</v>
          </cell>
        </row>
        <row r="765">
          <cell r="I765">
            <v>4850.3</v>
          </cell>
          <cell r="J765" t="str">
            <v>084738129202</v>
          </cell>
        </row>
        <row r="766">
          <cell r="I766">
            <v>5794.1379999999999</v>
          </cell>
          <cell r="J766" t="str">
            <v>084738129219</v>
          </cell>
        </row>
        <row r="767">
          <cell r="I767">
            <v>8083.8940000000002</v>
          </cell>
          <cell r="J767" t="str">
            <v>084738135852</v>
          </cell>
        </row>
        <row r="768">
          <cell r="I768">
            <v>3422.3420000000001</v>
          </cell>
          <cell r="J768" t="str">
            <v>084738291657</v>
          </cell>
        </row>
        <row r="769">
          <cell r="I769">
            <v>1214.57</v>
          </cell>
          <cell r="J769" t="str">
            <v>084738294320</v>
          </cell>
        </row>
        <row r="770">
          <cell r="I770">
            <v>1214.57</v>
          </cell>
          <cell r="J770" t="str">
            <v>084738294337</v>
          </cell>
        </row>
        <row r="771">
          <cell r="I771">
            <v>1304.912</v>
          </cell>
          <cell r="J771" t="str">
            <v>084738294344</v>
          </cell>
        </row>
        <row r="772">
          <cell r="I772">
            <v>1707.1179999999999</v>
          </cell>
          <cell r="J772" t="str">
            <v>084738294351</v>
          </cell>
        </row>
        <row r="773">
          <cell r="I773">
            <v>2601.5920000000001</v>
          </cell>
          <cell r="J773" t="str">
            <v>084738294368</v>
          </cell>
        </row>
        <row r="774">
          <cell r="I774">
            <v>2716.6019999999999</v>
          </cell>
          <cell r="J774" t="str">
            <v>084738294375</v>
          </cell>
        </row>
        <row r="775">
          <cell r="I775">
            <v>3972.2759999999998</v>
          </cell>
          <cell r="J775" t="str">
            <v>084738294382</v>
          </cell>
        </row>
        <row r="776">
          <cell r="I776">
            <v>5457.55</v>
          </cell>
          <cell r="J776" t="str">
            <v>084738294399</v>
          </cell>
        </row>
        <row r="777">
          <cell r="I777">
            <v>8108.6040000000003</v>
          </cell>
          <cell r="J777" t="str">
            <v>084738294405</v>
          </cell>
        </row>
        <row r="778">
          <cell r="I778">
            <v>1107.876</v>
          </cell>
          <cell r="J778" t="str">
            <v>084738293804</v>
          </cell>
        </row>
        <row r="779">
          <cell r="I779">
            <v>2494.8560000000002</v>
          </cell>
          <cell r="J779" t="str">
            <v>084738293811</v>
          </cell>
        </row>
        <row r="780">
          <cell r="I780">
            <v>2142</v>
          </cell>
          <cell r="J780" t="str">
            <v>084738288794</v>
          </cell>
        </row>
        <row r="781">
          <cell r="I781">
            <v>2856.098</v>
          </cell>
          <cell r="J781" t="str">
            <v>084738288473</v>
          </cell>
        </row>
        <row r="782">
          <cell r="I782">
            <v>1452.7239999999999</v>
          </cell>
          <cell r="J782" t="str">
            <v>084738294450</v>
          </cell>
        </row>
        <row r="783">
          <cell r="I783">
            <v>1452.7239999999999</v>
          </cell>
          <cell r="J783" t="str">
            <v>084738294146</v>
          </cell>
        </row>
        <row r="784">
          <cell r="I784">
            <v>1772.722</v>
          </cell>
          <cell r="J784" t="str">
            <v>084738286783</v>
          </cell>
        </row>
        <row r="785">
          <cell r="I785">
            <v>2240.4899999999998</v>
          </cell>
          <cell r="J785" t="str">
            <v>084738284710</v>
          </cell>
        </row>
        <row r="786">
          <cell r="I786">
            <v>3381.308</v>
          </cell>
          <cell r="J786" t="str">
            <v>084738294467</v>
          </cell>
        </row>
        <row r="787">
          <cell r="I787">
            <v>6368.6419999999998</v>
          </cell>
          <cell r="J787" t="str">
            <v>084738294443</v>
          </cell>
        </row>
        <row r="788">
          <cell r="I788">
            <v>2240.4899999999998</v>
          </cell>
          <cell r="J788" t="str">
            <v>084738295136</v>
          </cell>
        </row>
        <row r="789">
          <cell r="I789">
            <v>4169.2839999999997</v>
          </cell>
          <cell r="J789" t="str">
            <v>084738294160</v>
          </cell>
        </row>
        <row r="790">
          <cell r="I790">
            <v>1304.912</v>
          </cell>
          <cell r="J790" t="str">
            <v>084738291299</v>
          </cell>
        </row>
        <row r="791">
          <cell r="I791">
            <v>1304.912</v>
          </cell>
          <cell r="J791" t="str">
            <v>084738286578</v>
          </cell>
        </row>
        <row r="792">
          <cell r="I792">
            <v>1436.26</v>
          </cell>
          <cell r="J792" t="str">
            <v>084738291312</v>
          </cell>
        </row>
        <row r="793">
          <cell r="I793">
            <v>1863.008</v>
          </cell>
          <cell r="J793" t="str">
            <v>084738291305</v>
          </cell>
        </row>
        <row r="794">
          <cell r="I794">
            <v>2576.924</v>
          </cell>
          <cell r="J794" t="str">
            <v>084738291404</v>
          </cell>
        </row>
        <row r="795">
          <cell r="I795">
            <v>2946.4960000000001</v>
          </cell>
          <cell r="J795" t="str">
            <v>084738291329</v>
          </cell>
        </row>
        <row r="796">
          <cell r="I796">
            <v>4193.7839999999997</v>
          </cell>
          <cell r="J796" t="str">
            <v>084738291336</v>
          </cell>
        </row>
        <row r="797">
          <cell r="I797">
            <v>5769.5820000000003</v>
          </cell>
          <cell r="J797" t="str">
            <v>084738294061</v>
          </cell>
        </row>
        <row r="798">
          <cell r="I798">
            <v>8518.7620000000006</v>
          </cell>
          <cell r="J798" t="str">
            <v>084738292548</v>
          </cell>
        </row>
        <row r="799">
          <cell r="I799">
            <v>2297.806</v>
          </cell>
          <cell r="J799" t="str">
            <v>084738292739</v>
          </cell>
        </row>
        <row r="800">
          <cell r="I800">
            <v>1075.0319999999999</v>
          </cell>
          <cell r="J800" t="str">
            <v>084738295563</v>
          </cell>
        </row>
        <row r="801">
          <cell r="I801">
            <v>2692.018</v>
          </cell>
          <cell r="J801" t="str">
            <v>084738295471</v>
          </cell>
        </row>
        <row r="802">
          <cell r="I802">
            <v>1157.0999999999999</v>
          </cell>
          <cell r="J802" t="str">
            <v>697988715417</v>
          </cell>
        </row>
        <row r="803">
          <cell r="I803">
            <v>1157.0999999999999</v>
          </cell>
          <cell r="J803" t="str">
            <v>697988715424</v>
          </cell>
        </row>
        <row r="804">
          <cell r="I804">
            <v>1272.0119999999999</v>
          </cell>
          <cell r="J804" t="str">
            <v>697988715431</v>
          </cell>
        </row>
        <row r="805">
          <cell r="I805">
            <v>1674.2739999999999</v>
          </cell>
          <cell r="J805" t="str">
            <v>697988715448</v>
          </cell>
        </row>
        <row r="806">
          <cell r="I806">
            <v>2380.0419999999999</v>
          </cell>
          <cell r="J806" t="str">
            <v>697988715455</v>
          </cell>
        </row>
        <row r="807">
          <cell r="I807">
            <v>2691.9059999999999</v>
          </cell>
          <cell r="J807" t="str">
            <v>697988715462</v>
          </cell>
        </row>
        <row r="808">
          <cell r="I808">
            <v>3840.8580000000002</v>
          </cell>
          <cell r="J808" t="str">
            <v>697988715479</v>
          </cell>
        </row>
        <row r="809">
          <cell r="I809">
            <v>5047.3919999999998</v>
          </cell>
          <cell r="J809" t="str">
            <v>697988715486</v>
          </cell>
        </row>
        <row r="810">
          <cell r="I810">
            <v>7369.88</v>
          </cell>
          <cell r="J810" t="str">
            <v>697988715493</v>
          </cell>
        </row>
        <row r="811">
          <cell r="I811">
            <v>5047.3919999999998</v>
          </cell>
          <cell r="J811" t="str">
            <v>697988719637</v>
          </cell>
        </row>
        <row r="812">
          <cell r="I812">
            <v>6229.1459999999997</v>
          </cell>
          <cell r="J812" t="str">
            <v>697988719644</v>
          </cell>
        </row>
        <row r="813">
          <cell r="I813">
            <v>9527.4339999999993</v>
          </cell>
          <cell r="J813" t="str">
            <v>084738293514</v>
          </cell>
        </row>
        <row r="814">
          <cell r="I814">
            <v>1157.0999999999999</v>
          </cell>
          <cell r="J814" t="str">
            <v>084738292883</v>
          </cell>
        </row>
        <row r="815">
          <cell r="I815">
            <v>1157.0999999999999</v>
          </cell>
          <cell r="J815" t="str">
            <v>084738291893</v>
          </cell>
        </row>
        <row r="816">
          <cell r="I816">
            <v>1272.0119999999999</v>
          </cell>
          <cell r="J816" t="str">
            <v>084738292104</v>
          </cell>
        </row>
        <row r="817">
          <cell r="I817">
            <v>1674.2739999999999</v>
          </cell>
          <cell r="J817" t="str">
            <v>084738292111</v>
          </cell>
        </row>
        <row r="818">
          <cell r="I818">
            <v>2380.0419999999999</v>
          </cell>
          <cell r="J818" t="str">
            <v>084738293941</v>
          </cell>
        </row>
        <row r="819">
          <cell r="I819">
            <v>2691.9059999999999</v>
          </cell>
          <cell r="J819" t="str">
            <v>084738292128</v>
          </cell>
        </row>
        <row r="820">
          <cell r="I820">
            <v>3840.8580000000002</v>
          </cell>
          <cell r="J820" t="str">
            <v>084738292920</v>
          </cell>
        </row>
        <row r="821">
          <cell r="I821">
            <v>5047.3919999999998</v>
          </cell>
          <cell r="J821" t="str">
            <v>084738293927</v>
          </cell>
        </row>
        <row r="822">
          <cell r="I822">
            <v>7369.88</v>
          </cell>
          <cell r="J822" t="str">
            <v>084738293934</v>
          </cell>
        </row>
        <row r="823">
          <cell r="I823">
            <v>1706.712</v>
          </cell>
          <cell r="J823" t="str">
            <v>697988747685</v>
          </cell>
        </row>
        <row r="824">
          <cell r="I824">
            <v>2273.2359999999999</v>
          </cell>
          <cell r="J824" t="str">
            <v>084738293859</v>
          </cell>
        </row>
        <row r="825">
          <cell r="I825">
            <v>2691.9059999999999</v>
          </cell>
          <cell r="J825" t="str">
            <v>084738293842</v>
          </cell>
        </row>
        <row r="826">
          <cell r="I826">
            <v>3693.172</v>
          </cell>
          <cell r="J826" t="str">
            <v>084738292906</v>
          </cell>
        </row>
        <row r="827">
          <cell r="I827">
            <v>5047.3919999999998</v>
          </cell>
          <cell r="J827" t="str">
            <v>084738292555</v>
          </cell>
        </row>
        <row r="828">
          <cell r="I828">
            <v>6229.1459999999997</v>
          </cell>
          <cell r="J828" t="str">
            <v>084738292562</v>
          </cell>
        </row>
        <row r="829">
          <cell r="I829">
            <v>8551.6059999999998</v>
          </cell>
          <cell r="J829" t="str">
            <v>084738295488</v>
          </cell>
        </row>
        <row r="830">
          <cell r="I830">
            <v>1403.36</v>
          </cell>
          <cell r="J830" t="str">
            <v>084738287049</v>
          </cell>
        </row>
        <row r="831">
          <cell r="I831">
            <v>10821.636</v>
          </cell>
          <cell r="J831" t="str">
            <v>084738116677</v>
          </cell>
        </row>
        <row r="832">
          <cell r="I832">
            <v>15819.468000000001</v>
          </cell>
          <cell r="J832" t="str">
            <v>084738286769</v>
          </cell>
        </row>
        <row r="833">
          <cell r="I833">
            <v>19764.513999999999</v>
          </cell>
          <cell r="J833" t="str">
            <v>084738295495</v>
          </cell>
        </row>
        <row r="834">
          <cell r="I834">
            <v>1460.8720000000001</v>
          </cell>
          <cell r="J834" t="str">
            <v>084738294412</v>
          </cell>
        </row>
        <row r="835">
          <cell r="I835">
            <v>1460.8720000000001</v>
          </cell>
          <cell r="J835" t="str">
            <v>084738294153</v>
          </cell>
        </row>
        <row r="836">
          <cell r="I836">
            <v>1780.9259999999999</v>
          </cell>
          <cell r="J836" t="str">
            <v>084738292890</v>
          </cell>
        </row>
        <row r="837">
          <cell r="I837">
            <v>2256.87</v>
          </cell>
          <cell r="J837" t="str">
            <v>084738294429</v>
          </cell>
        </row>
        <row r="838">
          <cell r="I838">
            <v>3397.6460000000002</v>
          </cell>
          <cell r="J838" t="str">
            <v>084738294313</v>
          </cell>
        </row>
        <row r="839">
          <cell r="I839">
            <v>6401.36</v>
          </cell>
          <cell r="J839" t="str">
            <v>084738294436</v>
          </cell>
        </row>
        <row r="840">
          <cell r="I840">
            <v>9503.69</v>
          </cell>
          <cell r="J840" t="str">
            <v>084738295112</v>
          </cell>
        </row>
        <row r="841">
          <cell r="I841">
            <v>12384.343999999999</v>
          </cell>
          <cell r="J841" t="str">
            <v>084738295129</v>
          </cell>
        </row>
        <row r="842">
          <cell r="I842">
            <v>1633.2260000000001</v>
          </cell>
          <cell r="J842" t="str">
            <v>084738295211</v>
          </cell>
        </row>
        <row r="843">
          <cell r="I843">
            <v>3176.2359999999999</v>
          </cell>
          <cell r="J843" t="str">
            <v>084738294108</v>
          </cell>
        </row>
        <row r="844">
          <cell r="I844">
            <v>1460.8720000000001</v>
          </cell>
          <cell r="J844" t="str">
            <v>084738294191</v>
          </cell>
        </row>
        <row r="845">
          <cell r="I845">
            <v>1460.8720000000001</v>
          </cell>
          <cell r="J845" t="str">
            <v>084738294207</v>
          </cell>
        </row>
        <row r="846">
          <cell r="I846">
            <v>1780.9259999999999</v>
          </cell>
          <cell r="J846" t="str">
            <v>084738294214</v>
          </cell>
        </row>
        <row r="847">
          <cell r="I847">
            <v>2256.87</v>
          </cell>
          <cell r="J847" t="str">
            <v>084738294184</v>
          </cell>
        </row>
        <row r="848">
          <cell r="I848">
            <v>3053.0079999999998</v>
          </cell>
          <cell r="J848" t="str">
            <v>084738294221</v>
          </cell>
        </row>
        <row r="849">
          <cell r="I849">
            <v>3397.6460000000002</v>
          </cell>
          <cell r="J849" t="str">
            <v>084738294238</v>
          </cell>
        </row>
        <row r="850">
          <cell r="I850">
            <v>5211.3739999999998</v>
          </cell>
          <cell r="J850" t="str">
            <v>084738294245</v>
          </cell>
        </row>
        <row r="851">
          <cell r="I851">
            <v>8330.1540000000005</v>
          </cell>
          <cell r="J851" t="str">
            <v>084738294252</v>
          </cell>
        </row>
        <row r="852">
          <cell r="I852">
            <v>11210.78</v>
          </cell>
          <cell r="J852" t="str">
            <v>084738294269</v>
          </cell>
        </row>
        <row r="853">
          <cell r="I853">
            <v>2773.9459999999999</v>
          </cell>
          <cell r="J853" t="str">
            <v>084738294085</v>
          </cell>
        </row>
        <row r="854">
          <cell r="I854">
            <v>3274.67</v>
          </cell>
          <cell r="J854" t="str">
            <v>084738294306</v>
          </cell>
        </row>
        <row r="855">
          <cell r="I855">
            <v>4407.2</v>
          </cell>
          <cell r="J855" t="str">
            <v>084738294092</v>
          </cell>
        </row>
        <row r="856">
          <cell r="I856">
            <v>6401.36</v>
          </cell>
          <cell r="J856" t="str">
            <v>084738295631</v>
          </cell>
        </row>
        <row r="857">
          <cell r="I857">
            <v>9503.69</v>
          </cell>
          <cell r="J857" t="str">
            <v>084738295587</v>
          </cell>
        </row>
        <row r="858">
          <cell r="I858">
            <v>12384.343999999999</v>
          </cell>
          <cell r="J858" t="str">
            <v>084738295570</v>
          </cell>
        </row>
        <row r="859">
          <cell r="I859">
            <v>13147.554</v>
          </cell>
          <cell r="J859" t="str">
            <v>084738116332</v>
          </cell>
        </row>
        <row r="860">
          <cell r="I860">
            <v>16914.646000000001</v>
          </cell>
          <cell r="J860" t="str">
            <v>084738129752</v>
          </cell>
        </row>
        <row r="861">
          <cell r="I861">
            <v>47278.98</v>
          </cell>
          <cell r="J861" t="str">
            <v>084738129769</v>
          </cell>
        </row>
        <row r="862">
          <cell r="I862">
            <v>4177.4459999999999</v>
          </cell>
          <cell r="J862" t="str">
            <v>084738287926</v>
          </cell>
        </row>
        <row r="863">
          <cell r="I863">
            <v>4571.3779999999997</v>
          </cell>
          <cell r="J863" t="str">
            <v>084738285069</v>
          </cell>
        </row>
        <row r="864">
          <cell r="I864">
            <v>13664.546</v>
          </cell>
          <cell r="J864" t="str">
            <v>084738292043</v>
          </cell>
        </row>
        <row r="865">
          <cell r="I865">
            <v>1313.046</v>
          </cell>
          <cell r="J865" t="str">
            <v>084738291572</v>
          </cell>
        </row>
        <row r="866">
          <cell r="I866">
            <v>1313.046</v>
          </cell>
          <cell r="J866" t="str">
            <v>084738291589</v>
          </cell>
        </row>
        <row r="867">
          <cell r="I867">
            <v>1444.422</v>
          </cell>
          <cell r="J867" t="str">
            <v>084738291596</v>
          </cell>
        </row>
        <row r="868">
          <cell r="I868">
            <v>1879.3879999999999</v>
          </cell>
          <cell r="J868" t="str">
            <v>084738291602</v>
          </cell>
        </row>
        <row r="869">
          <cell r="I869">
            <v>2601.5920000000001</v>
          </cell>
          <cell r="J869" t="str">
            <v>084738291619</v>
          </cell>
        </row>
        <row r="870">
          <cell r="I870">
            <v>2970.9679999999998</v>
          </cell>
          <cell r="J870" t="str">
            <v>084738291626</v>
          </cell>
        </row>
        <row r="871">
          <cell r="I871">
            <v>4234.8040000000001</v>
          </cell>
          <cell r="J871" t="str">
            <v>084738291633</v>
          </cell>
        </row>
        <row r="872">
          <cell r="I872">
            <v>5802.482</v>
          </cell>
          <cell r="J872" t="str">
            <v>084738292050</v>
          </cell>
        </row>
        <row r="873">
          <cell r="I873">
            <v>2897.1039999999998</v>
          </cell>
          <cell r="J873" t="str">
            <v>084738291909</v>
          </cell>
        </row>
        <row r="874">
          <cell r="I874">
            <v>3972.2759999999998</v>
          </cell>
          <cell r="J874" t="str">
            <v>084738291916</v>
          </cell>
        </row>
        <row r="875">
          <cell r="I875">
            <v>5441.3239999999996</v>
          </cell>
          <cell r="J875" t="str">
            <v>084738291923</v>
          </cell>
        </row>
        <row r="876">
          <cell r="I876">
            <v>6984.2219999999998</v>
          </cell>
          <cell r="J876" t="str">
            <v>084738291930</v>
          </cell>
        </row>
        <row r="877">
          <cell r="I877">
            <v>9733.4580000000005</v>
          </cell>
          <cell r="J877" t="str">
            <v>084738291947</v>
          </cell>
        </row>
        <row r="878">
          <cell r="I878">
            <v>6984.2219999999998</v>
          </cell>
          <cell r="J878" t="str">
            <v>084738295532</v>
          </cell>
        </row>
        <row r="879">
          <cell r="I879">
            <v>9733.4580000000005</v>
          </cell>
          <cell r="J879" t="str">
            <v>084738295549</v>
          </cell>
        </row>
        <row r="880">
          <cell r="I880">
            <v>1838.3679999999999</v>
          </cell>
          <cell r="J880" t="str">
            <v>084738293101</v>
          </cell>
        </row>
        <row r="881">
          <cell r="I881">
            <v>2560.4459999999999</v>
          </cell>
          <cell r="J881" t="str">
            <v>084738291169</v>
          </cell>
        </row>
        <row r="882">
          <cell r="I882">
            <v>1526.5039999999999</v>
          </cell>
          <cell r="J882" t="str">
            <v>084738286776</v>
          </cell>
        </row>
        <row r="883">
          <cell r="I883">
            <v>1526.5039999999999</v>
          </cell>
          <cell r="J883" t="str">
            <v>084738289357</v>
          </cell>
        </row>
        <row r="884">
          <cell r="I884">
            <v>1715.1959999999999</v>
          </cell>
          <cell r="J884" t="str">
            <v>084738289364</v>
          </cell>
        </row>
        <row r="885">
          <cell r="I885">
            <v>3633.2240000000002</v>
          </cell>
          <cell r="J885" t="str">
            <v>084738288893</v>
          </cell>
        </row>
        <row r="886">
          <cell r="I886">
            <v>5572.3919999999998</v>
          </cell>
          <cell r="J886" t="str">
            <v>084738287988</v>
          </cell>
        </row>
        <row r="887">
          <cell r="I887">
            <v>1830.29</v>
          </cell>
          <cell r="J887" t="str">
            <v>084738288695</v>
          </cell>
        </row>
        <row r="888">
          <cell r="I888">
            <v>2224.0540000000001</v>
          </cell>
          <cell r="J888" t="str">
            <v>084738288671</v>
          </cell>
        </row>
        <row r="889">
          <cell r="I889">
            <v>5859.7280000000001</v>
          </cell>
          <cell r="J889" t="str">
            <v>084738288688</v>
          </cell>
        </row>
        <row r="890">
          <cell r="I890">
            <v>4718.9660000000003</v>
          </cell>
          <cell r="J890" t="str">
            <v>084738291725</v>
          </cell>
        </row>
        <row r="891">
          <cell r="I891">
            <v>1624.952</v>
          </cell>
          <cell r="J891" t="str">
            <v>084738293828</v>
          </cell>
        </row>
        <row r="892">
          <cell r="I892">
            <v>1854.692</v>
          </cell>
          <cell r="J892" t="str">
            <v>084738294139</v>
          </cell>
        </row>
        <row r="893">
          <cell r="I893">
            <v>3520.8040000000001</v>
          </cell>
          <cell r="J893" t="str">
            <v>084738293835</v>
          </cell>
        </row>
        <row r="894">
          <cell r="I894">
            <v>2617.8739999999998</v>
          </cell>
          <cell r="J894" t="str">
            <v>084738292937</v>
          </cell>
        </row>
        <row r="895">
          <cell r="I895">
            <v>2847.6840000000002</v>
          </cell>
          <cell r="J895" t="str">
            <v>084738292944</v>
          </cell>
        </row>
        <row r="896">
          <cell r="I896">
            <v>3323.8380000000002</v>
          </cell>
          <cell r="J896" t="str">
            <v>084738292951</v>
          </cell>
        </row>
        <row r="897">
          <cell r="I897">
            <v>4899.6080000000002</v>
          </cell>
          <cell r="J897" t="str">
            <v>084738292968</v>
          </cell>
        </row>
        <row r="898">
          <cell r="I898">
            <v>5309.8919999999998</v>
          </cell>
          <cell r="J898" t="str">
            <v>084738292975</v>
          </cell>
        </row>
        <row r="899">
          <cell r="I899">
            <v>4226.53</v>
          </cell>
          <cell r="J899" t="str">
            <v>084738291763</v>
          </cell>
        </row>
        <row r="900">
          <cell r="I900">
            <v>6130.4880000000003</v>
          </cell>
          <cell r="J900" t="str">
            <v>084738291770</v>
          </cell>
        </row>
        <row r="901">
          <cell r="I901">
            <v>9446.3179999999993</v>
          </cell>
          <cell r="J901" t="str">
            <v>084738291787</v>
          </cell>
        </row>
        <row r="902">
          <cell r="I902">
            <v>2921.66</v>
          </cell>
          <cell r="J902" t="str">
            <v>084738292982</v>
          </cell>
        </row>
        <row r="903">
          <cell r="I903">
            <v>3356.6260000000002</v>
          </cell>
          <cell r="J903" t="str">
            <v>084738292999</v>
          </cell>
        </row>
        <row r="904">
          <cell r="I904">
            <v>4078.76</v>
          </cell>
          <cell r="J904" t="str">
            <v>084738293002</v>
          </cell>
        </row>
        <row r="905">
          <cell r="I905">
            <v>6015.6040000000003</v>
          </cell>
          <cell r="J905" t="str">
            <v>084738293019</v>
          </cell>
        </row>
        <row r="906">
          <cell r="I906">
            <v>1780.828</v>
          </cell>
          <cell r="J906" t="str">
            <v>084738293965</v>
          </cell>
        </row>
        <row r="907">
          <cell r="I907">
            <v>1780.828</v>
          </cell>
          <cell r="J907" t="str">
            <v>084738294023</v>
          </cell>
        </row>
        <row r="908">
          <cell r="I908">
            <v>2027.116</v>
          </cell>
          <cell r="J908" t="str">
            <v>084738294030</v>
          </cell>
        </row>
        <row r="909">
          <cell r="I909">
            <v>2503.06</v>
          </cell>
          <cell r="J909" t="str">
            <v>084738294047</v>
          </cell>
        </row>
        <row r="910">
          <cell r="I910">
            <v>3799.8939999999998</v>
          </cell>
          <cell r="J910" t="str">
            <v>084738294054</v>
          </cell>
        </row>
        <row r="911">
          <cell r="I911">
            <v>3520.6779999999999</v>
          </cell>
          <cell r="J911" t="str">
            <v>084738284109</v>
          </cell>
        </row>
        <row r="912">
          <cell r="I912">
            <v>4801.1180000000004</v>
          </cell>
          <cell r="J912" t="str">
            <v>084738284116</v>
          </cell>
        </row>
        <row r="913">
          <cell r="I913">
            <v>6360.4520000000002</v>
          </cell>
          <cell r="J913" t="str">
            <v>084738284123</v>
          </cell>
        </row>
        <row r="914">
          <cell r="I914">
            <v>11268.04</v>
          </cell>
          <cell r="J914" t="str">
            <v>084738284130</v>
          </cell>
        </row>
        <row r="915">
          <cell r="I915">
            <v>1780.828</v>
          </cell>
          <cell r="J915" t="str">
            <v>084738293989</v>
          </cell>
        </row>
        <row r="916">
          <cell r="I916">
            <v>2027.116</v>
          </cell>
          <cell r="J916" t="str">
            <v>084738293996</v>
          </cell>
        </row>
        <row r="917">
          <cell r="I917">
            <v>37.055999999999997</v>
          </cell>
          <cell r="J917" t="str">
            <v>697988720541</v>
          </cell>
        </row>
        <row r="918">
          <cell r="I918">
            <v>39.488</v>
          </cell>
          <cell r="J918" t="str">
            <v>697988720558</v>
          </cell>
        </row>
        <row r="919">
          <cell r="I919">
            <v>217.184</v>
          </cell>
          <cell r="J919" t="str">
            <v>697988553378</v>
          </cell>
        </row>
        <row r="920">
          <cell r="I920">
            <v>286.49599999999998</v>
          </cell>
          <cell r="J920" t="str">
            <v>697988553385</v>
          </cell>
        </row>
        <row r="921">
          <cell r="I921">
            <v>296.39999999999998</v>
          </cell>
          <cell r="J921" t="str">
            <v>697988553392</v>
          </cell>
        </row>
        <row r="922">
          <cell r="I922">
            <v>345.55200000000002</v>
          </cell>
          <cell r="J922" t="str">
            <v>697988553408</v>
          </cell>
        </row>
        <row r="923">
          <cell r="I923">
            <v>355.61599999999999</v>
          </cell>
          <cell r="J923" t="str">
            <v>697988553415</v>
          </cell>
        </row>
        <row r="924">
          <cell r="I924">
            <v>5002.0320000000002</v>
          </cell>
          <cell r="J924" t="str">
            <v>697988646704</v>
          </cell>
        </row>
        <row r="925">
          <cell r="I925">
            <v>296.16000000000003</v>
          </cell>
          <cell r="J925" t="str">
            <v>697988587670</v>
          </cell>
        </row>
        <row r="926">
          <cell r="I926">
            <v>811.55200000000002</v>
          </cell>
          <cell r="J926" t="str">
            <v>697988587694</v>
          </cell>
        </row>
        <row r="927">
          <cell r="I927">
            <v>204.64</v>
          </cell>
          <cell r="J927" t="str">
            <v>697988587663</v>
          </cell>
        </row>
        <row r="928">
          <cell r="I928">
            <v>3484.944</v>
          </cell>
          <cell r="J928" t="str">
            <v>697988633209</v>
          </cell>
        </row>
        <row r="929">
          <cell r="I929">
            <v>609.23199999999997</v>
          </cell>
          <cell r="J929" t="str">
            <v>697988587687</v>
          </cell>
        </row>
        <row r="930">
          <cell r="I930">
            <v>134.80000000000001</v>
          </cell>
          <cell r="J930" t="str">
            <v>697988587656</v>
          </cell>
        </row>
        <row r="931">
          <cell r="I931">
            <v>4478.8159999999998</v>
          </cell>
          <cell r="J931" t="str">
            <v>697988633216</v>
          </cell>
        </row>
        <row r="932">
          <cell r="I932">
            <v>1396.672</v>
          </cell>
          <cell r="J932" t="str">
            <v>697988587700</v>
          </cell>
        </row>
        <row r="933">
          <cell r="I933">
            <v>461.80799999999999</v>
          </cell>
          <cell r="J933" t="str">
            <v>697988679900</v>
          </cell>
        </row>
        <row r="934">
          <cell r="I934">
            <v>1634.8320000000001</v>
          </cell>
          <cell r="J934" t="str">
            <v>697988679931</v>
          </cell>
        </row>
        <row r="935">
          <cell r="I935">
            <v>300.39999999999998</v>
          </cell>
          <cell r="J935" t="str">
            <v>697988679764</v>
          </cell>
        </row>
        <row r="936">
          <cell r="I936">
            <v>370.35199999999998</v>
          </cell>
          <cell r="J936" t="str">
            <v>697988679894</v>
          </cell>
        </row>
        <row r="937">
          <cell r="I937">
            <v>1049.664</v>
          </cell>
          <cell r="J937" t="str">
            <v>697988679924</v>
          </cell>
        </row>
        <row r="938">
          <cell r="I938">
            <v>847.36</v>
          </cell>
          <cell r="J938" t="str">
            <v>697988679917</v>
          </cell>
        </row>
        <row r="939">
          <cell r="I939">
            <v>210.28800000000001</v>
          </cell>
          <cell r="J939" t="str">
            <v>697988616530</v>
          </cell>
        </row>
        <row r="940">
          <cell r="I940">
            <v>280.14400000000001</v>
          </cell>
          <cell r="J940" t="str">
            <v>697988616547</v>
          </cell>
        </row>
        <row r="941">
          <cell r="I941">
            <v>1229.008</v>
          </cell>
          <cell r="J941" t="str">
            <v>697988640412</v>
          </cell>
        </row>
        <row r="942">
          <cell r="I942">
            <v>2058.192</v>
          </cell>
          <cell r="J942" t="str">
            <v>697988640436</v>
          </cell>
        </row>
        <row r="943">
          <cell r="I943">
            <v>371.024</v>
          </cell>
          <cell r="J943" t="str">
            <v>697988640276</v>
          </cell>
        </row>
        <row r="944">
          <cell r="I944">
            <v>208.72</v>
          </cell>
          <cell r="J944" t="str">
            <v>697988640269</v>
          </cell>
        </row>
        <row r="945">
          <cell r="I945">
            <v>1003.072</v>
          </cell>
          <cell r="J945" t="str">
            <v>697988640429</v>
          </cell>
        </row>
        <row r="946">
          <cell r="I946">
            <v>498.56</v>
          </cell>
          <cell r="J946" t="str">
            <v>697988640405</v>
          </cell>
        </row>
        <row r="947">
          <cell r="I947">
            <v>1467.2159999999999</v>
          </cell>
          <cell r="J947" t="str">
            <v>697988680104</v>
          </cell>
        </row>
        <row r="948">
          <cell r="I948">
            <v>1241.1679999999999</v>
          </cell>
          <cell r="J948" t="str">
            <v>697988680098</v>
          </cell>
        </row>
        <row r="949">
          <cell r="I949">
            <v>2296.3359999999998</v>
          </cell>
          <cell r="J949" t="str">
            <v>697988680111</v>
          </cell>
        </row>
        <row r="950">
          <cell r="I950">
            <v>374.35199999999998</v>
          </cell>
          <cell r="J950" t="str">
            <v>697988680067</v>
          </cell>
        </row>
        <row r="951">
          <cell r="I951">
            <v>664.28800000000001</v>
          </cell>
          <cell r="J951" t="str">
            <v>697988680081</v>
          </cell>
        </row>
        <row r="952">
          <cell r="I952">
            <v>536.64</v>
          </cell>
          <cell r="J952" t="str">
            <v>697988680074</v>
          </cell>
        </row>
        <row r="953">
          <cell r="I953">
            <v>452.27199999999999</v>
          </cell>
          <cell r="J953" t="str">
            <v>697988640252</v>
          </cell>
        </row>
        <row r="954">
          <cell r="I954">
            <v>289.93599999999998</v>
          </cell>
          <cell r="J954" t="str">
            <v>697988640238</v>
          </cell>
        </row>
        <row r="955">
          <cell r="I955">
            <v>1353.36</v>
          </cell>
          <cell r="J955" t="str">
            <v>697988657625</v>
          </cell>
        </row>
        <row r="956">
          <cell r="I956">
            <v>270.70400000000001</v>
          </cell>
          <cell r="J956" t="str">
            <v>697988657588</v>
          </cell>
        </row>
        <row r="957">
          <cell r="I957">
            <v>453.87200000000001</v>
          </cell>
          <cell r="J957" t="str">
            <v>697988657595</v>
          </cell>
        </row>
        <row r="958">
          <cell r="I958">
            <v>2221.424</v>
          </cell>
          <cell r="J958" t="str">
            <v>697988657632</v>
          </cell>
        </row>
        <row r="959">
          <cell r="I959">
            <v>1127.3119999999999</v>
          </cell>
          <cell r="J959" t="str">
            <v>697988657618</v>
          </cell>
        </row>
        <row r="960">
          <cell r="I960">
            <v>581.45600000000002</v>
          </cell>
          <cell r="J960" t="str">
            <v>697988657601</v>
          </cell>
        </row>
        <row r="961">
          <cell r="I961">
            <v>214.608</v>
          </cell>
          <cell r="J961" t="str">
            <v>697988597624</v>
          </cell>
        </row>
        <row r="962">
          <cell r="I962">
            <v>412.928</v>
          </cell>
          <cell r="J962" t="str">
            <v>697988597648</v>
          </cell>
        </row>
        <row r="963">
          <cell r="I963">
            <v>302.33600000000001</v>
          </cell>
          <cell r="J963" t="str">
            <v>697988597631</v>
          </cell>
        </row>
        <row r="964">
          <cell r="I964">
            <v>4736.0959999999995</v>
          </cell>
          <cell r="J964" t="str">
            <v>697988641921</v>
          </cell>
        </row>
        <row r="965">
          <cell r="I965">
            <v>1653.856</v>
          </cell>
          <cell r="J965" t="str">
            <v>697988597679</v>
          </cell>
        </row>
        <row r="966">
          <cell r="I966">
            <v>3742.24</v>
          </cell>
          <cell r="J966" t="str">
            <v>697988641914</v>
          </cell>
        </row>
        <row r="967">
          <cell r="I967">
            <v>742.41600000000005</v>
          </cell>
          <cell r="J967" t="str">
            <v>697988597655</v>
          </cell>
        </row>
        <row r="968">
          <cell r="I968">
            <v>944.57600000000002</v>
          </cell>
          <cell r="J968" t="str">
            <v>697988597662</v>
          </cell>
        </row>
        <row r="969">
          <cell r="I969">
            <v>377.71199999999999</v>
          </cell>
          <cell r="J969" t="str">
            <v>697988641945</v>
          </cell>
        </row>
        <row r="970">
          <cell r="I970">
            <v>290.12799999999999</v>
          </cell>
          <cell r="J970" t="str">
            <v>697988641938</v>
          </cell>
        </row>
        <row r="971">
          <cell r="I971">
            <v>468.65600000000001</v>
          </cell>
          <cell r="J971" t="str">
            <v>697988640290</v>
          </cell>
        </row>
        <row r="972">
          <cell r="I972">
            <v>1326.752</v>
          </cell>
          <cell r="J972" t="str">
            <v>697988640313</v>
          </cell>
        </row>
        <row r="973">
          <cell r="I973">
            <v>1100.6079999999999</v>
          </cell>
          <cell r="J973" t="str">
            <v>697988640320</v>
          </cell>
        </row>
        <row r="974">
          <cell r="I974">
            <v>288.62400000000002</v>
          </cell>
          <cell r="J974" t="str">
            <v>697988640283</v>
          </cell>
        </row>
        <row r="975">
          <cell r="I975">
            <v>596.14400000000001</v>
          </cell>
          <cell r="J975" t="str">
            <v>697988640306</v>
          </cell>
        </row>
        <row r="976">
          <cell r="I976">
            <v>2191.2959999999998</v>
          </cell>
          <cell r="J976" t="str">
            <v>697988640337</v>
          </cell>
        </row>
        <row r="977">
          <cell r="I977">
            <v>549.85599999999999</v>
          </cell>
          <cell r="J977" t="str">
            <v>697988641976</v>
          </cell>
        </row>
        <row r="978">
          <cell r="I978">
            <v>369.80799999999999</v>
          </cell>
          <cell r="J978" t="str">
            <v>697988641969</v>
          </cell>
        </row>
        <row r="979">
          <cell r="I979">
            <v>5002.0320000000002</v>
          </cell>
          <cell r="J979" t="str">
            <v>697988646827</v>
          </cell>
        </row>
        <row r="980">
          <cell r="I980">
            <v>185.328</v>
          </cell>
          <cell r="J980" t="str">
            <v>697988587724</v>
          </cell>
        </row>
        <row r="981">
          <cell r="I981">
            <v>120.36799999999999</v>
          </cell>
          <cell r="J981" t="str">
            <v>697988587717</v>
          </cell>
        </row>
        <row r="982">
          <cell r="I982">
            <v>546.73599999999999</v>
          </cell>
          <cell r="J982" t="str">
            <v>697988587748</v>
          </cell>
        </row>
        <row r="983">
          <cell r="I983">
            <v>729.69600000000003</v>
          </cell>
          <cell r="J983" t="str">
            <v>697988587755</v>
          </cell>
        </row>
        <row r="984">
          <cell r="I984">
            <v>1252.1279999999999</v>
          </cell>
          <cell r="J984" t="str">
            <v>697988587762</v>
          </cell>
        </row>
        <row r="985">
          <cell r="I985">
            <v>267.21600000000001</v>
          </cell>
          <cell r="J985" t="str">
            <v>697988587731</v>
          </cell>
        </row>
        <row r="986">
          <cell r="I986">
            <v>967.80799999999999</v>
          </cell>
          <cell r="J986" t="str">
            <v>697988679986</v>
          </cell>
        </row>
        <row r="987">
          <cell r="I987">
            <v>432.928</v>
          </cell>
          <cell r="J987" t="str">
            <v>697988679962</v>
          </cell>
        </row>
        <row r="988">
          <cell r="I988">
            <v>784.86400000000003</v>
          </cell>
          <cell r="J988" t="str">
            <v>697988679979</v>
          </cell>
        </row>
        <row r="989">
          <cell r="I989">
            <v>286.03199999999998</v>
          </cell>
          <cell r="J989" t="str">
            <v>697988679948</v>
          </cell>
        </row>
        <row r="990">
          <cell r="I990">
            <v>1490.3679999999999</v>
          </cell>
          <cell r="J990" t="str">
            <v>697988679993</v>
          </cell>
        </row>
        <row r="991">
          <cell r="I991">
            <v>351.04</v>
          </cell>
          <cell r="J991" t="str">
            <v>697988679955</v>
          </cell>
        </row>
        <row r="992">
          <cell r="I992">
            <v>1142.096</v>
          </cell>
          <cell r="J992" t="str">
            <v>697988640504</v>
          </cell>
        </row>
        <row r="993">
          <cell r="I993">
            <v>347.85599999999999</v>
          </cell>
          <cell r="J993" t="str">
            <v>697988640474</v>
          </cell>
        </row>
        <row r="994">
          <cell r="I994">
            <v>469.6</v>
          </cell>
          <cell r="J994" t="str">
            <v>697988640481</v>
          </cell>
        </row>
        <row r="995">
          <cell r="I995">
            <v>197.08799999999999</v>
          </cell>
          <cell r="J995" t="str">
            <v>697988640467</v>
          </cell>
        </row>
        <row r="996">
          <cell r="I996">
            <v>1913.2639999999999</v>
          </cell>
          <cell r="J996" t="str">
            <v>697988640511</v>
          </cell>
        </row>
        <row r="997">
          <cell r="I997">
            <v>939.23199999999997</v>
          </cell>
          <cell r="J997" t="str">
            <v>697988640498</v>
          </cell>
        </row>
        <row r="998">
          <cell r="I998">
            <v>200.352</v>
          </cell>
          <cell r="J998" t="str">
            <v>697988607934</v>
          </cell>
        </row>
        <row r="999">
          <cell r="I999">
            <v>862.76800000000003</v>
          </cell>
          <cell r="J999" t="str">
            <v>697988607972</v>
          </cell>
        </row>
        <row r="1000">
          <cell r="I1000">
            <v>265.26400000000001</v>
          </cell>
          <cell r="J1000" t="str">
            <v>697988607941</v>
          </cell>
        </row>
        <row r="1001">
          <cell r="I1001">
            <v>644.22400000000005</v>
          </cell>
          <cell r="J1001" t="str">
            <v>697988607965</v>
          </cell>
        </row>
        <row r="1002">
          <cell r="I1002">
            <v>1385.36</v>
          </cell>
          <cell r="J1002" t="str">
            <v>697988607989</v>
          </cell>
        </row>
        <row r="1003">
          <cell r="I1003">
            <v>364.81599999999997</v>
          </cell>
          <cell r="J1003" t="str">
            <v>697988607958</v>
          </cell>
        </row>
        <row r="1004">
          <cell r="I1004">
            <v>567.34400000000005</v>
          </cell>
          <cell r="J1004" t="str">
            <v>697988640368</v>
          </cell>
        </row>
        <row r="1005">
          <cell r="I1005">
            <v>1036.848</v>
          </cell>
          <cell r="J1005" t="str">
            <v>697988640382</v>
          </cell>
        </row>
        <row r="1006">
          <cell r="I1006">
            <v>2046.32</v>
          </cell>
          <cell r="J1006" t="str">
            <v>697988640399</v>
          </cell>
        </row>
        <row r="1007">
          <cell r="I1007">
            <v>276.976</v>
          </cell>
          <cell r="J1007" t="str">
            <v>697988640344</v>
          </cell>
        </row>
        <row r="1008">
          <cell r="I1008">
            <v>1239.68</v>
          </cell>
          <cell r="J1008" t="str">
            <v>697988640375</v>
          </cell>
        </row>
        <row r="1009">
          <cell r="I1009">
            <v>445.42399999999998</v>
          </cell>
          <cell r="J1009" t="str">
            <v>697988640351</v>
          </cell>
        </row>
        <row r="1010">
          <cell r="I1010">
            <v>323.12</v>
          </cell>
          <cell r="J1010" t="str">
            <v>697988501393</v>
          </cell>
        </row>
        <row r="1011">
          <cell r="I1011">
            <v>197.36</v>
          </cell>
          <cell r="J1011" t="str">
            <v>697988501379</v>
          </cell>
        </row>
        <row r="1012">
          <cell r="I1012">
            <v>1121.712</v>
          </cell>
          <cell r="J1012" t="str">
            <v>697988501430</v>
          </cell>
        </row>
        <row r="1013">
          <cell r="I1013">
            <v>197.36</v>
          </cell>
          <cell r="J1013" t="str">
            <v>697988501362</v>
          </cell>
        </row>
        <row r="1014">
          <cell r="I1014">
            <v>834.57600000000002</v>
          </cell>
          <cell r="J1014" t="str">
            <v>697988501423</v>
          </cell>
        </row>
        <row r="1015">
          <cell r="I1015">
            <v>2889.5680000000002</v>
          </cell>
          <cell r="J1015" t="str">
            <v>697988501447</v>
          </cell>
        </row>
        <row r="1016">
          <cell r="I1016">
            <v>421.82400000000001</v>
          </cell>
          <cell r="J1016" t="str">
            <v>697988501409</v>
          </cell>
        </row>
        <row r="1017">
          <cell r="I1017">
            <v>206.44800000000001</v>
          </cell>
          <cell r="J1017" t="str">
            <v>697988501386</v>
          </cell>
        </row>
        <row r="1018">
          <cell r="I1018">
            <v>3410.0320000000002</v>
          </cell>
          <cell r="J1018" t="str">
            <v>697988501454</v>
          </cell>
        </row>
        <row r="1019">
          <cell r="I1019">
            <v>700.03200000000004</v>
          </cell>
          <cell r="J1019" t="str">
            <v>697988501416</v>
          </cell>
        </row>
        <row r="1020">
          <cell r="I1020">
            <v>74.831999999999994</v>
          </cell>
          <cell r="J1020" t="str">
            <v>697988585201</v>
          </cell>
        </row>
        <row r="1021">
          <cell r="I1021">
            <v>91.408000000000001</v>
          </cell>
          <cell r="J1021" t="str">
            <v>697988590878</v>
          </cell>
        </row>
        <row r="1022">
          <cell r="I1022">
            <v>124.83199999999999</v>
          </cell>
          <cell r="J1022" t="str">
            <v>697988590892</v>
          </cell>
        </row>
        <row r="1023">
          <cell r="I1023">
            <v>241.2</v>
          </cell>
          <cell r="J1023" t="str">
            <v>697988590908</v>
          </cell>
        </row>
        <row r="1024">
          <cell r="I1024">
            <v>117.63200000000001</v>
          </cell>
          <cell r="J1024" t="str">
            <v>697988675803</v>
          </cell>
        </row>
        <row r="1025">
          <cell r="I1025">
            <v>118.91200000000001</v>
          </cell>
          <cell r="J1025" t="str">
            <v>697988675810</v>
          </cell>
        </row>
        <row r="1026">
          <cell r="I1026">
            <v>123.6</v>
          </cell>
          <cell r="J1026" t="str">
            <v>697988682450</v>
          </cell>
        </row>
        <row r="1027">
          <cell r="I1027">
            <v>118.91200000000001</v>
          </cell>
          <cell r="J1027" t="str">
            <v>697988675827</v>
          </cell>
        </row>
        <row r="1028">
          <cell r="I1028">
            <v>123.6</v>
          </cell>
          <cell r="J1028" t="str">
            <v>697988682467</v>
          </cell>
        </row>
        <row r="1029">
          <cell r="I1029">
            <v>117.63200000000001</v>
          </cell>
          <cell r="J1029" t="str">
            <v>697988675834</v>
          </cell>
        </row>
        <row r="1030">
          <cell r="I1030">
            <v>170.976</v>
          </cell>
          <cell r="J1030" t="str">
            <v>697988675841</v>
          </cell>
        </row>
        <row r="1031">
          <cell r="I1031">
            <v>169.232</v>
          </cell>
          <cell r="J1031" t="str">
            <v>697988675858</v>
          </cell>
        </row>
        <row r="1032">
          <cell r="I1032">
            <v>180.08</v>
          </cell>
          <cell r="J1032" t="str">
            <v>697988682474</v>
          </cell>
        </row>
        <row r="1033">
          <cell r="I1033">
            <v>170.976</v>
          </cell>
          <cell r="J1033" t="str">
            <v>697988675865</v>
          </cell>
        </row>
        <row r="1034">
          <cell r="I1034">
            <v>180.08</v>
          </cell>
          <cell r="J1034" t="str">
            <v>697988683013</v>
          </cell>
        </row>
        <row r="1035">
          <cell r="I1035">
            <v>5.5519999999999996</v>
          </cell>
          <cell r="J1035" t="str">
            <v>084738295068</v>
          </cell>
        </row>
        <row r="1036">
          <cell r="I1036">
            <v>30.992000000000001</v>
          </cell>
          <cell r="J1036" t="str">
            <v>084738285922</v>
          </cell>
        </row>
        <row r="1037">
          <cell r="I1037">
            <v>30.992000000000001</v>
          </cell>
          <cell r="J1037" t="str">
            <v>084738285939</v>
          </cell>
        </row>
        <row r="1038">
          <cell r="I1038">
            <v>30.992000000000001</v>
          </cell>
          <cell r="J1038" t="str">
            <v>084738285946</v>
          </cell>
        </row>
        <row r="1039">
          <cell r="I1039">
            <v>24.096</v>
          </cell>
          <cell r="J1039" t="str">
            <v>084738293866</v>
          </cell>
        </row>
        <row r="1040">
          <cell r="I1040">
            <v>25.76</v>
          </cell>
          <cell r="J1040" t="str">
            <v>084738293873</v>
          </cell>
        </row>
        <row r="1041">
          <cell r="I1041">
            <v>25.808</v>
          </cell>
          <cell r="J1041" t="str">
            <v>084738134725</v>
          </cell>
        </row>
        <row r="1042">
          <cell r="I1042">
            <v>56.911999999999999</v>
          </cell>
          <cell r="J1042" t="str">
            <v>084738285953</v>
          </cell>
        </row>
        <row r="1043">
          <cell r="I1043">
            <v>76.031999999999996</v>
          </cell>
          <cell r="J1043" t="str">
            <v>084738285960</v>
          </cell>
        </row>
        <row r="1044">
          <cell r="I1044">
            <v>119.056</v>
          </cell>
          <cell r="J1044" t="str">
            <v>084738285977</v>
          </cell>
        </row>
        <row r="1045">
          <cell r="I1045">
            <v>77.695999999999998</v>
          </cell>
          <cell r="J1045" t="str">
            <v>084738100201</v>
          </cell>
        </row>
        <row r="1046">
          <cell r="I1046">
            <v>116.544</v>
          </cell>
          <cell r="J1046" t="str">
            <v>084738137184</v>
          </cell>
        </row>
        <row r="1047">
          <cell r="I1047">
            <v>153.00800000000001</v>
          </cell>
          <cell r="J1047" t="str">
            <v>084738286004</v>
          </cell>
        </row>
        <row r="1048">
          <cell r="I1048">
            <v>56.911999999999999</v>
          </cell>
          <cell r="J1048" t="str">
            <v>697988676114</v>
          </cell>
        </row>
        <row r="1049">
          <cell r="I1049">
            <v>76.031999999999996</v>
          </cell>
          <cell r="J1049" t="str">
            <v>697988651630</v>
          </cell>
        </row>
        <row r="1050">
          <cell r="I1050">
            <v>119.056</v>
          </cell>
          <cell r="J1050" t="str">
            <v>697988651654</v>
          </cell>
        </row>
        <row r="1051">
          <cell r="I1051">
            <v>149.77600000000001</v>
          </cell>
          <cell r="J1051" t="str">
            <v>697988651685</v>
          </cell>
        </row>
        <row r="1052">
          <cell r="I1052">
            <v>58.143999999999998</v>
          </cell>
          <cell r="J1052" t="str">
            <v>697988677388</v>
          </cell>
        </row>
        <row r="1053">
          <cell r="I1053">
            <v>77.695999999999998</v>
          </cell>
          <cell r="J1053" t="str">
            <v>697988677395</v>
          </cell>
        </row>
        <row r="1054">
          <cell r="I1054">
            <v>116.544</v>
          </cell>
          <cell r="J1054" t="str">
            <v>697988677401</v>
          </cell>
        </row>
        <row r="1055">
          <cell r="I1055">
            <v>153.00800000000001</v>
          </cell>
          <cell r="J1055" t="str">
            <v>697988677418</v>
          </cell>
        </row>
        <row r="1056">
          <cell r="I1056">
            <v>36.658000000000001</v>
          </cell>
          <cell r="J1056" t="str">
            <v>697988551336</v>
          </cell>
        </row>
        <row r="1057">
          <cell r="I1057">
            <v>45.618000000000002</v>
          </cell>
          <cell r="J1057" t="str">
            <v>697988551343</v>
          </cell>
        </row>
        <row r="1058">
          <cell r="I1058">
            <v>81.468999999999994</v>
          </cell>
          <cell r="J1058" t="str">
            <v>697988551350</v>
          </cell>
        </row>
        <row r="1059">
          <cell r="I1059">
            <v>42.862000000000002</v>
          </cell>
          <cell r="J1059" t="str">
            <v>697988553590</v>
          </cell>
        </row>
        <row r="1060">
          <cell r="I1060">
            <v>46.793999999999997</v>
          </cell>
          <cell r="J1060" t="str">
            <v>697988553613</v>
          </cell>
        </row>
        <row r="1061">
          <cell r="I1061">
            <v>98.65</v>
          </cell>
          <cell r="J1061" t="str">
            <v>697988553637</v>
          </cell>
        </row>
        <row r="1062">
          <cell r="I1062">
            <v>417.392</v>
          </cell>
          <cell r="J1062" t="str">
            <v>084738283935</v>
          </cell>
        </row>
        <row r="1063">
          <cell r="I1063">
            <v>463.55200000000002</v>
          </cell>
          <cell r="J1063" t="str">
            <v>084738283942</v>
          </cell>
        </row>
        <row r="1064">
          <cell r="I1064">
            <v>707.31200000000001</v>
          </cell>
          <cell r="J1064" t="str">
            <v>084738283959</v>
          </cell>
        </row>
        <row r="1065">
          <cell r="I1065">
            <v>417.392</v>
          </cell>
          <cell r="J1065" t="str">
            <v>084738284659</v>
          </cell>
        </row>
        <row r="1066">
          <cell r="I1066">
            <v>463.55200000000002</v>
          </cell>
          <cell r="J1066" t="str">
            <v>084738284666</v>
          </cell>
        </row>
        <row r="1067">
          <cell r="I1067">
            <v>707.31200000000001</v>
          </cell>
          <cell r="J1067" t="str">
            <v>084738284673</v>
          </cell>
        </row>
        <row r="1068">
          <cell r="I1068">
            <v>99.215999999999994</v>
          </cell>
          <cell r="J1068" t="str">
            <v>084738116806</v>
          </cell>
        </row>
        <row r="1069">
          <cell r="I1069">
            <v>99.215999999999994</v>
          </cell>
          <cell r="J1069" t="str">
            <v>084738117667</v>
          </cell>
        </row>
        <row r="1070">
          <cell r="I1070">
            <v>136.84800000000001</v>
          </cell>
          <cell r="J1070" t="str">
            <v>084738116295</v>
          </cell>
        </row>
        <row r="1071">
          <cell r="I1071">
            <v>99.215999999999994</v>
          </cell>
          <cell r="J1071" t="str">
            <v>084738117216</v>
          </cell>
        </row>
        <row r="1072">
          <cell r="I1072">
            <v>220.11199999999999</v>
          </cell>
          <cell r="J1072" t="str">
            <v>084738100607</v>
          </cell>
        </row>
        <row r="1073">
          <cell r="I1073">
            <v>501.76</v>
          </cell>
          <cell r="J1073" t="str">
            <v>084738117674</v>
          </cell>
        </row>
        <row r="1074">
          <cell r="I1074">
            <v>385.024</v>
          </cell>
          <cell r="J1074" t="str">
            <v>084738117681</v>
          </cell>
        </row>
        <row r="1075">
          <cell r="I1075">
            <v>606.14400000000001</v>
          </cell>
          <cell r="J1075" t="str">
            <v>084738116813</v>
          </cell>
        </row>
        <row r="1076">
          <cell r="I1076">
            <v>2034.816</v>
          </cell>
          <cell r="J1076" t="str">
            <v>084738117698</v>
          </cell>
        </row>
        <row r="1077">
          <cell r="I1077">
            <v>3089.44</v>
          </cell>
          <cell r="J1077" t="str">
            <v>084738109129</v>
          </cell>
        </row>
        <row r="1078">
          <cell r="I1078">
            <v>6031.7439999999997</v>
          </cell>
          <cell r="J1078" t="str">
            <v>084738117445</v>
          </cell>
        </row>
        <row r="1079">
          <cell r="I1079">
            <v>124.864</v>
          </cell>
          <cell r="J1079" t="str">
            <v>084738119937</v>
          </cell>
        </row>
        <row r="1080">
          <cell r="I1080">
            <v>124.864</v>
          </cell>
          <cell r="J1080" t="str">
            <v>084738120315</v>
          </cell>
        </row>
        <row r="1081">
          <cell r="I1081">
            <v>162.57599999999999</v>
          </cell>
          <cell r="J1081" t="str">
            <v>084738120322</v>
          </cell>
        </row>
        <row r="1082">
          <cell r="I1082">
            <v>124.864</v>
          </cell>
          <cell r="J1082" t="str">
            <v>084738120339</v>
          </cell>
        </row>
        <row r="1083">
          <cell r="I1083">
            <v>247.68</v>
          </cell>
          <cell r="J1083" t="str">
            <v>084738120346</v>
          </cell>
        </row>
        <row r="1084">
          <cell r="I1084">
            <v>528.20799999999997</v>
          </cell>
          <cell r="J1084" t="str">
            <v>084738120353</v>
          </cell>
        </row>
        <row r="1085">
          <cell r="I1085">
            <v>412.52800000000002</v>
          </cell>
          <cell r="J1085" t="str">
            <v>084738120360</v>
          </cell>
        </row>
        <row r="1086">
          <cell r="I1086">
            <v>632.60799999999995</v>
          </cell>
          <cell r="J1086" t="str">
            <v>084738120377</v>
          </cell>
        </row>
        <row r="1087">
          <cell r="I1087">
            <v>2053.056</v>
          </cell>
          <cell r="J1087" t="str">
            <v>084738120384</v>
          </cell>
        </row>
        <row r="1088">
          <cell r="I1088">
            <v>3115.8560000000002</v>
          </cell>
          <cell r="J1088" t="str">
            <v>084738120391</v>
          </cell>
        </row>
        <row r="1089">
          <cell r="I1089">
            <v>6058.1760000000004</v>
          </cell>
          <cell r="J1089" t="str">
            <v>084738120803</v>
          </cell>
        </row>
        <row r="1090">
          <cell r="I1090">
            <v>128.96</v>
          </cell>
          <cell r="J1090" t="str">
            <v>084738132707</v>
          </cell>
        </row>
        <row r="1091">
          <cell r="I1091">
            <v>166.59200000000001</v>
          </cell>
          <cell r="J1091" t="str">
            <v>084738123873</v>
          </cell>
        </row>
        <row r="1092">
          <cell r="I1092">
            <v>128.96</v>
          </cell>
          <cell r="J1092" t="str">
            <v>084738132721</v>
          </cell>
        </row>
        <row r="1093">
          <cell r="I1093">
            <v>414.76799999999997</v>
          </cell>
          <cell r="J1093" t="str">
            <v>084738123880</v>
          </cell>
        </row>
        <row r="1094">
          <cell r="I1094">
            <v>635.904</v>
          </cell>
          <cell r="J1094" t="str">
            <v>084738123897</v>
          </cell>
        </row>
        <row r="1095">
          <cell r="I1095">
            <v>173.93600000000001</v>
          </cell>
          <cell r="J1095" t="str">
            <v>084738119081</v>
          </cell>
        </row>
        <row r="1096">
          <cell r="I1096">
            <v>173.93600000000001</v>
          </cell>
          <cell r="J1096" t="str">
            <v>084738133933</v>
          </cell>
        </row>
        <row r="1097">
          <cell r="I1097">
            <v>211.6</v>
          </cell>
          <cell r="J1097" t="str">
            <v>084738123903</v>
          </cell>
        </row>
        <row r="1098">
          <cell r="I1098">
            <v>173.93600000000001</v>
          </cell>
          <cell r="J1098" t="str">
            <v>084738133940</v>
          </cell>
        </row>
        <row r="1099">
          <cell r="I1099">
            <v>247.68</v>
          </cell>
          <cell r="J1099" t="str">
            <v>084738123910</v>
          </cell>
        </row>
        <row r="1100">
          <cell r="I1100">
            <v>601.36</v>
          </cell>
          <cell r="J1100" t="str">
            <v>084738123927</v>
          </cell>
        </row>
        <row r="1101">
          <cell r="I1101">
            <v>467.904</v>
          </cell>
          <cell r="J1101" t="str">
            <v>084738123934</v>
          </cell>
        </row>
        <row r="1102">
          <cell r="I1102">
            <v>709.87199999999996</v>
          </cell>
          <cell r="J1102" t="str">
            <v>084738123941</v>
          </cell>
        </row>
        <row r="1103">
          <cell r="I1103">
            <v>179.04</v>
          </cell>
          <cell r="J1103" t="str">
            <v>084738121107</v>
          </cell>
        </row>
        <row r="1104">
          <cell r="I1104">
            <v>179.04</v>
          </cell>
          <cell r="J1104" t="str">
            <v>084738121183</v>
          </cell>
        </row>
        <row r="1105">
          <cell r="I1105">
            <v>216.70400000000001</v>
          </cell>
          <cell r="J1105" t="str">
            <v>084738121190</v>
          </cell>
        </row>
        <row r="1106">
          <cell r="I1106">
            <v>179.04</v>
          </cell>
          <cell r="J1106" t="str">
            <v>084738121206</v>
          </cell>
        </row>
        <row r="1107">
          <cell r="I1107">
            <v>317.76</v>
          </cell>
          <cell r="J1107" t="str">
            <v>084738121213</v>
          </cell>
        </row>
        <row r="1108">
          <cell r="I1108">
            <v>634.94399999999996</v>
          </cell>
          <cell r="J1108" t="str">
            <v>084738121220</v>
          </cell>
        </row>
        <row r="1109">
          <cell r="I1109">
            <v>482.59199999999998</v>
          </cell>
          <cell r="J1109" t="str">
            <v>084738121237</v>
          </cell>
        </row>
        <row r="1110">
          <cell r="I1110">
            <v>739.31200000000001</v>
          </cell>
          <cell r="J1110" t="str">
            <v>084738121244</v>
          </cell>
        </row>
        <row r="1111">
          <cell r="I1111">
            <v>2125.8560000000002</v>
          </cell>
          <cell r="J1111" t="str">
            <v>084738121251</v>
          </cell>
        </row>
        <row r="1112">
          <cell r="I1112">
            <v>3336.4</v>
          </cell>
          <cell r="J1112" t="str">
            <v>084738121268</v>
          </cell>
        </row>
        <row r="1113">
          <cell r="I1113">
            <v>6289.0240000000003</v>
          </cell>
          <cell r="J1113" t="str">
            <v>084738121275</v>
          </cell>
        </row>
        <row r="1114">
          <cell r="I1114">
            <v>161.16800000000001</v>
          </cell>
          <cell r="J1114" t="str">
            <v>084738119074</v>
          </cell>
        </row>
        <row r="1115">
          <cell r="I1115">
            <v>219.72800000000001</v>
          </cell>
          <cell r="J1115" t="str">
            <v>084738119043</v>
          </cell>
        </row>
        <row r="1116">
          <cell r="I1116">
            <v>161.16800000000001</v>
          </cell>
          <cell r="J1116" t="str">
            <v>084738134473</v>
          </cell>
        </row>
        <row r="1117">
          <cell r="I1117">
            <v>303.00799999999998</v>
          </cell>
          <cell r="J1117" t="str">
            <v>084738119050</v>
          </cell>
        </row>
        <row r="1118">
          <cell r="I1118">
            <v>626.08000000000004</v>
          </cell>
          <cell r="J1118" t="str">
            <v>084738120872</v>
          </cell>
        </row>
        <row r="1119">
          <cell r="I1119">
            <v>509.29599999999999</v>
          </cell>
          <cell r="J1119" t="str">
            <v>084738119067</v>
          </cell>
        </row>
        <row r="1120">
          <cell r="I1120">
            <v>769.34400000000005</v>
          </cell>
          <cell r="J1120" t="str">
            <v>084738120889</v>
          </cell>
        </row>
        <row r="1121">
          <cell r="I1121">
            <v>2198.0479999999998</v>
          </cell>
          <cell r="J1121" t="str">
            <v>084738120896</v>
          </cell>
        </row>
        <row r="1122">
          <cell r="I1122">
            <v>3252.6559999999999</v>
          </cell>
          <cell r="J1122" t="str">
            <v>084738120902</v>
          </cell>
        </row>
        <row r="1123">
          <cell r="I1123">
            <v>6194.9759999999997</v>
          </cell>
          <cell r="J1123" t="str">
            <v>084738120919</v>
          </cell>
        </row>
        <row r="1124">
          <cell r="I1124">
            <v>195.136</v>
          </cell>
          <cell r="J1124" t="str">
            <v>084738122241</v>
          </cell>
        </row>
        <row r="1125">
          <cell r="I1125">
            <v>301.24799999999999</v>
          </cell>
          <cell r="J1125" t="str">
            <v>084738291213</v>
          </cell>
        </row>
        <row r="1126">
          <cell r="I1126">
            <v>462.84800000000001</v>
          </cell>
          <cell r="J1126" t="str">
            <v>084738284703</v>
          </cell>
        </row>
        <row r="1127">
          <cell r="I1127">
            <v>3249.152</v>
          </cell>
          <cell r="J1127" t="str">
            <v>084738123958</v>
          </cell>
        </row>
        <row r="1128">
          <cell r="I1128">
            <v>99.215999999999994</v>
          </cell>
          <cell r="J1128" t="str">
            <v>084738116110</v>
          </cell>
        </row>
        <row r="1129">
          <cell r="I1129">
            <v>136.84800000000001</v>
          </cell>
          <cell r="J1129" t="str">
            <v>084738116127</v>
          </cell>
        </row>
        <row r="1130">
          <cell r="I1130">
            <v>99.215999999999994</v>
          </cell>
          <cell r="J1130" t="str">
            <v>084738116011</v>
          </cell>
        </row>
        <row r="1131">
          <cell r="I1131">
            <v>220.11199999999999</v>
          </cell>
          <cell r="J1131" t="str">
            <v>084738116134</v>
          </cell>
        </row>
        <row r="1132">
          <cell r="I1132">
            <v>501.76</v>
          </cell>
          <cell r="J1132" t="str">
            <v>084738115809</v>
          </cell>
        </row>
        <row r="1133">
          <cell r="I1133">
            <v>385.024</v>
          </cell>
          <cell r="J1133" t="str">
            <v>084738116141</v>
          </cell>
        </row>
        <row r="1134">
          <cell r="I1134">
            <v>606.14400000000001</v>
          </cell>
          <cell r="J1134" t="str">
            <v>084738116158</v>
          </cell>
        </row>
        <row r="1135">
          <cell r="I1135">
            <v>2034.816</v>
          </cell>
          <cell r="J1135" t="str">
            <v>084738116165</v>
          </cell>
        </row>
        <row r="1136">
          <cell r="I1136">
            <v>3089.44</v>
          </cell>
          <cell r="J1136" t="str">
            <v>084738109150</v>
          </cell>
        </row>
        <row r="1137">
          <cell r="I1137">
            <v>124.864</v>
          </cell>
          <cell r="J1137" t="str">
            <v>084738120407</v>
          </cell>
        </row>
        <row r="1138">
          <cell r="I1138">
            <v>162.57599999999999</v>
          </cell>
          <cell r="J1138" t="str">
            <v>084738120414</v>
          </cell>
        </row>
        <row r="1139">
          <cell r="I1139">
            <v>124.864</v>
          </cell>
          <cell r="J1139" t="str">
            <v>084738120308</v>
          </cell>
        </row>
        <row r="1140">
          <cell r="I1140">
            <v>247.68</v>
          </cell>
          <cell r="J1140" t="str">
            <v>084738120421</v>
          </cell>
        </row>
        <row r="1141">
          <cell r="I1141">
            <v>528.20799999999997</v>
          </cell>
          <cell r="J1141" t="str">
            <v>084738120438</v>
          </cell>
        </row>
        <row r="1142">
          <cell r="I1142">
            <v>412.52800000000002</v>
          </cell>
          <cell r="J1142" t="str">
            <v>084738120445</v>
          </cell>
        </row>
        <row r="1143">
          <cell r="I1143">
            <v>632.60799999999995</v>
          </cell>
          <cell r="J1143" t="str">
            <v>084738120452</v>
          </cell>
        </row>
        <row r="1144">
          <cell r="I1144">
            <v>2053.056</v>
          </cell>
          <cell r="J1144" t="str">
            <v>084738120469</v>
          </cell>
        </row>
        <row r="1145">
          <cell r="I1145">
            <v>3123.8879999999999</v>
          </cell>
          <cell r="J1145" t="str">
            <v>084738120476</v>
          </cell>
        </row>
        <row r="1146">
          <cell r="I1146">
            <v>130.17599999999999</v>
          </cell>
          <cell r="J1146" t="str">
            <v>084738130048</v>
          </cell>
        </row>
        <row r="1147">
          <cell r="I1147">
            <v>216.70400000000001</v>
          </cell>
          <cell r="J1147" t="str">
            <v>084738130055</v>
          </cell>
        </row>
        <row r="1148">
          <cell r="I1148">
            <v>173.93600000000001</v>
          </cell>
          <cell r="J1148" t="str">
            <v>084738130062</v>
          </cell>
        </row>
        <row r="1149">
          <cell r="I1149">
            <v>179.04</v>
          </cell>
          <cell r="J1149" t="str">
            <v>084738121084</v>
          </cell>
        </row>
        <row r="1150">
          <cell r="I1150">
            <v>216.70400000000001</v>
          </cell>
          <cell r="J1150" t="str">
            <v>084738121114</v>
          </cell>
        </row>
        <row r="1151">
          <cell r="I1151">
            <v>179.04</v>
          </cell>
          <cell r="J1151" t="str">
            <v>084738121121</v>
          </cell>
        </row>
        <row r="1152">
          <cell r="I1152">
            <v>317.76</v>
          </cell>
          <cell r="J1152" t="str">
            <v>084738121138</v>
          </cell>
        </row>
        <row r="1153">
          <cell r="I1153">
            <v>634.94399999999996</v>
          </cell>
          <cell r="J1153" t="str">
            <v>084738121145</v>
          </cell>
        </row>
        <row r="1154">
          <cell r="I1154">
            <v>482.59199999999998</v>
          </cell>
          <cell r="J1154" t="str">
            <v>084738121152</v>
          </cell>
        </row>
        <row r="1155">
          <cell r="I1155">
            <v>739.31200000000001</v>
          </cell>
          <cell r="J1155" t="str">
            <v>084738121169</v>
          </cell>
        </row>
        <row r="1156">
          <cell r="I1156">
            <v>2125.8560000000002</v>
          </cell>
          <cell r="J1156" t="str">
            <v>084738121947</v>
          </cell>
        </row>
        <row r="1157">
          <cell r="I1157">
            <v>3336.4</v>
          </cell>
          <cell r="J1157" t="str">
            <v>084738121176</v>
          </cell>
        </row>
        <row r="1158">
          <cell r="I1158">
            <v>161.16800000000001</v>
          </cell>
          <cell r="J1158" t="str">
            <v>084738120926</v>
          </cell>
        </row>
        <row r="1159">
          <cell r="I1159">
            <v>219.72800000000001</v>
          </cell>
          <cell r="J1159" t="str">
            <v>084738120971</v>
          </cell>
        </row>
        <row r="1160">
          <cell r="I1160">
            <v>303.00799999999998</v>
          </cell>
          <cell r="J1160" t="str">
            <v>084738120988</v>
          </cell>
        </row>
        <row r="1161">
          <cell r="I1161">
            <v>626.08000000000004</v>
          </cell>
          <cell r="J1161" t="str">
            <v>084738121008</v>
          </cell>
        </row>
        <row r="1162">
          <cell r="I1162">
            <v>509.29599999999999</v>
          </cell>
          <cell r="J1162" t="str">
            <v>084738120995</v>
          </cell>
        </row>
        <row r="1163">
          <cell r="I1163">
            <v>769.34400000000005</v>
          </cell>
          <cell r="J1163" t="str">
            <v>084738121015</v>
          </cell>
        </row>
        <row r="1164">
          <cell r="I1164">
            <v>2198.0479999999998</v>
          </cell>
          <cell r="J1164" t="str">
            <v>084738121022</v>
          </cell>
        </row>
        <row r="1165">
          <cell r="I1165">
            <v>3252.6559999999999</v>
          </cell>
          <cell r="J1165" t="str">
            <v>084738121039</v>
          </cell>
        </row>
        <row r="1166">
          <cell r="I1166">
            <v>266.19200000000001</v>
          </cell>
          <cell r="J1166" t="str">
            <v>084738130161</v>
          </cell>
        </row>
        <row r="1167">
          <cell r="I1167">
            <v>365.072</v>
          </cell>
          <cell r="J1167" t="str">
            <v>084738130178</v>
          </cell>
        </row>
        <row r="1168">
          <cell r="I1168">
            <v>517.67999999999995</v>
          </cell>
          <cell r="J1168" t="str">
            <v>084738130185</v>
          </cell>
        </row>
        <row r="1169">
          <cell r="I1169">
            <v>187.744</v>
          </cell>
          <cell r="J1169" t="str">
            <v>084738122722</v>
          </cell>
        </row>
        <row r="1170">
          <cell r="I1170">
            <v>259.488</v>
          </cell>
          <cell r="J1170" t="str">
            <v>084738122739</v>
          </cell>
        </row>
        <row r="1171">
          <cell r="I1171">
            <v>129.09100000000001</v>
          </cell>
          <cell r="J1171" t="str">
            <v>084738119777</v>
          </cell>
        </row>
        <row r="1172">
          <cell r="I1172">
            <v>485.35199999999998</v>
          </cell>
          <cell r="J1172" t="str">
            <v>084738119791</v>
          </cell>
        </row>
        <row r="1173">
          <cell r="I1173">
            <v>377.21600000000001</v>
          </cell>
          <cell r="J1173" t="str">
            <v>084738119784</v>
          </cell>
        </row>
        <row r="1174">
          <cell r="I1174">
            <v>828.35199999999998</v>
          </cell>
          <cell r="J1174" t="str">
            <v>084738119807</v>
          </cell>
        </row>
        <row r="1175">
          <cell r="I1175">
            <v>388.03500000000003</v>
          </cell>
          <cell r="J1175" t="str">
            <v>084738291527</v>
          </cell>
        </row>
        <row r="1176">
          <cell r="I1176">
            <v>206.42699999999999</v>
          </cell>
          <cell r="J1176" t="str">
            <v>084738289296</v>
          </cell>
        </row>
        <row r="1177">
          <cell r="I1177">
            <v>183.12</v>
          </cell>
          <cell r="J1177" t="str">
            <v>084738136187</v>
          </cell>
        </row>
        <row r="1178">
          <cell r="I1178">
            <v>539.39200000000005</v>
          </cell>
          <cell r="J1178" t="str">
            <v>084738136200</v>
          </cell>
        </row>
        <row r="1179">
          <cell r="I1179">
            <v>431.245</v>
          </cell>
          <cell r="J1179" t="str">
            <v>084738136194</v>
          </cell>
        </row>
        <row r="1180">
          <cell r="I1180">
            <v>882.33600000000001</v>
          </cell>
          <cell r="J1180" t="str">
            <v>084738136217</v>
          </cell>
        </row>
        <row r="1181">
          <cell r="I1181">
            <v>163.22900000000001</v>
          </cell>
          <cell r="J1181" t="str">
            <v>084738136262</v>
          </cell>
        </row>
        <row r="1182">
          <cell r="I1182">
            <v>536.827</v>
          </cell>
          <cell r="J1182" t="str">
            <v>084738136286</v>
          </cell>
        </row>
        <row r="1183">
          <cell r="I1183">
            <v>428.66899999999998</v>
          </cell>
          <cell r="J1183" t="str">
            <v>084738136279</v>
          </cell>
        </row>
        <row r="1184">
          <cell r="I1184">
            <v>879.78200000000004</v>
          </cell>
          <cell r="J1184" t="str">
            <v>084738136293</v>
          </cell>
        </row>
        <row r="1185">
          <cell r="I1185">
            <v>233.542</v>
          </cell>
          <cell r="J1185" t="str">
            <v>084738291480</v>
          </cell>
        </row>
        <row r="1186">
          <cell r="I1186">
            <v>589.803</v>
          </cell>
          <cell r="J1186" t="str">
            <v>084738291459</v>
          </cell>
        </row>
        <row r="1187">
          <cell r="I1187">
            <v>481.63400000000001</v>
          </cell>
          <cell r="J1187" t="str">
            <v>084738291466</v>
          </cell>
        </row>
        <row r="1188">
          <cell r="I1188">
            <v>947.12800000000004</v>
          </cell>
          <cell r="J1188" t="str">
            <v>084738291473</v>
          </cell>
        </row>
        <row r="1189">
          <cell r="I1189">
            <v>248.75200000000001</v>
          </cell>
          <cell r="J1189" t="str">
            <v>084738293408</v>
          </cell>
        </row>
        <row r="1190">
          <cell r="I1190">
            <v>605.08000000000004</v>
          </cell>
          <cell r="J1190" t="str">
            <v>084738293422</v>
          </cell>
        </row>
        <row r="1191">
          <cell r="I1191">
            <v>496.88799999999998</v>
          </cell>
          <cell r="J1191" t="str">
            <v>084738293415</v>
          </cell>
        </row>
        <row r="1192">
          <cell r="I1192">
            <v>948.03499999999997</v>
          </cell>
          <cell r="J1192" t="str">
            <v>084738293439</v>
          </cell>
        </row>
        <row r="1193">
          <cell r="I1193">
            <v>232.36600000000001</v>
          </cell>
          <cell r="J1193" t="str">
            <v>084738119814</v>
          </cell>
        </row>
        <row r="1194">
          <cell r="I1194">
            <v>692.54100000000005</v>
          </cell>
          <cell r="J1194" t="str">
            <v>084738119838</v>
          </cell>
        </row>
        <row r="1195">
          <cell r="I1195">
            <v>576.85599999999999</v>
          </cell>
          <cell r="J1195" t="str">
            <v>084738119821</v>
          </cell>
        </row>
        <row r="1196">
          <cell r="I1196">
            <v>1159.5360000000001</v>
          </cell>
          <cell r="J1196" t="str">
            <v>084738119845</v>
          </cell>
        </row>
        <row r="1197">
          <cell r="I1197">
            <v>286.38400000000001</v>
          </cell>
          <cell r="J1197" t="str">
            <v>084738285342</v>
          </cell>
        </row>
        <row r="1198">
          <cell r="I1198">
            <v>746.53599999999994</v>
          </cell>
          <cell r="J1198" t="str">
            <v>084738285366</v>
          </cell>
        </row>
        <row r="1199">
          <cell r="I1199">
            <v>630.86199999999997</v>
          </cell>
          <cell r="J1199" t="str">
            <v>084738285359</v>
          </cell>
        </row>
        <row r="1200">
          <cell r="I1200">
            <v>1224.317</v>
          </cell>
          <cell r="J1200" t="str">
            <v>084738285373</v>
          </cell>
        </row>
        <row r="1201">
          <cell r="I1201">
            <v>266.51499999999999</v>
          </cell>
          <cell r="J1201" t="str">
            <v>084738288558</v>
          </cell>
        </row>
        <row r="1202">
          <cell r="I1202">
            <v>743.99400000000003</v>
          </cell>
          <cell r="J1202" t="str">
            <v>084738286790</v>
          </cell>
        </row>
        <row r="1203">
          <cell r="I1203">
            <v>1210.9659999999999</v>
          </cell>
          <cell r="J1203" t="str">
            <v>084738288565</v>
          </cell>
        </row>
        <row r="1204">
          <cell r="I1204">
            <v>352.072</v>
          </cell>
          <cell r="J1204" t="str">
            <v>084738293446</v>
          </cell>
        </row>
        <row r="1205">
          <cell r="I1205">
            <v>812.22400000000005</v>
          </cell>
          <cell r="J1205" t="str">
            <v>084738293460</v>
          </cell>
        </row>
        <row r="1206">
          <cell r="I1206">
            <v>696.51700000000005</v>
          </cell>
          <cell r="J1206" t="str">
            <v>084738293453</v>
          </cell>
        </row>
        <row r="1207">
          <cell r="I1207">
            <v>1279.2529999999999</v>
          </cell>
          <cell r="J1207" t="str">
            <v>084738293477</v>
          </cell>
        </row>
        <row r="1208">
          <cell r="I1208">
            <v>129.09100000000001</v>
          </cell>
          <cell r="J1208" t="str">
            <v>084738136347</v>
          </cell>
        </row>
        <row r="1209">
          <cell r="I1209">
            <v>485.35199999999998</v>
          </cell>
          <cell r="J1209" t="str">
            <v>084738136361</v>
          </cell>
        </row>
        <row r="1210">
          <cell r="I1210">
            <v>377.21600000000001</v>
          </cell>
          <cell r="J1210" t="str">
            <v>084738136354</v>
          </cell>
        </row>
        <row r="1211">
          <cell r="I1211">
            <v>828.35199999999998</v>
          </cell>
          <cell r="J1211" t="str">
            <v>084738136378</v>
          </cell>
        </row>
        <row r="1212">
          <cell r="I1212">
            <v>183.12</v>
          </cell>
          <cell r="J1212" t="str">
            <v>084738286370</v>
          </cell>
        </row>
        <row r="1213">
          <cell r="I1213">
            <v>539.39200000000005</v>
          </cell>
          <cell r="J1213" t="str">
            <v>084738286394</v>
          </cell>
        </row>
        <row r="1214">
          <cell r="I1214">
            <v>431.245</v>
          </cell>
          <cell r="J1214" t="str">
            <v>084738286387</v>
          </cell>
        </row>
        <row r="1215">
          <cell r="I1215">
            <v>882.33600000000001</v>
          </cell>
          <cell r="J1215" t="str">
            <v>084738286400</v>
          </cell>
        </row>
        <row r="1216">
          <cell r="I1216">
            <v>163.251</v>
          </cell>
          <cell r="J1216" t="str">
            <v>084738289395</v>
          </cell>
        </row>
        <row r="1217">
          <cell r="I1217">
            <v>536.827</v>
          </cell>
          <cell r="J1217" t="str">
            <v>084738289388</v>
          </cell>
        </row>
        <row r="1218">
          <cell r="I1218">
            <v>879.78200000000004</v>
          </cell>
          <cell r="J1218" t="str">
            <v>084738289371</v>
          </cell>
        </row>
        <row r="1219">
          <cell r="I1219">
            <v>233.542</v>
          </cell>
          <cell r="J1219" t="str">
            <v>084738289302</v>
          </cell>
        </row>
        <row r="1220">
          <cell r="I1220">
            <v>589.803</v>
          </cell>
          <cell r="J1220" t="str">
            <v>084738289326</v>
          </cell>
        </row>
        <row r="1221">
          <cell r="I1221">
            <v>481.63400000000001</v>
          </cell>
          <cell r="J1221" t="str">
            <v>084738289319</v>
          </cell>
        </row>
        <row r="1222">
          <cell r="I1222">
            <v>947.12800000000004</v>
          </cell>
          <cell r="J1222" t="str">
            <v>084738289333</v>
          </cell>
        </row>
        <row r="1223">
          <cell r="I1223">
            <v>232.36600000000001</v>
          </cell>
          <cell r="J1223" t="str">
            <v>084738137634</v>
          </cell>
        </row>
        <row r="1224">
          <cell r="I1224">
            <v>692.54100000000005</v>
          </cell>
          <cell r="J1224" t="str">
            <v>084738137658</v>
          </cell>
        </row>
        <row r="1225">
          <cell r="I1225">
            <v>576.85599999999999</v>
          </cell>
          <cell r="J1225" t="str">
            <v>084738137641</v>
          </cell>
        </row>
        <row r="1226">
          <cell r="I1226">
            <v>1159.5360000000001</v>
          </cell>
          <cell r="J1226" t="str">
            <v>084738137665</v>
          </cell>
        </row>
        <row r="1227">
          <cell r="I1227">
            <v>286.38400000000001</v>
          </cell>
          <cell r="J1227" t="str">
            <v>084738283829</v>
          </cell>
        </row>
        <row r="1228">
          <cell r="I1228">
            <v>746.53599999999994</v>
          </cell>
          <cell r="J1228" t="str">
            <v>084738283843</v>
          </cell>
        </row>
        <row r="1229">
          <cell r="I1229">
            <v>630.86199999999997</v>
          </cell>
          <cell r="J1229" t="str">
            <v>084738283836</v>
          </cell>
        </row>
        <row r="1230">
          <cell r="I1230">
            <v>1224.317</v>
          </cell>
          <cell r="J1230" t="str">
            <v>084738283850</v>
          </cell>
        </row>
        <row r="1231">
          <cell r="I1231">
            <v>266.51499999999999</v>
          </cell>
          <cell r="J1231" t="str">
            <v>084738291534</v>
          </cell>
        </row>
        <row r="1232">
          <cell r="I1232">
            <v>743.99400000000003</v>
          </cell>
          <cell r="J1232" t="str">
            <v>084738291558</v>
          </cell>
        </row>
        <row r="1233">
          <cell r="I1233">
            <v>628.298</v>
          </cell>
          <cell r="J1233" t="str">
            <v>084738291541</v>
          </cell>
        </row>
        <row r="1234">
          <cell r="I1234">
            <v>1210.9659999999999</v>
          </cell>
          <cell r="J1234" t="str">
            <v>084738291565</v>
          </cell>
        </row>
        <row r="1235">
          <cell r="I1235">
            <v>324.25599999999997</v>
          </cell>
          <cell r="J1235" t="str">
            <v>084738292395</v>
          </cell>
        </row>
        <row r="1236">
          <cell r="I1236">
            <v>314.512</v>
          </cell>
          <cell r="J1236" t="str">
            <v>084738292388</v>
          </cell>
        </row>
        <row r="1237">
          <cell r="I1237">
            <v>468.22399999999999</v>
          </cell>
          <cell r="J1237" t="str">
            <v>084738292401</v>
          </cell>
        </row>
        <row r="1238">
          <cell r="I1238">
            <v>314.512</v>
          </cell>
          <cell r="J1238" t="str">
            <v>084738292531</v>
          </cell>
        </row>
        <row r="1239">
          <cell r="I1239">
            <v>585.63199999999995</v>
          </cell>
          <cell r="J1239" t="str">
            <v>084738292418</v>
          </cell>
        </row>
        <row r="1240">
          <cell r="I1240">
            <v>1273.424</v>
          </cell>
          <cell r="J1240" t="str">
            <v>084738292432</v>
          </cell>
        </row>
        <row r="1241">
          <cell r="I1241">
            <v>1038.864</v>
          </cell>
          <cell r="J1241" t="str">
            <v>084738292425</v>
          </cell>
        </row>
        <row r="1242">
          <cell r="I1242">
            <v>1684.08</v>
          </cell>
          <cell r="J1242" t="str">
            <v>084738292449</v>
          </cell>
        </row>
        <row r="1243">
          <cell r="I1243">
            <v>426.94400000000002</v>
          </cell>
          <cell r="J1243" t="str">
            <v>084738292470</v>
          </cell>
        </row>
        <row r="1244">
          <cell r="I1244">
            <v>426.94400000000002</v>
          </cell>
          <cell r="J1244" t="str">
            <v>084738292456</v>
          </cell>
        </row>
        <row r="1245">
          <cell r="I1245">
            <v>680.99199999999996</v>
          </cell>
          <cell r="J1245" t="str">
            <v>084738292487</v>
          </cell>
        </row>
        <row r="1246">
          <cell r="I1246">
            <v>426.94400000000002</v>
          </cell>
          <cell r="J1246" t="str">
            <v>084738292463</v>
          </cell>
        </row>
        <row r="1247">
          <cell r="I1247">
            <v>810.44799999999998</v>
          </cell>
          <cell r="J1247" t="str">
            <v>084738292494</v>
          </cell>
        </row>
        <row r="1248">
          <cell r="I1248">
            <v>1547.2159999999999</v>
          </cell>
          <cell r="J1248" t="str">
            <v>084738292517</v>
          </cell>
        </row>
        <row r="1249">
          <cell r="I1249">
            <v>1498.3679999999999</v>
          </cell>
          <cell r="J1249" t="str">
            <v>084738292500</v>
          </cell>
        </row>
        <row r="1250">
          <cell r="I1250">
            <v>1987.152</v>
          </cell>
          <cell r="J1250" t="str">
            <v>084738292524</v>
          </cell>
        </row>
        <row r="1251">
          <cell r="I1251">
            <v>40.274999999999999</v>
          </cell>
          <cell r="J1251" t="str">
            <v>697988553705</v>
          </cell>
        </row>
        <row r="1252">
          <cell r="I1252">
            <v>48.832000000000001</v>
          </cell>
          <cell r="J1252" t="str">
            <v>697988553712</v>
          </cell>
        </row>
        <row r="1253">
          <cell r="I1253">
            <v>87.516999999999996</v>
          </cell>
          <cell r="J1253" t="str">
            <v>697988553729</v>
          </cell>
        </row>
        <row r="1254">
          <cell r="I1254">
            <v>121.845</v>
          </cell>
          <cell r="J1254" t="str">
            <v>084738112563</v>
          </cell>
        </row>
        <row r="1255">
          <cell r="I1255">
            <v>121.845</v>
          </cell>
          <cell r="J1255" t="str">
            <v>084738136552</v>
          </cell>
        </row>
        <row r="1256">
          <cell r="I1256">
            <v>178.09100000000001</v>
          </cell>
          <cell r="J1256" t="str">
            <v>084738112570</v>
          </cell>
        </row>
        <row r="1257">
          <cell r="I1257">
            <v>121.845</v>
          </cell>
          <cell r="J1257" t="str">
            <v>084738136569</v>
          </cell>
        </row>
        <row r="1258">
          <cell r="I1258">
            <v>215.98099999999999</v>
          </cell>
          <cell r="J1258" t="str">
            <v>084738112587</v>
          </cell>
        </row>
        <row r="1259">
          <cell r="I1259">
            <v>438.60300000000001</v>
          </cell>
          <cell r="J1259" t="str">
            <v>084738112594</v>
          </cell>
        </row>
        <row r="1260">
          <cell r="I1260">
            <v>359.96800000000002</v>
          </cell>
          <cell r="J1260" t="str">
            <v>084738112600</v>
          </cell>
        </row>
        <row r="1261">
          <cell r="I1261">
            <v>529.077</v>
          </cell>
          <cell r="J1261" t="str">
            <v>084738112617</v>
          </cell>
        </row>
        <row r="1262">
          <cell r="I1262">
            <v>113.77</v>
          </cell>
          <cell r="J1262" t="str">
            <v>084738112624</v>
          </cell>
        </row>
        <row r="1263">
          <cell r="I1263">
            <v>153.65299999999999</v>
          </cell>
          <cell r="J1263" t="str">
            <v>084738112631</v>
          </cell>
        </row>
        <row r="1264">
          <cell r="I1264">
            <v>144.32300000000001</v>
          </cell>
          <cell r="J1264" t="str">
            <v>084738291862</v>
          </cell>
        </row>
        <row r="1265">
          <cell r="I1265">
            <v>184.22900000000001</v>
          </cell>
          <cell r="J1265" t="str">
            <v>084738284680</v>
          </cell>
        </row>
        <row r="1266">
          <cell r="I1266">
            <v>146.17099999999999</v>
          </cell>
          <cell r="J1266" t="str">
            <v>084738291640</v>
          </cell>
        </row>
        <row r="1267">
          <cell r="I1267">
            <v>91.828999999999994</v>
          </cell>
          <cell r="J1267" t="str">
            <v>084738112648</v>
          </cell>
        </row>
        <row r="1268">
          <cell r="I1268">
            <v>91.828999999999994</v>
          </cell>
          <cell r="J1268" t="str">
            <v>084738112655</v>
          </cell>
        </row>
        <row r="1269">
          <cell r="I1269">
            <v>141.691</v>
          </cell>
          <cell r="J1269" t="str">
            <v>084738112662</v>
          </cell>
        </row>
        <row r="1270">
          <cell r="I1270">
            <v>91.828999999999994</v>
          </cell>
          <cell r="J1270" t="str">
            <v>084738130789</v>
          </cell>
        </row>
        <row r="1271">
          <cell r="I1271">
            <v>201.65600000000001</v>
          </cell>
          <cell r="J1271" t="str">
            <v>084738122715</v>
          </cell>
        </row>
        <row r="1272">
          <cell r="I1272">
            <v>97.540999999999997</v>
          </cell>
          <cell r="J1272" t="str">
            <v>084738295235</v>
          </cell>
        </row>
        <row r="1273">
          <cell r="I1273">
            <v>158.928</v>
          </cell>
          <cell r="J1273" t="str">
            <v>084738295242</v>
          </cell>
        </row>
        <row r="1274">
          <cell r="I1274">
            <v>222.107</v>
          </cell>
          <cell r="J1274" t="str">
            <v>084738295259</v>
          </cell>
        </row>
        <row r="1275">
          <cell r="I1275">
            <v>527.67700000000002</v>
          </cell>
          <cell r="J1275" t="str">
            <v>084738295273</v>
          </cell>
        </row>
        <row r="1276">
          <cell r="I1276">
            <v>433.35</v>
          </cell>
          <cell r="J1276" t="str">
            <v>084738295266</v>
          </cell>
        </row>
        <row r="1277">
          <cell r="I1277">
            <v>707.19</v>
          </cell>
          <cell r="J1277" t="str">
            <v>084738295280</v>
          </cell>
        </row>
        <row r="1278">
          <cell r="I1278">
            <v>4363.2290000000003</v>
          </cell>
          <cell r="J1278" t="str">
            <v>084738295297</v>
          </cell>
        </row>
        <row r="1279">
          <cell r="I1279">
            <v>5106.259</v>
          </cell>
          <cell r="J1279" t="str">
            <v>084738295303</v>
          </cell>
        </row>
        <row r="1280">
          <cell r="I1280">
            <v>70.436999999999998</v>
          </cell>
          <cell r="J1280" t="str">
            <v>084738108009</v>
          </cell>
        </row>
        <row r="1281">
          <cell r="I1281">
            <v>70.436999999999998</v>
          </cell>
          <cell r="J1281" t="str">
            <v>084738107989</v>
          </cell>
        </row>
        <row r="1282">
          <cell r="I1282">
            <v>115.741</v>
          </cell>
          <cell r="J1282" t="str">
            <v>084738108016</v>
          </cell>
        </row>
        <row r="1283">
          <cell r="I1283">
            <v>70.436999999999998</v>
          </cell>
          <cell r="J1283" t="str">
            <v>084738107996</v>
          </cell>
        </row>
        <row r="1284">
          <cell r="I1284">
            <v>127.926</v>
          </cell>
          <cell r="J1284" t="str">
            <v>084738108023</v>
          </cell>
        </row>
        <row r="1285">
          <cell r="I1285">
            <v>315.31400000000002</v>
          </cell>
          <cell r="J1285" t="str">
            <v>084738108047</v>
          </cell>
        </row>
        <row r="1286">
          <cell r="I1286">
            <v>247.05</v>
          </cell>
          <cell r="J1286" t="str">
            <v>084738108030</v>
          </cell>
        </row>
        <row r="1287">
          <cell r="I1287">
            <v>397.11799999999999</v>
          </cell>
          <cell r="J1287" t="str">
            <v>084738108054</v>
          </cell>
        </row>
        <row r="1288">
          <cell r="I1288">
            <v>1931.8989999999999</v>
          </cell>
          <cell r="J1288" t="str">
            <v>084738109075</v>
          </cell>
        </row>
        <row r="1289">
          <cell r="I1289">
            <v>2195.402</v>
          </cell>
          <cell r="J1289" t="str">
            <v>084738109082</v>
          </cell>
        </row>
        <row r="1290">
          <cell r="I1290">
            <v>81.221999999999994</v>
          </cell>
          <cell r="J1290" t="str">
            <v>084738122180</v>
          </cell>
        </row>
        <row r="1291">
          <cell r="I1291">
            <v>81.221999999999994</v>
          </cell>
          <cell r="J1291" t="str">
            <v>084738122159</v>
          </cell>
        </row>
        <row r="1292">
          <cell r="I1292">
            <v>126.54900000000001</v>
          </cell>
          <cell r="J1292" t="str">
            <v>084738122197</v>
          </cell>
        </row>
        <row r="1293">
          <cell r="I1293">
            <v>81.221999999999994</v>
          </cell>
          <cell r="J1293" t="str">
            <v>084738122166</v>
          </cell>
        </row>
        <row r="1294">
          <cell r="I1294">
            <v>138.70099999999999</v>
          </cell>
          <cell r="J1294" t="str">
            <v>084738122203</v>
          </cell>
        </row>
        <row r="1295">
          <cell r="I1295">
            <v>326.09899999999999</v>
          </cell>
          <cell r="J1295" t="str">
            <v>084738122227</v>
          </cell>
        </row>
        <row r="1296">
          <cell r="I1296">
            <v>257.858</v>
          </cell>
          <cell r="J1296" t="str">
            <v>084738122210</v>
          </cell>
        </row>
        <row r="1297">
          <cell r="I1297">
            <v>407.93799999999999</v>
          </cell>
          <cell r="J1297" t="str">
            <v>084738122234</v>
          </cell>
        </row>
        <row r="1298">
          <cell r="I1298">
            <v>156.072</v>
          </cell>
          <cell r="J1298" t="str">
            <v>084738121091</v>
          </cell>
        </row>
        <row r="1299">
          <cell r="I1299">
            <v>168.21299999999999</v>
          </cell>
          <cell r="J1299" t="str">
            <v>084738132486</v>
          </cell>
        </row>
        <row r="1300">
          <cell r="I1300">
            <v>106.01900000000001</v>
          </cell>
          <cell r="J1300" t="str">
            <v>084738132509</v>
          </cell>
        </row>
        <row r="1301">
          <cell r="I1301">
            <v>106.01900000000001</v>
          </cell>
          <cell r="J1301" t="str">
            <v>084738132493</v>
          </cell>
        </row>
        <row r="1302">
          <cell r="I1302">
            <v>128.10599999999999</v>
          </cell>
          <cell r="J1302" t="str">
            <v>084738295372</v>
          </cell>
        </row>
        <row r="1303">
          <cell r="I1303">
            <v>189.50399999999999</v>
          </cell>
          <cell r="J1303" t="str">
            <v>084738295389</v>
          </cell>
        </row>
        <row r="1304">
          <cell r="I1304">
            <v>252.70599999999999</v>
          </cell>
          <cell r="J1304" t="str">
            <v>084738295396</v>
          </cell>
        </row>
        <row r="1305">
          <cell r="I1305">
            <v>487.35700000000003</v>
          </cell>
          <cell r="J1305" t="str">
            <v>084738295402</v>
          </cell>
        </row>
        <row r="1306">
          <cell r="I1306">
            <v>581.66099999999994</v>
          </cell>
          <cell r="J1306" t="str">
            <v>084738295419</v>
          </cell>
        </row>
        <row r="1307">
          <cell r="I1307">
            <v>761.197</v>
          </cell>
          <cell r="J1307" t="str">
            <v>084738295426</v>
          </cell>
        </row>
        <row r="1308">
          <cell r="I1308">
            <v>100.968</v>
          </cell>
          <cell r="J1308" t="str">
            <v>084738120698</v>
          </cell>
        </row>
        <row r="1309">
          <cell r="I1309">
            <v>100.968</v>
          </cell>
          <cell r="J1309" t="str">
            <v>084738120667</v>
          </cell>
        </row>
        <row r="1310">
          <cell r="I1310">
            <v>146.35</v>
          </cell>
          <cell r="J1310" t="str">
            <v>084738119098</v>
          </cell>
        </row>
        <row r="1311">
          <cell r="I1311">
            <v>100.968</v>
          </cell>
          <cell r="J1311" t="str">
            <v>084738120674</v>
          </cell>
        </row>
        <row r="1312">
          <cell r="I1312">
            <v>158.47999999999999</v>
          </cell>
          <cell r="J1312" t="str">
            <v>084738120681</v>
          </cell>
        </row>
        <row r="1313">
          <cell r="I1313">
            <v>369.30900000000003</v>
          </cell>
          <cell r="J1313" t="str">
            <v>084738120711</v>
          </cell>
        </row>
        <row r="1314">
          <cell r="I1314">
            <v>301.06700000000001</v>
          </cell>
          <cell r="J1314" t="str">
            <v>084738120704</v>
          </cell>
        </row>
        <row r="1315">
          <cell r="I1315">
            <v>451.14699999999999</v>
          </cell>
          <cell r="J1315" t="str">
            <v>084738120728</v>
          </cell>
        </row>
        <row r="1316">
          <cell r="I1316">
            <v>96.018000000000001</v>
          </cell>
          <cell r="J1316" t="str">
            <v>084738117230</v>
          </cell>
        </row>
        <row r="1317">
          <cell r="I1317">
            <v>96.018000000000001</v>
          </cell>
          <cell r="J1317" t="str">
            <v>084738119739</v>
          </cell>
        </row>
        <row r="1318">
          <cell r="I1318">
            <v>149.88999999999999</v>
          </cell>
          <cell r="J1318" t="str">
            <v>084738117247</v>
          </cell>
        </row>
        <row r="1319">
          <cell r="I1319">
            <v>96.018000000000001</v>
          </cell>
          <cell r="J1319" t="str">
            <v>084738117254</v>
          </cell>
        </row>
        <row r="1320">
          <cell r="I1320">
            <v>162.03</v>
          </cell>
          <cell r="J1320" t="str">
            <v>084738117261</v>
          </cell>
        </row>
        <row r="1321">
          <cell r="I1321">
            <v>366.755</v>
          </cell>
          <cell r="J1321" t="str">
            <v>084738117278</v>
          </cell>
        </row>
        <row r="1322">
          <cell r="I1322">
            <v>298.51400000000001</v>
          </cell>
          <cell r="J1322" t="str">
            <v>084738117285</v>
          </cell>
        </row>
        <row r="1323">
          <cell r="I1323">
            <v>448.58199999999999</v>
          </cell>
          <cell r="J1323" t="str">
            <v>084738117292</v>
          </cell>
        </row>
        <row r="1324">
          <cell r="I1324">
            <v>145.578</v>
          </cell>
          <cell r="J1324" t="str">
            <v>084738120292</v>
          </cell>
        </row>
        <row r="1325">
          <cell r="I1325">
            <v>157.72999999999999</v>
          </cell>
          <cell r="J1325" t="str">
            <v>084738122371</v>
          </cell>
        </row>
        <row r="1326">
          <cell r="I1326">
            <v>358.4</v>
          </cell>
          <cell r="J1326" t="str">
            <v>084738132431</v>
          </cell>
        </row>
        <row r="1327">
          <cell r="I1327">
            <v>290.18099999999998</v>
          </cell>
          <cell r="J1327" t="str">
            <v>084738295143</v>
          </cell>
        </row>
        <row r="1328">
          <cell r="I1328">
            <v>459.49099999999999</v>
          </cell>
          <cell r="J1328" t="str">
            <v>084738132448</v>
          </cell>
        </row>
        <row r="1329">
          <cell r="I1329">
            <v>157.483</v>
          </cell>
          <cell r="J1329" t="str">
            <v>084738119982</v>
          </cell>
        </row>
        <row r="1330">
          <cell r="I1330">
            <v>157.483</v>
          </cell>
          <cell r="J1330" t="str">
            <v>084738120018</v>
          </cell>
        </row>
        <row r="1331">
          <cell r="I1331">
            <v>202.83199999999999</v>
          </cell>
          <cell r="J1331" t="str">
            <v>084738119999</v>
          </cell>
        </row>
        <row r="1332">
          <cell r="I1332">
            <v>157.483</v>
          </cell>
          <cell r="J1332" t="str">
            <v>084738116271</v>
          </cell>
        </row>
        <row r="1333">
          <cell r="I1333">
            <v>214.98400000000001</v>
          </cell>
          <cell r="J1333" t="str">
            <v>084738120001</v>
          </cell>
        </row>
        <row r="1334">
          <cell r="I1334">
            <v>419.74200000000002</v>
          </cell>
          <cell r="J1334" t="str">
            <v>084738120025</v>
          </cell>
        </row>
        <row r="1335">
          <cell r="I1335">
            <v>351.50099999999998</v>
          </cell>
          <cell r="J1335" t="str">
            <v>084738120650</v>
          </cell>
        </row>
        <row r="1336">
          <cell r="I1336">
            <v>501.58100000000002</v>
          </cell>
          <cell r="J1336" t="str">
            <v>084738120032</v>
          </cell>
        </row>
        <row r="1337">
          <cell r="I1337">
            <v>153.642</v>
          </cell>
          <cell r="J1337" t="str">
            <v>084738293170</v>
          </cell>
        </row>
        <row r="1338">
          <cell r="I1338">
            <v>153.642</v>
          </cell>
          <cell r="J1338" t="str">
            <v>084738293187</v>
          </cell>
        </row>
        <row r="1339">
          <cell r="I1339">
            <v>199.00200000000001</v>
          </cell>
          <cell r="J1339" t="str">
            <v>084738293200</v>
          </cell>
        </row>
        <row r="1340">
          <cell r="I1340">
            <v>153.642</v>
          </cell>
          <cell r="J1340" t="str">
            <v>084738293194</v>
          </cell>
        </row>
        <row r="1341">
          <cell r="I1341">
            <v>211.16499999999999</v>
          </cell>
          <cell r="J1341" t="str">
            <v>084738293217</v>
          </cell>
        </row>
        <row r="1342">
          <cell r="I1342">
            <v>434.99700000000001</v>
          </cell>
          <cell r="J1342" t="str">
            <v>084738293231</v>
          </cell>
        </row>
        <row r="1343">
          <cell r="I1343">
            <v>366.76600000000002</v>
          </cell>
          <cell r="J1343" t="str">
            <v>084738293224</v>
          </cell>
        </row>
        <row r="1344">
          <cell r="I1344">
            <v>516.83500000000004</v>
          </cell>
          <cell r="J1344" t="str">
            <v>084738293248</v>
          </cell>
        </row>
        <row r="1345">
          <cell r="I1345">
            <v>152.97</v>
          </cell>
          <cell r="J1345" t="str">
            <v>084738288435</v>
          </cell>
        </row>
        <row r="1346">
          <cell r="I1346">
            <v>237.40600000000001</v>
          </cell>
          <cell r="J1346" t="str">
            <v>084738288442</v>
          </cell>
        </row>
        <row r="1347">
          <cell r="I1347">
            <v>109.715</v>
          </cell>
          <cell r="J1347" t="str">
            <v>084738108122</v>
          </cell>
        </row>
        <row r="1348">
          <cell r="I1348">
            <v>109.715</v>
          </cell>
          <cell r="J1348" t="str">
            <v>084738110996</v>
          </cell>
        </row>
        <row r="1349">
          <cell r="I1349">
            <v>199.506</v>
          </cell>
          <cell r="J1349" t="str">
            <v>084738108139</v>
          </cell>
        </row>
        <row r="1350">
          <cell r="I1350">
            <v>109.715</v>
          </cell>
          <cell r="J1350" t="str">
            <v>084738111009</v>
          </cell>
        </row>
        <row r="1351">
          <cell r="I1351">
            <v>232.36600000000001</v>
          </cell>
          <cell r="J1351" t="str">
            <v>084738108146</v>
          </cell>
        </row>
        <row r="1352">
          <cell r="I1352">
            <v>542.80799999999999</v>
          </cell>
          <cell r="J1352" t="str">
            <v>084738108160</v>
          </cell>
        </row>
        <row r="1353">
          <cell r="I1353">
            <v>403.22199999999998</v>
          </cell>
          <cell r="J1353" t="str">
            <v>084738108153</v>
          </cell>
        </row>
        <row r="1354">
          <cell r="I1354">
            <v>728.43700000000001</v>
          </cell>
          <cell r="J1354" t="str">
            <v>084738108177</v>
          </cell>
        </row>
        <row r="1355">
          <cell r="I1355">
            <v>2858.0610000000001</v>
          </cell>
          <cell r="J1355" t="str">
            <v>084738132776</v>
          </cell>
        </row>
        <row r="1356">
          <cell r="I1356">
            <v>3257.2179999999998</v>
          </cell>
          <cell r="J1356" t="str">
            <v>084738132783</v>
          </cell>
        </row>
        <row r="1357">
          <cell r="I1357">
            <v>120.523</v>
          </cell>
          <cell r="J1357" t="str">
            <v>084738134947</v>
          </cell>
        </row>
        <row r="1358">
          <cell r="I1358">
            <v>120.523</v>
          </cell>
          <cell r="J1358" t="str">
            <v>084738134923</v>
          </cell>
        </row>
        <row r="1359">
          <cell r="I1359">
            <v>210.32499999999999</v>
          </cell>
          <cell r="J1359" t="str">
            <v>084738134954</v>
          </cell>
        </row>
        <row r="1360">
          <cell r="I1360">
            <v>120.523</v>
          </cell>
          <cell r="J1360" t="str">
            <v>084738134930</v>
          </cell>
        </row>
        <row r="1361">
          <cell r="I1361">
            <v>243.18600000000001</v>
          </cell>
          <cell r="J1361" t="str">
            <v>084738134961</v>
          </cell>
        </row>
        <row r="1362">
          <cell r="I1362">
            <v>553.61599999999999</v>
          </cell>
          <cell r="J1362" t="str">
            <v>084738134985</v>
          </cell>
        </row>
        <row r="1363">
          <cell r="I1363">
            <v>414.01900000000001</v>
          </cell>
          <cell r="J1363" t="str">
            <v>084738134978</v>
          </cell>
        </row>
        <row r="1364">
          <cell r="I1364">
            <v>739.22199999999998</v>
          </cell>
          <cell r="J1364" t="str">
            <v>084738134992</v>
          </cell>
        </row>
        <row r="1365">
          <cell r="I1365">
            <v>145.32</v>
          </cell>
          <cell r="J1365" t="str">
            <v>084738133971</v>
          </cell>
        </row>
        <row r="1366">
          <cell r="I1366">
            <v>145.32</v>
          </cell>
          <cell r="J1366" t="str">
            <v>084738133957</v>
          </cell>
        </row>
        <row r="1367">
          <cell r="I1367">
            <v>242.67</v>
          </cell>
          <cell r="J1367" t="str">
            <v>084738133988</v>
          </cell>
        </row>
        <row r="1368">
          <cell r="I1368">
            <v>145.32</v>
          </cell>
          <cell r="J1368" t="str">
            <v>084738133964</v>
          </cell>
        </row>
        <row r="1369">
          <cell r="I1369">
            <v>275.54199999999997</v>
          </cell>
          <cell r="J1369" t="str">
            <v>084738133995</v>
          </cell>
        </row>
        <row r="1370">
          <cell r="I1370">
            <v>620.18899999999996</v>
          </cell>
          <cell r="J1370" t="str">
            <v>084738134015</v>
          </cell>
        </row>
        <row r="1371">
          <cell r="I1371">
            <v>480.55799999999999</v>
          </cell>
          <cell r="J1371" t="str">
            <v>084738134008</v>
          </cell>
        </row>
        <row r="1372">
          <cell r="I1372">
            <v>805.76199999999994</v>
          </cell>
          <cell r="J1372" t="str">
            <v>084738134022</v>
          </cell>
        </row>
        <row r="1373">
          <cell r="I1373">
            <v>140.33600000000001</v>
          </cell>
          <cell r="J1373" t="str">
            <v>084738121602</v>
          </cell>
        </row>
        <row r="1374">
          <cell r="I1374">
            <v>140.33600000000001</v>
          </cell>
          <cell r="J1374" t="str">
            <v>084738137160</v>
          </cell>
        </row>
        <row r="1375">
          <cell r="I1375">
            <v>230.059</v>
          </cell>
          <cell r="J1375" t="str">
            <v>084738119647</v>
          </cell>
        </row>
        <row r="1376">
          <cell r="I1376">
            <v>262.96499999999997</v>
          </cell>
          <cell r="J1376" t="str">
            <v>084738119654</v>
          </cell>
        </row>
        <row r="1377">
          <cell r="I1377">
            <v>596.83699999999999</v>
          </cell>
          <cell r="J1377" t="str">
            <v>084738121626</v>
          </cell>
        </row>
        <row r="1378">
          <cell r="I1378">
            <v>457.22899999999998</v>
          </cell>
          <cell r="J1378" t="str">
            <v>084738121619</v>
          </cell>
        </row>
        <row r="1379">
          <cell r="I1379">
            <v>782.43200000000002</v>
          </cell>
          <cell r="J1379" t="str">
            <v>084738119661</v>
          </cell>
        </row>
        <row r="1380">
          <cell r="I1380">
            <v>135.352</v>
          </cell>
          <cell r="J1380" t="str">
            <v>084738121305</v>
          </cell>
        </row>
        <row r="1381">
          <cell r="I1381">
            <v>135.352</v>
          </cell>
          <cell r="J1381" t="str">
            <v>084738121312</v>
          </cell>
        </row>
        <row r="1382">
          <cell r="I1382">
            <v>233.643</v>
          </cell>
          <cell r="J1382" t="str">
            <v>084738121329</v>
          </cell>
        </row>
        <row r="1383">
          <cell r="I1383">
            <v>135.352</v>
          </cell>
          <cell r="J1383" t="str">
            <v>084738121336</v>
          </cell>
        </row>
        <row r="1384">
          <cell r="I1384">
            <v>266.51499999999999</v>
          </cell>
          <cell r="J1384" t="str">
            <v>084738121343</v>
          </cell>
        </row>
        <row r="1385">
          <cell r="I1385">
            <v>594.25</v>
          </cell>
          <cell r="J1385" t="str">
            <v>084738121961</v>
          </cell>
        </row>
        <row r="1386">
          <cell r="I1386">
            <v>454.66399999999999</v>
          </cell>
          <cell r="J1386" t="str">
            <v>084738132615</v>
          </cell>
        </row>
        <row r="1387">
          <cell r="I1387">
            <v>779.87800000000004</v>
          </cell>
          <cell r="J1387" t="str">
            <v>084738115816</v>
          </cell>
        </row>
        <row r="1388">
          <cell r="I1388">
            <v>196.79499999999999</v>
          </cell>
          <cell r="J1388" t="str">
            <v>084738133742</v>
          </cell>
        </row>
        <row r="1389">
          <cell r="I1389">
            <v>196.79499999999999</v>
          </cell>
          <cell r="J1389" t="str">
            <v>084738133728</v>
          </cell>
        </row>
        <row r="1390">
          <cell r="I1390">
            <v>286.59699999999998</v>
          </cell>
          <cell r="J1390" t="str">
            <v>084738113546</v>
          </cell>
        </row>
        <row r="1391">
          <cell r="I1391">
            <v>196.79499999999999</v>
          </cell>
          <cell r="J1391" t="str">
            <v>084738133735</v>
          </cell>
        </row>
        <row r="1392">
          <cell r="I1392">
            <v>319.45800000000003</v>
          </cell>
          <cell r="J1392" t="str">
            <v>084738113553</v>
          </cell>
        </row>
        <row r="1393">
          <cell r="I1393">
            <v>507.62900000000002</v>
          </cell>
          <cell r="J1393" t="str">
            <v>084738113560</v>
          </cell>
        </row>
        <row r="1394">
          <cell r="I1394">
            <v>832.86599999999999</v>
          </cell>
          <cell r="J1394" t="str">
            <v>084738113577</v>
          </cell>
        </row>
        <row r="1395">
          <cell r="I1395">
            <v>192.99799999999999</v>
          </cell>
          <cell r="J1395" t="str">
            <v>084738293255</v>
          </cell>
        </row>
        <row r="1396">
          <cell r="I1396">
            <v>192.99799999999999</v>
          </cell>
          <cell r="J1396" t="str">
            <v>084738293262</v>
          </cell>
        </row>
        <row r="1397">
          <cell r="I1397">
            <v>282.755</v>
          </cell>
          <cell r="J1397" t="str">
            <v>084738293286</v>
          </cell>
        </row>
        <row r="1398">
          <cell r="I1398">
            <v>192.99799999999999</v>
          </cell>
          <cell r="J1398" t="str">
            <v>084738293279</v>
          </cell>
        </row>
        <row r="1399">
          <cell r="I1399">
            <v>315.62700000000001</v>
          </cell>
          <cell r="J1399" t="str">
            <v>084738293293</v>
          </cell>
        </row>
        <row r="1400">
          <cell r="I1400">
            <v>662.50199999999995</v>
          </cell>
          <cell r="J1400" t="str">
            <v>084738293316</v>
          </cell>
        </row>
        <row r="1401">
          <cell r="I1401">
            <v>522.90599999999995</v>
          </cell>
          <cell r="J1401" t="str">
            <v>084738293309</v>
          </cell>
        </row>
        <row r="1402">
          <cell r="I1402">
            <v>848.13099999999997</v>
          </cell>
          <cell r="J1402" t="str">
            <v>084738293323</v>
          </cell>
        </row>
        <row r="1403">
          <cell r="I1403">
            <v>113.77</v>
          </cell>
          <cell r="J1403" t="str">
            <v>084738112686</v>
          </cell>
        </row>
        <row r="1404">
          <cell r="I1404">
            <v>153.65299999999999</v>
          </cell>
          <cell r="J1404" t="str">
            <v>084738112693</v>
          </cell>
        </row>
        <row r="1405">
          <cell r="I1405">
            <v>144.32300000000001</v>
          </cell>
          <cell r="J1405" t="str">
            <v>084738291879</v>
          </cell>
        </row>
        <row r="1406">
          <cell r="I1406">
            <v>184.22900000000001</v>
          </cell>
          <cell r="J1406" t="str">
            <v>084738291886</v>
          </cell>
        </row>
        <row r="1407">
          <cell r="I1407">
            <v>70.436999999999998</v>
          </cell>
          <cell r="J1407" t="str">
            <v>084738108061</v>
          </cell>
        </row>
        <row r="1408">
          <cell r="I1408">
            <v>115.741</v>
          </cell>
          <cell r="J1408" t="str">
            <v>084738108078</v>
          </cell>
        </row>
        <row r="1409">
          <cell r="I1409">
            <v>70.436999999999998</v>
          </cell>
          <cell r="J1409" t="str">
            <v>084738109167</v>
          </cell>
        </row>
        <row r="1410">
          <cell r="I1410">
            <v>127.926</v>
          </cell>
          <cell r="J1410" t="str">
            <v>084738108085</v>
          </cell>
        </row>
        <row r="1411">
          <cell r="I1411">
            <v>315.31400000000002</v>
          </cell>
          <cell r="J1411" t="str">
            <v>084738108108</v>
          </cell>
        </row>
        <row r="1412">
          <cell r="I1412">
            <v>247.05</v>
          </cell>
          <cell r="J1412" t="str">
            <v>084738108092</v>
          </cell>
        </row>
        <row r="1413">
          <cell r="I1413">
            <v>397.11799999999999</v>
          </cell>
          <cell r="J1413" t="str">
            <v>084738108115</v>
          </cell>
        </row>
        <row r="1414">
          <cell r="I1414">
            <v>1931.8989999999999</v>
          </cell>
          <cell r="J1414" t="str">
            <v>084738109099</v>
          </cell>
        </row>
        <row r="1415">
          <cell r="I1415">
            <v>2195.402</v>
          </cell>
          <cell r="J1415" t="str">
            <v>084738109105</v>
          </cell>
        </row>
        <row r="1416">
          <cell r="I1416">
            <v>81.221999999999994</v>
          </cell>
          <cell r="J1416" t="str">
            <v>084738122098</v>
          </cell>
        </row>
        <row r="1417">
          <cell r="I1417">
            <v>126.54900000000001</v>
          </cell>
          <cell r="J1417" t="str">
            <v>084738122104</v>
          </cell>
        </row>
        <row r="1418">
          <cell r="I1418">
            <v>81.221999999999994</v>
          </cell>
          <cell r="J1418" t="str">
            <v>084738122081</v>
          </cell>
        </row>
        <row r="1419">
          <cell r="I1419">
            <v>138.70099999999999</v>
          </cell>
          <cell r="J1419" t="str">
            <v>084738122111</v>
          </cell>
        </row>
        <row r="1420">
          <cell r="I1420">
            <v>326.09899999999999</v>
          </cell>
          <cell r="J1420" t="str">
            <v>084738122135</v>
          </cell>
        </row>
        <row r="1421">
          <cell r="I1421">
            <v>257.858</v>
          </cell>
          <cell r="J1421" t="str">
            <v>084738122128</v>
          </cell>
        </row>
        <row r="1422">
          <cell r="I1422">
            <v>407.93799999999999</v>
          </cell>
          <cell r="J1422" t="str">
            <v>084738122142</v>
          </cell>
        </row>
        <row r="1423">
          <cell r="I1423">
            <v>100.968</v>
          </cell>
          <cell r="J1423" t="str">
            <v>084738120742</v>
          </cell>
        </row>
        <row r="1424">
          <cell r="I1424">
            <v>146.35</v>
          </cell>
          <cell r="J1424" t="str">
            <v>084738120780</v>
          </cell>
        </row>
        <row r="1425">
          <cell r="I1425">
            <v>100.968</v>
          </cell>
          <cell r="J1425" t="str">
            <v>084738120735</v>
          </cell>
        </row>
        <row r="1426">
          <cell r="I1426">
            <v>158.47999999999999</v>
          </cell>
          <cell r="J1426" t="str">
            <v>084738120797</v>
          </cell>
        </row>
        <row r="1427">
          <cell r="I1427">
            <v>369.30900000000003</v>
          </cell>
          <cell r="J1427" t="str">
            <v>084738120766</v>
          </cell>
        </row>
        <row r="1428">
          <cell r="I1428">
            <v>301.06700000000001</v>
          </cell>
          <cell r="J1428" t="str">
            <v>084738120759</v>
          </cell>
        </row>
        <row r="1429">
          <cell r="I1429">
            <v>451.14699999999999</v>
          </cell>
          <cell r="J1429" t="str">
            <v>084738120773</v>
          </cell>
        </row>
        <row r="1430">
          <cell r="I1430">
            <v>96.018000000000001</v>
          </cell>
          <cell r="J1430" t="str">
            <v>084738119876</v>
          </cell>
        </row>
        <row r="1431">
          <cell r="I1431">
            <v>149.88999999999999</v>
          </cell>
          <cell r="J1431" t="str">
            <v>084738119883</v>
          </cell>
        </row>
        <row r="1432">
          <cell r="I1432">
            <v>96.018000000000001</v>
          </cell>
          <cell r="J1432" t="str">
            <v>084738119869</v>
          </cell>
        </row>
        <row r="1433">
          <cell r="I1433">
            <v>162.03</v>
          </cell>
          <cell r="J1433" t="str">
            <v>084738119890</v>
          </cell>
        </row>
        <row r="1434">
          <cell r="I1434">
            <v>366.755</v>
          </cell>
          <cell r="J1434" t="str">
            <v>084738119913</v>
          </cell>
        </row>
        <row r="1435">
          <cell r="I1435">
            <v>298.51400000000001</v>
          </cell>
          <cell r="J1435" t="str">
            <v>084738119906</v>
          </cell>
        </row>
        <row r="1436">
          <cell r="I1436">
            <v>448.58199999999999</v>
          </cell>
          <cell r="J1436" t="str">
            <v>084738119920</v>
          </cell>
        </row>
        <row r="1437">
          <cell r="I1437">
            <v>157.72999999999999</v>
          </cell>
          <cell r="J1437" t="str">
            <v>084738122388</v>
          </cell>
        </row>
        <row r="1438">
          <cell r="I1438">
            <v>157.483</v>
          </cell>
          <cell r="J1438" t="str">
            <v>084738119630</v>
          </cell>
        </row>
        <row r="1439">
          <cell r="I1439">
            <v>202.83199999999999</v>
          </cell>
          <cell r="J1439" t="str">
            <v>084738119470</v>
          </cell>
        </row>
        <row r="1440">
          <cell r="I1440">
            <v>157.483</v>
          </cell>
          <cell r="J1440" t="str">
            <v>084738120056</v>
          </cell>
        </row>
        <row r="1441">
          <cell r="I1441">
            <v>214.98400000000001</v>
          </cell>
          <cell r="J1441" t="str">
            <v>084738119487</v>
          </cell>
        </row>
        <row r="1442">
          <cell r="I1442">
            <v>419.74200000000002</v>
          </cell>
          <cell r="J1442" t="str">
            <v>084738119500</v>
          </cell>
        </row>
        <row r="1443">
          <cell r="I1443">
            <v>351.50099999999998</v>
          </cell>
          <cell r="J1443" t="str">
            <v>084738119494</v>
          </cell>
        </row>
        <row r="1444">
          <cell r="I1444">
            <v>501.58100000000002</v>
          </cell>
          <cell r="J1444" t="str">
            <v>084738119517</v>
          </cell>
        </row>
        <row r="1445">
          <cell r="I1445">
            <v>109.715</v>
          </cell>
          <cell r="J1445" t="str">
            <v>084738112709</v>
          </cell>
        </row>
        <row r="1446">
          <cell r="I1446">
            <v>199.506</v>
          </cell>
          <cell r="J1446" t="str">
            <v>084738112716</v>
          </cell>
        </row>
        <row r="1447">
          <cell r="I1447">
            <v>109.715</v>
          </cell>
          <cell r="J1447" t="str">
            <v>084738112723</v>
          </cell>
        </row>
        <row r="1448">
          <cell r="I1448">
            <v>232.36600000000001</v>
          </cell>
          <cell r="J1448" t="str">
            <v>084738112730</v>
          </cell>
        </row>
        <row r="1449">
          <cell r="I1449">
            <v>542.80799999999999</v>
          </cell>
          <cell r="J1449" t="str">
            <v>084738112747</v>
          </cell>
        </row>
        <row r="1450">
          <cell r="I1450">
            <v>403.22199999999998</v>
          </cell>
          <cell r="J1450" t="str">
            <v>084738112754</v>
          </cell>
        </row>
        <row r="1451">
          <cell r="I1451">
            <v>728.43700000000001</v>
          </cell>
          <cell r="J1451" t="str">
            <v>084738112761</v>
          </cell>
        </row>
        <row r="1452">
          <cell r="I1452">
            <v>2858.027</v>
          </cell>
          <cell r="J1452" t="str">
            <v>084738132660</v>
          </cell>
        </row>
        <row r="1453">
          <cell r="I1453">
            <v>3257.2179999999998</v>
          </cell>
          <cell r="J1453" t="str">
            <v>084738134145</v>
          </cell>
        </row>
        <row r="1454">
          <cell r="I1454">
            <v>210.32499999999999</v>
          </cell>
          <cell r="J1454" t="str">
            <v>084738130802</v>
          </cell>
        </row>
        <row r="1455">
          <cell r="I1455">
            <v>140.31399999999999</v>
          </cell>
          <cell r="J1455" t="str">
            <v>084738121633</v>
          </cell>
        </row>
        <row r="1456">
          <cell r="I1456">
            <v>230.059</v>
          </cell>
          <cell r="J1456" t="str">
            <v>084738119678</v>
          </cell>
        </row>
        <row r="1457">
          <cell r="I1457">
            <v>262.976</v>
          </cell>
          <cell r="J1457" t="str">
            <v>084738119685</v>
          </cell>
        </row>
        <row r="1458">
          <cell r="I1458">
            <v>596.83699999999999</v>
          </cell>
          <cell r="J1458" t="str">
            <v>084738119708</v>
          </cell>
        </row>
        <row r="1459">
          <cell r="I1459">
            <v>457.22899999999998</v>
          </cell>
          <cell r="J1459" t="str">
            <v>084738119692</v>
          </cell>
        </row>
        <row r="1460">
          <cell r="I1460">
            <v>782.43200000000002</v>
          </cell>
          <cell r="J1460" t="str">
            <v>084738119715</v>
          </cell>
        </row>
        <row r="1461">
          <cell r="I1461">
            <v>2912.0340000000001</v>
          </cell>
          <cell r="J1461" t="str">
            <v>084738137122</v>
          </cell>
        </row>
        <row r="1462">
          <cell r="I1462">
            <v>3311.2240000000002</v>
          </cell>
          <cell r="J1462" t="str">
            <v>084738287780</v>
          </cell>
        </row>
        <row r="1463">
          <cell r="I1463">
            <v>135.352</v>
          </cell>
          <cell r="J1463" t="str">
            <v>084738135784</v>
          </cell>
        </row>
        <row r="1464">
          <cell r="I1464">
            <v>233.643</v>
          </cell>
          <cell r="J1464" t="str">
            <v>084738135791</v>
          </cell>
        </row>
        <row r="1465">
          <cell r="I1465">
            <v>266.51499999999999</v>
          </cell>
          <cell r="J1465" t="str">
            <v>084738135807</v>
          </cell>
        </row>
        <row r="1466">
          <cell r="I1466">
            <v>594.25</v>
          </cell>
          <cell r="J1466" t="str">
            <v>084738135814</v>
          </cell>
        </row>
        <row r="1467">
          <cell r="I1467">
            <v>454.66399999999999</v>
          </cell>
          <cell r="J1467" t="str">
            <v>084738130819</v>
          </cell>
        </row>
        <row r="1468">
          <cell r="I1468">
            <v>779.87800000000004</v>
          </cell>
          <cell r="J1468" t="str">
            <v>084738135821</v>
          </cell>
        </row>
        <row r="1469">
          <cell r="I1469">
            <v>196.79499999999999</v>
          </cell>
          <cell r="J1469" t="str">
            <v>084738294993</v>
          </cell>
        </row>
        <row r="1470">
          <cell r="I1470">
            <v>286.59699999999998</v>
          </cell>
          <cell r="J1470" t="str">
            <v>084738295006</v>
          </cell>
        </row>
        <row r="1471">
          <cell r="I1471">
            <v>319.45800000000003</v>
          </cell>
          <cell r="J1471" t="str">
            <v>084738295013</v>
          </cell>
        </row>
        <row r="1472">
          <cell r="I1472">
            <v>647.24800000000005</v>
          </cell>
          <cell r="J1472" t="str">
            <v>084738295020</v>
          </cell>
        </row>
        <row r="1473">
          <cell r="I1473">
            <v>507.62900000000002</v>
          </cell>
          <cell r="J1473" t="str">
            <v>084738295037</v>
          </cell>
        </row>
        <row r="1474">
          <cell r="I1474">
            <v>832.86599999999999</v>
          </cell>
          <cell r="J1474" t="str">
            <v>084738295044</v>
          </cell>
        </row>
        <row r="1475">
          <cell r="I1475">
            <v>192.99799999999999</v>
          </cell>
          <cell r="J1475" t="str">
            <v>084738293347</v>
          </cell>
        </row>
        <row r="1476">
          <cell r="I1476">
            <v>282.755</v>
          </cell>
          <cell r="J1476" t="str">
            <v>084738293354</v>
          </cell>
        </row>
        <row r="1477">
          <cell r="I1477">
            <v>192.99799999999999</v>
          </cell>
          <cell r="J1477" t="str">
            <v>084738293330</v>
          </cell>
        </row>
        <row r="1478">
          <cell r="I1478">
            <v>315.62700000000001</v>
          </cell>
          <cell r="J1478" t="str">
            <v>084738293361</v>
          </cell>
        </row>
        <row r="1479">
          <cell r="I1479">
            <v>662.50199999999995</v>
          </cell>
          <cell r="J1479" t="str">
            <v>084738293385</v>
          </cell>
        </row>
        <row r="1480">
          <cell r="I1480">
            <v>522.90599999999995</v>
          </cell>
          <cell r="J1480" t="str">
            <v>084738293378</v>
          </cell>
        </row>
        <row r="1481">
          <cell r="I1481">
            <v>848.13099999999997</v>
          </cell>
          <cell r="J1481" t="str">
            <v>084738293392</v>
          </cell>
        </row>
        <row r="1482">
          <cell r="I1482">
            <v>295.74700000000001</v>
          </cell>
          <cell r="J1482" t="str">
            <v>084738287834</v>
          </cell>
        </row>
        <row r="1483">
          <cell r="I1483">
            <v>237.46199999999999</v>
          </cell>
          <cell r="J1483" t="str">
            <v>084738287810</v>
          </cell>
        </row>
        <row r="1484">
          <cell r="I1484">
            <v>352.173</v>
          </cell>
          <cell r="J1484" t="str">
            <v>084738287841</v>
          </cell>
        </row>
        <row r="1485">
          <cell r="I1485">
            <v>237.46199999999999</v>
          </cell>
          <cell r="J1485" t="str">
            <v>084738287827</v>
          </cell>
        </row>
        <row r="1486">
          <cell r="I1486">
            <v>511.81799999999998</v>
          </cell>
          <cell r="J1486" t="str">
            <v>084738287858</v>
          </cell>
        </row>
        <row r="1487">
          <cell r="I1487">
            <v>881.30600000000004</v>
          </cell>
          <cell r="J1487" t="str">
            <v>084738287872</v>
          </cell>
        </row>
        <row r="1488">
          <cell r="I1488">
            <v>693.39200000000005</v>
          </cell>
          <cell r="J1488" t="str">
            <v>084738287865</v>
          </cell>
        </row>
        <row r="1489">
          <cell r="I1489">
            <v>1438.954</v>
          </cell>
          <cell r="J1489" t="str">
            <v>084738287889</v>
          </cell>
        </row>
        <row r="1490">
          <cell r="I1490">
            <v>321.36200000000002</v>
          </cell>
          <cell r="J1490" t="str">
            <v>084738292746</v>
          </cell>
        </row>
        <row r="1491">
          <cell r="I1491">
            <v>263.04300000000001</v>
          </cell>
          <cell r="J1491" t="str">
            <v>084738292807</v>
          </cell>
        </row>
        <row r="1492">
          <cell r="I1492">
            <v>386.28800000000001</v>
          </cell>
          <cell r="J1492" t="str">
            <v>084738292753</v>
          </cell>
        </row>
        <row r="1493">
          <cell r="I1493">
            <v>263.04300000000001</v>
          </cell>
          <cell r="J1493" t="str">
            <v>084738292814</v>
          </cell>
        </row>
        <row r="1494">
          <cell r="I1494">
            <v>563.28200000000004</v>
          </cell>
          <cell r="J1494" t="str">
            <v>084738292760</v>
          </cell>
        </row>
        <row r="1495">
          <cell r="I1495">
            <v>932.73599999999999</v>
          </cell>
          <cell r="J1495" t="str">
            <v>084738292784</v>
          </cell>
        </row>
        <row r="1496">
          <cell r="I1496">
            <v>744.81100000000004</v>
          </cell>
          <cell r="J1496" t="str">
            <v>084738292777</v>
          </cell>
        </row>
        <row r="1497">
          <cell r="I1497">
            <v>1490.384</v>
          </cell>
          <cell r="J1497" t="str">
            <v>084738292791</v>
          </cell>
        </row>
        <row r="1498">
          <cell r="I1498">
            <v>382.738</v>
          </cell>
          <cell r="J1498" t="str">
            <v>084738137399</v>
          </cell>
        </row>
        <row r="1499">
          <cell r="I1499">
            <v>935.29</v>
          </cell>
          <cell r="J1499" t="str">
            <v>084738137405</v>
          </cell>
        </row>
        <row r="1500">
          <cell r="I1500">
            <v>747.43200000000002</v>
          </cell>
          <cell r="J1500" t="str">
            <v>084738284154</v>
          </cell>
        </row>
        <row r="1501">
          <cell r="I1501">
            <v>1492.9380000000001</v>
          </cell>
          <cell r="J1501" t="str">
            <v>084738284161</v>
          </cell>
        </row>
        <row r="1502">
          <cell r="I1502">
            <v>208.387</v>
          </cell>
          <cell r="J1502" t="str">
            <v>084738287605</v>
          </cell>
        </row>
        <row r="1503">
          <cell r="I1503">
            <v>180.387</v>
          </cell>
          <cell r="J1503" t="str">
            <v>084738287612</v>
          </cell>
        </row>
        <row r="1504">
          <cell r="I1504">
            <v>256.245</v>
          </cell>
          <cell r="J1504" t="str">
            <v>084738287636</v>
          </cell>
        </row>
        <row r="1505">
          <cell r="I1505">
            <v>180.387</v>
          </cell>
          <cell r="J1505" t="str">
            <v>084738287629</v>
          </cell>
        </row>
        <row r="1506">
          <cell r="I1506">
            <v>336.89600000000002</v>
          </cell>
          <cell r="J1506" t="str">
            <v>084738287643</v>
          </cell>
        </row>
        <row r="1507">
          <cell r="I1507">
            <v>626.68499999999995</v>
          </cell>
          <cell r="J1507" t="str">
            <v>084738287667</v>
          </cell>
        </row>
        <row r="1508">
          <cell r="I1508">
            <v>482.96600000000001</v>
          </cell>
          <cell r="J1508" t="str">
            <v>084738287650</v>
          </cell>
        </row>
        <row r="1509">
          <cell r="I1509">
            <v>1155.605</v>
          </cell>
          <cell r="J1509" t="str">
            <v>084738287674</v>
          </cell>
        </row>
        <row r="1510">
          <cell r="I1510">
            <v>2273.1179999999999</v>
          </cell>
          <cell r="J1510" t="str">
            <v>084738291688</v>
          </cell>
        </row>
        <row r="1511">
          <cell r="I1511">
            <v>2273.1179999999999</v>
          </cell>
          <cell r="J1511" t="str">
            <v>084738291695</v>
          </cell>
        </row>
        <row r="1512">
          <cell r="I1512">
            <v>234.024</v>
          </cell>
          <cell r="J1512" t="str">
            <v>084738291350</v>
          </cell>
        </row>
        <row r="1513">
          <cell r="I1513">
            <v>290.36</v>
          </cell>
          <cell r="J1513" t="str">
            <v>084738291367</v>
          </cell>
        </row>
        <row r="1514">
          <cell r="I1514">
            <v>388.34899999999999</v>
          </cell>
          <cell r="J1514" t="str">
            <v>084738291374</v>
          </cell>
        </row>
        <row r="1515">
          <cell r="I1515">
            <v>678.09299999999996</v>
          </cell>
          <cell r="J1515" t="str">
            <v>084738293699</v>
          </cell>
        </row>
        <row r="1516">
          <cell r="I1516">
            <v>534.39700000000005</v>
          </cell>
          <cell r="J1516" t="str">
            <v>084738293682</v>
          </cell>
        </row>
        <row r="1517">
          <cell r="I1517">
            <v>1207.069</v>
          </cell>
          <cell r="J1517" t="str">
            <v>084738291381</v>
          </cell>
        </row>
        <row r="1518">
          <cell r="I1518">
            <v>295.74700000000001</v>
          </cell>
          <cell r="J1518" t="str">
            <v>084738288015</v>
          </cell>
        </row>
        <row r="1519">
          <cell r="I1519">
            <v>352.173</v>
          </cell>
          <cell r="J1519" t="str">
            <v>084738288022</v>
          </cell>
        </row>
        <row r="1520">
          <cell r="I1520">
            <v>511.81799999999998</v>
          </cell>
          <cell r="J1520" t="str">
            <v>084738288039</v>
          </cell>
        </row>
        <row r="1521">
          <cell r="I1521">
            <v>881.30600000000004</v>
          </cell>
          <cell r="J1521" t="str">
            <v>084738288053</v>
          </cell>
        </row>
        <row r="1522">
          <cell r="I1522">
            <v>693.39200000000005</v>
          </cell>
          <cell r="J1522" t="str">
            <v>084738288046</v>
          </cell>
        </row>
        <row r="1523">
          <cell r="I1523">
            <v>1438.954</v>
          </cell>
          <cell r="J1523" t="str">
            <v>084738288060</v>
          </cell>
        </row>
        <row r="1524">
          <cell r="I1524">
            <v>2881.4349999999999</v>
          </cell>
          <cell r="J1524" t="str">
            <v>084738293644</v>
          </cell>
        </row>
        <row r="1525">
          <cell r="I1525">
            <v>2881.4349999999999</v>
          </cell>
          <cell r="J1525" t="str">
            <v>084738293651</v>
          </cell>
        </row>
        <row r="1526">
          <cell r="I1526">
            <v>321.36200000000002</v>
          </cell>
          <cell r="J1526" t="str">
            <v>084738292821</v>
          </cell>
        </row>
        <row r="1527">
          <cell r="I1527">
            <v>386.28800000000001</v>
          </cell>
          <cell r="J1527" t="str">
            <v>084738292838</v>
          </cell>
        </row>
        <row r="1528">
          <cell r="I1528">
            <v>563.28200000000004</v>
          </cell>
          <cell r="J1528" t="str">
            <v>084738292845</v>
          </cell>
        </row>
        <row r="1529">
          <cell r="I1529">
            <v>932.73599999999999</v>
          </cell>
          <cell r="J1529" t="str">
            <v>084738292869</v>
          </cell>
        </row>
        <row r="1530">
          <cell r="I1530">
            <v>744.81100000000004</v>
          </cell>
          <cell r="J1530" t="str">
            <v>084738292852</v>
          </cell>
        </row>
        <row r="1531">
          <cell r="I1531">
            <v>1490.384</v>
          </cell>
          <cell r="J1531" t="str">
            <v>084738292876</v>
          </cell>
        </row>
        <row r="1532">
          <cell r="I1532">
            <v>926.69899999999996</v>
          </cell>
          <cell r="J1532" t="str">
            <v>084738292289</v>
          </cell>
        </row>
        <row r="1533">
          <cell r="I1533">
            <v>1180.67</v>
          </cell>
          <cell r="J1533" t="str">
            <v>084738292272</v>
          </cell>
        </row>
        <row r="1534">
          <cell r="I1534">
            <v>657.75400000000002</v>
          </cell>
          <cell r="J1534" t="str">
            <v>084738292012</v>
          </cell>
        </row>
        <row r="1535">
          <cell r="I1535">
            <v>728.86199999999997</v>
          </cell>
          <cell r="J1535" t="str">
            <v>697988703032</v>
          </cell>
        </row>
        <row r="1536">
          <cell r="I1536">
            <v>978.096</v>
          </cell>
          <cell r="J1536" t="str">
            <v>697988703025</v>
          </cell>
        </row>
        <row r="1537">
          <cell r="I1537">
            <v>1446.8720000000001</v>
          </cell>
          <cell r="J1537" t="str">
            <v>697988703018</v>
          </cell>
        </row>
        <row r="1538">
          <cell r="I1538">
            <v>1232.056</v>
          </cell>
          <cell r="J1538" t="str">
            <v>084738292005</v>
          </cell>
        </row>
        <row r="1539">
          <cell r="I1539">
            <v>5502.616</v>
          </cell>
          <cell r="J1539" t="str">
            <v>697988703001</v>
          </cell>
        </row>
        <row r="1540">
          <cell r="I1540">
            <v>208.387</v>
          </cell>
          <cell r="J1540" t="str">
            <v>084738287681</v>
          </cell>
        </row>
        <row r="1541">
          <cell r="I1541">
            <v>256.245</v>
          </cell>
          <cell r="J1541" t="str">
            <v>084738287698</v>
          </cell>
        </row>
        <row r="1542">
          <cell r="I1542">
            <v>336.89600000000002</v>
          </cell>
          <cell r="J1542" t="str">
            <v>084738287704</v>
          </cell>
        </row>
        <row r="1543">
          <cell r="I1543">
            <v>626.68499999999995</v>
          </cell>
          <cell r="J1543" t="str">
            <v>084738287728</v>
          </cell>
        </row>
        <row r="1544">
          <cell r="I1544">
            <v>482.96600000000001</v>
          </cell>
          <cell r="J1544" t="str">
            <v>084738287711</v>
          </cell>
        </row>
        <row r="1545">
          <cell r="I1545">
            <v>1155.605</v>
          </cell>
          <cell r="J1545" t="str">
            <v>084738287735</v>
          </cell>
        </row>
        <row r="1546">
          <cell r="I1546">
            <v>2273.1179999999999</v>
          </cell>
          <cell r="J1546" t="str">
            <v>084738293545</v>
          </cell>
        </row>
        <row r="1547">
          <cell r="I1547">
            <v>2273.1179999999999</v>
          </cell>
          <cell r="J1547" t="str">
            <v>084738293637</v>
          </cell>
        </row>
        <row r="1548">
          <cell r="I1548">
            <v>238.96299999999999</v>
          </cell>
          <cell r="J1548" t="str">
            <v>084738288633</v>
          </cell>
        </row>
        <row r="1549">
          <cell r="I1549">
            <v>286.78699999999998</v>
          </cell>
          <cell r="J1549" t="str">
            <v>084738288640</v>
          </cell>
        </row>
        <row r="1550">
          <cell r="I1550">
            <v>390.89100000000002</v>
          </cell>
          <cell r="J1550" t="str">
            <v>084738288657</v>
          </cell>
        </row>
        <row r="1551">
          <cell r="I1551">
            <v>1209.5999999999999</v>
          </cell>
          <cell r="J1551" t="str">
            <v>084738288664</v>
          </cell>
        </row>
        <row r="1552">
          <cell r="I1552">
            <v>234.024</v>
          </cell>
          <cell r="J1552" t="str">
            <v>084738287759</v>
          </cell>
        </row>
        <row r="1553">
          <cell r="I1553">
            <v>290.36</v>
          </cell>
          <cell r="J1553" t="str">
            <v>084738287766</v>
          </cell>
        </row>
        <row r="1554">
          <cell r="I1554">
            <v>388.34899999999999</v>
          </cell>
          <cell r="J1554" t="str">
            <v>084738287773</v>
          </cell>
        </row>
        <row r="1555">
          <cell r="I1555">
            <v>678.09299999999996</v>
          </cell>
          <cell r="J1555" t="str">
            <v>084738291749</v>
          </cell>
        </row>
        <row r="1556">
          <cell r="I1556">
            <v>534.39700000000005</v>
          </cell>
          <cell r="J1556" t="str">
            <v>084738291732</v>
          </cell>
        </row>
        <row r="1557">
          <cell r="I1557">
            <v>1207.069</v>
          </cell>
          <cell r="J1557" t="str">
            <v>084738291756</v>
          </cell>
        </row>
        <row r="1558">
          <cell r="I1558">
            <v>295.46699999999998</v>
          </cell>
          <cell r="J1558" t="str">
            <v>084738288800</v>
          </cell>
        </row>
        <row r="1559">
          <cell r="I1559">
            <v>343.31400000000002</v>
          </cell>
          <cell r="J1559" t="str">
            <v>084738288817</v>
          </cell>
        </row>
        <row r="1560">
          <cell r="I1560">
            <v>441.31400000000002</v>
          </cell>
          <cell r="J1560" t="str">
            <v>084738288824</v>
          </cell>
        </row>
        <row r="1561">
          <cell r="I1561">
            <v>731.09100000000001</v>
          </cell>
          <cell r="J1561" t="str">
            <v>084738288848</v>
          </cell>
        </row>
        <row r="1562">
          <cell r="I1562">
            <v>563.95399999999995</v>
          </cell>
          <cell r="J1562" t="str">
            <v>084738288831</v>
          </cell>
        </row>
        <row r="1563">
          <cell r="I1563">
            <v>1274.3920000000001</v>
          </cell>
          <cell r="J1563" t="str">
            <v>084738288855</v>
          </cell>
        </row>
        <row r="1564">
          <cell r="I1564">
            <v>600.71199999999999</v>
          </cell>
          <cell r="J1564" t="str">
            <v>084738288138</v>
          </cell>
        </row>
        <row r="1565">
          <cell r="I1565">
            <v>629.17100000000005</v>
          </cell>
          <cell r="J1565" t="str">
            <v>084738291237</v>
          </cell>
        </row>
        <row r="1566">
          <cell r="I1566">
            <v>794.28200000000004</v>
          </cell>
          <cell r="J1566" t="str">
            <v>084738288862</v>
          </cell>
        </row>
        <row r="1567">
          <cell r="I1567">
            <v>1603.3140000000001</v>
          </cell>
          <cell r="J1567" t="str">
            <v>084738295518</v>
          </cell>
        </row>
        <row r="1568">
          <cell r="I1568">
            <v>147.22399999999999</v>
          </cell>
          <cell r="J1568" t="str">
            <v>697988676053</v>
          </cell>
        </row>
        <row r="1569">
          <cell r="I1569">
            <v>173.74600000000001</v>
          </cell>
          <cell r="J1569" t="str">
            <v>697988676060</v>
          </cell>
        </row>
        <row r="1570">
          <cell r="I1570">
            <v>229.678</v>
          </cell>
          <cell r="J1570" t="str">
            <v>697988676077</v>
          </cell>
        </row>
        <row r="1571">
          <cell r="I1571">
            <v>229.678</v>
          </cell>
          <cell r="J1571" t="str">
            <v>697988676084</v>
          </cell>
        </row>
        <row r="1572">
          <cell r="I1572">
            <v>300.30599999999998</v>
          </cell>
          <cell r="J1572" t="str">
            <v>697988676091</v>
          </cell>
        </row>
        <row r="1573">
          <cell r="I1573">
            <v>545.00800000000004</v>
          </cell>
          <cell r="J1573" t="str">
            <v>084738117070</v>
          </cell>
        </row>
        <row r="1574">
          <cell r="I1574">
            <v>545.00800000000004</v>
          </cell>
          <cell r="J1574" t="str">
            <v>084738112914</v>
          </cell>
        </row>
        <row r="1575">
          <cell r="I1575">
            <v>729.15200000000004</v>
          </cell>
          <cell r="J1575" t="str">
            <v>084738130956</v>
          </cell>
        </row>
        <row r="1576">
          <cell r="I1576">
            <v>545.00800000000004</v>
          </cell>
          <cell r="J1576" t="str">
            <v>084738112921</v>
          </cell>
        </row>
        <row r="1577">
          <cell r="I1577">
            <v>924.56</v>
          </cell>
          <cell r="J1577" t="str">
            <v>084738130963</v>
          </cell>
        </row>
        <row r="1578">
          <cell r="I1578">
            <v>1627.0239999999999</v>
          </cell>
          <cell r="J1578" t="str">
            <v>084738130970</v>
          </cell>
        </row>
        <row r="1579">
          <cell r="I1579">
            <v>1422.56</v>
          </cell>
          <cell r="J1579" t="str">
            <v>084738130987</v>
          </cell>
        </row>
        <row r="1580">
          <cell r="I1580">
            <v>2098.1759999999999</v>
          </cell>
          <cell r="J1580" t="str">
            <v>084738130994</v>
          </cell>
        </row>
        <row r="1581">
          <cell r="I1581">
            <v>978.08</v>
          </cell>
          <cell r="J1581" t="str">
            <v>084738115212</v>
          </cell>
        </row>
        <row r="1582">
          <cell r="I1582">
            <v>978.08</v>
          </cell>
          <cell r="J1582" t="str">
            <v>084738112938</v>
          </cell>
        </row>
        <row r="1583">
          <cell r="I1583">
            <v>1414.144</v>
          </cell>
          <cell r="J1583" t="str">
            <v>084738131007</v>
          </cell>
        </row>
        <row r="1584">
          <cell r="I1584">
            <v>978.08</v>
          </cell>
          <cell r="J1584" t="str">
            <v>084738131014</v>
          </cell>
        </row>
        <row r="1585">
          <cell r="I1585">
            <v>1697.568</v>
          </cell>
          <cell r="J1585" t="str">
            <v>084738131021</v>
          </cell>
        </row>
        <row r="1586">
          <cell r="I1586">
            <v>2739.7280000000001</v>
          </cell>
          <cell r="J1586" t="str">
            <v>084738131038</v>
          </cell>
        </row>
        <row r="1587">
          <cell r="I1587">
            <v>1956.08</v>
          </cell>
          <cell r="J1587" t="str">
            <v>084738131045</v>
          </cell>
        </row>
        <row r="1588">
          <cell r="I1588">
            <v>3564.7040000000002</v>
          </cell>
          <cell r="J1588" t="str">
            <v>084738115311</v>
          </cell>
        </row>
        <row r="1589">
          <cell r="I1589">
            <v>30.576000000000001</v>
          </cell>
          <cell r="J1589" t="str">
            <v>697988551404</v>
          </cell>
        </row>
        <row r="1590">
          <cell r="I1590">
            <v>30.576000000000001</v>
          </cell>
          <cell r="J1590" t="str">
            <v>697988551411</v>
          </cell>
        </row>
        <row r="1591">
          <cell r="I1591">
            <v>54.018000000000001</v>
          </cell>
          <cell r="J1591" t="str">
            <v>697988551428</v>
          </cell>
        </row>
        <row r="1592">
          <cell r="I1592">
            <v>54.018000000000001</v>
          </cell>
          <cell r="J1592" t="str">
            <v>697988553361</v>
          </cell>
        </row>
        <row r="1593">
          <cell r="I1593">
            <v>21.582000000000001</v>
          </cell>
          <cell r="J1593" t="str">
            <v>697988551473</v>
          </cell>
        </row>
        <row r="1594">
          <cell r="I1594">
            <v>29.780999999999999</v>
          </cell>
          <cell r="J1594" t="str">
            <v>697988551480</v>
          </cell>
        </row>
        <row r="1595">
          <cell r="I1595">
            <v>62.384</v>
          </cell>
          <cell r="J1595" t="str">
            <v>697988551497</v>
          </cell>
        </row>
        <row r="1596">
          <cell r="I1596">
            <v>10.819000000000001</v>
          </cell>
          <cell r="J1596" t="str">
            <v>697988551435</v>
          </cell>
        </row>
        <row r="1597">
          <cell r="I1597">
            <v>10.819000000000001</v>
          </cell>
          <cell r="J1597" t="str">
            <v>697988551442</v>
          </cell>
        </row>
        <row r="1598">
          <cell r="I1598">
            <v>10.819000000000001</v>
          </cell>
          <cell r="J1598" t="str">
            <v>697988551459</v>
          </cell>
        </row>
        <row r="1599">
          <cell r="I1599">
            <v>25.603000000000002</v>
          </cell>
          <cell r="J1599" t="str">
            <v>697988677432</v>
          </cell>
        </row>
        <row r="1600">
          <cell r="I1600">
            <v>34.149000000000001</v>
          </cell>
          <cell r="J1600" t="str">
            <v>697988677449</v>
          </cell>
        </row>
        <row r="1601">
          <cell r="I1601">
            <v>51.442</v>
          </cell>
          <cell r="J1601" t="str">
            <v>697988551466</v>
          </cell>
        </row>
        <row r="1602">
          <cell r="I1602">
            <v>51.442</v>
          </cell>
          <cell r="J1602" t="str">
            <v>697988551503</v>
          </cell>
        </row>
        <row r="1603">
          <cell r="I1603">
            <v>212.864</v>
          </cell>
          <cell r="J1603" t="str">
            <v>084738131052</v>
          </cell>
        </row>
        <row r="1604">
          <cell r="I1604">
            <v>335.6</v>
          </cell>
          <cell r="J1604" t="str">
            <v>084738131069</v>
          </cell>
        </row>
        <row r="1605">
          <cell r="I1605">
            <v>480.048</v>
          </cell>
          <cell r="J1605" t="str">
            <v>084738131076</v>
          </cell>
        </row>
        <row r="1606">
          <cell r="I1606">
            <v>537.28</v>
          </cell>
          <cell r="J1606" t="str">
            <v>084738132813</v>
          </cell>
        </row>
        <row r="1607">
          <cell r="I1607">
            <v>212.864</v>
          </cell>
          <cell r="J1607" t="str">
            <v>084738118541</v>
          </cell>
        </row>
        <row r="1608">
          <cell r="I1608">
            <v>335.6</v>
          </cell>
          <cell r="J1608" t="str">
            <v>084738131083</v>
          </cell>
        </row>
        <row r="1609">
          <cell r="I1609">
            <v>480.048</v>
          </cell>
          <cell r="J1609" t="str">
            <v>084738131090</v>
          </cell>
        </row>
        <row r="1610">
          <cell r="I1610">
            <v>362.76799999999997</v>
          </cell>
          <cell r="J1610" t="str">
            <v>084738132400</v>
          </cell>
        </row>
        <row r="1611">
          <cell r="I1611">
            <v>131.328</v>
          </cell>
          <cell r="J1611" t="str">
            <v>084738107576</v>
          </cell>
        </row>
        <row r="1612">
          <cell r="I1612">
            <v>131.328</v>
          </cell>
          <cell r="J1612" t="str">
            <v>084738117834</v>
          </cell>
        </row>
        <row r="1613">
          <cell r="I1613">
            <v>182.88</v>
          </cell>
          <cell r="J1613" t="str">
            <v>084738107583</v>
          </cell>
        </row>
        <row r="1614">
          <cell r="I1614">
            <v>131.328</v>
          </cell>
          <cell r="J1614" t="str">
            <v>084738107569</v>
          </cell>
        </row>
        <row r="1615">
          <cell r="I1615">
            <v>309.26400000000001</v>
          </cell>
          <cell r="J1615" t="str">
            <v>084738112945</v>
          </cell>
        </row>
        <row r="1616">
          <cell r="I1616">
            <v>623.37599999999998</v>
          </cell>
          <cell r="J1616" t="str">
            <v>084738112952</v>
          </cell>
        </row>
        <row r="1617">
          <cell r="I1617">
            <v>496.06400000000002</v>
          </cell>
          <cell r="J1617" t="str">
            <v>084738112969</v>
          </cell>
        </row>
        <row r="1618">
          <cell r="I1618">
            <v>854.12800000000004</v>
          </cell>
          <cell r="J1618" t="str">
            <v>084738116592</v>
          </cell>
        </row>
        <row r="1619">
          <cell r="I1619">
            <v>3311.7919999999999</v>
          </cell>
          <cell r="J1619" t="str">
            <v>084738117841</v>
          </cell>
        </row>
        <row r="1620">
          <cell r="I1620">
            <v>4854.3040000000001</v>
          </cell>
          <cell r="J1620" t="str">
            <v>084738117858</v>
          </cell>
        </row>
        <row r="1621">
          <cell r="I1621">
            <v>156.96</v>
          </cell>
          <cell r="J1621" t="str">
            <v>084738123453</v>
          </cell>
        </row>
        <row r="1622">
          <cell r="I1622">
            <v>156.96</v>
          </cell>
          <cell r="J1622" t="str">
            <v>084738123460</v>
          </cell>
        </row>
        <row r="1623">
          <cell r="I1623">
            <v>210.36799999999999</v>
          </cell>
          <cell r="J1623" t="str">
            <v>084738123477</v>
          </cell>
        </row>
        <row r="1624">
          <cell r="I1624">
            <v>156.96</v>
          </cell>
          <cell r="J1624" t="str">
            <v>084738123484</v>
          </cell>
        </row>
        <row r="1625">
          <cell r="I1625">
            <v>336.75200000000001</v>
          </cell>
          <cell r="J1625" t="str">
            <v>084738123491</v>
          </cell>
        </row>
        <row r="1626">
          <cell r="I1626">
            <v>650.99199999999996</v>
          </cell>
          <cell r="J1626" t="str">
            <v>084738123507</v>
          </cell>
        </row>
        <row r="1627">
          <cell r="I1627">
            <v>523.6</v>
          </cell>
          <cell r="J1627" t="str">
            <v>084738123514</v>
          </cell>
        </row>
        <row r="1628">
          <cell r="I1628">
            <v>888.56</v>
          </cell>
          <cell r="J1628" t="str">
            <v>084738123521</v>
          </cell>
        </row>
        <row r="1629">
          <cell r="I1629">
            <v>162.352</v>
          </cell>
          <cell r="J1629" t="str">
            <v>084738123538</v>
          </cell>
        </row>
        <row r="1630">
          <cell r="I1630">
            <v>162.352</v>
          </cell>
          <cell r="J1630" t="str">
            <v>084738123545</v>
          </cell>
        </row>
        <row r="1631">
          <cell r="I1631">
            <v>213.87200000000001</v>
          </cell>
          <cell r="J1631" t="str">
            <v>084738123552</v>
          </cell>
        </row>
        <row r="1632">
          <cell r="I1632">
            <v>162.352</v>
          </cell>
          <cell r="J1632" t="str">
            <v>084738123569</v>
          </cell>
        </row>
        <row r="1633">
          <cell r="I1633">
            <v>340.30399999999997</v>
          </cell>
          <cell r="J1633" t="str">
            <v>084738123576</v>
          </cell>
        </row>
        <row r="1634">
          <cell r="I1634">
            <v>654.36800000000005</v>
          </cell>
          <cell r="J1634" t="str">
            <v>084738119333</v>
          </cell>
        </row>
        <row r="1635">
          <cell r="I1635">
            <v>527.10400000000004</v>
          </cell>
          <cell r="J1635" t="str">
            <v>084738119340</v>
          </cell>
        </row>
        <row r="1636">
          <cell r="I1636">
            <v>206.096</v>
          </cell>
          <cell r="J1636" t="str">
            <v>084738119357</v>
          </cell>
        </row>
        <row r="1637">
          <cell r="I1637">
            <v>206.096</v>
          </cell>
          <cell r="J1637" t="str">
            <v>084738119364</v>
          </cell>
        </row>
        <row r="1638">
          <cell r="I1638">
            <v>257.66399999999999</v>
          </cell>
          <cell r="J1638" t="str">
            <v>084738119371</v>
          </cell>
        </row>
        <row r="1639">
          <cell r="I1639">
            <v>206.096</v>
          </cell>
          <cell r="J1639" t="str">
            <v>084738119388</v>
          </cell>
        </row>
        <row r="1640">
          <cell r="I1640">
            <v>392.17599999999999</v>
          </cell>
          <cell r="J1640" t="str">
            <v>084738119395</v>
          </cell>
        </row>
        <row r="1641">
          <cell r="I1641">
            <v>722.928</v>
          </cell>
          <cell r="J1641" t="str">
            <v>084738121763</v>
          </cell>
        </row>
        <row r="1642">
          <cell r="I1642">
            <v>578.96</v>
          </cell>
          <cell r="J1642" t="str">
            <v>084738121770</v>
          </cell>
        </row>
        <row r="1643">
          <cell r="I1643">
            <v>211.136</v>
          </cell>
          <cell r="J1643" t="str">
            <v>084738122074</v>
          </cell>
        </row>
        <row r="1644">
          <cell r="I1644">
            <v>211.136</v>
          </cell>
          <cell r="J1644" t="str">
            <v>084738123583</v>
          </cell>
        </row>
        <row r="1645">
          <cell r="I1645">
            <v>280.43200000000002</v>
          </cell>
          <cell r="J1645" t="str">
            <v>084738123590</v>
          </cell>
        </row>
        <row r="1646">
          <cell r="I1646">
            <v>211.136</v>
          </cell>
          <cell r="J1646" t="str">
            <v>084738119234</v>
          </cell>
        </row>
        <row r="1647">
          <cell r="I1647">
            <v>406.78399999999999</v>
          </cell>
          <cell r="J1647" t="str">
            <v>084738119241</v>
          </cell>
        </row>
        <row r="1648">
          <cell r="I1648">
            <v>720.928</v>
          </cell>
          <cell r="J1648" t="str">
            <v>084738119258</v>
          </cell>
        </row>
        <row r="1649">
          <cell r="I1649">
            <v>593.55200000000002</v>
          </cell>
          <cell r="J1649" t="str">
            <v>084738119265</v>
          </cell>
        </row>
        <row r="1650">
          <cell r="I1650">
            <v>987.26400000000001</v>
          </cell>
          <cell r="J1650" t="str">
            <v>084738119272</v>
          </cell>
        </row>
        <row r="1651">
          <cell r="I1651">
            <v>3569.1039999999998</v>
          </cell>
          <cell r="J1651" t="str">
            <v>084738285021</v>
          </cell>
        </row>
        <row r="1652">
          <cell r="I1652">
            <v>5111.6480000000001</v>
          </cell>
          <cell r="J1652" t="str">
            <v>084738285038</v>
          </cell>
        </row>
        <row r="1653">
          <cell r="I1653">
            <v>193.232</v>
          </cell>
          <cell r="J1653" t="str">
            <v>084738119289</v>
          </cell>
        </row>
        <row r="1654">
          <cell r="I1654">
            <v>193.232</v>
          </cell>
          <cell r="J1654" t="str">
            <v>084738119166</v>
          </cell>
        </row>
        <row r="1655">
          <cell r="I1655">
            <v>265.76</v>
          </cell>
          <cell r="J1655" t="str">
            <v>084738119173</v>
          </cell>
        </row>
        <row r="1656">
          <cell r="I1656">
            <v>193.232</v>
          </cell>
          <cell r="J1656" t="str">
            <v>084738119180</v>
          </cell>
        </row>
        <row r="1657">
          <cell r="I1657">
            <v>433.488</v>
          </cell>
          <cell r="J1657" t="str">
            <v>084738119296</v>
          </cell>
        </row>
        <row r="1658">
          <cell r="I1658">
            <v>786.65599999999995</v>
          </cell>
          <cell r="J1658" t="str">
            <v>084738119227</v>
          </cell>
        </row>
        <row r="1659">
          <cell r="I1659">
            <v>659.21600000000001</v>
          </cell>
          <cell r="J1659" t="str">
            <v>084738119302</v>
          </cell>
        </row>
        <row r="1660">
          <cell r="I1660">
            <v>1017.28</v>
          </cell>
          <cell r="J1660" t="str">
            <v>084738119319</v>
          </cell>
        </row>
        <row r="1661">
          <cell r="I1661">
            <v>3475.1039999999998</v>
          </cell>
          <cell r="J1661" t="str">
            <v>084738137337</v>
          </cell>
        </row>
        <row r="1662">
          <cell r="I1662">
            <v>5017.616</v>
          </cell>
          <cell r="J1662" t="str">
            <v>084738137344</v>
          </cell>
        </row>
        <row r="1663">
          <cell r="I1663">
            <v>189.61600000000001</v>
          </cell>
          <cell r="J1663" t="str">
            <v>084738119203</v>
          </cell>
        </row>
        <row r="1664">
          <cell r="I1664">
            <v>189.61600000000001</v>
          </cell>
          <cell r="J1664" t="str">
            <v>084738121664</v>
          </cell>
        </row>
        <row r="1665">
          <cell r="I1665">
            <v>241.16800000000001</v>
          </cell>
          <cell r="J1665" t="str">
            <v>084738121787</v>
          </cell>
        </row>
        <row r="1666">
          <cell r="I1666">
            <v>189.61600000000001</v>
          </cell>
          <cell r="J1666" t="str">
            <v>084738119210</v>
          </cell>
        </row>
        <row r="1667">
          <cell r="I1667">
            <v>367.56799999999998</v>
          </cell>
          <cell r="J1667" t="str">
            <v>084738119326</v>
          </cell>
        </row>
        <row r="1668">
          <cell r="I1668">
            <v>701.2</v>
          </cell>
          <cell r="J1668" t="str">
            <v>084738121374</v>
          </cell>
        </row>
        <row r="1669">
          <cell r="I1669">
            <v>617.904</v>
          </cell>
          <cell r="J1669" t="str">
            <v>084738123705</v>
          </cell>
        </row>
        <row r="1670">
          <cell r="I1670">
            <v>931.904</v>
          </cell>
          <cell r="J1670" t="str">
            <v>084738121381</v>
          </cell>
        </row>
        <row r="1671">
          <cell r="I1671">
            <v>296.99200000000002</v>
          </cell>
          <cell r="J1671" t="str">
            <v>084738293552</v>
          </cell>
        </row>
        <row r="1672">
          <cell r="I1672">
            <v>296.99200000000002</v>
          </cell>
          <cell r="J1672" t="str">
            <v>084738293569</v>
          </cell>
        </row>
        <row r="1673">
          <cell r="I1673">
            <v>348.59199999999998</v>
          </cell>
          <cell r="J1673" t="str">
            <v>084738293576</v>
          </cell>
        </row>
        <row r="1674">
          <cell r="I1674">
            <v>296.99200000000002</v>
          </cell>
          <cell r="J1674" t="str">
            <v>084738293583</v>
          </cell>
        </row>
        <row r="1675">
          <cell r="I1675">
            <v>474.84800000000001</v>
          </cell>
          <cell r="J1675" t="str">
            <v>084738293590</v>
          </cell>
        </row>
        <row r="1676">
          <cell r="I1676">
            <v>861.53599999999994</v>
          </cell>
          <cell r="J1676" t="str">
            <v>084738293606</v>
          </cell>
        </row>
        <row r="1677">
          <cell r="I1677">
            <v>734.19200000000001</v>
          </cell>
          <cell r="J1677" t="str">
            <v>084738293613</v>
          </cell>
        </row>
        <row r="1678">
          <cell r="I1678">
            <v>1092.2239999999999</v>
          </cell>
          <cell r="J1678" t="str">
            <v>084738293620</v>
          </cell>
        </row>
        <row r="1679">
          <cell r="I1679">
            <v>131.328</v>
          </cell>
          <cell r="J1679" t="str">
            <v>084738112976</v>
          </cell>
        </row>
        <row r="1680">
          <cell r="I1680">
            <v>182.88</v>
          </cell>
          <cell r="J1680" t="str">
            <v>084738112983</v>
          </cell>
        </row>
        <row r="1681">
          <cell r="I1681">
            <v>309.26400000000001</v>
          </cell>
          <cell r="J1681" t="str">
            <v>084738112990</v>
          </cell>
        </row>
        <row r="1682">
          <cell r="I1682">
            <v>623.37599999999998</v>
          </cell>
          <cell r="J1682" t="str">
            <v>084738113003</v>
          </cell>
        </row>
        <row r="1683">
          <cell r="I1683">
            <v>496.06400000000002</v>
          </cell>
          <cell r="J1683" t="str">
            <v>084738113010</v>
          </cell>
        </row>
        <row r="1684">
          <cell r="I1684">
            <v>854.12800000000004</v>
          </cell>
          <cell r="J1684" t="str">
            <v>084738113027</v>
          </cell>
        </row>
        <row r="1685">
          <cell r="I1685">
            <v>3311.7919999999999</v>
          </cell>
          <cell r="J1685" t="str">
            <v>084738134558</v>
          </cell>
        </row>
        <row r="1686">
          <cell r="I1686">
            <v>4854.3040000000001</v>
          </cell>
          <cell r="J1686" t="str">
            <v>084738134565</v>
          </cell>
        </row>
        <row r="1687">
          <cell r="I1687">
            <v>156.96</v>
          </cell>
          <cell r="J1687" t="str">
            <v>084738119944</v>
          </cell>
        </row>
        <row r="1688">
          <cell r="I1688">
            <v>210.36799999999999</v>
          </cell>
          <cell r="J1688" t="str">
            <v>084738119951</v>
          </cell>
        </row>
        <row r="1689">
          <cell r="I1689">
            <v>336.75200000000001</v>
          </cell>
          <cell r="J1689" t="str">
            <v>084738119968</v>
          </cell>
        </row>
        <row r="1690">
          <cell r="I1690">
            <v>657.87199999999996</v>
          </cell>
          <cell r="J1690" t="str">
            <v>084738120117</v>
          </cell>
        </row>
        <row r="1691">
          <cell r="I1691">
            <v>523.6</v>
          </cell>
          <cell r="J1691" t="str">
            <v>084738120124</v>
          </cell>
        </row>
        <row r="1692">
          <cell r="I1692">
            <v>888.56</v>
          </cell>
          <cell r="J1692" t="str">
            <v>084738120100</v>
          </cell>
        </row>
        <row r="1693">
          <cell r="I1693">
            <v>162.352</v>
          </cell>
          <cell r="J1693" t="str">
            <v>084738121978</v>
          </cell>
        </row>
        <row r="1694">
          <cell r="I1694">
            <v>213.87200000000001</v>
          </cell>
          <cell r="J1694" t="str">
            <v>084738121985</v>
          </cell>
        </row>
        <row r="1695">
          <cell r="I1695">
            <v>340.25599999999997</v>
          </cell>
          <cell r="J1695" t="str">
            <v>084738121992</v>
          </cell>
        </row>
        <row r="1696">
          <cell r="I1696">
            <v>654.36800000000005</v>
          </cell>
          <cell r="J1696" t="str">
            <v>084738122005</v>
          </cell>
        </row>
        <row r="1697">
          <cell r="I1697">
            <v>527.10400000000004</v>
          </cell>
          <cell r="J1697" t="str">
            <v>084738122012</v>
          </cell>
        </row>
        <row r="1698">
          <cell r="I1698">
            <v>211.136</v>
          </cell>
          <cell r="J1698" t="str">
            <v>084738117346</v>
          </cell>
        </row>
        <row r="1699">
          <cell r="I1699">
            <v>280.43200000000002</v>
          </cell>
          <cell r="J1699" t="str">
            <v>084738117353</v>
          </cell>
        </row>
        <row r="1700">
          <cell r="I1700">
            <v>406.78399999999999</v>
          </cell>
          <cell r="J1700" t="str">
            <v>084738117360</v>
          </cell>
        </row>
        <row r="1701">
          <cell r="I1701">
            <v>720.928</v>
          </cell>
          <cell r="J1701" t="str">
            <v>084738117377</v>
          </cell>
        </row>
        <row r="1702">
          <cell r="I1702">
            <v>593.55200000000002</v>
          </cell>
          <cell r="J1702" t="str">
            <v>084738117384</v>
          </cell>
        </row>
        <row r="1703">
          <cell r="I1703">
            <v>987.26400000000001</v>
          </cell>
          <cell r="J1703" t="str">
            <v>084738122036</v>
          </cell>
        </row>
        <row r="1704">
          <cell r="I1704">
            <v>3569.1039999999998</v>
          </cell>
          <cell r="J1704" t="str">
            <v>084738284185</v>
          </cell>
        </row>
        <row r="1705">
          <cell r="I1705">
            <v>5111.6480000000001</v>
          </cell>
          <cell r="J1705" t="str">
            <v>084738285045</v>
          </cell>
        </row>
        <row r="1706">
          <cell r="I1706">
            <v>193.232</v>
          </cell>
          <cell r="J1706" t="str">
            <v>084738120575</v>
          </cell>
        </row>
        <row r="1707">
          <cell r="I1707">
            <v>265.76</v>
          </cell>
          <cell r="J1707" t="str">
            <v>084738120810</v>
          </cell>
        </row>
        <row r="1708">
          <cell r="I1708">
            <v>433.488</v>
          </cell>
          <cell r="J1708" t="str">
            <v>084738120827</v>
          </cell>
        </row>
        <row r="1709">
          <cell r="I1709">
            <v>786.65599999999995</v>
          </cell>
          <cell r="J1709" t="str">
            <v>084738120841</v>
          </cell>
        </row>
        <row r="1710">
          <cell r="I1710">
            <v>659.21600000000001</v>
          </cell>
          <cell r="J1710" t="str">
            <v>084738120834</v>
          </cell>
        </row>
        <row r="1711">
          <cell r="I1711">
            <v>1017.28</v>
          </cell>
          <cell r="J1711" t="str">
            <v>084738120858</v>
          </cell>
        </row>
        <row r="1712">
          <cell r="I1712">
            <v>5017.616</v>
          </cell>
          <cell r="J1712" t="str">
            <v>084738293675</v>
          </cell>
        </row>
        <row r="1713">
          <cell r="I1713">
            <v>189.61600000000001</v>
          </cell>
          <cell r="J1713" t="str">
            <v>084738284642</v>
          </cell>
        </row>
        <row r="1714">
          <cell r="I1714">
            <v>241.16800000000001</v>
          </cell>
          <cell r="J1714" t="str">
            <v>084738120551</v>
          </cell>
        </row>
        <row r="1715">
          <cell r="I1715">
            <v>387.10399999999998</v>
          </cell>
          <cell r="J1715" t="str">
            <v>084738120544</v>
          </cell>
        </row>
        <row r="1716">
          <cell r="I1716">
            <v>573.88800000000003</v>
          </cell>
          <cell r="J1716" t="str">
            <v>084738120568</v>
          </cell>
        </row>
        <row r="1717">
          <cell r="I1717">
            <v>975.93600000000004</v>
          </cell>
          <cell r="J1717" t="str">
            <v>084738132622</v>
          </cell>
        </row>
        <row r="1718">
          <cell r="I1718">
            <v>247.05</v>
          </cell>
          <cell r="J1718" t="str">
            <v>697988100206</v>
          </cell>
        </row>
        <row r="1719">
          <cell r="I1719">
            <v>2195.402</v>
          </cell>
          <cell r="J1719" t="str">
            <v>697988100237</v>
          </cell>
        </row>
        <row r="1720">
          <cell r="I1720">
            <v>70.436999999999998</v>
          </cell>
          <cell r="J1720" t="str">
            <v>697988100176</v>
          </cell>
        </row>
        <row r="1721">
          <cell r="I1721">
            <v>397.11799999999999</v>
          </cell>
          <cell r="J1721" t="str">
            <v>697988100213</v>
          </cell>
        </row>
        <row r="1722">
          <cell r="I1722">
            <v>70.436999999999998</v>
          </cell>
          <cell r="J1722" t="str">
            <v>697988100145</v>
          </cell>
        </row>
        <row r="1723">
          <cell r="I1723">
            <v>115.741</v>
          </cell>
          <cell r="J1723" t="str">
            <v>697988100169</v>
          </cell>
        </row>
        <row r="1724">
          <cell r="I1724">
            <v>1931.8989999999999</v>
          </cell>
          <cell r="J1724" t="str">
            <v>697988100220</v>
          </cell>
        </row>
        <row r="1725">
          <cell r="I1725">
            <v>127.926</v>
          </cell>
          <cell r="J1725" t="str">
            <v>697988100183</v>
          </cell>
        </row>
        <row r="1726">
          <cell r="I1726">
            <v>70.436999999999998</v>
          </cell>
          <cell r="J1726" t="str">
            <v>697988100152</v>
          </cell>
        </row>
        <row r="1727">
          <cell r="I1727">
            <v>315.31400000000002</v>
          </cell>
          <cell r="J1727" t="str">
            <v>697988100190</v>
          </cell>
        </row>
        <row r="1728">
          <cell r="I1728">
            <v>153.642</v>
          </cell>
          <cell r="J1728" t="str">
            <v>697988680371</v>
          </cell>
        </row>
        <row r="1729">
          <cell r="I1729">
            <v>199.00200000000001</v>
          </cell>
          <cell r="J1729" t="str">
            <v>697988680418</v>
          </cell>
        </row>
        <row r="1730">
          <cell r="I1730">
            <v>153.642</v>
          </cell>
          <cell r="J1730" t="str">
            <v>697988680388</v>
          </cell>
        </row>
        <row r="1731">
          <cell r="I1731">
            <v>211.16499999999999</v>
          </cell>
          <cell r="J1731" t="str">
            <v>697988680425</v>
          </cell>
        </row>
        <row r="1732">
          <cell r="I1732">
            <v>366.76600000000002</v>
          </cell>
          <cell r="J1732" t="str">
            <v>697988680432</v>
          </cell>
        </row>
        <row r="1733">
          <cell r="I1733">
            <v>153.642</v>
          </cell>
          <cell r="J1733" t="str">
            <v>697988680401</v>
          </cell>
        </row>
        <row r="1734">
          <cell r="I1734">
            <v>434.99700000000001</v>
          </cell>
          <cell r="J1734" t="str">
            <v>697988680449</v>
          </cell>
        </row>
        <row r="1735">
          <cell r="I1735">
            <v>516.83500000000004</v>
          </cell>
          <cell r="J1735" t="str">
            <v>697988680456</v>
          </cell>
        </row>
        <row r="1736">
          <cell r="I1736">
            <v>91.828999999999994</v>
          </cell>
          <cell r="J1736" t="str">
            <v>697988100909</v>
          </cell>
        </row>
        <row r="1737">
          <cell r="I1737">
            <v>141.691</v>
          </cell>
          <cell r="J1737" t="str">
            <v>697988100893</v>
          </cell>
        </row>
        <row r="1738">
          <cell r="I1738">
            <v>395.23700000000002</v>
          </cell>
          <cell r="J1738" t="str">
            <v>697988100923</v>
          </cell>
        </row>
        <row r="1739">
          <cell r="I1739">
            <v>319.39</v>
          </cell>
          <cell r="J1739" t="str">
            <v>697988100930</v>
          </cell>
        </row>
        <row r="1740">
          <cell r="I1740">
            <v>91.828999999999994</v>
          </cell>
          <cell r="J1740" t="str">
            <v>697988100886</v>
          </cell>
        </row>
        <row r="1741">
          <cell r="I1741">
            <v>91.828999999999994</v>
          </cell>
          <cell r="J1741" t="str">
            <v>697988100879</v>
          </cell>
        </row>
        <row r="1742">
          <cell r="I1742">
            <v>201.65600000000001</v>
          </cell>
          <cell r="J1742" t="str">
            <v>697988100916</v>
          </cell>
        </row>
        <row r="1743">
          <cell r="I1743">
            <v>550.77099999999996</v>
          </cell>
          <cell r="J1743" t="str">
            <v>697988100947</v>
          </cell>
        </row>
        <row r="1744">
          <cell r="I1744">
            <v>707.19</v>
          </cell>
          <cell r="J1744" t="str">
            <v>697988694996</v>
          </cell>
        </row>
        <row r="1745">
          <cell r="I1745">
            <v>97.540999999999997</v>
          </cell>
          <cell r="J1745" t="str">
            <v>697988694941</v>
          </cell>
        </row>
        <row r="1746">
          <cell r="I1746">
            <v>4363.2290000000003</v>
          </cell>
          <cell r="J1746" t="str">
            <v>697988713505</v>
          </cell>
        </row>
        <row r="1747">
          <cell r="I1747">
            <v>527.67700000000002</v>
          </cell>
          <cell r="J1747" t="str">
            <v>697988694989</v>
          </cell>
        </row>
        <row r="1748">
          <cell r="I1748">
            <v>158.928</v>
          </cell>
          <cell r="J1748" t="str">
            <v>697988694958</v>
          </cell>
        </row>
        <row r="1749">
          <cell r="I1749">
            <v>5106.259</v>
          </cell>
          <cell r="J1749" t="str">
            <v>697988713512</v>
          </cell>
        </row>
        <row r="1750">
          <cell r="I1750">
            <v>433.35</v>
          </cell>
          <cell r="J1750" t="str">
            <v>697988695009</v>
          </cell>
        </row>
        <row r="1751">
          <cell r="I1751">
            <v>222.107</v>
          </cell>
          <cell r="J1751" t="str">
            <v>697988694965</v>
          </cell>
        </row>
        <row r="1752">
          <cell r="I1752">
            <v>826.86199999999997</v>
          </cell>
          <cell r="J1752" t="str">
            <v>697988727533</v>
          </cell>
        </row>
        <row r="1753">
          <cell r="I1753">
            <v>242.18899999999999</v>
          </cell>
          <cell r="J1753" t="str">
            <v>697988695160</v>
          </cell>
        </row>
        <row r="1754">
          <cell r="I1754">
            <v>553.01099999999997</v>
          </cell>
          <cell r="J1754" t="str">
            <v>697988727519</v>
          </cell>
        </row>
        <row r="1755">
          <cell r="I1755">
            <v>180.71199999999999</v>
          </cell>
          <cell r="J1755" t="str">
            <v>697988695153</v>
          </cell>
        </row>
        <row r="1756">
          <cell r="I1756">
            <v>305.35700000000003</v>
          </cell>
          <cell r="J1756" t="str">
            <v>697988727502</v>
          </cell>
        </row>
        <row r="1757">
          <cell r="I1757">
            <v>647.33799999999997</v>
          </cell>
          <cell r="J1757" t="str">
            <v>697988727526</v>
          </cell>
        </row>
        <row r="1758">
          <cell r="I1758">
            <v>109.715</v>
          </cell>
          <cell r="J1758" t="str">
            <v>697988101159</v>
          </cell>
        </row>
        <row r="1759">
          <cell r="I1759">
            <v>728.43700000000001</v>
          </cell>
          <cell r="J1759" t="str">
            <v>697988101210</v>
          </cell>
        </row>
        <row r="1760">
          <cell r="I1760">
            <v>2858.0610000000001</v>
          </cell>
          <cell r="J1760" t="str">
            <v>697988322615</v>
          </cell>
        </row>
        <row r="1761">
          <cell r="I1761">
            <v>403.22199999999998</v>
          </cell>
          <cell r="J1761" t="str">
            <v>697988101203</v>
          </cell>
        </row>
        <row r="1762">
          <cell r="I1762">
            <v>199.506</v>
          </cell>
          <cell r="J1762" t="str">
            <v>697988101166</v>
          </cell>
        </row>
        <row r="1763">
          <cell r="I1763">
            <v>232.36600000000001</v>
          </cell>
          <cell r="J1763" t="str">
            <v>697988101180</v>
          </cell>
        </row>
        <row r="1764">
          <cell r="I1764">
            <v>3257.2179999999998</v>
          </cell>
          <cell r="J1764" t="str">
            <v>697988322622</v>
          </cell>
        </row>
        <row r="1765">
          <cell r="I1765">
            <v>109.715</v>
          </cell>
          <cell r="J1765" t="str">
            <v>697988101142</v>
          </cell>
        </row>
        <row r="1766">
          <cell r="I1766">
            <v>109.715</v>
          </cell>
          <cell r="J1766" t="str">
            <v>697988101173</v>
          </cell>
        </row>
        <row r="1767">
          <cell r="I1767">
            <v>542.80799999999999</v>
          </cell>
          <cell r="J1767" t="str">
            <v>697988101197</v>
          </cell>
        </row>
        <row r="1768">
          <cell r="I1768">
            <v>206.53899999999999</v>
          </cell>
          <cell r="J1768" t="str">
            <v>697988712027</v>
          </cell>
        </row>
        <row r="1769">
          <cell r="I1769">
            <v>304.36</v>
          </cell>
          <cell r="J1769" t="str">
            <v>697988712034</v>
          </cell>
        </row>
        <row r="1770">
          <cell r="I1770">
            <v>1038.4639999999999</v>
          </cell>
          <cell r="J1770" t="str">
            <v>697988695061</v>
          </cell>
        </row>
        <row r="1771">
          <cell r="I1771">
            <v>242.68199999999999</v>
          </cell>
          <cell r="J1771" t="str">
            <v>697988695023</v>
          </cell>
        </row>
        <row r="1772">
          <cell r="I1772">
            <v>755.20500000000004</v>
          </cell>
          <cell r="J1772" t="str">
            <v>697988695054</v>
          </cell>
        </row>
        <row r="1773">
          <cell r="I1773">
            <v>5991.2610000000004</v>
          </cell>
          <cell r="J1773" t="str">
            <v>697988713536</v>
          </cell>
        </row>
        <row r="1774">
          <cell r="I1774">
            <v>326.62599999999998</v>
          </cell>
          <cell r="J1774" t="str">
            <v>697988695030</v>
          </cell>
        </row>
        <row r="1775">
          <cell r="I1775">
            <v>4737.8459999999995</v>
          </cell>
          <cell r="J1775" t="str">
            <v>697988713529</v>
          </cell>
        </row>
        <row r="1776">
          <cell r="I1776">
            <v>136.83000000000001</v>
          </cell>
          <cell r="J1776" t="str">
            <v>697988695016</v>
          </cell>
        </row>
        <row r="1777">
          <cell r="I1777">
            <v>589.49</v>
          </cell>
          <cell r="J1777" t="str">
            <v>697988695047</v>
          </cell>
        </row>
        <row r="1778">
          <cell r="I1778">
            <v>1158.114</v>
          </cell>
          <cell r="J1778" t="str">
            <v>697988726116</v>
          </cell>
        </row>
        <row r="1779">
          <cell r="I1779">
            <v>409.84199999999998</v>
          </cell>
          <cell r="J1779" t="str">
            <v>697988726086</v>
          </cell>
        </row>
        <row r="1780">
          <cell r="I1780">
            <v>325.92</v>
          </cell>
          <cell r="J1780" t="str">
            <v>697988697485</v>
          </cell>
        </row>
        <row r="1781">
          <cell r="I1781">
            <v>709.13900000000001</v>
          </cell>
          <cell r="J1781" t="str">
            <v>697988726093</v>
          </cell>
        </row>
        <row r="1782">
          <cell r="I1782">
            <v>874.87699999999995</v>
          </cell>
          <cell r="J1782" t="str">
            <v>697988726109</v>
          </cell>
        </row>
        <row r="1783">
          <cell r="I1783">
            <v>220.06899999999999</v>
          </cell>
          <cell r="J1783" t="str">
            <v>697988697478</v>
          </cell>
        </row>
        <row r="1784">
          <cell r="I1784">
            <v>662.50199999999995</v>
          </cell>
          <cell r="J1784" t="str">
            <v>697988680555</v>
          </cell>
        </row>
        <row r="1785">
          <cell r="I1785">
            <v>192.99799999999999</v>
          </cell>
          <cell r="J1785" t="str">
            <v>697988680517</v>
          </cell>
        </row>
        <row r="1786">
          <cell r="I1786">
            <v>315.62700000000001</v>
          </cell>
          <cell r="J1786" t="str">
            <v>697988680531</v>
          </cell>
        </row>
        <row r="1787">
          <cell r="I1787">
            <v>848.13099999999997</v>
          </cell>
          <cell r="J1787" t="str">
            <v>697988680562</v>
          </cell>
        </row>
        <row r="1788">
          <cell r="I1788">
            <v>282.755</v>
          </cell>
          <cell r="J1788" t="str">
            <v>697988680524</v>
          </cell>
        </row>
        <row r="1789">
          <cell r="I1789">
            <v>192.99799999999999</v>
          </cell>
          <cell r="J1789" t="str">
            <v>697988680500</v>
          </cell>
        </row>
        <row r="1790">
          <cell r="I1790">
            <v>522.90599999999995</v>
          </cell>
          <cell r="J1790" t="str">
            <v>697988680548</v>
          </cell>
        </row>
        <row r="1791">
          <cell r="I1791">
            <v>192.99799999999999</v>
          </cell>
          <cell r="J1791" t="str">
            <v>697988680494</v>
          </cell>
        </row>
        <row r="1792">
          <cell r="I1792">
            <v>197.29900000000001</v>
          </cell>
          <cell r="J1792" t="str">
            <v>697988703094</v>
          </cell>
        </row>
        <row r="1793">
          <cell r="I1793">
            <v>291.995</v>
          </cell>
          <cell r="J1793" t="str">
            <v>697988703100</v>
          </cell>
        </row>
        <row r="1794">
          <cell r="I1794">
            <v>115.741</v>
          </cell>
          <cell r="J1794" t="str">
            <v>697988102408</v>
          </cell>
        </row>
        <row r="1795">
          <cell r="I1795">
            <v>127.926</v>
          </cell>
          <cell r="J1795" t="str">
            <v>697988102422</v>
          </cell>
        </row>
        <row r="1796">
          <cell r="I1796">
            <v>70.436999999999998</v>
          </cell>
          <cell r="J1796" t="str">
            <v>697988102392</v>
          </cell>
        </row>
        <row r="1797">
          <cell r="I1797">
            <v>247.05</v>
          </cell>
          <cell r="J1797" t="str">
            <v>697988102446</v>
          </cell>
        </row>
        <row r="1798">
          <cell r="I1798">
            <v>315.31400000000002</v>
          </cell>
          <cell r="J1798" t="str">
            <v>697988102439</v>
          </cell>
        </row>
        <row r="1799">
          <cell r="I1799">
            <v>397.11799999999999</v>
          </cell>
          <cell r="J1799" t="str">
            <v>697988102453</v>
          </cell>
        </row>
        <row r="1800">
          <cell r="I1800">
            <v>1931.8989999999999</v>
          </cell>
          <cell r="J1800" t="str">
            <v>697988102460</v>
          </cell>
        </row>
        <row r="1801">
          <cell r="I1801">
            <v>2195.402</v>
          </cell>
          <cell r="J1801" t="str">
            <v>697988102477</v>
          </cell>
        </row>
        <row r="1802">
          <cell r="I1802">
            <v>70.436999999999998</v>
          </cell>
          <cell r="J1802" t="str">
            <v>697988102415</v>
          </cell>
        </row>
        <row r="1803">
          <cell r="I1803">
            <v>2341.3939999999998</v>
          </cell>
          <cell r="J1803" t="str">
            <v>697988604810</v>
          </cell>
        </row>
        <row r="1804">
          <cell r="I1804">
            <v>239.46700000000001</v>
          </cell>
          <cell r="J1804" t="str">
            <v>697988675636</v>
          </cell>
        </row>
        <row r="1805">
          <cell r="I1805">
            <v>2077.835</v>
          </cell>
          <cell r="J1805" t="str">
            <v>697988604803</v>
          </cell>
        </row>
        <row r="1806">
          <cell r="I1806">
            <v>109.715</v>
          </cell>
          <cell r="J1806" t="str">
            <v>697988103023</v>
          </cell>
        </row>
        <row r="1807">
          <cell r="I1807">
            <v>728.43700000000001</v>
          </cell>
          <cell r="J1807" t="str">
            <v>697988103085</v>
          </cell>
        </row>
        <row r="1808">
          <cell r="I1808">
            <v>2858.027</v>
          </cell>
          <cell r="J1808" t="str">
            <v>697988322882</v>
          </cell>
        </row>
        <row r="1809">
          <cell r="I1809">
            <v>199.506</v>
          </cell>
          <cell r="J1809" t="str">
            <v>697988103030</v>
          </cell>
        </row>
        <row r="1810">
          <cell r="I1810">
            <v>403.22199999999998</v>
          </cell>
          <cell r="J1810" t="str">
            <v>697988103078</v>
          </cell>
        </row>
        <row r="1811">
          <cell r="I1811">
            <v>109.715</v>
          </cell>
          <cell r="J1811" t="str">
            <v>697988103047</v>
          </cell>
        </row>
        <row r="1812">
          <cell r="I1812">
            <v>232.36600000000001</v>
          </cell>
          <cell r="J1812" t="str">
            <v>697988103054</v>
          </cell>
        </row>
        <row r="1813">
          <cell r="I1813">
            <v>542.80799999999999</v>
          </cell>
          <cell r="J1813" t="str">
            <v>697988103061</v>
          </cell>
        </row>
        <row r="1814">
          <cell r="I1814">
            <v>3257.2179999999998</v>
          </cell>
          <cell r="J1814" t="str">
            <v>697988322899</v>
          </cell>
        </row>
        <row r="1815">
          <cell r="I1815">
            <v>662.50199999999995</v>
          </cell>
          <cell r="J1815" t="str">
            <v>697988732186</v>
          </cell>
        </row>
        <row r="1816">
          <cell r="I1816">
            <v>848.13099999999997</v>
          </cell>
          <cell r="J1816" t="str">
            <v>697988732193</v>
          </cell>
        </row>
        <row r="1817">
          <cell r="I1817">
            <v>282.755</v>
          </cell>
          <cell r="J1817" t="str">
            <v>697988732155</v>
          </cell>
        </row>
        <row r="1818">
          <cell r="I1818">
            <v>192.99799999999999</v>
          </cell>
          <cell r="J1818" t="str">
            <v>697988732131</v>
          </cell>
        </row>
        <row r="1819">
          <cell r="I1819">
            <v>522.90599999999995</v>
          </cell>
          <cell r="J1819" t="str">
            <v>697988732179</v>
          </cell>
        </row>
        <row r="1820">
          <cell r="I1820">
            <v>315.62700000000001</v>
          </cell>
          <cell r="J1820" t="str">
            <v>697988732162</v>
          </cell>
        </row>
        <row r="1821">
          <cell r="I1821">
            <v>192.99799999999999</v>
          </cell>
          <cell r="J1821" t="str">
            <v>697988732148</v>
          </cell>
        </row>
        <row r="1822">
          <cell r="I1822">
            <v>199.00200000000001</v>
          </cell>
          <cell r="J1822" t="str">
            <v>697988731875</v>
          </cell>
        </row>
        <row r="1823">
          <cell r="I1823">
            <v>516.83500000000004</v>
          </cell>
          <cell r="J1823" t="str">
            <v>697988731929</v>
          </cell>
        </row>
        <row r="1824">
          <cell r="I1824">
            <v>153.642</v>
          </cell>
          <cell r="J1824" t="str">
            <v>697988731868</v>
          </cell>
        </row>
        <row r="1825">
          <cell r="I1825">
            <v>211.16499999999999</v>
          </cell>
          <cell r="J1825" t="str">
            <v>697988731882</v>
          </cell>
        </row>
        <row r="1826">
          <cell r="I1826">
            <v>366.76600000000002</v>
          </cell>
          <cell r="J1826" t="str">
            <v>697988731899</v>
          </cell>
        </row>
        <row r="1827">
          <cell r="I1827">
            <v>153.642</v>
          </cell>
          <cell r="J1827" t="str">
            <v>697988731851</v>
          </cell>
        </row>
        <row r="1828">
          <cell r="I1828">
            <v>434.99700000000001</v>
          </cell>
          <cell r="J1828" t="str">
            <v>697988731905</v>
          </cell>
        </row>
        <row r="1829">
          <cell r="I1829">
            <v>385.024</v>
          </cell>
          <cell r="J1829" t="str">
            <v>697988104723</v>
          </cell>
        </row>
        <row r="1830">
          <cell r="I1830">
            <v>3089.44</v>
          </cell>
          <cell r="J1830" t="str">
            <v>697988104754</v>
          </cell>
        </row>
        <row r="1831">
          <cell r="I1831">
            <v>501.76</v>
          </cell>
          <cell r="J1831" t="str">
            <v>697988104716</v>
          </cell>
        </row>
        <row r="1832">
          <cell r="I1832">
            <v>220.11199999999999</v>
          </cell>
          <cell r="J1832" t="str">
            <v>697988104709</v>
          </cell>
        </row>
        <row r="1833">
          <cell r="I1833">
            <v>99.215999999999994</v>
          </cell>
          <cell r="J1833" t="str">
            <v>697988104693</v>
          </cell>
        </row>
        <row r="1834">
          <cell r="I1834">
            <v>2034.816</v>
          </cell>
          <cell r="J1834" t="str">
            <v>697988104747</v>
          </cell>
        </row>
        <row r="1835">
          <cell r="I1835">
            <v>99.215999999999994</v>
          </cell>
          <cell r="J1835" t="str">
            <v>697988104679</v>
          </cell>
        </row>
        <row r="1836">
          <cell r="I1836">
            <v>606.14400000000001</v>
          </cell>
          <cell r="J1836" t="str">
            <v>697988104730</v>
          </cell>
        </row>
        <row r="1837">
          <cell r="I1837">
            <v>136.84800000000001</v>
          </cell>
          <cell r="J1837" t="str">
            <v>697988104686</v>
          </cell>
        </row>
        <row r="1838">
          <cell r="I1838">
            <v>6031.7439999999997</v>
          </cell>
          <cell r="J1838" t="str">
            <v>697988104761</v>
          </cell>
        </row>
        <row r="1839">
          <cell r="I1839">
            <v>99.215999999999994</v>
          </cell>
          <cell r="J1839" t="str">
            <v>697988104662</v>
          </cell>
        </row>
        <row r="1840">
          <cell r="I1840">
            <v>247.68</v>
          </cell>
          <cell r="J1840" t="str">
            <v>697988512344</v>
          </cell>
        </row>
        <row r="1841">
          <cell r="I1841">
            <v>412.52800000000002</v>
          </cell>
          <cell r="J1841" t="str">
            <v>697988512351</v>
          </cell>
        </row>
        <row r="1842">
          <cell r="I1842">
            <v>124.864</v>
          </cell>
          <cell r="J1842" t="str">
            <v>697988512320</v>
          </cell>
        </row>
        <row r="1843">
          <cell r="I1843">
            <v>162.57599999999999</v>
          </cell>
          <cell r="J1843" t="str">
            <v>697988512337</v>
          </cell>
        </row>
        <row r="1844">
          <cell r="I1844">
            <v>247.68</v>
          </cell>
          <cell r="J1844" t="str">
            <v>697988710207</v>
          </cell>
        </row>
        <row r="1845">
          <cell r="I1845">
            <v>709.87199999999996</v>
          </cell>
          <cell r="J1845" t="str">
            <v>697988104778</v>
          </cell>
        </row>
        <row r="1846">
          <cell r="I1846">
            <v>159.91999999999999</v>
          </cell>
          <cell r="J1846" t="str">
            <v>697988382268</v>
          </cell>
        </row>
        <row r="1847">
          <cell r="I1847">
            <v>159.91999999999999</v>
          </cell>
          <cell r="J1847" t="str">
            <v>697988382282</v>
          </cell>
        </row>
        <row r="1848">
          <cell r="I1848">
            <v>3249.152</v>
          </cell>
          <cell r="J1848" t="str">
            <v>697988393219</v>
          </cell>
        </row>
        <row r="1849">
          <cell r="I1849">
            <v>301.24799999999999</v>
          </cell>
          <cell r="J1849" t="str">
            <v>697988393196</v>
          </cell>
        </row>
        <row r="1850">
          <cell r="I1850">
            <v>159.91999999999999</v>
          </cell>
          <cell r="J1850" t="str">
            <v>697988382275</v>
          </cell>
        </row>
        <row r="1851">
          <cell r="I1851">
            <v>733.024</v>
          </cell>
          <cell r="J1851" t="str">
            <v>697988393202</v>
          </cell>
        </row>
        <row r="1852">
          <cell r="I1852">
            <v>532.79999999999995</v>
          </cell>
          <cell r="J1852" t="str">
            <v>697988710702</v>
          </cell>
        </row>
        <row r="1853">
          <cell r="I1853">
            <v>739.31200000000001</v>
          </cell>
          <cell r="J1853" t="str">
            <v>697988365247</v>
          </cell>
        </row>
        <row r="1854">
          <cell r="I1854">
            <v>179.04</v>
          </cell>
          <cell r="J1854" t="str">
            <v>697988399617</v>
          </cell>
        </row>
        <row r="1855">
          <cell r="I1855">
            <v>634.94399999999996</v>
          </cell>
          <cell r="J1855" t="str">
            <v>697988365230</v>
          </cell>
        </row>
        <row r="1856">
          <cell r="I1856">
            <v>6289.0240000000003</v>
          </cell>
          <cell r="J1856" t="str">
            <v>697988635807</v>
          </cell>
        </row>
        <row r="1857">
          <cell r="I1857">
            <v>317.76</v>
          </cell>
          <cell r="J1857" t="str">
            <v>697988365216</v>
          </cell>
        </row>
        <row r="1858">
          <cell r="I1858">
            <v>216.70400000000001</v>
          </cell>
          <cell r="J1858" t="str">
            <v>697988365209</v>
          </cell>
        </row>
        <row r="1859">
          <cell r="I1859">
            <v>482.59199999999998</v>
          </cell>
          <cell r="J1859" t="str">
            <v>697988365223</v>
          </cell>
        </row>
        <row r="1860">
          <cell r="I1860">
            <v>179.04</v>
          </cell>
          <cell r="J1860" t="str">
            <v>697988365193</v>
          </cell>
        </row>
        <row r="1861">
          <cell r="I1861">
            <v>179.04</v>
          </cell>
          <cell r="J1861" t="str">
            <v>697988399600</v>
          </cell>
        </row>
        <row r="1862">
          <cell r="I1862">
            <v>3089.44</v>
          </cell>
          <cell r="J1862" t="str">
            <v>697988104860</v>
          </cell>
        </row>
        <row r="1863">
          <cell r="I1863">
            <v>385.024</v>
          </cell>
          <cell r="J1863" t="str">
            <v>697988104839</v>
          </cell>
        </row>
        <row r="1864">
          <cell r="I1864">
            <v>501.76</v>
          </cell>
          <cell r="J1864" t="str">
            <v>697988104822</v>
          </cell>
        </row>
        <row r="1865">
          <cell r="I1865">
            <v>220.11199999999999</v>
          </cell>
          <cell r="J1865" t="str">
            <v>697988104815</v>
          </cell>
        </row>
        <row r="1866">
          <cell r="I1866">
            <v>99.215999999999994</v>
          </cell>
          <cell r="J1866" t="str">
            <v>697988104785</v>
          </cell>
        </row>
        <row r="1867">
          <cell r="I1867">
            <v>99.215999999999994</v>
          </cell>
          <cell r="J1867" t="str">
            <v>697988104808</v>
          </cell>
        </row>
        <row r="1868">
          <cell r="I1868">
            <v>2034.816</v>
          </cell>
          <cell r="J1868" t="str">
            <v>697988104853</v>
          </cell>
        </row>
        <row r="1869">
          <cell r="I1869">
            <v>606.14400000000001</v>
          </cell>
          <cell r="J1869" t="str">
            <v>697988104846</v>
          </cell>
        </row>
        <row r="1870">
          <cell r="I1870">
            <v>136.84800000000001</v>
          </cell>
          <cell r="J1870" t="str">
            <v>697988104792</v>
          </cell>
        </row>
        <row r="1871">
          <cell r="I1871">
            <v>3123.8879999999999</v>
          </cell>
          <cell r="J1871" t="str">
            <v>697988497795</v>
          </cell>
        </row>
        <row r="1872">
          <cell r="I1872">
            <v>162.57599999999999</v>
          </cell>
          <cell r="J1872" t="str">
            <v>697988530102</v>
          </cell>
        </row>
        <row r="1873">
          <cell r="I1873">
            <v>130.17599999999999</v>
          </cell>
          <cell r="J1873" t="str">
            <v>697988510692</v>
          </cell>
        </row>
        <row r="1874">
          <cell r="I1874">
            <v>317.76</v>
          </cell>
          <cell r="J1874" t="str">
            <v>697988381681</v>
          </cell>
        </row>
        <row r="1875">
          <cell r="I1875">
            <v>739.31200000000001</v>
          </cell>
          <cell r="J1875" t="str">
            <v>697988381711</v>
          </cell>
        </row>
        <row r="1876">
          <cell r="I1876">
            <v>179.04</v>
          </cell>
          <cell r="J1876" t="str">
            <v>697988381667</v>
          </cell>
        </row>
        <row r="1877">
          <cell r="I1877">
            <v>216.70400000000001</v>
          </cell>
          <cell r="J1877" t="str">
            <v>697988381674</v>
          </cell>
        </row>
        <row r="1878">
          <cell r="I1878">
            <v>482.59199999999998</v>
          </cell>
          <cell r="J1878" t="str">
            <v>697988381698</v>
          </cell>
        </row>
        <row r="1879">
          <cell r="I1879">
            <v>634.94399999999996</v>
          </cell>
          <cell r="J1879" t="str">
            <v>697988381704</v>
          </cell>
        </row>
        <row r="1880">
          <cell r="I1880">
            <v>129.09100000000001</v>
          </cell>
          <cell r="J1880" t="str">
            <v>697988362987</v>
          </cell>
        </row>
        <row r="1881">
          <cell r="I1881">
            <v>485.35199999999998</v>
          </cell>
          <cell r="J1881" t="str">
            <v>697988362994</v>
          </cell>
        </row>
        <row r="1882">
          <cell r="I1882">
            <v>828.35199999999998</v>
          </cell>
          <cell r="J1882" t="str">
            <v>697988363014</v>
          </cell>
        </row>
        <row r="1883">
          <cell r="I1883">
            <v>377.21600000000001</v>
          </cell>
          <cell r="J1883" t="str">
            <v>697988363007</v>
          </cell>
        </row>
        <row r="1884">
          <cell r="I1884">
            <v>605.08000000000004</v>
          </cell>
          <cell r="J1884" t="str">
            <v>697988680616</v>
          </cell>
        </row>
        <row r="1885">
          <cell r="I1885">
            <v>496.88799999999998</v>
          </cell>
          <cell r="J1885" t="str">
            <v>697988680609</v>
          </cell>
        </row>
        <row r="1886">
          <cell r="I1886">
            <v>248.75200000000001</v>
          </cell>
          <cell r="J1886" t="str">
            <v>697988680593</v>
          </cell>
        </row>
        <row r="1887">
          <cell r="I1887">
            <v>948.03499999999997</v>
          </cell>
          <cell r="J1887" t="str">
            <v>697988680623</v>
          </cell>
        </row>
        <row r="1888">
          <cell r="I1888">
            <v>563.47199999999998</v>
          </cell>
          <cell r="J1888" t="str">
            <v>697988695085</v>
          </cell>
        </row>
        <row r="1889">
          <cell r="I1889">
            <v>697.74900000000002</v>
          </cell>
          <cell r="J1889" t="str">
            <v>697988695092</v>
          </cell>
        </row>
        <row r="1890">
          <cell r="I1890">
            <v>223.30600000000001</v>
          </cell>
          <cell r="J1890" t="str">
            <v>697988695078</v>
          </cell>
        </row>
        <row r="1891">
          <cell r="I1891">
            <v>1138.357</v>
          </cell>
          <cell r="J1891" t="str">
            <v>697988695108</v>
          </cell>
        </row>
        <row r="1892">
          <cell r="I1892">
            <v>683.15499999999997</v>
          </cell>
          <cell r="J1892" t="str">
            <v>697988695207</v>
          </cell>
        </row>
        <row r="1893">
          <cell r="I1893">
            <v>817.41</v>
          </cell>
          <cell r="J1893" t="str">
            <v>697988695214</v>
          </cell>
        </row>
        <row r="1894">
          <cell r="I1894">
            <v>342.96600000000001</v>
          </cell>
          <cell r="J1894" t="str">
            <v>697988695191</v>
          </cell>
        </row>
        <row r="1895">
          <cell r="I1895">
            <v>1258.029</v>
          </cell>
          <cell r="J1895" t="str">
            <v>697988695221</v>
          </cell>
        </row>
        <row r="1896">
          <cell r="I1896">
            <v>802.13300000000004</v>
          </cell>
          <cell r="J1896" t="str">
            <v>697988720466</v>
          </cell>
        </row>
        <row r="1897">
          <cell r="I1897">
            <v>327.71199999999999</v>
          </cell>
          <cell r="J1897" t="str">
            <v>697988720442</v>
          </cell>
        </row>
        <row r="1898">
          <cell r="I1898">
            <v>1257.155</v>
          </cell>
          <cell r="J1898" t="str">
            <v>697988720473</v>
          </cell>
        </row>
        <row r="1899">
          <cell r="I1899">
            <v>667.89</v>
          </cell>
          <cell r="J1899" t="str">
            <v>697988720459</v>
          </cell>
        </row>
        <row r="1900">
          <cell r="I1900">
            <v>232.36600000000001</v>
          </cell>
          <cell r="J1900" t="str">
            <v>697988363038</v>
          </cell>
        </row>
        <row r="1901">
          <cell r="I1901">
            <v>576.85599999999999</v>
          </cell>
          <cell r="J1901" t="str">
            <v>697988363021</v>
          </cell>
        </row>
        <row r="1902">
          <cell r="I1902">
            <v>692.54100000000005</v>
          </cell>
          <cell r="J1902" t="str">
            <v>697988363045</v>
          </cell>
        </row>
        <row r="1903">
          <cell r="I1903">
            <v>1159.5360000000001</v>
          </cell>
          <cell r="J1903" t="str">
            <v>697988363052</v>
          </cell>
        </row>
        <row r="1904">
          <cell r="I1904">
            <v>1434.2270000000001</v>
          </cell>
          <cell r="J1904" t="str">
            <v>697988712072</v>
          </cell>
        </row>
        <row r="1905">
          <cell r="I1905">
            <v>399.15699999999998</v>
          </cell>
          <cell r="J1905" t="str">
            <v>697988712041</v>
          </cell>
        </row>
        <row r="1906">
          <cell r="I1906">
            <v>918.41099999999994</v>
          </cell>
          <cell r="J1906" t="str">
            <v>697988712065</v>
          </cell>
        </row>
        <row r="1907">
          <cell r="I1907">
            <v>789.64499999999998</v>
          </cell>
          <cell r="J1907" t="str">
            <v>697988712058</v>
          </cell>
        </row>
        <row r="1908">
          <cell r="I1908">
            <v>763.11199999999997</v>
          </cell>
          <cell r="J1908" t="str">
            <v>697988695122</v>
          </cell>
        </row>
        <row r="1909">
          <cell r="I1909">
            <v>326.58100000000002</v>
          </cell>
          <cell r="J1909" t="str">
            <v>697988695115</v>
          </cell>
        </row>
        <row r="1910">
          <cell r="I1910">
            <v>904.92600000000004</v>
          </cell>
          <cell r="J1910" t="str">
            <v>697988695139</v>
          </cell>
        </row>
        <row r="1911">
          <cell r="I1911">
            <v>1469.5519999999999</v>
          </cell>
          <cell r="J1911" t="str">
            <v>697988695146</v>
          </cell>
        </row>
        <row r="1912">
          <cell r="I1912">
            <v>446.27499999999998</v>
          </cell>
          <cell r="J1912" t="str">
            <v>697988697492</v>
          </cell>
        </row>
        <row r="1913">
          <cell r="I1913">
            <v>1589.258</v>
          </cell>
          <cell r="J1913" t="str">
            <v>697988697522</v>
          </cell>
        </row>
        <row r="1914">
          <cell r="I1914">
            <v>1024.598</v>
          </cell>
          <cell r="J1914" t="str">
            <v>697988697515</v>
          </cell>
        </row>
        <row r="1915">
          <cell r="I1915">
            <v>882.78399999999999</v>
          </cell>
          <cell r="J1915" t="str">
            <v>697988697508</v>
          </cell>
        </row>
        <row r="1916">
          <cell r="I1916">
            <v>1009.355</v>
          </cell>
          <cell r="J1916" t="str">
            <v>697988744509</v>
          </cell>
        </row>
        <row r="1917">
          <cell r="I1917">
            <v>431.01</v>
          </cell>
          <cell r="J1917" t="str">
            <v>697988744486</v>
          </cell>
        </row>
        <row r="1918">
          <cell r="I1918">
            <v>867.55200000000002</v>
          </cell>
          <cell r="J1918" t="str">
            <v>697988744493</v>
          </cell>
        </row>
        <row r="1919">
          <cell r="I1919">
            <v>1588.373</v>
          </cell>
          <cell r="J1919" t="str">
            <v>697988744516</v>
          </cell>
        </row>
        <row r="1920">
          <cell r="I1920">
            <v>812.22400000000005</v>
          </cell>
          <cell r="J1920" t="str">
            <v>697988680654</v>
          </cell>
        </row>
        <row r="1921">
          <cell r="I1921">
            <v>1279.2529999999999</v>
          </cell>
          <cell r="J1921" t="str">
            <v>697988680661</v>
          </cell>
        </row>
        <row r="1922">
          <cell r="I1922">
            <v>696.51700000000005</v>
          </cell>
          <cell r="J1922" t="str">
            <v>697988680647</v>
          </cell>
        </row>
        <row r="1923">
          <cell r="I1923">
            <v>352.072</v>
          </cell>
          <cell r="J1923" t="str">
            <v>697988680630</v>
          </cell>
        </row>
        <row r="1924">
          <cell r="I1924">
            <v>1255.9459999999999</v>
          </cell>
          <cell r="J1924" t="str">
            <v>697988574120</v>
          </cell>
        </row>
        <row r="1925">
          <cell r="I1925">
            <v>164.81899999999999</v>
          </cell>
          <cell r="J1925" t="str">
            <v>697988574175</v>
          </cell>
        </row>
        <row r="1926">
          <cell r="I1926">
            <v>656.01800000000003</v>
          </cell>
          <cell r="J1926" t="str">
            <v>697988574144</v>
          </cell>
        </row>
        <row r="1927">
          <cell r="I1927">
            <v>778.61300000000006</v>
          </cell>
          <cell r="J1927" t="str">
            <v>697988574137</v>
          </cell>
        </row>
        <row r="1928">
          <cell r="I1928">
            <v>261.464</v>
          </cell>
          <cell r="J1928" t="str">
            <v>697988574168</v>
          </cell>
        </row>
        <row r="1929">
          <cell r="I1929">
            <v>311.55</v>
          </cell>
          <cell r="J1929" t="str">
            <v>697988574151</v>
          </cell>
        </row>
        <row r="1930">
          <cell r="I1930">
            <v>832.61900000000003</v>
          </cell>
          <cell r="J1930" t="str">
            <v>697988682160</v>
          </cell>
        </row>
        <row r="1931">
          <cell r="I1931">
            <v>365.56799999999998</v>
          </cell>
          <cell r="J1931" t="str">
            <v>697988682146</v>
          </cell>
        </row>
        <row r="1932">
          <cell r="I1932">
            <v>710.03499999999997</v>
          </cell>
          <cell r="J1932" t="str">
            <v>697988682153</v>
          </cell>
        </row>
        <row r="1933">
          <cell r="I1933">
            <v>1309.9179999999999</v>
          </cell>
          <cell r="J1933" t="str">
            <v>697988682177</v>
          </cell>
        </row>
        <row r="1934">
          <cell r="I1934">
            <v>1521.296</v>
          </cell>
          <cell r="J1934" t="str">
            <v>697988723184</v>
          </cell>
        </row>
        <row r="1935">
          <cell r="I1935">
            <v>828.35199999999998</v>
          </cell>
          <cell r="J1935" t="str">
            <v>697988374157</v>
          </cell>
        </row>
        <row r="1936">
          <cell r="I1936">
            <v>129.09100000000001</v>
          </cell>
          <cell r="J1936" t="str">
            <v>697988374126</v>
          </cell>
        </row>
        <row r="1937">
          <cell r="I1937">
            <v>485.35199999999998</v>
          </cell>
          <cell r="J1937" t="str">
            <v>697988374140</v>
          </cell>
        </row>
        <row r="1938">
          <cell r="I1938">
            <v>377.21600000000001</v>
          </cell>
          <cell r="J1938" t="str">
            <v>697988374133</v>
          </cell>
        </row>
        <row r="1939">
          <cell r="I1939">
            <v>692.54100000000005</v>
          </cell>
          <cell r="J1939" t="str">
            <v>697988399013</v>
          </cell>
        </row>
        <row r="1940">
          <cell r="I1940">
            <v>232.36600000000001</v>
          </cell>
          <cell r="J1940" t="str">
            <v>697988398993</v>
          </cell>
        </row>
        <row r="1941">
          <cell r="I1941">
            <v>1159.5360000000001</v>
          </cell>
          <cell r="J1941" t="str">
            <v>697988399020</v>
          </cell>
        </row>
        <row r="1942">
          <cell r="I1942">
            <v>576.85599999999999</v>
          </cell>
          <cell r="J1942" t="str">
            <v>697988399006</v>
          </cell>
        </row>
        <row r="1943">
          <cell r="I1943">
            <v>812.22400000000005</v>
          </cell>
          <cell r="J1943" t="str">
            <v>697988732117</v>
          </cell>
        </row>
        <row r="1944">
          <cell r="I1944">
            <v>696.51700000000005</v>
          </cell>
          <cell r="J1944" t="str">
            <v>697988732100</v>
          </cell>
        </row>
        <row r="1945">
          <cell r="I1945">
            <v>352.072</v>
          </cell>
          <cell r="J1945" t="str">
            <v>697988732094</v>
          </cell>
        </row>
        <row r="1946">
          <cell r="I1946">
            <v>1279.2529999999999</v>
          </cell>
          <cell r="J1946" t="str">
            <v>697988732124</v>
          </cell>
        </row>
        <row r="1947">
          <cell r="I1947">
            <v>605.08000000000004</v>
          </cell>
          <cell r="J1947" t="str">
            <v>697988731950</v>
          </cell>
        </row>
        <row r="1948">
          <cell r="I1948">
            <v>248.75200000000001</v>
          </cell>
          <cell r="J1948" t="str">
            <v>697988731936</v>
          </cell>
        </row>
        <row r="1949">
          <cell r="I1949">
            <v>496.88799999999998</v>
          </cell>
          <cell r="J1949" t="str">
            <v>697988731943</v>
          </cell>
        </row>
        <row r="1950">
          <cell r="I1950">
            <v>948.03499999999997</v>
          </cell>
          <cell r="J1950" t="str">
            <v>697988731967</v>
          </cell>
        </row>
        <row r="1951">
          <cell r="I1951">
            <v>131.328</v>
          </cell>
          <cell r="J1951" t="str">
            <v>697988394537</v>
          </cell>
        </row>
        <row r="1952">
          <cell r="I1952">
            <v>309.26400000000001</v>
          </cell>
          <cell r="J1952" t="str">
            <v>697988394551</v>
          </cell>
        </row>
        <row r="1953">
          <cell r="I1953">
            <v>854.12800000000004</v>
          </cell>
          <cell r="J1953" t="str">
            <v>697988394582</v>
          </cell>
        </row>
        <row r="1954">
          <cell r="I1954">
            <v>3311.7919999999999</v>
          </cell>
          <cell r="J1954" t="str">
            <v>697988394933</v>
          </cell>
        </row>
        <row r="1955">
          <cell r="I1955">
            <v>182.88</v>
          </cell>
          <cell r="J1955" t="str">
            <v>697988394544</v>
          </cell>
        </row>
        <row r="1956">
          <cell r="I1956">
            <v>496.06400000000002</v>
          </cell>
          <cell r="J1956" t="str">
            <v>697988394575</v>
          </cell>
        </row>
        <row r="1957">
          <cell r="I1957">
            <v>131.328</v>
          </cell>
          <cell r="J1957" t="str">
            <v>697988394742</v>
          </cell>
        </row>
        <row r="1958">
          <cell r="I1958">
            <v>131.328</v>
          </cell>
          <cell r="J1958" t="str">
            <v>697988394735</v>
          </cell>
        </row>
        <row r="1959">
          <cell r="I1959">
            <v>5002.0320000000002</v>
          </cell>
          <cell r="J1959" t="str">
            <v>697988646704</v>
          </cell>
        </row>
        <row r="1960">
          <cell r="I1960">
            <v>4854.3040000000001</v>
          </cell>
          <cell r="J1960" t="str">
            <v>697988394896</v>
          </cell>
        </row>
        <row r="1961">
          <cell r="I1961">
            <v>623.37599999999998</v>
          </cell>
          <cell r="J1961" t="str">
            <v>697988394568</v>
          </cell>
        </row>
        <row r="1962">
          <cell r="I1962">
            <v>296.99200000000002</v>
          </cell>
          <cell r="J1962" t="str">
            <v>697988679269</v>
          </cell>
        </row>
        <row r="1963">
          <cell r="I1963">
            <v>1092.2239999999999</v>
          </cell>
          <cell r="J1963" t="str">
            <v>697988679825</v>
          </cell>
        </row>
        <row r="1964">
          <cell r="I1964">
            <v>861.53599999999994</v>
          </cell>
          <cell r="J1964" t="str">
            <v>697988679818</v>
          </cell>
        </row>
        <row r="1965">
          <cell r="I1965">
            <v>734.19200000000001</v>
          </cell>
          <cell r="J1965" t="str">
            <v>697988679801</v>
          </cell>
        </row>
        <row r="1966">
          <cell r="I1966">
            <v>296.99200000000002</v>
          </cell>
          <cell r="J1966" t="str">
            <v>697988679771</v>
          </cell>
        </row>
        <row r="1967">
          <cell r="I1967">
            <v>474.84800000000001</v>
          </cell>
          <cell r="J1967" t="str">
            <v>697988679795</v>
          </cell>
        </row>
        <row r="1968">
          <cell r="I1968">
            <v>296.99200000000002</v>
          </cell>
          <cell r="J1968" t="str">
            <v>697988679276</v>
          </cell>
        </row>
        <row r="1969">
          <cell r="I1969">
            <v>348.59199999999998</v>
          </cell>
          <cell r="J1969" t="str">
            <v>697988679788</v>
          </cell>
        </row>
        <row r="1970">
          <cell r="I1970">
            <v>3475.1039999999998</v>
          </cell>
          <cell r="J1970" t="str">
            <v>697988540132</v>
          </cell>
        </row>
        <row r="1971">
          <cell r="I1971">
            <v>1017.28</v>
          </cell>
          <cell r="J1971" t="str">
            <v>697988538825</v>
          </cell>
        </row>
        <row r="1972">
          <cell r="I1972">
            <v>5017.616</v>
          </cell>
          <cell r="J1972" t="str">
            <v>697988540156</v>
          </cell>
        </row>
        <row r="1973">
          <cell r="I1973">
            <v>193.232</v>
          </cell>
          <cell r="J1973" t="str">
            <v>697988540118</v>
          </cell>
        </row>
        <row r="1974">
          <cell r="I1974">
            <v>193.232</v>
          </cell>
          <cell r="J1974" t="str">
            <v>697988540125</v>
          </cell>
        </row>
        <row r="1975">
          <cell r="I1975">
            <v>265.76</v>
          </cell>
          <cell r="J1975" t="str">
            <v>697988538788</v>
          </cell>
        </row>
        <row r="1976">
          <cell r="I1976">
            <v>786.65599999999995</v>
          </cell>
          <cell r="J1976" t="str">
            <v>697988538818</v>
          </cell>
        </row>
        <row r="1977">
          <cell r="I1977">
            <v>659.21600000000001</v>
          </cell>
          <cell r="J1977" t="str">
            <v>697988538801</v>
          </cell>
        </row>
        <row r="1978">
          <cell r="I1978">
            <v>433.488</v>
          </cell>
          <cell r="J1978" t="str">
            <v>697988538795</v>
          </cell>
        </row>
        <row r="1979">
          <cell r="I1979">
            <v>193.232</v>
          </cell>
          <cell r="J1979" t="str">
            <v>697988538771</v>
          </cell>
        </row>
        <row r="1980">
          <cell r="I1980">
            <v>156.96</v>
          </cell>
          <cell r="J1980" t="str">
            <v>697988578456</v>
          </cell>
        </row>
        <row r="1981">
          <cell r="I1981">
            <v>888.56</v>
          </cell>
          <cell r="J1981" t="str">
            <v>697988578524</v>
          </cell>
        </row>
        <row r="1982">
          <cell r="I1982">
            <v>336.75200000000001</v>
          </cell>
          <cell r="J1982" t="str">
            <v>697988578494</v>
          </cell>
        </row>
        <row r="1983">
          <cell r="I1983">
            <v>156.96</v>
          </cell>
          <cell r="J1983" t="str">
            <v>697988578463</v>
          </cell>
        </row>
        <row r="1984">
          <cell r="I1984">
            <v>650.99199999999996</v>
          </cell>
          <cell r="J1984" t="str">
            <v>697988578517</v>
          </cell>
        </row>
        <row r="1985">
          <cell r="I1985">
            <v>523.6</v>
          </cell>
          <cell r="J1985" t="str">
            <v>697988578500</v>
          </cell>
        </row>
        <row r="1986">
          <cell r="I1986">
            <v>4888.7520000000004</v>
          </cell>
          <cell r="J1986" t="str">
            <v>697988586093</v>
          </cell>
        </row>
        <row r="1987">
          <cell r="I1987">
            <v>156.96</v>
          </cell>
          <cell r="J1987" t="str">
            <v>697988578470</v>
          </cell>
        </row>
        <row r="1988">
          <cell r="I1988">
            <v>210.36799999999999</v>
          </cell>
          <cell r="J1988" t="str">
            <v>697988578487</v>
          </cell>
        </row>
        <row r="1989">
          <cell r="I1989">
            <v>3346.3519999999999</v>
          </cell>
          <cell r="J1989" t="str">
            <v>697988586086</v>
          </cell>
        </row>
        <row r="1990">
          <cell r="I1990">
            <v>162.352</v>
          </cell>
          <cell r="J1990" t="str">
            <v>697988542129</v>
          </cell>
        </row>
        <row r="1991">
          <cell r="I1991">
            <v>162.352</v>
          </cell>
          <cell r="J1991" t="str">
            <v>697988645981</v>
          </cell>
        </row>
        <row r="1992">
          <cell r="I1992">
            <v>340.30399999999997</v>
          </cell>
          <cell r="J1992" t="str">
            <v>697988748231</v>
          </cell>
        </row>
        <row r="1993">
          <cell r="I1993">
            <v>527.10400000000004</v>
          </cell>
          <cell r="J1993" t="str">
            <v>697988558458</v>
          </cell>
        </row>
        <row r="1994">
          <cell r="I1994">
            <v>162.352</v>
          </cell>
          <cell r="J1994" t="str">
            <v>697988545755</v>
          </cell>
        </row>
        <row r="1995">
          <cell r="I1995">
            <v>213.87200000000001</v>
          </cell>
          <cell r="J1995" t="str">
            <v>697988551251</v>
          </cell>
        </row>
        <row r="1996">
          <cell r="I1996">
            <v>987.26400000000001</v>
          </cell>
          <cell r="J1996" t="str">
            <v>697988498105</v>
          </cell>
        </row>
        <row r="1997">
          <cell r="I1997">
            <v>406.78399999999999</v>
          </cell>
          <cell r="J1997" t="str">
            <v>697988498075</v>
          </cell>
        </row>
        <row r="1998">
          <cell r="I1998">
            <v>5111.6480000000001</v>
          </cell>
          <cell r="J1998" t="str">
            <v>697988504820</v>
          </cell>
        </row>
        <row r="1999">
          <cell r="I1999">
            <v>720.928</v>
          </cell>
          <cell r="J1999" t="str">
            <v>697988498099</v>
          </cell>
        </row>
        <row r="2000">
          <cell r="I2000">
            <v>280.43200000000002</v>
          </cell>
          <cell r="J2000" t="str">
            <v>697988498068</v>
          </cell>
        </row>
        <row r="2001">
          <cell r="I2001">
            <v>211.136</v>
          </cell>
          <cell r="J2001" t="str">
            <v>697988497290</v>
          </cell>
        </row>
        <row r="2002">
          <cell r="I2002">
            <v>211.136</v>
          </cell>
          <cell r="J2002" t="str">
            <v>697988608498</v>
          </cell>
        </row>
        <row r="2003">
          <cell r="I2003">
            <v>593.55200000000002</v>
          </cell>
          <cell r="J2003" t="str">
            <v>697988498082</v>
          </cell>
        </row>
        <row r="2004">
          <cell r="I2004">
            <v>211.136</v>
          </cell>
          <cell r="J2004" t="str">
            <v>697988608504</v>
          </cell>
        </row>
        <row r="2005">
          <cell r="I2005">
            <v>3569.1039999999998</v>
          </cell>
          <cell r="J2005" t="str">
            <v>697988504813</v>
          </cell>
        </row>
        <row r="2006">
          <cell r="I2006">
            <v>296.16000000000003</v>
          </cell>
          <cell r="J2006" t="str">
            <v>697988587670</v>
          </cell>
        </row>
        <row r="2007">
          <cell r="I2007">
            <v>811.55200000000002</v>
          </cell>
          <cell r="J2007" t="str">
            <v>697988587694</v>
          </cell>
        </row>
        <row r="2008">
          <cell r="I2008">
            <v>204.64</v>
          </cell>
          <cell r="J2008" t="str">
            <v>697988587663</v>
          </cell>
        </row>
        <row r="2009">
          <cell r="I2009">
            <v>3484.944</v>
          </cell>
          <cell r="J2009" t="str">
            <v>697988633209</v>
          </cell>
        </row>
        <row r="2010">
          <cell r="I2010">
            <v>609.23199999999997</v>
          </cell>
          <cell r="J2010" t="str">
            <v>697988587687</v>
          </cell>
        </row>
        <row r="2011">
          <cell r="I2011">
            <v>134.80000000000001</v>
          </cell>
          <cell r="J2011" t="str">
            <v>697988587656</v>
          </cell>
        </row>
        <row r="2012">
          <cell r="I2012">
            <v>4478.8159999999998</v>
          </cell>
          <cell r="J2012" t="str">
            <v>697988633216</v>
          </cell>
        </row>
        <row r="2013">
          <cell r="I2013">
            <v>1396.672</v>
          </cell>
          <cell r="J2013" t="str">
            <v>697988587700</v>
          </cell>
        </row>
        <row r="2014">
          <cell r="I2014">
            <v>461.80799999999999</v>
          </cell>
          <cell r="J2014" t="str">
            <v>697988679900</v>
          </cell>
        </row>
        <row r="2015">
          <cell r="I2015">
            <v>1634.8320000000001</v>
          </cell>
          <cell r="J2015" t="str">
            <v>697988679931</v>
          </cell>
        </row>
        <row r="2016">
          <cell r="I2016">
            <v>300.39999999999998</v>
          </cell>
          <cell r="J2016" t="str">
            <v>697988679764</v>
          </cell>
        </row>
        <row r="2017">
          <cell r="I2017">
            <v>370.35199999999998</v>
          </cell>
          <cell r="J2017" t="str">
            <v>697988679894</v>
          </cell>
        </row>
        <row r="2018">
          <cell r="I2018">
            <v>1049.664</v>
          </cell>
          <cell r="J2018" t="str">
            <v>697988679924</v>
          </cell>
        </row>
        <row r="2019">
          <cell r="I2019">
            <v>847.36</v>
          </cell>
          <cell r="J2019" t="str">
            <v>697988679917</v>
          </cell>
        </row>
        <row r="2020">
          <cell r="I2020">
            <v>210.28800000000001</v>
          </cell>
          <cell r="J2020" t="str">
            <v>697988616530</v>
          </cell>
        </row>
        <row r="2021">
          <cell r="I2021">
            <v>280.14400000000001</v>
          </cell>
          <cell r="J2021" t="str">
            <v>697988616547</v>
          </cell>
        </row>
        <row r="2022">
          <cell r="I2022">
            <v>445.87200000000001</v>
          </cell>
          <cell r="J2022" t="str">
            <v>697988716704</v>
          </cell>
        </row>
        <row r="2023">
          <cell r="I2023">
            <v>935.84</v>
          </cell>
          <cell r="J2023" t="str">
            <v>697988732858</v>
          </cell>
        </row>
        <row r="2024">
          <cell r="I2024">
            <v>196.8</v>
          </cell>
          <cell r="J2024" t="str">
            <v>697988732810</v>
          </cell>
        </row>
        <row r="2025">
          <cell r="I2025">
            <v>1559.92</v>
          </cell>
          <cell r="J2025" t="str">
            <v>697988732865</v>
          </cell>
        </row>
        <row r="2026">
          <cell r="I2026">
            <v>287.584</v>
          </cell>
          <cell r="J2026" t="str">
            <v>697988732827</v>
          </cell>
        </row>
        <row r="2027">
          <cell r="I2027">
            <v>733.53599999999994</v>
          </cell>
          <cell r="J2027" t="str">
            <v>697988732841</v>
          </cell>
        </row>
        <row r="2028">
          <cell r="I2028">
            <v>379.04</v>
          </cell>
          <cell r="J2028" t="str">
            <v>697988732834</v>
          </cell>
        </row>
        <row r="2029">
          <cell r="I2029">
            <v>1229.008</v>
          </cell>
          <cell r="J2029" t="str">
            <v>697988640412</v>
          </cell>
        </row>
        <row r="2030">
          <cell r="I2030">
            <v>2058.192</v>
          </cell>
          <cell r="J2030" t="str">
            <v>697988640436</v>
          </cell>
        </row>
        <row r="2031">
          <cell r="I2031">
            <v>371.024</v>
          </cell>
          <cell r="J2031" t="str">
            <v>697988640276</v>
          </cell>
        </row>
        <row r="2032">
          <cell r="I2032">
            <v>208.72</v>
          </cell>
          <cell r="J2032" t="str">
            <v>697988640269</v>
          </cell>
        </row>
        <row r="2033">
          <cell r="I2033">
            <v>1003.072</v>
          </cell>
          <cell r="J2033" t="str">
            <v>697988640429</v>
          </cell>
        </row>
        <row r="2034">
          <cell r="I2034">
            <v>498.56</v>
          </cell>
          <cell r="J2034" t="str">
            <v>697988640405</v>
          </cell>
        </row>
        <row r="2035">
          <cell r="I2035">
            <v>1467.2159999999999</v>
          </cell>
          <cell r="J2035" t="str">
            <v>697988680104</v>
          </cell>
        </row>
        <row r="2036">
          <cell r="I2036">
            <v>1241.1679999999999</v>
          </cell>
          <cell r="J2036" t="str">
            <v>697988680098</v>
          </cell>
        </row>
        <row r="2037">
          <cell r="I2037">
            <v>2296.3359999999998</v>
          </cell>
          <cell r="J2037" t="str">
            <v>697988680111</v>
          </cell>
        </row>
        <row r="2038">
          <cell r="I2038">
            <v>374.35199999999998</v>
          </cell>
          <cell r="J2038" t="str">
            <v>697988680067</v>
          </cell>
        </row>
        <row r="2039">
          <cell r="I2039">
            <v>664.28800000000001</v>
          </cell>
          <cell r="J2039" t="str">
            <v>697988680081</v>
          </cell>
        </row>
        <row r="2040">
          <cell r="I2040">
            <v>536.64</v>
          </cell>
          <cell r="J2040" t="str">
            <v>697988680074</v>
          </cell>
        </row>
        <row r="2041">
          <cell r="I2041">
            <v>452.27199999999999</v>
          </cell>
          <cell r="J2041" t="str">
            <v>697988640252</v>
          </cell>
        </row>
        <row r="2042">
          <cell r="I2042">
            <v>289.93599999999998</v>
          </cell>
          <cell r="J2042" t="str">
            <v>697988640238</v>
          </cell>
        </row>
        <row r="2043">
          <cell r="I2043">
            <v>617.88800000000003</v>
          </cell>
          <cell r="J2043" t="str">
            <v>697988714120</v>
          </cell>
        </row>
        <row r="2044">
          <cell r="I2044">
            <v>455.488</v>
          </cell>
          <cell r="J2044" t="str">
            <v>697988714113</v>
          </cell>
        </row>
        <row r="2045">
          <cell r="I2045">
            <v>1353.36</v>
          </cell>
          <cell r="J2045" t="str">
            <v>697988657625</v>
          </cell>
        </row>
        <row r="2046">
          <cell r="I2046">
            <v>270.70400000000001</v>
          </cell>
          <cell r="J2046" t="str">
            <v>697988657588</v>
          </cell>
        </row>
        <row r="2047">
          <cell r="I2047">
            <v>453.87200000000001</v>
          </cell>
          <cell r="J2047" t="str">
            <v>697988657595</v>
          </cell>
        </row>
        <row r="2048">
          <cell r="I2048">
            <v>2221.424</v>
          </cell>
          <cell r="J2048" t="str">
            <v>697988657632</v>
          </cell>
        </row>
        <row r="2049">
          <cell r="I2049">
            <v>1127.3119999999999</v>
          </cell>
          <cell r="J2049" t="str">
            <v>697988657618</v>
          </cell>
        </row>
        <row r="2050">
          <cell r="I2050">
            <v>581.45600000000002</v>
          </cell>
          <cell r="J2050" t="str">
            <v>697988657601</v>
          </cell>
        </row>
        <row r="2051">
          <cell r="I2051">
            <v>214.608</v>
          </cell>
          <cell r="J2051" t="str">
            <v>697988597624</v>
          </cell>
        </row>
        <row r="2052">
          <cell r="I2052">
            <v>412.928</v>
          </cell>
          <cell r="J2052" t="str">
            <v>697988597648</v>
          </cell>
        </row>
        <row r="2053">
          <cell r="I2053">
            <v>302.33600000000001</v>
          </cell>
          <cell r="J2053" t="str">
            <v>697988597631</v>
          </cell>
        </row>
        <row r="2054">
          <cell r="I2054">
            <v>4736.0959999999995</v>
          </cell>
          <cell r="J2054" t="str">
            <v>697988641921</v>
          </cell>
        </row>
        <row r="2055">
          <cell r="I2055">
            <v>1653.856</v>
          </cell>
          <cell r="J2055" t="str">
            <v>697988597679</v>
          </cell>
        </row>
        <row r="2056">
          <cell r="I2056">
            <v>3742.24</v>
          </cell>
          <cell r="J2056" t="str">
            <v>697988641914</v>
          </cell>
        </row>
        <row r="2057">
          <cell r="I2057">
            <v>742.41600000000005</v>
          </cell>
          <cell r="J2057" t="str">
            <v>697988597655</v>
          </cell>
        </row>
        <row r="2058">
          <cell r="I2058">
            <v>944.57600000000002</v>
          </cell>
          <cell r="J2058" t="str">
            <v>697988597662</v>
          </cell>
        </row>
        <row r="2059">
          <cell r="I2059">
            <v>377.71199999999999</v>
          </cell>
          <cell r="J2059" t="str">
            <v>697988641945</v>
          </cell>
        </row>
        <row r="2060">
          <cell r="I2060">
            <v>290.12799999999999</v>
          </cell>
          <cell r="J2060" t="str">
            <v>697988641938</v>
          </cell>
        </row>
        <row r="2061">
          <cell r="I2061">
            <v>468.65600000000001</v>
          </cell>
          <cell r="J2061" t="str">
            <v>697988640290</v>
          </cell>
        </row>
        <row r="2062">
          <cell r="I2062">
            <v>1326.752</v>
          </cell>
          <cell r="J2062" t="str">
            <v>697988640313</v>
          </cell>
        </row>
        <row r="2063">
          <cell r="I2063">
            <v>1100.6079999999999</v>
          </cell>
          <cell r="J2063" t="str">
            <v>697988640320</v>
          </cell>
        </row>
        <row r="2064">
          <cell r="I2064">
            <v>288.62400000000002</v>
          </cell>
          <cell r="J2064" t="str">
            <v>697988640283</v>
          </cell>
        </row>
        <row r="2065">
          <cell r="I2065">
            <v>596.14400000000001</v>
          </cell>
          <cell r="J2065" t="str">
            <v>697988640306</v>
          </cell>
        </row>
        <row r="2066">
          <cell r="I2066">
            <v>2191.2959999999998</v>
          </cell>
          <cell r="J2066" t="str">
            <v>697988640337</v>
          </cell>
        </row>
        <row r="2067">
          <cell r="I2067">
            <v>549.85599999999999</v>
          </cell>
          <cell r="J2067" t="str">
            <v>697988641976</v>
          </cell>
        </row>
        <row r="2068">
          <cell r="I2068">
            <v>369.80799999999999</v>
          </cell>
          <cell r="J2068" t="str">
            <v>697988641969</v>
          </cell>
        </row>
        <row r="2069">
          <cell r="I2069">
            <v>182.88</v>
          </cell>
          <cell r="J2069" t="str">
            <v>697988394605</v>
          </cell>
        </row>
        <row r="2070">
          <cell r="I2070">
            <v>623.37599999999998</v>
          </cell>
          <cell r="J2070" t="str">
            <v>697988394629</v>
          </cell>
        </row>
        <row r="2071">
          <cell r="I2071">
            <v>5002.0320000000002</v>
          </cell>
          <cell r="J2071" t="str">
            <v>697988646827</v>
          </cell>
        </row>
        <row r="2072">
          <cell r="I2072">
            <v>3311.7919999999999</v>
          </cell>
          <cell r="J2072" t="str">
            <v>697988394926</v>
          </cell>
        </row>
        <row r="2073">
          <cell r="I2073">
            <v>854.12800000000004</v>
          </cell>
          <cell r="J2073" t="str">
            <v>697988394643</v>
          </cell>
        </row>
        <row r="2074">
          <cell r="I2074">
            <v>131.328</v>
          </cell>
          <cell r="J2074" t="str">
            <v>697988394599</v>
          </cell>
        </row>
        <row r="2075">
          <cell r="I2075">
            <v>4854.3040000000001</v>
          </cell>
          <cell r="J2075" t="str">
            <v>697988394919</v>
          </cell>
        </row>
        <row r="2076">
          <cell r="I2076">
            <v>309.26400000000001</v>
          </cell>
          <cell r="J2076" t="str">
            <v>697988394612</v>
          </cell>
        </row>
        <row r="2077">
          <cell r="I2077">
            <v>496.06400000000002</v>
          </cell>
          <cell r="J2077" t="str">
            <v>697988394636</v>
          </cell>
        </row>
        <row r="2078">
          <cell r="I2078">
            <v>3475.1039999999998</v>
          </cell>
          <cell r="J2078" t="str">
            <v>697988559752</v>
          </cell>
        </row>
        <row r="2079">
          <cell r="I2079">
            <v>433.488</v>
          </cell>
          <cell r="J2079" t="str">
            <v>697988559714</v>
          </cell>
        </row>
        <row r="2080">
          <cell r="I2080">
            <v>659.21600000000001</v>
          </cell>
          <cell r="J2080" t="str">
            <v>697988559738</v>
          </cell>
        </row>
        <row r="2081">
          <cell r="I2081">
            <v>1017.28</v>
          </cell>
          <cell r="J2081" t="str">
            <v>697988559745</v>
          </cell>
        </row>
        <row r="2082">
          <cell r="I2082">
            <v>5017.616</v>
          </cell>
          <cell r="J2082" t="str">
            <v>697988559769</v>
          </cell>
        </row>
        <row r="2083">
          <cell r="I2083">
            <v>193.232</v>
          </cell>
          <cell r="J2083" t="str">
            <v>697988559691</v>
          </cell>
        </row>
        <row r="2084">
          <cell r="I2084">
            <v>265.76</v>
          </cell>
          <cell r="J2084" t="str">
            <v>697988559707</v>
          </cell>
        </row>
        <row r="2085">
          <cell r="I2085">
            <v>786.65599999999995</v>
          </cell>
          <cell r="J2085" t="str">
            <v>697988559721</v>
          </cell>
        </row>
        <row r="2086">
          <cell r="I2086">
            <v>523.6</v>
          </cell>
          <cell r="J2086" t="str">
            <v>697988491786</v>
          </cell>
        </row>
        <row r="2087">
          <cell r="I2087">
            <v>336.75200000000001</v>
          </cell>
          <cell r="J2087" t="str">
            <v>697988491779</v>
          </cell>
        </row>
        <row r="2088">
          <cell r="I2088">
            <v>657.87199999999996</v>
          </cell>
          <cell r="J2088" t="str">
            <v>697988491793</v>
          </cell>
        </row>
        <row r="2089">
          <cell r="I2089">
            <v>888.56</v>
          </cell>
          <cell r="J2089" t="str">
            <v>697988491809</v>
          </cell>
        </row>
        <row r="2090">
          <cell r="I2090">
            <v>156.96</v>
          </cell>
          <cell r="J2090" t="str">
            <v>697988497245</v>
          </cell>
        </row>
        <row r="2091">
          <cell r="I2091">
            <v>210.36799999999999</v>
          </cell>
          <cell r="J2091" t="str">
            <v>697988491762</v>
          </cell>
        </row>
        <row r="2092">
          <cell r="I2092">
            <v>213.88800000000001</v>
          </cell>
          <cell r="J2092" t="str">
            <v>697988542853</v>
          </cell>
        </row>
        <row r="2093">
          <cell r="I2093">
            <v>162.33600000000001</v>
          </cell>
          <cell r="J2093" t="str">
            <v>697988542846</v>
          </cell>
        </row>
        <row r="2094">
          <cell r="I2094">
            <v>348.59199999999998</v>
          </cell>
          <cell r="J2094" t="str">
            <v>697988732407</v>
          </cell>
        </row>
        <row r="2095">
          <cell r="I2095">
            <v>861.53599999999994</v>
          </cell>
          <cell r="J2095" t="str">
            <v>697988731776</v>
          </cell>
        </row>
        <row r="2096">
          <cell r="I2096">
            <v>296.99200000000002</v>
          </cell>
          <cell r="J2096" t="str">
            <v>697988732414</v>
          </cell>
        </row>
        <row r="2097">
          <cell r="I2097">
            <v>1092.2239999999999</v>
          </cell>
          <cell r="J2097" t="str">
            <v>697988731783</v>
          </cell>
        </row>
        <row r="2098">
          <cell r="I2098">
            <v>734.19200000000001</v>
          </cell>
          <cell r="J2098" t="str">
            <v>697988731769</v>
          </cell>
        </row>
        <row r="2099">
          <cell r="I2099">
            <v>474.84800000000001</v>
          </cell>
          <cell r="J2099" t="str">
            <v>697988732421</v>
          </cell>
        </row>
        <row r="2100">
          <cell r="I2100">
            <v>593.55200000000002</v>
          </cell>
          <cell r="J2100" t="str">
            <v>697988491847</v>
          </cell>
        </row>
        <row r="2101">
          <cell r="I2101">
            <v>987.26400000000001</v>
          </cell>
          <cell r="J2101" t="str">
            <v>697988491861</v>
          </cell>
        </row>
        <row r="2102">
          <cell r="I2102">
            <v>406.78399999999999</v>
          </cell>
          <cell r="J2102" t="str">
            <v>697988491830</v>
          </cell>
        </row>
        <row r="2103">
          <cell r="I2103">
            <v>720.928</v>
          </cell>
          <cell r="J2103" t="str">
            <v>697988491854</v>
          </cell>
        </row>
        <row r="2104">
          <cell r="I2104">
            <v>280.43200000000002</v>
          </cell>
          <cell r="J2104" t="str">
            <v>697988491823</v>
          </cell>
        </row>
        <row r="2105">
          <cell r="I2105">
            <v>3569.1039999999998</v>
          </cell>
          <cell r="J2105" t="str">
            <v>697988543409</v>
          </cell>
        </row>
        <row r="2106">
          <cell r="I2106">
            <v>5111.6480000000001</v>
          </cell>
          <cell r="J2106" t="str">
            <v>697988543416</v>
          </cell>
        </row>
        <row r="2107">
          <cell r="I2107">
            <v>211.136</v>
          </cell>
          <cell r="J2107" t="str">
            <v>697988491816</v>
          </cell>
        </row>
        <row r="2108">
          <cell r="I2108">
            <v>185.328</v>
          </cell>
          <cell r="J2108" t="str">
            <v>697988587724</v>
          </cell>
        </row>
        <row r="2109">
          <cell r="I2109">
            <v>120.36799999999999</v>
          </cell>
          <cell r="J2109" t="str">
            <v>697988587717</v>
          </cell>
        </row>
        <row r="2110">
          <cell r="I2110">
            <v>546.73599999999999</v>
          </cell>
          <cell r="J2110" t="str">
            <v>697988587748</v>
          </cell>
        </row>
        <row r="2111">
          <cell r="I2111">
            <v>729.69600000000003</v>
          </cell>
          <cell r="J2111" t="str">
            <v>697988587755</v>
          </cell>
        </row>
        <row r="2112">
          <cell r="I2112">
            <v>1252.1279999999999</v>
          </cell>
          <cell r="J2112" t="str">
            <v>697988587762</v>
          </cell>
        </row>
        <row r="2113">
          <cell r="I2113">
            <v>267.21600000000001</v>
          </cell>
          <cell r="J2113" t="str">
            <v>697988587731</v>
          </cell>
        </row>
        <row r="2114">
          <cell r="I2114">
            <v>967.80799999999999</v>
          </cell>
          <cell r="J2114" t="str">
            <v>697988679986</v>
          </cell>
        </row>
        <row r="2115">
          <cell r="I2115">
            <v>432.928</v>
          </cell>
          <cell r="J2115" t="str">
            <v>697988679962</v>
          </cell>
        </row>
        <row r="2116">
          <cell r="I2116">
            <v>784.86400000000003</v>
          </cell>
          <cell r="J2116" t="str">
            <v>697988679979</v>
          </cell>
        </row>
        <row r="2117">
          <cell r="I2117">
            <v>286.03199999999998</v>
          </cell>
          <cell r="J2117" t="str">
            <v>697988679948</v>
          </cell>
        </row>
        <row r="2118">
          <cell r="I2118">
            <v>1490.3679999999999</v>
          </cell>
          <cell r="J2118" t="str">
            <v>697988679993</v>
          </cell>
        </row>
        <row r="2119">
          <cell r="I2119">
            <v>351.04</v>
          </cell>
          <cell r="J2119" t="str">
            <v>697988679955</v>
          </cell>
        </row>
        <row r="2120">
          <cell r="I2120">
            <v>1142.096</v>
          </cell>
          <cell r="J2120" t="str">
            <v>697988640504</v>
          </cell>
        </row>
        <row r="2121">
          <cell r="I2121">
            <v>347.85599999999999</v>
          </cell>
          <cell r="J2121" t="str">
            <v>697988640474</v>
          </cell>
        </row>
        <row r="2122">
          <cell r="I2122">
            <v>469.6</v>
          </cell>
          <cell r="J2122" t="str">
            <v>697988640481</v>
          </cell>
        </row>
        <row r="2123">
          <cell r="I2123">
            <v>197.08799999999999</v>
          </cell>
          <cell r="J2123" t="str">
            <v>697988640467</v>
          </cell>
        </row>
        <row r="2124">
          <cell r="I2124">
            <v>1913.2639999999999</v>
          </cell>
          <cell r="J2124" t="str">
            <v>697988640511</v>
          </cell>
        </row>
        <row r="2125">
          <cell r="I2125">
            <v>939.23199999999997</v>
          </cell>
          <cell r="J2125" t="str">
            <v>697988640498</v>
          </cell>
        </row>
        <row r="2126">
          <cell r="I2126">
            <v>362.72</v>
          </cell>
          <cell r="J2126" t="str">
            <v>697988714106</v>
          </cell>
        </row>
        <row r="2127">
          <cell r="I2127">
            <v>200.352</v>
          </cell>
          <cell r="J2127" t="str">
            <v>697988607934</v>
          </cell>
        </row>
        <row r="2128">
          <cell r="I2128">
            <v>862.76800000000003</v>
          </cell>
          <cell r="J2128" t="str">
            <v>697988607972</v>
          </cell>
        </row>
        <row r="2129">
          <cell r="I2129">
            <v>265.26400000000001</v>
          </cell>
          <cell r="J2129" t="str">
            <v>697988607941</v>
          </cell>
        </row>
        <row r="2130">
          <cell r="I2130">
            <v>644.22400000000005</v>
          </cell>
          <cell r="J2130" t="str">
            <v>697988607965</v>
          </cell>
        </row>
        <row r="2131">
          <cell r="I2131">
            <v>1385.36</v>
          </cell>
          <cell r="J2131" t="str">
            <v>697988607989</v>
          </cell>
        </row>
        <row r="2132">
          <cell r="I2132">
            <v>364.81599999999997</v>
          </cell>
          <cell r="J2132" t="str">
            <v>697988607958</v>
          </cell>
        </row>
        <row r="2133">
          <cell r="I2133">
            <v>567.34400000000005</v>
          </cell>
          <cell r="J2133" t="str">
            <v>697988640368</v>
          </cell>
        </row>
        <row r="2134">
          <cell r="I2134">
            <v>1036.848</v>
          </cell>
          <cell r="J2134" t="str">
            <v>697988640382</v>
          </cell>
        </row>
        <row r="2135">
          <cell r="I2135">
            <v>2046.32</v>
          </cell>
          <cell r="J2135" t="str">
            <v>697988640399</v>
          </cell>
        </row>
        <row r="2136">
          <cell r="I2136">
            <v>276.976</v>
          </cell>
          <cell r="J2136" t="str">
            <v>697988640344</v>
          </cell>
        </row>
        <row r="2137">
          <cell r="I2137">
            <v>1239.68</v>
          </cell>
          <cell r="J2137" t="str">
            <v>697988640375</v>
          </cell>
        </row>
        <row r="2138">
          <cell r="I2138">
            <v>445.42399999999998</v>
          </cell>
          <cell r="J2138" t="str">
            <v>697988640351</v>
          </cell>
        </row>
        <row r="2139">
          <cell r="I2139">
            <v>707.31200000000001</v>
          </cell>
          <cell r="J2139" t="str">
            <v>697988533226</v>
          </cell>
        </row>
        <row r="2140">
          <cell r="I2140">
            <v>417.392</v>
          </cell>
          <cell r="J2140" t="str">
            <v>697988533202</v>
          </cell>
        </row>
        <row r="2141">
          <cell r="I2141">
            <v>463.55200000000002</v>
          </cell>
          <cell r="J2141" t="str">
            <v>697988533219</v>
          </cell>
        </row>
        <row r="2142">
          <cell r="I2142">
            <v>417.392</v>
          </cell>
          <cell r="J2142" t="str">
            <v>697988550513</v>
          </cell>
        </row>
        <row r="2143">
          <cell r="I2143">
            <v>463.55200000000002</v>
          </cell>
          <cell r="J2143" t="str">
            <v>697988550520</v>
          </cell>
        </row>
        <row r="2144">
          <cell r="I2144">
            <v>707.31200000000001</v>
          </cell>
          <cell r="J2144" t="str">
            <v>697988550537</v>
          </cell>
        </row>
        <row r="2145">
          <cell r="I2145">
            <v>113.77</v>
          </cell>
          <cell r="J2145" t="str">
            <v>697988106994</v>
          </cell>
        </row>
        <row r="2146">
          <cell r="I2146">
            <v>153.65299999999999</v>
          </cell>
          <cell r="J2146" t="str">
            <v>697988107007</v>
          </cell>
        </row>
        <row r="2147">
          <cell r="I2147">
            <v>79.844999999999999</v>
          </cell>
          <cell r="J2147" t="str">
            <v>697988107014</v>
          </cell>
        </row>
        <row r="2148">
          <cell r="I2148">
            <v>79.844999999999999</v>
          </cell>
          <cell r="J2148" t="str">
            <v>697988107045</v>
          </cell>
        </row>
        <row r="2149">
          <cell r="I2149">
            <v>79.844999999999999</v>
          </cell>
          <cell r="J2149" t="str">
            <v>697988107021</v>
          </cell>
        </row>
        <row r="2150">
          <cell r="I2150">
            <v>330.92599999999999</v>
          </cell>
          <cell r="J2150" t="str">
            <v>697988107069</v>
          </cell>
        </row>
        <row r="2151">
          <cell r="I2151">
            <v>412.69799999999998</v>
          </cell>
          <cell r="J2151" t="str">
            <v>697988107083</v>
          </cell>
        </row>
        <row r="2152">
          <cell r="I2152">
            <v>448.58199999999999</v>
          </cell>
          <cell r="J2152" t="str">
            <v>697988107182</v>
          </cell>
        </row>
        <row r="2153">
          <cell r="I2153">
            <v>2246.8319999999999</v>
          </cell>
          <cell r="J2153" t="str">
            <v>697988107205</v>
          </cell>
        </row>
        <row r="2154">
          <cell r="I2154">
            <v>149.88999999999999</v>
          </cell>
          <cell r="J2154" t="str">
            <v>697988107137</v>
          </cell>
        </row>
        <row r="2155">
          <cell r="I2155">
            <v>298.51400000000001</v>
          </cell>
          <cell r="J2155" t="str">
            <v>697988107175</v>
          </cell>
        </row>
        <row r="2156">
          <cell r="I2156">
            <v>96.018000000000001</v>
          </cell>
          <cell r="J2156" t="str">
            <v>697988107113</v>
          </cell>
        </row>
        <row r="2157">
          <cell r="I2157">
            <v>1983.3520000000001</v>
          </cell>
          <cell r="J2157" t="str">
            <v>697988107199</v>
          </cell>
        </row>
        <row r="2158">
          <cell r="I2158">
            <v>162.03</v>
          </cell>
          <cell r="J2158" t="str">
            <v>697988107151</v>
          </cell>
        </row>
        <row r="2159">
          <cell r="I2159">
            <v>366.755</v>
          </cell>
          <cell r="J2159" t="str">
            <v>697988107168</v>
          </cell>
        </row>
        <row r="2160">
          <cell r="I2160">
            <v>96.018000000000001</v>
          </cell>
          <cell r="J2160" t="str">
            <v>697988107144</v>
          </cell>
        </row>
        <row r="2161">
          <cell r="I2161">
            <v>96.018000000000001</v>
          </cell>
          <cell r="J2161" t="str">
            <v>697988107120</v>
          </cell>
        </row>
        <row r="2162">
          <cell r="I2162">
            <v>244.922</v>
          </cell>
          <cell r="J2162" t="str">
            <v>697988394803</v>
          </cell>
        </row>
        <row r="2163">
          <cell r="I2163">
            <v>179.14400000000001</v>
          </cell>
          <cell r="J2163" t="str">
            <v>697988394766</v>
          </cell>
        </row>
        <row r="2164">
          <cell r="I2164">
            <v>179.14400000000001</v>
          </cell>
          <cell r="J2164" t="str">
            <v>697988394773</v>
          </cell>
        </row>
        <row r="2165">
          <cell r="I2165">
            <v>232.74700000000001</v>
          </cell>
          <cell r="J2165" t="str">
            <v>697988394797</v>
          </cell>
        </row>
        <row r="2166">
          <cell r="I2166">
            <v>179.14400000000001</v>
          </cell>
          <cell r="J2166" t="str">
            <v>697988394780</v>
          </cell>
        </row>
        <row r="2167">
          <cell r="I2167">
            <v>257.858</v>
          </cell>
          <cell r="J2167" t="str">
            <v>697988107274</v>
          </cell>
        </row>
        <row r="2168">
          <cell r="I2168">
            <v>326.09899999999999</v>
          </cell>
          <cell r="J2168" t="str">
            <v>697988107267</v>
          </cell>
        </row>
        <row r="2169">
          <cell r="I2169">
            <v>81.221999999999994</v>
          </cell>
          <cell r="J2169" t="str">
            <v>697988107212</v>
          </cell>
        </row>
        <row r="2170">
          <cell r="I2170">
            <v>81.221999999999994</v>
          </cell>
          <cell r="J2170" t="str">
            <v>697988107229</v>
          </cell>
        </row>
        <row r="2171">
          <cell r="I2171">
            <v>81.221999999999994</v>
          </cell>
          <cell r="J2171" t="str">
            <v>697988107243</v>
          </cell>
        </row>
        <row r="2172">
          <cell r="I2172">
            <v>1942.7070000000001</v>
          </cell>
          <cell r="J2172" t="str">
            <v>697988107298</v>
          </cell>
        </row>
        <row r="2173">
          <cell r="I2173">
            <v>126.54900000000001</v>
          </cell>
          <cell r="J2173" t="str">
            <v>697988107236</v>
          </cell>
        </row>
        <row r="2174">
          <cell r="I2174">
            <v>2206.1979999999999</v>
          </cell>
          <cell r="J2174" t="str">
            <v>697988107304</v>
          </cell>
        </row>
        <row r="2175">
          <cell r="I2175">
            <v>407.93799999999999</v>
          </cell>
          <cell r="J2175" t="str">
            <v>697988107281</v>
          </cell>
        </row>
        <row r="2176">
          <cell r="I2176">
            <v>138.70099999999999</v>
          </cell>
          <cell r="J2176" t="str">
            <v>697988107250</v>
          </cell>
        </row>
        <row r="2177">
          <cell r="I2177">
            <v>184.262</v>
          </cell>
          <cell r="J2177" t="str">
            <v>697988635760</v>
          </cell>
        </row>
        <row r="2178">
          <cell r="I2178">
            <v>324.38600000000002</v>
          </cell>
          <cell r="J2178" t="str">
            <v>697988107373</v>
          </cell>
        </row>
        <row r="2179">
          <cell r="I2179">
            <v>474.47699999999998</v>
          </cell>
          <cell r="J2179" t="str">
            <v>697988107380</v>
          </cell>
        </row>
        <row r="2180">
          <cell r="I2180">
            <v>171.06899999999999</v>
          </cell>
          <cell r="J2180" t="str">
            <v>697988107359</v>
          </cell>
        </row>
        <row r="2181">
          <cell r="I2181">
            <v>106.01900000000001</v>
          </cell>
          <cell r="J2181" t="str">
            <v>697988107311</v>
          </cell>
        </row>
        <row r="2182">
          <cell r="I2182">
            <v>106.01900000000001</v>
          </cell>
          <cell r="J2182" t="str">
            <v>697988107328</v>
          </cell>
        </row>
        <row r="2183">
          <cell r="I2183">
            <v>158.917</v>
          </cell>
          <cell r="J2183" t="str">
            <v>697988107335</v>
          </cell>
        </row>
        <row r="2184">
          <cell r="I2184">
            <v>106.01900000000001</v>
          </cell>
          <cell r="J2184" t="str">
            <v>697988107342</v>
          </cell>
        </row>
        <row r="2185">
          <cell r="I2185">
            <v>392.60500000000002</v>
          </cell>
          <cell r="J2185" t="str">
            <v>697988107366</v>
          </cell>
        </row>
        <row r="2186">
          <cell r="I2186">
            <v>472.976</v>
          </cell>
          <cell r="J2186" t="str">
            <v>697988107458</v>
          </cell>
        </row>
        <row r="2187">
          <cell r="I2187">
            <v>226.29599999999999</v>
          </cell>
          <cell r="J2187" t="str">
            <v>697988107441</v>
          </cell>
        </row>
        <row r="2188">
          <cell r="I2188">
            <v>370.69799999999998</v>
          </cell>
          <cell r="J2188" t="str">
            <v>697988107465</v>
          </cell>
        </row>
        <row r="2189">
          <cell r="I2189">
            <v>173.64500000000001</v>
          </cell>
          <cell r="J2189" t="str">
            <v>697988107427</v>
          </cell>
        </row>
        <row r="2190">
          <cell r="I2190">
            <v>105.571</v>
          </cell>
          <cell r="J2190" t="str">
            <v>697988107403</v>
          </cell>
        </row>
        <row r="2191">
          <cell r="I2191">
            <v>105.571</v>
          </cell>
          <cell r="J2191" t="str">
            <v>697988107410</v>
          </cell>
        </row>
        <row r="2192">
          <cell r="I2192">
            <v>595.66099999999994</v>
          </cell>
          <cell r="J2192" t="str">
            <v>697988107472</v>
          </cell>
        </row>
        <row r="2193">
          <cell r="I2193">
            <v>2257.741</v>
          </cell>
          <cell r="J2193" t="str">
            <v>697988586154</v>
          </cell>
        </row>
        <row r="2194">
          <cell r="I2194">
            <v>1994.2719999999999</v>
          </cell>
          <cell r="J2194" t="str">
            <v>697988586147</v>
          </cell>
        </row>
        <row r="2195">
          <cell r="I2195">
            <v>92.007999999999996</v>
          </cell>
          <cell r="J2195" t="str">
            <v>697988107526</v>
          </cell>
        </row>
        <row r="2196">
          <cell r="I2196">
            <v>92.007999999999996</v>
          </cell>
          <cell r="J2196" t="str">
            <v>697988107540</v>
          </cell>
        </row>
        <row r="2197">
          <cell r="I2197">
            <v>157.72999999999999</v>
          </cell>
          <cell r="J2197" t="str">
            <v>697988107557</v>
          </cell>
        </row>
        <row r="2198">
          <cell r="I2198">
            <v>290.18099999999998</v>
          </cell>
          <cell r="J2198" t="str">
            <v>697988107571</v>
          </cell>
        </row>
        <row r="2199">
          <cell r="I2199">
            <v>145.578</v>
          </cell>
          <cell r="J2199" t="str">
            <v>697988107533</v>
          </cell>
        </row>
        <row r="2200">
          <cell r="I2200">
            <v>459.49099999999999</v>
          </cell>
          <cell r="J2200" t="str">
            <v>697988107588</v>
          </cell>
        </row>
        <row r="2201">
          <cell r="I2201">
            <v>92.007999999999996</v>
          </cell>
          <cell r="J2201" t="str">
            <v>697988107519</v>
          </cell>
        </row>
        <row r="2202">
          <cell r="I2202">
            <v>358.4</v>
          </cell>
          <cell r="J2202" t="str">
            <v>697988107564</v>
          </cell>
        </row>
        <row r="2203">
          <cell r="I2203">
            <v>156.072</v>
          </cell>
          <cell r="J2203" t="str">
            <v>697988107618</v>
          </cell>
        </row>
        <row r="2204">
          <cell r="I2204">
            <v>319.03199999999998</v>
          </cell>
          <cell r="J2204" t="str">
            <v>697988107656</v>
          </cell>
        </row>
        <row r="2205">
          <cell r="I2205">
            <v>102.794</v>
          </cell>
          <cell r="J2205" t="str">
            <v>697988107601</v>
          </cell>
        </row>
        <row r="2206">
          <cell r="I2206">
            <v>168.21299999999999</v>
          </cell>
          <cell r="J2206" t="str">
            <v>697988107632</v>
          </cell>
        </row>
        <row r="2207">
          <cell r="I2207">
            <v>469.11200000000002</v>
          </cell>
          <cell r="J2207" t="str">
            <v>697988107663</v>
          </cell>
        </row>
        <row r="2208">
          <cell r="I2208">
            <v>387.262</v>
          </cell>
          <cell r="J2208" t="str">
            <v>697988107649</v>
          </cell>
        </row>
        <row r="2209">
          <cell r="I2209">
            <v>102.794</v>
          </cell>
          <cell r="J2209" t="str">
            <v>697988107625</v>
          </cell>
        </row>
        <row r="2210">
          <cell r="I2210">
            <v>102.794</v>
          </cell>
          <cell r="J2210" t="str">
            <v>697988107595</v>
          </cell>
        </row>
        <row r="2211">
          <cell r="I2211">
            <v>1985.9169999999999</v>
          </cell>
          <cell r="J2211" t="str">
            <v>697988107892</v>
          </cell>
        </row>
        <row r="2212">
          <cell r="I2212">
            <v>369.30900000000003</v>
          </cell>
          <cell r="J2212" t="str">
            <v>697988107861</v>
          </cell>
        </row>
        <row r="2213">
          <cell r="I2213">
            <v>100.968</v>
          </cell>
          <cell r="J2213" t="str">
            <v>697988107847</v>
          </cell>
        </row>
        <row r="2214">
          <cell r="I2214">
            <v>158.47999999999999</v>
          </cell>
          <cell r="J2214" t="str">
            <v>697988107854</v>
          </cell>
        </row>
        <row r="2215">
          <cell r="I2215">
            <v>100.968</v>
          </cell>
          <cell r="J2215" t="str">
            <v>697988107823</v>
          </cell>
        </row>
        <row r="2216">
          <cell r="I2216">
            <v>100.968</v>
          </cell>
          <cell r="J2216" t="str">
            <v>697988107816</v>
          </cell>
        </row>
        <row r="2217">
          <cell r="I2217">
            <v>146.35</v>
          </cell>
          <cell r="J2217" t="str">
            <v>697988107830</v>
          </cell>
        </row>
        <row r="2218">
          <cell r="I2218">
            <v>451.14699999999999</v>
          </cell>
          <cell r="J2218" t="str">
            <v>697988107885</v>
          </cell>
        </row>
        <row r="2219">
          <cell r="I2219">
            <v>2249.442</v>
          </cell>
          <cell r="J2219" t="str">
            <v>697988107908</v>
          </cell>
        </row>
        <row r="2220">
          <cell r="I2220">
            <v>301.06700000000001</v>
          </cell>
          <cell r="J2220" t="str">
            <v>697988107878</v>
          </cell>
        </row>
        <row r="2221">
          <cell r="I2221">
            <v>200.49100000000001</v>
          </cell>
          <cell r="J2221" t="str">
            <v>697988746862</v>
          </cell>
        </row>
        <row r="2222">
          <cell r="I2222">
            <v>200.49100000000001</v>
          </cell>
          <cell r="J2222" t="str">
            <v>697988744974</v>
          </cell>
        </row>
        <row r="2223">
          <cell r="I2223">
            <v>600.096</v>
          </cell>
          <cell r="J2223" t="str">
            <v>697988648814</v>
          </cell>
        </row>
        <row r="2224">
          <cell r="I2224">
            <v>449.99400000000003</v>
          </cell>
          <cell r="J2224" t="str">
            <v>697988648791</v>
          </cell>
        </row>
        <row r="2225">
          <cell r="I2225">
            <v>269.27</v>
          </cell>
          <cell r="J2225" t="str">
            <v>697988648777</v>
          </cell>
        </row>
        <row r="2226">
          <cell r="I2226">
            <v>281.411</v>
          </cell>
          <cell r="J2226" t="str">
            <v>697988648784</v>
          </cell>
        </row>
        <row r="2227">
          <cell r="I2227">
            <v>200.49100000000001</v>
          </cell>
          <cell r="J2227" t="str">
            <v>697988648760</v>
          </cell>
        </row>
        <row r="2228">
          <cell r="I2228">
            <v>518.24599999999998</v>
          </cell>
          <cell r="J2228" t="str">
            <v>697988648807</v>
          </cell>
        </row>
        <row r="2229">
          <cell r="I2229">
            <v>157.483</v>
          </cell>
          <cell r="J2229" t="str">
            <v>697988107946</v>
          </cell>
        </row>
        <row r="2230">
          <cell r="I2230">
            <v>2299.83</v>
          </cell>
          <cell r="J2230" t="str">
            <v>697988108004</v>
          </cell>
        </row>
        <row r="2231">
          <cell r="I2231">
            <v>419.74200000000002</v>
          </cell>
          <cell r="J2231" t="str">
            <v>697988107960</v>
          </cell>
        </row>
        <row r="2232">
          <cell r="I2232">
            <v>202.83199999999999</v>
          </cell>
          <cell r="J2232" t="str">
            <v>697988107939</v>
          </cell>
        </row>
        <row r="2233">
          <cell r="I2233">
            <v>501.58100000000002</v>
          </cell>
          <cell r="J2233" t="str">
            <v>697988107984</v>
          </cell>
        </row>
        <row r="2234">
          <cell r="I2234">
            <v>157.483</v>
          </cell>
          <cell r="J2234" t="str">
            <v>697988107915</v>
          </cell>
        </row>
        <row r="2235">
          <cell r="I2235">
            <v>351.50099999999998</v>
          </cell>
          <cell r="J2235" t="str">
            <v>697988107977</v>
          </cell>
        </row>
        <row r="2236">
          <cell r="I2236">
            <v>214.98400000000001</v>
          </cell>
          <cell r="J2236" t="str">
            <v>697988107953</v>
          </cell>
        </row>
        <row r="2237">
          <cell r="I2237">
            <v>2036.3620000000001</v>
          </cell>
          <cell r="J2237" t="str">
            <v>697988107991</v>
          </cell>
        </row>
        <row r="2238">
          <cell r="I2238">
            <v>157.483</v>
          </cell>
          <cell r="J2238" t="str">
            <v>697988107922</v>
          </cell>
        </row>
        <row r="2239">
          <cell r="I2239">
            <v>438.60300000000001</v>
          </cell>
          <cell r="J2239" t="str">
            <v>697988108240</v>
          </cell>
        </row>
        <row r="2240">
          <cell r="I2240">
            <v>121.845</v>
          </cell>
          <cell r="J2240" t="str">
            <v>697988108202</v>
          </cell>
        </row>
        <row r="2241">
          <cell r="I2241">
            <v>121.845</v>
          </cell>
          <cell r="J2241" t="str">
            <v>697988108196</v>
          </cell>
        </row>
        <row r="2242">
          <cell r="I2242">
            <v>529.077</v>
          </cell>
          <cell r="J2242" t="str">
            <v>697988108264</v>
          </cell>
        </row>
        <row r="2243">
          <cell r="I2243">
            <v>178.09100000000001</v>
          </cell>
          <cell r="J2243" t="str">
            <v>697988108219</v>
          </cell>
        </row>
        <row r="2244">
          <cell r="I2244">
            <v>121.845</v>
          </cell>
          <cell r="J2244" t="str">
            <v>697988108226</v>
          </cell>
        </row>
        <row r="2245">
          <cell r="I2245">
            <v>359.96800000000002</v>
          </cell>
          <cell r="J2245" t="str">
            <v>697988108257</v>
          </cell>
        </row>
        <row r="2246">
          <cell r="I2246">
            <v>215.98099999999999</v>
          </cell>
          <cell r="J2246" t="str">
            <v>697988108233</v>
          </cell>
        </row>
        <row r="2247">
          <cell r="I2247">
            <v>307.18200000000002</v>
          </cell>
          <cell r="J2247" t="str">
            <v>697988744998</v>
          </cell>
        </row>
        <row r="2248">
          <cell r="I2248">
            <v>146.17099999999999</v>
          </cell>
          <cell r="J2248" t="str">
            <v>697988590816</v>
          </cell>
        </row>
        <row r="2249">
          <cell r="I2249">
            <v>193.97300000000001</v>
          </cell>
          <cell r="J2249" t="str">
            <v>697988503144</v>
          </cell>
        </row>
        <row r="2250">
          <cell r="I2250">
            <v>197.03</v>
          </cell>
          <cell r="J2250" t="str">
            <v>697988697126</v>
          </cell>
        </row>
        <row r="2251">
          <cell r="I2251">
            <v>236.90199999999999</v>
          </cell>
          <cell r="J2251" t="str">
            <v>697988697133</v>
          </cell>
        </row>
        <row r="2252">
          <cell r="I2252">
            <v>158.18899999999999</v>
          </cell>
          <cell r="J2252" t="str">
            <v>697988744479</v>
          </cell>
        </row>
        <row r="2253">
          <cell r="I2253">
            <v>184.22900000000001</v>
          </cell>
          <cell r="J2253" t="str">
            <v>697988108455</v>
          </cell>
        </row>
        <row r="2254">
          <cell r="I2254">
            <v>144.32300000000001</v>
          </cell>
          <cell r="J2254" t="str">
            <v>697988108448</v>
          </cell>
        </row>
        <row r="2255">
          <cell r="I2255">
            <v>200.827</v>
          </cell>
          <cell r="J2255" t="str">
            <v>697988715332</v>
          </cell>
        </row>
        <row r="2256">
          <cell r="I2256">
            <v>240.755</v>
          </cell>
          <cell r="J2256" t="str">
            <v>697988510449</v>
          </cell>
        </row>
        <row r="2257">
          <cell r="I2257">
            <v>235.83799999999999</v>
          </cell>
          <cell r="J2257" t="str">
            <v>697988732728</v>
          </cell>
        </row>
        <row r="2258">
          <cell r="I2258">
            <v>172.245</v>
          </cell>
          <cell r="J2258" t="str">
            <v>697988551169</v>
          </cell>
        </row>
        <row r="2259">
          <cell r="I2259">
            <v>122.371</v>
          </cell>
          <cell r="J2259" t="str">
            <v>697988551152</v>
          </cell>
        </row>
        <row r="2260">
          <cell r="I2260">
            <v>604.74400000000003</v>
          </cell>
          <cell r="J2260" t="str">
            <v>697988551190</v>
          </cell>
        </row>
        <row r="2261">
          <cell r="I2261">
            <v>449.221</v>
          </cell>
          <cell r="J2261" t="str">
            <v>697988551183</v>
          </cell>
        </row>
        <row r="2262">
          <cell r="I2262">
            <v>232.28800000000001</v>
          </cell>
          <cell r="J2262" t="str">
            <v>697988551176</v>
          </cell>
        </row>
        <row r="2263">
          <cell r="I2263">
            <v>2861.9920000000002</v>
          </cell>
          <cell r="J2263" t="str">
            <v>697988342941</v>
          </cell>
        </row>
        <row r="2264">
          <cell r="I2264">
            <v>245.96299999999999</v>
          </cell>
          <cell r="J2264" t="str">
            <v>697988108806</v>
          </cell>
        </row>
        <row r="2265">
          <cell r="I2265">
            <v>113.77</v>
          </cell>
          <cell r="J2265" t="str">
            <v>697988108769</v>
          </cell>
        </row>
        <row r="2266">
          <cell r="I2266">
            <v>407.93799999999999</v>
          </cell>
          <cell r="J2266" t="str">
            <v>697988108820</v>
          </cell>
        </row>
        <row r="2267">
          <cell r="I2267">
            <v>547.42200000000003</v>
          </cell>
          <cell r="J2267" t="str">
            <v>697988108813</v>
          </cell>
        </row>
        <row r="2268">
          <cell r="I2268">
            <v>203.941</v>
          </cell>
          <cell r="J2268" t="str">
            <v>697988108783</v>
          </cell>
        </row>
        <row r="2269">
          <cell r="I2269">
            <v>113.77</v>
          </cell>
          <cell r="J2269" t="str">
            <v>697988108776</v>
          </cell>
        </row>
        <row r="2270">
          <cell r="I2270">
            <v>3261.1489999999999</v>
          </cell>
          <cell r="J2270" t="str">
            <v>697988351431</v>
          </cell>
        </row>
        <row r="2271">
          <cell r="I2271">
            <v>733.10699999999997</v>
          </cell>
          <cell r="J2271" t="str">
            <v>697988108837</v>
          </cell>
        </row>
        <row r="2272">
          <cell r="I2272">
            <v>113.77</v>
          </cell>
          <cell r="J2272" t="str">
            <v>697988108790</v>
          </cell>
        </row>
        <row r="2273">
          <cell r="I2273">
            <v>152.97</v>
          </cell>
          <cell r="J2273" t="str">
            <v>697988386204</v>
          </cell>
        </row>
        <row r="2274">
          <cell r="I2274">
            <v>237.40600000000001</v>
          </cell>
          <cell r="J2274" t="str">
            <v>697988386211</v>
          </cell>
        </row>
        <row r="2275">
          <cell r="I2275">
            <v>178.584</v>
          </cell>
          <cell r="J2275" t="str">
            <v>697988670587</v>
          </cell>
        </row>
        <row r="2276">
          <cell r="I2276">
            <v>271.55500000000001</v>
          </cell>
          <cell r="J2276" t="str">
            <v>697988670570</v>
          </cell>
        </row>
        <row r="2277">
          <cell r="I2277">
            <v>320.63400000000001</v>
          </cell>
          <cell r="J2277" t="str">
            <v>697988759367</v>
          </cell>
        </row>
        <row r="2278">
          <cell r="I2278">
            <v>236.208</v>
          </cell>
          <cell r="J2278" t="str">
            <v>697988759350</v>
          </cell>
        </row>
        <row r="2279">
          <cell r="I2279">
            <v>183.55699999999999</v>
          </cell>
          <cell r="J2279" t="str">
            <v>697988589476</v>
          </cell>
        </row>
        <row r="2280">
          <cell r="I2280">
            <v>267.98200000000003</v>
          </cell>
          <cell r="J2280" t="str">
            <v>697988589483</v>
          </cell>
        </row>
        <row r="2281">
          <cell r="I2281">
            <v>283.06900000000002</v>
          </cell>
          <cell r="J2281" t="str">
            <v>697988698079</v>
          </cell>
        </row>
        <row r="2282">
          <cell r="I2282">
            <v>390.93599999999998</v>
          </cell>
          <cell r="J2282" t="str">
            <v>697988698086</v>
          </cell>
        </row>
        <row r="2283">
          <cell r="I2283">
            <v>240.05</v>
          </cell>
          <cell r="J2283" t="str">
            <v>697988717633</v>
          </cell>
        </row>
        <row r="2284">
          <cell r="I2284">
            <v>324.49799999999999</v>
          </cell>
          <cell r="J2284" t="str">
            <v>697988717640</v>
          </cell>
        </row>
        <row r="2285">
          <cell r="I2285">
            <v>454.66399999999999</v>
          </cell>
          <cell r="J2285" t="str">
            <v>697988108905</v>
          </cell>
        </row>
        <row r="2286">
          <cell r="I2286">
            <v>135.352</v>
          </cell>
          <cell r="J2286" t="str">
            <v>697988108844</v>
          </cell>
        </row>
        <row r="2287">
          <cell r="I2287">
            <v>594.25</v>
          </cell>
          <cell r="J2287" t="str">
            <v>697988108899</v>
          </cell>
        </row>
        <row r="2288">
          <cell r="I2288">
            <v>779.87800000000004</v>
          </cell>
          <cell r="J2288" t="str">
            <v>697988108912</v>
          </cell>
        </row>
        <row r="2289">
          <cell r="I2289">
            <v>2909.4690000000001</v>
          </cell>
          <cell r="J2289" t="str">
            <v>697988394810</v>
          </cell>
        </row>
        <row r="2290">
          <cell r="I2290">
            <v>3308.6480000000001</v>
          </cell>
          <cell r="J2290" t="str">
            <v>697988394827</v>
          </cell>
        </row>
        <row r="2291">
          <cell r="I2291">
            <v>266.51499999999999</v>
          </cell>
          <cell r="J2291" t="str">
            <v>697988108882</v>
          </cell>
        </row>
        <row r="2292">
          <cell r="I2292">
            <v>233.643</v>
          </cell>
          <cell r="J2292" t="str">
            <v>697988108868</v>
          </cell>
        </row>
        <row r="2293">
          <cell r="I2293">
            <v>135.352</v>
          </cell>
          <cell r="J2293" t="str">
            <v>697988108875</v>
          </cell>
        </row>
        <row r="2294">
          <cell r="I2294">
            <v>135.352</v>
          </cell>
          <cell r="J2294" t="str">
            <v>697988108851</v>
          </cell>
        </row>
        <row r="2295">
          <cell r="I2295">
            <v>349.35</v>
          </cell>
          <cell r="J2295" t="str">
            <v>697988330177</v>
          </cell>
        </row>
        <row r="2296">
          <cell r="I2296">
            <v>218.47800000000001</v>
          </cell>
          <cell r="J2296" t="str">
            <v>697988330146</v>
          </cell>
        </row>
        <row r="2297">
          <cell r="I2297">
            <v>218.47800000000001</v>
          </cell>
          <cell r="J2297" t="str">
            <v>697988330153</v>
          </cell>
        </row>
        <row r="2298">
          <cell r="I2298">
            <v>316.47800000000001</v>
          </cell>
          <cell r="J2298" t="str">
            <v>697988330160</v>
          </cell>
        </row>
        <row r="2299">
          <cell r="I2299">
            <v>414.01900000000001</v>
          </cell>
          <cell r="J2299" t="str">
            <v>697988108981</v>
          </cell>
        </row>
        <row r="2300">
          <cell r="I2300">
            <v>210.32499999999999</v>
          </cell>
          <cell r="J2300" t="str">
            <v>697988108943</v>
          </cell>
        </row>
        <row r="2301">
          <cell r="I2301">
            <v>120.523</v>
          </cell>
          <cell r="J2301" t="str">
            <v>697988108929</v>
          </cell>
        </row>
        <row r="2302">
          <cell r="I2302">
            <v>120.523</v>
          </cell>
          <cell r="J2302" t="str">
            <v>697988108936</v>
          </cell>
        </row>
        <row r="2303">
          <cell r="I2303">
            <v>739.22199999999998</v>
          </cell>
          <cell r="J2303" t="str">
            <v>697988108998</v>
          </cell>
        </row>
        <row r="2304">
          <cell r="I2304">
            <v>120.523</v>
          </cell>
          <cell r="J2304" t="str">
            <v>697988108950</v>
          </cell>
        </row>
        <row r="2305">
          <cell r="I2305">
            <v>243.18600000000001</v>
          </cell>
          <cell r="J2305" t="str">
            <v>697988108967</v>
          </cell>
        </row>
        <row r="2306">
          <cell r="I2306">
            <v>553.61599999999999</v>
          </cell>
          <cell r="J2306" t="str">
            <v>697988108974</v>
          </cell>
        </row>
        <row r="2307">
          <cell r="I2307">
            <v>145.32</v>
          </cell>
          <cell r="J2307" t="str">
            <v>697988109001</v>
          </cell>
        </row>
        <row r="2308">
          <cell r="I2308">
            <v>275.54199999999997</v>
          </cell>
          <cell r="J2308" t="str">
            <v>697988109049</v>
          </cell>
        </row>
        <row r="2309">
          <cell r="I2309">
            <v>480.55799999999999</v>
          </cell>
          <cell r="J2309" t="str">
            <v>697988109063</v>
          </cell>
        </row>
        <row r="2310">
          <cell r="I2310">
            <v>805.76199999999994</v>
          </cell>
          <cell r="J2310" t="str">
            <v>697988109070</v>
          </cell>
        </row>
        <row r="2311">
          <cell r="I2311">
            <v>145.32</v>
          </cell>
          <cell r="J2311" t="str">
            <v>697988109032</v>
          </cell>
        </row>
        <row r="2312">
          <cell r="I2312">
            <v>242.67</v>
          </cell>
          <cell r="J2312" t="str">
            <v>697988109025</v>
          </cell>
        </row>
        <row r="2313">
          <cell r="I2313">
            <v>620.18899999999996</v>
          </cell>
          <cell r="J2313" t="str">
            <v>697988109056</v>
          </cell>
        </row>
        <row r="2314">
          <cell r="I2314">
            <v>145.32</v>
          </cell>
          <cell r="J2314" t="str">
            <v>697988109018</v>
          </cell>
        </row>
        <row r="2315">
          <cell r="I2315">
            <v>306.096</v>
          </cell>
          <cell r="J2315" t="str">
            <v>697988673694</v>
          </cell>
        </row>
        <row r="2316">
          <cell r="I2316">
            <v>175.90700000000001</v>
          </cell>
          <cell r="J2316" t="str">
            <v>697988673670</v>
          </cell>
        </row>
        <row r="2317">
          <cell r="I2317">
            <v>859.79</v>
          </cell>
          <cell r="J2317" t="str">
            <v>697988673724</v>
          </cell>
        </row>
        <row r="2318">
          <cell r="I2318">
            <v>273.22399999999999</v>
          </cell>
          <cell r="J2318" t="str">
            <v>697988673687</v>
          </cell>
        </row>
        <row r="2319">
          <cell r="I2319">
            <v>175.90700000000001</v>
          </cell>
          <cell r="J2319" t="str">
            <v>697988673663</v>
          </cell>
        </row>
        <row r="2320">
          <cell r="I2320">
            <v>534.56500000000005</v>
          </cell>
          <cell r="J2320" t="str">
            <v>697988673700</v>
          </cell>
        </row>
        <row r="2321">
          <cell r="I2321">
            <v>674.173</v>
          </cell>
          <cell r="J2321" t="str">
            <v>697988673717</v>
          </cell>
        </row>
        <row r="2322">
          <cell r="I2322">
            <v>175.90700000000001</v>
          </cell>
          <cell r="J2322" t="str">
            <v>697988673656</v>
          </cell>
        </row>
        <row r="2323">
          <cell r="I2323">
            <v>255.43799999999999</v>
          </cell>
          <cell r="J2323" t="str">
            <v>697988109100</v>
          </cell>
        </row>
        <row r="2324">
          <cell r="I2324">
            <v>144.928</v>
          </cell>
          <cell r="J2324" t="str">
            <v>697988597419</v>
          </cell>
        </row>
        <row r="2325">
          <cell r="I2325">
            <v>926.923</v>
          </cell>
          <cell r="J2325" t="str">
            <v>697988109162</v>
          </cell>
        </row>
        <row r="2326">
          <cell r="I2326">
            <v>257.39800000000002</v>
          </cell>
          <cell r="J2326" t="str">
            <v>697988598645</v>
          </cell>
        </row>
        <row r="2327">
          <cell r="I2327">
            <v>700.52599999999995</v>
          </cell>
          <cell r="J2327" t="str">
            <v>697988597426</v>
          </cell>
        </row>
        <row r="2328">
          <cell r="I2328">
            <v>144.928</v>
          </cell>
          <cell r="J2328" t="str">
            <v>697988598638</v>
          </cell>
        </row>
        <row r="2329">
          <cell r="I2329">
            <v>144.928</v>
          </cell>
          <cell r="J2329" t="str">
            <v>697988598621</v>
          </cell>
        </row>
        <row r="2330">
          <cell r="I2330">
            <v>790.798</v>
          </cell>
          <cell r="J2330" t="str">
            <v>697988109247</v>
          </cell>
        </row>
        <row r="2331">
          <cell r="I2331">
            <v>229.298</v>
          </cell>
          <cell r="J2331" t="str">
            <v>697988109193</v>
          </cell>
        </row>
        <row r="2332">
          <cell r="I2332">
            <v>3319.59</v>
          </cell>
          <cell r="J2332" t="str">
            <v>697988396357</v>
          </cell>
        </row>
        <row r="2333">
          <cell r="I2333">
            <v>131.298</v>
          </cell>
          <cell r="J2333" t="str">
            <v>697988109209</v>
          </cell>
        </row>
        <row r="2334">
          <cell r="I2334">
            <v>446.298</v>
          </cell>
          <cell r="J2334" t="str">
            <v>697988109230</v>
          </cell>
        </row>
        <row r="2335">
          <cell r="I2335">
            <v>131.298</v>
          </cell>
          <cell r="J2335" t="str">
            <v>697988109179</v>
          </cell>
        </row>
        <row r="2336">
          <cell r="I2336">
            <v>2920.3890000000001</v>
          </cell>
          <cell r="J2336" t="str">
            <v>697988396340</v>
          </cell>
        </row>
        <row r="2337">
          <cell r="I2337">
            <v>585.91700000000003</v>
          </cell>
          <cell r="J2337" t="str">
            <v>697988109223</v>
          </cell>
        </row>
        <row r="2338">
          <cell r="I2338">
            <v>131.298</v>
          </cell>
          <cell r="J2338" t="str">
            <v>697988109186</v>
          </cell>
        </row>
        <row r="2339">
          <cell r="I2339">
            <v>262.18099999999998</v>
          </cell>
          <cell r="J2339" t="str">
            <v>697988109216</v>
          </cell>
        </row>
        <row r="2340">
          <cell r="I2340">
            <v>239.803</v>
          </cell>
          <cell r="J2340" t="str">
            <v>697988109278</v>
          </cell>
        </row>
        <row r="2341">
          <cell r="I2341">
            <v>614.79</v>
          </cell>
          <cell r="J2341" t="str">
            <v>697988109308</v>
          </cell>
        </row>
        <row r="2342">
          <cell r="I2342">
            <v>142.15</v>
          </cell>
          <cell r="J2342" t="str">
            <v>697988109285</v>
          </cell>
        </row>
        <row r="2343">
          <cell r="I2343">
            <v>142.15</v>
          </cell>
          <cell r="J2343" t="str">
            <v>697988109254</v>
          </cell>
        </row>
        <row r="2344">
          <cell r="I2344">
            <v>800.40800000000002</v>
          </cell>
          <cell r="J2344" t="str">
            <v>697988109322</v>
          </cell>
        </row>
        <row r="2345">
          <cell r="I2345">
            <v>142.15</v>
          </cell>
          <cell r="J2345" t="str">
            <v>697988109261</v>
          </cell>
        </row>
        <row r="2346">
          <cell r="I2346">
            <v>475.20499999999998</v>
          </cell>
          <cell r="J2346" t="str">
            <v>697988109315</v>
          </cell>
        </row>
        <row r="2347">
          <cell r="I2347">
            <v>272.67500000000001</v>
          </cell>
          <cell r="J2347" t="str">
            <v>697988109292</v>
          </cell>
        </row>
        <row r="2348">
          <cell r="I2348">
            <v>2912.0340000000001</v>
          </cell>
          <cell r="J2348" t="str">
            <v>697988401365</v>
          </cell>
        </row>
        <row r="2349">
          <cell r="I2349">
            <v>596.83699999999999</v>
          </cell>
          <cell r="J2349" t="str">
            <v>697988109384</v>
          </cell>
        </row>
        <row r="2350">
          <cell r="I2350">
            <v>230.059</v>
          </cell>
          <cell r="J2350" t="str">
            <v>697988109353</v>
          </cell>
        </row>
        <row r="2351">
          <cell r="I2351">
            <v>140.33600000000001</v>
          </cell>
          <cell r="J2351" t="str">
            <v>697988109360</v>
          </cell>
        </row>
        <row r="2352">
          <cell r="I2352">
            <v>140.33600000000001</v>
          </cell>
          <cell r="J2352" t="str">
            <v>697988109346</v>
          </cell>
        </row>
        <row r="2353">
          <cell r="I2353">
            <v>782.43200000000002</v>
          </cell>
          <cell r="J2353" t="str">
            <v>697988109407</v>
          </cell>
        </row>
        <row r="2354">
          <cell r="I2354">
            <v>140.33600000000001</v>
          </cell>
          <cell r="J2354" t="str">
            <v>697988109339</v>
          </cell>
        </row>
        <row r="2355">
          <cell r="I2355">
            <v>457.22899999999998</v>
          </cell>
          <cell r="J2355" t="str">
            <v>697988109391</v>
          </cell>
        </row>
        <row r="2356">
          <cell r="I2356">
            <v>3311.2240000000002</v>
          </cell>
          <cell r="J2356" t="str">
            <v>697988765733</v>
          </cell>
        </row>
        <row r="2357">
          <cell r="I2357">
            <v>262.96499999999997</v>
          </cell>
          <cell r="J2357" t="str">
            <v>697988109377</v>
          </cell>
        </row>
        <row r="2358">
          <cell r="I2358">
            <v>175.93</v>
          </cell>
          <cell r="J2358" t="str">
            <v>697988673991</v>
          </cell>
        </row>
        <row r="2359">
          <cell r="I2359">
            <v>239.803</v>
          </cell>
          <cell r="J2359" t="str">
            <v>697988698352</v>
          </cell>
        </row>
        <row r="2360">
          <cell r="I2360">
            <v>353.03500000000003</v>
          </cell>
          <cell r="J2360" t="str">
            <v>697988692541</v>
          </cell>
        </row>
        <row r="2361">
          <cell r="I2361">
            <v>385.88499999999999</v>
          </cell>
          <cell r="J2361" t="str">
            <v>697988696877</v>
          </cell>
        </row>
        <row r="2362">
          <cell r="I2362">
            <v>931.39200000000005</v>
          </cell>
          <cell r="J2362" t="str">
            <v>697988696907</v>
          </cell>
        </row>
        <row r="2363">
          <cell r="I2363">
            <v>745.76300000000003</v>
          </cell>
          <cell r="J2363" t="str">
            <v>697988696891</v>
          </cell>
        </row>
        <row r="2364">
          <cell r="I2364">
            <v>239.803</v>
          </cell>
          <cell r="J2364" t="str">
            <v>697988692534</v>
          </cell>
        </row>
        <row r="2365">
          <cell r="I2365">
            <v>239.803</v>
          </cell>
          <cell r="J2365" t="str">
            <v>697988698369</v>
          </cell>
        </row>
        <row r="2366">
          <cell r="I2366">
            <v>606.15499999999997</v>
          </cell>
          <cell r="J2366" t="str">
            <v>697988696884</v>
          </cell>
        </row>
        <row r="2367">
          <cell r="I2367">
            <v>3361.6239999999998</v>
          </cell>
          <cell r="J2367" t="str">
            <v>697988350700</v>
          </cell>
        </row>
        <row r="2368">
          <cell r="I2368">
            <v>507.62900000000002</v>
          </cell>
          <cell r="J2368" t="str">
            <v>697988109476</v>
          </cell>
        </row>
        <row r="2369">
          <cell r="I2369">
            <v>832.86599999999999</v>
          </cell>
          <cell r="J2369" t="str">
            <v>697988109483</v>
          </cell>
        </row>
        <row r="2370">
          <cell r="I2370">
            <v>319.45800000000003</v>
          </cell>
          <cell r="J2370" t="str">
            <v>697988109452</v>
          </cell>
        </row>
        <row r="2371">
          <cell r="I2371">
            <v>647.24800000000005</v>
          </cell>
          <cell r="J2371" t="str">
            <v>697988109469</v>
          </cell>
        </row>
        <row r="2372">
          <cell r="I2372">
            <v>196.79499999999999</v>
          </cell>
          <cell r="J2372" t="str">
            <v>697988109445</v>
          </cell>
        </row>
        <row r="2373">
          <cell r="I2373">
            <v>286.59699999999998</v>
          </cell>
          <cell r="J2373" t="str">
            <v>697988109438</v>
          </cell>
        </row>
        <row r="2374">
          <cell r="I2374">
            <v>196.79499999999999</v>
          </cell>
          <cell r="J2374" t="str">
            <v>697988109421</v>
          </cell>
        </row>
        <row r="2375">
          <cell r="I2375">
            <v>196.79499999999999</v>
          </cell>
          <cell r="J2375" t="str">
            <v>697988109414</v>
          </cell>
        </row>
        <row r="2376">
          <cell r="I2376">
            <v>2962.4780000000001</v>
          </cell>
          <cell r="J2376" t="str">
            <v>697988350694</v>
          </cell>
        </row>
        <row r="2377">
          <cell r="I2377">
            <v>153.65299999999999</v>
          </cell>
          <cell r="J2377" t="str">
            <v>697988110557</v>
          </cell>
        </row>
        <row r="2378">
          <cell r="I2378">
            <v>113.77</v>
          </cell>
          <cell r="J2378" t="str">
            <v>697988110540</v>
          </cell>
        </row>
        <row r="2379">
          <cell r="I2379">
            <v>448.58199999999999</v>
          </cell>
          <cell r="J2379" t="str">
            <v>697988110724</v>
          </cell>
        </row>
        <row r="2380">
          <cell r="I2380">
            <v>162.03</v>
          </cell>
          <cell r="J2380" t="str">
            <v>697988110694</v>
          </cell>
        </row>
        <row r="2381">
          <cell r="I2381">
            <v>2246.8319999999999</v>
          </cell>
          <cell r="J2381" t="str">
            <v>697988110748</v>
          </cell>
        </row>
        <row r="2382">
          <cell r="I2382">
            <v>96.018000000000001</v>
          </cell>
          <cell r="J2382" t="str">
            <v>697988110687</v>
          </cell>
        </row>
        <row r="2383">
          <cell r="I2383">
            <v>149.88999999999999</v>
          </cell>
          <cell r="J2383" t="str">
            <v>697988110670</v>
          </cell>
        </row>
        <row r="2384">
          <cell r="I2384">
            <v>1983.3520000000001</v>
          </cell>
          <cell r="J2384" t="str">
            <v>697988110731</v>
          </cell>
        </row>
        <row r="2385">
          <cell r="I2385">
            <v>366.755</v>
          </cell>
          <cell r="J2385" t="str">
            <v>697988110700</v>
          </cell>
        </row>
        <row r="2386">
          <cell r="I2386">
            <v>298.51400000000001</v>
          </cell>
          <cell r="J2386" t="str">
            <v>697988110717</v>
          </cell>
        </row>
        <row r="2387">
          <cell r="I2387">
            <v>96.018000000000001</v>
          </cell>
          <cell r="J2387" t="str">
            <v>697988110663</v>
          </cell>
        </row>
        <row r="2388">
          <cell r="I2388">
            <v>1942.7070000000001</v>
          </cell>
          <cell r="J2388" t="str">
            <v>697988110823</v>
          </cell>
        </row>
        <row r="2389">
          <cell r="I2389">
            <v>257.858</v>
          </cell>
          <cell r="J2389" t="str">
            <v>697988110809</v>
          </cell>
        </row>
        <row r="2390">
          <cell r="I2390">
            <v>138.70099999999999</v>
          </cell>
          <cell r="J2390" t="str">
            <v>697988110786</v>
          </cell>
        </row>
        <row r="2391">
          <cell r="I2391">
            <v>126.54900000000001</v>
          </cell>
          <cell r="J2391" t="str">
            <v>697988110762</v>
          </cell>
        </row>
        <row r="2392">
          <cell r="I2392">
            <v>2206.1979999999999</v>
          </cell>
          <cell r="J2392" t="str">
            <v>697988110830</v>
          </cell>
        </row>
        <row r="2393">
          <cell r="I2393">
            <v>81.221999999999994</v>
          </cell>
          <cell r="J2393" t="str">
            <v>697988110755</v>
          </cell>
        </row>
        <row r="2394">
          <cell r="I2394">
            <v>81.221999999999994</v>
          </cell>
          <cell r="J2394" t="str">
            <v>697988110779</v>
          </cell>
        </row>
        <row r="2395">
          <cell r="I2395">
            <v>326.09899999999999</v>
          </cell>
          <cell r="J2395" t="str">
            <v>697988110793</v>
          </cell>
        </row>
        <row r="2396">
          <cell r="I2396">
            <v>407.93799999999999</v>
          </cell>
          <cell r="J2396" t="str">
            <v>697988110816</v>
          </cell>
        </row>
        <row r="2397">
          <cell r="I2397">
            <v>324.38600000000002</v>
          </cell>
          <cell r="J2397" t="str">
            <v>697988110892</v>
          </cell>
        </row>
        <row r="2398">
          <cell r="I2398">
            <v>171.06899999999999</v>
          </cell>
          <cell r="J2398" t="str">
            <v>697988110878</v>
          </cell>
        </row>
        <row r="2399">
          <cell r="I2399">
            <v>158.917</v>
          </cell>
          <cell r="J2399" t="str">
            <v>697988110854</v>
          </cell>
        </row>
        <row r="2400">
          <cell r="I2400">
            <v>392.60500000000002</v>
          </cell>
          <cell r="J2400" t="str">
            <v>697988110885</v>
          </cell>
        </row>
        <row r="2401">
          <cell r="I2401">
            <v>474.47699999999998</v>
          </cell>
          <cell r="J2401" t="str">
            <v>697988110908</v>
          </cell>
        </row>
        <row r="2402">
          <cell r="I2402">
            <v>106.01900000000001</v>
          </cell>
          <cell r="J2402" t="str">
            <v>697988110847</v>
          </cell>
        </row>
        <row r="2403">
          <cell r="I2403">
            <v>106.01900000000001</v>
          </cell>
          <cell r="J2403" t="str">
            <v>697988110861</v>
          </cell>
        </row>
        <row r="2404">
          <cell r="I2404">
            <v>92.007999999999996</v>
          </cell>
          <cell r="J2404" t="str">
            <v>697988110915</v>
          </cell>
        </row>
        <row r="2405">
          <cell r="I2405">
            <v>459.49099999999999</v>
          </cell>
          <cell r="J2405" t="str">
            <v>697988110977</v>
          </cell>
        </row>
        <row r="2406">
          <cell r="I2406">
            <v>377.65300000000002</v>
          </cell>
          <cell r="J2406" t="str">
            <v>697988110953</v>
          </cell>
        </row>
        <row r="2407">
          <cell r="I2407">
            <v>145.578</v>
          </cell>
          <cell r="J2407" t="str">
            <v>697988110922</v>
          </cell>
        </row>
        <row r="2408">
          <cell r="I2408">
            <v>92.007999999999996</v>
          </cell>
          <cell r="J2408" t="str">
            <v>697988110939</v>
          </cell>
        </row>
        <row r="2409">
          <cell r="I2409">
            <v>2257.741</v>
          </cell>
          <cell r="J2409" t="str">
            <v>697988727557</v>
          </cell>
        </row>
        <row r="2410">
          <cell r="I2410">
            <v>1994.2719999999999</v>
          </cell>
          <cell r="J2410" t="str">
            <v>697988710184</v>
          </cell>
        </row>
        <row r="2411">
          <cell r="I2411">
            <v>290.18099999999998</v>
          </cell>
          <cell r="J2411" t="str">
            <v>697988110960</v>
          </cell>
        </row>
        <row r="2412">
          <cell r="I2412">
            <v>157.72999999999999</v>
          </cell>
          <cell r="J2412" t="str">
            <v>697988110946</v>
          </cell>
        </row>
        <row r="2413">
          <cell r="I2413">
            <v>319.03199999999998</v>
          </cell>
          <cell r="J2413" t="str">
            <v>697988111035</v>
          </cell>
        </row>
        <row r="2414">
          <cell r="I2414">
            <v>469.11200000000002</v>
          </cell>
          <cell r="J2414" t="str">
            <v>697988111042</v>
          </cell>
        </row>
        <row r="2415">
          <cell r="I2415">
            <v>156.072</v>
          </cell>
          <cell r="J2415" t="str">
            <v>697988110991</v>
          </cell>
        </row>
        <row r="2416">
          <cell r="I2416">
            <v>102.794</v>
          </cell>
          <cell r="J2416" t="str">
            <v>697988111004</v>
          </cell>
        </row>
        <row r="2417">
          <cell r="I2417">
            <v>168.21299999999999</v>
          </cell>
          <cell r="J2417" t="str">
            <v>697988111011</v>
          </cell>
        </row>
        <row r="2418">
          <cell r="I2418">
            <v>102.794</v>
          </cell>
          <cell r="J2418" t="str">
            <v>697988110984</v>
          </cell>
        </row>
        <row r="2419">
          <cell r="I2419">
            <v>387.262</v>
          </cell>
          <cell r="J2419" t="str">
            <v>697988111028</v>
          </cell>
        </row>
        <row r="2420">
          <cell r="I2420">
            <v>158.47999999999999</v>
          </cell>
          <cell r="J2420" t="str">
            <v>697988111080</v>
          </cell>
        </row>
        <row r="2421">
          <cell r="I2421">
            <v>1985.9169999999999</v>
          </cell>
          <cell r="J2421" t="str">
            <v>697988111127</v>
          </cell>
        </row>
        <row r="2422">
          <cell r="I2422">
            <v>2249.442</v>
          </cell>
          <cell r="J2422" t="str">
            <v>697988111134</v>
          </cell>
        </row>
        <row r="2423">
          <cell r="I2423">
            <v>100.968</v>
          </cell>
          <cell r="J2423" t="str">
            <v>697988111059</v>
          </cell>
        </row>
        <row r="2424">
          <cell r="I2424">
            <v>301.06700000000001</v>
          </cell>
          <cell r="J2424" t="str">
            <v>697988111103</v>
          </cell>
        </row>
        <row r="2425">
          <cell r="I2425">
            <v>451.14699999999999</v>
          </cell>
          <cell r="J2425" t="str">
            <v>697988111110</v>
          </cell>
        </row>
        <row r="2426">
          <cell r="I2426">
            <v>369.30900000000003</v>
          </cell>
          <cell r="J2426" t="str">
            <v>697988111097</v>
          </cell>
        </row>
        <row r="2427">
          <cell r="I2427">
            <v>100.968</v>
          </cell>
          <cell r="J2427" t="str">
            <v>697988111073</v>
          </cell>
        </row>
        <row r="2428">
          <cell r="I2428">
            <v>146.35</v>
          </cell>
          <cell r="J2428" t="str">
            <v>697988111066</v>
          </cell>
        </row>
        <row r="2429">
          <cell r="I2429">
            <v>200.49100000000001</v>
          </cell>
          <cell r="J2429" t="str">
            <v>697988747012</v>
          </cell>
        </row>
        <row r="2430">
          <cell r="I2430">
            <v>518.24599999999998</v>
          </cell>
          <cell r="J2430" t="str">
            <v>697988648869</v>
          </cell>
        </row>
        <row r="2431">
          <cell r="I2431">
            <v>600.096</v>
          </cell>
          <cell r="J2431" t="str">
            <v>697988648876</v>
          </cell>
        </row>
        <row r="2432">
          <cell r="I2432">
            <v>200.49100000000001</v>
          </cell>
          <cell r="J2432" t="str">
            <v>697988648821</v>
          </cell>
        </row>
        <row r="2433">
          <cell r="I2433">
            <v>269.27</v>
          </cell>
          <cell r="J2433" t="str">
            <v>697988648838</v>
          </cell>
        </row>
        <row r="2434">
          <cell r="I2434">
            <v>281.411</v>
          </cell>
          <cell r="J2434" t="str">
            <v>697988648845</v>
          </cell>
        </row>
        <row r="2435">
          <cell r="I2435">
            <v>449.99400000000003</v>
          </cell>
          <cell r="J2435" t="str">
            <v>697988648852</v>
          </cell>
        </row>
        <row r="2436">
          <cell r="I2436">
            <v>202.83199999999999</v>
          </cell>
          <cell r="J2436" t="str">
            <v>697988111158</v>
          </cell>
        </row>
        <row r="2437">
          <cell r="I2437">
            <v>157.483</v>
          </cell>
          <cell r="J2437" t="str">
            <v>697988111165</v>
          </cell>
        </row>
        <row r="2438">
          <cell r="I2438">
            <v>2036.3620000000001</v>
          </cell>
          <cell r="J2438" t="str">
            <v>697988111219</v>
          </cell>
        </row>
        <row r="2439">
          <cell r="I2439">
            <v>214.98400000000001</v>
          </cell>
          <cell r="J2439" t="str">
            <v>697988111172</v>
          </cell>
        </row>
        <row r="2440">
          <cell r="I2440">
            <v>351.50099999999998</v>
          </cell>
          <cell r="J2440" t="str">
            <v>697988111196</v>
          </cell>
        </row>
        <row r="2441">
          <cell r="I2441">
            <v>501.58100000000002</v>
          </cell>
          <cell r="J2441" t="str">
            <v>697988111202</v>
          </cell>
        </row>
        <row r="2442">
          <cell r="I2442">
            <v>419.74200000000002</v>
          </cell>
          <cell r="J2442" t="str">
            <v>697988111189</v>
          </cell>
        </row>
        <row r="2443">
          <cell r="I2443">
            <v>2299.83</v>
          </cell>
          <cell r="J2443" t="str">
            <v>697988364066</v>
          </cell>
        </row>
        <row r="2444">
          <cell r="I2444">
            <v>157.483</v>
          </cell>
          <cell r="J2444" t="str">
            <v>697988111141</v>
          </cell>
        </row>
        <row r="2445">
          <cell r="I2445">
            <v>133.392</v>
          </cell>
          <cell r="J2445" t="str">
            <v>697988585614</v>
          </cell>
        </row>
        <row r="2446">
          <cell r="I2446">
            <v>307.18200000000002</v>
          </cell>
          <cell r="J2446" t="str">
            <v>697988744981</v>
          </cell>
        </row>
        <row r="2447">
          <cell r="I2447">
            <v>146.17099999999999</v>
          </cell>
          <cell r="J2447" t="str">
            <v>697988590823</v>
          </cell>
        </row>
        <row r="2448">
          <cell r="I2448">
            <v>193.97300000000001</v>
          </cell>
          <cell r="J2448" t="str">
            <v>697988590830</v>
          </cell>
        </row>
        <row r="2449">
          <cell r="I2449">
            <v>184.22900000000001</v>
          </cell>
          <cell r="J2449" t="str">
            <v>697988111288</v>
          </cell>
        </row>
        <row r="2450">
          <cell r="I2450">
            <v>144.32300000000001</v>
          </cell>
          <cell r="J2450" t="str">
            <v>697988111271</v>
          </cell>
        </row>
        <row r="2451">
          <cell r="I2451">
            <v>240.755</v>
          </cell>
          <cell r="J2451" t="str">
            <v>697988705586</v>
          </cell>
        </row>
        <row r="2452">
          <cell r="I2452">
            <v>407.93799999999999</v>
          </cell>
          <cell r="J2452" t="str">
            <v>697988111424</v>
          </cell>
        </row>
        <row r="2453">
          <cell r="I2453">
            <v>113.77</v>
          </cell>
          <cell r="J2453" t="str">
            <v>697988111370</v>
          </cell>
        </row>
        <row r="2454">
          <cell r="I2454">
            <v>547.42200000000003</v>
          </cell>
          <cell r="J2454" t="str">
            <v>697988111417</v>
          </cell>
        </row>
        <row r="2455">
          <cell r="I2455">
            <v>245.96299999999999</v>
          </cell>
          <cell r="J2455" t="str">
            <v>697988111400</v>
          </cell>
        </row>
        <row r="2456">
          <cell r="I2456">
            <v>203.941</v>
          </cell>
          <cell r="J2456" t="str">
            <v>697988111387</v>
          </cell>
        </row>
        <row r="2457">
          <cell r="I2457">
            <v>733.10699999999997</v>
          </cell>
          <cell r="J2457" t="str">
            <v>697988111431</v>
          </cell>
        </row>
        <row r="2458">
          <cell r="I2458">
            <v>152.97</v>
          </cell>
          <cell r="J2458" t="str">
            <v>697988111448</v>
          </cell>
        </row>
        <row r="2459">
          <cell r="I2459">
            <v>237.40600000000001</v>
          </cell>
          <cell r="J2459" t="str">
            <v>697988111455</v>
          </cell>
        </row>
        <row r="2460">
          <cell r="I2460">
            <v>236.21899999999999</v>
          </cell>
          <cell r="J2460" t="str">
            <v>697988765863</v>
          </cell>
        </row>
        <row r="2461">
          <cell r="I2461">
            <v>183.55699999999999</v>
          </cell>
          <cell r="J2461" t="str">
            <v>697988532762</v>
          </cell>
        </row>
        <row r="2462">
          <cell r="I2462">
            <v>267.98200000000003</v>
          </cell>
          <cell r="J2462" t="str">
            <v>697988642584</v>
          </cell>
        </row>
        <row r="2463">
          <cell r="I2463">
            <v>283.06900000000002</v>
          </cell>
          <cell r="J2463" t="str">
            <v>697988698093</v>
          </cell>
        </row>
        <row r="2464">
          <cell r="I2464">
            <v>390.93599999999998</v>
          </cell>
          <cell r="J2464" t="str">
            <v>697988698109</v>
          </cell>
        </row>
        <row r="2465">
          <cell r="I2465">
            <v>3308.6480000000001</v>
          </cell>
          <cell r="J2465" t="str">
            <v>697988596238</v>
          </cell>
        </row>
        <row r="2466">
          <cell r="I2466">
            <v>594.25</v>
          </cell>
          <cell r="J2466" t="str">
            <v>697988111509</v>
          </cell>
        </row>
        <row r="2467">
          <cell r="I2467">
            <v>135.352</v>
          </cell>
          <cell r="J2467" t="str">
            <v>697988111462</v>
          </cell>
        </row>
        <row r="2468">
          <cell r="I2468">
            <v>779.87800000000004</v>
          </cell>
          <cell r="J2468" t="str">
            <v>697988111523</v>
          </cell>
        </row>
        <row r="2469">
          <cell r="I2469">
            <v>233.643</v>
          </cell>
          <cell r="J2469" t="str">
            <v>697988111479</v>
          </cell>
        </row>
        <row r="2470">
          <cell r="I2470">
            <v>266.51499999999999</v>
          </cell>
          <cell r="J2470" t="str">
            <v>697988111493</v>
          </cell>
        </row>
        <row r="2471">
          <cell r="I2471">
            <v>454.66399999999999</v>
          </cell>
          <cell r="J2471" t="str">
            <v>697988111516</v>
          </cell>
        </row>
        <row r="2472">
          <cell r="I2472">
            <v>2909.4580000000001</v>
          </cell>
          <cell r="J2472" t="str">
            <v>697988596221</v>
          </cell>
        </row>
        <row r="2473">
          <cell r="I2473">
            <v>135.352</v>
          </cell>
          <cell r="J2473" t="str">
            <v>697988111486</v>
          </cell>
        </row>
        <row r="2474">
          <cell r="I2474">
            <v>739.25599999999997</v>
          </cell>
          <cell r="J2474" t="str">
            <v>697988111592</v>
          </cell>
        </row>
        <row r="2475">
          <cell r="I2475">
            <v>414.01900000000001</v>
          </cell>
          <cell r="J2475" t="str">
            <v>697988111585</v>
          </cell>
        </row>
        <row r="2476">
          <cell r="I2476">
            <v>120.523</v>
          </cell>
          <cell r="J2476" t="str">
            <v>697988111530</v>
          </cell>
        </row>
        <row r="2477">
          <cell r="I2477">
            <v>553.61599999999999</v>
          </cell>
          <cell r="J2477" t="str">
            <v>697988111578</v>
          </cell>
        </row>
        <row r="2478">
          <cell r="I2478">
            <v>120.523</v>
          </cell>
          <cell r="J2478" t="str">
            <v>697988111554</v>
          </cell>
        </row>
        <row r="2479">
          <cell r="I2479">
            <v>210.32499999999999</v>
          </cell>
          <cell r="J2479" t="str">
            <v>697988111547</v>
          </cell>
        </row>
        <row r="2480">
          <cell r="I2480">
            <v>2868.8020000000001</v>
          </cell>
          <cell r="J2480" t="str">
            <v>697988560536</v>
          </cell>
        </row>
        <row r="2481">
          <cell r="I2481">
            <v>243.18600000000001</v>
          </cell>
          <cell r="J2481" t="str">
            <v>697988111561</v>
          </cell>
        </row>
        <row r="2482">
          <cell r="I2482">
            <v>480.55799999999999</v>
          </cell>
          <cell r="J2482" t="str">
            <v>697988111653</v>
          </cell>
        </row>
        <row r="2483">
          <cell r="I2483">
            <v>145.32</v>
          </cell>
          <cell r="J2483" t="str">
            <v>697988111608</v>
          </cell>
        </row>
        <row r="2484">
          <cell r="I2484">
            <v>620.18899999999996</v>
          </cell>
          <cell r="J2484" t="str">
            <v>697988111646</v>
          </cell>
        </row>
        <row r="2485">
          <cell r="I2485">
            <v>145.32</v>
          </cell>
          <cell r="J2485" t="str">
            <v>697988111622</v>
          </cell>
        </row>
        <row r="2486">
          <cell r="I2486">
            <v>242.67</v>
          </cell>
          <cell r="J2486" t="str">
            <v>697988111615</v>
          </cell>
        </row>
        <row r="2487">
          <cell r="I2487">
            <v>275.54199999999997</v>
          </cell>
          <cell r="J2487" t="str">
            <v>697988111639</v>
          </cell>
        </row>
        <row r="2488">
          <cell r="I2488">
            <v>805.76199999999994</v>
          </cell>
          <cell r="J2488" t="str">
            <v>697988111660</v>
          </cell>
        </row>
        <row r="2489">
          <cell r="I2489">
            <v>790.82100000000003</v>
          </cell>
          <cell r="J2489" t="str">
            <v>697988111738</v>
          </cell>
        </row>
        <row r="2490">
          <cell r="I2490">
            <v>3319.59</v>
          </cell>
          <cell r="J2490" t="str">
            <v>697988641525</v>
          </cell>
        </row>
        <row r="2491">
          <cell r="I2491">
            <v>131.33099999999999</v>
          </cell>
          <cell r="J2491" t="str">
            <v>697988111691</v>
          </cell>
        </row>
        <row r="2492">
          <cell r="I2492">
            <v>131.33099999999999</v>
          </cell>
          <cell r="J2492" t="str">
            <v>697988111677</v>
          </cell>
        </row>
        <row r="2493">
          <cell r="I2493">
            <v>229.298</v>
          </cell>
          <cell r="J2493" t="str">
            <v>697988111684</v>
          </cell>
        </row>
        <row r="2494">
          <cell r="I2494">
            <v>585.91700000000003</v>
          </cell>
          <cell r="J2494" t="str">
            <v>697988111714</v>
          </cell>
        </row>
        <row r="2495">
          <cell r="I2495">
            <v>262.18099999999998</v>
          </cell>
          <cell r="J2495" t="str">
            <v>697988111707</v>
          </cell>
        </row>
        <row r="2496">
          <cell r="I2496">
            <v>446.35399999999998</v>
          </cell>
          <cell r="J2496" t="str">
            <v>697988111721</v>
          </cell>
        </row>
        <row r="2497">
          <cell r="I2497">
            <v>800.40800000000002</v>
          </cell>
          <cell r="J2497" t="str">
            <v>697988111806</v>
          </cell>
        </row>
        <row r="2498">
          <cell r="I2498">
            <v>142.15</v>
          </cell>
          <cell r="J2498" t="str">
            <v>697988111745</v>
          </cell>
        </row>
        <row r="2499">
          <cell r="I2499">
            <v>475.20499999999998</v>
          </cell>
          <cell r="J2499" t="str">
            <v>697988111790</v>
          </cell>
        </row>
        <row r="2500">
          <cell r="I2500">
            <v>142.15</v>
          </cell>
          <cell r="J2500" t="str">
            <v>697988111769</v>
          </cell>
        </row>
        <row r="2501">
          <cell r="I2501">
            <v>614.79</v>
          </cell>
          <cell r="J2501" t="str">
            <v>697988111783</v>
          </cell>
        </row>
        <row r="2502">
          <cell r="I2502">
            <v>239.803</v>
          </cell>
          <cell r="J2502" t="str">
            <v>697988111752</v>
          </cell>
        </row>
        <row r="2503">
          <cell r="I2503">
            <v>272.67500000000001</v>
          </cell>
          <cell r="J2503" t="str">
            <v>697988111776</v>
          </cell>
        </row>
        <row r="2504">
          <cell r="I2504">
            <v>140.31399999999999</v>
          </cell>
          <cell r="J2504" t="str">
            <v>697988111837</v>
          </cell>
        </row>
        <row r="2505">
          <cell r="I2505">
            <v>230.059</v>
          </cell>
          <cell r="J2505" t="str">
            <v>697988111820</v>
          </cell>
        </row>
        <row r="2506">
          <cell r="I2506">
            <v>596.83699999999999</v>
          </cell>
          <cell r="J2506" t="str">
            <v>697988111851</v>
          </cell>
        </row>
        <row r="2507">
          <cell r="I2507">
            <v>457.22899999999998</v>
          </cell>
          <cell r="J2507" t="str">
            <v>697988111868</v>
          </cell>
        </row>
        <row r="2508">
          <cell r="I2508">
            <v>2912.0340000000001</v>
          </cell>
          <cell r="J2508" t="str">
            <v>697988584983</v>
          </cell>
        </row>
        <row r="2509">
          <cell r="I2509">
            <v>782.43200000000002</v>
          </cell>
          <cell r="J2509" t="str">
            <v>697988111875</v>
          </cell>
        </row>
        <row r="2510">
          <cell r="I2510">
            <v>262.976</v>
          </cell>
          <cell r="J2510" t="str">
            <v>697988111844</v>
          </cell>
        </row>
        <row r="2511">
          <cell r="I2511">
            <v>140.31399999999999</v>
          </cell>
          <cell r="J2511" t="str">
            <v>697988111813</v>
          </cell>
        </row>
        <row r="2512">
          <cell r="I2512">
            <v>3311.2240000000002</v>
          </cell>
          <cell r="J2512" t="str">
            <v>697988584990</v>
          </cell>
        </row>
        <row r="2513">
          <cell r="I2513">
            <v>239.803</v>
          </cell>
          <cell r="J2513" t="str">
            <v>697988636842</v>
          </cell>
        </row>
        <row r="2514">
          <cell r="I2514">
            <v>745.76300000000003</v>
          </cell>
          <cell r="J2514" t="str">
            <v>697988696785</v>
          </cell>
        </row>
        <row r="2515">
          <cell r="I2515">
            <v>385.88499999999999</v>
          </cell>
          <cell r="J2515" t="str">
            <v>697988696761</v>
          </cell>
        </row>
        <row r="2516">
          <cell r="I2516">
            <v>931.39200000000005</v>
          </cell>
          <cell r="J2516" t="str">
            <v>697988696792</v>
          </cell>
        </row>
        <row r="2517">
          <cell r="I2517">
            <v>353.03500000000003</v>
          </cell>
          <cell r="J2517" t="str">
            <v>697988636859</v>
          </cell>
        </row>
        <row r="2518">
          <cell r="I2518">
            <v>606.15499999999997</v>
          </cell>
          <cell r="J2518" t="str">
            <v>697988696778</v>
          </cell>
        </row>
        <row r="2519">
          <cell r="I2519">
            <v>196.79499999999999</v>
          </cell>
          <cell r="J2519" t="str">
            <v>697988111882</v>
          </cell>
        </row>
        <row r="2520">
          <cell r="I2520">
            <v>196.79499999999999</v>
          </cell>
          <cell r="J2520" t="str">
            <v>697988111905</v>
          </cell>
        </row>
        <row r="2521">
          <cell r="I2521">
            <v>507.62900000000002</v>
          </cell>
          <cell r="J2521" t="str">
            <v>697988111936</v>
          </cell>
        </row>
        <row r="2522">
          <cell r="I2522">
            <v>286.59699999999998</v>
          </cell>
          <cell r="J2522" t="str">
            <v>697988111899</v>
          </cell>
        </row>
        <row r="2523">
          <cell r="I2523">
            <v>832.86599999999999</v>
          </cell>
          <cell r="J2523" t="str">
            <v>697988111943</v>
          </cell>
        </row>
        <row r="2524">
          <cell r="I2524">
            <v>319.45800000000003</v>
          </cell>
          <cell r="J2524" t="str">
            <v>697988111912</v>
          </cell>
        </row>
        <row r="2525">
          <cell r="I2525">
            <v>3361.6239999999998</v>
          </cell>
          <cell r="J2525" t="str">
            <v>697988377196</v>
          </cell>
        </row>
        <row r="2526">
          <cell r="I2526">
            <v>2962.4670000000001</v>
          </cell>
          <cell r="J2526" t="str">
            <v>697988377189</v>
          </cell>
        </row>
        <row r="2527">
          <cell r="I2527">
            <v>647.24800000000005</v>
          </cell>
          <cell r="J2527" t="str">
            <v>697988111929</v>
          </cell>
        </row>
        <row r="2528">
          <cell r="I2528">
            <v>323.12</v>
          </cell>
          <cell r="J2528" t="str">
            <v>697988501393</v>
          </cell>
        </row>
        <row r="2529">
          <cell r="I2529">
            <v>197.36</v>
          </cell>
          <cell r="J2529" t="str">
            <v>697988501379</v>
          </cell>
        </row>
        <row r="2530">
          <cell r="I2530">
            <v>1121.712</v>
          </cell>
          <cell r="J2530" t="str">
            <v>697988501430</v>
          </cell>
        </row>
        <row r="2531">
          <cell r="I2531">
            <v>197.36</v>
          </cell>
          <cell r="J2531" t="str">
            <v>697988501362</v>
          </cell>
        </row>
        <row r="2532">
          <cell r="I2532">
            <v>834.57600000000002</v>
          </cell>
          <cell r="J2532" t="str">
            <v>697988501423</v>
          </cell>
        </row>
        <row r="2533">
          <cell r="I2533">
            <v>2889.5680000000002</v>
          </cell>
          <cell r="J2533" t="str">
            <v>697988501447</v>
          </cell>
        </row>
        <row r="2534">
          <cell r="I2534">
            <v>421.82400000000001</v>
          </cell>
          <cell r="J2534" t="str">
            <v>697988501409</v>
          </cell>
        </row>
        <row r="2535">
          <cell r="I2535">
            <v>206.44800000000001</v>
          </cell>
          <cell r="J2535" t="str">
            <v>697988501386</v>
          </cell>
        </row>
        <row r="2536">
          <cell r="I2536">
            <v>3410.0320000000002</v>
          </cell>
          <cell r="J2536" t="str">
            <v>697988501454</v>
          </cell>
        </row>
        <row r="2537">
          <cell r="I2537">
            <v>700.03200000000004</v>
          </cell>
          <cell r="J2537" t="str">
            <v>697988501416</v>
          </cell>
        </row>
        <row r="2538">
          <cell r="I2538">
            <v>3183.8719999999998</v>
          </cell>
          <cell r="J2538" t="str">
            <v>697988113176</v>
          </cell>
        </row>
        <row r="2539">
          <cell r="I2539">
            <v>2367.8240000000001</v>
          </cell>
          <cell r="J2539" t="str">
            <v>697988113152</v>
          </cell>
        </row>
        <row r="2540">
          <cell r="I2540">
            <v>1973.12</v>
          </cell>
          <cell r="J2540" t="str">
            <v>697988113169</v>
          </cell>
        </row>
        <row r="2541">
          <cell r="I2541">
            <v>1434.992</v>
          </cell>
          <cell r="J2541" t="str">
            <v>697988113145</v>
          </cell>
        </row>
        <row r="2542">
          <cell r="I2542">
            <v>816.20799999999997</v>
          </cell>
          <cell r="J2542" t="str">
            <v>697988113114</v>
          </cell>
        </row>
        <row r="2543">
          <cell r="I2543">
            <v>1058.192</v>
          </cell>
          <cell r="J2543" t="str">
            <v>697988113121</v>
          </cell>
        </row>
        <row r="2544">
          <cell r="I2544">
            <v>789.23199999999997</v>
          </cell>
          <cell r="J2544" t="str">
            <v>697988113138</v>
          </cell>
        </row>
        <row r="2545">
          <cell r="I2545">
            <v>879.78200000000004</v>
          </cell>
          <cell r="J2545" t="str">
            <v>697988370814</v>
          </cell>
        </row>
        <row r="2546">
          <cell r="I2546">
            <v>428.66899999999998</v>
          </cell>
          <cell r="J2546" t="str">
            <v>697988370791</v>
          </cell>
        </row>
        <row r="2547">
          <cell r="I2547">
            <v>536.827</v>
          </cell>
          <cell r="J2547" t="str">
            <v>697988370807</v>
          </cell>
        </row>
        <row r="2548">
          <cell r="I2548">
            <v>163.22900000000001</v>
          </cell>
          <cell r="J2548" t="str">
            <v>697988370784</v>
          </cell>
        </row>
        <row r="2549">
          <cell r="I2549">
            <v>139.899</v>
          </cell>
          <cell r="J2549" t="str">
            <v>697988378100</v>
          </cell>
        </row>
        <row r="2550">
          <cell r="I2550">
            <v>388.03500000000003</v>
          </cell>
          <cell r="J2550" t="str">
            <v>697988378117</v>
          </cell>
        </row>
        <row r="2551">
          <cell r="I2551">
            <v>839.149</v>
          </cell>
          <cell r="J2551" t="str">
            <v>697988378131</v>
          </cell>
        </row>
        <row r="2552">
          <cell r="I2552">
            <v>496.17099999999999</v>
          </cell>
          <cell r="J2552" t="str">
            <v>697988378124</v>
          </cell>
        </row>
        <row r="2553">
          <cell r="I2553">
            <v>454.53</v>
          </cell>
          <cell r="J2553" t="str">
            <v>697988571822</v>
          </cell>
        </row>
        <row r="2554">
          <cell r="I2554">
            <v>206.42699999999999</v>
          </cell>
          <cell r="J2554" t="str">
            <v>697988571815</v>
          </cell>
        </row>
        <row r="2555">
          <cell r="I2555">
            <v>562.73299999999995</v>
          </cell>
          <cell r="J2555" t="str">
            <v>697988571839</v>
          </cell>
        </row>
        <row r="2556">
          <cell r="I2556">
            <v>890.702</v>
          </cell>
          <cell r="J2556" t="str">
            <v>697988718463</v>
          </cell>
        </row>
        <row r="2557">
          <cell r="I2557">
            <v>420.31400000000002</v>
          </cell>
          <cell r="J2557" t="str">
            <v>697988718470</v>
          </cell>
        </row>
        <row r="2558">
          <cell r="I2558">
            <v>172.2</v>
          </cell>
          <cell r="J2558" t="str">
            <v>697988718487</v>
          </cell>
        </row>
        <row r="2559">
          <cell r="I2559">
            <v>528.50599999999997</v>
          </cell>
          <cell r="J2559" t="str">
            <v>697988718494</v>
          </cell>
        </row>
        <row r="2560">
          <cell r="I2560">
            <v>882.33600000000001</v>
          </cell>
          <cell r="J2560" t="str">
            <v>697988381377</v>
          </cell>
        </row>
        <row r="2561">
          <cell r="I2561">
            <v>183.12</v>
          </cell>
          <cell r="J2561" t="str">
            <v>697988381346</v>
          </cell>
        </row>
        <row r="2562">
          <cell r="I2562">
            <v>539.39200000000005</v>
          </cell>
          <cell r="J2562" t="str">
            <v>697988381360</v>
          </cell>
        </row>
        <row r="2563">
          <cell r="I2563">
            <v>431.245</v>
          </cell>
          <cell r="J2563" t="str">
            <v>697988381353</v>
          </cell>
        </row>
        <row r="2564">
          <cell r="I2564">
            <v>688.30700000000002</v>
          </cell>
          <cell r="J2564" t="str">
            <v>697988738621</v>
          </cell>
        </row>
        <row r="2565">
          <cell r="I2565">
            <v>580.149</v>
          </cell>
          <cell r="J2565" t="str">
            <v>697988738614</v>
          </cell>
        </row>
        <row r="2566">
          <cell r="I2566">
            <v>1093.7360000000001</v>
          </cell>
          <cell r="J2566" t="str">
            <v>697988738638</v>
          </cell>
        </row>
        <row r="2567">
          <cell r="I2567">
            <v>332.03500000000003</v>
          </cell>
          <cell r="J2567" t="str">
            <v>697988738607</v>
          </cell>
        </row>
        <row r="2568">
          <cell r="I2568">
            <v>481.63400000000001</v>
          </cell>
          <cell r="J2568" t="str">
            <v>697988370838</v>
          </cell>
        </row>
        <row r="2569">
          <cell r="I2569">
            <v>589.803</v>
          </cell>
          <cell r="J2569" t="str">
            <v>697988370845</v>
          </cell>
        </row>
        <row r="2570">
          <cell r="I2570">
            <v>947.12800000000004</v>
          </cell>
          <cell r="J2570" t="str">
            <v>697988370852</v>
          </cell>
        </row>
        <row r="2571">
          <cell r="I2571">
            <v>233.542</v>
          </cell>
          <cell r="J2571" t="str">
            <v>697988370821</v>
          </cell>
        </row>
        <row r="2572">
          <cell r="I2572">
            <v>243.89099999999999</v>
          </cell>
          <cell r="J2572" t="str">
            <v>697988630420</v>
          </cell>
        </row>
        <row r="2573">
          <cell r="I2573">
            <v>1173.8499999999999</v>
          </cell>
          <cell r="J2573" t="str">
            <v>697988630437</v>
          </cell>
        </row>
        <row r="2574">
          <cell r="I2574">
            <v>266.51499999999999</v>
          </cell>
          <cell r="J2574" t="str">
            <v>697988370753</v>
          </cell>
        </row>
        <row r="2575">
          <cell r="I2575">
            <v>628.298</v>
          </cell>
          <cell r="J2575" t="str">
            <v>697988370760</v>
          </cell>
        </row>
        <row r="2576">
          <cell r="I2576">
            <v>1210.9659999999999</v>
          </cell>
          <cell r="J2576" t="str">
            <v>697988370777</v>
          </cell>
        </row>
        <row r="2577">
          <cell r="I2577">
            <v>743.99400000000003</v>
          </cell>
          <cell r="J2577" t="str">
            <v>697988370661</v>
          </cell>
        </row>
        <row r="2578">
          <cell r="I2578">
            <v>349.40600000000001</v>
          </cell>
          <cell r="J2578" t="str">
            <v>697988605299</v>
          </cell>
        </row>
        <row r="2579">
          <cell r="I2579">
            <v>587.64200000000005</v>
          </cell>
          <cell r="J2579" t="str">
            <v>697988383845</v>
          </cell>
        </row>
        <row r="2580">
          <cell r="I2580">
            <v>1170.3440000000001</v>
          </cell>
          <cell r="J2580" t="str">
            <v>697988383869</v>
          </cell>
        </row>
        <row r="2581">
          <cell r="I2581">
            <v>703.36</v>
          </cell>
          <cell r="J2581" t="str">
            <v>697988383852</v>
          </cell>
        </row>
        <row r="2582">
          <cell r="I2582">
            <v>243.18600000000001</v>
          </cell>
          <cell r="J2582" t="str">
            <v>697988383838</v>
          </cell>
        </row>
        <row r="2583">
          <cell r="I2583">
            <v>309.702</v>
          </cell>
          <cell r="J2583" t="str">
            <v>697988596719</v>
          </cell>
        </row>
        <row r="2584">
          <cell r="I2584">
            <v>654.16999999999996</v>
          </cell>
          <cell r="J2584" t="str">
            <v>697988596726</v>
          </cell>
        </row>
        <row r="2585">
          <cell r="I2585">
            <v>769.84299999999996</v>
          </cell>
          <cell r="J2585" t="str">
            <v>697988596733</v>
          </cell>
        </row>
        <row r="2586">
          <cell r="I2586">
            <v>432.08499999999998</v>
          </cell>
          <cell r="J2586" t="str">
            <v>697988598652</v>
          </cell>
        </row>
        <row r="2587">
          <cell r="I2587">
            <v>1739.3489999999999</v>
          </cell>
          <cell r="J2587" t="str">
            <v>697988700970</v>
          </cell>
        </row>
        <row r="2588">
          <cell r="I2588">
            <v>1038.7329999999999</v>
          </cell>
          <cell r="J2588" t="str">
            <v>697988598676</v>
          </cell>
        </row>
        <row r="2589">
          <cell r="I2589">
            <v>865.39</v>
          </cell>
          <cell r="J2589" t="str">
            <v>697988598669</v>
          </cell>
        </row>
        <row r="2590">
          <cell r="I2590">
            <v>735.65</v>
          </cell>
          <cell r="J2590" t="str">
            <v>697988375932</v>
          </cell>
        </row>
        <row r="2591">
          <cell r="I2591">
            <v>619.94200000000001</v>
          </cell>
          <cell r="J2591" t="str">
            <v>697988375925</v>
          </cell>
        </row>
        <row r="2592">
          <cell r="I2592">
            <v>275.48599999999999</v>
          </cell>
          <cell r="J2592" t="str">
            <v>697988375918</v>
          </cell>
        </row>
        <row r="2593">
          <cell r="I2593">
            <v>1213.5309999999999</v>
          </cell>
          <cell r="J2593" t="str">
            <v>697988375949</v>
          </cell>
        </row>
        <row r="2594">
          <cell r="I2594">
            <v>286.38400000000001</v>
          </cell>
          <cell r="J2594" t="str">
            <v>697988378575</v>
          </cell>
        </row>
        <row r="2595">
          <cell r="I2595">
            <v>746.53599999999994</v>
          </cell>
          <cell r="J2595" t="str">
            <v>697988378599</v>
          </cell>
        </row>
        <row r="2596">
          <cell r="I2596">
            <v>1224.317</v>
          </cell>
          <cell r="J2596" t="str">
            <v>697988378605</v>
          </cell>
        </row>
        <row r="2597">
          <cell r="I2597">
            <v>630.86199999999997</v>
          </cell>
          <cell r="J2597" t="str">
            <v>697988378582</v>
          </cell>
        </row>
        <row r="2598">
          <cell r="I2598">
            <v>1424.9090000000001</v>
          </cell>
          <cell r="J2598" t="str">
            <v>697988692510</v>
          </cell>
        </row>
        <row r="2599">
          <cell r="I2599">
            <v>435.322</v>
          </cell>
          <cell r="J2599" t="str">
            <v>697988692527</v>
          </cell>
        </row>
        <row r="2600">
          <cell r="I2600">
            <v>779.77800000000002</v>
          </cell>
          <cell r="J2600" t="str">
            <v>697988692497</v>
          </cell>
        </row>
        <row r="2601">
          <cell r="I2601">
            <v>895.49599999999998</v>
          </cell>
          <cell r="J2601" t="str">
            <v>697988692503</v>
          </cell>
        </row>
        <row r="2602">
          <cell r="I2602">
            <v>681.274</v>
          </cell>
          <cell r="J2602" t="str">
            <v>697988370876</v>
          </cell>
        </row>
        <row r="2603">
          <cell r="I2603">
            <v>336.81799999999998</v>
          </cell>
          <cell r="J2603" t="str">
            <v>697988370869</v>
          </cell>
        </row>
        <row r="2604">
          <cell r="I2604">
            <v>796.98099999999999</v>
          </cell>
          <cell r="J2604" t="str">
            <v>697988370883</v>
          </cell>
        </row>
        <row r="2605">
          <cell r="I2605">
            <v>1278.3230000000001</v>
          </cell>
          <cell r="J2605" t="str">
            <v>697988370890</v>
          </cell>
        </row>
        <row r="2606">
          <cell r="I2606">
            <v>190.422</v>
          </cell>
          <cell r="J2606" t="str">
            <v>697988638204</v>
          </cell>
        </row>
        <row r="2607">
          <cell r="I2607">
            <v>295.58999999999997</v>
          </cell>
          <cell r="J2607" t="str">
            <v>697988638211</v>
          </cell>
        </row>
        <row r="2608">
          <cell r="I2608">
            <v>830.077</v>
          </cell>
          <cell r="J2608" t="str">
            <v>697988638242</v>
          </cell>
        </row>
        <row r="2609">
          <cell r="I2609">
            <v>362.99200000000002</v>
          </cell>
          <cell r="J2609" t="str">
            <v>697988638228</v>
          </cell>
        </row>
        <row r="2610">
          <cell r="I2610">
            <v>707.47</v>
          </cell>
          <cell r="J2610" t="str">
            <v>697988638235</v>
          </cell>
        </row>
        <row r="2611">
          <cell r="I2611">
            <v>1307.3869999999999</v>
          </cell>
          <cell r="J2611" t="str">
            <v>697988638259</v>
          </cell>
        </row>
        <row r="2612">
          <cell r="I2612">
            <v>536.827</v>
          </cell>
          <cell r="J2612" t="str">
            <v>697988572218</v>
          </cell>
        </row>
        <row r="2613">
          <cell r="I2613">
            <v>163.251</v>
          </cell>
          <cell r="J2613" t="str">
            <v>697988572195</v>
          </cell>
        </row>
        <row r="2614">
          <cell r="I2614">
            <v>879.78200000000004</v>
          </cell>
          <cell r="J2614" t="str">
            <v>697988572225</v>
          </cell>
        </row>
        <row r="2615">
          <cell r="I2615">
            <v>428.66899999999998</v>
          </cell>
          <cell r="J2615" t="str">
            <v>697988572201</v>
          </cell>
        </row>
        <row r="2616">
          <cell r="I2616">
            <v>388.03500000000003</v>
          </cell>
          <cell r="J2616" t="str">
            <v>697988542914</v>
          </cell>
        </row>
        <row r="2617">
          <cell r="I2617">
            <v>839.149</v>
          </cell>
          <cell r="J2617" t="str">
            <v>697988719804</v>
          </cell>
        </row>
        <row r="2618">
          <cell r="I2618">
            <v>139.899</v>
          </cell>
          <cell r="J2618" t="str">
            <v>697988542921</v>
          </cell>
        </row>
        <row r="2619">
          <cell r="I2619">
            <v>496.17099999999999</v>
          </cell>
          <cell r="J2619" t="str">
            <v>697988542907</v>
          </cell>
        </row>
        <row r="2620">
          <cell r="I2620">
            <v>273.89600000000002</v>
          </cell>
          <cell r="J2620" t="str">
            <v>697988594029</v>
          </cell>
        </row>
        <row r="2621">
          <cell r="I2621">
            <v>649.41</v>
          </cell>
          <cell r="J2621" t="str">
            <v>697988594036</v>
          </cell>
        </row>
        <row r="2622">
          <cell r="I2622">
            <v>992.35400000000004</v>
          </cell>
          <cell r="J2622" t="str">
            <v>697988594043</v>
          </cell>
        </row>
        <row r="2623">
          <cell r="I2623">
            <v>454.53</v>
          </cell>
          <cell r="J2623" t="str">
            <v>697988741775</v>
          </cell>
        </row>
        <row r="2624">
          <cell r="I2624">
            <v>206.42699999999999</v>
          </cell>
          <cell r="J2624" t="str">
            <v>697988741768</v>
          </cell>
        </row>
        <row r="2625">
          <cell r="I2625">
            <v>562.68799999999999</v>
          </cell>
          <cell r="J2625" t="str">
            <v>697988741782</v>
          </cell>
        </row>
        <row r="2626">
          <cell r="I2626">
            <v>310.84500000000003</v>
          </cell>
          <cell r="J2626" t="str">
            <v>697988541481</v>
          </cell>
        </row>
        <row r="2627">
          <cell r="I2627">
            <v>172.2</v>
          </cell>
          <cell r="J2627" t="str">
            <v>697988706828</v>
          </cell>
        </row>
        <row r="2628">
          <cell r="I2628">
            <v>183.12</v>
          </cell>
          <cell r="J2628" t="str">
            <v>697988505117</v>
          </cell>
        </row>
        <row r="2629">
          <cell r="I2629">
            <v>882.33600000000001</v>
          </cell>
          <cell r="J2629" t="str">
            <v>697988505148</v>
          </cell>
        </row>
        <row r="2630">
          <cell r="I2630">
            <v>431.245</v>
          </cell>
          <cell r="J2630" t="str">
            <v>697988505124</v>
          </cell>
        </row>
        <row r="2631">
          <cell r="I2631">
            <v>539.39200000000005</v>
          </cell>
          <cell r="J2631" t="str">
            <v>697988505131</v>
          </cell>
        </row>
        <row r="2632">
          <cell r="I2632">
            <v>481.63400000000001</v>
          </cell>
          <cell r="J2632" t="str">
            <v>697988544888</v>
          </cell>
        </row>
        <row r="2633">
          <cell r="I2633">
            <v>947.12800000000004</v>
          </cell>
          <cell r="J2633" t="str">
            <v>697988544840</v>
          </cell>
        </row>
        <row r="2634">
          <cell r="I2634">
            <v>233.542</v>
          </cell>
          <cell r="J2634" t="str">
            <v>697988510944</v>
          </cell>
        </row>
        <row r="2635">
          <cell r="I2635">
            <v>589.803</v>
          </cell>
          <cell r="J2635" t="str">
            <v>697988544871</v>
          </cell>
        </row>
        <row r="2636">
          <cell r="I2636">
            <v>503.19400000000002</v>
          </cell>
          <cell r="J2636" t="str">
            <v>697988585591</v>
          </cell>
        </row>
        <row r="2637">
          <cell r="I2637">
            <v>611.33000000000004</v>
          </cell>
          <cell r="J2637" t="str">
            <v>697988585607</v>
          </cell>
        </row>
        <row r="2638">
          <cell r="I2638">
            <v>255.06899999999999</v>
          </cell>
          <cell r="J2638" t="str">
            <v>697988585584</v>
          </cell>
        </row>
        <row r="2639">
          <cell r="I2639">
            <v>1210.9659999999999</v>
          </cell>
          <cell r="J2639" t="str">
            <v>697988641280</v>
          </cell>
        </row>
        <row r="2640">
          <cell r="I2640">
            <v>628.298</v>
          </cell>
          <cell r="J2640" t="str">
            <v>697988641273</v>
          </cell>
        </row>
        <row r="2641">
          <cell r="I2641">
            <v>266.51499999999999</v>
          </cell>
          <cell r="J2641" t="str">
            <v>697988586734</v>
          </cell>
        </row>
        <row r="2642">
          <cell r="I2642">
            <v>743.99400000000003</v>
          </cell>
          <cell r="J2642" t="str">
            <v>697988604872</v>
          </cell>
        </row>
        <row r="2643">
          <cell r="I2643">
            <v>746.53599999999994</v>
          </cell>
          <cell r="J2643" t="str">
            <v>697988501003</v>
          </cell>
        </row>
        <row r="2644">
          <cell r="I2644">
            <v>1224.317</v>
          </cell>
          <cell r="J2644" t="str">
            <v>697988500990</v>
          </cell>
        </row>
        <row r="2645">
          <cell r="I2645">
            <v>630.86199999999997</v>
          </cell>
          <cell r="J2645" t="str">
            <v>697988500983</v>
          </cell>
        </row>
        <row r="2646">
          <cell r="I2646">
            <v>286.38400000000001</v>
          </cell>
          <cell r="J2646" t="str">
            <v>697988500976</v>
          </cell>
        </row>
        <row r="2647">
          <cell r="I2647">
            <v>1424.9090000000001</v>
          </cell>
          <cell r="J2647" t="str">
            <v>697988636880</v>
          </cell>
        </row>
        <row r="2648">
          <cell r="I2648">
            <v>435.322</v>
          </cell>
          <cell r="J2648" t="str">
            <v>697988712508</v>
          </cell>
        </row>
        <row r="2649">
          <cell r="I2649">
            <v>779.77800000000002</v>
          </cell>
          <cell r="J2649" t="str">
            <v>697988636866</v>
          </cell>
        </row>
        <row r="2650">
          <cell r="I2650">
            <v>895.49599999999998</v>
          </cell>
          <cell r="J2650" t="str">
            <v>697988636873</v>
          </cell>
        </row>
        <row r="2651">
          <cell r="I2651">
            <v>1278.3230000000001</v>
          </cell>
          <cell r="J2651" t="str">
            <v>697988505575</v>
          </cell>
        </row>
        <row r="2652">
          <cell r="I2652">
            <v>796.98099999999999</v>
          </cell>
          <cell r="J2652" t="str">
            <v>697988535220</v>
          </cell>
        </row>
        <row r="2653">
          <cell r="I2653">
            <v>681.274</v>
          </cell>
          <cell r="J2653" t="str">
            <v>697988535237</v>
          </cell>
        </row>
        <row r="2654">
          <cell r="I2654">
            <v>336.81799999999998</v>
          </cell>
          <cell r="J2654" t="str">
            <v>697988535244</v>
          </cell>
        </row>
        <row r="2655">
          <cell r="I2655">
            <v>1093.7360000000001</v>
          </cell>
          <cell r="J2655" t="str">
            <v>697988743519</v>
          </cell>
        </row>
        <row r="2656">
          <cell r="I2656">
            <v>332.03500000000003</v>
          </cell>
          <cell r="J2656" t="str">
            <v>697988743489</v>
          </cell>
        </row>
        <row r="2657">
          <cell r="I2657">
            <v>688.30700000000002</v>
          </cell>
          <cell r="J2657" t="str">
            <v>697988743502</v>
          </cell>
        </row>
        <row r="2658">
          <cell r="I2658">
            <v>580.149</v>
          </cell>
          <cell r="J2658" t="str">
            <v>697988743496</v>
          </cell>
        </row>
        <row r="2659">
          <cell r="I2659">
            <v>91.231999999999999</v>
          </cell>
          <cell r="J2659" t="str">
            <v>697988651555</v>
          </cell>
        </row>
        <row r="2660">
          <cell r="I2660">
            <v>104.928</v>
          </cell>
          <cell r="J2660" t="str">
            <v>697988651562</v>
          </cell>
        </row>
        <row r="2661">
          <cell r="I2661">
            <v>48.735999999999997</v>
          </cell>
          <cell r="J2661" t="str">
            <v>697988651548</v>
          </cell>
        </row>
        <row r="2662">
          <cell r="I2662">
            <v>48.735999999999997</v>
          </cell>
          <cell r="J2662" t="str">
            <v>697988651531</v>
          </cell>
        </row>
        <row r="2663">
          <cell r="I2663">
            <v>74.831999999999994</v>
          </cell>
          <cell r="J2663" t="str">
            <v>697988585201</v>
          </cell>
        </row>
        <row r="2664">
          <cell r="I2664">
            <v>91.408000000000001</v>
          </cell>
          <cell r="J2664" t="str">
            <v>697988590878</v>
          </cell>
        </row>
        <row r="2665">
          <cell r="I2665">
            <v>124.83199999999999</v>
          </cell>
          <cell r="J2665" t="str">
            <v>697988590892</v>
          </cell>
        </row>
        <row r="2666">
          <cell r="I2666">
            <v>241.2</v>
          </cell>
          <cell r="J2666" t="str">
            <v>697988590908</v>
          </cell>
        </row>
        <row r="2667">
          <cell r="I2667">
            <v>8603.6</v>
          </cell>
          <cell r="J2667" t="str">
            <v>697988661332</v>
          </cell>
        </row>
        <row r="2668">
          <cell r="I2668">
            <v>3636.944</v>
          </cell>
          <cell r="J2668" t="str">
            <v>697988661301</v>
          </cell>
        </row>
        <row r="2669">
          <cell r="I2669">
            <v>29721.52</v>
          </cell>
          <cell r="J2669" t="str">
            <v>697988661356</v>
          </cell>
        </row>
        <row r="2670">
          <cell r="I2670">
            <v>5670.5119999999997</v>
          </cell>
          <cell r="J2670" t="str">
            <v>697988661325</v>
          </cell>
        </row>
        <row r="2671">
          <cell r="I2671">
            <v>12152.592000000001</v>
          </cell>
          <cell r="J2671" t="str">
            <v>697988661349</v>
          </cell>
        </row>
        <row r="2672">
          <cell r="I2672">
            <v>4595.12</v>
          </cell>
          <cell r="J2672" t="str">
            <v>697988661318</v>
          </cell>
        </row>
        <row r="2673">
          <cell r="I2673">
            <v>2590.8960000000002</v>
          </cell>
          <cell r="J2673" t="str">
            <v>697988661295</v>
          </cell>
        </row>
        <row r="2674">
          <cell r="I2674">
            <v>8652.8320000000003</v>
          </cell>
          <cell r="J2674" t="str">
            <v>697988673731</v>
          </cell>
        </row>
        <row r="2675">
          <cell r="I2675">
            <v>4621.2</v>
          </cell>
          <cell r="J2675" t="str">
            <v>697988701007</v>
          </cell>
        </row>
        <row r="2676">
          <cell r="I2676">
            <v>12201.856</v>
          </cell>
          <cell r="J2676" t="str">
            <v>697988700154</v>
          </cell>
        </row>
        <row r="2677">
          <cell r="I2677">
            <v>12583.456</v>
          </cell>
          <cell r="J2677" t="str">
            <v>697988670631</v>
          </cell>
        </row>
        <row r="2678">
          <cell r="I2678">
            <v>8841.9840000000004</v>
          </cell>
          <cell r="J2678" t="str">
            <v>697988710580</v>
          </cell>
        </row>
        <row r="2679">
          <cell r="I2679">
            <v>108728.128</v>
          </cell>
          <cell r="J2679" t="str">
            <v>697988661370</v>
          </cell>
        </row>
        <row r="2680">
          <cell r="I2680">
            <v>7537.68</v>
          </cell>
          <cell r="J2680" t="str">
            <v>697988698833</v>
          </cell>
        </row>
        <row r="2681">
          <cell r="I2681">
            <v>65749.263999999996</v>
          </cell>
          <cell r="J2681" t="str">
            <v>697988661363</v>
          </cell>
        </row>
        <row r="2682">
          <cell r="I2682">
            <v>12022.88</v>
          </cell>
          <cell r="J2682" t="str">
            <v>697988703384</v>
          </cell>
        </row>
        <row r="2683">
          <cell r="I2683">
            <v>9089.8080000000009</v>
          </cell>
          <cell r="J2683" t="str">
            <v>697988717701</v>
          </cell>
        </row>
        <row r="2684">
          <cell r="I2684">
            <v>33855.872000000003</v>
          </cell>
          <cell r="J2684" t="str">
            <v>697988701038</v>
          </cell>
        </row>
        <row r="2685">
          <cell r="I2685">
            <v>16286.992</v>
          </cell>
          <cell r="J2685" t="str">
            <v>697988706446</v>
          </cell>
        </row>
        <row r="2686">
          <cell r="I2686">
            <v>147698.52799999999</v>
          </cell>
          <cell r="J2686" t="str">
            <v>697988661387</v>
          </cell>
        </row>
        <row r="2687">
          <cell r="I2687">
            <v>4741.8720000000003</v>
          </cell>
          <cell r="J2687" t="str">
            <v>697988664722</v>
          </cell>
        </row>
        <row r="2688">
          <cell r="I2688">
            <v>12583.456</v>
          </cell>
          <cell r="J2688" t="str">
            <v>697988659650</v>
          </cell>
        </row>
        <row r="2689">
          <cell r="I2689">
            <v>6091.0079999999998</v>
          </cell>
          <cell r="J2689" t="str">
            <v>697988661417</v>
          </cell>
        </row>
        <row r="2690">
          <cell r="I2690">
            <v>4184.4799999999996</v>
          </cell>
          <cell r="J2690" t="str">
            <v>697988661400</v>
          </cell>
        </row>
        <row r="2691">
          <cell r="I2691">
            <v>17236.88</v>
          </cell>
          <cell r="J2691" t="str">
            <v>697988661448</v>
          </cell>
        </row>
        <row r="2692">
          <cell r="I2692">
            <v>12035.28</v>
          </cell>
          <cell r="J2692" t="str">
            <v>697988661431</v>
          </cell>
        </row>
        <row r="2693">
          <cell r="I2693">
            <v>43027.663999999997</v>
          </cell>
          <cell r="J2693" t="str">
            <v>697988661455</v>
          </cell>
        </row>
        <row r="2694">
          <cell r="I2694">
            <v>9346.6239999999998</v>
          </cell>
          <cell r="J2694" t="str">
            <v>697988661424</v>
          </cell>
        </row>
        <row r="2695">
          <cell r="I2695">
            <v>3226.3519999999999</v>
          </cell>
          <cell r="J2695" t="str">
            <v>697988661394</v>
          </cell>
        </row>
        <row r="2696">
          <cell r="I2696">
            <v>6117.12</v>
          </cell>
          <cell r="J2696" t="str">
            <v>697988700208</v>
          </cell>
        </row>
        <row r="2697">
          <cell r="I2697">
            <v>12084.544</v>
          </cell>
          <cell r="J2697" t="str">
            <v>697988700215</v>
          </cell>
        </row>
        <row r="2698">
          <cell r="I2698">
            <v>9033.6479999999992</v>
          </cell>
          <cell r="J2698" t="str">
            <v>697988690080</v>
          </cell>
        </row>
        <row r="2699">
          <cell r="I2699">
            <v>21371.168000000001</v>
          </cell>
          <cell r="J2699" t="str">
            <v>697988669116</v>
          </cell>
        </row>
        <row r="2700">
          <cell r="I2700">
            <v>87747.12</v>
          </cell>
          <cell r="J2700" t="str">
            <v>697988661462</v>
          </cell>
        </row>
        <row r="2701">
          <cell r="I2701">
            <v>120695.024</v>
          </cell>
          <cell r="J2701" t="str">
            <v>697988661479</v>
          </cell>
        </row>
        <row r="2702">
          <cell r="I2702">
            <v>216243.93599999999</v>
          </cell>
          <cell r="J2702" t="str">
            <v>697988661486</v>
          </cell>
        </row>
        <row r="2703">
          <cell r="I2703">
            <v>47162.031999999999</v>
          </cell>
          <cell r="J2703" t="str">
            <v>697988673854</v>
          </cell>
        </row>
        <row r="2704">
          <cell r="I2704">
            <v>87825.504000000001</v>
          </cell>
          <cell r="J2704" t="str">
            <v>697988731370</v>
          </cell>
        </row>
        <row r="2705">
          <cell r="I2705">
            <v>6504.0479999999998</v>
          </cell>
          <cell r="J2705" t="str">
            <v>697988729247</v>
          </cell>
        </row>
        <row r="2706">
          <cell r="I2706">
            <v>3531.0079999999998</v>
          </cell>
          <cell r="J2706" t="str">
            <v>697988729254</v>
          </cell>
        </row>
        <row r="2707">
          <cell r="I2707">
            <v>43027.663999999997</v>
          </cell>
          <cell r="J2707" t="str">
            <v>697988635104</v>
          </cell>
        </row>
        <row r="2708">
          <cell r="I2708">
            <v>16307.727999999999</v>
          </cell>
          <cell r="J2708" t="str">
            <v>697988661547</v>
          </cell>
        </row>
        <row r="2709">
          <cell r="I2709">
            <v>12563.152</v>
          </cell>
          <cell r="J2709" t="str">
            <v>697988661530</v>
          </cell>
        </row>
        <row r="2710">
          <cell r="I2710">
            <v>40573.936000000002</v>
          </cell>
          <cell r="J2710" t="str">
            <v>697988661554</v>
          </cell>
        </row>
        <row r="2711">
          <cell r="I2711">
            <v>6609.152</v>
          </cell>
          <cell r="J2711" t="str">
            <v>697988661516</v>
          </cell>
        </row>
        <row r="2712">
          <cell r="I2712">
            <v>3636.944</v>
          </cell>
          <cell r="J2712" t="str">
            <v>697988661493</v>
          </cell>
        </row>
        <row r="2713">
          <cell r="I2713">
            <v>3881.3919999999998</v>
          </cell>
          <cell r="J2713" t="str">
            <v>697988661509</v>
          </cell>
        </row>
        <row r="2714">
          <cell r="I2714">
            <v>9118.7360000000008</v>
          </cell>
          <cell r="J2714" t="str">
            <v>697988661523</v>
          </cell>
        </row>
        <row r="2715">
          <cell r="I2715">
            <v>9551.6640000000007</v>
          </cell>
          <cell r="J2715" t="str">
            <v>697988731448</v>
          </cell>
        </row>
        <row r="2716">
          <cell r="I2716">
            <v>14758.368</v>
          </cell>
          <cell r="J2716" t="str">
            <v>697988708341</v>
          </cell>
        </row>
        <row r="2717">
          <cell r="I2717">
            <v>44708.303999999996</v>
          </cell>
          <cell r="J2717" t="str">
            <v>697988745940</v>
          </cell>
        </row>
        <row r="2718">
          <cell r="I2718">
            <v>90422.895999999993</v>
          </cell>
          <cell r="J2718" t="str">
            <v>697988661561</v>
          </cell>
        </row>
        <row r="2719">
          <cell r="I2719">
            <v>20442.016</v>
          </cell>
          <cell r="J2719" t="str">
            <v>697988745933</v>
          </cell>
        </row>
        <row r="2720">
          <cell r="I2720">
            <v>3941.6640000000002</v>
          </cell>
          <cell r="J2720" t="str">
            <v>697988747449</v>
          </cell>
        </row>
        <row r="2721">
          <cell r="I2721">
            <v>3881.3919999999998</v>
          </cell>
          <cell r="J2721" t="str">
            <v>697988634824</v>
          </cell>
        </row>
        <row r="2722">
          <cell r="I2722">
            <v>3636.944</v>
          </cell>
          <cell r="J2722" t="str">
            <v>697988634817</v>
          </cell>
        </row>
        <row r="2723">
          <cell r="I2723">
            <v>12047.552</v>
          </cell>
          <cell r="J2723" t="str">
            <v>697988664395</v>
          </cell>
        </row>
        <row r="2724">
          <cell r="I2724">
            <v>26632.016</v>
          </cell>
          <cell r="J2724" t="str">
            <v>697988661646</v>
          </cell>
        </row>
        <row r="2725">
          <cell r="I2725">
            <v>11243.28</v>
          </cell>
          <cell r="J2725" t="str">
            <v>697988661608</v>
          </cell>
        </row>
        <row r="2726">
          <cell r="I2726">
            <v>49607.631999999998</v>
          </cell>
          <cell r="J2726" t="str">
            <v>697988661653</v>
          </cell>
        </row>
        <row r="2727">
          <cell r="I2727">
            <v>19612.304</v>
          </cell>
          <cell r="J2727" t="str">
            <v>697988661639</v>
          </cell>
        </row>
        <row r="2728">
          <cell r="I2728">
            <v>5621.808</v>
          </cell>
          <cell r="J2728" t="str">
            <v>697988661592</v>
          </cell>
        </row>
        <row r="2729">
          <cell r="I2729">
            <v>16067.263999999999</v>
          </cell>
          <cell r="J2729" t="str">
            <v>697988661622</v>
          </cell>
        </row>
        <row r="2730">
          <cell r="I2730">
            <v>13032.528</v>
          </cell>
          <cell r="J2730" t="str">
            <v>697988661615</v>
          </cell>
        </row>
        <row r="2731">
          <cell r="I2731">
            <v>21592.128000000001</v>
          </cell>
          <cell r="J2731" t="str">
            <v>697988708358</v>
          </cell>
        </row>
        <row r="2732">
          <cell r="I2732">
            <v>28843.472000000002</v>
          </cell>
          <cell r="J2732" t="str">
            <v>697988673953</v>
          </cell>
        </row>
        <row r="2733">
          <cell r="I2733">
            <v>49607.631999999998</v>
          </cell>
          <cell r="J2733" t="str">
            <v>697988635128</v>
          </cell>
        </row>
        <row r="2734">
          <cell r="I2734">
            <v>5621.808</v>
          </cell>
          <cell r="J2734" t="str">
            <v>697988634916</v>
          </cell>
        </row>
        <row r="2735">
          <cell r="I2735">
            <v>11243.28</v>
          </cell>
          <cell r="J2735" t="str">
            <v>697988634923</v>
          </cell>
        </row>
        <row r="2736">
          <cell r="I2736">
            <v>3887.056</v>
          </cell>
          <cell r="J2736" t="str">
            <v>697988660700</v>
          </cell>
        </row>
        <row r="2737">
          <cell r="I2737">
            <v>1943.5039999999999</v>
          </cell>
          <cell r="J2737" t="str">
            <v>697988660687</v>
          </cell>
        </row>
        <row r="2738">
          <cell r="I2738">
            <v>1208.32</v>
          </cell>
          <cell r="J2738" t="str">
            <v>697988660663</v>
          </cell>
        </row>
        <row r="2739">
          <cell r="I2739">
            <v>1631.4079999999999</v>
          </cell>
          <cell r="J2739" t="str">
            <v>697988660670</v>
          </cell>
        </row>
        <row r="2740">
          <cell r="I2740">
            <v>11771.951999999999</v>
          </cell>
          <cell r="J2740" t="str">
            <v>697988660724</v>
          </cell>
        </row>
        <row r="2741">
          <cell r="I2741">
            <v>22375.887999999999</v>
          </cell>
          <cell r="J2741" t="str">
            <v>697988660731</v>
          </cell>
        </row>
        <row r="2742">
          <cell r="I2742">
            <v>3413.7759999999998</v>
          </cell>
          <cell r="J2742" t="str">
            <v>697988660694</v>
          </cell>
        </row>
        <row r="2743">
          <cell r="I2743">
            <v>7079.2</v>
          </cell>
          <cell r="J2743" t="str">
            <v>697988660717</v>
          </cell>
        </row>
        <row r="2744">
          <cell r="I2744">
            <v>2598.0479999999998</v>
          </cell>
          <cell r="J2744" t="str">
            <v>697988660991</v>
          </cell>
        </row>
        <row r="2745">
          <cell r="I2745">
            <v>5186.08</v>
          </cell>
          <cell r="J2745" t="str">
            <v>697988661011</v>
          </cell>
        </row>
        <row r="2746">
          <cell r="I2746">
            <v>2477.2159999999999</v>
          </cell>
          <cell r="J2746" t="str">
            <v>697988660984</v>
          </cell>
        </row>
        <row r="2747">
          <cell r="I2747">
            <v>4712.6400000000003</v>
          </cell>
          <cell r="J2747" t="str">
            <v>697988661004</v>
          </cell>
        </row>
        <row r="2748">
          <cell r="I2748">
            <v>1893.1679999999999</v>
          </cell>
          <cell r="J2748" t="str">
            <v>697988660977</v>
          </cell>
        </row>
        <row r="2749">
          <cell r="I2749">
            <v>30613.295999999998</v>
          </cell>
          <cell r="J2749" t="str">
            <v>697988661042</v>
          </cell>
        </row>
        <row r="2750">
          <cell r="I2750">
            <v>10593.871999999999</v>
          </cell>
          <cell r="J2750" t="str">
            <v>697988661028</v>
          </cell>
        </row>
        <row r="2751">
          <cell r="I2751">
            <v>15779.92</v>
          </cell>
          <cell r="J2751" t="str">
            <v>697988661035</v>
          </cell>
        </row>
        <row r="2752">
          <cell r="I2752">
            <v>14057.824000000001</v>
          </cell>
          <cell r="J2752" t="str">
            <v>697988660809</v>
          </cell>
        </row>
        <row r="2753">
          <cell r="I2753">
            <v>2467.12</v>
          </cell>
          <cell r="J2753" t="str">
            <v>697988660762</v>
          </cell>
        </row>
        <row r="2754">
          <cell r="I2754">
            <v>4873.8559999999998</v>
          </cell>
          <cell r="J2754" t="str">
            <v>697988660779</v>
          </cell>
        </row>
        <row r="2755">
          <cell r="I2755">
            <v>1762.336</v>
          </cell>
          <cell r="J2755" t="str">
            <v>697988660755</v>
          </cell>
        </row>
        <row r="2756">
          <cell r="I2756">
            <v>6102.4960000000001</v>
          </cell>
          <cell r="J2756" t="str">
            <v>697988660786</v>
          </cell>
        </row>
        <row r="2757">
          <cell r="I2757">
            <v>1651.4559999999999</v>
          </cell>
          <cell r="J2757" t="str">
            <v>697988660748</v>
          </cell>
        </row>
        <row r="2758">
          <cell r="I2758">
            <v>9616.9279999999999</v>
          </cell>
          <cell r="J2758" t="str">
            <v>697988660793</v>
          </cell>
        </row>
        <row r="2759">
          <cell r="I2759">
            <v>28135.919999999998</v>
          </cell>
          <cell r="J2759" t="str">
            <v>697988660816</v>
          </cell>
        </row>
        <row r="2760">
          <cell r="I2760">
            <v>7743.9359999999997</v>
          </cell>
          <cell r="J2760" t="str">
            <v>697988661080</v>
          </cell>
        </row>
        <row r="2761">
          <cell r="I2761">
            <v>8559.4879999999994</v>
          </cell>
          <cell r="J2761" t="str">
            <v>697988661097</v>
          </cell>
        </row>
        <row r="2762">
          <cell r="I2762">
            <v>14651.92</v>
          </cell>
          <cell r="J2762" t="str">
            <v>697988661103</v>
          </cell>
        </row>
        <row r="2763">
          <cell r="I2763">
            <v>41015.631999999998</v>
          </cell>
          <cell r="J2763" t="str">
            <v>697988661127</v>
          </cell>
        </row>
        <row r="2764">
          <cell r="I2764">
            <v>4682.6080000000002</v>
          </cell>
          <cell r="J2764" t="str">
            <v>697988661073</v>
          </cell>
        </row>
        <row r="2765">
          <cell r="I2765">
            <v>3292.96</v>
          </cell>
          <cell r="J2765" t="str">
            <v>697988661059</v>
          </cell>
        </row>
        <row r="2766">
          <cell r="I2766">
            <v>22255.008000000002</v>
          </cell>
          <cell r="J2766" t="str">
            <v>697988661110</v>
          </cell>
        </row>
        <row r="2767">
          <cell r="I2767">
            <v>3987.808</v>
          </cell>
          <cell r="J2767" t="str">
            <v>697988661066</v>
          </cell>
        </row>
        <row r="2768">
          <cell r="I2768">
            <v>4320.0320000000002</v>
          </cell>
          <cell r="J2768" t="str">
            <v>697988660861</v>
          </cell>
        </row>
        <row r="2769">
          <cell r="I2769">
            <v>1339.376</v>
          </cell>
          <cell r="J2769" t="str">
            <v>697988661691</v>
          </cell>
        </row>
        <row r="2770">
          <cell r="I2770">
            <v>1812.6079999999999</v>
          </cell>
          <cell r="J2770" t="str">
            <v>697988660830</v>
          </cell>
        </row>
        <row r="2771">
          <cell r="I2771">
            <v>13081.12</v>
          </cell>
          <cell r="J2771" t="str">
            <v>697988660885</v>
          </cell>
        </row>
        <row r="2772">
          <cell r="I2772">
            <v>24852.991999999998</v>
          </cell>
          <cell r="J2772" t="str">
            <v>697988660823</v>
          </cell>
        </row>
        <row r="2773">
          <cell r="I2773">
            <v>7854.576</v>
          </cell>
          <cell r="J2773" t="str">
            <v>697988660878</v>
          </cell>
        </row>
        <row r="2774">
          <cell r="I2774">
            <v>2154.96</v>
          </cell>
          <cell r="J2774" t="str">
            <v>697988660847</v>
          </cell>
        </row>
        <row r="2775">
          <cell r="I2775">
            <v>3796.384</v>
          </cell>
          <cell r="J2775" t="str">
            <v>697988660854</v>
          </cell>
        </row>
        <row r="2776">
          <cell r="I2776">
            <v>17532.144</v>
          </cell>
          <cell r="J2776" t="str">
            <v>697988661196</v>
          </cell>
        </row>
        <row r="2777">
          <cell r="I2777">
            <v>34006.864000000001</v>
          </cell>
          <cell r="J2777" t="str">
            <v>697988661202</v>
          </cell>
        </row>
        <row r="2778">
          <cell r="I2778">
            <v>5236.384</v>
          </cell>
          <cell r="J2778" t="str">
            <v>697988661165</v>
          </cell>
        </row>
        <row r="2779">
          <cell r="I2779">
            <v>2104.6880000000001</v>
          </cell>
          <cell r="J2779" t="str">
            <v>697988661134</v>
          </cell>
        </row>
        <row r="2780">
          <cell r="I2780">
            <v>11771.951999999999</v>
          </cell>
          <cell r="J2780" t="str">
            <v>697988661189</v>
          </cell>
        </row>
        <row r="2781">
          <cell r="I2781">
            <v>5760.0320000000002</v>
          </cell>
          <cell r="J2781" t="str">
            <v>697988661172</v>
          </cell>
        </row>
        <row r="2782">
          <cell r="I2782">
            <v>2880.1759999999999</v>
          </cell>
          <cell r="J2782" t="str">
            <v>697988661158</v>
          </cell>
        </row>
        <row r="2783">
          <cell r="I2783">
            <v>2749.1840000000002</v>
          </cell>
          <cell r="J2783" t="str">
            <v>697988661141</v>
          </cell>
        </row>
        <row r="2784">
          <cell r="I2784">
            <v>2749.1840000000002</v>
          </cell>
          <cell r="J2784" t="str">
            <v>697988660915</v>
          </cell>
        </row>
        <row r="2785">
          <cell r="I2785">
            <v>15689.343999999999</v>
          </cell>
          <cell r="J2785" t="str">
            <v>697988660953</v>
          </cell>
        </row>
        <row r="2786">
          <cell r="I2786">
            <v>31408.912</v>
          </cell>
          <cell r="J2786" t="str">
            <v>697988660960</v>
          </cell>
        </row>
        <row r="2787">
          <cell r="I2787">
            <v>6797.3440000000001</v>
          </cell>
          <cell r="J2787" t="str">
            <v>697988660939</v>
          </cell>
        </row>
        <row r="2788">
          <cell r="I2788">
            <v>5448.0640000000003</v>
          </cell>
          <cell r="J2788" t="str">
            <v>697988660922</v>
          </cell>
        </row>
        <row r="2789">
          <cell r="I2789">
            <v>1822.704</v>
          </cell>
          <cell r="J2789" t="str">
            <v>697988660892</v>
          </cell>
        </row>
        <row r="2790">
          <cell r="I2790">
            <v>10724.688</v>
          </cell>
          <cell r="J2790" t="str">
            <v>697988660946</v>
          </cell>
        </row>
        <row r="2791">
          <cell r="I2791">
            <v>1973.68</v>
          </cell>
          <cell r="J2791" t="str">
            <v>697988660908</v>
          </cell>
        </row>
        <row r="2792">
          <cell r="I2792">
            <v>45788.911999999997</v>
          </cell>
          <cell r="J2792" t="str">
            <v>697988661288</v>
          </cell>
        </row>
        <row r="2793">
          <cell r="I2793">
            <v>24832.975999999999</v>
          </cell>
          <cell r="J2793" t="str">
            <v>697988661271</v>
          </cell>
        </row>
        <row r="2794">
          <cell r="I2794">
            <v>3655.52</v>
          </cell>
          <cell r="J2794" t="str">
            <v>697988661219</v>
          </cell>
        </row>
        <row r="2795">
          <cell r="I2795">
            <v>8640.2559999999994</v>
          </cell>
          <cell r="J2795" t="str">
            <v>697988661240</v>
          </cell>
        </row>
        <row r="2796">
          <cell r="I2796">
            <v>9556.5280000000002</v>
          </cell>
          <cell r="J2796" t="str">
            <v>697988661257</v>
          </cell>
        </row>
        <row r="2797">
          <cell r="I2797">
            <v>5236.384</v>
          </cell>
          <cell r="J2797" t="str">
            <v>697988661233</v>
          </cell>
        </row>
        <row r="2798">
          <cell r="I2798">
            <v>16353.888000000001</v>
          </cell>
          <cell r="J2798" t="str">
            <v>697988661264</v>
          </cell>
        </row>
        <row r="2799">
          <cell r="I2799">
            <v>4451.0559999999996</v>
          </cell>
          <cell r="J2799" t="str">
            <v>697988661226</v>
          </cell>
        </row>
        <row r="2800">
          <cell r="I2800">
            <v>117.63200000000001</v>
          </cell>
          <cell r="J2800" t="str">
            <v>697988675803</v>
          </cell>
        </row>
        <row r="2801">
          <cell r="I2801">
            <v>118.91200000000001</v>
          </cell>
          <cell r="J2801" t="str">
            <v>697988675810</v>
          </cell>
        </row>
        <row r="2802">
          <cell r="I2802">
            <v>123.6</v>
          </cell>
          <cell r="J2802" t="str">
            <v>697988682450</v>
          </cell>
        </row>
        <row r="2803">
          <cell r="I2803">
            <v>118.91200000000001</v>
          </cell>
          <cell r="J2803" t="str">
            <v>697988675827</v>
          </cell>
        </row>
        <row r="2804">
          <cell r="I2804">
            <v>123.6</v>
          </cell>
          <cell r="J2804" t="str">
            <v>697988682467</v>
          </cell>
        </row>
        <row r="2805">
          <cell r="I2805">
            <v>117.63200000000001</v>
          </cell>
          <cell r="J2805" t="str">
            <v>697988675834</v>
          </cell>
        </row>
        <row r="2806">
          <cell r="I2806">
            <v>170.976</v>
          </cell>
          <cell r="J2806" t="str">
            <v>697988675841</v>
          </cell>
        </row>
        <row r="2807">
          <cell r="I2807">
            <v>169.232</v>
          </cell>
          <cell r="J2807" t="str">
            <v>697988675858</v>
          </cell>
        </row>
        <row r="2808">
          <cell r="I2808">
            <v>180.08</v>
          </cell>
          <cell r="J2808" t="str">
            <v>697988682474</v>
          </cell>
        </row>
        <row r="2809">
          <cell r="I2809">
            <v>170.976</v>
          </cell>
          <cell r="J2809" t="str">
            <v>697988675865</v>
          </cell>
        </row>
        <row r="2810">
          <cell r="I2810">
            <v>180.08</v>
          </cell>
          <cell r="J2810" t="str">
            <v>697988683013</v>
          </cell>
        </row>
        <row r="2811">
          <cell r="I2811">
            <v>24.096</v>
          </cell>
          <cell r="J2811" t="str">
            <v>084738293866</v>
          </cell>
        </row>
        <row r="2812">
          <cell r="I2812">
            <v>25.76</v>
          </cell>
          <cell r="J2812" t="str">
            <v>084738293873</v>
          </cell>
        </row>
        <row r="2813">
          <cell r="I2813">
            <v>25.808</v>
          </cell>
          <cell r="J2813" t="str">
            <v>084738134725</v>
          </cell>
        </row>
        <row r="2814">
          <cell r="I2814">
            <v>76.031999999999996</v>
          </cell>
          <cell r="J2814" t="str">
            <v>697988651579</v>
          </cell>
        </row>
        <row r="2815">
          <cell r="I2815">
            <v>149.77600000000001</v>
          </cell>
          <cell r="J2815" t="str">
            <v>697988651586</v>
          </cell>
        </row>
        <row r="2816">
          <cell r="I2816">
            <v>58.143999999999998</v>
          </cell>
          <cell r="J2816" t="str">
            <v>697988651845</v>
          </cell>
        </row>
        <row r="2817">
          <cell r="I2817">
            <v>77.695999999999998</v>
          </cell>
          <cell r="J2817" t="str">
            <v>697988651593</v>
          </cell>
        </row>
        <row r="2818">
          <cell r="I2818">
            <v>116.544</v>
          </cell>
          <cell r="J2818" t="str">
            <v>697988651609</v>
          </cell>
        </row>
        <row r="2819">
          <cell r="I2819">
            <v>153.00800000000001</v>
          </cell>
          <cell r="J2819" t="str">
            <v>697988651616</v>
          </cell>
        </row>
        <row r="2820">
          <cell r="I2820">
            <v>32.304000000000002</v>
          </cell>
          <cell r="J2820" t="str">
            <v>084738295525</v>
          </cell>
        </row>
        <row r="2821">
          <cell r="I2821">
            <v>161.44</v>
          </cell>
          <cell r="J2821" t="str">
            <v>697988156920</v>
          </cell>
        </row>
        <row r="2822">
          <cell r="I2822">
            <v>161.44</v>
          </cell>
          <cell r="J2822" t="str">
            <v>697988157033</v>
          </cell>
        </row>
        <row r="2823">
          <cell r="I2823">
            <v>407.47199999999998</v>
          </cell>
          <cell r="J2823" t="str">
            <v>697988157170</v>
          </cell>
        </row>
        <row r="2824">
          <cell r="I2824">
            <v>407.47199999999998</v>
          </cell>
          <cell r="J2824" t="str">
            <v>697988157187</v>
          </cell>
        </row>
        <row r="2825">
          <cell r="I2825">
            <v>407.47199999999998</v>
          </cell>
          <cell r="J2825" t="str">
            <v>697988157194</v>
          </cell>
        </row>
        <row r="2826">
          <cell r="I2826">
            <v>602.096</v>
          </cell>
          <cell r="J2826" t="str">
            <v>697988157200</v>
          </cell>
        </row>
        <row r="2827">
          <cell r="I2827">
            <v>806.048</v>
          </cell>
          <cell r="J2827" t="str">
            <v>697988157217</v>
          </cell>
        </row>
        <row r="2828">
          <cell r="I2828">
            <v>1224.6400000000001</v>
          </cell>
          <cell r="J2828" t="str">
            <v>697988157224</v>
          </cell>
        </row>
        <row r="2829">
          <cell r="I2829">
            <v>1567.3119999999999</v>
          </cell>
          <cell r="J2829" t="str">
            <v>697988157231</v>
          </cell>
        </row>
        <row r="2830">
          <cell r="I2830">
            <v>2039.6959999999999</v>
          </cell>
          <cell r="J2830" t="str">
            <v>697988157248</v>
          </cell>
        </row>
        <row r="2831">
          <cell r="I2831">
            <v>161.44</v>
          </cell>
          <cell r="J2831" t="str">
            <v>697988157262</v>
          </cell>
        </row>
        <row r="2832">
          <cell r="I2832">
            <v>251.68</v>
          </cell>
          <cell r="J2832" t="str">
            <v>697988160095</v>
          </cell>
        </row>
        <row r="2833">
          <cell r="I2833">
            <v>296.81599999999997</v>
          </cell>
          <cell r="J2833" t="str">
            <v>697988162181</v>
          </cell>
        </row>
        <row r="2834">
          <cell r="I2834">
            <v>490.52800000000002</v>
          </cell>
          <cell r="J2834" t="str">
            <v>697988162464</v>
          </cell>
        </row>
        <row r="2835">
          <cell r="I2835">
            <v>606.52800000000002</v>
          </cell>
          <cell r="J2835" t="str">
            <v>697988163508</v>
          </cell>
        </row>
        <row r="2836">
          <cell r="I2836">
            <v>742.12800000000004</v>
          </cell>
          <cell r="J2836" t="str">
            <v>697988164161</v>
          </cell>
        </row>
        <row r="2837">
          <cell r="I2837">
            <v>204.19200000000001</v>
          </cell>
          <cell r="J2837" t="str">
            <v>697988164185</v>
          </cell>
        </row>
        <row r="2838">
          <cell r="I2838">
            <v>204.19200000000001</v>
          </cell>
          <cell r="J2838" t="str">
            <v>697988164208</v>
          </cell>
        </row>
        <row r="2839">
          <cell r="I2839">
            <v>204.19200000000001</v>
          </cell>
          <cell r="J2839" t="str">
            <v>697988164222</v>
          </cell>
        </row>
        <row r="2840">
          <cell r="I2840">
            <v>317.072</v>
          </cell>
          <cell r="J2840" t="str">
            <v>697988164246</v>
          </cell>
        </row>
        <row r="2841">
          <cell r="I2841">
            <v>362.20800000000003</v>
          </cell>
          <cell r="J2841" t="str">
            <v>697988164260</v>
          </cell>
        </row>
        <row r="2842">
          <cell r="I2842">
            <v>567.15200000000004</v>
          </cell>
          <cell r="J2842" t="str">
            <v>697988164284</v>
          </cell>
        </row>
        <row r="2843">
          <cell r="I2843">
            <v>683.15200000000004</v>
          </cell>
          <cell r="J2843" t="str">
            <v>697988164741</v>
          </cell>
        </row>
        <row r="2844">
          <cell r="I2844">
            <v>589.45600000000002</v>
          </cell>
          <cell r="J2844" t="str">
            <v>697988394469</v>
          </cell>
        </row>
        <row r="2845">
          <cell r="I2845">
            <v>818.78399999999999</v>
          </cell>
          <cell r="J2845" t="str">
            <v>697988164819</v>
          </cell>
        </row>
        <row r="2846">
          <cell r="I2846">
            <v>472.44799999999998</v>
          </cell>
          <cell r="J2846" t="str">
            <v>697988350403</v>
          </cell>
        </row>
        <row r="2847">
          <cell r="I2847">
            <v>472.44799999999998</v>
          </cell>
          <cell r="J2847" t="str">
            <v>697988350410</v>
          </cell>
        </row>
        <row r="2848">
          <cell r="I2848">
            <v>472.44799999999998</v>
          </cell>
          <cell r="J2848" t="str">
            <v>697988350427</v>
          </cell>
        </row>
        <row r="2849">
          <cell r="I2849">
            <v>698.49599999999998</v>
          </cell>
          <cell r="J2849" t="str">
            <v>697988350434</v>
          </cell>
        </row>
        <row r="2850">
          <cell r="I2850">
            <v>902.41600000000005</v>
          </cell>
          <cell r="J2850" t="str">
            <v>697988350441</v>
          </cell>
        </row>
        <row r="2851">
          <cell r="I2851">
            <v>1338.9280000000001</v>
          </cell>
          <cell r="J2851" t="str">
            <v>697988350458</v>
          </cell>
        </row>
        <row r="2852">
          <cell r="I2852">
            <v>1681.6479999999999</v>
          </cell>
          <cell r="J2852" t="str">
            <v>697988350465</v>
          </cell>
        </row>
        <row r="2853">
          <cell r="I2853">
            <v>2154.096</v>
          </cell>
          <cell r="J2853" t="str">
            <v>697988350472</v>
          </cell>
        </row>
        <row r="2854">
          <cell r="I2854">
            <v>521.98400000000004</v>
          </cell>
          <cell r="J2854" t="str">
            <v>697988348172</v>
          </cell>
        </row>
        <row r="2855">
          <cell r="I2855">
            <v>521.98400000000004</v>
          </cell>
          <cell r="J2855" t="str">
            <v>697988348189</v>
          </cell>
        </row>
        <row r="2856">
          <cell r="I2856">
            <v>521.98400000000004</v>
          </cell>
          <cell r="J2856" t="str">
            <v>697988348196</v>
          </cell>
        </row>
        <row r="2857">
          <cell r="I2857">
            <v>719.55200000000002</v>
          </cell>
          <cell r="J2857" t="str">
            <v>697988348202</v>
          </cell>
        </row>
        <row r="2858">
          <cell r="I2858">
            <v>923.47199999999998</v>
          </cell>
          <cell r="J2858" t="str">
            <v>697988348219</v>
          </cell>
        </row>
        <row r="2859">
          <cell r="I2859">
            <v>515.74400000000003</v>
          </cell>
          <cell r="J2859" t="str">
            <v>697988322424</v>
          </cell>
        </row>
        <row r="2860">
          <cell r="I2860">
            <v>515.74400000000003</v>
          </cell>
          <cell r="J2860" t="str">
            <v>697988322431</v>
          </cell>
        </row>
        <row r="2861">
          <cell r="I2861">
            <v>515.74400000000003</v>
          </cell>
          <cell r="J2861" t="str">
            <v>697988322448</v>
          </cell>
        </row>
        <row r="2862">
          <cell r="I2862">
            <v>712.88</v>
          </cell>
          <cell r="J2862" t="str">
            <v>697988322455</v>
          </cell>
        </row>
        <row r="2863">
          <cell r="I2863">
            <v>916.86400000000003</v>
          </cell>
          <cell r="J2863" t="str">
            <v>697988322462</v>
          </cell>
        </row>
        <row r="2864">
          <cell r="I2864">
            <v>2207.2800000000002</v>
          </cell>
          <cell r="J2864" t="str">
            <v>697988341029</v>
          </cell>
        </row>
        <row r="2865">
          <cell r="I2865">
            <v>243.61600000000001</v>
          </cell>
          <cell r="J2865" t="str">
            <v>697988164857</v>
          </cell>
        </row>
        <row r="2866">
          <cell r="I2866">
            <v>458.06400000000002</v>
          </cell>
          <cell r="J2866" t="str">
            <v>697988164864</v>
          </cell>
        </row>
        <row r="2867">
          <cell r="I2867">
            <v>458.06400000000002</v>
          </cell>
          <cell r="J2867" t="str">
            <v>697988164871</v>
          </cell>
        </row>
        <row r="2868">
          <cell r="I2868">
            <v>458.06400000000002</v>
          </cell>
          <cell r="J2868" t="str">
            <v>697988164888</v>
          </cell>
        </row>
        <row r="2869">
          <cell r="I2869">
            <v>679.34400000000005</v>
          </cell>
          <cell r="J2869" t="str">
            <v>697988164895</v>
          </cell>
        </row>
        <row r="2870">
          <cell r="I2870">
            <v>883.24800000000005</v>
          </cell>
          <cell r="J2870" t="str">
            <v>697988164901</v>
          </cell>
        </row>
        <row r="2871">
          <cell r="I2871">
            <v>1315.088</v>
          </cell>
          <cell r="J2871" t="str">
            <v>697988164918</v>
          </cell>
        </row>
        <row r="2872">
          <cell r="I2872">
            <v>1657.856</v>
          </cell>
          <cell r="J2872" t="str">
            <v>697988164925</v>
          </cell>
        </row>
        <row r="2873">
          <cell r="I2873">
            <v>2130.2399999999998</v>
          </cell>
          <cell r="J2873" t="str">
            <v>697988164932</v>
          </cell>
        </row>
        <row r="2874">
          <cell r="I2874">
            <v>243.61600000000001</v>
          </cell>
          <cell r="J2874" t="str">
            <v>697988164949</v>
          </cell>
        </row>
        <row r="2875">
          <cell r="I2875">
            <v>2185.2800000000002</v>
          </cell>
          <cell r="J2875" t="str">
            <v>697988165021</v>
          </cell>
        </row>
        <row r="2876">
          <cell r="I2876">
            <v>243.61600000000001</v>
          </cell>
          <cell r="J2876" t="str">
            <v>697988165038</v>
          </cell>
        </row>
        <row r="2877">
          <cell r="I2877">
            <v>336.65600000000001</v>
          </cell>
          <cell r="J2877" t="str">
            <v>697988165120</v>
          </cell>
        </row>
        <row r="2878">
          <cell r="I2878">
            <v>381.80799999999999</v>
          </cell>
          <cell r="J2878" t="str">
            <v>697988165212</v>
          </cell>
        </row>
        <row r="2879">
          <cell r="I2879">
            <v>613.79200000000003</v>
          </cell>
          <cell r="J2879" t="str">
            <v>697988165304</v>
          </cell>
        </row>
        <row r="2880">
          <cell r="I2880">
            <v>729.82399999999996</v>
          </cell>
          <cell r="J2880" t="str">
            <v>697988165366</v>
          </cell>
        </row>
        <row r="2881">
          <cell r="I2881">
            <v>504.64</v>
          </cell>
          <cell r="J2881" t="str">
            <v>697988165373</v>
          </cell>
        </row>
        <row r="2882">
          <cell r="I2882">
            <v>504.64</v>
          </cell>
          <cell r="J2882" t="str">
            <v>697988165380</v>
          </cell>
        </row>
        <row r="2883">
          <cell r="I2883">
            <v>504.64</v>
          </cell>
          <cell r="J2883" t="str">
            <v>697988165397</v>
          </cell>
        </row>
        <row r="2884">
          <cell r="I2884">
            <v>702.51199999999994</v>
          </cell>
          <cell r="J2884" t="str">
            <v>697988165403</v>
          </cell>
        </row>
        <row r="2885">
          <cell r="I2885">
            <v>906.41600000000005</v>
          </cell>
          <cell r="J2885" t="str">
            <v>697988165410</v>
          </cell>
        </row>
        <row r="2886">
          <cell r="I2886">
            <v>865.42399999999998</v>
          </cell>
          <cell r="J2886" t="str">
            <v>697988165427</v>
          </cell>
        </row>
        <row r="2887">
          <cell r="I2887">
            <v>529.82399999999996</v>
          </cell>
          <cell r="J2887" t="str">
            <v>697988510852</v>
          </cell>
        </row>
        <row r="2888">
          <cell r="I2888">
            <v>964.57600000000002</v>
          </cell>
          <cell r="J2888" t="str">
            <v>697988510869</v>
          </cell>
        </row>
        <row r="2889">
          <cell r="I2889">
            <v>1786.944</v>
          </cell>
          <cell r="J2889" t="str">
            <v>697988510876</v>
          </cell>
        </row>
        <row r="2890">
          <cell r="I2890">
            <v>607.77599999999995</v>
          </cell>
          <cell r="J2890" t="str">
            <v>697988745315</v>
          </cell>
        </row>
        <row r="2891">
          <cell r="I2891">
            <v>805.45600000000002</v>
          </cell>
          <cell r="J2891" t="str">
            <v>697988681286</v>
          </cell>
        </row>
        <row r="2892">
          <cell r="I2892">
            <v>1046.4480000000001</v>
          </cell>
          <cell r="J2892" t="str">
            <v>697988681309</v>
          </cell>
        </row>
        <row r="2893">
          <cell r="I2893">
            <v>253.00800000000001</v>
          </cell>
          <cell r="J2893" t="str">
            <v>697988165434</v>
          </cell>
        </row>
        <row r="2894">
          <cell r="I2894">
            <v>253.00800000000001</v>
          </cell>
          <cell r="J2894" t="str">
            <v>697988165441</v>
          </cell>
        </row>
        <row r="2895">
          <cell r="I2895">
            <v>253.00800000000001</v>
          </cell>
          <cell r="J2895" t="str">
            <v>697988165458</v>
          </cell>
        </row>
        <row r="2896">
          <cell r="I2896">
            <v>345.47199999999998</v>
          </cell>
          <cell r="J2896" t="str">
            <v>697988165465</v>
          </cell>
        </row>
        <row r="2897">
          <cell r="I2897">
            <v>390.65600000000001</v>
          </cell>
          <cell r="J2897" t="str">
            <v>697988165472</v>
          </cell>
        </row>
        <row r="2898">
          <cell r="I2898">
            <v>271.488</v>
          </cell>
          <cell r="J2898" t="str">
            <v>697988165731</v>
          </cell>
        </row>
        <row r="2899">
          <cell r="I2899">
            <v>271.488</v>
          </cell>
          <cell r="J2899" t="str">
            <v>697988165748</v>
          </cell>
        </row>
        <row r="2900">
          <cell r="I2900">
            <v>271.488</v>
          </cell>
          <cell r="J2900" t="str">
            <v>697988165755</v>
          </cell>
        </row>
        <row r="2901">
          <cell r="I2901">
            <v>370.24</v>
          </cell>
          <cell r="J2901" t="str">
            <v>697988165762</v>
          </cell>
        </row>
        <row r="2902">
          <cell r="I2902">
            <v>415.40800000000002</v>
          </cell>
          <cell r="J2902" t="str">
            <v>697988165779</v>
          </cell>
        </row>
        <row r="2903">
          <cell r="I2903">
            <v>619.21600000000001</v>
          </cell>
          <cell r="J2903" t="str">
            <v>697988165786</v>
          </cell>
        </row>
        <row r="2904">
          <cell r="I2904">
            <v>735.24800000000005</v>
          </cell>
          <cell r="J2904" t="str">
            <v>697988165793</v>
          </cell>
        </row>
        <row r="2905">
          <cell r="I2905">
            <v>870.84799999999996</v>
          </cell>
          <cell r="J2905" t="str">
            <v>697988165892</v>
          </cell>
        </row>
        <row r="2906">
          <cell r="I2906">
            <v>216.36799999999999</v>
          </cell>
          <cell r="J2906" t="str">
            <v>697988350519</v>
          </cell>
        </row>
        <row r="2907">
          <cell r="I2907">
            <v>216.36799999999999</v>
          </cell>
          <cell r="J2907" t="str">
            <v>697988350526</v>
          </cell>
        </row>
        <row r="2908">
          <cell r="I2908">
            <v>216.36799999999999</v>
          </cell>
          <cell r="J2908" t="str">
            <v>697988350533</v>
          </cell>
        </row>
        <row r="2909">
          <cell r="I2909">
            <v>333.26400000000001</v>
          </cell>
          <cell r="J2909" t="str">
            <v>697988350540</v>
          </cell>
        </row>
        <row r="2910">
          <cell r="I2910">
            <v>378.43200000000002</v>
          </cell>
          <cell r="J2910" t="str">
            <v>697988350557</v>
          </cell>
        </row>
        <row r="2911">
          <cell r="I2911">
            <v>588.73599999999999</v>
          </cell>
          <cell r="J2911" t="str">
            <v>697988350564</v>
          </cell>
        </row>
        <row r="2912">
          <cell r="I2912">
            <v>703.32799999999997</v>
          </cell>
          <cell r="J2912" t="str">
            <v>697988180222</v>
          </cell>
        </row>
        <row r="2913">
          <cell r="I2913">
            <v>838.976</v>
          </cell>
          <cell r="J2913" t="str">
            <v>697988350571</v>
          </cell>
        </row>
        <row r="2914">
          <cell r="I2914">
            <v>218.56</v>
          </cell>
          <cell r="J2914" t="str">
            <v>697988180697</v>
          </cell>
        </row>
        <row r="2915">
          <cell r="I2915">
            <v>218.56</v>
          </cell>
          <cell r="J2915" t="str">
            <v>697988180703</v>
          </cell>
        </row>
        <row r="2916">
          <cell r="I2916">
            <v>218.56</v>
          </cell>
          <cell r="J2916" t="str">
            <v>697988180727</v>
          </cell>
        </row>
        <row r="2917">
          <cell r="I2917">
            <v>318.88</v>
          </cell>
          <cell r="J2917" t="str">
            <v>697988180741</v>
          </cell>
        </row>
        <row r="2918">
          <cell r="I2918">
            <v>364.048</v>
          </cell>
          <cell r="J2918" t="str">
            <v>697988180772</v>
          </cell>
        </row>
        <row r="2919">
          <cell r="I2919">
            <v>576.86400000000003</v>
          </cell>
          <cell r="J2919" t="str">
            <v>697988180789</v>
          </cell>
        </row>
        <row r="2920">
          <cell r="I2920">
            <v>692.81600000000003</v>
          </cell>
          <cell r="J2920" t="str">
            <v>697988180857</v>
          </cell>
        </row>
        <row r="2921">
          <cell r="I2921">
            <v>828.46400000000006</v>
          </cell>
          <cell r="J2921" t="str">
            <v>697988180864</v>
          </cell>
        </row>
        <row r="2922">
          <cell r="I2922">
            <v>258.35199999999998</v>
          </cell>
          <cell r="J2922" t="str">
            <v>697988585188</v>
          </cell>
        </row>
        <row r="2923">
          <cell r="I2923">
            <v>897.34400000000005</v>
          </cell>
          <cell r="J2923" t="str">
            <v>697988184350</v>
          </cell>
        </row>
        <row r="2924">
          <cell r="I2924">
            <v>248.89599999999999</v>
          </cell>
          <cell r="J2924" t="str">
            <v>697988184367</v>
          </cell>
        </row>
        <row r="2925">
          <cell r="I2925">
            <v>899.37599999999998</v>
          </cell>
          <cell r="J2925" t="str">
            <v>697988184374</v>
          </cell>
        </row>
        <row r="2926">
          <cell r="I2926">
            <v>899.37599999999998</v>
          </cell>
          <cell r="J2926" t="str">
            <v>697988184381</v>
          </cell>
        </row>
        <row r="2927">
          <cell r="I2927">
            <v>976.56</v>
          </cell>
          <cell r="J2927" t="str">
            <v>697988184398</v>
          </cell>
        </row>
        <row r="2928">
          <cell r="I2928">
            <v>1218.56</v>
          </cell>
          <cell r="J2928" t="str">
            <v>697988184404</v>
          </cell>
        </row>
        <row r="2929">
          <cell r="I2929">
            <v>1788.576</v>
          </cell>
          <cell r="J2929" t="str">
            <v>697988184411</v>
          </cell>
        </row>
        <row r="2930">
          <cell r="I2930">
            <v>2436.0160000000001</v>
          </cell>
          <cell r="J2930" t="str">
            <v>697988184428</v>
          </cell>
        </row>
        <row r="2931">
          <cell r="I2931">
            <v>3171.8719999999998</v>
          </cell>
          <cell r="J2931" t="str">
            <v>697988184435</v>
          </cell>
        </row>
        <row r="2932">
          <cell r="I2932">
            <v>3858.2240000000002</v>
          </cell>
          <cell r="J2932" t="str">
            <v>697988184442</v>
          </cell>
        </row>
        <row r="2933">
          <cell r="I2933">
            <v>248.89599999999999</v>
          </cell>
          <cell r="J2933" t="str">
            <v>697988184459</v>
          </cell>
        </row>
        <row r="2934">
          <cell r="I2934">
            <v>248.89599999999999</v>
          </cell>
          <cell r="J2934" t="str">
            <v>697988184497</v>
          </cell>
        </row>
        <row r="2935">
          <cell r="I2935">
            <v>1007.616</v>
          </cell>
          <cell r="J2935" t="str">
            <v>697988322479</v>
          </cell>
        </row>
        <row r="2936">
          <cell r="I2936">
            <v>1007.616</v>
          </cell>
          <cell r="J2936" t="str">
            <v>697988322486</v>
          </cell>
        </row>
        <row r="2937">
          <cell r="I2937">
            <v>1084.8</v>
          </cell>
          <cell r="J2937" t="str">
            <v>697988322493</v>
          </cell>
        </row>
        <row r="2938">
          <cell r="I2938">
            <v>1329.28</v>
          </cell>
          <cell r="J2938" t="str">
            <v>697988322509</v>
          </cell>
        </row>
        <row r="2939">
          <cell r="I2939">
            <v>1899.36</v>
          </cell>
          <cell r="J2939" t="str">
            <v>697988322516</v>
          </cell>
        </row>
        <row r="2940">
          <cell r="I2940">
            <v>4025.7280000000001</v>
          </cell>
          <cell r="J2940" t="str">
            <v>697988612808</v>
          </cell>
        </row>
        <row r="2941">
          <cell r="I2941">
            <v>342.24</v>
          </cell>
          <cell r="J2941" t="str">
            <v>697988184503</v>
          </cell>
        </row>
        <row r="2942">
          <cell r="I2942">
            <v>387.40800000000002</v>
          </cell>
          <cell r="J2942" t="str">
            <v>697988184510</v>
          </cell>
        </row>
        <row r="2943">
          <cell r="I2943">
            <v>619.84</v>
          </cell>
          <cell r="J2943" t="str">
            <v>697988184527</v>
          </cell>
        </row>
        <row r="2944">
          <cell r="I2944">
            <v>1156.5920000000001</v>
          </cell>
          <cell r="J2944" t="str">
            <v>697988550421</v>
          </cell>
        </row>
        <row r="2945">
          <cell r="I2945">
            <v>1980.2719999999999</v>
          </cell>
          <cell r="J2945" t="str">
            <v>697988560574</v>
          </cell>
        </row>
        <row r="2946">
          <cell r="I2946">
            <v>3467.6959999999999</v>
          </cell>
          <cell r="J2946" t="str">
            <v>697988550438</v>
          </cell>
        </row>
        <row r="2947">
          <cell r="I2947">
            <v>735.87199999999996</v>
          </cell>
          <cell r="J2947" t="str">
            <v>697988184534</v>
          </cell>
        </row>
        <row r="2948">
          <cell r="I2948">
            <v>1033.3920000000001</v>
          </cell>
          <cell r="J2948" t="str">
            <v>697988708280</v>
          </cell>
        </row>
        <row r="2949">
          <cell r="I2949">
            <v>1302.4159999999999</v>
          </cell>
          <cell r="J2949" t="str">
            <v>697988708297</v>
          </cell>
        </row>
        <row r="2950">
          <cell r="I2950">
            <v>1872.3679999999999</v>
          </cell>
          <cell r="J2950" t="str">
            <v>697988588134</v>
          </cell>
        </row>
        <row r="2951">
          <cell r="I2951">
            <v>2533.6480000000001</v>
          </cell>
          <cell r="J2951" t="str">
            <v>697988708303</v>
          </cell>
        </row>
        <row r="2952">
          <cell r="I2952">
            <v>3269.5680000000002</v>
          </cell>
          <cell r="J2952" t="str">
            <v>697988708310</v>
          </cell>
        </row>
        <row r="2953">
          <cell r="I2953">
            <v>3955.9360000000001</v>
          </cell>
          <cell r="J2953" t="str">
            <v>697988708327</v>
          </cell>
        </row>
        <row r="2954">
          <cell r="I2954">
            <v>871.48800000000006</v>
          </cell>
          <cell r="J2954" t="str">
            <v>697988184541</v>
          </cell>
        </row>
        <row r="2955">
          <cell r="I2955">
            <v>1084.752</v>
          </cell>
          <cell r="J2955" t="str">
            <v>697988628489</v>
          </cell>
        </row>
        <row r="2956">
          <cell r="I2956">
            <v>1091.056</v>
          </cell>
          <cell r="J2956" t="str">
            <v>697988708372</v>
          </cell>
        </row>
        <row r="2957">
          <cell r="I2957">
            <v>1336</v>
          </cell>
          <cell r="J2957" t="str">
            <v>697988708389</v>
          </cell>
        </row>
        <row r="2958">
          <cell r="I2958">
            <v>1905.9680000000001</v>
          </cell>
          <cell r="J2958" t="str">
            <v>697988708396</v>
          </cell>
        </row>
        <row r="2959">
          <cell r="I2959">
            <v>4009.92</v>
          </cell>
          <cell r="J2959" t="str">
            <v>697988745483</v>
          </cell>
        </row>
        <row r="2960">
          <cell r="I2960">
            <v>353.77600000000001</v>
          </cell>
          <cell r="J2960" t="str">
            <v>697988184763</v>
          </cell>
        </row>
        <row r="2961">
          <cell r="I2961">
            <v>353.77600000000001</v>
          </cell>
          <cell r="J2961" t="str">
            <v>697988184770</v>
          </cell>
        </row>
        <row r="2962">
          <cell r="I2962">
            <v>353.77600000000001</v>
          </cell>
          <cell r="J2962" t="str">
            <v>697988184787</v>
          </cell>
        </row>
        <row r="2963">
          <cell r="I2963">
            <v>479.87200000000001</v>
          </cell>
          <cell r="J2963" t="str">
            <v>697988184794</v>
          </cell>
        </row>
        <row r="2964">
          <cell r="I2964">
            <v>525.08799999999997</v>
          </cell>
          <cell r="J2964" t="str">
            <v>697988184800</v>
          </cell>
        </row>
        <row r="2965">
          <cell r="I2965">
            <v>891.68</v>
          </cell>
          <cell r="J2965" t="str">
            <v>697988184824</v>
          </cell>
        </row>
        <row r="2966">
          <cell r="I2966">
            <v>1027.3119999999999</v>
          </cell>
          <cell r="J2966" t="str">
            <v>697988184831</v>
          </cell>
        </row>
        <row r="2967">
          <cell r="I2967">
            <v>209.50399999999999</v>
          </cell>
          <cell r="J2967" t="str">
            <v>697988329959</v>
          </cell>
        </row>
        <row r="2968">
          <cell r="I2968">
            <v>209.50399999999999</v>
          </cell>
          <cell r="J2968" t="str">
            <v>697988329966</v>
          </cell>
        </row>
        <row r="2969">
          <cell r="I2969">
            <v>209.50399999999999</v>
          </cell>
          <cell r="J2969" t="str">
            <v>697988329973</v>
          </cell>
        </row>
        <row r="2970">
          <cell r="I2970">
            <v>322.62400000000002</v>
          </cell>
          <cell r="J2970" t="str">
            <v>697988329980</v>
          </cell>
        </row>
        <row r="2971">
          <cell r="I2971">
            <v>367.82400000000001</v>
          </cell>
          <cell r="J2971" t="str">
            <v>697988329997</v>
          </cell>
        </row>
        <row r="2972">
          <cell r="I2972">
            <v>573.21600000000001</v>
          </cell>
          <cell r="J2972" t="str">
            <v>697988330009</v>
          </cell>
        </row>
        <row r="2973">
          <cell r="I2973">
            <v>689.23199999999997</v>
          </cell>
          <cell r="J2973" t="str">
            <v>697988330016</v>
          </cell>
        </row>
        <row r="2974">
          <cell r="I2974">
            <v>824.83199999999999</v>
          </cell>
          <cell r="J2974" t="str">
            <v>697988330023</v>
          </cell>
        </row>
        <row r="2975">
          <cell r="I2975">
            <v>212.19200000000001</v>
          </cell>
          <cell r="J2975" t="str">
            <v>697988336117</v>
          </cell>
        </row>
        <row r="2976">
          <cell r="I2976">
            <v>325.024</v>
          </cell>
          <cell r="J2976" t="str">
            <v>697988336124</v>
          </cell>
        </row>
        <row r="2977">
          <cell r="I2977">
            <v>258.35199999999998</v>
          </cell>
          <cell r="J2977" t="str">
            <v>697988356108</v>
          </cell>
        </row>
        <row r="2978">
          <cell r="I2978">
            <v>949.93600000000004</v>
          </cell>
          <cell r="J2978" t="str">
            <v>697988190733</v>
          </cell>
        </row>
        <row r="2979">
          <cell r="I2979">
            <v>949.93600000000004</v>
          </cell>
          <cell r="J2979" t="str">
            <v>697988190740</v>
          </cell>
        </row>
        <row r="2980">
          <cell r="I2980">
            <v>1027.136</v>
          </cell>
          <cell r="J2980" t="str">
            <v>697988190757</v>
          </cell>
        </row>
        <row r="2981">
          <cell r="I2981">
            <v>1295.7919999999999</v>
          </cell>
          <cell r="J2981" t="str">
            <v>697988190764</v>
          </cell>
        </row>
        <row r="2982">
          <cell r="I2982">
            <v>1865.712</v>
          </cell>
          <cell r="J2982" t="str">
            <v>697988190771</v>
          </cell>
        </row>
        <row r="2983">
          <cell r="I2983">
            <v>2526.4960000000001</v>
          </cell>
          <cell r="J2983" t="str">
            <v>697988190788</v>
          </cell>
        </row>
        <row r="2984">
          <cell r="I2984">
            <v>3262.3359999999998</v>
          </cell>
          <cell r="J2984" t="str">
            <v>697988190795</v>
          </cell>
        </row>
        <row r="2985">
          <cell r="I2985">
            <v>3948.672</v>
          </cell>
          <cell r="J2985" t="str">
            <v>697988190801</v>
          </cell>
        </row>
        <row r="2986">
          <cell r="I2986">
            <v>1016.896</v>
          </cell>
          <cell r="J2986" t="str">
            <v>697988190825</v>
          </cell>
        </row>
        <row r="2987">
          <cell r="I2987">
            <v>4040.096</v>
          </cell>
          <cell r="J2987" t="str">
            <v>697988190894</v>
          </cell>
        </row>
        <row r="2988">
          <cell r="I2988">
            <v>258.35199999999998</v>
          </cell>
          <cell r="J2988" t="str">
            <v>697988356122</v>
          </cell>
        </row>
        <row r="2989">
          <cell r="I2989">
            <v>351.12</v>
          </cell>
          <cell r="J2989" t="str">
            <v>697988356139</v>
          </cell>
        </row>
        <row r="2990">
          <cell r="I2990">
            <v>996.49599999999998</v>
          </cell>
          <cell r="J2990" t="str">
            <v>697988194014</v>
          </cell>
        </row>
        <row r="2991">
          <cell r="I2991">
            <v>996.49599999999998</v>
          </cell>
          <cell r="J2991" t="str">
            <v>697988194021</v>
          </cell>
        </row>
        <row r="2992">
          <cell r="I2992">
            <v>1073.7439999999999</v>
          </cell>
          <cell r="J2992" t="str">
            <v>697988194038</v>
          </cell>
        </row>
        <row r="2993">
          <cell r="I2993">
            <v>1318.9760000000001</v>
          </cell>
          <cell r="J2993" t="str">
            <v>697988194045</v>
          </cell>
        </row>
        <row r="2994">
          <cell r="I2994">
            <v>1888.96</v>
          </cell>
          <cell r="J2994" t="str">
            <v>697988194052</v>
          </cell>
        </row>
        <row r="2995">
          <cell r="I2995">
            <v>2581.52</v>
          </cell>
          <cell r="J2995" t="str">
            <v>697988194069</v>
          </cell>
        </row>
        <row r="2996">
          <cell r="I2996">
            <v>3317.4560000000001</v>
          </cell>
          <cell r="J2996" t="str">
            <v>697988194076</v>
          </cell>
        </row>
        <row r="2997">
          <cell r="I2997">
            <v>4003.7919999999999</v>
          </cell>
          <cell r="J2997" t="str">
            <v>697988194083</v>
          </cell>
        </row>
        <row r="2998">
          <cell r="I2998">
            <v>2655.6</v>
          </cell>
          <cell r="J2998" t="str">
            <v>697988630109</v>
          </cell>
        </row>
        <row r="2999">
          <cell r="I2999">
            <v>406.464</v>
          </cell>
          <cell r="J2999" t="str">
            <v>697988360600</v>
          </cell>
        </row>
        <row r="3000">
          <cell r="I3000">
            <v>651.82399999999996</v>
          </cell>
          <cell r="J3000" t="str">
            <v>697988360617</v>
          </cell>
        </row>
        <row r="3001">
          <cell r="I3001">
            <v>767.904</v>
          </cell>
          <cell r="J3001" t="str">
            <v>697988360624</v>
          </cell>
        </row>
        <row r="3002">
          <cell r="I3002">
            <v>903.50400000000002</v>
          </cell>
          <cell r="J3002" t="str">
            <v>697988360631</v>
          </cell>
        </row>
        <row r="3003">
          <cell r="I3003">
            <v>992.096</v>
          </cell>
          <cell r="J3003" t="str">
            <v>697988384590</v>
          </cell>
        </row>
        <row r="3004">
          <cell r="I3004">
            <v>279.488</v>
          </cell>
          <cell r="J3004" t="str">
            <v>697988597754</v>
          </cell>
        </row>
        <row r="3005">
          <cell r="I3005">
            <v>378.24</v>
          </cell>
          <cell r="J3005" t="str">
            <v>697988597761</v>
          </cell>
        </row>
        <row r="3006">
          <cell r="I3006">
            <v>193.44</v>
          </cell>
          <cell r="J3006" t="str">
            <v>697988606951</v>
          </cell>
        </row>
        <row r="3007">
          <cell r="I3007">
            <v>556.22400000000005</v>
          </cell>
          <cell r="J3007" t="str">
            <v>697988632486</v>
          </cell>
        </row>
        <row r="3008">
          <cell r="I3008">
            <v>672.20799999999997</v>
          </cell>
          <cell r="J3008" t="str">
            <v>697988631472</v>
          </cell>
        </row>
        <row r="3009">
          <cell r="I3009">
            <v>807.84</v>
          </cell>
          <cell r="J3009" t="str">
            <v>697988644540</v>
          </cell>
        </row>
        <row r="3010">
          <cell r="I3010">
            <v>1877.3440000000001</v>
          </cell>
          <cell r="J3010" t="str">
            <v>697988597389</v>
          </cell>
        </row>
        <row r="3011">
          <cell r="I3011">
            <v>1297.952</v>
          </cell>
          <cell r="J3011" t="str">
            <v>697988194885</v>
          </cell>
        </row>
        <row r="3012">
          <cell r="I3012">
            <v>976.56</v>
          </cell>
          <cell r="J3012" t="str">
            <v>697988732766</v>
          </cell>
        </row>
        <row r="3013">
          <cell r="I3013">
            <v>3858.2240000000002</v>
          </cell>
          <cell r="J3013" t="str">
            <v>697988732773</v>
          </cell>
        </row>
        <row r="3014">
          <cell r="I3014">
            <v>1843.0719999999999</v>
          </cell>
          <cell r="J3014" t="str">
            <v>697988760486</v>
          </cell>
        </row>
        <row r="3015">
          <cell r="I3015">
            <v>4827.8720000000003</v>
          </cell>
          <cell r="J3015" t="str">
            <v>697988760493</v>
          </cell>
        </row>
        <row r="3016">
          <cell r="I3016">
            <v>70.436999999999998</v>
          </cell>
          <cell r="J3016" t="str">
            <v>697988530010</v>
          </cell>
        </row>
        <row r="3017">
          <cell r="I3017">
            <v>102.794</v>
          </cell>
          <cell r="J3017" t="str">
            <v>697988573314</v>
          </cell>
        </row>
        <row r="3018">
          <cell r="I3018">
            <v>115.741</v>
          </cell>
          <cell r="J3018" t="str">
            <v>697988354593</v>
          </cell>
        </row>
        <row r="3019">
          <cell r="I3019">
            <v>156.072</v>
          </cell>
          <cell r="J3019" t="str">
            <v>697988586109</v>
          </cell>
        </row>
        <row r="3020">
          <cell r="I3020">
            <v>127.926</v>
          </cell>
          <cell r="J3020" t="str">
            <v>697988504868</v>
          </cell>
        </row>
        <row r="3021">
          <cell r="I3021">
            <v>168.21299999999999</v>
          </cell>
          <cell r="J3021" t="str">
            <v>697988659025</v>
          </cell>
        </row>
        <row r="3022">
          <cell r="I3022">
            <v>140.33600000000001</v>
          </cell>
          <cell r="J3022" t="str">
            <v>697988765870</v>
          </cell>
        </row>
        <row r="3023">
          <cell r="I3023">
            <v>185.23699999999999</v>
          </cell>
          <cell r="J3023" t="str">
            <v>697988578593</v>
          </cell>
        </row>
        <row r="3024">
          <cell r="I3024">
            <v>185.23699999999999</v>
          </cell>
          <cell r="J3024" t="str">
            <v>697988578609</v>
          </cell>
        </row>
        <row r="3025">
          <cell r="I3025">
            <v>185.23699999999999</v>
          </cell>
          <cell r="J3025" t="str">
            <v>697988578616</v>
          </cell>
        </row>
        <row r="3026">
          <cell r="I3026">
            <v>284.23399999999998</v>
          </cell>
          <cell r="J3026" t="str">
            <v>697988578623</v>
          </cell>
        </row>
        <row r="3027">
          <cell r="I3027">
            <v>317.10599999999999</v>
          </cell>
          <cell r="J3027" t="str">
            <v>697988578630</v>
          </cell>
        </row>
        <row r="3028">
          <cell r="I3028">
            <v>506.11700000000002</v>
          </cell>
          <cell r="J3028" t="str">
            <v>697988578647</v>
          </cell>
        </row>
        <row r="3029">
          <cell r="I3029">
            <v>645.67999999999995</v>
          </cell>
          <cell r="J3029" t="str">
            <v>697988578654</v>
          </cell>
        </row>
        <row r="3030">
          <cell r="I3030">
            <v>831.298</v>
          </cell>
          <cell r="J3030" t="str">
            <v>697988578661</v>
          </cell>
        </row>
        <row r="3031">
          <cell r="I3031">
            <v>167.429</v>
          </cell>
          <cell r="J3031" t="str">
            <v>697988684249</v>
          </cell>
        </row>
        <row r="3032">
          <cell r="I3032">
            <v>273.30200000000002</v>
          </cell>
          <cell r="J3032" t="str">
            <v>697988684256</v>
          </cell>
        </row>
        <row r="3033">
          <cell r="I3033">
            <v>357.17899999999997</v>
          </cell>
          <cell r="J3033" t="str">
            <v>697988684263</v>
          </cell>
        </row>
        <row r="3034">
          <cell r="I3034">
            <v>643.49599999999998</v>
          </cell>
          <cell r="J3034" t="str">
            <v>697988684270</v>
          </cell>
        </row>
        <row r="3035">
          <cell r="I3035">
            <v>809.18899999999996</v>
          </cell>
          <cell r="J3035" t="str">
            <v>697988684287</v>
          </cell>
        </row>
        <row r="3036">
          <cell r="I3036">
            <v>1092.4590000000001</v>
          </cell>
          <cell r="J3036" t="str">
            <v>697988684294</v>
          </cell>
        </row>
        <row r="3037">
          <cell r="I3037">
            <v>266.90699999999998</v>
          </cell>
          <cell r="J3037" t="str">
            <v>697988684362</v>
          </cell>
        </row>
        <row r="3038">
          <cell r="I3038">
            <v>396.21100000000001</v>
          </cell>
          <cell r="J3038" t="str">
            <v>697988684379</v>
          </cell>
        </row>
        <row r="3039">
          <cell r="I3039">
            <v>480.08800000000002</v>
          </cell>
          <cell r="J3039" t="str">
            <v>697988684386</v>
          </cell>
        </row>
        <row r="3040">
          <cell r="I3040">
            <v>792.42200000000003</v>
          </cell>
          <cell r="J3040" t="str">
            <v>697988684393</v>
          </cell>
        </row>
        <row r="3041">
          <cell r="I3041">
            <v>958.11500000000001</v>
          </cell>
          <cell r="J3041" t="str">
            <v>697988684409</v>
          </cell>
        </row>
        <row r="3042">
          <cell r="I3042">
            <v>1241.4079999999999</v>
          </cell>
          <cell r="J3042" t="str">
            <v>697988684416</v>
          </cell>
        </row>
        <row r="3043">
          <cell r="I3043">
            <v>166.52199999999999</v>
          </cell>
          <cell r="J3043" t="str">
            <v>697988692916</v>
          </cell>
        </row>
        <row r="3044">
          <cell r="I3044">
            <v>258.98899999999998</v>
          </cell>
          <cell r="J3044" t="str">
            <v>697988692923</v>
          </cell>
        </row>
        <row r="3045">
          <cell r="I3045">
            <v>296.59800000000001</v>
          </cell>
          <cell r="J3045" t="str">
            <v>697988694286</v>
          </cell>
        </row>
        <row r="3046">
          <cell r="I3046">
            <v>412.53</v>
          </cell>
          <cell r="J3046" t="str">
            <v>697988694279</v>
          </cell>
        </row>
        <row r="3047">
          <cell r="I3047">
            <v>128.10599999999999</v>
          </cell>
          <cell r="J3047" t="str">
            <v>697988698840</v>
          </cell>
        </row>
        <row r="3048">
          <cell r="I3048">
            <v>189.50399999999999</v>
          </cell>
          <cell r="J3048" t="str">
            <v>697988705227</v>
          </cell>
        </row>
        <row r="3049">
          <cell r="I3049">
            <v>252.70599999999999</v>
          </cell>
          <cell r="J3049" t="str">
            <v>697988726130</v>
          </cell>
        </row>
        <row r="3050">
          <cell r="I3050">
            <v>487.35700000000003</v>
          </cell>
          <cell r="J3050" t="str">
            <v>697988726147</v>
          </cell>
        </row>
        <row r="3051">
          <cell r="I3051">
            <v>581.66099999999994</v>
          </cell>
          <cell r="J3051" t="str">
            <v>697988726154</v>
          </cell>
        </row>
        <row r="3052">
          <cell r="I3052">
            <v>761.197</v>
          </cell>
          <cell r="J3052" t="str">
            <v>697988726161</v>
          </cell>
        </row>
        <row r="3053">
          <cell r="I3053">
            <v>4417.2460000000001</v>
          </cell>
          <cell r="J3053" t="str">
            <v>697988726178</v>
          </cell>
        </row>
        <row r="3054">
          <cell r="I3054">
            <v>5160.2879999999996</v>
          </cell>
          <cell r="J3054" t="str">
            <v>697988726185</v>
          </cell>
        </row>
        <row r="3055">
          <cell r="I3055">
            <v>127.59</v>
          </cell>
          <cell r="J3055" t="str">
            <v>697988727564</v>
          </cell>
        </row>
        <row r="3056">
          <cell r="I3056">
            <v>175.24600000000001</v>
          </cell>
          <cell r="J3056" t="str">
            <v>697988708273</v>
          </cell>
        </row>
        <row r="3057">
          <cell r="I3057">
            <v>380.58699999999999</v>
          </cell>
          <cell r="J3057" t="str">
            <v>697988684508</v>
          </cell>
        </row>
        <row r="3058">
          <cell r="I3058">
            <v>817.13</v>
          </cell>
          <cell r="J3058" t="str">
            <v>697988684515</v>
          </cell>
        </row>
        <row r="3059">
          <cell r="I3059">
            <v>958.92200000000003</v>
          </cell>
          <cell r="J3059" t="str">
            <v>697988684522</v>
          </cell>
        </row>
        <row r="3060">
          <cell r="I3060">
            <v>1523.547</v>
          </cell>
          <cell r="J3060" t="str">
            <v>697988684539</v>
          </cell>
        </row>
        <row r="3061">
          <cell r="I3061">
            <v>529.52499999999998</v>
          </cell>
          <cell r="J3061" t="str">
            <v>697988684546</v>
          </cell>
        </row>
        <row r="3062">
          <cell r="I3062">
            <v>966.04499999999996</v>
          </cell>
          <cell r="J3062" t="str">
            <v>697988684553</v>
          </cell>
        </row>
        <row r="3063">
          <cell r="I3063">
            <v>1107.8820000000001</v>
          </cell>
          <cell r="J3063" t="str">
            <v>697988684560</v>
          </cell>
        </row>
        <row r="3064">
          <cell r="I3064">
            <v>1734.914</v>
          </cell>
          <cell r="J3064" t="str">
            <v>697988684577</v>
          </cell>
        </row>
        <row r="3065">
          <cell r="I3065">
            <v>277.29000000000002</v>
          </cell>
          <cell r="J3065" t="str">
            <v>697988698857</v>
          </cell>
        </row>
        <row r="3066">
          <cell r="I3066">
            <v>617.50099999999998</v>
          </cell>
          <cell r="J3066" t="str">
            <v>697988698864</v>
          </cell>
        </row>
        <row r="3067">
          <cell r="I3067">
            <v>751.73299999999995</v>
          </cell>
          <cell r="J3067" t="str">
            <v>697988698871</v>
          </cell>
        </row>
        <row r="3068">
          <cell r="I3068">
            <v>1192.3409999999999</v>
          </cell>
          <cell r="J3068" t="str">
            <v>697988705234</v>
          </cell>
        </row>
        <row r="3069">
          <cell r="I3069">
            <v>1307.3869999999999</v>
          </cell>
          <cell r="J3069" t="str">
            <v>697988694781</v>
          </cell>
        </row>
        <row r="3070">
          <cell r="I3070">
            <v>628.93600000000004</v>
          </cell>
          <cell r="J3070" t="str">
            <v>697988616868</v>
          </cell>
        </row>
        <row r="3071">
          <cell r="I3071">
            <v>429.11700000000002</v>
          </cell>
          <cell r="J3071" t="str">
            <v>697988584846</v>
          </cell>
        </row>
        <row r="3072">
          <cell r="I3072">
            <v>449.00799999999998</v>
          </cell>
          <cell r="J3072" t="str">
            <v>697988584860</v>
          </cell>
        </row>
        <row r="3073">
          <cell r="I3073">
            <v>596.85900000000004</v>
          </cell>
          <cell r="J3073" t="str">
            <v>697988584884</v>
          </cell>
        </row>
        <row r="3074">
          <cell r="I3074">
            <v>820.21</v>
          </cell>
          <cell r="J3074" t="str">
            <v>697988584907</v>
          </cell>
        </row>
        <row r="3075">
          <cell r="I3075">
            <v>975.91200000000003</v>
          </cell>
          <cell r="J3075" t="str">
            <v>697988584921</v>
          </cell>
        </row>
        <row r="3076">
          <cell r="I3076">
            <v>1405.88</v>
          </cell>
          <cell r="J3076" t="str">
            <v>697988584945</v>
          </cell>
        </row>
        <row r="3077">
          <cell r="I3077">
            <v>4649.21</v>
          </cell>
          <cell r="J3077" t="str">
            <v>697988669123</v>
          </cell>
        </row>
        <row r="3078">
          <cell r="I3078">
            <v>4649.21</v>
          </cell>
          <cell r="J3078" t="str">
            <v>697988669130</v>
          </cell>
        </row>
        <row r="3079">
          <cell r="I3079">
            <v>180.387</v>
          </cell>
          <cell r="J3079" t="str">
            <v>697988561151</v>
          </cell>
        </row>
        <row r="3080">
          <cell r="I3080">
            <v>266.90699999999998</v>
          </cell>
          <cell r="J3080" t="str">
            <v>697988702349</v>
          </cell>
        </row>
        <row r="3081">
          <cell r="I3081">
            <v>180.387</v>
          </cell>
          <cell r="J3081" t="str">
            <v>697988561410</v>
          </cell>
        </row>
        <row r="3082">
          <cell r="I3082">
            <v>266.90699999999998</v>
          </cell>
          <cell r="J3082" t="str">
            <v>697988702356</v>
          </cell>
        </row>
        <row r="3083">
          <cell r="I3083">
            <v>208.387</v>
          </cell>
          <cell r="J3083" t="str">
            <v>697988561427</v>
          </cell>
        </row>
        <row r="3084">
          <cell r="I3084">
            <v>235.48</v>
          </cell>
          <cell r="J3084" t="str">
            <v>697988707054</v>
          </cell>
        </row>
        <row r="3085">
          <cell r="I3085">
            <v>294.88499999999999</v>
          </cell>
          <cell r="J3085" t="str">
            <v>697988702363</v>
          </cell>
        </row>
        <row r="3086">
          <cell r="I3086">
            <v>256.245</v>
          </cell>
          <cell r="J3086" t="str">
            <v>697988561434</v>
          </cell>
        </row>
        <row r="3087">
          <cell r="I3087">
            <v>299.46600000000001</v>
          </cell>
          <cell r="J3087" t="str">
            <v>697988707061</v>
          </cell>
        </row>
        <row r="3088">
          <cell r="I3088">
            <v>342.74200000000002</v>
          </cell>
          <cell r="J3088" t="str">
            <v>697988702370</v>
          </cell>
        </row>
        <row r="3089">
          <cell r="I3089">
            <v>336.89600000000002</v>
          </cell>
          <cell r="J3089" t="str">
            <v>697988561441</v>
          </cell>
        </row>
        <row r="3090">
          <cell r="I3090">
            <v>431.08800000000002</v>
          </cell>
          <cell r="J3090" t="str">
            <v>697988707078</v>
          </cell>
        </row>
        <row r="3091">
          <cell r="I3091">
            <v>462.96300000000002</v>
          </cell>
          <cell r="J3091" t="str">
            <v>697988702387</v>
          </cell>
        </row>
        <row r="3092">
          <cell r="I3092">
            <v>482.96600000000001</v>
          </cell>
          <cell r="J3092" t="str">
            <v>697988561458</v>
          </cell>
        </row>
        <row r="3093">
          <cell r="I3093">
            <v>669.16600000000005</v>
          </cell>
          <cell r="J3093" t="str">
            <v>697988707085</v>
          </cell>
        </row>
        <row r="3094">
          <cell r="I3094">
            <v>609</v>
          </cell>
          <cell r="J3094" t="str">
            <v>697988695351</v>
          </cell>
        </row>
        <row r="3095">
          <cell r="I3095">
            <v>626.68499999999995</v>
          </cell>
          <cell r="J3095" t="str">
            <v>697988561465</v>
          </cell>
        </row>
        <row r="3096">
          <cell r="I3096">
            <v>839.00300000000004</v>
          </cell>
          <cell r="J3096" t="str">
            <v>697988707092</v>
          </cell>
        </row>
        <row r="3097">
          <cell r="I3097">
            <v>752.71799999999996</v>
          </cell>
          <cell r="J3097" t="str">
            <v>697988695368</v>
          </cell>
        </row>
        <row r="3098">
          <cell r="I3098">
            <v>1155.605</v>
          </cell>
          <cell r="J3098" t="str">
            <v>697988561472</v>
          </cell>
        </row>
        <row r="3099">
          <cell r="I3099">
            <v>1465.6769999999999</v>
          </cell>
          <cell r="J3099" t="str">
            <v>697988707108</v>
          </cell>
        </row>
        <row r="3100">
          <cell r="I3100">
            <v>1281.6500000000001</v>
          </cell>
          <cell r="J3100" t="str">
            <v>697988693838</v>
          </cell>
        </row>
        <row r="3101">
          <cell r="I3101">
            <v>2273.1179999999999</v>
          </cell>
          <cell r="J3101" t="str">
            <v>697988625907</v>
          </cell>
        </row>
        <row r="3102">
          <cell r="I3102">
            <v>2273.1179999999999</v>
          </cell>
          <cell r="J3102" t="str">
            <v>697988625914</v>
          </cell>
        </row>
        <row r="3103">
          <cell r="I3103">
            <v>237.46199999999999</v>
          </cell>
          <cell r="J3103" t="str">
            <v>697988561489</v>
          </cell>
        </row>
        <row r="3104">
          <cell r="I3104">
            <v>323.94900000000001</v>
          </cell>
          <cell r="J3104" t="str">
            <v>697988702394</v>
          </cell>
        </row>
        <row r="3105">
          <cell r="I3105">
            <v>237.46199999999999</v>
          </cell>
          <cell r="J3105" t="str">
            <v>697988561496</v>
          </cell>
        </row>
        <row r="3106">
          <cell r="I3106">
            <v>323.94900000000001</v>
          </cell>
          <cell r="J3106" t="str">
            <v>697988702400</v>
          </cell>
        </row>
        <row r="3107">
          <cell r="I3107">
            <v>295.74700000000001</v>
          </cell>
          <cell r="J3107" t="str">
            <v>697988561502</v>
          </cell>
        </row>
        <row r="3108">
          <cell r="I3108">
            <v>323.39999999999998</v>
          </cell>
          <cell r="J3108" t="str">
            <v>697988715783</v>
          </cell>
        </row>
        <row r="3109">
          <cell r="I3109">
            <v>382.267</v>
          </cell>
          <cell r="J3109" t="str">
            <v>697988702417</v>
          </cell>
        </row>
        <row r="3110">
          <cell r="I3110">
            <v>352.173</v>
          </cell>
          <cell r="J3110" t="str">
            <v>697988561519</v>
          </cell>
        </row>
        <row r="3111">
          <cell r="I3111">
            <v>396.30099999999999</v>
          </cell>
          <cell r="J3111" t="str">
            <v>697988715790</v>
          </cell>
        </row>
        <row r="3112">
          <cell r="I3112">
            <v>438.65899999999999</v>
          </cell>
          <cell r="J3112" t="str">
            <v>697988702424</v>
          </cell>
        </row>
        <row r="3113">
          <cell r="I3113">
            <v>511.81799999999998</v>
          </cell>
          <cell r="J3113" t="str">
            <v>697988561526</v>
          </cell>
        </row>
        <row r="3114">
          <cell r="I3114">
            <v>605.96500000000003</v>
          </cell>
          <cell r="J3114" t="str">
            <v>697988705968</v>
          </cell>
        </row>
        <row r="3115">
          <cell r="I3115">
            <v>637.89599999999996</v>
          </cell>
          <cell r="J3115" t="str">
            <v>697988702431</v>
          </cell>
        </row>
        <row r="3116">
          <cell r="I3116">
            <v>693.39200000000005</v>
          </cell>
          <cell r="J3116" t="str">
            <v>697988561533</v>
          </cell>
        </row>
        <row r="3117">
          <cell r="I3117">
            <v>883.62400000000002</v>
          </cell>
          <cell r="J3117" t="str">
            <v>697988715806</v>
          </cell>
        </row>
        <row r="3118">
          <cell r="I3118">
            <v>819.47</v>
          </cell>
          <cell r="J3118" t="str">
            <v>697988702448</v>
          </cell>
        </row>
        <row r="3119">
          <cell r="I3119">
            <v>881.30600000000004</v>
          </cell>
          <cell r="J3119" t="str">
            <v>697988561540</v>
          </cell>
        </row>
        <row r="3120">
          <cell r="I3120">
            <v>1093.68</v>
          </cell>
          <cell r="J3120" t="str">
            <v>697988705975</v>
          </cell>
        </row>
        <row r="3121">
          <cell r="I3121">
            <v>1007.384</v>
          </cell>
          <cell r="J3121" t="str">
            <v>697988702455</v>
          </cell>
        </row>
        <row r="3122">
          <cell r="I3122">
            <v>1438.954</v>
          </cell>
          <cell r="J3122" t="str">
            <v>697988561557</v>
          </cell>
        </row>
        <row r="3123">
          <cell r="I3123">
            <v>1748.981</v>
          </cell>
          <cell r="J3123" t="str">
            <v>697988705982</v>
          </cell>
        </row>
        <row r="3124">
          <cell r="I3124">
            <v>1565.0319999999999</v>
          </cell>
          <cell r="J3124" t="str">
            <v>697988702462</v>
          </cell>
        </row>
        <row r="3125">
          <cell r="I3125">
            <v>2881.4349999999999</v>
          </cell>
          <cell r="J3125" t="str">
            <v>697988640047</v>
          </cell>
        </row>
        <row r="3126">
          <cell r="I3126">
            <v>2881.4349999999999</v>
          </cell>
          <cell r="J3126" t="str">
            <v>697988640054</v>
          </cell>
        </row>
        <row r="3127">
          <cell r="I3127">
            <v>205.99</v>
          </cell>
          <cell r="J3127" t="str">
            <v>697988561564</v>
          </cell>
        </row>
        <row r="3128">
          <cell r="I3128">
            <v>205.99</v>
          </cell>
          <cell r="J3128" t="str">
            <v>697988561571</v>
          </cell>
        </row>
        <row r="3129">
          <cell r="I3129">
            <v>234.024</v>
          </cell>
          <cell r="J3129" t="str">
            <v>697988561588</v>
          </cell>
        </row>
        <row r="3130">
          <cell r="I3130">
            <v>261.072</v>
          </cell>
          <cell r="J3130" t="str">
            <v>697988759299</v>
          </cell>
        </row>
        <row r="3131">
          <cell r="I3131">
            <v>290.36</v>
          </cell>
          <cell r="J3131" t="str">
            <v>697988561595</v>
          </cell>
        </row>
        <row r="3132">
          <cell r="I3132">
            <v>333.58100000000002</v>
          </cell>
          <cell r="J3132" t="str">
            <v>697988759305</v>
          </cell>
        </row>
        <row r="3133">
          <cell r="I3133">
            <v>388.34899999999999</v>
          </cell>
          <cell r="J3133" t="str">
            <v>697988561601</v>
          </cell>
        </row>
        <row r="3134">
          <cell r="I3134">
            <v>482.53</v>
          </cell>
          <cell r="J3134" t="str">
            <v>697988759312</v>
          </cell>
        </row>
        <row r="3135">
          <cell r="I3135">
            <v>534.39700000000005</v>
          </cell>
          <cell r="J3135" t="str">
            <v>697988561618</v>
          </cell>
        </row>
        <row r="3136">
          <cell r="I3136">
            <v>720.64200000000005</v>
          </cell>
          <cell r="J3136" t="str">
            <v>697988759329</v>
          </cell>
        </row>
        <row r="3137">
          <cell r="I3137">
            <v>678.09299999999996</v>
          </cell>
          <cell r="J3137" t="str">
            <v>697988561625</v>
          </cell>
        </row>
        <row r="3138">
          <cell r="I3138">
            <v>890.44500000000005</v>
          </cell>
          <cell r="J3138" t="str">
            <v>697988759336</v>
          </cell>
        </row>
        <row r="3139">
          <cell r="I3139">
            <v>1207.069</v>
          </cell>
          <cell r="J3139" t="str">
            <v>697988561632</v>
          </cell>
        </row>
        <row r="3140">
          <cell r="I3140">
            <v>1517.096</v>
          </cell>
          <cell r="J3140" t="str">
            <v>697988759343</v>
          </cell>
        </row>
        <row r="3141">
          <cell r="I3141">
            <v>2376.931</v>
          </cell>
          <cell r="J3141" t="str">
            <v>697988625921</v>
          </cell>
        </row>
        <row r="3142">
          <cell r="I3142">
            <v>2376.931</v>
          </cell>
          <cell r="J3142" t="str">
            <v>697988625938</v>
          </cell>
        </row>
        <row r="3143">
          <cell r="I3143">
            <v>263.04300000000001</v>
          </cell>
          <cell r="J3143" t="str">
            <v>697988561649</v>
          </cell>
        </row>
        <row r="3144">
          <cell r="I3144">
            <v>263.04300000000001</v>
          </cell>
          <cell r="J3144" t="str">
            <v>697988561656</v>
          </cell>
        </row>
        <row r="3145">
          <cell r="I3145">
            <v>321.36200000000002</v>
          </cell>
          <cell r="J3145" t="str">
            <v>697988561663</v>
          </cell>
        </row>
        <row r="3146">
          <cell r="I3146">
            <v>349.02600000000001</v>
          </cell>
          <cell r="J3146" t="str">
            <v>697988741034</v>
          </cell>
        </row>
        <row r="3147">
          <cell r="I3147">
            <v>386.28800000000001</v>
          </cell>
          <cell r="J3147" t="str">
            <v>697988561670</v>
          </cell>
        </row>
        <row r="3148">
          <cell r="I3148">
            <v>430.43799999999999</v>
          </cell>
          <cell r="J3148" t="str">
            <v>697988741041</v>
          </cell>
        </row>
        <row r="3149">
          <cell r="I3149">
            <v>563.28200000000004</v>
          </cell>
          <cell r="J3149" t="str">
            <v>697988561687</v>
          </cell>
        </row>
        <row r="3150">
          <cell r="I3150">
            <v>657.42899999999997</v>
          </cell>
          <cell r="J3150" t="str">
            <v>697988741058</v>
          </cell>
        </row>
        <row r="3151">
          <cell r="I3151">
            <v>744.81100000000004</v>
          </cell>
          <cell r="J3151" t="str">
            <v>697988561694</v>
          </cell>
        </row>
        <row r="3152">
          <cell r="I3152">
            <v>935.06600000000003</v>
          </cell>
          <cell r="J3152" t="str">
            <v>697988741065</v>
          </cell>
        </row>
        <row r="3153">
          <cell r="I3153">
            <v>932.73599999999999</v>
          </cell>
          <cell r="J3153" t="str">
            <v>697988561700</v>
          </cell>
        </row>
        <row r="3154">
          <cell r="I3154">
            <v>1145.088</v>
          </cell>
          <cell r="J3154" t="str">
            <v>697988741072</v>
          </cell>
        </row>
        <row r="3155">
          <cell r="I3155">
            <v>1490.384</v>
          </cell>
          <cell r="J3155" t="str">
            <v>697988561717</v>
          </cell>
        </row>
        <row r="3156">
          <cell r="I3156">
            <v>1800.422</v>
          </cell>
          <cell r="J3156" t="str">
            <v>697988741089</v>
          </cell>
        </row>
        <row r="3157">
          <cell r="I3157">
            <v>351.99400000000003</v>
          </cell>
          <cell r="J3157" t="str">
            <v>697988614833</v>
          </cell>
        </row>
        <row r="3158">
          <cell r="I3158">
            <v>351.99400000000003</v>
          </cell>
          <cell r="J3158" t="str">
            <v>697988586536</v>
          </cell>
        </row>
        <row r="3159">
          <cell r="I3159">
            <v>379.98200000000003</v>
          </cell>
          <cell r="J3159" t="str">
            <v>697988670679</v>
          </cell>
        </row>
        <row r="3160">
          <cell r="I3160">
            <v>467.35399999999998</v>
          </cell>
          <cell r="J3160" t="str">
            <v>697988670815</v>
          </cell>
        </row>
        <row r="3161">
          <cell r="I3161">
            <v>436.33</v>
          </cell>
          <cell r="J3161" t="str">
            <v>697988670686</v>
          </cell>
        </row>
        <row r="3162">
          <cell r="I3162">
            <v>532.24599999999998</v>
          </cell>
          <cell r="J3162" t="str">
            <v>697988670822</v>
          </cell>
        </row>
        <row r="3163">
          <cell r="I3163">
            <v>534.31799999999998</v>
          </cell>
          <cell r="J3163" t="str">
            <v>697988670693</v>
          </cell>
        </row>
        <row r="3164">
          <cell r="I3164">
            <v>709.26199999999994</v>
          </cell>
          <cell r="J3164" t="str">
            <v>697988670839</v>
          </cell>
        </row>
        <row r="3165">
          <cell r="I3165">
            <v>680.38900000000001</v>
          </cell>
          <cell r="J3165" t="str">
            <v>697988670709</v>
          </cell>
        </row>
        <row r="3166">
          <cell r="I3166">
            <v>890.82600000000002</v>
          </cell>
          <cell r="J3166" t="str">
            <v>697988670846</v>
          </cell>
        </row>
        <row r="3167">
          <cell r="I3167">
            <v>824.06200000000001</v>
          </cell>
          <cell r="J3167" t="str">
            <v>697988670716</v>
          </cell>
        </row>
        <row r="3168">
          <cell r="I3168">
            <v>1078.739</v>
          </cell>
          <cell r="J3168" t="str">
            <v>697988670853</v>
          </cell>
        </row>
        <row r="3169">
          <cell r="I3169">
            <v>1353.0050000000001</v>
          </cell>
          <cell r="J3169" t="str">
            <v>697988670723</v>
          </cell>
        </row>
        <row r="3170">
          <cell r="I3170">
            <v>1636.3979999999999</v>
          </cell>
          <cell r="J3170" t="str">
            <v>697988670860</v>
          </cell>
        </row>
        <row r="3171">
          <cell r="I3171">
            <v>2522.9009999999998</v>
          </cell>
          <cell r="J3171" t="str">
            <v>697988705487</v>
          </cell>
        </row>
        <row r="3172">
          <cell r="I3172">
            <v>2522.9009999999998</v>
          </cell>
          <cell r="J3172" t="str">
            <v>697988705494</v>
          </cell>
        </row>
        <row r="3173">
          <cell r="I3173">
            <v>210.96299999999999</v>
          </cell>
          <cell r="J3173" t="str">
            <v>697988592537</v>
          </cell>
        </row>
        <row r="3174">
          <cell r="I3174">
            <v>210.96299999999999</v>
          </cell>
          <cell r="J3174" t="str">
            <v>697988592544</v>
          </cell>
        </row>
        <row r="3175">
          <cell r="I3175">
            <v>238.96299999999999</v>
          </cell>
          <cell r="J3175" t="str">
            <v>697988589032</v>
          </cell>
        </row>
        <row r="3176">
          <cell r="I3176">
            <v>286.78699999999998</v>
          </cell>
          <cell r="J3176" t="str">
            <v>697988586864</v>
          </cell>
        </row>
        <row r="3177">
          <cell r="I3177">
            <v>390.89100000000002</v>
          </cell>
          <cell r="J3177" t="str">
            <v>697988589896</v>
          </cell>
        </row>
        <row r="3178">
          <cell r="I3178">
            <v>536.928</v>
          </cell>
          <cell r="J3178" t="str">
            <v>697988589902</v>
          </cell>
        </row>
        <row r="3179">
          <cell r="I3179">
            <v>680.63499999999999</v>
          </cell>
          <cell r="J3179" t="str">
            <v>697988589919</v>
          </cell>
        </row>
        <row r="3180">
          <cell r="I3180">
            <v>1209.5999999999999</v>
          </cell>
          <cell r="J3180" t="str">
            <v>697988589926</v>
          </cell>
        </row>
        <row r="3181">
          <cell r="I3181">
            <v>295.46699999999998</v>
          </cell>
          <cell r="J3181" t="str">
            <v>697988588066</v>
          </cell>
        </row>
        <row r="3182">
          <cell r="I3182">
            <v>382.85</v>
          </cell>
          <cell r="J3182" t="str">
            <v>697988726840</v>
          </cell>
        </row>
        <row r="3183">
          <cell r="I3183">
            <v>343.31400000000002</v>
          </cell>
          <cell r="J3183" t="str">
            <v>697988588073</v>
          </cell>
        </row>
        <row r="3184">
          <cell r="I3184">
            <v>439.24200000000002</v>
          </cell>
          <cell r="J3184" t="str">
            <v>697988726857</v>
          </cell>
        </row>
        <row r="3185">
          <cell r="I3185">
            <v>441.31400000000002</v>
          </cell>
          <cell r="J3185" t="str">
            <v>697988588080</v>
          </cell>
        </row>
        <row r="3186">
          <cell r="I3186">
            <v>616.25800000000004</v>
          </cell>
          <cell r="J3186" t="str">
            <v>697988726864</v>
          </cell>
        </row>
        <row r="3187">
          <cell r="I3187">
            <v>587.37300000000005</v>
          </cell>
          <cell r="J3187" t="str">
            <v>697988588097</v>
          </cell>
        </row>
        <row r="3188">
          <cell r="I3188">
            <v>797.84299999999996</v>
          </cell>
          <cell r="J3188" t="str">
            <v>697988726871</v>
          </cell>
        </row>
        <row r="3189">
          <cell r="I3189">
            <v>731.09100000000001</v>
          </cell>
          <cell r="J3189" t="str">
            <v>697988588103</v>
          </cell>
        </row>
        <row r="3190">
          <cell r="I3190">
            <v>985.75699999999995</v>
          </cell>
          <cell r="J3190" t="str">
            <v>697988726888</v>
          </cell>
        </row>
        <row r="3191">
          <cell r="I3191">
            <v>1274.3920000000001</v>
          </cell>
          <cell r="J3191" t="str">
            <v>697988588110</v>
          </cell>
        </row>
        <row r="3192">
          <cell r="I3192">
            <v>1557.752</v>
          </cell>
          <cell r="J3192" t="str">
            <v>697988701823</v>
          </cell>
        </row>
        <row r="3193">
          <cell r="I3193">
            <v>268.005</v>
          </cell>
          <cell r="J3193" t="str">
            <v>697988589414</v>
          </cell>
        </row>
        <row r="3194">
          <cell r="I3194">
            <v>268.005</v>
          </cell>
          <cell r="J3194" t="str">
            <v>697988589421</v>
          </cell>
        </row>
        <row r="3195">
          <cell r="I3195">
            <v>326.32299999999998</v>
          </cell>
          <cell r="J3195" t="str">
            <v>697988589438</v>
          </cell>
        </row>
        <row r="3196">
          <cell r="I3196">
            <v>382.738</v>
          </cell>
          <cell r="J3196" t="str">
            <v>697988589445</v>
          </cell>
        </row>
        <row r="3197">
          <cell r="I3197">
            <v>565.846</v>
          </cell>
          <cell r="J3197" t="str">
            <v>697988589452</v>
          </cell>
        </row>
        <row r="3198">
          <cell r="I3198">
            <v>747.43200000000002</v>
          </cell>
          <cell r="J3198" t="str">
            <v>697988589216</v>
          </cell>
        </row>
        <row r="3199">
          <cell r="I3199">
            <v>935.29</v>
          </cell>
          <cell r="J3199" t="str">
            <v>697988589223</v>
          </cell>
        </row>
        <row r="3200">
          <cell r="I3200">
            <v>1492.9380000000001</v>
          </cell>
          <cell r="J3200" t="str">
            <v>697988589230</v>
          </cell>
        </row>
        <row r="3201">
          <cell r="I3201">
            <v>273.03399999999999</v>
          </cell>
          <cell r="J3201" t="str">
            <v>697988711402</v>
          </cell>
        </row>
        <row r="3202">
          <cell r="I3202">
            <v>273.03399999999999</v>
          </cell>
          <cell r="J3202" t="str">
            <v>697988711419</v>
          </cell>
        </row>
        <row r="3203">
          <cell r="I3203">
            <v>331.34100000000001</v>
          </cell>
          <cell r="J3203" t="str">
            <v>697988595484</v>
          </cell>
        </row>
        <row r="3204">
          <cell r="I3204">
            <v>299.39800000000002</v>
          </cell>
          <cell r="J3204" t="str">
            <v>697988635883</v>
          </cell>
        </row>
        <row r="3205">
          <cell r="I3205">
            <v>395.32600000000002</v>
          </cell>
          <cell r="J3205" t="str">
            <v>697988592049</v>
          </cell>
        </row>
        <row r="3206">
          <cell r="I3206">
            <v>589.154</v>
          </cell>
          <cell r="J3206" t="str">
            <v>697988592056</v>
          </cell>
        </row>
        <row r="3207">
          <cell r="I3207">
            <v>770.76199999999994</v>
          </cell>
          <cell r="J3207" t="str">
            <v>697988592063</v>
          </cell>
        </row>
        <row r="3208">
          <cell r="I3208">
            <v>958.64200000000005</v>
          </cell>
          <cell r="J3208" t="str">
            <v>697988592070</v>
          </cell>
        </row>
        <row r="3209">
          <cell r="I3209">
            <v>1516.278</v>
          </cell>
          <cell r="J3209" t="str">
            <v>697988592087</v>
          </cell>
        </row>
        <row r="3210">
          <cell r="I3210">
            <v>299.21899999999999</v>
          </cell>
          <cell r="J3210" t="str">
            <v>697988604001</v>
          </cell>
        </row>
        <row r="3211">
          <cell r="I3211">
            <v>355.83499999999998</v>
          </cell>
          <cell r="J3211" t="str">
            <v>697988604230</v>
          </cell>
        </row>
        <row r="3212">
          <cell r="I3212">
            <v>515.46900000000005</v>
          </cell>
          <cell r="J3212" t="str">
            <v>697988599499</v>
          </cell>
        </row>
        <row r="3213">
          <cell r="I3213">
            <v>885.24800000000005</v>
          </cell>
          <cell r="J3213" t="str">
            <v>697988698512</v>
          </cell>
        </row>
        <row r="3214">
          <cell r="I3214">
            <v>1442.8620000000001</v>
          </cell>
          <cell r="J3214" t="str">
            <v>697988592148</v>
          </cell>
        </row>
        <row r="3215">
          <cell r="I3215">
            <v>383.42099999999999</v>
          </cell>
          <cell r="J3215" t="str">
            <v>697988693142</v>
          </cell>
        </row>
        <row r="3216">
          <cell r="I3216">
            <v>383.42099999999999</v>
          </cell>
          <cell r="J3216" t="str">
            <v>697988639980</v>
          </cell>
        </row>
        <row r="3217">
          <cell r="I3217">
            <v>441.73899999999998</v>
          </cell>
          <cell r="J3217" t="str">
            <v>697988598560</v>
          </cell>
        </row>
        <row r="3218">
          <cell r="I3218">
            <v>498.142</v>
          </cell>
          <cell r="J3218" t="str">
            <v>697988598577</v>
          </cell>
        </row>
        <row r="3219">
          <cell r="I3219">
            <v>482.88799999999998</v>
          </cell>
          <cell r="J3219" t="str">
            <v>697988593565</v>
          </cell>
        </row>
        <row r="3220">
          <cell r="I3220">
            <v>657.81</v>
          </cell>
          <cell r="J3220" t="str">
            <v>697988599550</v>
          </cell>
        </row>
        <row r="3221">
          <cell r="I3221">
            <v>839.39499999999998</v>
          </cell>
          <cell r="J3221" t="str">
            <v>697988670495</v>
          </cell>
        </row>
        <row r="3222">
          <cell r="I3222">
            <v>1027.2860000000001</v>
          </cell>
          <cell r="J3222" t="str">
            <v>697988639997</v>
          </cell>
        </row>
        <row r="3223">
          <cell r="I3223">
            <v>1584.9570000000001</v>
          </cell>
          <cell r="J3223" t="str">
            <v>697988639331</v>
          </cell>
        </row>
        <row r="3224">
          <cell r="I3224">
            <v>3027.4160000000002</v>
          </cell>
          <cell r="J3224" t="str">
            <v>697988639379</v>
          </cell>
        </row>
        <row r="3225">
          <cell r="I3225">
            <v>208.387</v>
          </cell>
          <cell r="J3225" t="str">
            <v>697988620605</v>
          </cell>
        </row>
        <row r="3226">
          <cell r="I3226">
            <v>477.35500000000002</v>
          </cell>
          <cell r="J3226" t="str">
            <v>697988722767</v>
          </cell>
        </row>
        <row r="3227">
          <cell r="I3227">
            <v>256.245</v>
          </cell>
          <cell r="J3227" t="str">
            <v>697988620612</v>
          </cell>
        </row>
        <row r="3228">
          <cell r="I3228">
            <v>336.89600000000002</v>
          </cell>
          <cell r="J3228" t="str">
            <v>697988620629</v>
          </cell>
        </row>
        <row r="3229">
          <cell r="I3229">
            <v>735.16800000000001</v>
          </cell>
          <cell r="J3229" t="str">
            <v>697988722774</v>
          </cell>
        </row>
        <row r="3230">
          <cell r="I3230">
            <v>310.48599999999999</v>
          </cell>
          <cell r="J3230" t="str">
            <v>697988747838</v>
          </cell>
        </row>
        <row r="3231">
          <cell r="I3231">
            <v>367.53899999999999</v>
          </cell>
          <cell r="J3231" t="str">
            <v>697988622272</v>
          </cell>
        </row>
        <row r="3232">
          <cell r="I3232">
            <v>310.48599999999999</v>
          </cell>
          <cell r="J3232" t="str">
            <v>697988747845</v>
          </cell>
        </row>
        <row r="3233">
          <cell r="I3233">
            <v>338.47500000000002</v>
          </cell>
          <cell r="J3233" t="str">
            <v>697988747852</v>
          </cell>
        </row>
        <row r="3234">
          <cell r="I3234">
            <v>425.81299999999999</v>
          </cell>
          <cell r="J3234" t="str">
            <v>697988641457</v>
          </cell>
        </row>
        <row r="3235">
          <cell r="I3235">
            <v>453.488</v>
          </cell>
          <cell r="J3235" t="str">
            <v>697988740716</v>
          </cell>
        </row>
        <row r="3236">
          <cell r="I3236">
            <v>409.75200000000001</v>
          </cell>
          <cell r="J3236" t="str">
            <v>697988747869</v>
          </cell>
        </row>
        <row r="3237">
          <cell r="I3237">
            <v>505.68</v>
          </cell>
          <cell r="J3237" t="str">
            <v>697988641464</v>
          </cell>
        </row>
        <row r="3238">
          <cell r="I3238">
            <v>549.81899999999996</v>
          </cell>
          <cell r="J3238" t="str">
            <v>697988740723</v>
          </cell>
        </row>
        <row r="3239">
          <cell r="I3239">
            <v>539.82899999999995</v>
          </cell>
          <cell r="J3239" t="str">
            <v>697988747876</v>
          </cell>
        </row>
        <row r="3240">
          <cell r="I3240">
            <v>714.79499999999996</v>
          </cell>
          <cell r="J3240" t="str">
            <v>697988641471</v>
          </cell>
        </row>
        <row r="3241">
          <cell r="I3241">
            <v>808.93100000000004</v>
          </cell>
          <cell r="J3241" t="str">
            <v>697988740730</v>
          </cell>
        </row>
        <row r="3242">
          <cell r="I3242">
            <v>685.92200000000003</v>
          </cell>
          <cell r="J3242" t="str">
            <v>697988747883</v>
          </cell>
        </row>
        <row r="3243">
          <cell r="I3243">
            <v>896.33600000000001</v>
          </cell>
          <cell r="J3243" t="str">
            <v>697988641488</v>
          </cell>
        </row>
        <row r="3244">
          <cell r="I3244">
            <v>1086.568</v>
          </cell>
          <cell r="J3244" t="str">
            <v>697988740747</v>
          </cell>
        </row>
        <row r="3245">
          <cell r="I3245">
            <v>829.62900000000002</v>
          </cell>
          <cell r="J3245" t="str">
            <v>697988747890</v>
          </cell>
        </row>
        <row r="3246">
          <cell r="I3246">
            <v>1084.25</v>
          </cell>
          <cell r="J3246" t="str">
            <v>697988641495</v>
          </cell>
        </row>
        <row r="3247">
          <cell r="I3247">
            <v>1296.624</v>
          </cell>
          <cell r="J3247" t="str">
            <v>697988740754</v>
          </cell>
        </row>
        <row r="3248">
          <cell r="I3248">
            <v>1420.989</v>
          </cell>
          <cell r="J3248" t="str">
            <v>697988747906</v>
          </cell>
        </row>
        <row r="3249">
          <cell r="I3249">
            <v>1704.326</v>
          </cell>
          <cell r="J3249" t="str">
            <v>697988641501</v>
          </cell>
        </row>
        <row r="3250">
          <cell r="I3250">
            <v>2014.376</v>
          </cell>
          <cell r="J3250" t="str">
            <v>697988740761</v>
          </cell>
        </row>
        <row r="3251">
          <cell r="I3251">
            <v>294.88499999999999</v>
          </cell>
          <cell r="J3251" t="str">
            <v>697988636934</v>
          </cell>
        </row>
        <row r="3252">
          <cell r="I3252">
            <v>347.14400000000001</v>
          </cell>
          <cell r="J3252" t="str">
            <v>697988636941</v>
          </cell>
        </row>
        <row r="3253">
          <cell r="I3253">
            <v>422.15</v>
          </cell>
          <cell r="J3253" t="str">
            <v>697988636958</v>
          </cell>
        </row>
        <row r="3254">
          <cell r="I3254">
            <v>625.57600000000002</v>
          </cell>
          <cell r="J3254" t="str">
            <v>697988594920</v>
          </cell>
        </row>
        <row r="3255">
          <cell r="I3255">
            <v>180.387</v>
          </cell>
          <cell r="J3255" t="str">
            <v>697988561168</v>
          </cell>
        </row>
        <row r="3256">
          <cell r="I3256">
            <v>208.387</v>
          </cell>
          <cell r="J3256" t="str">
            <v>697988561724</v>
          </cell>
        </row>
        <row r="3257">
          <cell r="I3257">
            <v>256.245</v>
          </cell>
          <cell r="J3257" t="str">
            <v>697988561731</v>
          </cell>
        </row>
        <row r="3258">
          <cell r="I3258">
            <v>336.89600000000002</v>
          </cell>
          <cell r="J3258" t="str">
            <v>697988561748</v>
          </cell>
        </row>
        <row r="3259">
          <cell r="I3259">
            <v>482.96600000000001</v>
          </cell>
          <cell r="J3259" t="str">
            <v>697988561755</v>
          </cell>
        </row>
        <row r="3260">
          <cell r="I3260">
            <v>626.68499999999995</v>
          </cell>
          <cell r="J3260" t="str">
            <v>697988561762</v>
          </cell>
        </row>
        <row r="3261">
          <cell r="I3261">
            <v>1155.605</v>
          </cell>
          <cell r="J3261" t="str">
            <v>697988561779</v>
          </cell>
        </row>
        <row r="3262">
          <cell r="I3262">
            <v>2273.1179999999999</v>
          </cell>
          <cell r="J3262" t="str">
            <v>697988625945</v>
          </cell>
        </row>
        <row r="3263">
          <cell r="I3263">
            <v>2273.1179999999999</v>
          </cell>
          <cell r="J3263" t="str">
            <v>697988625952</v>
          </cell>
        </row>
        <row r="3264">
          <cell r="I3264">
            <v>237.46199999999999</v>
          </cell>
          <cell r="J3264" t="str">
            <v>697988561786</v>
          </cell>
        </row>
        <row r="3265">
          <cell r="I3265">
            <v>295.74700000000001</v>
          </cell>
          <cell r="J3265" t="str">
            <v>697988561793</v>
          </cell>
        </row>
        <row r="3266">
          <cell r="I3266">
            <v>352.173</v>
          </cell>
          <cell r="J3266" t="str">
            <v>697988561809</v>
          </cell>
        </row>
        <row r="3267">
          <cell r="I3267">
            <v>511.81799999999998</v>
          </cell>
          <cell r="J3267" t="str">
            <v>697988561816</v>
          </cell>
        </row>
        <row r="3268">
          <cell r="I3268">
            <v>693.39200000000005</v>
          </cell>
          <cell r="J3268" t="str">
            <v>697988561823</v>
          </cell>
        </row>
        <row r="3269">
          <cell r="I3269">
            <v>881.30600000000004</v>
          </cell>
          <cell r="J3269" t="str">
            <v>697988561830</v>
          </cell>
        </row>
        <row r="3270">
          <cell r="I3270">
            <v>1438.954</v>
          </cell>
          <cell r="J3270" t="str">
            <v>697988561847</v>
          </cell>
        </row>
        <row r="3271">
          <cell r="I3271">
            <v>2881.4349999999999</v>
          </cell>
          <cell r="J3271" t="str">
            <v>697988640061</v>
          </cell>
        </row>
        <row r="3272">
          <cell r="I3272">
            <v>2881.4349999999999</v>
          </cell>
          <cell r="J3272" t="str">
            <v>697988637290</v>
          </cell>
        </row>
        <row r="3273">
          <cell r="I3273">
            <v>205.99</v>
          </cell>
          <cell r="J3273" t="str">
            <v>697988561854</v>
          </cell>
        </row>
        <row r="3274">
          <cell r="I3274">
            <v>234.024</v>
          </cell>
          <cell r="J3274" t="str">
            <v>697988561861</v>
          </cell>
        </row>
        <row r="3275">
          <cell r="I3275">
            <v>290.36</v>
          </cell>
          <cell r="J3275" t="str">
            <v>697988561878</v>
          </cell>
        </row>
        <row r="3276">
          <cell r="I3276">
            <v>388.34899999999999</v>
          </cell>
          <cell r="J3276" t="str">
            <v>697988561885</v>
          </cell>
        </row>
        <row r="3277">
          <cell r="I3277">
            <v>534.39700000000005</v>
          </cell>
          <cell r="J3277" t="str">
            <v>697988561892</v>
          </cell>
        </row>
        <row r="3278">
          <cell r="I3278">
            <v>678.09299999999996</v>
          </cell>
          <cell r="J3278" t="str">
            <v>697988561908</v>
          </cell>
        </row>
        <row r="3279">
          <cell r="I3279">
            <v>1207.069</v>
          </cell>
          <cell r="J3279" t="str">
            <v>697988561915</v>
          </cell>
        </row>
        <row r="3280">
          <cell r="I3280">
            <v>2376.931</v>
          </cell>
          <cell r="J3280" t="str">
            <v>697988625969</v>
          </cell>
        </row>
        <row r="3281">
          <cell r="I3281">
            <v>2376.931</v>
          </cell>
          <cell r="J3281" t="str">
            <v>697988625976</v>
          </cell>
        </row>
        <row r="3282">
          <cell r="I3282">
            <v>263.04300000000001</v>
          </cell>
          <cell r="J3282" t="str">
            <v>697988561922</v>
          </cell>
        </row>
        <row r="3283">
          <cell r="I3283">
            <v>321.36200000000002</v>
          </cell>
          <cell r="J3283" t="str">
            <v>697988561939</v>
          </cell>
        </row>
        <row r="3284">
          <cell r="I3284">
            <v>386.28800000000001</v>
          </cell>
          <cell r="J3284" t="str">
            <v>697988561946</v>
          </cell>
        </row>
        <row r="3285">
          <cell r="I3285">
            <v>563.28200000000004</v>
          </cell>
          <cell r="J3285" t="str">
            <v>697988561953</v>
          </cell>
        </row>
        <row r="3286">
          <cell r="I3286">
            <v>744.81100000000004</v>
          </cell>
          <cell r="J3286" t="str">
            <v>697988561960</v>
          </cell>
        </row>
        <row r="3287">
          <cell r="I3287">
            <v>932.73599999999999</v>
          </cell>
          <cell r="J3287" t="str">
            <v>697988561977</v>
          </cell>
        </row>
        <row r="3288">
          <cell r="I3288">
            <v>1490.384</v>
          </cell>
          <cell r="J3288" t="str">
            <v>697988561984</v>
          </cell>
        </row>
        <row r="3289">
          <cell r="I3289">
            <v>2985.248</v>
          </cell>
          <cell r="J3289" t="str">
            <v>697988712737</v>
          </cell>
        </row>
        <row r="3290">
          <cell r="I3290">
            <v>326.32299999999998</v>
          </cell>
          <cell r="J3290" t="str">
            <v>697988587069</v>
          </cell>
        </row>
        <row r="3291">
          <cell r="I3291">
            <v>382.738</v>
          </cell>
          <cell r="J3291" t="str">
            <v>697988587502</v>
          </cell>
        </row>
        <row r="3292">
          <cell r="I3292">
            <v>565.846</v>
          </cell>
          <cell r="J3292" t="str">
            <v>697988587519</v>
          </cell>
        </row>
        <row r="3293">
          <cell r="I3293">
            <v>747.43200000000002</v>
          </cell>
          <cell r="J3293" t="str">
            <v>697988587526</v>
          </cell>
        </row>
        <row r="3294">
          <cell r="I3294">
            <v>935.29</v>
          </cell>
          <cell r="J3294" t="str">
            <v>697988587533</v>
          </cell>
        </row>
        <row r="3295">
          <cell r="I3295">
            <v>1492.9380000000001</v>
          </cell>
          <cell r="J3295" t="str">
            <v>697988587540</v>
          </cell>
        </row>
        <row r="3296">
          <cell r="I3296">
            <v>295.74700000000001</v>
          </cell>
          <cell r="J3296" t="str">
            <v>697988587182</v>
          </cell>
        </row>
        <row r="3297">
          <cell r="I3297">
            <v>352.173</v>
          </cell>
          <cell r="J3297" t="str">
            <v>697988587243</v>
          </cell>
        </row>
        <row r="3298">
          <cell r="I3298">
            <v>575.13099999999997</v>
          </cell>
          <cell r="J3298" t="str">
            <v>697988591004</v>
          </cell>
        </row>
        <row r="3299">
          <cell r="I3299">
            <v>632.21799999999996</v>
          </cell>
          <cell r="J3299" t="str">
            <v>697988589827</v>
          </cell>
        </row>
        <row r="3300">
          <cell r="I3300">
            <v>595.04499999999996</v>
          </cell>
          <cell r="J3300" t="str">
            <v>697988591011</v>
          </cell>
        </row>
        <row r="3301">
          <cell r="I3301">
            <v>694.72500000000002</v>
          </cell>
          <cell r="J3301" t="str">
            <v>697988587830</v>
          </cell>
        </row>
        <row r="3302">
          <cell r="I3302">
            <v>742.88499999999999</v>
          </cell>
          <cell r="J3302" t="str">
            <v>697988591028</v>
          </cell>
        </row>
        <row r="3303">
          <cell r="I3303">
            <v>926.69899999999996</v>
          </cell>
          <cell r="J3303" t="str">
            <v>697988589834</v>
          </cell>
        </row>
        <row r="3304">
          <cell r="I3304">
            <v>966.25800000000004</v>
          </cell>
          <cell r="J3304" t="str">
            <v>697988591035</v>
          </cell>
        </row>
        <row r="3305">
          <cell r="I3305">
            <v>1180.67</v>
          </cell>
          <cell r="J3305" t="str">
            <v>697988594760</v>
          </cell>
        </row>
        <row r="3306">
          <cell r="I3306">
            <v>1121.9490000000001</v>
          </cell>
          <cell r="J3306" t="str">
            <v>697988591042</v>
          </cell>
        </row>
        <row r="3307">
          <cell r="I3307">
            <v>1395.4749999999999</v>
          </cell>
          <cell r="J3307" t="str">
            <v>697988589841</v>
          </cell>
        </row>
        <row r="3308">
          <cell r="I3308">
            <v>1551.883</v>
          </cell>
          <cell r="J3308" t="str">
            <v>697988591059</v>
          </cell>
        </row>
        <row r="3309">
          <cell r="I3309">
            <v>1868.384</v>
          </cell>
          <cell r="J3309" t="str">
            <v>697988588141</v>
          </cell>
        </row>
        <row r="3310">
          <cell r="I3310">
            <v>4795.2349999999997</v>
          </cell>
          <cell r="J3310" t="str">
            <v>697988720398</v>
          </cell>
        </row>
        <row r="3311">
          <cell r="I3311">
            <v>5398.826</v>
          </cell>
          <cell r="J3311" t="str">
            <v>697988720381</v>
          </cell>
        </row>
        <row r="3312">
          <cell r="I3312">
            <v>5398.826</v>
          </cell>
          <cell r="J3312" t="str">
            <v>697988713352</v>
          </cell>
        </row>
        <row r="3313">
          <cell r="I3313">
            <v>575.13099999999997</v>
          </cell>
          <cell r="J3313" t="str">
            <v>697988590076</v>
          </cell>
        </row>
        <row r="3314">
          <cell r="I3314">
            <v>632.21799999999996</v>
          </cell>
          <cell r="J3314" t="str">
            <v>697988699816</v>
          </cell>
        </row>
        <row r="3315">
          <cell r="I3315">
            <v>595.04499999999996</v>
          </cell>
          <cell r="J3315" t="str">
            <v>697988590083</v>
          </cell>
        </row>
        <row r="3316">
          <cell r="I3316">
            <v>694.72500000000002</v>
          </cell>
          <cell r="J3316" t="str">
            <v>697988588295</v>
          </cell>
        </row>
        <row r="3317">
          <cell r="I3317">
            <v>742.88499999999999</v>
          </cell>
          <cell r="J3317" t="str">
            <v>697988590090</v>
          </cell>
        </row>
        <row r="3318">
          <cell r="I3318">
            <v>926.69899999999996</v>
          </cell>
          <cell r="J3318" t="str">
            <v>697988704275</v>
          </cell>
        </row>
        <row r="3319">
          <cell r="I3319">
            <v>966.25800000000004</v>
          </cell>
          <cell r="J3319" t="str">
            <v>697988590106</v>
          </cell>
        </row>
        <row r="3320">
          <cell r="I3320">
            <v>1180.67</v>
          </cell>
          <cell r="J3320" t="str">
            <v>697988710054</v>
          </cell>
        </row>
        <row r="3321">
          <cell r="I3321">
            <v>1121.9490000000001</v>
          </cell>
          <cell r="J3321" t="str">
            <v>697988590113</v>
          </cell>
        </row>
        <row r="3322">
          <cell r="I3322">
            <v>1395.4749999999999</v>
          </cell>
          <cell r="J3322" t="str">
            <v>697988673557</v>
          </cell>
        </row>
        <row r="3323">
          <cell r="I3323">
            <v>1551.883</v>
          </cell>
          <cell r="J3323" t="str">
            <v>697988590120</v>
          </cell>
        </row>
        <row r="3324">
          <cell r="I3324">
            <v>1868.384</v>
          </cell>
          <cell r="J3324" t="str">
            <v>697988716469</v>
          </cell>
        </row>
        <row r="3325">
          <cell r="I3325">
            <v>4795.2349999999997</v>
          </cell>
          <cell r="J3325" t="str">
            <v>697988669543</v>
          </cell>
        </row>
        <row r="3326">
          <cell r="I3326">
            <v>5398.826</v>
          </cell>
          <cell r="J3326" t="str">
            <v>697988673564</v>
          </cell>
        </row>
        <row r="3327">
          <cell r="I3327">
            <v>4795.2349999999997</v>
          </cell>
          <cell r="J3327" t="str">
            <v>697988669550</v>
          </cell>
        </row>
        <row r="3328">
          <cell r="I3328">
            <v>5398.826</v>
          </cell>
          <cell r="J3328" t="str">
            <v>697988716452</v>
          </cell>
        </row>
        <row r="3329">
          <cell r="I3329">
            <v>600.71199999999999</v>
          </cell>
          <cell r="J3329" t="str">
            <v>697988681897</v>
          </cell>
        </row>
        <row r="3330">
          <cell r="I3330">
            <v>657.75400000000002</v>
          </cell>
          <cell r="J3330" t="str">
            <v>697988589490</v>
          </cell>
        </row>
        <row r="3331">
          <cell r="I3331">
            <v>629.17100000000005</v>
          </cell>
          <cell r="J3331" t="str">
            <v>697988681903</v>
          </cell>
        </row>
        <row r="3332">
          <cell r="I3332">
            <v>728.86199999999997</v>
          </cell>
          <cell r="J3332" t="str">
            <v>697988588011</v>
          </cell>
        </row>
        <row r="3333">
          <cell r="I3333">
            <v>794.28200000000004</v>
          </cell>
          <cell r="J3333" t="str">
            <v>697988681873</v>
          </cell>
        </row>
        <row r="3334">
          <cell r="I3334">
            <v>978.096</v>
          </cell>
          <cell r="J3334" t="str">
            <v>697988590199</v>
          </cell>
        </row>
        <row r="3335">
          <cell r="I3335">
            <v>1017.677</v>
          </cell>
          <cell r="J3335" t="str">
            <v>697988691599</v>
          </cell>
        </row>
        <row r="3336">
          <cell r="I3336">
            <v>1232.056</v>
          </cell>
          <cell r="J3336" t="str">
            <v>697988590205</v>
          </cell>
        </row>
        <row r="3337">
          <cell r="I3337">
            <v>1173.357</v>
          </cell>
          <cell r="J3337" t="str">
            <v>697988681880</v>
          </cell>
        </row>
        <row r="3338">
          <cell r="I3338">
            <v>1446.8720000000001</v>
          </cell>
          <cell r="J3338" t="str">
            <v>697988590212</v>
          </cell>
        </row>
        <row r="3339">
          <cell r="I3339">
            <v>1603.3140000000001</v>
          </cell>
          <cell r="J3339" t="str">
            <v>697988691605</v>
          </cell>
        </row>
        <row r="3340">
          <cell r="I3340">
            <v>1919.77</v>
          </cell>
          <cell r="J3340" t="str">
            <v>697988590229</v>
          </cell>
        </row>
        <row r="3341">
          <cell r="I3341">
            <v>5502.616</v>
          </cell>
          <cell r="J3341" t="str">
            <v>697988642591</v>
          </cell>
        </row>
        <row r="3342">
          <cell r="I3342">
            <v>5502.616</v>
          </cell>
          <cell r="J3342" t="str">
            <v>697988642607</v>
          </cell>
        </row>
        <row r="3343">
          <cell r="I3343">
            <v>210.96299999999999</v>
          </cell>
          <cell r="J3343" t="str">
            <v>697988678576</v>
          </cell>
        </row>
        <row r="3344">
          <cell r="I3344">
            <v>238.96299999999999</v>
          </cell>
          <cell r="J3344" t="str">
            <v>697988589049</v>
          </cell>
        </row>
        <row r="3345">
          <cell r="I3345">
            <v>286.78699999999998</v>
          </cell>
          <cell r="J3345" t="str">
            <v>697988588844</v>
          </cell>
        </row>
        <row r="3346">
          <cell r="I3346">
            <v>390.89100000000002</v>
          </cell>
          <cell r="J3346" t="str">
            <v>697988588837</v>
          </cell>
        </row>
        <row r="3347">
          <cell r="I3347">
            <v>536.928</v>
          </cell>
          <cell r="J3347" t="str">
            <v>697988591578</v>
          </cell>
        </row>
        <row r="3348">
          <cell r="I3348">
            <v>680.63499999999999</v>
          </cell>
          <cell r="J3348" t="str">
            <v>697988591585</v>
          </cell>
        </row>
        <row r="3349">
          <cell r="I3349">
            <v>1209.5999999999999</v>
          </cell>
          <cell r="J3349" t="str">
            <v>697988591592</v>
          </cell>
        </row>
        <row r="3350">
          <cell r="I3350">
            <v>454.75400000000002</v>
          </cell>
          <cell r="J3350" t="str">
            <v>697988590366</v>
          </cell>
        </row>
        <row r="3351">
          <cell r="I3351">
            <v>483.16800000000001</v>
          </cell>
          <cell r="J3351" t="str">
            <v>697988590373</v>
          </cell>
        </row>
        <row r="3352">
          <cell r="I3352">
            <v>648.26700000000005</v>
          </cell>
          <cell r="J3352" t="str">
            <v>697988590380</v>
          </cell>
        </row>
        <row r="3353">
          <cell r="I3353">
            <v>871.67399999999998</v>
          </cell>
          <cell r="J3353" t="str">
            <v>697988590397</v>
          </cell>
        </row>
        <row r="3354">
          <cell r="I3354">
            <v>1027.3869999999999</v>
          </cell>
          <cell r="J3354" t="str">
            <v>697988590403</v>
          </cell>
        </row>
        <row r="3355">
          <cell r="I3355">
            <v>1457.3219999999999</v>
          </cell>
          <cell r="J3355" t="str">
            <v>697988590410</v>
          </cell>
        </row>
        <row r="3356">
          <cell r="I3356">
            <v>354.35700000000003</v>
          </cell>
          <cell r="J3356" t="str">
            <v>697988662568</v>
          </cell>
        </row>
        <row r="3357">
          <cell r="I3357">
            <v>441.73899999999998</v>
          </cell>
          <cell r="J3357" t="str">
            <v>697988593350</v>
          </cell>
        </row>
        <row r="3358">
          <cell r="I3358">
            <v>402.24799999999999</v>
          </cell>
          <cell r="J3358" t="str">
            <v>697988715011</v>
          </cell>
        </row>
        <row r="3359">
          <cell r="I3359">
            <v>498.142</v>
          </cell>
          <cell r="J3359" t="str">
            <v>697988593367</v>
          </cell>
        </row>
        <row r="3360">
          <cell r="I3360">
            <v>482.92200000000003</v>
          </cell>
          <cell r="J3360" t="str">
            <v>697988715028</v>
          </cell>
        </row>
        <row r="3361">
          <cell r="I3361">
            <v>657.77599999999995</v>
          </cell>
          <cell r="J3361" t="str">
            <v>697988593374</v>
          </cell>
        </row>
        <row r="3362">
          <cell r="I3362">
            <v>628.97</v>
          </cell>
          <cell r="J3362" t="str">
            <v>697988715035</v>
          </cell>
        </row>
        <row r="3363">
          <cell r="I3363">
            <v>839.41800000000001</v>
          </cell>
          <cell r="J3363" t="str">
            <v>697988595620</v>
          </cell>
        </row>
        <row r="3364">
          <cell r="I3364">
            <v>772.66600000000005</v>
          </cell>
          <cell r="J3364" t="str">
            <v>697988715042</v>
          </cell>
        </row>
        <row r="3365">
          <cell r="I3365">
            <v>1027.2860000000001</v>
          </cell>
          <cell r="J3365" t="str">
            <v>697988593381</v>
          </cell>
        </row>
        <row r="3366">
          <cell r="I3366">
            <v>1301.597</v>
          </cell>
          <cell r="J3366" t="str">
            <v>697988591929</v>
          </cell>
        </row>
        <row r="3367">
          <cell r="I3367">
            <v>1584.9570000000001</v>
          </cell>
          <cell r="J3367" t="str">
            <v>697988593398</v>
          </cell>
        </row>
        <row r="3368">
          <cell r="I3368">
            <v>3027.4160000000002</v>
          </cell>
          <cell r="J3368" t="str">
            <v>697988637030</v>
          </cell>
        </row>
        <row r="3369">
          <cell r="I3369">
            <v>379.98200000000003</v>
          </cell>
          <cell r="J3369" t="str">
            <v>697988637122</v>
          </cell>
        </row>
        <row r="3370">
          <cell r="I3370">
            <v>436.33</v>
          </cell>
          <cell r="J3370" t="str">
            <v>697988646483</v>
          </cell>
        </row>
        <row r="3371">
          <cell r="I3371">
            <v>534.31799999999998</v>
          </cell>
          <cell r="J3371" t="str">
            <v>697988646490</v>
          </cell>
        </row>
        <row r="3372">
          <cell r="I3372">
            <v>680.38900000000001</v>
          </cell>
          <cell r="J3372" t="str">
            <v>697988631342</v>
          </cell>
        </row>
        <row r="3373">
          <cell r="I3373">
            <v>824.06200000000001</v>
          </cell>
          <cell r="J3373" t="str">
            <v>697988646506</v>
          </cell>
        </row>
        <row r="3374">
          <cell r="I3374">
            <v>1353.0050000000001</v>
          </cell>
          <cell r="J3374" t="str">
            <v>697988591936</v>
          </cell>
        </row>
        <row r="3375">
          <cell r="I3375">
            <v>1636.3979999999999</v>
          </cell>
          <cell r="J3375" t="str">
            <v>697988591943</v>
          </cell>
        </row>
        <row r="3376">
          <cell r="I3376">
            <v>2522.9009999999998</v>
          </cell>
          <cell r="J3376" t="str">
            <v>697988697256</v>
          </cell>
        </row>
        <row r="3377">
          <cell r="I3377">
            <v>2522.9009999999998</v>
          </cell>
          <cell r="J3377" t="str">
            <v>697988640214</v>
          </cell>
        </row>
        <row r="3378">
          <cell r="I3378">
            <v>459.91699999999997</v>
          </cell>
          <cell r="J3378" t="str">
            <v>697988714168</v>
          </cell>
        </row>
        <row r="3379">
          <cell r="I3379">
            <v>479.61799999999999</v>
          </cell>
          <cell r="J3379" t="str">
            <v>697988714175</v>
          </cell>
        </row>
        <row r="3380">
          <cell r="I3380">
            <v>355.83499999999998</v>
          </cell>
          <cell r="J3380" t="str">
            <v>697988641044</v>
          </cell>
        </row>
        <row r="3381">
          <cell r="I3381">
            <v>650.83199999999999</v>
          </cell>
          <cell r="J3381" t="str">
            <v>697988714182</v>
          </cell>
        </row>
        <row r="3382">
          <cell r="I3382">
            <v>515.46900000000005</v>
          </cell>
          <cell r="J3382" t="str">
            <v>697988636903</v>
          </cell>
        </row>
        <row r="3383">
          <cell r="I3383">
            <v>874.23800000000006</v>
          </cell>
          <cell r="J3383" t="str">
            <v>697988714199</v>
          </cell>
        </row>
        <row r="3384">
          <cell r="I3384">
            <v>1029.963</v>
          </cell>
          <cell r="J3384" t="str">
            <v>697988714205</v>
          </cell>
        </row>
        <row r="3385">
          <cell r="I3385">
            <v>885.24800000000005</v>
          </cell>
          <cell r="J3385" t="str">
            <v>697988592155</v>
          </cell>
        </row>
        <row r="3386">
          <cell r="I3386">
            <v>1459.886</v>
          </cell>
          <cell r="J3386" t="str">
            <v>697988714212</v>
          </cell>
        </row>
        <row r="3387">
          <cell r="I3387">
            <v>1442.8620000000001</v>
          </cell>
          <cell r="J3387" t="str">
            <v>697988634589</v>
          </cell>
        </row>
        <row r="3388">
          <cell r="I3388">
            <v>382.85</v>
          </cell>
          <cell r="J3388" t="str">
            <v>697988592599</v>
          </cell>
        </row>
        <row r="3389">
          <cell r="I3389">
            <v>343.31400000000002</v>
          </cell>
          <cell r="J3389" t="str">
            <v>697988631687</v>
          </cell>
        </row>
        <row r="3390">
          <cell r="I3390">
            <v>439.24200000000002</v>
          </cell>
          <cell r="J3390" t="str">
            <v>697988592605</v>
          </cell>
        </row>
        <row r="3391">
          <cell r="I3391">
            <v>441.31400000000002</v>
          </cell>
          <cell r="J3391" t="str">
            <v>697988631694</v>
          </cell>
        </row>
        <row r="3392">
          <cell r="I3392">
            <v>616.25800000000004</v>
          </cell>
          <cell r="J3392" t="str">
            <v>697988592612</v>
          </cell>
        </row>
        <row r="3393">
          <cell r="I3393">
            <v>797.84299999999996</v>
          </cell>
          <cell r="J3393" t="str">
            <v>697988592629</v>
          </cell>
        </row>
        <row r="3394">
          <cell r="I3394">
            <v>985.75699999999995</v>
          </cell>
          <cell r="J3394" t="str">
            <v>697988592636</v>
          </cell>
        </row>
        <row r="3395">
          <cell r="I3395">
            <v>1274.3920000000001</v>
          </cell>
          <cell r="J3395" t="str">
            <v>697988701816</v>
          </cell>
        </row>
        <row r="3396">
          <cell r="I3396">
            <v>1557.752</v>
          </cell>
          <cell r="J3396" t="str">
            <v>697988592643</v>
          </cell>
        </row>
        <row r="3397">
          <cell r="I3397">
            <v>486.17</v>
          </cell>
          <cell r="J3397" t="str">
            <v>697988675766</v>
          </cell>
        </row>
        <row r="3398">
          <cell r="I3398">
            <v>572.71199999999999</v>
          </cell>
          <cell r="J3398" t="str">
            <v>697988712652</v>
          </cell>
        </row>
        <row r="3399">
          <cell r="I3399">
            <v>548.74400000000003</v>
          </cell>
          <cell r="J3399" t="str">
            <v>697988593497</v>
          </cell>
        </row>
        <row r="3400">
          <cell r="I3400">
            <v>635.23</v>
          </cell>
          <cell r="J3400" t="str">
            <v>697988712669</v>
          </cell>
        </row>
        <row r="3401">
          <cell r="I3401">
            <v>780.67399999999998</v>
          </cell>
          <cell r="J3401" t="str">
            <v>697988593503</v>
          </cell>
        </row>
        <row r="3402">
          <cell r="I3402">
            <v>906.76300000000003</v>
          </cell>
          <cell r="J3402" t="str">
            <v>697988712676</v>
          </cell>
        </row>
        <row r="3403">
          <cell r="I3403">
            <v>1034.6220000000001</v>
          </cell>
          <cell r="J3403" t="str">
            <v>697988593510</v>
          </cell>
        </row>
        <row r="3404">
          <cell r="I3404">
            <v>1160.6780000000001</v>
          </cell>
          <cell r="J3404" t="str">
            <v>697988712706</v>
          </cell>
        </row>
        <row r="3405">
          <cell r="I3405">
            <v>1249.45</v>
          </cell>
          <cell r="J3405" t="str">
            <v>697988675773</v>
          </cell>
        </row>
        <row r="3406">
          <cell r="I3406">
            <v>1375.528</v>
          </cell>
          <cell r="J3406" t="str">
            <v>697988712683</v>
          </cell>
        </row>
        <row r="3407">
          <cell r="I3407">
            <v>1722.3579999999999</v>
          </cell>
          <cell r="J3407" t="str">
            <v>697988593527</v>
          </cell>
        </row>
        <row r="3408">
          <cell r="I3408">
            <v>1848.4259999999999</v>
          </cell>
          <cell r="J3408" t="str">
            <v>697988712690</v>
          </cell>
        </row>
        <row r="3409">
          <cell r="I3409">
            <v>243.958</v>
          </cell>
          <cell r="J3409" t="str">
            <v>697988741591</v>
          </cell>
        </row>
        <row r="3410">
          <cell r="I3410">
            <v>299.37599999999998</v>
          </cell>
          <cell r="J3410" t="str">
            <v>697988741607</v>
          </cell>
        </row>
        <row r="3411">
          <cell r="I3411">
            <v>414.24299999999999</v>
          </cell>
          <cell r="J3411" t="str">
            <v>697988593572</v>
          </cell>
        </row>
        <row r="3412">
          <cell r="I3412">
            <v>560.26900000000001</v>
          </cell>
          <cell r="J3412" t="str">
            <v>697988593589</v>
          </cell>
        </row>
        <row r="3413">
          <cell r="I3413">
            <v>703.95399999999995</v>
          </cell>
          <cell r="J3413" t="str">
            <v>697988741614</v>
          </cell>
        </row>
        <row r="3414">
          <cell r="I3414">
            <v>267.02999999999997</v>
          </cell>
          <cell r="J3414" t="str">
            <v>697988594814</v>
          </cell>
        </row>
        <row r="3415">
          <cell r="I3415">
            <v>347.70400000000001</v>
          </cell>
          <cell r="J3415" t="str">
            <v>697988594821</v>
          </cell>
        </row>
        <row r="3416">
          <cell r="I3416">
            <v>493.75200000000001</v>
          </cell>
          <cell r="J3416" t="str">
            <v>697988699915</v>
          </cell>
        </row>
        <row r="3417">
          <cell r="I3417">
            <v>637.44799999999998</v>
          </cell>
          <cell r="J3417" t="str">
            <v>697988699922</v>
          </cell>
        </row>
        <row r="3418">
          <cell r="I3418">
            <v>1166.4349999999999</v>
          </cell>
          <cell r="J3418" t="str">
            <v>697988699939</v>
          </cell>
        </row>
        <row r="3419">
          <cell r="I3419">
            <v>735.66099999999994</v>
          </cell>
          <cell r="J3419" t="str">
            <v>697988595118</v>
          </cell>
        </row>
        <row r="3420">
          <cell r="I3420">
            <v>792.75800000000004</v>
          </cell>
          <cell r="J3420" t="str">
            <v>697988709270</v>
          </cell>
        </row>
        <row r="3421">
          <cell r="I3421">
            <v>756.33600000000001</v>
          </cell>
          <cell r="J3421" t="str">
            <v>697988705647</v>
          </cell>
        </row>
        <row r="3422">
          <cell r="I3422">
            <v>926.39700000000005</v>
          </cell>
          <cell r="J3422" t="str">
            <v>697988713031</v>
          </cell>
        </row>
        <row r="3423">
          <cell r="I3423">
            <v>1166.5360000000001</v>
          </cell>
          <cell r="J3423" t="str">
            <v>697988713048</v>
          </cell>
        </row>
        <row r="3424">
          <cell r="I3424">
            <v>1298.0350000000001</v>
          </cell>
          <cell r="J3424" t="str">
            <v>697988595125</v>
          </cell>
        </row>
        <row r="3425">
          <cell r="I3425">
            <v>1571.539</v>
          </cell>
          <cell r="J3425" t="str">
            <v>697988699427</v>
          </cell>
        </row>
        <row r="3426">
          <cell r="I3426">
            <v>1740.9280000000001</v>
          </cell>
          <cell r="J3426" t="str">
            <v>697988713055</v>
          </cell>
        </row>
        <row r="3427">
          <cell r="I3427">
            <v>429.11700000000002</v>
          </cell>
          <cell r="J3427" t="str">
            <v>697988634251</v>
          </cell>
        </row>
        <row r="3428">
          <cell r="I3428">
            <v>449.03</v>
          </cell>
          <cell r="J3428" t="str">
            <v>697988595606</v>
          </cell>
        </row>
        <row r="3429">
          <cell r="I3429">
            <v>596.85900000000004</v>
          </cell>
          <cell r="J3429" t="str">
            <v>697988692893</v>
          </cell>
        </row>
        <row r="3430">
          <cell r="I3430">
            <v>820.21</v>
          </cell>
          <cell r="J3430" t="str">
            <v>697988702325</v>
          </cell>
        </row>
        <row r="3431">
          <cell r="I3431">
            <v>975.91200000000003</v>
          </cell>
          <cell r="J3431" t="str">
            <v>697988694347</v>
          </cell>
        </row>
        <row r="3432">
          <cell r="I3432">
            <v>1405.88</v>
          </cell>
          <cell r="J3432" t="str">
            <v>697988692473</v>
          </cell>
        </row>
        <row r="3433">
          <cell r="I3433">
            <v>472.32600000000002</v>
          </cell>
          <cell r="J3433" t="str">
            <v>697988604063</v>
          </cell>
        </row>
        <row r="3434">
          <cell r="I3434">
            <v>528.70699999999999</v>
          </cell>
          <cell r="J3434" t="str">
            <v>697988604070</v>
          </cell>
        </row>
        <row r="3435">
          <cell r="I3435">
            <v>711.827</v>
          </cell>
          <cell r="J3435" t="str">
            <v>697988604087</v>
          </cell>
        </row>
        <row r="3436">
          <cell r="I3436">
            <v>1081.2929999999999</v>
          </cell>
          <cell r="J3436" t="str">
            <v>697988604094</v>
          </cell>
        </row>
        <row r="3437">
          <cell r="I3437">
            <v>654.65099999999995</v>
          </cell>
          <cell r="J3437" t="str">
            <v>697988604117</v>
          </cell>
        </row>
        <row r="3438">
          <cell r="I3438">
            <v>712.43200000000002</v>
          </cell>
          <cell r="J3438" t="str">
            <v>697988641693</v>
          </cell>
        </row>
        <row r="3439">
          <cell r="I3439">
            <v>675.66200000000003</v>
          </cell>
          <cell r="J3439" t="str">
            <v>697988604124</v>
          </cell>
        </row>
        <row r="3440">
          <cell r="I3440">
            <v>775.36500000000001</v>
          </cell>
          <cell r="J3440" t="str">
            <v>697988641709</v>
          </cell>
        </row>
        <row r="3441">
          <cell r="I3441">
            <v>843.27</v>
          </cell>
          <cell r="J3441" t="str">
            <v>697988604131</v>
          </cell>
        </row>
        <row r="3442">
          <cell r="I3442">
            <v>1027.085</v>
          </cell>
          <cell r="J3442" t="str">
            <v>697988634176</v>
          </cell>
        </row>
        <row r="3443">
          <cell r="I3443">
            <v>1074.326</v>
          </cell>
          <cell r="J3443" t="str">
            <v>697988604148</v>
          </cell>
        </row>
        <row r="3444">
          <cell r="I3444">
            <v>1289.4000000000001</v>
          </cell>
          <cell r="J3444" t="str">
            <v>697988708778</v>
          </cell>
        </row>
        <row r="3445">
          <cell r="I3445">
            <v>1247.366</v>
          </cell>
          <cell r="J3445" t="str">
            <v>697988604155</v>
          </cell>
        </row>
        <row r="3446">
          <cell r="I3446">
            <v>1483.4849999999999</v>
          </cell>
          <cell r="J3446" t="str">
            <v>697988641716</v>
          </cell>
        </row>
        <row r="3447">
          <cell r="I3447">
            <v>1661.7660000000001</v>
          </cell>
          <cell r="J3447" t="str">
            <v>697988604162</v>
          </cell>
        </row>
        <row r="3448">
          <cell r="I3448">
            <v>1960.683</v>
          </cell>
          <cell r="J3448" t="str">
            <v>697988708785</v>
          </cell>
        </row>
        <row r="3449">
          <cell r="I3449">
            <v>761.26400000000001</v>
          </cell>
          <cell r="J3449" t="str">
            <v>697988604179</v>
          </cell>
        </row>
        <row r="3450">
          <cell r="I3450">
            <v>818.35</v>
          </cell>
          <cell r="J3450" t="str">
            <v>697988691926</v>
          </cell>
        </row>
        <row r="3451">
          <cell r="I3451">
            <v>790.48500000000001</v>
          </cell>
          <cell r="J3451" t="str">
            <v>697988604186</v>
          </cell>
        </row>
        <row r="3452">
          <cell r="I3452">
            <v>890.154</v>
          </cell>
          <cell r="J3452" t="str">
            <v>697988691933</v>
          </cell>
        </row>
        <row r="3453">
          <cell r="I3453">
            <v>977.827</v>
          </cell>
          <cell r="J3453" t="str">
            <v>697988604193</v>
          </cell>
        </row>
        <row r="3454">
          <cell r="I3454">
            <v>1161.675</v>
          </cell>
          <cell r="J3454" t="str">
            <v>697988691940</v>
          </cell>
        </row>
        <row r="3455">
          <cell r="I3455">
            <v>1217.944</v>
          </cell>
          <cell r="J3455" t="str">
            <v>697988604209</v>
          </cell>
        </row>
        <row r="3456">
          <cell r="I3456">
            <v>1432.3119999999999</v>
          </cell>
          <cell r="J3456" t="str">
            <v>697988691957</v>
          </cell>
        </row>
        <row r="3457">
          <cell r="I3457">
            <v>1349.4880000000001</v>
          </cell>
          <cell r="J3457" t="str">
            <v>697988604216</v>
          </cell>
        </row>
        <row r="3458">
          <cell r="I3458">
            <v>1622.981</v>
          </cell>
          <cell r="J3458" t="str">
            <v>697988691964</v>
          </cell>
        </row>
        <row r="3459">
          <cell r="I3459">
            <v>1792.3920000000001</v>
          </cell>
          <cell r="J3459" t="str">
            <v>697988604223</v>
          </cell>
        </row>
        <row r="3460">
          <cell r="I3460">
            <v>2108.8589999999999</v>
          </cell>
          <cell r="J3460" t="str">
            <v>697988691971</v>
          </cell>
        </row>
        <row r="3461">
          <cell r="I3461">
            <v>5118.826</v>
          </cell>
          <cell r="J3461" t="str">
            <v>697988681651</v>
          </cell>
        </row>
        <row r="3462">
          <cell r="I3462">
            <v>5722.4380000000001</v>
          </cell>
          <cell r="J3462" t="str">
            <v>697988691988</v>
          </cell>
        </row>
        <row r="3463">
          <cell r="I3463">
            <v>5118.826</v>
          </cell>
          <cell r="J3463" t="str">
            <v>697988681668</v>
          </cell>
        </row>
        <row r="3464">
          <cell r="I3464">
            <v>5722.4380000000001</v>
          </cell>
          <cell r="J3464" t="str">
            <v>697988691995</v>
          </cell>
        </row>
        <row r="3465">
          <cell r="I3465">
            <v>600.71199999999999</v>
          </cell>
          <cell r="J3465" t="str">
            <v>697988615878</v>
          </cell>
        </row>
        <row r="3466">
          <cell r="I3466">
            <v>657.75400000000002</v>
          </cell>
          <cell r="J3466" t="str">
            <v>697988670013</v>
          </cell>
        </row>
        <row r="3467">
          <cell r="I3467">
            <v>629.17100000000005</v>
          </cell>
          <cell r="J3467" t="str">
            <v>697988615885</v>
          </cell>
        </row>
        <row r="3468">
          <cell r="I3468">
            <v>728.86199999999997</v>
          </cell>
          <cell r="J3468" t="str">
            <v>697988649019</v>
          </cell>
        </row>
        <row r="3469">
          <cell r="I3469">
            <v>794.28200000000004</v>
          </cell>
          <cell r="J3469" t="str">
            <v>697988615892</v>
          </cell>
        </row>
        <row r="3470">
          <cell r="I3470">
            <v>978.10699999999997</v>
          </cell>
          <cell r="J3470" t="str">
            <v>697988665200</v>
          </cell>
        </row>
        <row r="3471">
          <cell r="I3471">
            <v>1017.677</v>
          </cell>
          <cell r="J3471" t="str">
            <v>697988697713</v>
          </cell>
        </row>
        <row r="3472">
          <cell r="I3472">
            <v>1232.056</v>
          </cell>
          <cell r="J3472" t="str">
            <v>697988681910</v>
          </cell>
        </row>
        <row r="3473">
          <cell r="I3473">
            <v>1173.357</v>
          </cell>
          <cell r="J3473" t="str">
            <v>697988697720</v>
          </cell>
        </row>
        <row r="3474">
          <cell r="I3474">
            <v>1446.8720000000001</v>
          </cell>
          <cell r="J3474" t="str">
            <v>697988665217</v>
          </cell>
        </row>
        <row r="3475">
          <cell r="I3475">
            <v>1603.3140000000001</v>
          </cell>
          <cell r="J3475" t="str">
            <v>697988697737</v>
          </cell>
        </row>
        <row r="3476">
          <cell r="I3476">
            <v>1919.77</v>
          </cell>
          <cell r="J3476" t="str">
            <v>697988665224</v>
          </cell>
        </row>
        <row r="3477">
          <cell r="I3477">
            <v>4898.9920000000002</v>
          </cell>
          <cell r="J3477" t="str">
            <v>697988697751</v>
          </cell>
        </row>
        <row r="3478">
          <cell r="I3478">
            <v>5502.616</v>
          </cell>
          <cell r="J3478" t="str">
            <v>697988709287</v>
          </cell>
        </row>
        <row r="3479">
          <cell r="I3479">
            <v>4898.9920000000002</v>
          </cell>
          <cell r="J3479" t="str">
            <v>697988697744</v>
          </cell>
        </row>
        <row r="3480">
          <cell r="I3480">
            <v>5502.616</v>
          </cell>
          <cell r="J3480" t="str">
            <v>697988673069</v>
          </cell>
        </row>
        <row r="3481">
          <cell r="I3481">
            <v>809.51400000000001</v>
          </cell>
          <cell r="J3481" t="str">
            <v>697988619920</v>
          </cell>
        </row>
        <row r="3482">
          <cell r="I3482">
            <v>680.23199999999997</v>
          </cell>
          <cell r="J3482" t="str">
            <v>697988637061</v>
          </cell>
        </row>
        <row r="3483">
          <cell r="I3483">
            <v>738.04600000000005</v>
          </cell>
          <cell r="J3483" t="str">
            <v>697988621558</v>
          </cell>
        </row>
        <row r="3484">
          <cell r="I3484">
            <v>709.81100000000004</v>
          </cell>
          <cell r="J3484" t="str">
            <v>697988637078</v>
          </cell>
        </row>
        <row r="3485">
          <cell r="I3485">
            <v>809.51400000000001</v>
          </cell>
          <cell r="J3485" t="str">
            <v>697988621565</v>
          </cell>
        </row>
        <row r="3486">
          <cell r="I3486">
            <v>894.66700000000003</v>
          </cell>
          <cell r="J3486" t="str">
            <v>697988681095</v>
          </cell>
        </row>
        <row r="3487">
          <cell r="I3487">
            <v>1078.538</v>
          </cell>
          <cell r="J3487" t="str">
            <v>697988621572</v>
          </cell>
        </row>
        <row r="3488">
          <cell r="I3488">
            <v>1125.79</v>
          </cell>
          <cell r="J3488" t="str">
            <v>697988637085</v>
          </cell>
        </row>
        <row r="3489">
          <cell r="I3489">
            <v>1340.83</v>
          </cell>
          <cell r="J3489" t="str">
            <v>697988657977</v>
          </cell>
        </row>
        <row r="3490">
          <cell r="I3490">
            <v>1298.8530000000001</v>
          </cell>
          <cell r="J3490" t="str">
            <v>697988637092</v>
          </cell>
        </row>
        <row r="3491">
          <cell r="I3491">
            <v>1534.9380000000001</v>
          </cell>
          <cell r="J3491" t="str">
            <v>697988657984</v>
          </cell>
        </row>
        <row r="3492">
          <cell r="I3492">
            <v>1713.242</v>
          </cell>
          <cell r="J3492" t="str">
            <v>697988677944</v>
          </cell>
        </row>
        <row r="3493">
          <cell r="I3493">
            <v>2012.136</v>
          </cell>
          <cell r="J3493" t="str">
            <v>697988621589</v>
          </cell>
        </row>
        <row r="3494">
          <cell r="I3494">
            <v>5009.9279999999999</v>
          </cell>
          <cell r="J3494" t="str">
            <v>697988759893</v>
          </cell>
        </row>
        <row r="3495">
          <cell r="I3495">
            <v>5009.9279999999999</v>
          </cell>
          <cell r="J3495" t="str">
            <v>697988684959</v>
          </cell>
        </row>
        <row r="3496">
          <cell r="I3496">
            <v>338.47500000000002</v>
          </cell>
          <cell r="J3496" t="str">
            <v>697988746688</v>
          </cell>
        </row>
        <row r="3497">
          <cell r="I3497">
            <v>425.81299999999999</v>
          </cell>
          <cell r="J3497" t="str">
            <v>697988622289</v>
          </cell>
        </row>
        <row r="3498">
          <cell r="I3498">
            <v>409.75200000000001</v>
          </cell>
          <cell r="J3498" t="str">
            <v>697988746695</v>
          </cell>
        </row>
        <row r="3499">
          <cell r="I3499">
            <v>505.68</v>
          </cell>
          <cell r="J3499" t="str">
            <v>697988622296</v>
          </cell>
        </row>
        <row r="3500">
          <cell r="I3500">
            <v>539.82899999999995</v>
          </cell>
          <cell r="J3500" t="str">
            <v>697988746701</v>
          </cell>
        </row>
        <row r="3501">
          <cell r="I3501">
            <v>714.79499999999996</v>
          </cell>
          <cell r="J3501" t="str">
            <v>697988622302</v>
          </cell>
        </row>
        <row r="3502">
          <cell r="I3502">
            <v>685.92200000000003</v>
          </cell>
          <cell r="J3502" t="str">
            <v>697988746718</v>
          </cell>
        </row>
        <row r="3503">
          <cell r="I3503">
            <v>896.33600000000001</v>
          </cell>
          <cell r="J3503" t="str">
            <v>697988622319</v>
          </cell>
        </row>
        <row r="3504">
          <cell r="I3504">
            <v>829.62900000000002</v>
          </cell>
          <cell r="J3504" t="str">
            <v>697988746725</v>
          </cell>
        </row>
        <row r="3505">
          <cell r="I3505">
            <v>1084.25</v>
          </cell>
          <cell r="J3505" t="str">
            <v>697988622326</v>
          </cell>
        </row>
        <row r="3506">
          <cell r="I3506">
            <v>1420.989</v>
          </cell>
          <cell r="J3506" t="str">
            <v>697988746732</v>
          </cell>
        </row>
        <row r="3507">
          <cell r="I3507">
            <v>1704.326</v>
          </cell>
          <cell r="J3507" t="str">
            <v>697988622333</v>
          </cell>
        </row>
        <row r="3508">
          <cell r="I3508">
            <v>738.04600000000005</v>
          </cell>
          <cell r="J3508" t="str">
            <v>697988622357</v>
          </cell>
        </row>
        <row r="3509">
          <cell r="I3509">
            <v>809.53599999999994</v>
          </cell>
          <cell r="J3509" t="str">
            <v>697988622364</v>
          </cell>
        </row>
        <row r="3510">
          <cell r="I3510">
            <v>1078.538</v>
          </cell>
          <cell r="J3510" t="str">
            <v>697988622371</v>
          </cell>
        </row>
        <row r="3511">
          <cell r="I3511">
            <v>1534.9380000000001</v>
          </cell>
          <cell r="J3511" t="str">
            <v>697988664821</v>
          </cell>
        </row>
        <row r="3512">
          <cell r="I3512">
            <v>2012.136</v>
          </cell>
          <cell r="J3512" t="str">
            <v>697988622388</v>
          </cell>
        </row>
        <row r="3513">
          <cell r="I3513">
            <v>508.69299999999998</v>
          </cell>
          <cell r="J3513" t="str">
            <v>697988630000</v>
          </cell>
        </row>
        <row r="3514">
          <cell r="I3514">
            <v>529.69299999999998</v>
          </cell>
          <cell r="J3514" t="str">
            <v>697988630017</v>
          </cell>
        </row>
        <row r="3515">
          <cell r="I3515">
            <v>928.346</v>
          </cell>
          <cell r="J3515" t="str">
            <v>697988630024</v>
          </cell>
        </row>
        <row r="3516">
          <cell r="I3516">
            <v>711.928</v>
          </cell>
          <cell r="J3516" t="str">
            <v>697988645905</v>
          </cell>
        </row>
        <row r="3517">
          <cell r="I3517">
            <v>783.78700000000003</v>
          </cell>
          <cell r="J3517" t="str">
            <v>697988645912</v>
          </cell>
        </row>
        <row r="3518">
          <cell r="I3518">
            <v>1004.102</v>
          </cell>
          <cell r="J3518" t="str">
            <v>697988645929</v>
          </cell>
        </row>
        <row r="3519">
          <cell r="I3519">
            <v>1027.2860000000001</v>
          </cell>
          <cell r="J3519" t="str">
            <v>697988646391</v>
          </cell>
        </row>
        <row r="3520">
          <cell r="I3520">
            <v>632.25099999999998</v>
          </cell>
          <cell r="J3520" t="str">
            <v>697988697195</v>
          </cell>
        </row>
        <row r="3521">
          <cell r="I3521">
            <v>742.88499999999999</v>
          </cell>
          <cell r="J3521" t="str">
            <v>697988695375</v>
          </cell>
        </row>
        <row r="3522">
          <cell r="I3522">
            <v>1297.778</v>
          </cell>
          <cell r="J3522" t="str">
            <v>697988648906</v>
          </cell>
        </row>
        <row r="3523">
          <cell r="I3523">
            <v>1868.4059999999999</v>
          </cell>
          <cell r="J3523" t="str">
            <v>697988648913</v>
          </cell>
        </row>
        <row r="3524">
          <cell r="I3524">
            <v>1395.4860000000001</v>
          </cell>
          <cell r="J3524" t="str">
            <v>697988649040</v>
          </cell>
        </row>
        <row r="3525">
          <cell r="I3525">
            <v>1868.4059999999999</v>
          </cell>
          <cell r="J3525" t="str">
            <v>697988649057</v>
          </cell>
        </row>
        <row r="3526">
          <cell r="I3526">
            <v>654.65099999999995</v>
          </cell>
          <cell r="J3526" t="str">
            <v>697988693616</v>
          </cell>
        </row>
        <row r="3527">
          <cell r="I3527">
            <v>675.66200000000003</v>
          </cell>
          <cell r="J3527" t="str">
            <v>697988693623</v>
          </cell>
        </row>
        <row r="3528">
          <cell r="I3528">
            <v>843.27</v>
          </cell>
          <cell r="J3528" t="str">
            <v>697988693630</v>
          </cell>
        </row>
        <row r="3529">
          <cell r="I3529">
            <v>1074.326</v>
          </cell>
          <cell r="J3529" t="str">
            <v>697988694323</v>
          </cell>
        </row>
        <row r="3530">
          <cell r="I3530">
            <v>1247.366</v>
          </cell>
          <cell r="J3530" t="str">
            <v>697988712461</v>
          </cell>
        </row>
        <row r="3531">
          <cell r="I3531">
            <v>1661.7660000000001</v>
          </cell>
          <cell r="J3531" t="str">
            <v>697988694330</v>
          </cell>
        </row>
        <row r="3532">
          <cell r="I3532">
            <v>761.26400000000001</v>
          </cell>
          <cell r="J3532" t="str">
            <v>697988713970</v>
          </cell>
        </row>
        <row r="3533">
          <cell r="I3533">
            <v>818.35</v>
          </cell>
          <cell r="J3533" t="str">
            <v>697988701243</v>
          </cell>
        </row>
        <row r="3534">
          <cell r="I3534">
            <v>790.48500000000001</v>
          </cell>
          <cell r="J3534" t="str">
            <v>697988713987</v>
          </cell>
        </row>
        <row r="3535">
          <cell r="I3535">
            <v>890.154</v>
          </cell>
          <cell r="J3535" t="str">
            <v>697988701250</v>
          </cell>
        </row>
        <row r="3536">
          <cell r="I3536">
            <v>977.827</v>
          </cell>
          <cell r="J3536" t="str">
            <v>697988713994</v>
          </cell>
        </row>
        <row r="3537">
          <cell r="I3537">
            <v>1161.675</v>
          </cell>
          <cell r="J3537" t="str">
            <v>697988701267</v>
          </cell>
        </row>
        <row r="3538">
          <cell r="I3538">
            <v>1217.944</v>
          </cell>
          <cell r="J3538" t="str">
            <v>697988714007</v>
          </cell>
        </row>
        <row r="3539">
          <cell r="I3539">
            <v>1432.3119999999999</v>
          </cell>
          <cell r="J3539" t="str">
            <v>697988701274</v>
          </cell>
        </row>
        <row r="3540">
          <cell r="I3540">
            <v>1349.4880000000001</v>
          </cell>
          <cell r="J3540" t="str">
            <v>697988714014</v>
          </cell>
        </row>
        <row r="3541">
          <cell r="I3541">
            <v>1622.981</v>
          </cell>
          <cell r="J3541" t="str">
            <v>697988701281</v>
          </cell>
        </row>
        <row r="3542">
          <cell r="I3542">
            <v>1792.3920000000001</v>
          </cell>
          <cell r="J3542" t="str">
            <v>697988714021</v>
          </cell>
        </row>
        <row r="3543">
          <cell r="I3543">
            <v>2108.8589999999999</v>
          </cell>
          <cell r="J3543" t="str">
            <v>697988701298</v>
          </cell>
        </row>
        <row r="3544">
          <cell r="I3544">
            <v>5118.826</v>
          </cell>
          <cell r="J3544" t="str">
            <v>697988714038</v>
          </cell>
        </row>
        <row r="3545">
          <cell r="I3545">
            <v>5722.4380000000001</v>
          </cell>
          <cell r="J3545" t="str">
            <v>697988744042</v>
          </cell>
        </row>
        <row r="3546">
          <cell r="I3546">
            <v>5118.826</v>
          </cell>
          <cell r="J3546" t="str">
            <v>697988714045</v>
          </cell>
        </row>
        <row r="3547">
          <cell r="I3547">
            <v>5722.4380000000001</v>
          </cell>
          <cell r="J3547" t="str">
            <v>697988741546</v>
          </cell>
        </row>
        <row r="3548">
          <cell r="I3548">
            <v>1152.827</v>
          </cell>
          <cell r="J3548" t="str">
            <v>697988703469</v>
          </cell>
        </row>
        <row r="3549">
          <cell r="I3549">
            <v>975.36</v>
          </cell>
          <cell r="J3549" t="str">
            <v>697988242517</v>
          </cell>
        </row>
        <row r="3550">
          <cell r="I3550">
            <v>287.24799999999999</v>
          </cell>
          <cell r="J3550" t="str">
            <v>697988371101</v>
          </cell>
        </row>
        <row r="3551">
          <cell r="I3551">
            <v>287.24799999999999</v>
          </cell>
          <cell r="J3551" t="str">
            <v>697988369665</v>
          </cell>
        </row>
        <row r="3552">
          <cell r="I3552">
            <v>287.24799999999999</v>
          </cell>
          <cell r="J3552" t="str">
            <v>697988369672</v>
          </cell>
        </row>
        <row r="3553">
          <cell r="I3553">
            <v>330.83199999999999</v>
          </cell>
          <cell r="J3553" t="str">
            <v>697988369689</v>
          </cell>
        </row>
        <row r="3554">
          <cell r="I3554">
            <v>400.49599999999998</v>
          </cell>
          <cell r="J3554" t="str">
            <v>697988369696</v>
          </cell>
        </row>
        <row r="3555">
          <cell r="I3555">
            <v>809.80799999999999</v>
          </cell>
          <cell r="J3555" t="str">
            <v>697988369702</v>
          </cell>
        </row>
        <row r="3556">
          <cell r="I3556">
            <v>853.34400000000005</v>
          </cell>
          <cell r="J3556" t="str">
            <v>697988369719</v>
          </cell>
        </row>
        <row r="3557">
          <cell r="I3557">
            <v>1070.96</v>
          </cell>
          <cell r="J3557" t="str">
            <v>697988369726</v>
          </cell>
        </row>
        <row r="3558">
          <cell r="I3558">
            <v>330.83199999999999</v>
          </cell>
          <cell r="J3558" t="str">
            <v>697988666399</v>
          </cell>
        </row>
        <row r="3559">
          <cell r="I3559">
            <v>330.83199999999999</v>
          </cell>
          <cell r="J3559" t="str">
            <v>697988370739</v>
          </cell>
        </row>
        <row r="3560">
          <cell r="I3560">
            <v>365.66399999999999</v>
          </cell>
          <cell r="J3560" t="str">
            <v>697988370746</v>
          </cell>
        </row>
        <row r="3561">
          <cell r="I3561">
            <v>444.096</v>
          </cell>
          <cell r="J3561" t="str">
            <v>697988371118</v>
          </cell>
        </row>
        <row r="3562">
          <cell r="I3562">
            <v>322.27199999999999</v>
          </cell>
          <cell r="J3562" t="str">
            <v>697988371095</v>
          </cell>
        </row>
        <row r="3563">
          <cell r="I3563">
            <v>322.27199999999999</v>
          </cell>
          <cell r="J3563" t="str">
            <v>697988369733</v>
          </cell>
        </row>
        <row r="3564">
          <cell r="I3564">
            <v>322.27199999999999</v>
          </cell>
          <cell r="J3564" t="str">
            <v>697988369740</v>
          </cell>
        </row>
        <row r="3565">
          <cell r="I3565">
            <v>409.28</v>
          </cell>
          <cell r="J3565" t="str">
            <v>697988369757</v>
          </cell>
        </row>
        <row r="3566">
          <cell r="I3566">
            <v>505.08800000000002</v>
          </cell>
          <cell r="J3566" t="str">
            <v>697988369764</v>
          </cell>
        </row>
        <row r="3567">
          <cell r="I3567">
            <v>861.96799999999996</v>
          </cell>
          <cell r="J3567" t="str">
            <v>697988369771</v>
          </cell>
        </row>
        <row r="3568">
          <cell r="I3568">
            <v>1123.232</v>
          </cell>
          <cell r="J3568" t="str">
            <v>697988369788</v>
          </cell>
        </row>
        <row r="3569">
          <cell r="I3569">
            <v>1306.096</v>
          </cell>
          <cell r="J3569" t="str">
            <v>697988369795</v>
          </cell>
        </row>
        <row r="3570">
          <cell r="I3570">
            <v>383.072</v>
          </cell>
          <cell r="J3570" t="str">
            <v>697988370715</v>
          </cell>
        </row>
        <row r="3571">
          <cell r="I3571">
            <v>452.81599999999997</v>
          </cell>
          <cell r="J3571" t="str">
            <v>697988370722</v>
          </cell>
        </row>
        <row r="3572">
          <cell r="I3572">
            <v>548.54399999999998</v>
          </cell>
          <cell r="J3572" t="str">
            <v>697988371125</v>
          </cell>
        </row>
        <row r="3573">
          <cell r="I3573">
            <v>286.62400000000002</v>
          </cell>
          <cell r="J3573" t="str">
            <v>697988335967</v>
          </cell>
        </row>
        <row r="3574">
          <cell r="I3574">
            <v>533.42399999999998</v>
          </cell>
          <cell r="J3574" t="str">
            <v>697988335981</v>
          </cell>
        </row>
        <row r="3575">
          <cell r="I3575">
            <v>474.12799999999999</v>
          </cell>
          <cell r="J3575" t="str">
            <v>697988338715</v>
          </cell>
        </row>
        <row r="3576">
          <cell r="I3576">
            <v>329.42399999999998</v>
          </cell>
          <cell r="J3576" t="str">
            <v>697988347229</v>
          </cell>
        </row>
        <row r="3577">
          <cell r="I3577">
            <v>515.05600000000004</v>
          </cell>
          <cell r="J3577" t="str">
            <v>697988347236</v>
          </cell>
        </row>
        <row r="3578">
          <cell r="I3578">
            <v>908.62400000000002</v>
          </cell>
          <cell r="J3578" t="str">
            <v>697988347250</v>
          </cell>
        </row>
        <row r="3579">
          <cell r="I3579">
            <v>1528.384</v>
          </cell>
          <cell r="J3579" t="str">
            <v>697988347274</v>
          </cell>
        </row>
        <row r="3580">
          <cell r="I3580">
            <v>549.71199999999999</v>
          </cell>
          <cell r="J3580" t="str">
            <v>697988353640</v>
          </cell>
        </row>
        <row r="3581">
          <cell r="I3581">
            <v>263.92</v>
          </cell>
          <cell r="J3581" t="str">
            <v>697988658578</v>
          </cell>
        </row>
        <row r="3582">
          <cell r="I3582">
            <v>1593.5519999999999</v>
          </cell>
          <cell r="J3582" t="str">
            <v>697988658639</v>
          </cell>
        </row>
        <row r="3583">
          <cell r="I3583">
            <v>263.92</v>
          </cell>
          <cell r="J3583" t="str">
            <v>697988658561</v>
          </cell>
        </row>
        <row r="3584">
          <cell r="I3584">
            <v>948.35199999999998</v>
          </cell>
          <cell r="J3584" t="str">
            <v>697988658615</v>
          </cell>
        </row>
        <row r="3585">
          <cell r="I3585">
            <v>508.416</v>
          </cell>
          <cell r="J3585" t="str">
            <v>697988658608</v>
          </cell>
        </row>
        <row r="3586">
          <cell r="I3586">
            <v>1182.9280000000001</v>
          </cell>
          <cell r="J3586" t="str">
            <v>697988658622</v>
          </cell>
        </row>
        <row r="3587">
          <cell r="I3587">
            <v>391.04</v>
          </cell>
          <cell r="J3587" t="str">
            <v>697988658592</v>
          </cell>
        </row>
        <row r="3588">
          <cell r="I3588">
            <v>273.71199999999999</v>
          </cell>
          <cell r="J3588" t="str">
            <v>697988658585</v>
          </cell>
        </row>
        <row r="3589">
          <cell r="I3589">
            <v>324.25599999999997</v>
          </cell>
          <cell r="J3589" t="str">
            <v>697988658677</v>
          </cell>
        </row>
        <row r="3590">
          <cell r="I3590">
            <v>585.63199999999995</v>
          </cell>
          <cell r="J3590" t="str">
            <v>697988658691</v>
          </cell>
        </row>
        <row r="3591">
          <cell r="I3591">
            <v>1100.32</v>
          </cell>
          <cell r="J3591" t="str">
            <v>697988712331</v>
          </cell>
        </row>
        <row r="3592">
          <cell r="I3592">
            <v>314.512</v>
          </cell>
          <cell r="J3592" t="str">
            <v>697988658660</v>
          </cell>
        </row>
        <row r="3593">
          <cell r="I3593">
            <v>1684.08</v>
          </cell>
          <cell r="J3593" t="str">
            <v>697988658721</v>
          </cell>
        </row>
        <row r="3594">
          <cell r="I3594">
            <v>393.952</v>
          </cell>
          <cell r="J3594" t="str">
            <v>697988712379</v>
          </cell>
        </row>
        <row r="3595">
          <cell r="I3595">
            <v>468.22399999999999</v>
          </cell>
          <cell r="J3595" t="str">
            <v>697988658684</v>
          </cell>
        </row>
        <row r="3596">
          <cell r="I3596">
            <v>1334.816</v>
          </cell>
          <cell r="J3596" t="str">
            <v>697988712324</v>
          </cell>
        </row>
        <row r="3597">
          <cell r="I3597">
            <v>1745.616</v>
          </cell>
          <cell r="J3597" t="str">
            <v>697988712317</v>
          </cell>
        </row>
        <row r="3598">
          <cell r="I3598">
            <v>531.024</v>
          </cell>
          <cell r="J3598" t="str">
            <v>697988712355</v>
          </cell>
        </row>
        <row r="3599">
          <cell r="I3599">
            <v>393.952</v>
          </cell>
          <cell r="J3599" t="str">
            <v>697988712386</v>
          </cell>
        </row>
        <row r="3600">
          <cell r="I3600">
            <v>1038.864</v>
          </cell>
          <cell r="J3600" t="str">
            <v>697988658707</v>
          </cell>
        </row>
        <row r="3601">
          <cell r="I3601">
            <v>1273.424</v>
          </cell>
          <cell r="J3601" t="str">
            <v>697988658714</v>
          </cell>
        </row>
        <row r="3602">
          <cell r="I3602">
            <v>403.68</v>
          </cell>
          <cell r="J3602" t="str">
            <v>697988712393</v>
          </cell>
        </row>
        <row r="3603">
          <cell r="I3603">
            <v>314.512</v>
          </cell>
          <cell r="J3603" t="str">
            <v>697988658653</v>
          </cell>
        </row>
        <row r="3604">
          <cell r="I3604">
            <v>648.44799999999998</v>
          </cell>
          <cell r="J3604" t="str">
            <v>697988712348</v>
          </cell>
        </row>
        <row r="3605">
          <cell r="I3605">
            <v>501.80799999999999</v>
          </cell>
          <cell r="J3605" t="str">
            <v>697988674226</v>
          </cell>
        </row>
        <row r="3606">
          <cell r="I3606">
            <v>372.17599999999999</v>
          </cell>
          <cell r="J3606" t="str">
            <v>697988674219</v>
          </cell>
        </row>
        <row r="3607">
          <cell r="I3607">
            <v>1115.808</v>
          </cell>
          <cell r="J3607" t="str">
            <v>697988674240</v>
          </cell>
        </row>
        <row r="3608">
          <cell r="I3608">
            <v>381.904</v>
          </cell>
          <cell r="J3608" t="str">
            <v>697988674196</v>
          </cell>
        </row>
        <row r="3609">
          <cell r="I3609">
            <v>1761.088</v>
          </cell>
          <cell r="J3609" t="str">
            <v>697988674264</v>
          </cell>
        </row>
        <row r="3610">
          <cell r="I3610">
            <v>1350.432</v>
          </cell>
          <cell r="J3610" t="str">
            <v>697988674257</v>
          </cell>
        </row>
        <row r="3611">
          <cell r="I3611">
            <v>619.21600000000001</v>
          </cell>
          <cell r="J3611" t="str">
            <v>697988674233</v>
          </cell>
        </row>
        <row r="3612">
          <cell r="I3612">
            <v>372.17599999999999</v>
          </cell>
          <cell r="J3612" t="str">
            <v>697988674202</v>
          </cell>
        </row>
        <row r="3613">
          <cell r="I3613">
            <v>1093.904</v>
          </cell>
          <cell r="J3613" t="str">
            <v>697988758797</v>
          </cell>
        </row>
        <row r="3614">
          <cell r="I3614">
            <v>370.83199999999999</v>
          </cell>
          <cell r="J3614" t="str">
            <v>697988758766</v>
          </cell>
        </row>
        <row r="3615">
          <cell r="I3615">
            <v>1328.48</v>
          </cell>
          <cell r="J3615" t="str">
            <v>697988758803</v>
          </cell>
        </row>
        <row r="3616">
          <cell r="I3616">
            <v>1739.104</v>
          </cell>
          <cell r="J3616" t="str">
            <v>697988758810</v>
          </cell>
        </row>
        <row r="3617">
          <cell r="I3617">
            <v>491.42399999999998</v>
          </cell>
          <cell r="J3617" t="str">
            <v>697988758773</v>
          </cell>
        </row>
        <row r="3618">
          <cell r="I3618">
            <v>361.08800000000002</v>
          </cell>
          <cell r="J3618" t="str">
            <v>697988758742</v>
          </cell>
        </row>
        <row r="3619">
          <cell r="I3619">
            <v>608.84799999999996</v>
          </cell>
          <cell r="J3619" t="str">
            <v>697988758780</v>
          </cell>
        </row>
        <row r="3620">
          <cell r="I3620">
            <v>361.08800000000002</v>
          </cell>
          <cell r="J3620" t="str">
            <v>697988758759</v>
          </cell>
        </row>
        <row r="3621">
          <cell r="I3621">
            <v>2152.5920000000001</v>
          </cell>
          <cell r="J3621" t="str">
            <v>697988708259</v>
          </cell>
        </row>
        <row r="3622">
          <cell r="I3622">
            <v>1917.9839999999999</v>
          </cell>
          <cell r="J3622" t="str">
            <v>697988699564</v>
          </cell>
        </row>
        <row r="3623">
          <cell r="I3623">
            <v>1319.472</v>
          </cell>
          <cell r="J3623" t="str">
            <v>697988699533</v>
          </cell>
        </row>
        <row r="3624">
          <cell r="I3624">
            <v>2563.232</v>
          </cell>
          <cell r="J3624" t="str">
            <v>697988698055</v>
          </cell>
        </row>
        <row r="3625">
          <cell r="I3625">
            <v>1140.1600000000001</v>
          </cell>
          <cell r="J3625" t="str">
            <v>697988699540</v>
          </cell>
        </row>
        <row r="3626">
          <cell r="I3626">
            <v>733.29600000000005</v>
          </cell>
          <cell r="J3626" t="str">
            <v>697988658868</v>
          </cell>
        </row>
        <row r="3627">
          <cell r="I3627">
            <v>603.79200000000003</v>
          </cell>
          <cell r="J3627" t="str">
            <v>697988658851</v>
          </cell>
        </row>
        <row r="3628">
          <cell r="I3628">
            <v>1407.856</v>
          </cell>
          <cell r="J3628" t="str">
            <v>697988658875</v>
          </cell>
        </row>
        <row r="3629">
          <cell r="I3629">
            <v>1456.6880000000001</v>
          </cell>
          <cell r="J3629" t="str">
            <v>697988658882</v>
          </cell>
        </row>
        <row r="3630">
          <cell r="I3630">
            <v>376.36799999999999</v>
          </cell>
          <cell r="J3630" t="str">
            <v>697988658844</v>
          </cell>
        </row>
        <row r="3631">
          <cell r="I3631">
            <v>376.36799999999999</v>
          </cell>
          <cell r="J3631" t="str">
            <v>697988658820</v>
          </cell>
        </row>
        <row r="3632">
          <cell r="I3632">
            <v>1896.704</v>
          </cell>
          <cell r="J3632" t="str">
            <v>697988658899</v>
          </cell>
        </row>
        <row r="3633">
          <cell r="I3633">
            <v>376.36799999999999</v>
          </cell>
          <cell r="J3633" t="str">
            <v>697988658837</v>
          </cell>
        </row>
        <row r="3634">
          <cell r="I3634">
            <v>743.80799999999999</v>
          </cell>
          <cell r="J3634" t="str">
            <v>697988712294</v>
          </cell>
        </row>
        <row r="3635">
          <cell r="I3635">
            <v>1498.3679999999999</v>
          </cell>
          <cell r="J3635" t="str">
            <v>697988658950</v>
          </cell>
        </row>
        <row r="3636">
          <cell r="I3636">
            <v>2048.6080000000002</v>
          </cell>
          <cell r="J3636" t="str">
            <v>697988712256</v>
          </cell>
        </row>
        <row r="3637">
          <cell r="I3637">
            <v>506.36799999999999</v>
          </cell>
          <cell r="J3637" t="str">
            <v>697988712409</v>
          </cell>
        </row>
        <row r="3638">
          <cell r="I3638">
            <v>873.28</v>
          </cell>
          <cell r="J3638" t="str">
            <v>697988712287</v>
          </cell>
        </row>
        <row r="3639">
          <cell r="I3639">
            <v>1608.6079999999999</v>
          </cell>
          <cell r="J3639" t="str">
            <v>697988712270</v>
          </cell>
        </row>
        <row r="3640">
          <cell r="I3640">
            <v>1547.2159999999999</v>
          </cell>
          <cell r="J3640" t="str">
            <v>697988658967</v>
          </cell>
        </row>
        <row r="3641">
          <cell r="I3641">
            <v>1987.152</v>
          </cell>
          <cell r="J3641" t="str">
            <v>697988658974</v>
          </cell>
        </row>
        <row r="3642">
          <cell r="I3642">
            <v>680.99199999999996</v>
          </cell>
          <cell r="J3642" t="str">
            <v>697988658936</v>
          </cell>
        </row>
        <row r="3643">
          <cell r="I3643">
            <v>506.36799999999999</v>
          </cell>
          <cell r="J3643" t="str">
            <v>697988712423</v>
          </cell>
        </row>
        <row r="3644">
          <cell r="I3644">
            <v>810.44799999999998</v>
          </cell>
          <cell r="J3644" t="str">
            <v>697988658943</v>
          </cell>
        </row>
        <row r="3645">
          <cell r="I3645">
            <v>426.94400000000002</v>
          </cell>
          <cell r="J3645" t="str">
            <v>697988658929</v>
          </cell>
        </row>
        <row r="3646">
          <cell r="I3646">
            <v>426.94400000000002</v>
          </cell>
          <cell r="J3646" t="str">
            <v>697988658905</v>
          </cell>
        </row>
        <row r="3647">
          <cell r="I3647">
            <v>426.94400000000002</v>
          </cell>
          <cell r="J3647" t="str">
            <v>697988658912</v>
          </cell>
        </row>
        <row r="3648">
          <cell r="I3648">
            <v>1559.904</v>
          </cell>
          <cell r="J3648" t="str">
            <v>697988712263</v>
          </cell>
        </row>
        <row r="3649">
          <cell r="I3649">
            <v>506.36799999999999</v>
          </cell>
          <cell r="J3649" t="str">
            <v>697988712416</v>
          </cell>
        </row>
        <row r="3650">
          <cell r="I3650">
            <v>484.64</v>
          </cell>
          <cell r="J3650" t="str">
            <v>697988674271</v>
          </cell>
        </row>
        <row r="3651">
          <cell r="I3651">
            <v>484.64</v>
          </cell>
          <cell r="J3651" t="str">
            <v>697988674288</v>
          </cell>
        </row>
        <row r="3652">
          <cell r="I3652">
            <v>1624.08</v>
          </cell>
          <cell r="J3652" t="str">
            <v>697988674332</v>
          </cell>
        </row>
        <row r="3653">
          <cell r="I3653">
            <v>714.52800000000002</v>
          </cell>
          <cell r="J3653" t="str">
            <v>697988674301</v>
          </cell>
        </row>
        <row r="3654">
          <cell r="I3654">
            <v>2064.16</v>
          </cell>
          <cell r="J3654" t="str">
            <v>697988674349</v>
          </cell>
        </row>
        <row r="3655">
          <cell r="I3655">
            <v>844.048</v>
          </cell>
          <cell r="J3655" t="str">
            <v>697988674318</v>
          </cell>
        </row>
        <row r="3656">
          <cell r="I3656">
            <v>484.64</v>
          </cell>
          <cell r="J3656" t="str">
            <v>697988674295</v>
          </cell>
        </row>
        <row r="3657">
          <cell r="I3657">
            <v>1575.36</v>
          </cell>
          <cell r="J3657" t="str">
            <v>697988674325</v>
          </cell>
        </row>
        <row r="3658">
          <cell r="I3658">
            <v>473.50400000000002</v>
          </cell>
          <cell r="J3658" t="str">
            <v>697988675025</v>
          </cell>
        </row>
        <row r="3659">
          <cell r="I3659">
            <v>1553.472</v>
          </cell>
          <cell r="J3659" t="str">
            <v>697988712553</v>
          </cell>
        </row>
        <row r="3660">
          <cell r="I3660">
            <v>473.50400000000002</v>
          </cell>
          <cell r="J3660" t="str">
            <v>697988681316</v>
          </cell>
        </row>
        <row r="3661">
          <cell r="I3661">
            <v>1602.2239999999999</v>
          </cell>
          <cell r="J3661" t="str">
            <v>697988705869</v>
          </cell>
        </row>
        <row r="3662">
          <cell r="I3662">
            <v>473.50400000000002</v>
          </cell>
          <cell r="J3662" t="str">
            <v>697988744158</v>
          </cell>
        </row>
        <row r="3663">
          <cell r="I3663">
            <v>704.17600000000004</v>
          </cell>
          <cell r="J3663" t="str">
            <v>697988674578</v>
          </cell>
        </row>
        <row r="3664">
          <cell r="I3664">
            <v>1661.6479999999999</v>
          </cell>
          <cell r="J3664" t="str">
            <v>697988696723</v>
          </cell>
        </row>
        <row r="3665">
          <cell r="I3665">
            <v>1242.8320000000001</v>
          </cell>
          <cell r="J3665" t="str">
            <v>697988696716</v>
          </cell>
        </row>
        <row r="3666">
          <cell r="I3666">
            <v>2866.3519999999999</v>
          </cell>
          <cell r="J3666" t="str">
            <v>697988696730</v>
          </cell>
        </row>
        <row r="3667">
          <cell r="I3667">
            <v>225.80799999999999</v>
          </cell>
          <cell r="J3667" t="str">
            <v>697988242760</v>
          </cell>
        </row>
        <row r="3668">
          <cell r="I3668">
            <v>225.80799999999999</v>
          </cell>
          <cell r="J3668" t="str">
            <v>697988242784</v>
          </cell>
        </row>
        <row r="3669">
          <cell r="I3669">
            <v>225.80799999999999</v>
          </cell>
          <cell r="J3669" t="str">
            <v>697988242807</v>
          </cell>
        </row>
        <row r="3670">
          <cell r="I3670">
            <v>380.75200000000001</v>
          </cell>
          <cell r="J3670" t="str">
            <v>697988242821</v>
          </cell>
        </row>
        <row r="3671">
          <cell r="I3671">
            <v>464.56</v>
          </cell>
          <cell r="J3671" t="str">
            <v>697988242845</v>
          </cell>
        </row>
        <row r="3672">
          <cell r="I3672">
            <v>722.73599999999999</v>
          </cell>
          <cell r="J3672" t="str">
            <v>697988242869</v>
          </cell>
        </row>
        <row r="3673">
          <cell r="I3673">
            <v>955.13599999999997</v>
          </cell>
          <cell r="J3673" t="str">
            <v>697988242883</v>
          </cell>
        </row>
        <row r="3674">
          <cell r="I3674">
            <v>1342.3679999999999</v>
          </cell>
          <cell r="J3674" t="str">
            <v>697988242906</v>
          </cell>
        </row>
        <row r="3675">
          <cell r="I3675">
            <v>276.62400000000002</v>
          </cell>
          <cell r="J3675" t="str">
            <v>697988243026</v>
          </cell>
        </row>
        <row r="3676">
          <cell r="I3676">
            <v>1430.752</v>
          </cell>
          <cell r="J3676" t="str">
            <v>697988243071</v>
          </cell>
        </row>
        <row r="3677">
          <cell r="I3677">
            <v>357.37599999999998</v>
          </cell>
          <cell r="J3677" t="str">
            <v>697988545076</v>
          </cell>
        </row>
        <row r="3678">
          <cell r="I3678">
            <v>357.37599999999998</v>
          </cell>
          <cell r="J3678" t="str">
            <v>697988545083</v>
          </cell>
        </row>
        <row r="3679">
          <cell r="I3679">
            <v>357.37599999999998</v>
          </cell>
          <cell r="J3679" t="str">
            <v>697988545090</v>
          </cell>
        </row>
        <row r="3680">
          <cell r="I3680">
            <v>540.11199999999997</v>
          </cell>
          <cell r="J3680" t="str">
            <v>697988545106</v>
          </cell>
        </row>
        <row r="3681">
          <cell r="I3681">
            <v>623.87199999999996</v>
          </cell>
          <cell r="J3681" t="str">
            <v>697988545113</v>
          </cell>
        </row>
        <row r="3682">
          <cell r="I3682">
            <v>1130.992</v>
          </cell>
          <cell r="J3682" t="str">
            <v>697988545137</v>
          </cell>
        </row>
        <row r="3683">
          <cell r="I3683">
            <v>1518.2080000000001</v>
          </cell>
          <cell r="J3683" t="str">
            <v>697988545144</v>
          </cell>
        </row>
        <row r="3684">
          <cell r="I3684">
            <v>966.89599999999996</v>
          </cell>
          <cell r="J3684" t="str">
            <v>697988641891</v>
          </cell>
        </row>
        <row r="3685">
          <cell r="I3685">
            <v>1354.16</v>
          </cell>
          <cell r="J3685" t="str">
            <v>697988641907</v>
          </cell>
        </row>
        <row r="3686">
          <cell r="I3686">
            <v>378.35199999999998</v>
          </cell>
          <cell r="J3686" t="str">
            <v>697988541931</v>
          </cell>
        </row>
        <row r="3687">
          <cell r="I3687">
            <v>29.04</v>
          </cell>
          <cell r="J3687" t="str">
            <v>697988553521</v>
          </cell>
        </row>
        <row r="3688">
          <cell r="I3688">
            <v>29.04</v>
          </cell>
          <cell r="J3688" t="str">
            <v>697988553538</v>
          </cell>
        </row>
        <row r="3689">
          <cell r="I3689">
            <v>29.04</v>
          </cell>
          <cell r="J3689" t="str">
            <v>697988553545</v>
          </cell>
        </row>
        <row r="3690">
          <cell r="I3690">
            <v>29.04</v>
          </cell>
          <cell r="J3690" t="str">
            <v>697988702752</v>
          </cell>
        </row>
        <row r="3691">
          <cell r="I3691">
            <v>56.911999999999999</v>
          </cell>
          <cell r="J3691" t="str">
            <v>697988651623</v>
          </cell>
        </row>
        <row r="3692">
          <cell r="I3692">
            <v>76.031999999999996</v>
          </cell>
          <cell r="J3692" t="str">
            <v>697988651647</v>
          </cell>
        </row>
        <row r="3693">
          <cell r="I3693">
            <v>119.056</v>
          </cell>
          <cell r="J3693" t="str">
            <v>697988651678</v>
          </cell>
        </row>
        <row r="3694">
          <cell r="I3694">
            <v>149.77600000000001</v>
          </cell>
          <cell r="J3694" t="str">
            <v>697988651715</v>
          </cell>
        </row>
        <row r="3695">
          <cell r="I3695">
            <v>58.143999999999998</v>
          </cell>
          <cell r="J3695" t="str">
            <v>697988651852</v>
          </cell>
        </row>
        <row r="3696">
          <cell r="I3696">
            <v>77.695999999999998</v>
          </cell>
          <cell r="J3696" t="str">
            <v>697988651722</v>
          </cell>
        </row>
        <row r="3697">
          <cell r="I3697">
            <v>116.544</v>
          </cell>
          <cell r="J3697" t="str">
            <v>697988651739</v>
          </cell>
        </row>
        <row r="3698">
          <cell r="I3698">
            <v>153.00800000000001</v>
          </cell>
          <cell r="J3698" t="str">
            <v>697988651746</v>
          </cell>
        </row>
        <row r="3699">
          <cell r="I3699">
            <v>2891.2959999999998</v>
          </cell>
          <cell r="J3699" t="str">
            <v>697988675148</v>
          </cell>
        </row>
        <row r="3700">
          <cell r="I3700">
            <v>1797.8879999999999</v>
          </cell>
          <cell r="J3700" t="str">
            <v>697988675124</v>
          </cell>
        </row>
        <row r="3701">
          <cell r="I3701">
            <v>1076.4159999999999</v>
          </cell>
          <cell r="J3701" t="str">
            <v>697988675100</v>
          </cell>
        </row>
        <row r="3702">
          <cell r="I3702">
            <v>3716.2719999999999</v>
          </cell>
          <cell r="J3702" t="str">
            <v>697988675155</v>
          </cell>
        </row>
        <row r="3703">
          <cell r="I3703">
            <v>2107.6640000000002</v>
          </cell>
          <cell r="J3703" t="str">
            <v>697988675131</v>
          </cell>
        </row>
        <row r="3704">
          <cell r="I3704">
            <v>1514.4159999999999</v>
          </cell>
          <cell r="J3704" t="str">
            <v>697988675117</v>
          </cell>
        </row>
        <row r="3705">
          <cell r="I3705">
            <v>220.99799999999999</v>
          </cell>
          <cell r="J3705" t="str">
            <v>697988253643</v>
          </cell>
        </row>
        <row r="3706">
          <cell r="I3706">
            <v>220.99799999999999</v>
          </cell>
          <cell r="J3706" t="str">
            <v>697988332607</v>
          </cell>
        </row>
        <row r="3707">
          <cell r="I3707">
            <v>220.99799999999999</v>
          </cell>
          <cell r="J3707" t="str">
            <v>697988253650</v>
          </cell>
        </row>
        <row r="3708">
          <cell r="I3708">
            <v>271.24200000000002</v>
          </cell>
          <cell r="J3708" t="str">
            <v>697988253667</v>
          </cell>
        </row>
        <row r="3709">
          <cell r="I3709">
            <v>357.26900000000001</v>
          </cell>
          <cell r="J3709" t="str">
            <v>697988253674</v>
          </cell>
        </row>
        <row r="3710">
          <cell r="I3710">
            <v>512.69100000000003</v>
          </cell>
          <cell r="J3710" t="str">
            <v>697988253681</v>
          </cell>
        </row>
        <row r="3711">
          <cell r="I3711">
            <v>661.64</v>
          </cell>
          <cell r="J3711" t="str">
            <v>697988253698</v>
          </cell>
        </row>
        <row r="3712">
          <cell r="I3712">
            <v>1219.086</v>
          </cell>
          <cell r="J3712" t="str">
            <v>697988253704</v>
          </cell>
        </row>
        <row r="3713">
          <cell r="I3713">
            <v>247.49799999999999</v>
          </cell>
          <cell r="J3713" t="str">
            <v>697988327436</v>
          </cell>
        </row>
        <row r="3714">
          <cell r="I3714">
            <v>311.71800000000002</v>
          </cell>
          <cell r="J3714" t="str">
            <v>697988327443</v>
          </cell>
        </row>
        <row r="3715">
          <cell r="I3715">
            <v>397.75700000000001</v>
          </cell>
          <cell r="J3715" t="str">
            <v>697988327450</v>
          </cell>
        </row>
        <row r="3716">
          <cell r="I3716">
            <v>560.11199999999997</v>
          </cell>
          <cell r="J3716" t="str">
            <v>697988327467</v>
          </cell>
        </row>
        <row r="3717">
          <cell r="I3717">
            <v>709.02700000000004</v>
          </cell>
          <cell r="J3717" t="str">
            <v>697988327474</v>
          </cell>
        </row>
        <row r="3718">
          <cell r="I3718">
            <v>1266.462</v>
          </cell>
          <cell r="J3718" t="str">
            <v>697988327481</v>
          </cell>
        </row>
        <row r="3719">
          <cell r="I3719">
            <v>220.99799999999999</v>
          </cell>
          <cell r="J3719" t="str">
            <v>697988700895</v>
          </cell>
        </row>
        <row r="3720">
          <cell r="I3720">
            <v>220.99799999999999</v>
          </cell>
          <cell r="J3720" t="str">
            <v>697988488267</v>
          </cell>
        </row>
        <row r="3721">
          <cell r="I3721">
            <v>271.24200000000002</v>
          </cell>
          <cell r="J3721" t="str">
            <v>697988488274</v>
          </cell>
        </row>
        <row r="3722">
          <cell r="I3722">
            <v>357.26900000000001</v>
          </cell>
          <cell r="J3722" t="str">
            <v>697988488281</v>
          </cell>
        </row>
        <row r="3723">
          <cell r="I3723">
            <v>512.69100000000003</v>
          </cell>
          <cell r="J3723" t="str">
            <v>697988488298</v>
          </cell>
        </row>
        <row r="3724">
          <cell r="I3724">
            <v>661.64</v>
          </cell>
          <cell r="J3724" t="str">
            <v>697988488304</v>
          </cell>
        </row>
        <row r="3725">
          <cell r="I3725">
            <v>1219.086</v>
          </cell>
          <cell r="J3725" t="str">
            <v>697988488311</v>
          </cell>
        </row>
        <row r="3726">
          <cell r="I3726">
            <v>344.613</v>
          </cell>
          <cell r="J3726" t="str">
            <v>697988540316</v>
          </cell>
        </row>
        <row r="3727">
          <cell r="I3727">
            <v>430.64</v>
          </cell>
          <cell r="J3727" t="str">
            <v>697988540323</v>
          </cell>
        </row>
        <row r="3728">
          <cell r="I3728">
            <v>592.32299999999998</v>
          </cell>
          <cell r="J3728" t="str">
            <v>697988540330</v>
          </cell>
        </row>
        <row r="3729">
          <cell r="I3729">
            <v>741.20500000000004</v>
          </cell>
          <cell r="J3729" t="str">
            <v>697988540347</v>
          </cell>
        </row>
        <row r="3730">
          <cell r="I3730">
            <v>1298.662</v>
          </cell>
          <cell r="J3730" t="str">
            <v>697988540354</v>
          </cell>
        </row>
        <row r="3731">
          <cell r="I3731">
            <v>280.83199999999999</v>
          </cell>
          <cell r="J3731" t="str">
            <v>697988504073</v>
          </cell>
        </row>
        <row r="3732">
          <cell r="I3732">
            <v>462.36799999999999</v>
          </cell>
          <cell r="J3732" t="str">
            <v>697988524958</v>
          </cell>
        </row>
        <row r="3733">
          <cell r="I3733">
            <v>546.14400000000001</v>
          </cell>
          <cell r="J3733" t="str">
            <v>697988504080</v>
          </cell>
        </row>
        <row r="3734">
          <cell r="I3734">
            <v>1051.952</v>
          </cell>
          <cell r="J3734" t="str">
            <v>697988541016</v>
          </cell>
        </row>
        <row r="3735">
          <cell r="I3735">
            <v>1439.152</v>
          </cell>
          <cell r="J3735" t="str">
            <v>697988543348</v>
          </cell>
        </row>
        <row r="3736">
          <cell r="I3736">
            <v>268.67200000000003</v>
          </cell>
          <cell r="J3736" t="str">
            <v>697988254107</v>
          </cell>
        </row>
        <row r="3737">
          <cell r="I3737">
            <v>268.67200000000003</v>
          </cell>
          <cell r="J3737" t="str">
            <v>697988254121</v>
          </cell>
        </row>
        <row r="3738">
          <cell r="I3738">
            <v>268.67200000000003</v>
          </cell>
          <cell r="J3738" t="str">
            <v>697988254152</v>
          </cell>
        </row>
        <row r="3739">
          <cell r="I3739">
            <v>446.19200000000001</v>
          </cell>
          <cell r="J3739" t="str">
            <v>697988254176</v>
          </cell>
        </row>
        <row r="3740">
          <cell r="I3740">
            <v>529.93600000000004</v>
          </cell>
          <cell r="J3740" t="str">
            <v>697988254190</v>
          </cell>
        </row>
        <row r="3741">
          <cell r="I3741">
            <v>799.34400000000005</v>
          </cell>
          <cell r="J3741" t="str">
            <v>697988254213</v>
          </cell>
        </row>
        <row r="3742">
          <cell r="I3742">
            <v>1031.76</v>
          </cell>
          <cell r="J3742" t="str">
            <v>697988254237</v>
          </cell>
        </row>
        <row r="3743">
          <cell r="I3743">
            <v>1419.0239999999999</v>
          </cell>
          <cell r="J3743" t="str">
            <v>697988254251</v>
          </cell>
        </row>
        <row r="3744">
          <cell r="I3744">
            <v>317.488</v>
          </cell>
          <cell r="J3744" t="str">
            <v>697988254275</v>
          </cell>
        </row>
        <row r="3745">
          <cell r="I3745">
            <v>247.49799999999999</v>
          </cell>
          <cell r="J3745" t="str">
            <v>697988254282</v>
          </cell>
        </row>
        <row r="3746">
          <cell r="I3746">
            <v>311.71800000000002</v>
          </cell>
          <cell r="J3746" t="str">
            <v>697988254299</v>
          </cell>
        </row>
        <row r="3747">
          <cell r="I3747">
            <v>397.75700000000001</v>
          </cell>
          <cell r="J3747" t="str">
            <v>697988254305</v>
          </cell>
        </row>
        <row r="3748">
          <cell r="I3748">
            <v>560.11199999999997</v>
          </cell>
          <cell r="J3748" t="str">
            <v>697988254312</v>
          </cell>
        </row>
        <row r="3749">
          <cell r="I3749">
            <v>709.02700000000004</v>
          </cell>
          <cell r="J3749" t="str">
            <v>697988254329</v>
          </cell>
        </row>
        <row r="3750">
          <cell r="I3750">
            <v>1266.462</v>
          </cell>
          <cell r="J3750" t="str">
            <v>697988254336</v>
          </cell>
        </row>
        <row r="3751">
          <cell r="I3751">
            <v>317.488</v>
          </cell>
          <cell r="J3751" t="str">
            <v>697988254343</v>
          </cell>
        </row>
        <row r="3752">
          <cell r="I3752">
            <v>317.488</v>
          </cell>
          <cell r="J3752" t="str">
            <v>697988254350</v>
          </cell>
        </row>
        <row r="3753">
          <cell r="I3753">
            <v>474.57600000000002</v>
          </cell>
          <cell r="J3753" t="str">
            <v>697988254367</v>
          </cell>
        </row>
        <row r="3754">
          <cell r="I3754">
            <v>558.4</v>
          </cell>
          <cell r="J3754" t="str">
            <v>697988254374</v>
          </cell>
        </row>
        <row r="3755">
          <cell r="I3755">
            <v>1096.96</v>
          </cell>
          <cell r="J3755" t="str">
            <v>697988699335</v>
          </cell>
        </row>
        <row r="3756">
          <cell r="I3756">
            <v>1484.2080000000001</v>
          </cell>
          <cell r="J3756" t="str">
            <v>697988699342</v>
          </cell>
        </row>
        <row r="3757">
          <cell r="I3757">
            <v>335.952</v>
          </cell>
          <cell r="J3757" t="str">
            <v>697988254381</v>
          </cell>
        </row>
        <row r="3758">
          <cell r="I3758">
            <v>335.952</v>
          </cell>
          <cell r="J3758" t="str">
            <v>697988254398</v>
          </cell>
        </row>
        <row r="3759">
          <cell r="I3759">
            <v>335.952</v>
          </cell>
          <cell r="J3759" t="str">
            <v>697988254404</v>
          </cell>
        </row>
        <row r="3760">
          <cell r="I3760">
            <v>499.32799999999997</v>
          </cell>
          <cell r="J3760" t="str">
            <v>697988254411</v>
          </cell>
        </row>
        <row r="3761">
          <cell r="I3761">
            <v>583.13599999999997</v>
          </cell>
          <cell r="J3761" t="str">
            <v>697988254428</v>
          </cell>
        </row>
        <row r="3762">
          <cell r="I3762">
            <v>841.28</v>
          </cell>
          <cell r="J3762" t="str">
            <v>697988254435</v>
          </cell>
        </row>
        <row r="3763">
          <cell r="I3763">
            <v>1083.8399999999999</v>
          </cell>
          <cell r="J3763" t="str">
            <v>697988254442</v>
          </cell>
        </row>
        <row r="3764">
          <cell r="I3764">
            <v>1471.0719999999999</v>
          </cell>
          <cell r="J3764" t="str">
            <v>697988254459</v>
          </cell>
        </row>
        <row r="3765">
          <cell r="I3765">
            <v>273.92</v>
          </cell>
          <cell r="J3765" t="str">
            <v>697988254541</v>
          </cell>
        </row>
        <row r="3766">
          <cell r="I3766">
            <v>273.92</v>
          </cell>
          <cell r="J3766" t="str">
            <v>697988254558</v>
          </cell>
        </row>
        <row r="3767">
          <cell r="I3767">
            <v>273.92</v>
          </cell>
          <cell r="J3767" t="str">
            <v>697988254565</v>
          </cell>
        </row>
        <row r="3768">
          <cell r="I3768">
            <v>451.79199999999997</v>
          </cell>
          <cell r="J3768" t="str">
            <v>697988254572</v>
          </cell>
        </row>
        <row r="3769">
          <cell r="I3769">
            <v>535.56799999999998</v>
          </cell>
          <cell r="J3769" t="str">
            <v>697988254589</v>
          </cell>
        </row>
        <row r="3770">
          <cell r="I3770">
            <v>805.40800000000002</v>
          </cell>
          <cell r="J3770" t="str">
            <v>697988254596</v>
          </cell>
        </row>
        <row r="3771">
          <cell r="I3771">
            <v>1037.7919999999999</v>
          </cell>
          <cell r="J3771" t="str">
            <v>697988254602</v>
          </cell>
        </row>
        <row r="3772">
          <cell r="I3772">
            <v>1425.0719999999999</v>
          </cell>
          <cell r="J3772" t="str">
            <v>697988254619</v>
          </cell>
        </row>
        <row r="3773">
          <cell r="I3773">
            <v>1686.768</v>
          </cell>
          <cell r="J3773" t="str">
            <v>697988254664</v>
          </cell>
        </row>
        <row r="3774">
          <cell r="I3774">
            <v>283.024</v>
          </cell>
          <cell r="J3774" t="str">
            <v>697988254671</v>
          </cell>
        </row>
        <row r="3775">
          <cell r="I3775">
            <v>283.024</v>
          </cell>
          <cell r="J3775" t="str">
            <v>697988254688</v>
          </cell>
        </row>
        <row r="3776">
          <cell r="I3776">
            <v>283.024</v>
          </cell>
          <cell r="J3776" t="str">
            <v>697988254695</v>
          </cell>
        </row>
        <row r="3777">
          <cell r="I3777">
            <v>448.01600000000002</v>
          </cell>
          <cell r="J3777" t="str">
            <v>697988254701</v>
          </cell>
        </row>
        <row r="3778">
          <cell r="I3778">
            <v>531.80799999999999</v>
          </cell>
          <cell r="J3778" t="str">
            <v>697988254718</v>
          </cell>
        </row>
        <row r="3779">
          <cell r="I3779">
            <v>809.08799999999997</v>
          </cell>
          <cell r="J3779" t="str">
            <v>697988254725</v>
          </cell>
        </row>
        <row r="3780">
          <cell r="I3780">
            <v>1041.44</v>
          </cell>
          <cell r="J3780" t="str">
            <v>697988254732</v>
          </cell>
        </row>
        <row r="3781">
          <cell r="I3781">
            <v>1428.6880000000001</v>
          </cell>
          <cell r="J3781" t="str">
            <v>697988254749</v>
          </cell>
        </row>
        <row r="3782">
          <cell r="I3782">
            <v>325.904</v>
          </cell>
          <cell r="J3782" t="str">
            <v>697988254756</v>
          </cell>
        </row>
        <row r="3783">
          <cell r="I3783">
            <v>306.32</v>
          </cell>
          <cell r="J3783" t="str">
            <v>697988254763</v>
          </cell>
        </row>
        <row r="3784">
          <cell r="I3784">
            <v>325.904</v>
          </cell>
          <cell r="J3784" t="str">
            <v>697988254770</v>
          </cell>
        </row>
        <row r="3785">
          <cell r="I3785">
            <v>513.37599999999998</v>
          </cell>
          <cell r="J3785" t="str">
            <v>697988254787</v>
          </cell>
        </row>
        <row r="3786">
          <cell r="I3786">
            <v>597.18399999999997</v>
          </cell>
          <cell r="J3786" t="str">
            <v>697988254794</v>
          </cell>
        </row>
        <row r="3787">
          <cell r="I3787">
            <v>885.66399999999999</v>
          </cell>
          <cell r="J3787" t="str">
            <v>697988254800</v>
          </cell>
        </row>
        <row r="3788">
          <cell r="I3788">
            <v>1118.096</v>
          </cell>
          <cell r="J3788" t="str">
            <v>697988254817</v>
          </cell>
        </row>
        <row r="3789">
          <cell r="I3789">
            <v>1505.328</v>
          </cell>
          <cell r="J3789" t="str">
            <v>697988254824</v>
          </cell>
        </row>
        <row r="3790">
          <cell r="I3790">
            <v>313.62200000000001</v>
          </cell>
          <cell r="J3790" t="str">
            <v>697988332638</v>
          </cell>
        </row>
        <row r="3791">
          <cell r="I3791">
            <v>313.62200000000001</v>
          </cell>
          <cell r="J3791" t="str">
            <v>697988332645</v>
          </cell>
        </row>
        <row r="3792">
          <cell r="I3792">
            <v>313.62200000000001</v>
          </cell>
          <cell r="J3792" t="str">
            <v>697988255050</v>
          </cell>
        </row>
        <row r="3793">
          <cell r="I3793">
            <v>373.81099999999998</v>
          </cell>
          <cell r="J3793" t="str">
            <v>697988255067</v>
          </cell>
        </row>
        <row r="3794">
          <cell r="I3794">
            <v>544.51</v>
          </cell>
          <cell r="J3794" t="str">
            <v>697988255074</v>
          </cell>
        </row>
        <row r="3795">
          <cell r="I3795">
            <v>735.38099999999997</v>
          </cell>
          <cell r="J3795" t="str">
            <v>697988255081</v>
          </cell>
        </row>
        <row r="3796">
          <cell r="I3796">
            <v>941.17</v>
          </cell>
          <cell r="J3796" t="str">
            <v>697988255098</v>
          </cell>
        </row>
        <row r="3797">
          <cell r="I3797">
            <v>1529.954</v>
          </cell>
          <cell r="J3797" t="str">
            <v>697988255104</v>
          </cell>
        </row>
        <row r="3798">
          <cell r="I3798">
            <v>360.976</v>
          </cell>
          <cell r="J3798" t="str">
            <v>697988336421</v>
          </cell>
        </row>
        <row r="3799">
          <cell r="I3799">
            <v>421.88200000000001</v>
          </cell>
          <cell r="J3799" t="str">
            <v>697988336438</v>
          </cell>
        </row>
        <row r="3800">
          <cell r="I3800">
            <v>592.58100000000002</v>
          </cell>
          <cell r="J3800" t="str">
            <v>697988336445</v>
          </cell>
        </row>
        <row r="3801">
          <cell r="I3801">
            <v>784.22400000000005</v>
          </cell>
          <cell r="J3801" t="str">
            <v>697988336452</v>
          </cell>
        </row>
        <row r="3802">
          <cell r="I3802">
            <v>990.04600000000005</v>
          </cell>
          <cell r="J3802" t="str">
            <v>697988336469</v>
          </cell>
        </row>
        <row r="3803">
          <cell r="I3803">
            <v>1578.819</v>
          </cell>
          <cell r="J3803" t="str">
            <v>697988336476</v>
          </cell>
        </row>
        <row r="3804">
          <cell r="I3804">
            <v>387.47500000000002</v>
          </cell>
          <cell r="J3804" t="str">
            <v>697988578746</v>
          </cell>
        </row>
        <row r="3805">
          <cell r="I3805">
            <v>387.47500000000002</v>
          </cell>
          <cell r="J3805" t="str">
            <v>697988578753</v>
          </cell>
        </row>
        <row r="3806">
          <cell r="I3806">
            <v>387.47500000000002</v>
          </cell>
          <cell r="J3806" t="str">
            <v>697988336360</v>
          </cell>
        </row>
        <row r="3807">
          <cell r="I3807">
            <v>462.32499999999999</v>
          </cell>
          <cell r="J3807" t="str">
            <v>697988336377</v>
          </cell>
        </row>
        <row r="3808">
          <cell r="I3808">
            <v>633.03499999999997</v>
          </cell>
          <cell r="J3808" t="str">
            <v>697988336384</v>
          </cell>
        </row>
        <row r="3809">
          <cell r="I3809">
            <v>831.63400000000001</v>
          </cell>
          <cell r="J3809" t="str">
            <v>697988336391</v>
          </cell>
        </row>
        <row r="3810">
          <cell r="I3810">
            <v>1037.4449999999999</v>
          </cell>
          <cell r="J3810" t="str">
            <v>697988336407</v>
          </cell>
        </row>
        <row r="3811">
          <cell r="I3811">
            <v>1626.2059999999999</v>
          </cell>
          <cell r="J3811" t="str">
            <v>697988336414</v>
          </cell>
        </row>
        <row r="3812">
          <cell r="I3812">
            <v>370.35</v>
          </cell>
          <cell r="J3812" t="str">
            <v>697988545625</v>
          </cell>
        </row>
        <row r="3813">
          <cell r="I3813">
            <v>431.83800000000002</v>
          </cell>
          <cell r="J3813" t="str">
            <v>697988546592</v>
          </cell>
        </row>
        <row r="3814">
          <cell r="I3814">
            <v>421.77</v>
          </cell>
          <cell r="J3814" t="str">
            <v>697988577657</v>
          </cell>
        </row>
        <row r="3815">
          <cell r="I3815">
            <v>364.52600000000001</v>
          </cell>
          <cell r="J3815" t="str">
            <v>697988702691</v>
          </cell>
        </row>
        <row r="3816">
          <cell r="I3816">
            <v>426.39499999999998</v>
          </cell>
          <cell r="J3816" t="str">
            <v>697988599505</v>
          </cell>
        </row>
        <row r="3817">
          <cell r="I3817">
            <v>597.08299999999997</v>
          </cell>
          <cell r="J3817" t="str">
            <v>697988702707</v>
          </cell>
        </row>
        <row r="3818">
          <cell r="I3818">
            <v>1606.181</v>
          </cell>
          <cell r="J3818" t="str">
            <v>697988702714</v>
          </cell>
        </row>
        <row r="3819">
          <cell r="I3819">
            <v>377.87700000000001</v>
          </cell>
          <cell r="J3819" t="str">
            <v>697988694019</v>
          </cell>
        </row>
        <row r="3820">
          <cell r="I3820">
            <v>325.40800000000002</v>
          </cell>
          <cell r="J3820" t="str">
            <v>697988255289</v>
          </cell>
        </row>
        <row r="3821">
          <cell r="I3821">
            <v>325.40800000000002</v>
          </cell>
          <cell r="J3821" t="str">
            <v>697988255296</v>
          </cell>
        </row>
        <row r="3822">
          <cell r="I3822">
            <v>325.40800000000002</v>
          </cell>
          <cell r="J3822" t="str">
            <v>697988255302</v>
          </cell>
        </row>
        <row r="3823">
          <cell r="I3823">
            <v>482.57600000000002</v>
          </cell>
          <cell r="J3823" t="str">
            <v>697988255319</v>
          </cell>
        </row>
        <row r="3824">
          <cell r="I3824">
            <v>566.4</v>
          </cell>
          <cell r="J3824" t="str">
            <v>697988255326</v>
          </cell>
        </row>
        <row r="3825">
          <cell r="I3825">
            <v>876.70399999999995</v>
          </cell>
          <cell r="J3825" t="str">
            <v>697988255333</v>
          </cell>
        </row>
        <row r="3826">
          <cell r="I3826">
            <v>1109.136</v>
          </cell>
          <cell r="J3826" t="str">
            <v>697988255340</v>
          </cell>
        </row>
        <row r="3827">
          <cell r="I3827">
            <v>1496.4</v>
          </cell>
          <cell r="J3827" t="str">
            <v>697988255357</v>
          </cell>
        </row>
        <row r="3828">
          <cell r="I3828">
            <v>313.62200000000001</v>
          </cell>
          <cell r="J3828" t="str">
            <v>697988332720</v>
          </cell>
        </row>
        <row r="3829">
          <cell r="I3829">
            <v>313.62200000000001</v>
          </cell>
          <cell r="J3829" t="str">
            <v>697988255388</v>
          </cell>
        </row>
        <row r="3830">
          <cell r="I3830">
            <v>373.81099999999998</v>
          </cell>
          <cell r="J3830" t="str">
            <v>697988255395</v>
          </cell>
        </row>
        <row r="3831">
          <cell r="I3831">
            <v>544.51</v>
          </cell>
          <cell r="J3831" t="str">
            <v>697988255401</v>
          </cell>
        </row>
        <row r="3832">
          <cell r="I3832">
            <v>735.38099999999997</v>
          </cell>
          <cell r="J3832" t="str">
            <v>697988255418</v>
          </cell>
        </row>
        <row r="3833">
          <cell r="I3833">
            <v>941.17</v>
          </cell>
          <cell r="J3833" t="str">
            <v>697988255425</v>
          </cell>
        </row>
        <row r="3834">
          <cell r="I3834">
            <v>1529.954</v>
          </cell>
          <cell r="J3834" t="str">
            <v>697988255432</v>
          </cell>
        </row>
        <row r="3835">
          <cell r="I3835">
            <v>377.30599999999998</v>
          </cell>
          <cell r="J3835" t="str">
            <v>697988255463</v>
          </cell>
        </row>
        <row r="3836">
          <cell r="I3836">
            <v>340.09899999999999</v>
          </cell>
          <cell r="J3836" t="str">
            <v>697988330535</v>
          </cell>
        </row>
        <row r="3837">
          <cell r="I3837">
            <v>414.27699999999999</v>
          </cell>
          <cell r="J3837" t="str">
            <v>697988330542</v>
          </cell>
        </row>
        <row r="3838">
          <cell r="I3838">
            <v>584.94200000000001</v>
          </cell>
          <cell r="J3838" t="str">
            <v>697988330559</v>
          </cell>
        </row>
        <row r="3839">
          <cell r="I3839">
            <v>782.779</v>
          </cell>
          <cell r="J3839" t="str">
            <v>697988330566</v>
          </cell>
        </row>
        <row r="3840">
          <cell r="I3840">
            <v>988.59</v>
          </cell>
          <cell r="J3840" t="str">
            <v>697988330573</v>
          </cell>
        </row>
        <row r="3841">
          <cell r="I3841">
            <v>1577.3520000000001</v>
          </cell>
          <cell r="J3841" t="str">
            <v>697988330580</v>
          </cell>
        </row>
        <row r="3842">
          <cell r="I3842">
            <v>387.47500000000002</v>
          </cell>
          <cell r="J3842" t="str">
            <v>697988336247</v>
          </cell>
        </row>
        <row r="3843">
          <cell r="I3843">
            <v>462.32499999999999</v>
          </cell>
          <cell r="J3843" t="str">
            <v>697988336254</v>
          </cell>
        </row>
        <row r="3844">
          <cell r="I3844">
            <v>633.03499999999997</v>
          </cell>
          <cell r="J3844" t="str">
            <v>697988336261</v>
          </cell>
        </row>
        <row r="3845">
          <cell r="I3845">
            <v>831.63400000000001</v>
          </cell>
          <cell r="J3845" t="str">
            <v>697988336278</v>
          </cell>
        </row>
        <row r="3846">
          <cell r="I3846">
            <v>1037.4449999999999</v>
          </cell>
          <cell r="J3846" t="str">
            <v>697988336285</v>
          </cell>
        </row>
        <row r="3847">
          <cell r="I3847">
            <v>1626.2059999999999</v>
          </cell>
          <cell r="J3847" t="str">
            <v>697988336292</v>
          </cell>
        </row>
        <row r="3848">
          <cell r="I3848">
            <v>360.976</v>
          </cell>
          <cell r="J3848" t="str">
            <v>697988336308</v>
          </cell>
        </row>
        <row r="3849">
          <cell r="I3849">
            <v>421.88200000000001</v>
          </cell>
          <cell r="J3849" t="str">
            <v>697988336315</v>
          </cell>
        </row>
        <row r="3850">
          <cell r="I3850">
            <v>592.58100000000002</v>
          </cell>
          <cell r="J3850" t="str">
            <v>697988336322</v>
          </cell>
        </row>
        <row r="3851">
          <cell r="I3851">
            <v>784.22400000000005</v>
          </cell>
          <cell r="J3851" t="str">
            <v>697988336339</v>
          </cell>
        </row>
        <row r="3852">
          <cell r="I3852">
            <v>990.04600000000005</v>
          </cell>
          <cell r="J3852" t="str">
            <v>697988336346</v>
          </cell>
        </row>
        <row r="3853">
          <cell r="I3853">
            <v>1578.819</v>
          </cell>
          <cell r="J3853" t="str">
            <v>697988336353</v>
          </cell>
        </row>
        <row r="3854">
          <cell r="I3854">
            <v>503.798</v>
          </cell>
          <cell r="J3854" t="str">
            <v>697988763463</v>
          </cell>
        </row>
        <row r="3855">
          <cell r="I3855">
            <v>674.49800000000005</v>
          </cell>
          <cell r="J3855" t="str">
            <v>697988763487</v>
          </cell>
        </row>
        <row r="3856">
          <cell r="I3856">
            <v>594.82100000000003</v>
          </cell>
          <cell r="J3856" t="str">
            <v>697988761100</v>
          </cell>
        </row>
        <row r="3857">
          <cell r="I3857">
            <v>582.28800000000001</v>
          </cell>
          <cell r="J3857" t="str">
            <v>697988255586</v>
          </cell>
        </row>
        <row r="3858">
          <cell r="I3858">
            <v>499.6</v>
          </cell>
          <cell r="J3858" t="str">
            <v>697988255630</v>
          </cell>
        </row>
        <row r="3859">
          <cell r="I3859">
            <v>587.77599999999995</v>
          </cell>
          <cell r="J3859" t="str">
            <v>697988255647</v>
          </cell>
        </row>
        <row r="3860">
          <cell r="I3860">
            <v>922.86400000000003</v>
          </cell>
          <cell r="J3860" t="str">
            <v>697988255654</v>
          </cell>
        </row>
        <row r="3861">
          <cell r="I3861">
            <v>1167.424</v>
          </cell>
          <cell r="J3861" t="str">
            <v>697988255661</v>
          </cell>
        </row>
        <row r="3862">
          <cell r="I3862">
            <v>1575.104</v>
          </cell>
          <cell r="J3862" t="str">
            <v>697988255678</v>
          </cell>
        </row>
        <row r="3863">
          <cell r="I3863">
            <v>529.63199999999995</v>
          </cell>
          <cell r="J3863" t="str">
            <v>697988323612</v>
          </cell>
        </row>
        <row r="3864">
          <cell r="I3864">
            <v>380.19200000000001</v>
          </cell>
          <cell r="J3864" t="str">
            <v>697988638662</v>
          </cell>
        </row>
        <row r="3865">
          <cell r="I3865">
            <v>340.09899999999999</v>
          </cell>
          <cell r="J3865" t="str">
            <v>697988255692</v>
          </cell>
        </row>
        <row r="3866">
          <cell r="I3866">
            <v>414.27699999999999</v>
          </cell>
          <cell r="J3866" t="str">
            <v>697988255708</v>
          </cell>
        </row>
        <row r="3867">
          <cell r="I3867">
            <v>584.94200000000001</v>
          </cell>
          <cell r="J3867" t="str">
            <v>697988255715</v>
          </cell>
        </row>
        <row r="3868">
          <cell r="I3868">
            <v>782.779</v>
          </cell>
          <cell r="J3868" t="str">
            <v>697988255722</v>
          </cell>
        </row>
        <row r="3869">
          <cell r="I3869">
            <v>988.59</v>
          </cell>
          <cell r="J3869" t="str">
            <v>697988255739</v>
          </cell>
        </row>
        <row r="3870">
          <cell r="I3870">
            <v>1577.3520000000001</v>
          </cell>
          <cell r="J3870" t="str">
            <v>697988255746</v>
          </cell>
        </row>
        <row r="3871">
          <cell r="I3871">
            <v>456.93799999999999</v>
          </cell>
          <cell r="J3871" t="str">
            <v>697988326651</v>
          </cell>
        </row>
        <row r="3872">
          <cell r="I3872">
            <v>1056.2159999999999</v>
          </cell>
          <cell r="J3872" t="str">
            <v>697988326682</v>
          </cell>
        </row>
        <row r="3873">
          <cell r="I3873">
            <v>1644.9780000000001</v>
          </cell>
          <cell r="J3873" t="str">
            <v>697988326699</v>
          </cell>
        </row>
        <row r="3874">
          <cell r="I3874">
            <v>549.69600000000003</v>
          </cell>
          <cell r="J3874" t="str">
            <v>697988638679</v>
          </cell>
        </row>
        <row r="3875">
          <cell r="I3875">
            <v>1163.68</v>
          </cell>
          <cell r="J3875" t="str">
            <v>697988637474</v>
          </cell>
        </row>
        <row r="3876">
          <cell r="I3876">
            <v>1550.896</v>
          </cell>
          <cell r="J3876" t="str">
            <v>697988638686</v>
          </cell>
        </row>
        <row r="3877">
          <cell r="I3877">
            <v>514.84799999999996</v>
          </cell>
          <cell r="J3877" t="str">
            <v>697988646810</v>
          </cell>
        </row>
        <row r="3878">
          <cell r="I3878">
            <v>899.36</v>
          </cell>
          <cell r="J3878" t="str">
            <v>697988659056</v>
          </cell>
        </row>
        <row r="3879">
          <cell r="I3879">
            <v>3499.84</v>
          </cell>
          <cell r="J3879" t="str">
            <v>697988659100</v>
          </cell>
        </row>
        <row r="3880">
          <cell r="I3880">
            <v>2023.8879999999999</v>
          </cell>
          <cell r="J3880" t="str">
            <v>697988659087</v>
          </cell>
        </row>
        <row r="3881">
          <cell r="I3881">
            <v>2629.8879999999999</v>
          </cell>
          <cell r="J3881" t="str">
            <v>697988659094</v>
          </cell>
        </row>
        <row r="3882">
          <cell r="I3882">
            <v>1534.944</v>
          </cell>
          <cell r="J3882" t="str">
            <v>697988659070</v>
          </cell>
        </row>
        <row r="3883">
          <cell r="I3883">
            <v>1202.4960000000001</v>
          </cell>
          <cell r="J3883" t="str">
            <v>697988659063</v>
          </cell>
        </row>
        <row r="3884">
          <cell r="I3884">
            <v>2194.3200000000002</v>
          </cell>
          <cell r="J3884" t="str">
            <v>697988709331</v>
          </cell>
        </row>
        <row r="3885">
          <cell r="I3885">
            <v>2338.5120000000002</v>
          </cell>
          <cell r="J3885" t="str">
            <v>697988701069</v>
          </cell>
        </row>
        <row r="3886">
          <cell r="I3886">
            <v>3286.1439999999998</v>
          </cell>
          <cell r="J3886" t="str">
            <v>697988703346</v>
          </cell>
        </row>
        <row r="3887">
          <cell r="I3887">
            <v>2035.3440000000001</v>
          </cell>
          <cell r="J3887" t="str">
            <v>697988700826</v>
          </cell>
        </row>
        <row r="3888">
          <cell r="I3888">
            <v>2670.8960000000002</v>
          </cell>
          <cell r="J3888" t="str">
            <v>697988703117</v>
          </cell>
        </row>
        <row r="3889">
          <cell r="I3889">
            <v>3499.84</v>
          </cell>
          <cell r="J3889" t="str">
            <v>697988635432</v>
          </cell>
        </row>
        <row r="3890">
          <cell r="I3890">
            <v>1202.4960000000001</v>
          </cell>
          <cell r="J3890" t="str">
            <v>697988635395</v>
          </cell>
        </row>
        <row r="3891">
          <cell r="I3891">
            <v>899.36</v>
          </cell>
          <cell r="J3891" t="str">
            <v>697988635388</v>
          </cell>
        </row>
        <row r="3892">
          <cell r="I3892">
            <v>2023.8879999999999</v>
          </cell>
          <cell r="J3892" t="str">
            <v>697988635418</v>
          </cell>
        </row>
        <row r="3893">
          <cell r="I3893">
            <v>1534.944</v>
          </cell>
          <cell r="J3893" t="str">
            <v>697988635401</v>
          </cell>
        </row>
        <row r="3894">
          <cell r="I3894">
            <v>2629.8879999999999</v>
          </cell>
          <cell r="J3894" t="str">
            <v>697988635425</v>
          </cell>
        </row>
        <row r="3895">
          <cell r="I3895">
            <v>1233.76</v>
          </cell>
          <cell r="J3895" t="str">
            <v>697988665989</v>
          </cell>
        </row>
        <row r="3896">
          <cell r="I3896">
            <v>1840.0640000000001</v>
          </cell>
          <cell r="J3896" t="str">
            <v>697988681828</v>
          </cell>
        </row>
        <row r="3897">
          <cell r="I3897">
            <v>3105.4560000000001</v>
          </cell>
          <cell r="J3897" t="str">
            <v>697988681842</v>
          </cell>
        </row>
        <row r="3898">
          <cell r="I3898">
            <v>1462.576</v>
          </cell>
          <cell r="J3898" t="str">
            <v>697988681804</v>
          </cell>
        </row>
        <row r="3899">
          <cell r="I3899">
            <v>4083.232</v>
          </cell>
          <cell r="J3899" t="str">
            <v>697988681859</v>
          </cell>
        </row>
        <row r="3900">
          <cell r="I3900">
            <v>2373.9360000000001</v>
          </cell>
          <cell r="J3900" t="str">
            <v>697988681835</v>
          </cell>
        </row>
        <row r="3901">
          <cell r="I3901">
            <v>1105.8240000000001</v>
          </cell>
          <cell r="J3901" t="str">
            <v>697988681811</v>
          </cell>
        </row>
        <row r="3902">
          <cell r="I3902">
            <v>1202.4960000000001</v>
          </cell>
          <cell r="J3902" t="str">
            <v>697988659247</v>
          </cell>
        </row>
        <row r="3903">
          <cell r="I3903">
            <v>1534.944</v>
          </cell>
          <cell r="J3903" t="str">
            <v>697988659254</v>
          </cell>
        </row>
        <row r="3904">
          <cell r="I3904">
            <v>2629.8879999999999</v>
          </cell>
          <cell r="J3904" t="str">
            <v>697988659278</v>
          </cell>
        </row>
        <row r="3905">
          <cell r="I3905">
            <v>3499.84</v>
          </cell>
          <cell r="J3905" t="str">
            <v>697988659285</v>
          </cell>
        </row>
        <row r="3906">
          <cell r="I3906">
            <v>899.36</v>
          </cell>
          <cell r="J3906" t="str">
            <v>697988659230</v>
          </cell>
        </row>
        <row r="3907">
          <cell r="I3907">
            <v>2023.8879999999999</v>
          </cell>
          <cell r="J3907" t="str">
            <v>697988659261</v>
          </cell>
        </row>
        <row r="3908">
          <cell r="I3908">
            <v>1354.96</v>
          </cell>
          <cell r="J3908" t="str">
            <v>697988713154</v>
          </cell>
        </row>
        <row r="3909">
          <cell r="I3909">
            <v>1705.2639999999999</v>
          </cell>
          <cell r="J3909" t="str">
            <v>697988713239</v>
          </cell>
        </row>
        <row r="3910">
          <cell r="I3910">
            <v>2338.5120000000002</v>
          </cell>
          <cell r="J3910" t="str">
            <v>697988700796</v>
          </cell>
        </row>
        <row r="3911">
          <cell r="I3911">
            <v>4762.0320000000002</v>
          </cell>
          <cell r="J3911" t="str">
            <v>697988700819</v>
          </cell>
        </row>
        <row r="3912">
          <cell r="I3912">
            <v>2670.8960000000002</v>
          </cell>
          <cell r="J3912" t="str">
            <v>697988699502</v>
          </cell>
        </row>
        <row r="3913">
          <cell r="I3913">
            <v>3892.1280000000002</v>
          </cell>
          <cell r="J3913" t="str">
            <v>697988700802</v>
          </cell>
        </row>
        <row r="3914">
          <cell r="I3914">
            <v>3286.1439999999998</v>
          </cell>
          <cell r="J3914" t="str">
            <v>697988702073</v>
          </cell>
        </row>
        <row r="3915">
          <cell r="I3915">
            <v>2035.3440000000001</v>
          </cell>
          <cell r="J3915" t="str">
            <v>697988722736</v>
          </cell>
        </row>
        <row r="3916">
          <cell r="I3916">
            <v>1337.088</v>
          </cell>
          <cell r="J3916" t="str">
            <v>697988728585</v>
          </cell>
        </row>
        <row r="3917">
          <cell r="I3917">
            <v>2023.8879999999999</v>
          </cell>
          <cell r="J3917" t="str">
            <v>697988635470</v>
          </cell>
        </row>
        <row r="3918">
          <cell r="I3918">
            <v>1534.944</v>
          </cell>
          <cell r="J3918" t="str">
            <v>697988635463</v>
          </cell>
        </row>
        <row r="3919">
          <cell r="I3919">
            <v>899.36</v>
          </cell>
          <cell r="J3919" t="str">
            <v>697988635449</v>
          </cell>
        </row>
        <row r="3920">
          <cell r="I3920">
            <v>3499.84</v>
          </cell>
          <cell r="J3920" t="str">
            <v>697988635494</v>
          </cell>
        </row>
        <row r="3921">
          <cell r="I3921">
            <v>2629.8879999999999</v>
          </cell>
          <cell r="J3921" t="str">
            <v>697988635487</v>
          </cell>
        </row>
        <row r="3922">
          <cell r="I3922">
            <v>1202.4960000000001</v>
          </cell>
          <cell r="J3922" t="str">
            <v>697988635456</v>
          </cell>
        </row>
        <row r="3923">
          <cell r="I3923">
            <v>1105.8240000000001</v>
          </cell>
          <cell r="J3923" t="str">
            <v>697988719651</v>
          </cell>
        </row>
        <row r="3924">
          <cell r="I3924">
            <v>2629.8879999999999</v>
          </cell>
          <cell r="J3924" t="str">
            <v>697988693869</v>
          </cell>
        </row>
        <row r="3925">
          <cell r="I3925">
            <v>3499.84</v>
          </cell>
          <cell r="J3925" t="str">
            <v>697988733787</v>
          </cell>
        </row>
        <row r="3926">
          <cell r="I3926">
            <v>1534.944</v>
          </cell>
          <cell r="J3926" t="str">
            <v>697988693852</v>
          </cell>
        </row>
        <row r="3927">
          <cell r="I3927">
            <v>1202.4960000000001</v>
          </cell>
          <cell r="J3927" t="str">
            <v>697988693845</v>
          </cell>
        </row>
        <row r="3928">
          <cell r="I3928">
            <v>899.36</v>
          </cell>
          <cell r="J3928" t="str">
            <v>697988706811</v>
          </cell>
        </row>
        <row r="3929">
          <cell r="I3929">
            <v>2023.8879999999999</v>
          </cell>
          <cell r="J3929" t="str">
            <v>697988733770</v>
          </cell>
        </row>
        <row r="3930">
          <cell r="I3930">
            <v>2375.6959999999999</v>
          </cell>
          <cell r="J3930" t="str">
            <v>697988659360</v>
          </cell>
        </row>
        <row r="3931">
          <cell r="I3931">
            <v>5289.0879999999997</v>
          </cell>
          <cell r="J3931" t="str">
            <v>697988659391</v>
          </cell>
        </row>
        <row r="3932">
          <cell r="I3932">
            <v>1965.056</v>
          </cell>
          <cell r="J3932" t="str">
            <v>697988659353</v>
          </cell>
        </row>
        <row r="3933">
          <cell r="I3933">
            <v>4018.2559999999999</v>
          </cell>
          <cell r="J3933" t="str">
            <v>697988659384</v>
          </cell>
        </row>
        <row r="3934">
          <cell r="I3934">
            <v>2932.864</v>
          </cell>
          <cell r="J3934" t="str">
            <v>697988659377</v>
          </cell>
        </row>
        <row r="3935">
          <cell r="I3935">
            <v>7484.192</v>
          </cell>
          <cell r="J3935" t="str">
            <v>697988659407</v>
          </cell>
        </row>
        <row r="3936">
          <cell r="I3936">
            <v>7798.32</v>
          </cell>
          <cell r="J3936" t="str">
            <v>697988675759</v>
          </cell>
        </row>
        <row r="3937">
          <cell r="I3937">
            <v>4018.2559999999999</v>
          </cell>
          <cell r="J3937" t="str">
            <v>697988635531</v>
          </cell>
        </row>
        <row r="3938">
          <cell r="I3938">
            <v>1965.056</v>
          </cell>
          <cell r="J3938" t="str">
            <v>697988635500</v>
          </cell>
        </row>
        <row r="3939">
          <cell r="I3939">
            <v>2375.6959999999999</v>
          </cell>
          <cell r="J3939" t="str">
            <v>697988635517</v>
          </cell>
        </row>
        <row r="3940">
          <cell r="I3940">
            <v>7484.192</v>
          </cell>
          <cell r="J3940" t="str">
            <v>697988635555</v>
          </cell>
        </row>
        <row r="3941">
          <cell r="I3941">
            <v>2932.864</v>
          </cell>
          <cell r="J3941" t="str">
            <v>697988635524</v>
          </cell>
        </row>
        <row r="3942">
          <cell r="I3942">
            <v>5289.0879999999997</v>
          </cell>
          <cell r="J3942" t="str">
            <v>697988635548</v>
          </cell>
        </row>
        <row r="3943">
          <cell r="I3943">
            <v>3857.2640000000001</v>
          </cell>
          <cell r="J3943" t="str">
            <v>697988670747</v>
          </cell>
        </row>
        <row r="3944">
          <cell r="I3944">
            <v>3183.3760000000002</v>
          </cell>
          <cell r="J3944" t="str">
            <v>697988670730</v>
          </cell>
        </row>
        <row r="3945">
          <cell r="I3945">
            <v>2375.6959999999999</v>
          </cell>
          <cell r="J3945" t="str">
            <v>697988659483</v>
          </cell>
        </row>
        <row r="3946">
          <cell r="I3946">
            <v>7484.192</v>
          </cell>
          <cell r="J3946" t="str">
            <v>697988659520</v>
          </cell>
        </row>
        <row r="3947">
          <cell r="I3947">
            <v>5289.0879999999997</v>
          </cell>
          <cell r="J3947" t="str">
            <v>697988659513</v>
          </cell>
        </row>
        <row r="3948">
          <cell r="I3948">
            <v>2932.864</v>
          </cell>
          <cell r="J3948" t="str">
            <v>697988659490</v>
          </cell>
        </row>
        <row r="3949">
          <cell r="I3949">
            <v>1965.056</v>
          </cell>
          <cell r="J3949" t="str">
            <v>697988659476</v>
          </cell>
        </row>
        <row r="3950">
          <cell r="I3950">
            <v>4018.2559999999999</v>
          </cell>
          <cell r="J3950" t="str">
            <v>697988659506</v>
          </cell>
        </row>
        <row r="3951">
          <cell r="I3951">
            <v>7798.32</v>
          </cell>
          <cell r="J3951" t="str">
            <v>697988677586</v>
          </cell>
        </row>
        <row r="3952">
          <cell r="I3952">
            <v>4068.864</v>
          </cell>
          <cell r="J3952" t="str">
            <v>697988704640</v>
          </cell>
        </row>
        <row r="3953">
          <cell r="I3953">
            <v>8746.4159999999993</v>
          </cell>
          <cell r="J3953" t="str">
            <v>697988670655</v>
          </cell>
        </row>
        <row r="3954">
          <cell r="I3954">
            <v>3101.0239999999999</v>
          </cell>
          <cell r="J3954" t="str">
            <v>697988704633</v>
          </cell>
        </row>
        <row r="3955">
          <cell r="I3955">
            <v>5280.48</v>
          </cell>
          <cell r="J3955" t="str">
            <v>697988704657</v>
          </cell>
        </row>
        <row r="3956">
          <cell r="I3956">
            <v>6551.28</v>
          </cell>
          <cell r="J3956" t="str">
            <v>697988692930</v>
          </cell>
        </row>
        <row r="3957">
          <cell r="I3957">
            <v>3511.6959999999999</v>
          </cell>
          <cell r="J3957" t="str">
            <v>697988704626</v>
          </cell>
        </row>
        <row r="3958">
          <cell r="I3958">
            <v>2072.5920000000001</v>
          </cell>
          <cell r="J3958" t="str">
            <v>697988692558</v>
          </cell>
        </row>
        <row r="3959">
          <cell r="I3959">
            <v>2510.3040000000001</v>
          </cell>
          <cell r="J3959" t="str">
            <v>697988680937</v>
          </cell>
        </row>
        <row r="3960">
          <cell r="I3960">
            <v>7484.192</v>
          </cell>
          <cell r="J3960" t="str">
            <v>697988710726</v>
          </cell>
        </row>
        <row r="3961">
          <cell r="I3961">
            <v>2375.6959999999999</v>
          </cell>
          <cell r="J3961" t="str">
            <v>697988699601</v>
          </cell>
        </row>
        <row r="3962">
          <cell r="I3962">
            <v>5289.0879999999997</v>
          </cell>
          <cell r="J3962" t="str">
            <v>697988713222</v>
          </cell>
        </row>
        <row r="3963">
          <cell r="I3963">
            <v>1965.056</v>
          </cell>
          <cell r="J3963" t="str">
            <v>697988710351</v>
          </cell>
        </row>
        <row r="3964">
          <cell r="I3964">
            <v>2932.864</v>
          </cell>
          <cell r="J3964" t="str">
            <v>697988710719</v>
          </cell>
        </row>
        <row r="3965">
          <cell r="I3965">
            <v>723.40800000000002</v>
          </cell>
          <cell r="J3965" t="str">
            <v>697988659117</v>
          </cell>
        </row>
        <row r="3966">
          <cell r="I3966">
            <v>1202.4960000000001</v>
          </cell>
          <cell r="J3966" t="str">
            <v>697988659131</v>
          </cell>
        </row>
        <row r="3967">
          <cell r="I3967">
            <v>2023.8879999999999</v>
          </cell>
          <cell r="J3967" t="str">
            <v>697988659155</v>
          </cell>
        </row>
        <row r="3968">
          <cell r="I3968">
            <v>1534.944</v>
          </cell>
          <cell r="J3968" t="str">
            <v>697988659148</v>
          </cell>
        </row>
        <row r="3969">
          <cell r="I3969">
            <v>723.40800000000002</v>
          </cell>
          <cell r="J3969" t="str">
            <v>697988662667</v>
          </cell>
        </row>
        <row r="3970">
          <cell r="I3970">
            <v>2629.8879999999999</v>
          </cell>
          <cell r="J3970" t="str">
            <v>697988659162</v>
          </cell>
        </row>
        <row r="3971">
          <cell r="I3971">
            <v>899.36</v>
          </cell>
          <cell r="J3971" t="str">
            <v>697988659124</v>
          </cell>
        </row>
        <row r="3972">
          <cell r="I3972">
            <v>723.40800000000002</v>
          </cell>
          <cell r="J3972" t="str">
            <v>697988662650</v>
          </cell>
        </row>
        <row r="3973">
          <cell r="I3973">
            <v>1006.864</v>
          </cell>
          <cell r="J3973" t="str">
            <v>697988715387</v>
          </cell>
        </row>
        <row r="3974">
          <cell r="I3974">
            <v>1337.088</v>
          </cell>
          <cell r="J3974" t="str">
            <v>697988708877</v>
          </cell>
        </row>
        <row r="3975">
          <cell r="I3975">
            <v>2023.8879999999999</v>
          </cell>
          <cell r="J3975" t="str">
            <v>697988635074</v>
          </cell>
        </row>
        <row r="3976">
          <cell r="I3976">
            <v>723.40800000000002</v>
          </cell>
          <cell r="J3976" t="str">
            <v>697988635012</v>
          </cell>
        </row>
        <row r="3977">
          <cell r="I3977">
            <v>1202.4960000000001</v>
          </cell>
          <cell r="J3977" t="str">
            <v>697988635050</v>
          </cell>
        </row>
        <row r="3978">
          <cell r="I3978">
            <v>2629.8879999999999</v>
          </cell>
          <cell r="J3978" t="str">
            <v>697988635081</v>
          </cell>
        </row>
        <row r="3979">
          <cell r="I3979">
            <v>723.40800000000002</v>
          </cell>
          <cell r="J3979" t="str">
            <v>697988635036</v>
          </cell>
        </row>
        <row r="3980">
          <cell r="I3980">
            <v>1534.944</v>
          </cell>
          <cell r="J3980" t="str">
            <v>697988635067</v>
          </cell>
        </row>
        <row r="3981">
          <cell r="I3981">
            <v>899.36</v>
          </cell>
          <cell r="J3981" t="str">
            <v>697988635043</v>
          </cell>
        </row>
        <row r="3982">
          <cell r="I3982">
            <v>723.40800000000002</v>
          </cell>
          <cell r="J3982" t="str">
            <v>697988635029</v>
          </cell>
        </row>
        <row r="3983">
          <cell r="I3983">
            <v>867.04</v>
          </cell>
          <cell r="J3983" t="str">
            <v>697988710009</v>
          </cell>
        </row>
        <row r="3984">
          <cell r="I3984">
            <v>1105.856</v>
          </cell>
          <cell r="J3984" t="str">
            <v>697988733275</v>
          </cell>
        </row>
        <row r="3985">
          <cell r="I3985">
            <v>1462.576</v>
          </cell>
          <cell r="J3985" t="str">
            <v>697988708617</v>
          </cell>
        </row>
        <row r="3986">
          <cell r="I3986">
            <v>899.36</v>
          </cell>
          <cell r="J3986" t="str">
            <v>697988659186</v>
          </cell>
        </row>
        <row r="3987">
          <cell r="I3987">
            <v>1534.944</v>
          </cell>
          <cell r="J3987" t="str">
            <v>697988659209</v>
          </cell>
        </row>
        <row r="3988">
          <cell r="I3988">
            <v>723.40800000000002</v>
          </cell>
          <cell r="J3988" t="str">
            <v>697988662674</v>
          </cell>
        </row>
        <row r="3989">
          <cell r="I3989">
            <v>1202.4960000000001</v>
          </cell>
          <cell r="J3989" t="str">
            <v>697988659193</v>
          </cell>
        </row>
        <row r="3990">
          <cell r="I3990">
            <v>723.40800000000002</v>
          </cell>
          <cell r="J3990" t="str">
            <v>697988662681</v>
          </cell>
        </row>
        <row r="3991">
          <cell r="I3991">
            <v>2023.8879999999999</v>
          </cell>
          <cell r="J3991" t="str">
            <v>697988659216</v>
          </cell>
        </row>
        <row r="3992">
          <cell r="I3992">
            <v>723.40800000000002</v>
          </cell>
          <cell r="J3992" t="str">
            <v>697988659179</v>
          </cell>
        </row>
        <row r="3993">
          <cell r="I3993">
            <v>2629.8879999999999</v>
          </cell>
          <cell r="J3993" t="str">
            <v>697988659223</v>
          </cell>
        </row>
        <row r="3994">
          <cell r="I3994">
            <v>2059.7600000000002</v>
          </cell>
          <cell r="J3994" t="str">
            <v>697988728783</v>
          </cell>
        </row>
        <row r="3995">
          <cell r="I3995">
            <v>1033.952</v>
          </cell>
          <cell r="J3995" t="str">
            <v>697988691810</v>
          </cell>
        </row>
        <row r="3996">
          <cell r="I3996">
            <v>1337.088</v>
          </cell>
          <cell r="J3996" t="str">
            <v>697988698048</v>
          </cell>
        </row>
        <row r="3997">
          <cell r="I3997">
            <v>723.40800000000002</v>
          </cell>
          <cell r="J3997" t="str">
            <v>697988746138</v>
          </cell>
        </row>
        <row r="3998">
          <cell r="I3998">
            <v>899.36</v>
          </cell>
          <cell r="J3998" t="str">
            <v>697988760356</v>
          </cell>
        </row>
        <row r="3999">
          <cell r="I3999">
            <v>2629.8879999999999</v>
          </cell>
          <cell r="J3999" t="str">
            <v>697988738577</v>
          </cell>
        </row>
        <row r="4000">
          <cell r="I4000">
            <v>1202.4960000000001</v>
          </cell>
          <cell r="J4000" t="str">
            <v>697988677524</v>
          </cell>
        </row>
        <row r="4001">
          <cell r="I4001">
            <v>2023.8879999999999</v>
          </cell>
          <cell r="J4001" t="str">
            <v>697988759688</v>
          </cell>
        </row>
        <row r="4002">
          <cell r="I4002">
            <v>1202.4960000000001</v>
          </cell>
          <cell r="J4002" t="str">
            <v>697988675797</v>
          </cell>
        </row>
        <row r="4003">
          <cell r="I4003">
            <v>2375.6959999999999</v>
          </cell>
          <cell r="J4003" t="str">
            <v>697988659315</v>
          </cell>
        </row>
        <row r="4004">
          <cell r="I4004">
            <v>1427.3119999999999</v>
          </cell>
          <cell r="J4004" t="str">
            <v>697988662704</v>
          </cell>
        </row>
        <row r="4005">
          <cell r="I4005">
            <v>5289.0879999999997</v>
          </cell>
          <cell r="J4005" t="str">
            <v>697988659346</v>
          </cell>
        </row>
        <row r="4006">
          <cell r="I4006">
            <v>1965.056</v>
          </cell>
          <cell r="J4006" t="str">
            <v>697988659308</v>
          </cell>
        </row>
        <row r="4007">
          <cell r="I4007">
            <v>4018.2559999999999</v>
          </cell>
          <cell r="J4007" t="str">
            <v>697988659339</v>
          </cell>
        </row>
        <row r="4008">
          <cell r="I4008">
            <v>2932.864</v>
          </cell>
          <cell r="J4008" t="str">
            <v>697988659322</v>
          </cell>
        </row>
        <row r="4009">
          <cell r="I4009">
            <v>1427.3119999999999</v>
          </cell>
          <cell r="J4009" t="str">
            <v>697988662698</v>
          </cell>
        </row>
        <row r="4010">
          <cell r="I4010">
            <v>1427.3119999999999</v>
          </cell>
          <cell r="J4010" t="str">
            <v>697988659292</v>
          </cell>
        </row>
        <row r="4011">
          <cell r="I4011">
            <v>1521.6</v>
          </cell>
          <cell r="J4011" t="str">
            <v>697988713635</v>
          </cell>
        </row>
        <row r="4012">
          <cell r="I4012">
            <v>1965.056</v>
          </cell>
          <cell r="J4012" t="str">
            <v>697988635258</v>
          </cell>
        </row>
        <row r="4013">
          <cell r="I4013">
            <v>2932.864</v>
          </cell>
          <cell r="J4013" t="str">
            <v>697988635272</v>
          </cell>
        </row>
        <row r="4014">
          <cell r="I4014">
            <v>1427.3119999999999</v>
          </cell>
          <cell r="J4014" t="str">
            <v>697988635210</v>
          </cell>
        </row>
        <row r="4015">
          <cell r="I4015">
            <v>1427.3119999999999</v>
          </cell>
          <cell r="J4015" t="str">
            <v>697988635234</v>
          </cell>
        </row>
        <row r="4016">
          <cell r="I4016">
            <v>4018.2559999999999</v>
          </cell>
          <cell r="J4016" t="str">
            <v>697988635289</v>
          </cell>
        </row>
        <row r="4017">
          <cell r="I4017">
            <v>2375.6959999999999</v>
          </cell>
          <cell r="J4017" t="str">
            <v>697988635265</v>
          </cell>
        </row>
        <row r="4018">
          <cell r="I4018">
            <v>5289.0879999999997</v>
          </cell>
          <cell r="J4018" t="str">
            <v>697988635296</v>
          </cell>
        </row>
        <row r="4019">
          <cell r="I4019">
            <v>1427.3119999999999</v>
          </cell>
          <cell r="J4019" t="str">
            <v>697988635241</v>
          </cell>
        </row>
        <row r="4020">
          <cell r="I4020">
            <v>5289.0879999999997</v>
          </cell>
          <cell r="J4020" t="str">
            <v>697988659469</v>
          </cell>
        </row>
        <row r="4021">
          <cell r="I4021">
            <v>2932.864</v>
          </cell>
          <cell r="J4021" t="str">
            <v>697988659445</v>
          </cell>
        </row>
        <row r="4022">
          <cell r="I4022">
            <v>1427.3119999999999</v>
          </cell>
          <cell r="J4022" t="str">
            <v>697988659414</v>
          </cell>
        </row>
        <row r="4023">
          <cell r="I4023">
            <v>4018.2559999999999</v>
          </cell>
          <cell r="J4023" t="str">
            <v>697988659452</v>
          </cell>
        </row>
        <row r="4024">
          <cell r="I4024">
            <v>1427.3119999999999</v>
          </cell>
          <cell r="J4024" t="str">
            <v>697988662728</v>
          </cell>
        </row>
        <row r="4025">
          <cell r="I4025">
            <v>2375.6959999999999</v>
          </cell>
          <cell r="J4025" t="str">
            <v>697988659438</v>
          </cell>
        </row>
        <row r="4026">
          <cell r="I4026">
            <v>1965.056</v>
          </cell>
          <cell r="J4026" t="str">
            <v>697988659421</v>
          </cell>
        </row>
        <row r="4027">
          <cell r="I4027">
            <v>1427.3119999999999</v>
          </cell>
          <cell r="J4027" t="str">
            <v>697988662711</v>
          </cell>
        </row>
        <row r="4028">
          <cell r="I4028">
            <v>4054.096</v>
          </cell>
          <cell r="J4028" t="str">
            <v>697988696389</v>
          </cell>
        </row>
        <row r="4029">
          <cell r="I4029">
            <v>1996.3040000000001</v>
          </cell>
          <cell r="J4029" t="str">
            <v>697988696372</v>
          </cell>
        </row>
        <row r="4030">
          <cell r="I4030">
            <v>5333.9679999999998</v>
          </cell>
          <cell r="J4030" t="str">
            <v>697988696396</v>
          </cell>
        </row>
        <row r="4031">
          <cell r="I4031">
            <v>6551.28</v>
          </cell>
          <cell r="J4031" t="str">
            <v>697988704732</v>
          </cell>
        </row>
        <row r="4032">
          <cell r="I4032">
            <v>5280.48</v>
          </cell>
          <cell r="J4032" t="str">
            <v>697988704725</v>
          </cell>
        </row>
        <row r="4033">
          <cell r="I4033">
            <v>3511.6959999999999</v>
          </cell>
          <cell r="J4033" t="str">
            <v>697988704701</v>
          </cell>
        </row>
        <row r="4034">
          <cell r="I4034">
            <v>3101.0239999999999</v>
          </cell>
          <cell r="J4034" t="str">
            <v>697988704695</v>
          </cell>
        </row>
        <row r="4035">
          <cell r="I4035">
            <v>4195.0879999999997</v>
          </cell>
          <cell r="J4035" t="str">
            <v>697988704718</v>
          </cell>
        </row>
        <row r="4036">
          <cell r="I4036">
            <v>2563.328</v>
          </cell>
          <cell r="J4036" t="str">
            <v>697988704671</v>
          </cell>
        </row>
        <row r="4037">
          <cell r="I4037">
            <v>2563.328</v>
          </cell>
          <cell r="J4037" t="str">
            <v>697988704688</v>
          </cell>
        </row>
        <row r="4038">
          <cell r="I4038">
            <v>2563.328</v>
          </cell>
          <cell r="J4038" t="str">
            <v>697988704664</v>
          </cell>
        </row>
        <row r="4039">
          <cell r="I4039">
            <v>2072.5920000000001</v>
          </cell>
          <cell r="J4039" t="str">
            <v>697988734203</v>
          </cell>
        </row>
        <row r="4040">
          <cell r="I4040">
            <v>1521.568</v>
          </cell>
          <cell r="J4040" t="str">
            <v>697988726420</v>
          </cell>
        </row>
        <row r="4041">
          <cell r="I4041">
            <v>5289.0879999999997</v>
          </cell>
          <cell r="J4041" t="str">
            <v>697988635371</v>
          </cell>
        </row>
        <row r="4042">
          <cell r="I4042">
            <v>4018.2559999999999</v>
          </cell>
          <cell r="J4042" t="str">
            <v>697988635364</v>
          </cell>
        </row>
        <row r="4043">
          <cell r="I4043">
            <v>1427.3119999999999</v>
          </cell>
          <cell r="J4043" t="str">
            <v>697988635302</v>
          </cell>
        </row>
        <row r="4044">
          <cell r="I4044">
            <v>1965.056</v>
          </cell>
          <cell r="J4044" t="str">
            <v>697988635333</v>
          </cell>
        </row>
        <row r="4045">
          <cell r="I4045">
            <v>2932.864</v>
          </cell>
          <cell r="J4045" t="str">
            <v>697988635357</v>
          </cell>
        </row>
        <row r="4046">
          <cell r="I4046">
            <v>2375.6959999999999</v>
          </cell>
          <cell r="J4046" t="str">
            <v>697988635340</v>
          </cell>
        </row>
        <row r="4047">
          <cell r="I4047">
            <v>1427.3119999999999</v>
          </cell>
          <cell r="J4047" t="str">
            <v>697988635319</v>
          </cell>
        </row>
        <row r="4048">
          <cell r="I4048">
            <v>1427.3119999999999</v>
          </cell>
          <cell r="J4048" t="str">
            <v>697988635326</v>
          </cell>
        </row>
        <row r="4049">
          <cell r="I4049">
            <v>1965.056</v>
          </cell>
          <cell r="J4049" t="str">
            <v>697988682320</v>
          </cell>
        </row>
        <row r="4050">
          <cell r="I4050">
            <v>1427.3119999999999</v>
          </cell>
          <cell r="J4050" t="str">
            <v>697988669932</v>
          </cell>
        </row>
        <row r="4051">
          <cell r="I4051">
            <v>2375.6959999999999</v>
          </cell>
          <cell r="J4051" t="str">
            <v>697988669949</v>
          </cell>
        </row>
        <row r="4052">
          <cell r="I4052">
            <v>1077.664</v>
          </cell>
          <cell r="J4052" t="str">
            <v>697988570290</v>
          </cell>
        </row>
        <row r="4053">
          <cell r="I4053">
            <v>860.68600000000004</v>
          </cell>
          <cell r="J4053" t="str">
            <v>697988570283</v>
          </cell>
        </row>
        <row r="4054">
          <cell r="I4054">
            <v>860.68600000000004</v>
          </cell>
          <cell r="J4054" t="str">
            <v>697988574571</v>
          </cell>
        </row>
        <row r="4055">
          <cell r="I4055">
            <v>860.68600000000004</v>
          </cell>
          <cell r="J4055" t="str">
            <v>697988574564</v>
          </cell>
        </row>
        <row r="4056">
          <cell r="I4056">
            <v>2115.6129999999998</v>
          </cell>
          <cell r="J4056" t="str">
            <v>697988570313</v>
          </cell>
        </row>
        <row r="4057">
          <cell r="I4057">
            <v>2195.402</v>
          </cell>
          <cell r="J4057" t="str">
            <v>697988570320</v>
          </cell>
        </row>
        <row r="4058">
          <cell r="I4058">
            <v>2474.7860000000001</v>
          </cell>
          <cell r="J4058" t="str">
            <v>697988570337</v>
          </cell>
        </row>
        <row r="4059">
          <cell r="I4059">
            <v>1317.21</v>
          </cell>
          <cell r="J4059" t="str">
            <v>697988570306</v>
          </cell>
        </row>
        <row r="4060">
          <cell r="I4060">
            <v>599.53599999999994</v>
          </cell>
          <cell r="J4060" t="str">
            <v>697988596580</v>
          </cell>
        </row>
        <row r="4061">
          <cell r="I4061">
            <v>2193.1039999999998</v>
          </cell>
          <cell r="J4061" t="str">
            <v>697988490413</v>
          </cell>
        </row>
        <row r="4062">
          <cell r="I4062">
            <v>545.00800000000004</v>
          </cell>
          <cell r="J4062" t="str">
            <v>697988585447</v>
          </cell>
        </row>
        <row r="4063">
          <cell r="I4063">
            <v>545.00800000000004</v>
          </cell>
          <cell r="J4063" t="str">
            <v>697988573246</v>
          </cell>
        </row>
        <row r="4064">
          <cell r="I4064">
            <v>545.00800000000004</v>
          </cell>
          <cell r="J4064" t="str">
            <v>697988489868</v>
          </cell>
        </row>
        <row r="4065">
          <cell r="I4065">
            <v>729.15200000000004</v>
          </cell>
          <cell r="J4065" t="str">
            <v>697988490000</v>
          </cell>
        </row>
        <row r="4066">
          <cell r="I4066">
            <v>924.56</v>
          </cell>
          <cell r="J4066" t="str">
            <v>697988490123</v>
          </cell>
        </row>
        <row r="4067">
          <cell r="I4067">
            <v>1422.56</v>
          </cell>
          <cell r="J4067" t="str">
            <v>697988489769</v>
          </cell>
        </row>
        <row r="4068">
          <cell r="I4068">
            <v>1627.0239999999999</v>
          </cell>
          <cell r="J4068" t="str">
            <v>697988490314</v>
          </cell>
        </row>
        <row r="4069">
          <cell r="I4069">
            <v>2098.1759999999999</v>
          </cell>
          <cell r="J4069" t="str">
            <v>697988490420</v>
          </cell>
        </row>
        <row r="4070">
          <cell r="I4070">
            <v>627.21600000000001</v>
          </cell>
          <cell r="J4070" t="str">
            <v>697988586406</v>
          </cell>
        </row>
        <row r="4071">
          <cell r="I4071">
            <v>627.21600000000001</v>
          </cell>
          <cell r="J4071" t="str">
            <v>697988586413</v>
          </cell>
        </row>
        <row r="4072">
          <cell r="I4072">
            <v>627.21600000000001</v>
          </cell>
          <cell r="J4072" t="str">
            <v>697988578906</v>
          </cell>
        </row>
        <row r="4073">
          <cell r="I4073">
            <v>812.59199999999998</v>
          </cell>
          <cell r="J4073" t="str">
            <v>697988584730</v>
          </cell>
        </row>
        <row r="4074">
          <cell r="I4074">
            <v>1007.968</v>
          </cell>
          <cell r="J4074" t="str">
            <v>697988568648</v>
          </cell>
        </row>
        <row r="4075">
          <cell r="I4075">
            <v>1507.424</v>
          </cell>
          <cell r="J4075" t="str">
            <v>697988584747</v>
          </cell>
        </row>
        <row r="4076">
          <cell r="I4076">
            <v>1711.808</v>
          </cell>
          <cell r="J4076" t="str">
            <v>697988584754</v>
          </cell>
        </row>
        <row r="4077">
          <cell r="I4077">
            <v>2183.0079999999998</v>
          </cell>
          <cell r="J4077" t="str">
            <v>697988584761</v>
          </cell>
        </row>
        <row r="4078">
          <cell r="I4078">
            <v>643.42399999999998</v>
          </cell>
          <cell r="J4078" t="str">
            <v>697988548886</v>
          </cell>
        </row>
        <row r="4079">
          <cell r="I4079">
            <v>829.904</v>
          </cell>
          <cell r="J4079" t="str">
            <v>697988550117</v>
          </cell>
        </row>
        <row r="4080">
          <cell r="I4080">
            <v>1025.2639999999999</v>
          </cell>
          <cell r="J4080" t="str">
            <v>697988549494</v>
          </cell>
        </row>
        <row r="4081">
          <cell r="I4081">
            <v>2596.672</v>
          </cell>
          <cell r="J4081" t="str">
            <v>697988760226</v>
          </cell>
        </row>
        <row r="4082">
          <cell r="I4082">
            <v>1015.824</v>
          </cell>
          <cell r="J4082" t="str">
            <v>697988540910</v>
          </cell>
        </row>
        <row r="4083">
          <cell r="I4083">
            <v>652.35199999999998</v>
          </cell>
          <cell r="J4083" t="str">
            <v>697988588660</v>
          </cell>
        </row>
        <row r="4084">
          <cell r="I4084">
            <v>652.35199999999998</v>
          </cell>
          <cell r="J4084" t="str">
            <v>697988585829</v>
          </cell>
        </row>
        <row r="4085">
          <cell r="I4085">
            <v>652.35199999999998</v>
          </cell>
          <cell r="J4085" t="str">
            <v>697988489882</v>
          </cell>
        </row>
        <row r="4086">
          <cell r="I4086">
            <v>871.55200000000002</v>
          </cell>
          <cell r="J4086" t="str">
            <v>697988490017</v>
          </cell>
        </row>
        <row r="4087">
          <cell r="I4087">
            <v>1066.944</v>
          </cell>
          <cell r="J4087" t="str">
            <v>697988490130</v>
          </cell>
        </row>
        <row r="4088">
          <cell r="I4088">
            <v>1597.4880000000001</v>
          </cell>
          <cell r="J4088" t="str">
            <v>697988598706</v>
          </cell>
        </row>
        <row r="4089">
          <cell r="I4089">
            <v>1802</v>
          </cell>
          <cell r="J4089" t="str">
            <v>697988489080</v>
          </cell>
        </row>
        <row r="4090">
          <cell r="I4090">
            <v>2273.12</v>
          </cell>
          <cell r="J4090" t="str">
            <v>697988490437</v>
          </cell>
        </row>
        <row r="4091">
          <cell r="I4091">
            <v>663.24800000000005</v>
          </cell>
          <cell r="J4091" t="str">
            <v>697988505681</v>
          </cell>
        </row>
        <row r="4092">
          <cell r="I4092">
            <v>856.49599999999998</v>
          </cell>
          <cell r="J4092" t="str">
            <v>697988505698</v>
          </cell>
        </row>
        <row r="4093">
          <cell r="I4093">
            <v>1051.8720000000001</v>
          </cell>
          <cell r="J4093" t="str">
            <v>697988505704</v>
          </cell>
        </row>
        <row r="4094">
          <cell r="I4094">
            <v>1560.768</v>
          </cell>
          <cell r="J4094" t="str">
            <v>697988505711</v>
          </cell>
        </row>
        <row r="4095">
          <cell r="I4095">
            <v>1765.136</v>
          </cell>
          <cell r="J4095" t="str">
            <v>697988505728</v>
          </cell>
        </row>
        <row r="4096">
          <cell r="I4096">
            <v>2236.4</v>
          </cell>
          <cell r="J4096" t="str">
            <v>697988505735</v>
          </cell>
        </row>
        <row r="4097">
          <cell r="I4097">
            <v>678.84799999999996</v>
          </cell>
          <cell r="J4097" t="str">
            <v>697988570610</v>
          </cell>
        </row>
        <row r="4098">
          <cell r="I4098">
            <v>1084.624</v>
          </cell>
          <cell r="J4098" t="str">
            <v>697988570627</v>
          </cell>
        </row>
        <row r="4099">
          <cell r="I4099">
            <v>2271.8879999999999</v>
          </cell>
          <cell r="J4099" t="str">
            <v>697988570634</v>
          </cell>
        </row>
        <row r="4100">
          <cell r="I4100">
            <v>724.64</v>
          </cell>
          <cell r="J4100" t="str">
            <v>697988585959</v>
          </cell>
        </row>
        <row r="4101">
          <cell r="I4101">
            <v>724.64</v>
          </cell>
          <cell r="J4101" t="str">
            <v>697988585966</v>
          </cell>
        </row>
        <row r="4102">
          <cell r="I4102">
            <v>724.64</v>
          </cell>
          <cell r="J4102" t="str">
            <v>697988559448</v>
          </cell>
        </row>
        <row r="4103">
          <cell r="I4103">
            <v>928.70399999999995</v>
          </cell>
          <cell r="J4103" t="str">
            <v>697988585973</v>
          </cell>
        </row>
        <row r="4104">
          <cell r="I4104">
            <v>1124.08</v>
          </cell>
          <cell r="J4104" t="str">
            <v>697988559455</v>
          </cell>
        </row>
        <row r="4105">
          <cell r="I4105">
            <v>1653.4559999999999</v>
          </cell>
          <cell r="J4105" t="str">
            <v>697988585980</v>
          </cell>
        </row>
        <row r="4106">
          <cell r="I4106">
            <v>1857.92</v>
          </cell>
          <cell r="J4106" t="str">
            <v>697988585997</v>
          </cell>
        </row>
        <row r="4107">
          <cell r="I4107">
            <v>2329.12</v>
          </cell>
          <cell r="J4107" t="str">
            <v>697988586000</v>
          </cell>
        </row>
        <row r="4108">
          <cell r="I4108">
            <v>684.91200000000003</v>
          </cell>
          <cell r="J4108" t="str">
            <v>697988577466</v>
          </cell>
        </row>
        <row r="4109">
          <cell r="I4109">
            <v>1079.808</v>
          </cell>
          <cell r="J4109" t="str">
            <v>697988577473</v>
          </cell>
        </row>
        <row r="4110">
          <cell r="I4110">
            <v>606.4</v>
          </cell>
          <cell r="J4110" t="str">
            <v>697988585812</v>
          </cell>
        </row>
        <row r="4111">
          <cell r="I4111">
            <v>656.22400000000005</v>
          </cell>
          <cell r="J4111" t="str">
            <v>697988723085</v>
          </cell>
        </row>
        <row r="4112">
          <cell r="I4112">
            <v>873.36</v>
          </cell>
          <cell r="J4112" t="str">
            <v>697988723092</v>
          </cell>
        </row>
        <row r="4113">
          <cell r="I4113">
            <v>1068.704</v>
          </cell>
          <cell r="J4113" t="str">
            <v>697988723108</v>
          </cell>
        </row>
        <row r="4114">
          <cell r="I4114">
            <v>1622.2239999999999</v>
          </cell>
          <cell r="J4114" t="str">
            <v>697988723115</v>
          </cell>
        </row>
        <row r="4115">
          <cell r="I4115">
            <v>1826.704</v>
          </cell>
          <cell r="J4115" t="str">
            <v>697988586383</v>
          </cell>
        </row>
        <row r="4116">
          <cell r="I4116">
            <v>2297.8719999999998</v>
          </cell>
          <cell r="J4116" t="str">
            <v>697988723122</v>
          </cell>
        </row>
        <row r="4117">
          <cell r="I4117">
            <v>1794.096</v>
          </cell>
          <cell r="J4117" t="str">
            <v>697988586871</v>
          </cell>
        </row>
        <row r="4118">
          <cell r="I4118">
            <v>902.16</v>
          </cell>
          <cell r="J4118" t="str">
            <v>697988588677</v>
          </cell>
        </row>
        <row r="4119">
          <cell r="I4119">
            <v>1975.28</v>
          </cell>
          <cell r="J4119" t="str">
            <v>697988625655</v>
          </cell>
        </row>
        <row r="4120">
          <cell r="I4120">
            <v>2446.5120000000002</v>
          </cell>
          <cell r="J4120" t="str">
            <v>697988625662</v>
          </cell>
        </row>
        <row r="4121">
          <cell r="I4121">
            <v>717.68</v>
          </cell>
          <cell r="J4121" t="str">
            <v>697988717145</v>
          </cell>
        </row>
        <row r="4122">
          <cell r="I4122">
            <v>717.68</v>
          </cell>
          <cell r="J4122" t="str">
            <v>697988717152</v>
          </cell>
        </row>
        <row r="4123">
          <cell r="I4123">
            <v>717.68</v>
          </cell>
          <cell r="J4123" t="str">
            <v>697988717169</v>
          </cell>
        </row>
        <row r="4124">
          <cell r="I4124">
            <v>945.6</v>
          </cell>
          <cell r="J4124" t="str">
            <v>697988717176</v>
          </cell>
        </row>
        <row r="4125">
          <cell r="I4125">
            <v>1012.192</v>
          </cell>
          <cell r="J4125" t="str">
            <v>697988628304</v>
          </cell>
        </row>
        <row r="4126">
          <cell r="I4126">
            <v>1714.96</v>
          </cell>
          <cell r="J4126" t="str">
            <v>697988717183</v>
          </cell>
        </row>
        <row r="4127">
          <cell r="I4127">
            <v>1919.4079999999999</v>
          </cell>
          <cell r="J4127" t="str">
            <v>697988717190</v>
          </cell>
        </row>
        <row r="4128">
          <cell r="I4128">
            <v>2390.672</v>
          </cell>
          <cell r="J4128" t="str">
            <v>697988717206</v>
          </cell>
        </row>
        <row r="4129">
          <cell r="I4129">
            <v>728.44799999999998</v>
          </cell>
          <cell r="J4129" t="str">
            <v>697988642829</v>
          </cell>
        </row>
        <row r="4130">
          <cell r="I4130">
            <v>728.44799999999998</v>
          </cell>
          <cell r="J4130" t="str">
            <v>697988642836</v>
          </cell>
        </row>
        <row r="4131">
          <cell r="I4131">
            <v>728.44799999999998</v>
          </cell>
          <cell r="J4131" t="str">
            <v>697988642843</v>
          </cell>
        </row>
        <row r="4132">
          <cell r="I4132">
            <v>930.54399999999998</v>
          </cell>
          <cell r="J4132" t="str">
            <v>697988642850</v>
          </cell>
        </row>
        <row r="4133">
          <cell r="I4133">
            <v>1125.9359999999999</v>
          </cell>
          <cell r="J4133" t="str">
            <v>697988642867</v>
          </cell>
        </row>
        <row r="4134">
          <cell r="I4134">
            <v>1678.1279999999999</v>
          </cell>
          <cell r="J4134" t="str">
            <v>697988642874</v>
          </cell>
        </row>
        <row r="4135">
          <cell r="I4135">
            <v>1882.6079999999999</v>
          </cell>
          <cell r="J4135" t="str">
            <v>697988642881</v>
          </cell>
        </row>
        <row r="4136">
          <cell r="I4136">
            <v>2353.808</v>
          </cell>
          <cell r="J4136" t="str">
            <v>697988642898</v>
          </cell>
        </row>
        <row r="4137">
          <cell r="I4137">
            <v>1778.5920000000001</v>
          </cell>
          <cell r="J4137" t="str">
            <v>697988643048</v>
          </cell>
        </row>
        <row r="4138">
          <cell r="I4138">
            <v>2271.4720000000002</v>
          </cell>
          <cell r="J4138" t="str">
            <v>697988672390</v>
          </cell>
        </row>
        <row r="4139">
          <cell r="I4139">
            <v>1140.896</v>
          </cell>
          <cell r="J4139" t="str">
            <v>697988717343</v>
          </cell>
        </row>
        <row r="4140">
          <cell r="I4140">
            <v>545.00800000000004</v>
          </cell>
          <cell r="J4140" t="str">
            <v>697988489905</v>
          </cell>
        </row>
        <row r="4141">
          <cell r="I4141">
            <v>729.15200000000004</v>
          </cell>
          <cell r="J4141" t="str">
            <v>697988490031</v>
          </cell>
        </row>
        <row r="4142">
          <cell r="I4142">
            <v>924.56</v>
          </cell>
          <cell r="J4142" t="str">
            <v>697988490154</v>
          </cell>
        </row>
        <row r="4143">
          <cell r="I4143">
            <v>1422.56</v>
          </cell>
          <cell r="J4143" t="str">
            <v>697988489783</v>
          </cell>
        </row>
        <row r="4144">
          <cell r="I4144">
            <v>1627.0239999999999</v>
          </cell>
          <cell r="J4144" t="str">
            <v>697988490338</v>
          </cell>
        </row>
        <row r="4145">
          <cell r="I4145">
            <v>2098.1759999999999</v>
          </cell>
          <cell r="J4145" t="str">
            <v>697988490451</v>
          </cell>
        </row>
        <row r="4146">
          <cell r="I4146">
            <v>591.00800000000004</v>
          </cell>
          <cell r="J4146" t="str">
            <v>697988539686</v>
          </cell>
        </row>
        <row r="4147">
          <cell r="I4147">
            <v>799.36</v>
          </cell>
          <cell r="J4147" t="str">
            <v>697988539693</v>
          </cell>
        </row>
        <row r="4148">
          <cell r="I4148">
            <v>994.76800000000003</v>
          </cell>
          <cell r="J4148" t="str">
            <v>697988538993</v>
          </cell>
        </row>
        <row r="4149">
          <cell r="I4149">
            <v>1504.864</v>
          </cell>
          <cell r="J4149" t="str">
            <v>697988539709</v>
          </cell>
        </row>
        <row r="4150">
          <cell r="I4150">
            <v>1709.28</v>
          </cell>
          <cell r="J4150" t="str">
            <v>697988539716</v>
          </cell>
        </row>
        <row r="4151">
          <cell r="I4151">
            <v>2180.5279999999998</v>
          </cell>
          <cell r="J4151" t="str">
            <v>697988539723</v>
          </cell>
        </row>
        <row r="4152">
          <cell r="I4152">
            <v>663.24800000000005</v>
          </cell>
          <cell r="J4152" t="str">
            <v>697988589629</v>
          </cell>
        </row>
        <row r="4153">
          <cell r="I4153">
            <v>1051.8720000000001</v>
          </cell>
          <cell r="J4153" t="str">
            <v>697988593275</v>
          </cell>
        </row>
        <row r="4154">
          <cell r="I4154">
            <v>2236.4</v>
          </cell>
          <cell r="J4154" t="str">
            <v>697988589636</v>
          </cell>
        </row>
        <row r="4155">
          <cell r="I4155">
            <v>627.21600000000001</v>
          </cell>
          <cell r="J4155" t="str">
            <v>697988574632</v>
          </cell>
        </row>
        <row r="4156">
          <cell r="I4156">
            <v>627.16800000000001</v>
          </cell>
          <cell r="J4156" t="str">
            <v>697988525955</v>
          </cell>
        </row>
        <row r="4157">
          <cell r="I4157">
            <v>812.59199999999998</v>
          </cell>
          <cell r="J4157" t="str">
            <v>697988525962</v>
          </cell>
        </row>
        <row r="4158">
          <cell r="I4158">
            <v>1007.968</v>
          </cell>
          <cell r="J4158" t="str">
            <v>697988525979</v>
          </cell>
        </row>
        <row r="4159">
          <cell r="I4159">
            <v>1507.4079999999999</v>
          </cell>
          <cell r="J4159" t="str">
            <v>697988525986</v>
          </cell>
        </row>
        <row r="4160">
          <cell r="I4160">
            <v>1711.8240000000001</v>
          </cell>
          <cell r="J4160" t="str">
            <v>697988525993</v>
          </cell>
        </row>
        <row r="4161">
          <cell r="I4161">
            <v>2183.0079999999998</v>
          </cell>
          <cell r="J4161" t="str">
            <v>697988526006</v>
          </cell>
        </row>
        <row r="4162">
          <cell r="I4162">
            <v>1539.952</v>
          </cell>
          <cell r="J4162" t="str">
            <v>697988593848</v>
          </cell>
        </row>
        <row r="4163">
          <cell r="I4163">
            <v>673.18399999999997</v>
          </cell>
          <cell r="J4163" t="str">
            <v>697988586949</v>
          </cell>
        </row>
        <row r="4164">
          <cell r="I4164">
            <v>673.18399999999997</v>
          </cell>
          <cell r="J4164" t="str">
            <v>697988586956</v>
          </cell>
        </row>
        <row r="4165">
          <cell r="I4165">
            <v>882.84799999999996</v>
          </cell>
          <cell r="J4165" t="str">
            <v>697988586963</v>
          </cell>
        </row>
        <row r="4166">
          <cell r="I4166">
            <v>1078.2239999999999</v>
          </cell>
          <cell r="J4166" t="str">
            <v>697988586970</v>
          </cell>
        </row>
        <row r="4167">
          <cell r="I4167">
            <v>1794.096</v>
          </cell>
          <cell r="J4167" t="str">
            <v>697988586987</v>
          </cell>
        </row>
        <row r="4168">
          <cell r="I4168">
            <v>2265.2959999999998</v>
          </cell>
          <cell r="J4168" t="str">
            <v>697988586994</v>
          </cell>
        </row>
        <row r="4169">
          <cell r="I4169">
            <v>652.35199999999998</v>
          </cell>
          <cell r="J4169" t="str">
            <v>697988489912</v>
          </cell>
        </row>
        <row r="4170">
          <cell r="I4170">
            <v>871.55200000000002</v>
          </cell>
          <cell r="J4170" t="str">
            <v>697988490048</v>
          </cell>
        </row>
        <row r="4171">
          <cell r="I4171">
            <v>1066.944</v>
          </cell>
          <cell r="J4171" t="str">
            <v>697988490161</v>
          </cell>
        </row>
        <row r="4172">
          <cell r="I4172">
            <v>1597.4880000000001</v>
          </cell>
          <cell r="J4172" t="str">
            <v>697988489790</v>
          </cell>
        </row>
        <row r="4173">
          <cell r="I4173">
            <v>1802</v>
          </cell>
          <cell r="J4173" t="str">
            <v>697988490345</v>
          </cell>
        </row>
        <row r="4174">
          <cell r="I4174">
            <v>2273.12</v>
          </cell>
          <cell r="J4174" t="str">
            <v>697988631236</v>
          </cell>
        </row>
        <row r="4175">
          <cell r="I4175">
            <v>928.70399999999995</v>
          </cell>
          <cell r="J4175" t="str">
            <v>697988559332</v>
          </cell>
        </row>
        <row r="4176">
          <cell r="I4176">
            <v>1124.08</v>
          </cell>
          <cell r="J4176" t="str">
            <v>697988559349</v>
          </cell>
        </row>
        <row r="4177">
          <cell r="I4177">
            <v>1653.4559999999999</v>
          </cell>
          <cell r="J4177" t="str">
            <v>697988559356</v>
          </cell>
        </row>
        <row r="4178">
          <cell r="I4178">
            <v>2329.12</v>
          </cell>
          <cell r="J4178" t="str">
            <v>697988559370</v>
          </cell>
        </row>
        <row r="4179">
          <cell r="I4179">
            <v>1411.52</v>
          </cell>
          <cell r="J4179" t="str">
            <v>697988696631</v>
          </cell>
        </row>
        <row r="4180">
          <cell r="I4180">
            <v>1657.5519999999999</v>
          </cell>
          <cell r="J4180" t="str">
            <v>697988696648</v>
          </cell>
        </row>
        <row r="4181">
          <cell r="I4181">
            <v>1852.96</v>
          </cell>
          <cell r="J4181" t="str">
            <v>697988696655</v>
          </cell>
        </row>
        <row r="4182">
          <cell r="I4182">
            <v>2392.2080000000001</v>
          </cell>
          <cell r="J4182" t="str">
            <v>697988760035</v>
          </cell>
        </row>
        <row r="4183">
          <cell r="I4183">
            <v>2596.672</v>
          </cell>
          <cell r="J4183" t="str">
            <v>697988696662</v>
          </cell>
        </row>
        <row r="4184">
          <cell r="I4184">
            <v>3067.8240000000001</v>
          </cell>
          <cell r="J4184" t="str">
            <v>697988593060</v>
          </cell>
        </row>
        <row r="4185">
          <cell r="I4185">
            <v>2190.848</v>
          </cell>
          <cell r="J4185" t="str">
            <v>697988631243</v>
          </cell>
        </row>
        <row r="4186">
          <cell r="I4186">
            <v>4446.4960000000001</v>
          </cell>
          <cell r="J4186" t="str">
            <v>697988696693</v>
          </cell>
        </row>
        <row r="4187">
          <cell r="I4187">
            <v>789.952</v>
          </cell>
          <cell r="J4187" t="str">
            <v>697988625648</v>
          </cell>
        </row>
        <row r="4188">
          <cell r="I4188">
            <v>1002.736</v>
          </cell>
          <cell r="J4188" t="str">
            <v>697988625679</v>
          </cell>
        </row>
        <row r="4189">
          <cell r="I4189">
            <v>1975.28</v>
          </cell>
          <cell r="J4189" t="str">
            <v>697988622104</v>
          </cell>
        </row>
        <row r="4190">
          <cell r="I4190">
            <v>1080.192</v>
          </cell>
          <cell r="J4190" t="str">
            <v>697988637672</v>
          </cell>
        </row>
        <row r="4191">
          <cell r="I4191">
            <v>1140.896</v>
          </cell>
          <cell r="J4191" t="str">
            <v>697988642713</v>
          </cell>
        </row>
        <row r="4192">
          <cell r="I4192">
            <v>728.44799999999998</v>
          </cell>
          <cell r="J4192" t="str">
            <v>697988643826</v>
          </cell>
        </row>
        <row r="4193">
          <cell r="I4193">
            <v>930.54399999999998</v>
          </cell>
          <cell r="J4193" t="str">
            <v>697988643833</v>
          </cell>
        </row>
        <row r="4194">
          <cell r="I4194">
            <v>1125.9359999999999</v>
          </cell>
          <cell r="J4194" t="str">
            <v>697988643840</v>
          </cell>
        </row>
        <row r="4195">
          <cell r="I4195">
            <v>1678.1279999999999</v>
          </cell>
          <cell r="J4195" t="str">
            <v>697988643857</v>
          </cell>
        </row>
        <row r="4196">
          <cell r="I4196">
            <v>1882.6079999999999</v>
          </cell>
          <cell r="J4196" t="str">
            <v>697988643864</v>
          </cell>
        </row>
        <row r="4197">
          <cell r="I4197">
            <v>2353.808</v>
          </cell>
          <cell r="J4197" t="str">
            <v>697988643871</v>
          </cell>
        </row>
        <row r="4198">
          <cell r="I4198">
            <v>2297.8719999999998</v>
          </cell>
          <cell r="J4198" t="str">
            <v>697988648982</v>
          </cell>
        </row>
        <row r="4199">
          <cell r="I4199">
            <v>770.12800000000004</v>
          </cell>
          <cell r="J4199" t="str">
            <v>697988679498</v>
          </cell>
        </row>
        <row r="4200">
          <cell r="I4200">
            <v>2335.36</v>
          </cell>
          <cell r="J4200" t="str">
            <v>697988694309</v>
          </cell>
        </row>
        <row r="4201">
          <cell r="I4201">
            <v>591.00800000000004</v>
          </cell>
          <cell r="J4201" t="str">
            <v>697988539600</v>
          </cell>
        </row>
        <row r="4202">
          <cell r="I4202">
            <v>591.00800000000004</v>
          </cell>
          <cell r="J4202" t="str">
            <v>697988539617</v>
          </cell>
        </row>
        <row r="4203">
          <cell r="I4203">
            <v>591.00800000000004</v>
          </cell>
          <cell r="J4203" t="str">
            <v>697988539624</v>
          </cell>
        </row>
        <row r="4204">
          <cell r="I4204">
            <v>799.36</v>
          </cell>
          <cell r="J4204" t="str">
            <v>697988539631</v>
          </cell>
        </row>
        <row r="4205">
          <cell r="I4205">
            <v>994.76800000000003</v>
          </cell>
          <cell r="J4205" t="str">
            <v>697988539648</v>
          </cell>
        </row>
        <row r="4206">
          <cell r="I4206">
            <v>1504.864</v>
          </cell>
          <cell r="J4206" t="str">
            <v>697988539655</v>
          </cell>
        </row>
        <row r="4207">
          <cell r="I4207">
            <v>1709.28</v>
          </cell>
          <cell r="J4207" t="str">
            <v>697988539662</v>
          </cell>
        </row>
        <row r="4208">
          <cell r="I4208">
            <v>2180.4960000000001</v>
          </cell>
          <cell r="J4208" t="str">
            <v>697988539679</v>
          </cell>
        </row>
        <row r="4209">
          <cell r="I4209">
            <v>591.00800000000004</v>
          </cell>
          <cell r="J4209" t="str">
            <v>697988529540</v>
          </cell>
        </row>
        <row r="4210">
          <cell r="I4210">
            <v>799.36</v>
          </cell>
          <cell r="J4210" t="str">
            <v>697988541566</v>
          </cell>
        </row>
        <row r="4211">
          <cell r="I4211">
            <v>994.76800000000003</v>
          </cell>
          <cell r="J4211" t="str">
            <v>697988550674</v>
          </cell>
        </row>
        <row r="4212">
          <cell r="I4212">
            <v>1709.28</v>
          </cell>
          <cell r="J4212" t="str">
            <v>697988512245</v>
          </cell>
        </row>
        <row r="4213">
          <cell r="I4213">
            <v>2180.5279999999998</v>
          </cell>
          <cell r="J4213" t="str">
            <v>697988509849</v>
          </cell>
        </row>
        <row r="4214">
          <cell r="I4214">
            <v>545.00800000000004</v>
          </cell>
          <cell r="J4214" t="str">
            <v>697988716407</v>
          </cell>
        </row>
        <row r="4215">
          <cell r="I4215">
            <v>729.15200000000004</v>
          </cell>
          <cell r="J4215" t="str">
            <v>697988712096</v>
          </cell>
        </row>
        <row r="4216">
          <cell r="I4216">
            <v>924.56</v>
          </cell>
          <cell r="J4216" t="str">
            <v>697988716414</v>
          </cell>
        </row>
        <row r="4217">
          <cell r="I4217">
            <v>1422.56</v>
          </cell>
          <cell r="J4217" t="str">
            <v>697988716421</v>
          </cell>
        </row>
        <row r="4218">
          <cell r="I4218">
            <v>1627.0239999999999</v>
          </cell>
          <cell r="J4218" t="str">
            <v>697988716438</v>
          </cell>
        </row>
        <row r="4219">
          <cell r="I4219">
            <v>2098.1759999999999</v>
          </cell>
          <cell r="J4219" t="str">
            <v>697988716445</v>
          </cell>
        </row>
        <row r="4220">
          <cell r="I4220">
            <v>1471.5039999999999</v>
          </cell>
          <cell r="J4220" t="str">
            <v>697988637597</v>
          </cell>
        </row>
        <row r="4221">
          <cell r="I4221">
            <v>673.18399999999997</v>
          </cell>
          <cell r="J4221" t="str">
            <v>697988586888</v>
          </cell>
        </row>
        <row r="4222">
          <cell r="I4222">
            <v>882.84799999999996</v>
          </cell>
          <cell r="J4222" t="str">
            <v>697988586895</v>
          </cell>
        </row>
        <row r="4223">
          <cell r="I4223">
            <v>1078.2239999999999</v>
          </cell>
          <cell r="J4223" t="str">
            <v>697988586901</v>
          </cell>
        </row>
        <row r="4224">
          <cell r="I4224">
            <v>1589.68</v>
          </cell>
          <cell r="J4224" t="str">
            <v>697988586918</v>
          </cell>
        </row>
        <row r="4225">
          <cell r="I4225">
            <v>1794.096</v>
          </cell>
          <cell r="J4225" t="str">
            <v>697988586925</v>
          </cell>
        </row>
        <row r="4226">
          <cell r="I4226">
            <v>2265.2959999999998</v>
          </cell>
          <cell r="J4226" t="str">
            <v>697988586932</v>
          </cell>
        </row>
        <row r="4227">
          <cell r="I4227">
            <v>627.21600000000001</v>
          </cell>
          <cell r="J4227" t="str">
            <v>697988646261</v>
          </cell>
        </row>
        <row r="4228">
          <cell r="I4228">
            <v>627.21600000000001</v>
          </cell>
          <cell r="J4228" t="str">
            <v>697988646278</v>
          </cell>
        </row>
        <row r="4229">
          <cell r="I4229">
            <v>812.59199999999998</v>
          </cell>
          <cell r="J4229" t="str">
            <v>697988631250</v>
          </cell>
        </row>
        <row r="4230">
          <cell r="I4230">
            <v>1007.968</v>
          </cell>
          <cell r="J4230" t="str">
            <v>697988631267</v>
          </cell>
        </row>
        <row r="4231">
          <cell r="I4231">
            <v>1507.424</v>
          </cell>
          <cell r="J4231" t="str">
            <v>697988646285</v>
          </cell>
        </row>
        <row r="4232">
          <cell r="I4232">
            <v>1711.808</v>
          </cell>
          <cell r="J4232" t="str">
            <v>697988646292</v>
          </cell>
        </row>
        <row r="4233">
          <cell r="I4233">
            <v>2183.0079999999998</v>
          </cell>
          <cell r="J4233" t="str">
            <v>697988646308</v>
          </cell>
        </row>
        <row r="4234">
          <cell r="I4234">
            <v>1532.848</v>
          </cell>
          <cell r="J4234" t="str">
            <v>697988637634</v>
          </cell>
        </row>
        <row r="4235">
          <cell r="I4235">
            <v>1729.088</v>
          </cell>
          <cell r="J4235" t="str">
            <v>697988637627</v>
          </cell>
        </row>
        <row r="4236">
          <cell r="I4236">
            <v>1924.48</v>
          </cell>
          <cell r="J4236" t="str">
            <v>697988637610</v>
          </cell>
        </row>
        <row r="4237">
          <cell r="I4237">
            <v>2686.32</v>
          </cell>
          <cell r="J4237" t="str">
            <v>697988637603</v>
          </cell>
        </row>
        <row r="4238">
          <cell r="I4238">
            <v>3157.5360000000001</v>
          </cell>
          <cell r="J4238" t="str">
            <v>697988637658</v>
          </cell>
        </row>
        <row r="4239">
          <cell r="I4239">
            <v>1411.52</v>
          </cell>
          <cell r="J4239" t="str">
            <v>697988696839</v>
          </cell>
        </row>
        <row r="4240">
          <cell r="I4240">
            <v>1657.5519999999999</v>
          </cell>
          <cell r="J4240" t="str">
            <v>697988697065</v>
          </cell>
        </row>
        <row r="4241">
          <cell r="I4241">
            <v>1852.96</v>
          </cell>
          <cell r="J4241" t="str">
            <v>697988697072</v>
          </cell>
        </row>
        <row r="4242">
          <cell r="I4242">
            <v>2392.2080000000001</v>
          </cell>
          <cell r="J4242" t="str">
            <v>697988761186</v>
          </cell>
        </row>
        <row r="4243">
          <cell r="I4243">
            <v>2596.672</v>
          </cell>
          <cell r="J4243" t="str">
            <v>697988764354</v>
          </cell>
        </row>
        <row r="4244">
          <cell r="I4244">
            <v>3067.8240000000001</v>
          </cell>
          <cell r="J4244" t="str">
            <v>697988697089</v>
          </cell>
        </row>
        <row r="4245">
          <cell r="I4245">
            <v>978.08</v>
          </cell>
          <cell r="J4245" t="str">
            <v>697988579019</v>
          </cell>
        </row>
        <row r="4246">
          <cell r="I4246">
            <v>978.08</v>
          </cell>
          <cell r="J4246" t="str">
            <v>697988579026</v>
          </cell>
        </row>
        <row r="4247">
          <cell r="I4247">
            <v>978.08</v>
          </cell>
          <cell r="J4247" t="str">
            <v>697988489936</v>
          </cell>
        </row>
        <row r="4248">
          <cell r="I4248">
            <v>1414.144</v>
          </cell>
          <cell r="J4248" t="str">
            <v>697988490062</v>
          </cell>
        </row>
        <row r="4249">
          <cell r="I4249">
            <v>1697.568</v>
          </cell>
          <cell r="J4249" t="str">
            <v>697988490185</v>
          </cell>
        </row>
        <row r="4250">
          <cell r="I4250">
            <v>1956.08</v>
          </cell>
          <cell r="J4250" t="str">
            <v>697988489813</v>
          </cell>
        </row>
        <row r="4251">
          <cell r="I4251">
            <v>2739.7280000000001</v>
          </cell>
          <cell r="J4251" t="str">
            <v>697988490369</v>
          </cell>
        </row>
        <row r="4252">
          <cell r="I4252">
            <v>3564.7040000000002</v>
          </cell>
          <cell r="J4252" t="str">
            <v>697988490475</v>
          </cell>
        </row>
        <row r="4253">
          <cell r="I4253">
            <v>983.74400000000003</v>
          </cell>
          <cell r="J4253" t="str">
            <v>697988573161</v>
          </cell>
        </row>
        <row r="4254">
          <cell r="I4254">
            <v>983.74400000000003</v>
          </cell>
          <cell r="J4254" t="str">
            <v>697988573178</v>
          </cell>
        </row>
        <row r="4255">
          <cell r="I4255">
            <v>983.74400000000003</v>
          </cell>
          <cell r="J4255" t="str">
            <v>697988573185</v>
          </cell>
        </row>
        <row r="4256">
          <cell r="I4256">
            <v>1420.2239999999999</v>
          </cell>
          <cell r="J4256" t="str">
            <v>697988573192</v>
          </cell>
        </row>
        <row r="4257">
          <cell r="I4257">
            <v>1703.6320000000001</v>
          </cell>
          <cell r="J4257" t="str">
            <v>697988543393</v>
          </cell>
        </row>
        <row r="4258">
          <cell r="I4258">
            <v>3571.248</v>
          </cell>
          <cell r="J4258" t="str">
            <v>697988573222</v>
          </cell>
        </row>
        <row r="4259">
          <cell r="I4259">
            <v>1096.336</v>
          </cell>
          <cell r="J4259" t="str">
            <v>697988714786</v>
          </cell>
        </row>
        <row r="4260">
          <cell r="I4260">
            <v>1541.52</v>
          </cell>
          <cell r="J4260" t="str">
            <v>697988714793</v>
          </cell>
        </row>
        <row r="4261">
          <cell r="I4261">
            <v>1824.944</v>
          </cell>
          <cell r="J4261" t="str">
            <v>697988714809</v>
          </cell>
        </row>
        <row r="4262">
          <cell r="I4262">
            <v>2878</v>
          </cell>
          <cell r="J4262" t="str">
            <v>697988714816</v>
          </cell>
        </row>
        <row r="4263">
          <cell r="I4263">
            <v>3702.8960000000002</v>
          </cell>
          <cell r="J4263" t="str">
            <v>697988546639</v>
          </cell>
        </row>
        <row r="4264">
          <cell r="I4264">
            <v>1049.8720000000001</v>
          </cell>
          <cell r="J4264" t="str">
            <v>697988746084</v>
          </cell>
        </row>
        <row r="4265">
          <cell r="I4265">
            <v>3682.096</v>
          </cell>
          <cell r="J4265" t="str">
            <v>697988715097</v>
          </cell>
        </row>
        <row r="4266">
          <cell r="I4266">
            <v>1060.32</v>
          </cell>
          <cell r="J4266" t="str">
            <v>697988540200</v>
          </cell>
        </row>
        <row r="4267">
          <cell r="I4267">
            <v>1781.0719999999999</v>
          </cell>
          <cell r="J4267" t="str">
            <v>697988572362</v>
          </cell>
        </row>
        <row r="4268">
          <cell r="I4268">
            <v>3649.5520000000001</v>
          </cell>
          <cell r="J4268" t="str">
            <v>697988550148</v>
          </cell>
        </row>
        <row r="4269">
          <cell r="I4269">
            <v>1165.8879999999999</v>
          </cell>
          <cell r="J4269" t="str">
            <v>697988636767</v>
          </cell>
        </row>
        <row r="4270">
          <cell r="I4270">
            <v>1901.472</v>
          </cell>
          <cell r="J4270" t="str">
            <v>697988590434</v>
          </cell>
        </row>
        <row r="4271">
          <cell r="I4271">
            <v>2184.5279999999998</v>
          </cell>
          <cell r="J4271" t="str">
            <v>697988587090</v>
          </cell>
        </row>
        <row r="4272">
          <cell r="I4272">
            <v>2968.16</v>
          </cell>
          <cell r="J4272" t="str">
            <v>697988598461</v>
          </cell>
        </row>
        <row r="4273">
          <cell r="I4273">
            <v>1076.4159999999999</v>
          </cell>
          <cell r="J4273" t="str">
            <v>697988549470</v>
          </cell>
        </row>
        <row r="4274">
          <cell r="I4274">
            <v>1514.88</v>
          </cell>
          <cell r="J4274" t="str">
            <v>697988550155</v>
          </cell>
        </row>
        <row r="4275">
          <cell r="I4275">
            <v>1798.4</v>
          </cell>
          <cell r="J4275" t="str">
            <v>697988549487</v>
          </cell>
        </row>
        <row r="4276">
          <cell r="I4276">
            <v>3717.0720000000001</v>
          </cell>
          <cell r="J4276" t="str">
            <v>697988720053</v>
          </cell>
        </row>
        <row r="4277">
          <cell r="I4277">
            <v>1032.576</v>
          </cell>
          <cell r="J4277" t="str">
            <v>697988539730</v>
          </cell>
        </row>
        <row r="4278">
          <cell r="I4278">
            <v>1492.912</v>
          </cell>
          <cell r="J4278" t="str">
            <v>697988539747</v>
          </cell>
        </row>
        <row r="4279">
          <cell r="I4279">
            <v>1778.56</v>
          </cell>
          <cell r="J4279" t="str">
            <v>697988539754</v>
          </cell>
        </row>
        <row r="4280">
          <cell r="I4280">
            <v>2834.6239999999998</v>
          </cell>
          <cell r="J4280" t="str">
            <v>697988539778</v>
          </cell>
        </row>
        <row r="4281">
          <cell r="I4281">
            <v>3659.6320000000001</v>
          </cell>
          <cell r="J4281" t="str">
            <v>697988539785</v>
          </cell>
        </row>
        <row r="4282">
          <cell r="I4282">
            <v>1106.2719999999999</v>
          </cell>
          <cell r="J4282" t="str">
            <v>697988595132</v>
          </cell>
        </row>
        <row r="4283">
          <cell r="I4283">
            <v>1106.2719999999999</v>
          </cell>
          <cell r="J4283" t="str">
            <v>697988595149</v>
          </cell>
        </row>
        <row r="4284">
          <cell r="I4284">
            <v>1106.2719999999999</v>
          </cell>
          <cell r="J4284" t="str">
            <v>697988593886</v>
          </cell>
        </row>
        <row r="4285">
          <cell r="I4285">
            <v>1567.76</v>
          </cell>
          <cell r="J4285" t="str">
            <v>697988595156</v>
          </cell>
        </row>
        <row r="4286">
          <cell r="I4286">
            <v>1851.296</v>
          </cell>
          <cell r="J4286" t="str">
            <v>697988593718</v>
          </cell>
        </row>
        <row r="4287">
          <cell r="I4287">
            <v>2906.864</v>
          </cell>
          <cell r="J4287" t="str">
            <v>697988593893</v>
          </cell>
        </row>
        <row r="4288">
          <cell r="I4288">
            <v>3731.8240000000001</v>
          </cell>
          <cell r="J4288" t="str">
            <v>697988592520</v>
          </cell>
        </row>
        <row r="4289">
          <cell r="I4289">
            <v>1085.4559999999999</v>
          </cell>
          <cell r="J4289" t="str">
            <v>697988489943</v>
          </cell>
        </row>
        <row r="4290">
          <cell r="I4290">
            <v>1556.528</v>
          </cell>
          <cell r="J4290" t="str">
            <v>697988490079</v>
          </cell>
        </row>
        <row r="4291">
          <cell r="I4291">
            <v>1840.0319999999999</v>
          </cell>
          <cell r="J4291" t="str">
            <v>697988490192</v>
          </cell>
        </row>
        <row r="4292">
          <cell r="I4292">
            <v>2131.0880000000002</v>
          </cell>
          <cell r="J4292" t="str">
            <v>697988489820</v>
          </cell>
        </row>
        <row r="4293">
          <cell r="I4293">
            <v>2914.7359999999999</v>
          </cell>
          <cell r="J4293" t="str">
            <v>697988490376</v>
          </cell>
        </row>
        <row r="4294">
          <cell r="I4294">
            <v>3739.7280000000001</v>
          </cell>
          <cell r="J4294" t="str">
            <v>697988490482</v>
          </cell>
        </row>
        <row r="4295">
          <cell r="I4295">
            <v>1871.84</v>
          </cell>
          <cell r="J4295" t="str">
            <v>697988672833</v>
          </cell>
        </row>
        <row r="4296">
          <cell r="I4296">
            <v>3008.72</v>
          </cell>
          <cell r="J4296" t="str">
            <v>697988629400</v>
          </cell>
        </row>
        <row r="4297">
          <cell r="I4297">
            <v>1631.0719999999999</v>
          </cell>
          <cell r="J4297" t="str">
            <v>697988505537</v>
          </cell>
        </row>
        <row r="4298">
          <cell r="I4298">
            <v>1104.848</v>
          </cell>
          <cell r="J4298" t="str">
            <v>697988588752</v>
          </cell>
        </row>
        <row r="4299">
          <cell r="I4299">
            <v>1104.848</v>
          </cell>
          <cell r="J4299" t="str">
            <v>697988588769</v>
          </cell>
        </row>
        <row r="4300">
          <cell r="I4300">
            <v>3744.4639999999999</v>
          </cell>
          <cell r="J4300" t="str">
            <v>697988592315</v>
          </cell>
        </row>
        <row r="4301">
          <cell r="I4301">
            <v>1848.432</v>
          </cell>
          <cell r="J4301" t="str">
            <v>697988747036</v>
          </cell>
        </row>
        <row r="4302">
          <cell r="I4302">
            <v>2284.5279999999998</v>
          </cell>
          <cell r="J4302" t="str">
            <v>697988747043</v>
          </cell>
        </row>
        <row r="4303">
          <cell r="I4303">
            <v>2567.92</v>
          </cell>
          <cell r="J4303" t="str">
            <v>697988592872</v>
          </cell>
        </row>
        <row r="4304">
          <cell r="I4304">
            <v>3648.752</v>
          </cell>
          <cell r="J4304" t="str">
            <v>697988747050</v>
          </cell>
        </row>
        <row r="4305">
          <cell r="I4305">
            <v>4473.76</v>
          </cell>
          <cell r="J4305" t="str">
            <v>697988747067</v>
          </cell>
        </row>
        <row r="4306">
          <cell r="I4306">
            <v>1039.472</v>
          </cell>
          <cell r="J4306" t="str">
            <v>697988709638</v>
          </cell>
        </row>
        <row r="4307">
          <cell r="I4307">
            <v>1039.472</v>
          </cell>
          <cell r="J4307" t="str">
            <v>697988709584</v>
          </cell>
        </row>
        <row r="4308">
          <cell r="I4308">
            <v>1486.336</v>
          </cell>
          <cell r="J4308" t="str">
            <v>697988709591</v>
          </cell>
        </row>
        <row r="4309">
          <cell r="I4309">
            <v>1769.856</v>
          </cell>
          <cell r="J4309" t="str">
            <v>697988594050</v>
          </cell>
        </row>
        <row r="4310">
          <cell r="I4310">
            <v>2048.768</v>
          </cell>
          <cell r="J4310" t="str">
            <v>697988709607</v>
          </cell>
        </row>
        <row r="4311">
          <cell r="I4311">
            <v>2832.4</v>
          </cell>
          <cell r="J4311" t="str">
            <v>697988709614</v>
          </cell>
        </row>
        <row r="4312">
          <cell r="I4312">
            <v>3657.3919999999998</v>
          </cell>
          <cell r="J4312" t="str">
            <v>697988709621</v>
          </cell>
        </row>
        <row r="4313">
          <cell r="I4313">
            <v>1630.528</v>
          </cell>
          <cell r="J4313" t="str">
            <v>697988684713</v>
          </cell>
        </row>
        <row r="4314">
          <cell r="I4314">
            <v>1842.4480000000001</v>
          </cell>
          <cell r="J4314" t="str">
            <v>697988703780</v>
          </cell>
        </row>
        <row r="4315">
          <cell r="I4315">
            <v>2899.5680000000002</v>
          </cell>
          <cell r="J4315" t="str">
            <v>697988703797</v>
          </cell>
        </row>
        <row r="4316">
          <cell r="I4316">
            <v>3724.6080000000002</v>
          </cell>
          <cell r="J4316" t="str">
            <v>697988702288</v>
          </cell>
        </row>
        <row r="4317">
          <cell r="I4317">
            <v>3724.6080000000002</v>
          </cell>
          <cell r="J4317" t="str">
            <v>697988702837</v>
          </cell>
        </row>
        <row r="4318">
          <cell r="I4318">
            <v>1095.8720000000001</v>
          </cell>
          <cell r="J4318" t="str">
            <v>697988766686</v>
          </cell>
        </row>
        <row r="4319">
          <cell r="I4319">
            <v>978.08</v>
          </cell>
          <cell r="J4319" t="str">
            <v>697988707610</v>
          </cell>
        </row>
        <row r="4320">
          <cell r="I4320">
            <v>1024.048</v>
          </cell>
          <cell r="J4320" t="str">
            <v>697988645899</v>
          </cell>
        </row>
        <row r="4321">
          <cell r="I4321">
            <v>1024.048</v>
          </cell>
          <cell r="J4321" t="str">
            <v>697988539488</v>
          </cell>
        </row>
        <row r="4322">
          <cell r="I4322">
            <v>1484.336</v>
          </cell>
          <cell r="J4322" t="str">
            <v>697988539495</v>
          </cell>
        </row>
        <row r="4323">
          <cell r="I4323">
            <v>1767.84</v>
          </cell>
          <cell r="J4323" t="str">
            <v>697988539501</v>
          </cell>
        </row>
        <row r="4324">
          <cell r="I4324">
            <v>2038.3679999999999</v>
          </cell>
          <cell r="J4324" t="str">
            <v>697988539518</v>
          </cell>
        </row>
        <row r="4325">
          <cell r="I4325">
            <v>2822</v>
          </cell>
          <cell r="J4325" t="str">
            <v>697988539525</v>
          </cell>
        </row>
        <row r="4326">
          <cell r="I4326">
            <v>3647.0079999999998</v>
          </cell>
          <cell r="J4326" t="str">
            <v>697988539532</v>
          </cell>
        </row>
        <row r="4327">
          <cell r="I4327">
            <v>1024.048</v>
          </cell>
          <cell r="J4327" t="str">
            <v>697988539549</v>
          </cell>
        </row>
        <row r="4328">
          <cell r="I4328">
            <v>1484.336</v>
          </cell>
          <cell r="J4328" t="str">
            <v>697988539556</v>
          </cell>
        </row>
        <row r="4329">
          <cell r="I4329">
            <v>1767.84</v>
          </cell>
          <cell r="J4329" t="str">
            <v>697988539563</v>
          </cell>
        </row>
        <row r="4330">
          <cell r="I4330">
            <v>2038.3679999999999</v>
          </cell>
          <cell r="J4330" t="str">
            <v>697988539570</v>
          </cell>
        </row>
        <row r="4331">
          <cell r="I4331">
            <v>2822</v>
          </cell>
          <cell r="J4331" t="str">
            <v>697988539587</v>
          </cell>
        </row>
        <row r="4332">
          <cell r="I4332">
            <v>3647.0079999999998</v>
          </cell>
          <cell r="J4332" t="str">
            <v>697988539594</v>
          </cell>
        </row>
        <row r="4333">
          <cell r="I4333">
            <v>983.74400000000003</v>
          </cell>
          <cell r="J4333" t="str">
            <v>697988744028</v>
          </cell>
        </row>
        <row r="4334">
          <cell r="I4334">
            <v>983.74400000000003</v>
          </cell>
          <cell r="J4334" t="str">
            <v>697988550636</v>
          </cell>
        </row>
        <row r="4335">
          <cell r="I4335">
            <v>1420.2239999999999</v>
          </cell>
          <cell r="J4335" t="str">
            <v>697988572171</v>
          </cell>
        </row>
        <row r="4336">
          <cell r="I4336">
            <v>1703.6320000000001</v>
          </cell>
          <cell r="J4336" t="str">
            <v>697988550643</v>
          </cell>
        </row>
        <row r="4337">
          <cell r="I4337">
            <v>1963.296</v>
          </cell>
          <cell r="J4337" t="str">
            <v>697988743731</v>
          </cell>
        </row>
        <row r="4338">
          <cell r="I4338">
            <v>2746.2080000000001</v>
          </cell>
          <cell r="J4338" t="str">
            <v>697988550803</v>
          </cell>
        </row>
        <row r="4339">
          <cell r="I4339">
            <v>3571.248</v>
          </cell>
          <cell r="J4339" t="str">
            <v>697988550650</v>
          </cell>
        </row>
        <row r="4340">
          <cell r="I4340">
            <v>978.08</v>
          </cell>
          <cell r="J4340" t="str">
            <v>697988763678</v>
          </cell>
        </row>
        <row r="4341">
          <cell r="I4341">
            <v>978.08</v>
          </cell>
          <cell r="J4341" t="str">
            <v>697988489967</v>
          </cell>
        </row>
        <row r="4342">
          <cell r="I4342">
            <v>1414.144</v>
          </cell>
          <cell r="J4342" t="str">
            <v>697988490093</v>
          </cell>
        </row>
        <row r="4343">
          <cell r="I4343">
            <v>1697.568</v>
          </cell>
          <cell r="J4343" t="str">
            <v>697988490215</v>
          </cell>
        </row>
        <row r="4344">
          <cell r="I4344">
            <v>1956.08</v>
          </cell>
          <cell r="J4344" t="str">
            <v>697988489981</v>
          </cell>
        </row>
        <row r="4345">
          <cell r="I4345">
            <v>2739.7280000000001</v>
          </cell>
          <cell r="J4345" t="str">
            <v>697988490390</v>
          </cell>
        </row>
        <row r="4346">
          <cell r="I4346">
            <v>3564.7040000000002</v>
          </cell>
          <cell r="J4346" t="str">
            <v>697988490505</v>
          </cell>
        </row>
        <row r="4347">
          <cell r="I4347">
            <v>1096.336</v>
          </cell>
          <cell r="J4347" t="str">
            <v>697988713673</v>
          </cell>
        </row>
        <row r="4348">
          <cell r="I4348">
            <v>1541.52</v>
          </cell>
          <cell r="J4348" t="str">
            <v>697988713642</v>
          </cell>
        </row>
        <row r="4349">
          <cell r="I4349">
            <v>1824.944</v>
          </cell>
          <cell r="J4349" t="str">
            <v>697988713680</v>
          </cell>
        </row>
        <row r="4350">
          <cell r="I4350">
            <v>2094.3040000000001</v>
          </cell>
          <cell r="J4350" t="str">
            <v>697988713697</v>
          </cell>
        </row>
        <row r="4351">
          <cell r="I4351">
            <v>2878</v>
          </cell>
          <cell r="J4351" t="str">
            <v>697988713703</v>
          </cell>
        </row>
        <row r="4352">
          <cell r="I4352">
            <v>3702.8960000000002</v>
          </cell>
          <cell r="J4352" t="str">
            <v>697988713659</v>
          </cell>
        </row>
        <row r="4353">
          <cell r="I4353">
            <v>1060.32</v>
          </cell>
          <cell r="J4353" t="str">
            <v>697988541382</v>
          </cell>
        </row>
        <row r="4354">
          <cell r="I4354">
            <v>1497.568</v>
          </cell>
          <cell r="J4354" t="str">
            <v>697988541399</v>
          </cell>
        </row>
        <row r="4355">
          <cell r="I4355">
            <v>1781.0719999999999</v>
          </cell>
          <cell r="J4355" t="str">
            <v>697988540194</v>
          </cell>
        </row>
        <row r="4356">
          <cell r="I4356">
            <v>2824.6239999999998</v>
          </cell>
          <cell r="J4356" t="str">
            <v>697988541412</v>
          </cell>
        </row>
        <row r="4357">
          <cell r="I4357">
            <v>3649.5520000000001</v>
          </cell>
          <cell r="J4357" t="str">
            <v>697988541429</v>
          </cell>
        </row>
        <row r="4358">
          <cell r="I4358">
            <v>1106.2719999999999</v>
          </cell>
          <cell r="J4358" t="str">
            <v>697988597839</v>
          </cell>
        </row>
        <row r="4359">
          <cell r="I4359">
            <v>1567.76</v>
          </cell>
          <cell r="J4359" t="str">
            <v>697988596467</v>
          </cell>
        </row>
        <row r="4360">
          <cell r="I4360">
            <v>1851.296</v>
          </cell>
          <cell r="J4360" t="str">
            <v>697988593664</v>
          </cell>
        </row>
        <row r="4361">
          <cell r="I4361">
            <v>2906.864</v>
          </cell>
          <cell r="J4361" t="str">
            <v>697988594678</v>
          </cell>
        </row>
        <row r="4362">
          <cell r="I4362">
            <v>3731.8240000000001</v>
          </cell>
          <cell r="J4362" t="str">
            <v>697988592513</v>
          </cell>
        </row>
        <row r="4363">
          <cell r="I4363">
            <v>2914.7359999999999</v>
          </cell>
          <cell r="J4363" t="str">
            <v>697988490406</v>
          </cell>
        </row>
        <row r="4364">
          <cell r="I4364">
            <v>1558.32</v>
          </cell>
          <cell r="J4364" t="str">
            <v>697988677722</v>
          </cell>
        </row>
        <row r="4365">
          <cell r="I4365">
            <v>1066.4159999999999</v>
          </cell>
          <cell r="J4365" t="str">
            <v>697988533240</v>
          </cell>
        </row>
        <row r="4366">
          <cell r="I4366">
            <v>1797.9839999999999</v>
          </cell>
          <cell r="J4366" t="str">
            <v>697988751927</v>
          </cell>
        </row>
        <row r="4367">
          <cell r="I4367">
            <v>2885.28</v>
          </cell>
          <cell r="J4367" t="str">
            <v>697988751934</v>
          </cell>
        </row>
        <row r="4368">
          <cell r="I4368">
            <v>3659.6320000000001</v>
          </cell>
          <cell r="J4368" t="str">
            <v>697988539846</v>
          </cell>
        </row>
        <row r="4369">
          <cell r="I4369">
            <v>3875.4879999999998</v>
          </cell>
          <cell r="J4369" t="str">
            <v>697988559561</v>
          </cell>
        </row>
        <row r="4370">
          <cell r="I4370">
            <v>1076.4159999999999</v>
          </cell>
          <cell r="J4370" t="str">
            <v>697988591431</v>
          </cell>
        </row>
        <row r="4371">
          <cell r="I4371">
            <v>1514.88</v>
          </cell>
          <cell r="J4371" t="str">
            <v>697988589872</v>
          </cell>
        </row>
        <row r="4372">
          <cell r="I4372">
            <v>1798.4</v>
          </cell>
          <cell r="J4372" t="str">
            <v>697988591653</v>
          </cell>
        </row>
        <row r="4373">
          <cell r="I4373">
            <v>2108.4160000000002</v>
          </cell>
          <cell r="J4373" t="str">
            <v>697988591660</v>
          </cell>
        </row>
        <row r="4374">
          <cell r="I4374">
            <v>2907.2159999999999</v>
          </cell>
          <cell r="J4374" t="str">
            <v>697988589889</v>
          </cell>
        </row>
        <row r="4375">
          <cell r="I4375">
            <v>3717.0720000000001</v>
          </cell>
          <cell r="J4375" t="str">
            <v>697988591677</v>
          </cell>
        </row>
        <row r="4376">
          <cell r="I4376">
            <v>1887.36</v>
          </cell>
          <cell r="J4376" t="str">
            <v>697988621930</v>
          </cell>
        </row>
        <row r="4377">
          <cell r="I4377">
            <v>1039.472</v>
          </cell>
          <cell r="J4377" t="str">
            <v>697988609921</v>
          </cell>
        </row>
        <row r="4378">
          <cell r="I4378">
            <v>1486.336</v>
          </cell>
          <cell r="J4378" t="str">
            <v>697988609938</v>
          </cell>
        </row>
        <row r="4379">
          <cell r="I4379">
            <v>1769.856</v>
          </cell>
          <cell r="J4379" t="str">
            <v>697988609945</v>
          </cell>
        </row>
        <row r="4380">
          <cell r="I4380">
            <v>2048.768</v>
          </cell>
          <cell r="J4380" t="str">
            <v>697988609952</v>
          </cell>
        </row>
        <row r="4381">
          <cell r="I4381">
            <v>2832.4</v>
          </cell>
          <cell r="J4381" t="str">
            <v>697988609969</v>
          </cell>
        </row>
        <row r="4382">
          <cell r="I4382">
            <v>3657.3919999999998</v>
          </cell>
          <cell r="J4382" t="str">
            <v>697988609976</v>
          </cell>
        </row>
        <row r="4383">
          <cell r="I4383">
            <v>1815.3119999999999</v>
          </cell>
          <cell r="J4383" t="str">
            <v>697988641563</v>
          </cell>
        </row>
        <row r="4384">
          <cell r="I4384">
            <v>1121.6959999999999</v>
          </cell>
          <cell r="J4384" t="str">
            <v>697988664258</v>
          </cell>
        </row>
        <row r="4385">
          <cell r="I4385">
            <v>1569.76</v>
          </cell>
          <cell r="J4385" t="str">
            <v>697988664265</v>
          </cell>
        </row>
        <row r="4386">
          <cell r="I4386">
            <v>1853.28</v>
          </cell>
          <cell r="J4386" t="str">
            <v>697988664272</v>
          </cell>
        </row>
        <row r="4387">
          <cell r="I4387">
            <v>2133.6480000000001</v>
          </cell>
          <cell r="J4387" t="str">
            <v>697988664289</v>
          </cell>
        </row>
        <row r="4388">
          <cell r="I4388">
            <v>2917.248</v>
          </cell>
          <cell r="J4388" t="str">
            <v>697988664296</v>
          </cell>
        </row>
        <row r="4389">
          <cell r="I4389">
            <v>3742.24</v>
          </cell>
          <cell r="J4389" t="str">
            <v>697988664302</v>
          </cell>
        </row>
        <row r="4390">
          <cell r="I4390">
            <v>2414.0639999999999</v>
          </cell>
          <cell r="J4390" t="str">
            <v>697988697362</v>
          </cell>
        </row>
        <row r="4391">
          <cell r="I4391">
            <v>2697.5039999999999</v>
          </cell>
          <cell r="J4391" t="str">
            <v>697988697379</v>
          </cell>
        </row>
        <row r="4392">
          <cell r="I4392">
            <v>3799.0239999999999</v>
          </cell>
          <cell r="J4392" t="str">
            <v>697988699489</v>
          </cell>
        </row>
        <row r="4393">
          <cell r="I4393">
            <v>4624.0640000000003</v>
          </cell>
          <cell r="J4393" t="str">
            <v>697988697386</v>
          </cell>
        </row>
        <row r="4394">
          <cell r="I4394">
            <v>2330.576</v>
          </cell>
          <cell r="J4394" t="str">
            <v>697988612501</v>
          </cell>
        </row>
        <row r="4395">
          <cell r="I4395">
            <v>2930.5439999999999</v>
          </cell>
          <cell r="J4395" t="str">
            <v>697988612518</v>
          </cell>
        </row>
        <row r="4396">
          <cell r="I4396">
            <v>3714.2080000000001</v>
          </cell>
          <cell r="J4396" t="str">
            <v>697988699618</v>
          </cell>
        </row>
        <row r="4397">
          <cell r="I4397">
            <v>4539.232</v>
          </cell>
          <cell r="J4397" t="str">
            <v>697988612525</v>
          </cell>
        </row>
        <row r="4398">
          <cell r="I4398">
            <v>1872.3520000000001</v>
          </cell>
          <cell r="J4398" t="str">
            <v>697988673090</v>
          </cell>
        </row>
        <row r="4399">
          <cell r="I4399">
            <v>1822.336</v>
          </cell>
          <cell r="J4399" t="str">
            <v>697988699762</v>
          </cell>
        </row>
        <row r="4400">
          <cell r="I4400">
            <v>2258.3679999999999</v>
          </cell>
          <cell r="J4400" t="str">
            <v>697988699786</v>
          </cell>
        </row>
        <row r="4401">
          <cell r="I4401">
            <v>2541.8879999999999</v>
          </cell>
          <cell r="J4401" t="str">
            <v>697988691728</v>
          </cell>
        </row>
        <row r="4402">
          <cell r="I4402">
            <v>3621.4720000000002</v>
          </cell>
          <cell r="J4402" t="str">
            <v>697988691711</v>
          </cell>
        </row>
        <row r="4403">
          <cell r="I4403">
            <v>4446.4960000000001</v>
          </cell>
          <cell r="J4403" t="str">
            <v>697988699779</v>
          </cell>
        </row>
        <row r="4404">
          <cell r="I4404">
            <v>1171.6479999999999</v>
          </cell>
          <cell r="J4404" t="str">
            <v>697988726956</v>
          </cell>
        </row>
        <row r="4405">
          <cell r="I4405">
            <v>1624.3040000000001</v>
          </cell>
          <cell r="J4405" t="str">
            <v>697988726963</v>
          </cell>
        </row>
        <row r="4406">
          <cell r="I4406">
            <v>1901.472</v>
          </cell>
          <cell r="J4406" t="str">
            <v>697988722552</v>
          </cell>
        </row>
        <row r="4407">
          <cell r="I4407">
            <v>2191.6</v>
          </cell>
          <cell r="J4407" t="str">
            <v>697988726970</v>
          </cell>
        </row>
        <row r="4408">
          <cell r="I4408">
            <v>2975.2640000000001</v>
          </cell>
          <cell r="J4408" t="str">
            <v>697988726987</v>
          </cell>
        </row>
        <row r="4409">
          <cell r="I4409">
            <v>3800.2559999999999</v>
          </cell>
          <cell r="J4409" t="str">
            <v>697988726994</v>
          </cell>
        </row>
        <row r="4410">
          <cell r="I4410">
            <v>1567.76</v>
          </cell>
          <cell r="J4410" t="str">
            <v>697988666405</v>
          </cell>
        </row>
        <row r="4411">
          <cell r="I4411">
            <v>1024.048</v>
          </cell>
          <cell r="J4411" t="str">
            <v>697988543911</v>
          </cell>
        </row>
        <row r="4412">
          <cell r="I4412">
            <v>1484.2719999999999</v>
          </cell>
          <cell r="J4412" t="str">
            <v>697988541573</v>
          </cell>
        </row>
        <row r="4413">
          <cell r="I4413">
            <v>1767.84</v>
          </cell>
          <cell r="J4413" t="str">
            <v>697988529885</v>
          </cell>
        </row>
        <row r="4414">
          <cell r="I4414">
            <v>2822</v>
          </cell>
          <cell r="J4414" t="str">
            <v>697988543928</v>
          </cell>
        </row>
        <row r="4415">
          <cell r="I4415">
            <v>3647.0079999999998</v>
          </cell>
          <cell r="J4415" t="str">
            <v>697988529878</v>
          </cell>
        </row>
        <row r="4416">
          <cell r="I4416">
            <v>1822.336</v>
          </cell>
          <cell r="J4416" t="str">
            <v>697988691735</v>
          </cell>
        </row>
        <row r="4417">
          <cell r="I4417">
            <v>2258.3679999999999</v>
          </cell>
          <cell r="J4417" t="str">
            <v>697988691742</v>
          </cell>
        </row>
        <row r="4418">
          <cell r="I4418">
            <v>2737.5360000000001</v>
          </cell>
          <cell r="J4418" t="str">
            <v>697988336865</v>
          </cell>
        </row>
        <row r="4419">
          <cell r="I4419">
            <v>5621.8239999999996</v>
          </cell>
          <cell r="J4419" t="str">
            <v>697988366084</v>
          </cell>
        </row>
        <row r="4420">
          <cell r="I4420">
            <v>11243.28</v>
          </cell>
          <cell r="J4420" t="str">
            <v>697988366091</v>
          </cell>
        </row>
        <row r="4421">
          <cell r="I4421">
            <v>427.10399999999998</v>
          </cell>
          <cell r="J4421" t="str">
            <v>697988620599</v>
          </cell>
        </row>
        <row r="4422">
          <cell r="I4422">
            <v>1277.4880000000001</v>
          </cell>
          <cell r="J4422" t="str">
            <v>697988265813</v>
          </cell>
        </row>
        <row r="4423">
          <cell r="I4423">
            <v>1700.48</v>
          </cell>
          <cell r="J4423" t="str">
            <v>697988265820</v>
          </cell>
        </row>
        <row r="4424">
          <cell r="I4424">
            <v>2012.64</v>
          </cell>
          <cell r="J4424" t="str">
            <v>697988265837</v>
          </cell>
        </row>
        <row r="4425">
          <cell r="I4425">
            <v>3496.4479999999999</v>
          </cell>
          <cell r="J4425" t="str">
            <v>697988265844</v>
          </cell>
        </row>
        <row r="4426">
          <cell r="I4426">
            <v>3990.8</v>
          </cell>
          <cell r="J4426" t="str">
            <v>697988265851</v>
          </cell>
        </row>
        <row r="4427">
          <cell r="I4427">
            <v>7202.08</v>
          </cell>
          <cell r="J4427" t="str">
            <v>697988265875</v>
          </cell>
        </row>
        <row r="4428">
          <cell r="I4428">
            <v>11894.848</v>
          </cell>
          <cell r="J4428" t="str">
            <v>697988265882</v>
          </cell>
        </row>
        <row r="4429">
          <cell r="I4429">
            <v>22581.488000000001</v>
          </cell>
          <cell r="J4429" t="str">
            <v>697988265899</v>
          </cell>
        </row>
        <row r="4430">
          <cell r="I4430">
            <v>4403.8879999999999</v>
          </cell>
          <cell r="J4430" t="str">
            <v>697988401518</v>
          </cell>
        </row>
        <row r="4431">
          <cell r="I4431">
            <v>23315.583999999999</v>
          </cell>
          <cell r="J4431" t="str">
            <v>697988490239</v>
          </cell>
        </row>
        <row r="4432">
          <cell r="I4432">
            <v>2036.528</v>
          </cell>
          <cell r="J4432" t="str">
            <v>697988636927</v>
          </cell>
        </row>
        <row r="4433">
          <cell r="I4433">
            <v>3980.0320000000002</v>
          </cell>
          <cell r="J4433" t="str">
            <v>697988738287</v>
          </cell>
        </row>
        <row r="4434">
          <cell r="I4434">
            <v>1771.472</v>
          </cell>
          <cell r="J4434" t="str">
            <v>697988703292</v>
          </cell>
        </row>
        <row r="4435">
          <cell r="I4435">
            <v>2579.9679999999998</v>
          </cell>
          <cell r="J4435" t="str">
            <v>697988266322</v>
          </cell>
        </row>
        <row r="4436">
          <cell r="I4436">
            <v>4992.9279999999999</v>
          </cell>
          <cell r="J4436" t="str">
            <v>697988266339</v>
          </cell>
        </row>
        <row r="4437">
          <cell r="I4437">
            <v>14200.064</v>
          </cell>
          <cell r="J4437" t="str">
            <v>697988266377</v>
          </cell>
        </row>
        <row r="4438">
          <cell r="I4438">
            <v>1744.4639999999999</v>
          </cell>
          <cell r="J4438" t="str">
            <v>697988351196</v>
          </cell>
        </row>
        <row r="4439">
          <cell r="I4439">
            <v>1855.296</v>
          </cell>
          <cell r="J4439" t="str">
            <v>697988351202</v>
          </cell>
        </row>
        <row r="4440">
          <cell r="I4440">
            <v>2560.096</v>
          </cell>
          <cell r="J4440" t="str">
            <v>697988266391</v>
          </cell>
        </row>
        <row r="4441">
          <cell r="I4441">
            <v>4966.8639999999996</v>
          </cell>
          <cell r="J4441" t="str">
            <v>697988351219</v>
          </cell>
        </row>
        <row r="4442">
          <cell r="I4442">
            <v>6195.52</v>
          </cell>
          <cell r="J4442" t="str">
            <v>697988266407</v>
          </cell>
        </row>
        <row r="4443">
          <cell r="I4443">
            <v>9709.9840000000004</v>
          </cell>
          <cell r="J4443" t="str">
            <v>697988367913</v>
          </cell>
        </row>
        <row r="4444">
          <cell r="I4444">
            <v>14150.816000000001</v>
          </cell>
          <cell r="J4444" t="str">
            <v>697988367920</v>
          </cell>
        </row>
        <row r="4445">
          <cell r="I4445">
            <v>28228.959999999999</v>
          </cell>
          <cell r="J4445" t="str">
            <v>697988367937</v>
          </cell>
        </row>
        <row r="4446">
          <cell r="I4446">
            <v>2486.8960000000002</v>
          </cell>
          <cell r="J4446" t="str">
            <v>697988266414</v>
          </cell>
        </row>
        <row r="4447">
          <cell r="I4447">
            <v>4899.9679999999998</v>
          </cell>
          <cell r="J4447" t="str">
            <v>697988266421</v>
          </cell>
        </row>
        <row r="4448">
          <cell r="I4448">
            <v>6128.576</v>
          </cell>
          <cell r="J4448" t="str">
            <v>697988266438</v>
          </cell>
        </row>
        <row r="4449">
          <cell r="I4449">
            <v>9666.1759999999995</v>
          </cell>
          <cell r="J4449" t="str">
            <v>697988266445</v>
          </cell>
        </row>
        <row r="4450">
          <cell r="I4450">
            <v>14107.072</v>
          </cell>
          <cell r="J4450" t="str">
            <v>697988397675</v>
          </cell>
        </row>
        <row r="4451">
          <cell r="I4451">
            <v>28214.288</v>
          </cell>
          <cell r="J4451" t="str">
            <v>697988745049</v>
          </cell>
        </row>
        <row r="4452">
          <cell r="I4452">
            <v>2963.6480000000001</v>
          </cell>
          <cell r="J4452" t="str">
            <v>697988266483</v>
          </cell>
        </row>
        <row r="4453">
          <cell r="I4453">
            <v>5504.0159999999996</v>
          </cell>
          <cell r="J4453" t="str">
            <v>697988510371</v>
          </cell>
        </row>
        <row r="4454">
          <cell r="I4454">
            <v>1975.904</v>
          </cell>
          <cell r="J4454" t="str">
            <v>697988651296</v>
          </cell>
        </row>
        <row r="4455">
          <cell r="I4455">
            <v>2791.6320000000001</v>
          </cell>
          <cell r="J4455" t="str">
            <v>697988266490</v>
          </cell>
        </row>
        <row r="4456">
          <cell r="I4456">
            <v>6541.5360000000001</v>
          </cell>
          <cell r="J4456" t="str">
            <v>697988651319</v>
          </cell>
        </row>
        <row r="4457">
          <cell r="I4457">
            <v>2659.04</v>
          </cell>
          <cell r="J4457" t="str">
            <v>697988266506</v>
          </cell>
        </row>
        <row r="4458">
          <cell r="I4458">
            <v>5090.9759999999997</v>
          </cell>
          <cell r="J4458" t="str">
            <v>697988266513</v>
          </cell>
        </row>
        <row r="4459">
          <cell r="I4459">
            <v>6319.6</v>
          </cell>
          <cell r="J4459" t="str">
            <v>697988326378</v>
          </cell>
        </row>
        <row r="4460">
          <cell r="I4460">
            <v>4587.92</v>
          </cell>
          <cell r="J4460" t="str">
            <v>697988363595</v>
          </cell>
        </row>
        <row r="4461">
          <cell r="I4461">
            <v>4698.8159999999998</v>
          </cell>
          <cell r="J4461" t="str">
            <v>697988363601</v>
          </cell>
        </row>
        <row r="4462">
          <cell r="I4462">
            <v>5403.616</v>
          </cell>
          <cell r="J4462" t="str">
            <v>697988363618</v>
          </cell>
        </row>
        <row r="4463">
          <cell r="I4463">
            <v>7810.2879999999996</v>
          </cell>
          <cell r="J4463" t="str">
            <v>697988266520</v>
          </cell>
        </row>
        <row r="4464">
          <cell r="I4464">
            <v>9038.9439999999995</v>
          </cell>
          <cell r="J4464" t="str">
            <v>697988363625</v>
          </cell>
        </row>
        <row r="4465">
          <cell r="I4465">
            <v>12798.864</v>
          </cell>
          <cell r="J4465" t="str">
            <v>697988363632</v>
          </cell>
        </row>
        <row r="4466">
          <cell r="I4466">
            <v>17966.736000000001</v>
          </cell>
          <cell r="J4466" t="str">
            <v>697988363649</v>
          </cell>
        </row>
        <row r="4467">
          <cell r="I4467">
            <v>32044.752</v>
          </cell>
          <cell r="J4467" t="str">
            <v>697988363656</v>
          </cell>
        </row>
        <row r="4468">
          <cell r="I4468">
            <v>2668.6080000000002</v>
          </cell>
          <cell r="J4468" t="str">
            <v>697988597693</v>
          </cell>
        </row>
        <row r="4469">
          <cell r="I4469">
            <v>6333.5680000000002</v>
          </cell>
          <cell r="J4469" t="str">
            <v>697988597709</v>
          </cell>
        </row>
        <row r="4470">
          <cell r="I4470">
            <v>32250.416000000001</v>
          </cell>
          <cell r="J4470" t="str">
            <v>697988626195</v>
          </cell>
        </row>
        <row r="4471">
          <cell r="I4471">
            <v>1912.4480000000001</v>
          </cell>
          <cell r="J4471" t="str">
            <v>697988626201</v>
          </cell>
        </row>
        <row r="4472">
          <cell r="I4472">
            <v>2023.376</v>
          </cell>
          <cell r="J4472" t="str">
            <v>697988626218</v>
          </cell>
        </row>
        <row r="4473">
          <cell r="I4473">
            <v>2728.2080000000001</v>
          </cell>
          <cell r="J4473" t="str">
            <v>697988626225</v>
          </cell>
        </row>
        <row r="4474">
          <cell r="I4474">
            <v>5173.7120000000004</v>
          </cell>
          <cell r="J4474" t="str">
            <v>697988626232</v>
          </cell>
        </row>
        <row r="4475">
          <cell r="I4475">
            <v>6423.4080000000004</v>
          </cell>
          <cell r="J4475" t="str">
            <v>697988626249</v>
          </cell>
        </row>
        <row r="4476">
          <cell r="I4476">
            <v>10146.4</v>
          </cell>
          <cell r="J4476" t="str">
            <v>697988626256</v>
          </cell>
        </row>
        <row r="4477">
          <cell r="I4477">
            <v>14756.624</v>
          </cell>
          <cell r="J4477" t="str">
            <v>697988626263</v>
          </cell>
        </row>
        <row r="4478">
          <cell r="I4478">
            <v>2678.88</v>
          </cell>
          <cell r="J4478" t="str">
            <v>697988632912</v>
          </cell>
        </row>
        <row r="4479">
          <cell r="I4479">
            <v>14682.992</v>
          </cell>
          <cell r="J4479" t="str">
            <v>697988745056</v>
          </cell>
        </row>
        <row r="4480">
          <cell r="I4480">
            <v>6529.3919999999998</v>
          </cell>
          <cell r="J4480" t="str">
            <v>697988632561</v>
          </cell>
        </row>
        <row r="4481">
          <cell r="I4481">
            <v>1671.36</v>
          </cell>
          <cell r="J4481" t="str">
            <v>697988665521</v>
          </cell>
        </row>
        <row r="4482">
          <cell r="I4482">
            <v>1782.192</v>
          </cell>
          <cell r="J4482" t="str">
            <v>697988665538</v>
          </cell>
        </row>
        <row r="4483">
          <cell r="I4483">
            <v>2486.8960000000002</v>
          </cell>
          <cell r="J4483" t="str">
            <v>697988665545</v>
          </cell>
        </row>
        <row r="4484">
          <cell r="I4484">
            <v>4899.9679999999998</v>
          </cell>
          <cell r="J4484" t="str">
            <v>697988665552</v>
          </cell>
        </row>
        <row r="4485">
          <cell r="I4485">
            <v>6128.576</v>
          </cell>
          <cell r="J4485" t="str">
            <v>697988665569</v>
          </cell>
        </row>
        <row r="4486">
          <cell r="I4486">
            <v>9666.0959999999995</v>
          </cell>
          <cell r="J4486" t="str">
            <v>697988665576</v>
          </cell>
        </row>
        <row r="4487">
          <cell r="I4487">
            <v>14107.12</v>
          </cell>
          <cell r="J4487" t="str">
            <v>697988665583</v>
          </cell>
        </row>
        <row r="4488">
          <cell r="I4488">
            <v>1975.904</v>
          </cell>
          <cell r="J4488" t="str">
            <v>697988665750</v>
          </cell>
        </row>
        <row r="4489">
          <cell r="I4489">
            <v>2086.864</v>
          </cell>
          <cell r="J4489" t="str">
            <v>697988665767</v>
          </cell>
        </row>
        <row r="4490">
          <cell r="I4490">
            <v>2791.6320000000001</v>
          </cell>
          <cell r="J4490" t="str">
            <v>697988665774</v>
          </cell>
        </row>
        <row r="4491">
          <cell r="I4491">
            <v>5312.9120000000003</v>
          </cell>
          <cell r="J4491" t="str">
            <v>697988665781</v>
          </cell>
        </row>
        <row r="4492">
          <cell r="I4492">
            <v>6541.5360000000001</v>
          </cell>
          <cell r="J4492" t="str">
            <v>697988665798</v>
          </cell>
        </row>
        <row r="4493">
          <cell r="I4493">
            <v>2560.096</v>
          </cell>
          <cell r="J4493" t="str">
            <v>697988666177</v>
          </cell>
        </row>
        <row r="4494">
          <cell r="I4494">
            <v>6195.52</v>
          </cell>
          <cell r="J4494" t="str">
            <v>697988670648</v>
          </cell>
        </row>
        <row r="4495">
          <cell r="I4495">
            <v>9709.9840000000004</v>
          </cell>
          <cell r="J4495" t="str">
            <v>697988669734</v>
          </cell>
        </row>
        <row r="4496">
          <cell r="I4496">
            <v>1954.3040000000001</v>
          </cell>
          <cell r="J4496" t="str">
            <v>697988703193</v>
          </cell>
        </row>
        <row r="4497">
          <cell r="I4497">
            <v>2678.88</v>
          </cell>
          <cell r="J4497" t="str">
            <v>697988704381</v>
          </cell>
        </row>
        <row r="4498">
          <cell r="I4498">
            <v>5117.0559999999996</v>
          </cell>
          <cell r="J4498" t="str">
            <v>697988708181</v>
          </cell>
        </row>
        <row r="4499">
          <cell r="I4499">
            <v>6345.7120000000004</v>
          </cell>
          <cell r="J4499" t="str">
            <v>697988704398</v>
          </cell>
        </row>
        <row r="4500">
          <cell r="I4500">
            <v>10072.768</v>
          </cell>
          <cell r="J4500" t="str">
            <v>697988704404</v>
          </cell>
        </row>
        <row r="4501">
          <cell r="I4501">
            <v>6218.0479999999998</v>
          </cell>
          <cell r="J4501" t="str">
            <v>697988705197</v>
          </cell>
        </row>
        <row r="4502">
          <cell r="I4502">
            <v>9732.4959999999992</v>
          </cell>
          <cell r="J4502" t="str">
            <v>697988705203</v>
          </cell>
        </row>
        <row r="4503">
          <cell r="I4503">
            <v>1975.9359999999999</v>
          </cell>
          <cell r="J4503" t="str">
            <v>697988727649</v>
          </cell>
        </row>
        <row r="4504">
          <cell r="I4504">
            <v>2086.848</v>
          </cell>
          <cell r="J4504" t="str">
            <v>697988727656</v>
          </cell>
        </row>
        <row r="4505">
          <cell r="I4505">
            <v>2791.6320000000001</v>
          </cell>
          <cell r="J4505" t="str">
            <v>697988727663</v>
          </cell>
        </row>
        <row r="4506">
          <cell r="I4506">
            <v>5312.9120000000003</v>
          </cell>
          <cell r="J4506" t="str">
            <v>697988727670</v>
          </cell>
        </row>
        <row r="4507">
          <cell r="I4507">
            <v>6541.5360000000001</v>
          </cell>
          <cell r="J4507" t="str">
            <v>697988727687</v>
          </cell>
        </row>
        <row r="4508">
          <cell r="I4508">
            <v>1956.1279999999999</v>
          </cell>
          <cell r="J4508" t="str">
            <v>697988715936</v>
          </cell>
        </row>
        <row r="4509">
          <cell r="I4509">
            <v>1661.5360000000001</v>
          </cell>
          <cell r="J4509" t="str">
            <v>697988266544</v>
          </cell>
        </row>
        <row r="4510">
          <cell r="I4510">
            <v>1772.4</v>
          </cell>
          <cell r="J4510" t="str">
            <v>697988266667</v>
          </cell>
        </row>
        <row r="4511">
          <cell r="I4511">
            <v>2476.6880000000001</v>
          </cell>
          <cell r="J4511" t="str">
            <v>697988266674</v>
          </cell>
        </row>
        <row r="4512">
          <cell r="I4512">
            <v>6116.3680000000004</v>
          </cell>
          <cell r="J4512" t="str">
            <v>697988266698</v>
          </cell>
        </row>
        <row r="4513">
          <cell r="I4513">
            <v>1720.5920000000001</v>
          </cell>
          <cell r="J4513" t="str">
            <v>697988266742</v>
          </cell>
        </row>
        <row r="4514">
          <cell r="I4514">
            <v>2536.2559999999999</v>
          </cell>
          <cell r="J4514" t="str">
            <v>697988266773</v>
          </cell>
        </row>
        <row r="4515">
          <cell r="I4515">
            <v>6206.2719999999999</v>
          </cell>
          <cell r="J4515" t="str">
            <v>697988266797</v>
          </cell>
        </row>
        <row r="4516">
          <cell r="I4516">
            <v>1728.3520000000001</v>
          </cell>
          <cell r="J4516" t="str">
            <v>697988621350</v>
          </cell>
        </row>
        <row r="4517">
          <cell r="I4517">
            <v>1839.3440000000001</v>
          </cell>
          <cell r="J4517" t="str">
            <v>697988621367</v>
          </cell>
        </row>
        <row r="4518">
          <cell r="I4518">
            <v>2543.6</v>
          </cell>
          <cell r="J4518" t="str">
            <v>697988621374</v>
          </cell>
        </row>
        <row r="4519">
          <cell r="I4519">
            <v>5003.3599999999997</v>
          </cell>
          <cell r="J4519" t="str">
            <v>697988621381</v>
          </cell>
        </row>
        <row r="4520">
          <cell r="I4520">
            <v>4423.808</v>
          </cell>
          <cell r="J4520" t="str">
            <v>697988267589</v>
          </cell>
        </row>
        <row r="4521">
          <cell r="I4521">
            <v>7977.4560000000001</v>
          </cell>
          <cell r="J4521" t="str">
            <v>697988267596</v>
          </cell>
        </row>
        <row r="4522">
          <cell r="I4522">
            <v>2164.56</v>
          </cell>
          <cell r="J4522" t="str">
            <v>697988267657</v>
          </cell>
        </row>
        <row r="4523">
          <cell r="I4523">
            <v>4333.92</v>
          </cell>
          <cell r="J4523" t="str">
            <v>697988267671</v>
          </cell>
        </row>
        <row r="4524">
          <cell r="I4524">
            <v>7873.4719999999998</v>
          </cell>
          <cell r="J4524" t="str">
            <v>697988267688</v>
          </cell>
        </row>
        <row r="4525">
          <cell r="I4525">
            <v>2117.2800000000002</v>
          </cell>
          <cell r="J4525" t="str">
            <v>697988351615</v>
          </cell>
        </row>
        <row r="4526">
          <cell r="I4526">
            <v>2459.6480000000001</v>
          </cell>
          <cell r="J4526" t="str">
            <v>697988351622</v>
          </cell>
        </row>
        <row r="4527">
          <cell r="I4527">
            <v>4209.3919999999998</v>
          </cell>
          <cell r="J4527" t="str">
            <v>697988561373</v>
          </cell>
        </row>
        <row r="4528">
          <cell r="I4528">
            <v>4732.9279999999999</v>
          </cell>
          <cell r="J4528" t="str">
            <v>697988561380</v>
          </cell>
        </row>
        <row r="4529">
          <cell r="I4529">
            <v>4826</v>
          </cell>
          <cell r="J4529" t="str">
            <v>697988378650</v>
          </cell>
        </row>
        <row r="4530">
          <cell r="I4530">
            <v>8141.2160000000003</v>
          </cell>
          <cell r="J4530" t="str">
            <v>697988606227</v>
          </cell>
        </row>
        <row r="4531">
          <cell r="I4531">
            <v>8261.2160000000003</v>
          </cell>
          <cell r="J4531" t="str">
            <v>697988681538</v>
          </cell>
        </row>
        <row r="4532">
          <cell r="I4532">
            <v>25587.216</v>
          </cell>
          <cell r="J4532" t="str">
            <v>697988681545</v>
          </cell>
        </row>
        <row r="4533">
          <cell r="I4533">
            <v>7360.2560000000003</v>
          </cell>
          <cell r="J4533" t="str">
            <v>697988687660</v>
          </cell>
        </row>
        <row r="4534">
          <cell r="I4534">
            <v>2275.1999999999998</v>
          </cell>
          <cell r="J4534" t="str">
            <v>697988692459</v>
          </cell>
        </row>
        <row r="4535">
          <cell r="I4535">
            <v>1832.6880000000001</v>
          </cell>
          <cell r="J4535" t="str">
            <v>697988267862</v>
          </cell>
        </row>
        <row r="4536">
          <cell r="I4536">
            <v>1983.7280000000001</v>
          </cell>
          <cell r="J4536" t="str">
            <v>697988352667</v>
          </cell>
        </row>
        <row r="4537">
          <cell r="I4537">
            <v>2758.768</v>
          </cell>
          <cell r="J4537" t="str">
            <v>697988267879</v>
          </cell>
        </row>
        <row r="4538">
          <cell r="I4538">
            <v>5461.92</v>
          </cell>
          <cell r="J4538" t="str">
            <v>697988267886</v>
          </cell>
        </row>
        <row r="4539">
          <cell r="I4539">
            <v>6811.232</v>
          </cell>
          <cell r="J4539" t="str">
            <v>697988267893</v>
          </cell>
        </row>
        <row r="4540">
          <cell r="I4540">
            <v>10743.552</v>
          </cell>
          <cell r="J4540" t="str">
            <v>697988267909</v>
          </cell>
        </row>
        <row r="4541">
          <cell r="I4541">
            <v>15708.175999999999</v>
          </cell>
          <cell r="J4541" t="str">
            <v>697988267916</v>
          </cell>
        </row>
        <row r="4542">
          <cell r="I4542">
            <v>2818.32</v>
          </cell>
          <cell r="J4542" t="str">
            <v>697988268135</v>
          </cell>
        </row>
        <row r="4543">
          <cell r="I4543">
            <v>5530.8</v>
          </cell>
          <cell r="J4543" t="str">
            <v>697988268142</v>
          </cell>
        </row>
        <row r="4544">
          <cell r="I4544">
            <v>6901.0879999999997</v>
          </cell>
          <cell r="J4544" t="str">
            <v>697988268159</v>
          </cell>
        </row>
        <row r="4545">
          <cell r="I4545">
            <v>1915.6959999999999</v>
          </cell>
          <cell r="J4545" t="str">
            <v>697988336506</v>
          </cell>
        </row>
        <row r="4546">
          <cell r="I4546">
            <v>2066.7199999999998</v>
          </cell>
          <cell r="J4546" t="str">
            <v>697988336513</v>
          </cell>
        </row>
        <row r="4547">
          <cell r="I4547">
            <v>2842.24</v>
          </cell>
          <cell r="J4547" t="str">
            <v>697988268210</v>
          </cell>
        </row>
        <row r="4548">
          <cell r="I4548">
            <v>5541.0879999999997</v>
          </cell>
          <cell r="J4548" t="str">
            <v>697988336520</v>
          </cell>
        </row>
        <row r="4549">
          <cell r="I4549">
            <v>6890.4</v>
          </cell>
          <cell r="J4549" t="str">
            <v>697988268227</v>
          </cell>
        </row>
        <row r="4550">
          <cell r="I4550">
            <v>10817.68</v>
          </cell>
          <cell r="J4550" t="str">
            <v>697988336537</v>
          </cell>
        </row>
        <row r="4551">
          <cell r="I4551">
            <v>15782.288</v>
          </cell>
          <cell r="J4551" t="str">
            <v>697988336544</v>
          </cell>
        </row>
        <row r="4552">
          <cell r="I4552">
            <v>15975.904</v>
          </cell>
          <cell r="J4552" t="str">
            <v>697988536883</v>
          </cell>
        </row>
        <row r="4553">
          <cell r="I4553">
            <v>6823.4719999999998</v>
          </cell>
          <cell r="J4553" t="str">
            <v>697988268289</v>
          </cell>
        </row>
        <row r="4554">
          <cell r="I4554">
            <v>2127.328</v>
          </cell>
          <cell r="J4554" t="str">
            <v>697988268302</v>
          </cell>
        </row>
        <row r="4555">
          <cell r="I4555">
            <v>2278.3519999999999</v>
          </cell>
          <cell r="J4555" t="str">
            <v>697988268319</v>
          </cell>
        </row>
        <row r="4556">
          <cell r="I4556">
            <v>3053.8240000000001</v>
          </cell>
          <cell r="J4556" t="str">
            <v>697988268326</v>
          </cell>
        </row>
        <row r="4557">
          <cell r="I4557">
            <v>5861.1040000000003</v>
          </cell>
          <cell r="J4557" t="str">
            <v>697988561366</v>
          </cell>
        </row>
        <row r="4558">
          <cell r="I4558">
            <v>7210.3519999999999</v>
          </cell>
          <cell r="J4558" t="str">
            <v>697988380134</v>
          </cell>
        </row>
        <row r="4559">
          <cell r="I4559">
            <v>35317.728000000003</v>
          </cell>
          <cell r="J4559" t="str">
            <v>697988394698</v>
          </cell>
        </row>
        <row r="4560">
          <cell r="I4560">
            <v>28870.096000000001</v>
          </cell>
          <cell r="J4560" t="str">
            <v>697988704619</v>
          </cell>
        </row>
        <row r="4561">
          <cell r="I4561">
            <v>2544.1439999999998</v>
          </cell>
          <cell r="J4561" t="str">
            <v>697988269507</v>
          </cell>
        </row>
        <row r="4562">
          <cell r="I4562">
            <v>4828.3040000000001</v>
          </cell>
          <cell r="J4562" t="str">
            <v>697988355637</v>
          </cell>
        </row>
        <row r="4563">
          <cell r="I4563">
            <v>5301.76</v>
          </cell>
          <cell r="J4563" t="str">
            <v>697988269514</v>
          </cell>
        </row>
        <row r="4564">
          <cell r="I4564">
            <v>10880.432000000001</v>
          </cell>
          <cell r="J4564" t="str">
            <v>697988355415</v>
          </cell>
        </row>
        <row r="4565">
          <cell r="I4565">
            <v>2883.0239999999999</v>
          </cell>
          <cell r="J4565" t="str">
            <v>697988269521</v>
          </cell>
        </row>
        <row r="4566">
          <cell r="I4566">
            <v>5496.2079999999996</v>
          </cell>
          <cell r="J4566" t="str">
            <v>697988269538</v>
          </cell>
        </row>
        <row r="4567">
          <cell r="I4567">
            <v>1962.2719999999999</v>
          </cell>
          <cell r="J4567" t="str">
            <v>697988269569</v>
          </cell>
        </row>
        <row r="4568">
          <cell r="I4568">
            <v>2546.3519999999999</v>
          </cell>
          <cell r="J4568" t="str">
            <v>697988269576</v>
          </cell>
        </row>
        <row r="4569">
          <cell r="I4569">
            <v>2667.2</v>
          </cell>
          <cell r="J4569" t="str">
            <v>697988269583</v>
          </cell>
        </row>
        <row r="4570">
          <cell r="I4570">
            <v>4795.4080000000004</v>
          </cell>
          <cell r="J4570" t="str">
            <v>697988269590</v>
          </cell>
        </row>
        <row r="4571">
          <cell r="I4571">
            <v>5289.8879999999999</v>
          </cell>
          <cell r="J4571" t="str">
            <v>697988269606</v>
          </cell>
        </row>
        <row r="4572">
          <cell r="I4572">
            <v>10716.736000000001</v>
          </cell>
          <cell r="J4572" t="str">
            <v>697988269613</v>
          </cell>
        </row>
        <row r="4573">
          <cell r="I4573">
            <v>15902.8</v>
          </cell>
          <cell r="J4573" t="str">
            <v>697988269620</v>
          </cell>
        </row>
        <row r="4574">
          <cell r="I4574">
            <v>30818.880000000001</v>
          </cell>
          <cell r="J4574" t="str">
            <v>697988269637</v>
          </cell>
        </row>
        <row r="4575">
          <cell r="I4575">
            <v>34522.160000000003</v>
          </cell>
          <cell r="J4575" t="str">
            <v>697988383586</v>
          </cell>
        </row>
        <row r="4576">
          <cell r="I4576">
            <v>34645.103999999999</v>
          </cell>
          <cell r="J4576" t="str">
            <v>697988370685</v>
          </cell>
        </row>
        <row r="4577">
          <cell r="I4577">
            <v>5533.12</v>
          </cell>
          <cell r="J4577" t="str">
            <v>697988672369</v>
          </cell>
        </row>
        <row r="4578">
          <cell r="I4578">
            <v>16527.968000000001</v>
          </cell>
          <cell r="J4578" t="str">
            <v>697988392878</v>
          </cell>
        </row>
        <row r="4579">
          <cell r="I4579">
            <v>8652.56</v>
          </cell>
          <cell r="J4579" t="str">
            <v>697988701373</v>
          </cell>
        </row>
        <row r="4580">
          <cell r="I4580">
            <v>14744.96</v>
          </cell>
          <cell r="J4580" t="str">
            <v>697988699991</v>
          </cell>
        </row>
        <row r="4581">
          <cell r="I4581">
            <v>37915.728000000003</v>
          </cell>
          <cell r="J4581" t="str">
            <v>697988535213</v>
          </cell>
        </row>
        <row r="4582">
          <cell r="I4582">
            <v>17654.975999999999</v>
          </cell>
          <cell r="J4582" t="str">
            <v>697988325098</v>
          </cell>
        </row>
        <row r="4583">
          <cell r="I4583">
            <v>34212.432000000001</v>
          </cell>
          <cell r="J4583" t="str">
            <v>697988325104</v>
          </cell>
        </row>
        <row r="4584">
          <cell r="I4584">
            <v>3748.576</v>
          </cell>
          <cell r="J4584" t="str">
            <v>697988270619</v>
          </cell>
        </row>
        <row r="4585">
          <cell r="I4585">
            <v>9649.52</v>
          </cell>
          <cell r="J4585" t="str">
            <v>697988270640</v>
          </cell>
        </row>
        <row r="4586">
          <cell r="I4586">
            <v>4755.7280000000001</v>
          </cell>
          <cell r="J4586" t="str">
            <v>697988377127</v>
          </cell>
        </row>
        <row r="4587">
          <cell r="I4587">
            <v>2533.6480000000001</v>
          </cell>
          <cell r="J4587" t="str">
            <v>697988278066</v>
          </cell>
        </row>
        <row r="4588">
          <cell r="I4588">
            <v>3269.5680000000002</v>
          </cell>
          <cell r="J4588" t="str">
            <v>697988278073</v>
          </cell>
        </row>
        <row r="4589">
          <cell r="I4589">
            <v>3955.904</v>
          </cell>
          <cell r="J4589" t="str">
            <v>697988278080</v>
          </cell>
        </row>
        <row r="4590">
          <cell r="I4590">
            <v>464.19200000000001</v>
          </cell>
          <cell r="J4590" t="str">
            <v>697988628373</v>
          </cell>
        </row>
        <row r="4591">
          <cell r="I4591">
            <v>685.93600000000004</v>
          </cell>
          <cell r="J4591" t="str">
            <v>697988628380</v>
          </cell>
        </row>
        <row r="4592">
          <cell r="I4592">
            <v>889.87199999999996</v>
          </cell>
          <cell r="J4592" t="str">
            <v>697988628397</v>
          </cell>
        </row>
        <row r="4593">
          <cell r="I4593">
            <v>1664.944</v>
          </cell>
          <cell r="J4593" t="str">
            <v>697988278103</v>
          </cell>
        </row>
        <row r="4594">
          <cell r="I4594">
            <v>2137.4720000000002</v>
          </cell>
          <cell r="J4594" t="str">
            <v>697988278110</v>
          </cell>
        </row>
        <row r="4595">
          <cell r="I4595">
            <v>521.96799999999996</v>
          </cell>
          <cell r="J4595" t="str">
            <v>697988278127</v>
          </cell>
        </row>
        <row r="4596">
          <cell r="I4596">
            <v>521.98400000000004</v>
          </cell>
          <cell r="J4596" t="str">
            <v>697988278141</v>
          </cell>
        </row>
        <row r="4597">
          <cell r="I4597">
            <v>719.55200000000002</v>
          </cell>
          <cell r="J4597" t="str">
            <v>697988278158</v>
          </cell>
        </row>
        <row r="4598">
          <cell r="I4598">
            <v>923.47199999999998</v>
          </cell>
          <cell r="J4598" t="str">
            <v>697988278165</v>
          </cell>
        </row>
        <row r="4599">
          <cell r="I4599">
            <v>1844.704</v>
          </cell>
          <cell r="J4599" t="str">
            <v>697988630352</v>
          </cell>
        </row>
        <row r="4600">
          <cell r="I4600">
            <v>5063.3919999999998</v>
          </cell>
          <cell r="J4600" t="str">
            <v>697988396821</v>
          </cell>
        </row>
        <row r="4601">
          <cell r="I4601">
            <v>168.14599999999999</v>
          </cell>
          <cell r="J4601" t="str">
            <v>697988645400</v>
          </cell>
        </row>
        <row r="4602">
          <cell r="I4602">
            <v>168.14599999999999</v>
          </cell>
          <cell r="J4602" t="str">
            <v>697988645417</v>
          </cell>
        </row>
        <row r="4603">
          <cell r="I4603">
            <v>168.14599999999999</v>
          </cell>
          <cell r="J4603" t="str">
            <v>697988645424</v>
          </cell>
        </row>
        <row r="4604">
          <cell r="I4604">
            <v>303.05</v>
          </cell>
          <cell r="J4604" t="str">
            <v>697988645431</v>
          </cell>
        </row>
        <row r="4605">
          <cell r="I4605">
            <v>435.714</v>
          </cell>
          <cell r="J4605" t="str">
            <v>697988645448</v>
          </cell>
        </row>
        <row r="4606">
          <cell r="I4606">
            <v>869.34400000000005</v>
          </cell>
          <cell r="J4606" t="str">
            <v>697988645455</v>
          </cell>
        </row>
        <row r="4607">
          <cell r="I4607">
            <v>1042.6420000000001</v>
          </cell>
          <cell r="J4607" t="str">
            <v>697988645462</v>
          </cell>
        </row>
        <row r="4608">
          <cell r="I4608">
            <v>1743.336</v>
          </cell>
          <cell r="J4608" t="str">
            <v>697988645479</v>
          </cell>
        </row>
        <row r="4609">
          <cell r="I4609">
            <v>521.98400000000004</v>
          </cell>
          <cell r="J4609" t="str">
            <v>697988684676</v>
          </cell>
        </row>
        <row r="4610">
          <cell r="I4610">
            <v>521.98400000000004</v>
          </cell>
          <cell r="J4610" t="str">
            <v>697988645516</v>
          </cell>
        </row>
        <row r="4611">
          <cell r="I4611">
            <v>719.55200000000002</v>
          </cell>
          <cell r="J4611" t="str">
            <v>697988645523</v>
          </cell>
        </row>
        <row r="4612">
          <cell r="I4612">
            <v>923.47199999999998</v>
          </cell>
          <cell r="J4612" t="str">
            <v>697988645851</v>
          </cell>
        </row>
        <row r="4613">
          <cell r="I4613">
            <v>1322.2560000000001</v>
          </cell>
          <cell r="J4613" t="str">
            <v>697988681927</v>
          </cell>
        </row>
        <row r="4614">
          <cell r="I4614">
            <v>1664.944</v>
          </cell>
          <cell r="J4614" t="str">
            <v>697988682832</v>
          </cell>
        </row>
        <row r="4615">
          <cell r="I4615">
            <v>2137.4720000000002</v>
          </cell>
          <cell r="J4615" t="str">
            <v>697988682610</v>
          </cell>
        </row>
        <row r="4616">
          <cell r="I4616">
            <v>1940.2239999999999</v>
          </cell>
          <cell r="J4616" t="str">
            <v>697988673304</v>
          </cell>
        </row>
        <row r="4617">
          <cell r="I4617">
            <v>250.73599999999999</v>
          </cell>
          <cell r="J4617" t="str">
            <v>697988289659</v>
          </cell>
        </row>
        <row r="4618">
          <cell r="I4618">
            <v>345.71199999999999</v>
          </cell>
          <cell r="J4618" t="str">
            <v>697988289666</v>
          </cell>
        </row>
        <row r="4619">
          <cell r="I4619">
            <v>431.952</v>
          </cell>
          <cell r="J4619" t="str">
            <v>697988289673</v>
          </cell>
        </row>
        <row r="4620">
          <cell r="I4620">
            <v>597.61599999999999</v>
          </cell>
          <cell r="J4620" t="str">
            <v>697988490895</v>
          </cell>
        </row>
        <row r="4621">
          <cell r="I4621">
            <v>995.69600000000003</v>
          </cell>
          <cell r="J4621" t="str">
            <v>697988490918</v>
          </cell>
        </row>
        <row r="4622">
          <cell r="I4622">
            <v>2097.44</v>
          </cell>
          <cell r="J4622" t="str">
            <v>697988490949</v>
          </cell>
        </row>
        <row r="4623">
          <cell r="I4623">
            <v>564.60799999999995</v>
          </cell>
          <cell r="J4623" t="str">
            <v>697988543430</v>
          </cell>
        </row>
        <row r="4624">
          <cell r="I4624">
            <v>564.60799999999995</v>
          </cell>
          <cell r="J4624" t="str">
            <v>697988543447</v>
          </cell>
        </row>
        <row r="4625">
          <cell r="I4625">
            <v>564.60799999999995</v>
          </cell>
          <cell r="J4625" t="str">
            <v>697988543454</v>
          </cell>
        </row>
        <row r="4626">
          <cell r="I4626">
            <v>713.63199999999995</v>
          </cell>
          <cell r="J4626" t="str">
            <v>697988543461</v>
          </cell>
        </row>
        <row r="4627">
          <cell r="I4627">
            <v>943.04</v>
          </cell>
          <cell r="J4627" t="str">
            <v>697988543478</v>
          </cell>
        </row>
        <row r="4628">
          <cell r="I4628">
            <v>1200.528</v>
          </cell>
          <cell r="J4628" t="str">
            <v>697988543485</v>
          </cell>
        </row>
        <row r="4629">
          <cell r="I4629">
            <v>1572.992</v>
          </cell>
          <cell r="J4629" t="str">
            <v>697988543492</v>
          </cell>
        </row>
        <row r="4630">
          <cell r="I4630">
            <v>2044.6559999999999</v>
          </cell>
          <cell r="J4630" t="str">
            <v>697988543508</v>
          </cell>
        </row>
        <row r="4631">
          <cell r="I4631">
            <v>600.91200000000003</v>
          </cell>
          <cell r="J4631" t="str">
            <v>697988585836</v>
          </cell>
        </row>
        <row r="4632">
          <cell r="I4632">
            <v>739.904</v>
          </cell>
          <cell r="J4632" t="str">
            <v>697988585843</v>
          </cell>
        </row>
        <row r="4633">
          <cell r="I4633">
            <v>982.56</v>
          </cell>
          <cell r="J4633" t="str">
            <v>697988585850</v>
          </cell>
        </row>
        <row r="4634">
          <cell r="I4634">
            <v>2077.6320000000001</v>
          </cell>
          <cell r="J4634" t="str">
            <v>697988604858</v>
          </cell>
        </row>
        <row r="4635">
          <cell r="I4635">
            <v>848.19200000000001</v>
          </cell>
          <cell r="J4635" t="str">
            <v>697988591868</v>
          </cell>
        </row>
        <row r="4636">
          <cell r="I4636">
            <v>1477.152</v>
          </cell>
          <cell r="J4636" t="str">
            <v>697988550100</v>
          </cell>
        </row>
        <row r="4637">
          <cell r="I4637">
            <v>347.15199999999999</v>
          </cell>
          <cell r="J4637" t="str">
            <v>697988299801</v>
          </cell>
        </row>
        <row r="4638">
          <cell r="I4638">
            <v>280.32</v>
          </cell>
          <cell r="J4638" t="str">
            <v>697988300088</v>
          </cell>
        </row>
        <row r="4639">
          <cell r="I4639">
            <v>982.56</v>
          </cell>
          <cell r="J4639" t="str">
            <v>697988511514</v>
          </cell>
        </row>
        <row r="4640">
          <cell r="I4640">
            <v>1226.864</v>
          </cell>
          <cell r="J4640" t="str">
            <v>697988539099</v>
          </cell>
        </row>
        <row r="4641">
          <cell r="I4641">
            <v>1477.152</v>
          </cell>
          <cell r="J4641" t="str">
            <v>697988542570</v>
          </cell>
        </row>
        <row r="4642">
          <cell r="I4642">
            <v>1807.248</v>
          </cell>
          <cell r="J4642" t="str">
            <v>697988542563</v>
          </cell>
        </row>
        <row r="4643">
          <cell r="I4643">
            <v>1833.5840000000001</v>
          </cell>
          <cell r="J4643" t="str">
            <v>697988603110</v>
          </cell>
        </row>
        <row r="4644">
          <cell r="I4644">
            <v>2967.8560000000002</v>
          </cell>
          <cell r="J4644" t="str">
            <v>697988546646</v>
          </cell>
        </row>
        <row r="4645">
          <cell r="I4645">
            <v>3000.88</v>
          </cell>
          <cell r="J4645" t="str">
            <v>697988603103</v>
          </cell>
        </row>
        <row r="4646">
          <cell r="I4646">
            <v>3923.7280000000001</v>
          </cell>
          <cell r="J4646" t="str">
            <v>697988663961</v>
          </cell>
        </row>
        <row r="4647">
          <cell r="I4647">
            <v>943.04</v>
          </cell>
          <cell r="J4647" t="str">
            <v>697988621596</v>
          </cell>
        </row>
        <row r="4648">
          <cell r="I4648">
            <v>1211.376</v>
          </cell>
          <cell r="J4648" t="str">
            <v>697988692466</v>
          </cell>
        </row>
        <row r="4649">
          <cell r="I4649">
            <v>204.52799999999999</v>
          </cell>
          <cell r="J4649" t="str">
            <v>697988300842</v>
          </cell>
        </row>
        <row r="4650">
          <cell r="I4650">
            <v>204.52799999999999</v>
          </cell>
          <cell r="J4650" t="str">
            <v>697988300873</v>
          </cell>
        </row>
        <row r="4651">
          <cell r="I4651">
            <v>600.86400000000003</v>
          </cell>
          <cell r="J4651" t="str">
            <v>697988585898</v>
          </cell>
        </row>
        <row r="4652">
          <cell r="I4652">
            <v>739.904</v>
          </cell>
          <cell r="J4652" t="str">
            <v>697988585904</v>
          </cell>
        </row>
        <row r="4653">
          <cell r="I4653">
            <v>982.56</v>
          </cell>
          <cell r="J4653" t="str">
            <v>697988585911</v>
          </cell>
        </row>
        <row r="4654">
          <cell r="I4654">
            <v>211.696</v>
          </cell>
          <cell r="J4654" t="str">
            <v>697988300903</v>
          </cell>
        </row>
        <row r="4655">
          <cell r="I4655">
            <v>301.40800000000002</v>
          </cell>
          <cell r="J4655" t="str">
            <v>697988300934</v>
          </cell>
        </row>
        <row r="4656">
          <cell r="I4656">
            <v>387.68</v>
          </cell>
          <cell r="J4656" t="str">
            <v>697988300965</v>
          </cell>
        </row>
        <row r="4657">
          <cell r="I4657">
            <v>714.46400000000006</v>
          </cell>
          <cell r="J4657" t="str">
            <v>697988300996</v>
          </cell>
        </row>
        <row r="4658">
          <cell r="I4658">
            <v>886.83199999999999</v>
          </cell>
          <cell r="J4658" t="str">
            <v>697988301023</v>
          </cell>
        </row>
        <row r="4659">
          <cell r="I4659">
            <v>1188.56</v>
          </cell>
          <cell r="J4659" t="str">
            <v>697988301054</v>
          </cell>
        </row>
        <row r="4660">
          <cell r="I4660">
            <v>445.93599999999998</v>
          </cell>
          <cell r="J4660" t="str">
            <v>697988301320</v>
          </cell>
        </row>
        <row r="4661">
          <cell r="I4661">
            <v>848.19200000000001</v>
          </cell>
          <cell r="J4661" t="str">
            <v>697988621077</v>
          </cell>
        </row>
        <row r="4662">
          <cell r="I4662">
            <v>848.19200000000001</v>
          </cell>
          <cell r="J4662" t="str">
            <v>697988392786</v>
          </cell>
        </row>
        <row r="4663">
          <cell r="I4663">
            <v>1109.376</v>
          </cell>
          <cell r="J4663" t="str">
            <v>697988392793</v>
          </cell>
        </row>
        <row r="4664">
          <cell r="I4664">
            <v>1477.152</v>
          </cell>
          <cell r="J4664" t="str">
            <v>697988392809</v>
          </cell>
        </row>
        <row r="4665">
          <cell r="I4665">
            <v>2967.9679999999998</v>
          </cell>
          <cell r="J4665" t="str">
            <v>697988392830</v>
          </cell>
        </row>
        <row r="4666">
          <cell r="I4666">
            <v>637.16800000000001</v>
          </cell>
          <cell r="J4666" t="str">
            <v>697988559387</v>
          </cell>
        </row>
        <row r="4667">
          <cell r="I4667">
            <v>812.62400000000002</v>
          </cell>
          <cell r="J4667" t="str">
            <v>697988559394</v>
          </cell>
        </row>
        <row r="4668">
          <cell r="I4668">
            <v>1074.768</v>
          </cell>
          <cell r="J4668" t="str">
            <v>697988559400</v>
          </cell>
        </row>
        <row r="4669">
          <cell r="I4669">
            <v>1352.1759999999999</v>
          </cell>
          <cell r="J4669" t="str">
            <v>697988570450</v>
          </cell>
        </row>
        <row r="4670">
          <cell r="I4670">
            <v>1744.4960000000001</v>
          </cell>
          <cell r="J4670" t="str">
            <v>697988559417</v>
          </cell>
        </row>
        <row r="4671">
          <cell r="I4671">
            <v>2282.0479999999998</v>
          </cell>
          <cell r="J4671" t="str">
            <v>697988559424</v>
          </cell>
        </row>
        <row r="4672">
          <cell r="I4672">
            <v>600.86400000000003</v>
          </cell>
          <cell r="J4672" t="str">
            <v>697988666382</v>
          </cell>
        </row>
        <row r="4673">
          <cell r="I4673">
            <v>739.904</v>
          </cell>
          <cell r="J4673" t="str">
            <v>697988607286</v>
          </cell>
        </row>
        <row r="4674">
          <cell r="I4674">
            <v>982.56</v>
          </cell>
          <cell r="J4674" t="str">
            <v>697988607293</v>
          </cell>
        </row>
        <row r="4675">
          <cell r="I4675">
            <v>1239.5840000000001</v>
          </cell>
          <cell r="J4675" t="str">
            <v>697988716759</v>
          </cell>
        </row>
        <row r="4676">
          <cell r="I4676">
            <v>812.62400000000002</v>
          </cell>
          <cell r="J4676" t="str">
            <v>697988664494</v>
          </cell>
        </row>
        <row r="4677">
          <cell r="I4677">
            <v>1365.4559999999999</v>
          </cell>
          <cell r="J4677" t="str">
            <v>697988544598</v>
          </cell>
        </row>
        <row r="4678">
          <cell r="I4678">
            <v>1365.4559999999999</v>
          </cell>
          <cell r="J4678" t="str">
            <v>697988544604</v>
          </cell>
        </row>
        <row r="4679">
          <cell r="I4679">
            <v>1892.4960000000001</v>
          </cell>
          <cell r="J4679" t="str">
            <v>697988636910</v>
          </cell>
        </row>
        <row r="4680">
          <cell r="I4680">
            <v>2339.3119999999999</v>
          </cell>
          <cell r="J4680" t="str">
            <v>697988616004</v>
          </cell>
        </row>
        <row r="4681">
          <cell r="I4681">
            <v>1118.144</v>
          </cell>
          <cell r="J4681" t="str">
            <v>697988585867</v>
          </cell>
        </row>
        <row r="4682">
          <cell r="I4682">
            <v>1523.04</v>
          </cell>
          <cell r="J4682" t="str">
            <v>697988585874</v>
          </cell>
        </row>
        <row r="4683">
          <cell r="I4683">
            <v>1844.704</v>
          </cell>
          <cell r="J4683" t="str">
            <v>697988585881</v>
          </cell>
        </row>
        <row r="4684">
          <cell r="I4684">
            <v>4031.7440000000001</v>
          </cell>
          <cell r="J4684" t="str">
            <v>697988604841</v>
          </cell>
        </row>
        <row r="4685">
          <cell r="I4685">
            <v>2379.424</v>
          </cell>
          <cell r="J4685" t="str">
            <v>697988625983</v>
          </cell>
        </row>
        <row r="4686">
          <cell r="I4686">
            <v>3210.0320000000002</v>
          </cell>
          <cell r="J4686" t="str">
            <v>697988628434</v>
          </cell>
        </row>
        <row r="4687">
          <cell r="I4687">
            <v>1542.912</v>
          </cell>
          <cell r="J4687" t="str">
            <v>697988633025</v>
          </cell>
        </row>
        <row r="4688">
          <cell r="I4688">
            <v>1740.72</v>
          </cell>
          <cell r="J4688" t="str">
            <v>697988592865</v>
          </cell>
        </row>
        <row r="4689">
          <cell r="I4689">
            <v>1463.808</v>
          </cell>
          <cell r="J4689" t="str">
            <v>697988612372</v>
          </cell>
        </row>
        <row r="4690">
          <cell r="I4690">
            <v>4051.5680000000002</v>
          </cell>
          <cell r="J4690" t="str">
            <v>697988532120</v>
          </cell>
        </row>
        <row r="4691">
          <cell r="I4691">
            <v>1523.04</v>
          </cell>
          <cell r="J4691" t="str">
            <v>697988662889</v>
          </cell>
        </row>
        <row r="4692">
          <cell r="I4692">
            <v>1844.704</v>
          </cell>
          <cell r="J4692" t="str">
            <v>697988540514</v>
          </cell>
        </row>
        <row r="4693">
          <cell r="I4693">
            <v>2254.1280000000002</v>
          </cell>
          <cell r="J4693" t="str">
            <v>697988662896</v>
          </cell>
        </row>
        <row r="4694">
          <cell r="I4694">
            <v>2339.3119999999999</v>
          </cell>
          <cell r="J4694" t="str">
            <v>697988542587</v>
          </cell>
        </row>
        <row r="4695">
          <cell r="I4695">
            <v>6851.5680000000002</v>
          </cell>
          <cell r="J4695" t="str">
            <v>697988570108</v>
          </cell>
        </row>
        <row r="4696">
          <cell r="I4696">
            <v>1519.7919999999999</v>
          </cell>
          <cell r="J4696" t="str">
            <v>697988615984</v>
          </cell>
        </row>
        <row r="4697">
          <cell r="I4697">
            <v>2254.1280000000002</v>
          </cell>
          <cell r="J4697" t="str">
            <v>697988637047</v>
          </cell>
        </row>
        <row r="4698">
          <cell r="I4698">
            <v>1939.7919999999999</v>
          </cell>
          <cell r="J4698" t="str">
            <v>697988620025</v>
          </cell>
        </row>
        <row r="4699">
          <cell r="I4699">
            <v>4318.5600000000004</v>
          </cell>
          <cell r="J4699" t="str">
            <v>697988620049</v>
          </cell>
        </row>
        <row r="4700">
          <cell r="I4700">
            <v>2379.424</v>
          </cell>
          <cell r="J4700" t="str">
            <v>697988632042</v>
          </cell>
        </row>
        <row r="4701">
          <cell r="I4701">
            <v>2155.2159999999999</v>
          </cell>
          <cell r="J4701" t="str">
            <v>697988632264</v>
          </cell>
        </row>
        <row r="4702">
          <cell r="I4702">
            <v>1118.144</v>
          </cell>
          <cell r="J4702" t="str">
            <v>697988585928</v>
          </cell>
        </row>
        <row r="4703">
          <cell r="I4703">
            <v>1523.04</v>
          </cell>
          <cell r="J4703" t="str">
            <v>697988585935</v>
          </cell>
        </row>
        <row r="4704">
          <cell r="I4704">
            <v>1844.704</v>
          </cell>
          <cell r="J4704" t="str">
            <v>697988585942</v>
          </cell>
        </row>
        <row r="4705">
          <cell r="I4705">
            <v>2042.5440000000001</v>
          </cell>
          <cell r="J4705" t="str">
            <v>697988659735</v>
          </cell>
        </row>
        <row r="4706">
          <cell r="I4706">
            <v>1365.4559999999999</v>
          </cell>
          <cell r="J4706" t="str">
            <v>697988574687</v>
          </cell>
        </row>
        <row r="4707">
          <cell r="I4707">
            <v>1365.4559999999999</v>
          </cell>
          <cell r="J4707" t="str">
            <v>697988629110</v>
          </cell>
        </row>
        <row r="4708">
          <cell r="I4708">
            <v>1365.4559999999999</v>
          </cell>
          <cell r="J4708" t="str">
            <v>697988394483</v>
          </cell>
        </row>
        <row r="4709">
          <cell r="I4709">
            <v>1892.4960000000001</v>
          </cell>
          <cell r="J4709" t="str">
            <v>697988494626</v>
          </cell>
        </row>
        <row r="4710">
          <cell r="I4710">
            <v>2339.3119999999999</v>
          </cell>
          <cell r="J4710" t="str">
            <v>697988494633</v>
          </cell>
        </row>
        <row r="4711">
          <cell r="I4711">
            <v>2834.5439999999999</v>
          </cell>
          <cell r="J4711" t="str">
            <v>697988494640</v>
          </cell>
        </row>
        <row r="4712">
          <cell r="I4712">
            <v>3717.7440000000001</v>
          </cell>
          <cell r="J4712" t="str">
            <v>697988494657</v>
          </cell>
        </row>
        <row r="4713">
          <cell r="I4713">
            <v>4922.0320000000002</v>
          </cell>
          <cell r="J4713" t="str">
            <v>697988494664</v>
          </cell>
        </row>
        <row r="4714">
          <cell r="I4714">
            <v>2254.1280000000002</v>
          </cell>
          <cell r="J4714" t="str">
            <v>697988637054</v>
          </cell>
        </row>
        <row r="4715">
          <cell r="I4715">
            <v>1892.4960000000001</v>
          </cell>
          <cell r="J4715" t="str">
            <v>697988668676</v>
          </cell>
        </row>
        <row r="4716">
          <cell r="I4716">
            <v>2362.3359999999998</v>
          </cell>
          <cell r="J4716" t="str">
            <v>697988668669</v>
          </cell>
        </row>
        <row r="4717">
          <cell r="I4717">
            <v>3236.3040000000001</v>
          </cell>
          <cell r="J4717" t="str">
            <v>697988589582</v>
          </cell>
        </row>
        <row r="4718">
          <cell r="I4718">
            <v>1444.0319999999999</v>
          </cell>
          <cell r="J4718" t="str">
            <v>697988627574</v>
          </cell>
        </row>
        <row r="4719">
          <cell r="I4719">
            <v>1745.7919999999999</v>
          </cell>
          <cell r="J4719" t="str">
            <v>697988641761</v>
          </cell>
        </row>
        <row r="4720">
          <cell r="I4720">
            <v>2155.2800000000002</v>
          </cell>
          <cell r="J4720" t="str">
            <v>697988626096</v>
          </cell>
        </row>
        <row r="4721">
          <cell r="I4721">
            <v>3886.72</v>
          </cell>
          <cell r="J4721" t="str">
            <v>697988626102</v>
          </cell>
        </row>
        <row r="4722">
          <cell r="I4722">
            <v>5499.7439999999997</v>
          </cell>
          <cell r="J4722" t="str">
            <v>697988626119</v>
          </cell>
        </row>
        <row r="4723">
          <cell r="I4723">
            <v>1542.912</v>
          </cell>
          <cell r="J4723" t="str">
            <v>697988611528</v>
          </cell>
        </row>
        <row r="4724">
          <cell r="I4724">
            <v>2280.4479999999999</v>
          </cell>
          <cell r="J4724" t="str">
            <v>697988611535</v>
          </cell>
        </row>
        <row r="4725">
          <cell r="I4725">
            <v>404.928</v>
          </cell>
          <cell r="J4725" t="str">
            <v>697988305809</v>
          </cell>
        </row>
        <row r="4726">
          <cell r="I4726">
            <v>404.928</v>
          </cell>
          <cell r="J4726" t="str">
            <v>697988305816</v>
          </cell>
        </row>
        <row r="4727">
          <cell r="I4727">
            <v>414.68799999999999</v>
          </cell>
          <cell r="J4727" t="str">
            <v>697988305823</v>
          </cell>
        </row>
        <row r="4728">
          <cell r="I4728">
            <v>560</v>
          </cell>
          <cell r="J4728" t="str">
            <v>697988305830</v>
          </cell>
        </row>
        <row r="4729">
          <cell r="I4729">
            <v>677.37599999999998</v>
          </cell>
          <cell r="J4729" t="str">
            <v>697988305847</v>
          </cell>
        </row>
        <row r="4730">
          <cell r="I4730">
            <v>1132.1600000000001</v>
          </cell>
          <cell r="J4730" t="str">
            <v>697988305854</v>
          </cell>
        </row>
        <row r="4731">
          <cell r="I4731">
            <v>1366.6559999999999</v>
          </cell>
          <cell r="J4731" t="str">
            <v>697988305861</v>
          </cell>
        </row>
        <row r="4732">
          <cell r="I4732">
            <v>1777.376</v>
          </cell>
          <cell r="J4732" t="str">
            <v>697988305878</v>
          </cell>
        </row>
        <row r="4733">
          <cell r="I4733">
            <v>396.01600000000002</v>
          </cell>
          <cell r="J4733" t="str">
            <v>697988341296</v>
          </cell>
        </row>
        <row r="4734">
          <cell r="I4734">
            <v>549.66399999999999</v>
          </cell>
          <cell r="J4734" t="str">
            <v>697988341302</v>
          </cell>
        </row>
        <row r="4735">
          <cell r="I4735">
            <v>666.976</v>
          </cell>
          <cell r="J4735" t="str">
            <v>697988341319</v>
          </cell>
        </row>
        <row r="4736">
          <cell r="I4736">
            <v>1402.5119999999999</v>
          </cell>
          <cell r="J4736" t="str">
            <v>697988341333</v>
          </cell>
        </row>
        <row r="4737">
          <cell r="I4737">
            <v>386.32</v>
          </cell>
          <cell r="J4737" t="str">
            <v>697988726659</v>
          </cell>
        </row>
        <row r="4738">
          <cell r="I4738">
            <v>1813.2</v>
          </cell>
          <cell r="J4738" t="str">
            <v>697988710603</v>
          </cell>
        </row>
        <row r="4739">
          <cell r="I4739">
            <v>1077.4559999999999</v>
          </cell>
          <cell r="J4739" t="str">
            <v>697988629783</v>
          </cell>
        </row>
        <row r="4740">
          <cell r="I4740">
            <v>1312.048</v>
          </cell>
          <cell r="J4740" t="str">
            <v>697988636514</v>
          </cell>
        </row>
        <row r="4741">
          <cell r="I4741">
            <v>828.27200000000005</v>
          </cell>
          <cell r="J4741" t="str">
            <v>697988510104</v>
          </cell>
        </row>
        <row r="4742">
          <cell r="I4742">
            <v>1582.4480000000001</v>
          </cell>
          <cell r="J4742" t="str">
            <v>697988510111</v>
          </cell>
        </row>
        <row r="4743">
          <cell r="I4743">
            <v>36.658000000000001</v>
          </cell>
          <cell r="J4743" t="str">
            <v>697988551336</v>
          </cell>
        </row>
        <row r="4744">
          <cell r="I4744">
            <v>45.618000000000002</v>
          </cell>
          <cell r="J4744" t="str">
            <v>697988551343</v>
          </cell>
        </row>
        <row r="4745">
          <cell r="I4745">
            <v>81.468999999999994</v>
          </cell>
          <cell r="J4745" t="str">
            <v>697988551350</v>
          </cell>
        </row>
        <row r="4746">
          <cell r="I4746">
            <v>42.862000000000002</v>
          </cell>
          <cell r="J4746" t="str">
            <v>697988553590</v>
          </cell>
        </row>
        <row r="4747">
          <cell r="I4747">
            <v>46.793999999999997</v>
          </cell>
          <cell r="J4747" t="str">
            <v>697988553613</v>
          </cell>
        </row>
        <row r="4748">
          <cell r="I4748">
            <v>98.65</v>
          </cell>
          <cell r="J4748" t="str">
            <v>697988553637</v>
          </cell>
        </row>
        <row r="4749">
          <cell r="I4749">
            <v>323.96800000000002</v>
          </cell>
          <cell r="J4749" t="str">
            <v>697988594630</v>
          </cell>
        </row>
        <row r="4750">
          <cell r="I4750">
            <v>333.6</v>
          </cell>
          <cell r="J4750" t="str">
            <v>697988594647</v>
          </cell>
        </row>
        <row r="4751">
          <cell r="I4751">
            <v>597.21600000000001</v>
          </cell>
          <cell r="J4751" t="str">
            <v>697988306189</v>
          </cell>
        </row>
        <row r="4752">
          <cell r="I4752">
            <v>1697.952</v>
          </cell>
          <cell r="J4752" t="str">
            <v>697988594654</v>
          </cell>
        </row>
        <row r="4753">
          <cell r="I4753">
            <v>331.40800000000002</v>
          </cell>
          <cell r="J4753" t="str">
            <v>697988306202</v>
          </cell>
        </row>
        <row r="4754">
          <cell r="I4754">
            <v>331.40800000000002</v>
          </cell>
          <cell r="J4754" t="str">
            <v>697988306219</v>
          </cell>
        </row>
        <row r="4755">
          <cell r="I4755">
            <v>341.2</v>
          </cell>
          <cell r="J4755" t="str">
            <v>697988306226</v>
          </cell>
        </row>
        <row r="4756">
          <cell r="I4756">
            <v>470.43200000000002</v>
          </cell>
          <cell r="J4756" t="str">
            <v>697988306233</v>
          </cell>
        </row>
        <row r="4757">
          <cell r="I4757">
            <v>587.82399999999996</v>
          </cell>
          <cell r="J4757" t="str">
            <v>697988306240</v>
          </cell>
        </row>
        <row r="4758">
          <cell r="I4758">
            <v>1050.288</v>
          </cell>
          <cell r="J4758" t="str">
            <v>697988306257</v>
          </cell>
        </row>
        <row r="4759">
          <cell r="I4759">
            <v>1284.864</v>
          </cell>
          <cell r="J4759" t="str">
            <v>697988306264</v>
          </cell>
        </row>
        <row r="4760">
          <cell r="I4760">
            <v>1695.5039999999999</v>
          </cell>
          <cell r="J4760" t="str">
            <v>697988306271</v>
          </cell>
        </row>
        <row r="4761">
          <cell r="I4761">
            <v>382.01600000000002</v>
          </cell>
          <cell r="J4761" t="str">
            <v>697988306288</v>
          </cell>
        </row>
        <row r="4762">
          <cell r="I4762">
            <v>382.01600000000002</v>
          </cell>
          <cell r="J4762" t="str">
            <v>697988306295</v>
          </cell>
        </row>
        <row r="4763">
          <cell r="I4763">
            <v>391.77600000000001</v>
          </cell>
          <cell r="J4763" t="str">
            <v>697988306301</v>
          </cell>
        </row>
        <row r="4764">
          <cell r="I4764">
            <v>547.61599999999999</v>
          </cell>
          <cell r="J4764" t="str">
            <v>697988306318</v>
          </cell>
        </row>
        <row r="4765">
          <cell r="I4765">
            <v>664.976</v>
          </cell>
          <cell r="J4765" t="str">
            <v>697988306325</v>
          </cell>
        </row>
        <row r="4766">
          <cell r="I4766">
            <v>1140.8</v>
          </cell>
          <cell r="J4766" t="str">
            <v>697988306332</v>
          </cell>
        </row>
        <row r="4767">
          <cell r="I4767">
            <v>1375.3119999999999</v>
          </cell>
          <cell r="J4767" t="str">
            <v>697988306349</v>
          </cell>
        </row>
        <row r="4768">
          <cell r="I4768">
            <v>1785.9839999999999</v>
          </cell>
          <cell r="J4768" t="str">
            <v>697988306356</v>
          </cell>
        </row>
        <row r="4769">
          <cell r="I4769">
            <v>449.45600000000002</v>
          </cell>
          <cell r="J4769" t="str">
            <v>697988306509</v>
          </cell>
        </row>
        <row r="4770">
          <cell r="I4770">
            <v>615.47199999999998</v>
          </cell>
          <cell r="J4770" t="str">
            <v>697988306592</v>
          </cell>
        </row>
        <row r="4771">
          <cell r="I4771">
            <v>461.45600000000002</v>
          </cell>
          <cell r="J4771" t="str">
            <v>697988352384</v>
          </cell>
        </row>
        <row r="4772">
          <cell r="I4772">
            <v>461.45600000000002</v>
          </cell>
          <cell r="J4772" t="str">
            <v>697988352391</v>
          </cell>
        </row>
        <row r="4773">
          <cell r="I4773">
            <v>471.26400000000001</v>
          </cell>
          <cell r="J4773" t="str">
            <v>697988352407</v>
          </cell>
        </row>
        <row r="4774">
          <cell r="I4774">
            <v>610.51199999999994</v>
          </cell>
          <cell r="J4774" t="str">
            <v>697988352414</v>
          </cell>
        </row>
        <row r="4775">
          <cell r="I4775">
            <v>727.87199999999996</v>
          </cell>
          <cell r="J4775" t="str">
            <v>697988352421</v>
          </cell>
        </row>
        <row r="4776">
          <cell r="I4776">
            <v>1436.848</v>
          </cell>
          <cell r="J4776" t="str">
            <v>697988352445</v>
          </cell>
        </row>
        <row r="4777">
          <cell r="I4777">
            <v>1847.5519999999999</v>
          </cell>
          <cell r="J4777" t="str">
            <v>697988352452</v>
          </cell>
        </row>
        <row r="4778">
          <cell r="I4778">
            <v>582.72</v>
          </cell>
          <cell r="J4778" t="str">
            <v>697988621152</v>
          </cell>
        </row>
        <row r="4779">
          <cell r="I4779">
            <v>700.06399999999996</v>
          </cell>
          <cell r="J4779" t="str">
            <v>697988621169</v>
          </cell>
        </row>
        <row r="4780">
          <cell r="I4780">
            <v>396.464</v>
          </cell>
          <cell r="J4780" t="str">
            <v>697988603141</v>
          </cell>
        </row>
        <row r="4781">
          <cell r="I4781">
            <v>779.47199999999998</v>
          </cell>
          <cell r="J4781" t="str">
            <v>697988646933</v>
          </cell>
        </row>
        <row r="4782">
          <cell r="I4782">
            <v>1991.36</v>
          </cell>
          <cell r="J4782" t="str">
            <v>697988646926</v>
          </cell>
        </row>
        <row r="4783">
          <cell r="I4783">
            <v>819.66399999999999</v>
          </cell>
          <cell r="J4783" t="str">
            <v>697988659032</v>
          </cell>
        </row>
        <row r="4784">
          <cell r="I4784">
            <v>1183.1199999999999</v>
          </cell>
          <cell r="J4784" t="str">
            <v>697988309807</v>
          </cell>
        </row>
        <row r="4785">
          <cell r="I4785">
            <v>1183.1199999999999</v>
          </cell>
          <cell r="J4785" t="str">
            <v>697988309814</v>
          </cell>
        </row>
        <row r="4786">
          <cell r="I4786">
            <v>1350.2560000000001</v>
          </cell>
          <cell r="J4786" t="str">
            <v>697988309821</v>
          </cell>
        </row>
        <row r="4787">
          <cell r="I4787">
            <v>1809.664</v>
          </cell>
          <cell r="J4787" t="str">
            <v>697988309838</v>
          </cell>
        </row>
        <row r="4788">
          <cell r="I4788">
            <v>2714.5439999999999</v>
          </cell>
          <cell r="J4788" t="str">
            <v>697988309845</v>
          </cell>
        </row>
        <row r="4789">
          <cell r="I4789">
            <v>4482.2879999999996</v>
          </cell>
          <cell r="J4789" t="str">
            <v>697988309852</v>
          </cell>
        </row>
        <row r="4790">
          <cell r="I4790">
            <v>8797.6959999999999</v>
          </cell>
          <cell r="J4790" t="str">
            <v>697988309869</v>
          </cell>
        </row>
        <row r="4791">
          <cell r="I4791">
            <v>1948.768</v>
          </cell>
          <cell r="J4791" t="str">
            <v>697988309876</v>
          </cell>
        </row>
        <row r="4792">
          <cell r="I4792">
            <v>1948.768</v>
          </cell>
          <cell r="J4792" t="str">
            <v>697988309883</v>
          </cell>
        </row>
        <row r="4793">
          <cell r="I4793">
            <v>2324.7199999999998</v>
          </cell>
          <cell r="J4793" t="str">
            <v>697988309890</v>
          </cell>
        </row>
        <row r="4794">
          <cell r="I4794">
            <v>3689.0880000000002</v>
          </cell>
          <cell r="J4794" t="str">
            <v>697988309906</v>
          </cell>
        </row>
        <row r="4795">
          <cell r="I4795">
            <v>4913.8879999999999</v>
          </cell>
          <cell r="J4795" t="str">
            <v>697988309913</v>
          </cell>
        </row>
        <row r="4796">
          <cell r="I4796">
            <v>8477.52</v>
          </cell>
          <cell r="J4796" t="str">
            <v>697988309920</v>
          </cell>
        </row>
        <row r="4797">
          <cell r="I4797">
            <v>13460.928</v>
          </cell>
          <cell r="J4797" t="str">
            <v>697988309937</v>
          </cell>
        </row>
        <row r="4798">
          <cell r="I4798">
            <v>1350.2560000000001</v>
          </cell>
          <cell r="J4798" t="str">
            <v>697988741249</v>
          </cell>
        </row>
        <row r="4799">
          <cell r="I4799">
            <v>1183.1199999999999</v>
          </cell>
          <cell r="J4799" t="str">
            <v>697988637139</v>
          </cell>
        </row>
        <row r="4800">
          <cell r="I4800">
            <v>1350.2560000000001</v>
          </cell>
          <cell r="J4800" t="str">
            <v>697988310193</v>
          </cell>
        </row>
        <row r="4801">
          <cell r="I4801">
            <v>1809.664</v>
          </cell>
          <cell r="J4801" t="str">
            <v>697988310209</v>
          </cell>
        </row>
        <row r="4802">
          <cell r="I4802">
            <v>2714.5439999999999</v>
          </cell>
          <cell r="J4802" t="str">
            <v>697988310216</v>
          </cell>
        </row>
        <row r="4803">
          <cell r="I4803">
            <v>4482.2879999999996</v>
          </cell>
          <cell r="J4803" t="str">
            <v>697988310223</v>
          </cell>
        </row>
        <row r="4804">
          <cell r="I4804">
            <v>8797.6959999999999</v>
          </cell>
          <cell r="J4804" t="str">
            <v>697988310230</v>
          </cell>
        </row>
        <row r="4805">
          <cell r="I4805">
            <v>2344.3519999999999</v>
          </cell>
          <cell r="J4805" t="str">
            <v>697988310315</v>
          </cell>
        </row>
        <row r="4806">
          <cell r="I4806">
            <v>9376.4639999999999</v>
          </cell>
          <cell r="J4806" t="str">
            <v>697988355248</v>
          </cell>
        </row>
        <row r="4807">
          <cell r="I4807">
            <v>8895.8080000000009</v>
          </cell>
          <cell r="J4807" t="str">
            <v>697988310438</v>
          </cell>
        </row>
        <row r="4808">
          <cell r="I4808">
            <v>1948.768</v>
          </cell>
          <cell r="J4808" t="str">
            <v>697988379336</v>
          </cell>
        </row>
        <row r="4809">
          <cell r="I4809">
            <v>2324.7199999999998</v>
          </cell>
          <cell r="J4809" t="str">
            <v>697988310513</v>
          </cell>
        </row>
        <row r="4810">
          <cell r="I4810">
            <v>3689.0880000000002</v>
          </cell>
          <cell r="J4810" t="str">
            <v>697988310520</v>
          </cell>
        </row>
        <row r="4811">
          <cell r="I4811">
            <v>4913.8879999999999</v>
          </cell>
          <cell r="J4811" t="str">
            <v>697988310537</v>
          </cell>
        </row>
        <row r="4812">
          <cell r="I4812">
            <v>8477.52</v>
          </cell>
          <cell r="J4812" t="str">
            <v>697988310544</v>
          </cell>
        </row>
        <row r="4813">
          <cell r="I4813">
            <v>13460.928</v>
          </cell>
          <cell r="J4813" t="str">
            <v>697988310551</v>
          </cell>
        </row>
        <row r="4814">
          <cell r="I4814">
            <v>5149.3280000000004</v>
          </cell>
          <cell r="J4814" t="str">
            <v>697988310780</v>
          </cell>
        </row>
        <row r="4815">
          <cell r="I4815">
            <v>14039.808000000001</v>
          </cell>
          <cell r="J4815" t="str">
            <v>697988310810</v>
          </cell>
        </row>
        <row r="4816">
          <cell r="I4816">
            <v>1897.9359999999999</v>
          </cell>
          <cell r="J4816" t="str">
            <v>697988311091</v>
          </cell>
        </row>
        <row r="4817">
          <cell r="I4817">
            <v>2891.136</v>
          </cell>
          <cell r="J4817" t="str">
            <v>697988326064</v>
          </cell>
        </row>
        <row r="4818">
          <cell r="I4818">
            <v>2324.7040000000002</v>
          </cell>
          <cell r="J4818" t="str">
            <v>697988312142</v>
          </cell>
        </row>
        <row r="4819">
          <cell r="I4819">
            <v>14039.808000000001</v>
          </cell>
          <cell r="J4819" t="str">
            <v>697988355309</v>
          </cell>
        </row>
        <row r="4820">
          <cell r="I4820">
            <v>466.75200000000001</v>
          </cell>
          <cell r="J4820" t="str">
            <v>697988313064</v>
          </cell>
        </row>
        <row r="4821">
          <cell r="I4821">
            <v>825.12</v>
          </cell>
          <cell r="J4821" t="str">
            <v>697988313125</v>
          </cell>
        </row>
        <row r="4822">
          <cell r="I4822">
            <v>8610.0159999999996</v>
          </cell>
          <cell r="J4822" t="str">
            <v>697988511002</v>
          </cell>
        </row>
        <row r="4823">
          <cell r="I4823">
            <v>1445.8720000000001</v>
          </cell>
          <cell r="J4823" t="str">
            <v>697988574625</v>
          </cell>
        </row>
        <row r="4824">
          <cell r="I4824">
            <v>1905.36</v>
          </cell>
          <cell r="J4824" t="str">
            <v>697988577787</v>
          </cell>
        </row>
        <row r="4825">
          <cell r="I4825">
            <v>1905.36</v>
          </cell>
          <cell r="J4825" t="str">
            <v>697988577794</v>
          </cell>
        </row>
        <row r="4826">
          <cell r="I4826">
            <v>448.19200000000001</v>
          </cell>
          <cell r="J4826" t="str">
            <v>697988313392</v>
          </cell>
        </row>
        <row r="4827">
          <cell r="I4827">
            <v>685.2</v>
          </cell>
          <cell r="J4827" t="str">
            <v>697988313422</v>
          </cell>
        </row>
        <row r="4828">
          <cell r="I4828">
            <v>814.65599999999995</v>
          </cell>
          <cell r="J4828" t="str">
            <v>697988313453</v>
          </cell>
        </row>
        <row r="4829">
          <cell r="I4829">
            <v>1276.0319999999999</v>
          </cell>
          <cell r="J4829" t="str">
            <v>697988587229</v>
          </cell>
        </row>
        <row r="4830">
          <cell r="I4830">
            <v>1276.0319999999999</v>
          </cell>
          <cell r="J4830" t="str">
            <v>697988587236</v>
          </cell>
        </row>
        <row r="4831">
          <cell r="I4831">
            <v>1443.136</v>
          </cell>
          <cell r="J4831" t="str">
            <v>697988587137</v>
          </cell>
        </row>
        <row r="4832">
          <cell r="I4832">
            <v>1902.56</v>
          </cell>
          <cell r="J4832" t="str">
            <v>697988587144</v>
          </cell>
        </row>
        <row r="4833">
          <cell r="I4833">
            <v>2807.3919999999998</v>
          </cell>
          <cell r="J4833" t="str">
            <v>697988587151</v>
          </cell>
        </row>
        <row r="4834">
          <cell r="I4834">
            <v>4575.152</v>
          </cell>
          <cell r="J4834" t="str">
            <v>697988587168</v>
          </cell>
        </row>
        <row r="4835">
          <cell r="I4835">
            <v>8890.5920000000006</v>
          </cell>
          <cell r="J4835" t="str">
            <v>697988587175</v>
          </cell>
        </row>
        <row r="4836">
          <cell r="I4836">
            <v>2025.7919999999999</v>
          </cell>
          <cell r="J4836" t="str">
            <v>697988313545</v>
          </cell>
        </row>
        <row r="4837">
          <cell r="I4837">
            <v>493.88799999999998</v>
          </cell>
          <cell r="J4837" t="str">
            <v>697988313576</v>
          </cell>
        </row>
        <row r="4838">
          <cell r="I4838">
            <v>1256.7360000000001</v>
          </cell>
          <cell r="J4838" t="str">
            <v>697988764231</v>
          </cell>
        </row>
        <row r="4839">
          <cell r="I4839">
            <v>1423.84</v>
          </cell>
          <cell r="J4839" t="str">
            <v>697988606210</v>
          </cell>
        </row>
        <row r="4840">
          <cell r="I4840">
            <v>1893.088</v>
          </cell>
          <cell r="J4840" t="str">
            <v>697988696075</v>
          </cell>
        </row>
        <row r="4841">
          <cell r="I4841">
            <v>2798</v>
          </cell>
          <cell r="J4841" t="str">
            <v>697988619524</v>
          </cell>
        </row>
        <row r="4842">
          <cell r="I4842">
            <v>4615.0079999999998</v>
          </cell>
          <cell r="J4842" t="str">
            <v>697988619531</v>
          </cell>
        </row>
        <row r="4843">
          <cell r="I4843">
            <v>8930.1919999999991</v>
          </cell>
          <cell r="J4843" t="str">
            <v>697988619548</v>
          </cell>
        </row>
        <row r="4844">
          <cell r="I4844">
            <v>493.88799999999998</v>
          </cell>
          <cell r="J4844" t="str">
            <v>697988313637</v>
          </cell>
        </row>
        <row r="4845">
          <cell r="I4845">
            <v>5046.4319999999998</v>
          </cell>
          <cell r="J4845" t="str">
            <v>697988610521</v>
          </cell>
        </row>
        <row r="4846">
          <cell r="I4846">
            <v>724.03200000000004</v>
          </cell>
          <cell r="J4846" t="str">
            <v>697988313668</v>
          </cell>
        </row>
        <row r="4847">
          <cell r="I4847">
            <v>2808.288</v>
          </cell>
          <cell r="J4847" t="str">
            <v>697988630284</v>
          </cell>
        </row>
        <row r="4848">
          <cell r="I4848">
            <v>1638.4960000000001</v>
          </cell>
          <cell r="J4848" t="str">
            <v>697988313750</v>
          </cell>
        </row>
        <row r="4849">
          <cell r="I4849">
            <v>2078.4960000000001</v>
          </cell>
          <cell r="J4849" t="str">
            <v>697988313781</v>
          </cell>
        </row>
        <row r="4850">
          <cell r="I4850">
            <v>1477.7439999999999</v>
          </cell>
          <cell r="J4850" t="str">
            <v>697988677845</v>
          </cell>
        </row>
        <row r="4851">
          <cell r="I4851">
            <v>1937.2159999999999</v>
          </cell>
          <cell r="J4851" t="str">
            <v>697988677852</v>
          </cell>
        </row>
        <row r="4852">
          <cell r="I4852">
            <v>2950.0160000000001</v>
          </cell>
          <cell r="J4852" t="str">
            <v>697988651418</v>
          </cell>
        </row>
        <row r="4853">
          <cell r="I4853">
            <v>390.8</v>
          </cell>
          <cell r="J4853" t="str">
            <v>697988313811</v>
          </cell>
        </row>
        <row r="4854">
          <cell r="I4854">
            <v>2417.9520000000002</v>
          </cell>
          <cell r="J4854" t="str">
            <v>697988761162</v>
          </cell>
        </row>
        <row r="4855">
          <cell r="I4855">
            <v>13691.567999999999</v>
          </cell>
          <cell r="J4855" t="str">
            <v>697988697577</v>
          </cell>
        </row>
        <row r="4856">
          <cell r="I4856">
            <v>390.8</v>
          </cell>
          <cell r="J4856" t="str">
            <v>697988313842</v>
          </cell>
        </row>
        <row r="4857">
          <cell r="I4857">
            <v>5100.5919999999996</v>
          </cell>
          <cell r="J4857" t="str">
            <v>697988759718</v>
          </cell>
        </row>
        <row r="4858">
          <cell r="I4858">
            <v>390.8</v>
          </cell>
          <cell r="J4858" t="str">
            <v>697988313873</v>
          </cell>
        </row>
        <row r="4859">
          <cell r="I4859">
            <v>622.99199999999996</v>
          </cell>
          <cell r="J4859" t="str">
            <v>697988313903</v>
          </cell>
        </row>
        <row r="4860">
          <cell r="I4860">
            <v>752.44799999999998</v>
          </cell>
          <cell r="J4860" t="str">
            <v>697988314269</v>
          </cell>
        </row>
        <row r="4861">
          <cell r="I4861">
            <v>1431.7760000000001</v>
          </cell>
          <cell r="J4861" t="str">
            <v>697988314306</v>
          </cell>
        </row>
        <row r="4862">
          <cell r="I4862">
            <v>1480.48</v>
          </cell>
          <cell r="J4862" t="str">
            <v>697988314344</v>
          </cell>
        </row>
        <row r="4863">
          <cell r="I4863">
            <v>1920.4960000000001</v>
          </cell>
          <cell r="J4863" t="str">
            <v>697988314375</v>
          </cell>
        </row>
        <row r="4864">
          <cell r="I4864">
            <v>531.80799999999999</v>
          </cell>
          <cell r="J4864" t="str">
            <v>697988314405</v>
          </cell>
        </row>
        <row r="4865">
          <cell r="I4865">
            <v>531.80799999999999</v>
          </cell>
          <cell r="J4865" t="str">
            <v>697988314412</v>
          </cell>
        </row>
        <row r="4866">
          <cell r="I4866">
            <v>531.80799999999999</v>
          </cell>
          <cell r="J4866" t="str">
            <v>697988314429</v>
          </cell>
        </row>
        <row r="4867">
          <cell r="I4867">
            <v>791.87199999999996</v>
          </cell>
          <cell r="J4867" t="str">
            <v>697988314436</v>
          </cell>
        </row>
        <row r="4868">
          <cell r="I4868">
            <v>921.39200000000005</v>
          </cell>
          <cell r="J4868" t="str">
            <v>697988314443</v>
          </cell>
        </row>
        <row r="4869">
          <cell r="I4869">
            <v>1615.5360000000001</v>
          </cell>
          <cell r="J4869" t="str">
            <v>697988314474</v>
          </cell>
        </row>
        <row r="4870">
          <cell r="I4870">
            <v>1664.336</v>
          </cell>
          <cell r="J4870" t="str">
            <v>697988315006</v>
          </cell>
        </row>
        <row r="4871">
          <cell r="I4871">
            <v>2104.3200000000002</v>
          </cell>
          <cell r="J4871" t="str">
            <v>697988315358</v>
          </cell>
        </row>
        <row r="4872">
          <cell r="I4872">
            <v>441.32799999999997</v>
          </cell>
          <cell r="J4872" t="str">
            <v>697988315709</v>
          </cell>
        </row>
        <row r="4873">
          <cell r="I4873">
            <v>441.32799999999997</v>
          </cell>
          <cell r="J4873" t="str">
            <v>697988315716</v>
          </cell>
        </row>
        <row r="4874">
          <cell r="I4874">
            <v>441.32799999999997</v>
          </cell>
          <cell r="J4874" t="str">
            <v>697988315723</v>
          </cell>
        </row>
        <row r="4875">
          <cell r="I4875">
            <v>700.14400000000001</v>
          </cell>
          <cell r="J4875" t="str">
            <v>697988315730</v>
          </cell>
        </row>
        <row r="4876">
          <cell r="I4876">
            <v>829.63199999999995</v>
          </cell>
          <cell r="J4876" t="str">
            <v>697988315747</v>
          </cell>
        </row>
        <row r="4877">
          <cell r="I4877">
            <v>1522.24</v>
          </cell>
          <cell r="J4877" t="str">
            <v>697988315754</v>
          </cell>
        </row>
        <row r="4878">
          <cell r="I4878">
            <v>1571.0239999999999</v>
          </cell>
          <cell r="J4878" t="str">
            <v>697988315761</v>
          </cell>
        </row>
        <row r="4879">
          <cell r="I4879">
            <v>2010.9760000000001</v>
          </cell>
          <cell r="J4879" t="str">
            <v>697988315778</v>
          </cell>
        </row>
        <row r="4880">
          <cell r="I4880">
            <v>382.608</v>
          </cell>
          <cell r="J4880" t="str">
            <v>697988315921</v>
          </cell>
        </row>
        <row r="4881">
          <cell r="I4881">
            <v>382.608</v>
          </cell>
          <cell r="J4881" t="str">
            <v>697988315952</v>
          </cell>
        </row>
        <row r="4882">
          <cell r="I4882">
            <v>382.608</v>
          </cell>
          <cell r="J4882" t="str">
            <v>697988316089</v>
          </cell>
        </row>
        <row r="4883">
          <cell r="I4883">
            <v>610.46400000000006</v>
          </cell>
          <cell r="J4883" t="str">
            <v>697988316119</v>
          </cell>
        </row>
        <row r="4884">
          <cell r="I4884">
            <v>739.92</v>
          </cell>
          <cell r="J4884" t="str">
            <v>697988316140</v>
          </cell>
        </row>
        <row r="4885">
          <cell r="I4885">
            <v>1415.04</v>
          </cell>
          <cell r="J4885" t="str">
            <v>697988316171</v>
          </cell>
        </row>
        <row r="4886">
          <cell r="I4886">
            <v>1463.808</v>
          </cell>
          <cell r="J4886" t="str">
            <v>697988316201</v>
          </cell>
        </row>
        <row r="4887">
          <cell r="I4887">
            <v>1903.856</v>
          </cell>
          <cell r="J4887" t="str">
            <v>697988316232</v>
          </cell>
        </row>
        <row r="4888">
          <cell r="I4888">
            <v>498.70400000000001</v>
          </cell>
          <cell r="J4888" t="str">
            <v>697988316447</v>
          </cell>
        </row>
        <row r="4889">
          <cell r="I4889">
            <v>498.70400000000001</v>
          </cell>
          <cell r="J4889" t="str">
            <v>697988316454</v>
          </cell>
        </row>
        <row r="4890">
          <cell r="I4890">
            <v>498.70400000000001</v>
          </cell>
          <cell r="J4890" t="str">
            <v>697988316461</v>
          </cell>
        </row>
        <row r="4891">
          <cell r="I4891">
            <v>891.84</v>
          </cell>
          <cell r="J4891" t="str">
            <v>697988316485</v>
          </cell>
        </row>
        <row r="4892">
          <cell r="I4892">
            <v>843.55200000000002</v>
          </cell>
          <cell r="J4892" t="str">
            <v>697988316560</v>
          </cell>
        </row>
        <row r="4893">
          <cell r="I4893">
            <v>795.45600000000002</v>
          </cell>
          <cell r="J4893" t="str">
            <v>697988322721</v>
          </cell>
        </row>
        <row r="4894">
          <cell r="I4894">
            <v>589.024</v>
          </cell>
          <cell r="J4894" t="str">
            <v>697988544321</v>
          </cell>
        </row>
        <row r="4895">
          <cell r="I4895">
            <v>499.024</v>
          </cell>
          <cell r="J4895" t="str">
            <v>697988763494</v>
          </cell>
        </row>
        <row r="4896">
          <cell r="I4896">
            <v>499.024</v>
          </cell>
          <cell r="J4896" t="str">
            <v>697988588325</v>
          </cell>
        </row>
        <row r="4897">
          <cell r="I4897">
            <v>733.24800000000005</v>
          </cell>
          <cell r="J4897" t="str">
            <v>697988588332</v>
          </cell>
        </row>
        <row r="4898">
          <cell r="I4898">
            <v>843.45600000000002</v>
          </cell>
          <cell r="J4898" t="str">
            <v>697988715769</v>
          </cell>
        </row>
        <row r="4899">
          <cell r="I4899">
            <v>575.00800000000004</v>
          </cell>
          <cell r="J4899" t="str">
            <v>697988592377</v>
          </cell>
        </row>
        <row r="4900">
          <cell r="I4900">
            <v>806.30399999999997</v>
          </cell>
          <cell r="J4900" t="str">
            <v>697988592414</v>
          </cell>
        </row>
        <row r="4901">
          <cell r="I4901">
            <v>20.373000000000001</v>
          </cell>
          <cell r="J4901" t="str">
            <v>697988553699</v>
          </cell>
        </row>
        <row r="4902">
          <cell r="I4902">
            <v>26.466000000000001</v>
          </cell>
          <cell r="J4902" t="str">
            <v>697988558359</v>
          </cell>
        </row>
        <row r="4903">
          <cell r="I4903">
            <v>32.581000000000003</v>
          </cell>
          <cell r="J4903" t="str">
            <v>697988558366</v>
          </cell>
        </row>
        <row r="4904">
          <cell r="I4904">
            <v>40.274999999999999</v>
          </cell>
          <cell r="J4904" t="str">
            <v>697988553705</v>
          </cell>
        </row>
        <row r="4905">
          <cell r="I4905">
            <v>48.832000000000001</v>
          </cell>
          <cell r="J4905" t="str">
            <v>697988553712</v>
          </cell>
        </row>
        <row r="4906">
          <cell r="I4906">
            <v>87.516999999999996</v>
          </cell>
          <cell r="J4906" t="str">
            <v>697988553729</v>
          </cell>
        </row>
        <row r="4907">
          <cell r="I4907">
            <v>87.516999999999996</v>
          </cell>
          <cell r="J4907" t="str">
            <v>697988651753</v>
          </cell>
        </row>
        <row r="4908">
          <cell r="I4908">
            <v>35.488</v>
          </cell>
          <cell r="J4908" t="str">
            <v>697988553736</v>
          </cell>
        </row>
        <row r="4909">
          <cell r="I4909">
            <v>47.344000000000001</v>
          </cell>
          <cell r="J4909" t="str">
            <v>697988553743</v>
          </cell>
        </row>
        <row r="4910">
          <cell r="I4910">
            <v>37.68</v>
          </cell>
          <cell r="J4910" t="str">
            <v>697988676299</v>
          </cell>
        </row>
        <row r="4911">
          <cell r="I4911">
            <v>72.335999999999999</v>
          </cell>
          <cell r="J4911" t="str">
            <v>697988651760</v>
          </cell>
        </row>
        <row r="4912">
          <cell r="I4912">
            <v>66.031999999999996</v>
          </cell>
          <cell r="J4912" t="str">
            <v>697988682481</v>
          </cell>
        </row>
        <row r="4913">
          <cell r="I4913">
            <v>84.8</v>
          </cell>
          <cell r="J4913" t="str">
            <v>697988651777</v>
          </cell>
        </row>
        <row r="4914">
          <cell r="I4914">
            <v>153.72800000000001</v>
          </cell>
          <cell r="J4914" t="str">
            <v>697988651784</v>
          </cell>
        </row>
        <row r="4915">
          <cell r="I4915">
            <v>101.47199999999999</v>
          </cell>
          <cell r="J4915" t="str">
            <v>697988553798</v>
          </cell>
        </row>
        <row r="4916">
          <cell r="I4916">
            <v>17.936</v>
          </cell>
          <cell r="J4916" t="str">
            <v>697988553828</v>
          </cell>
        </row>
        <row r="4917">
          <cell r="I4917">
            <v>121.904</v>
          </cell>
          <cell r="J4917" t="str">
            <v>697988553835</v>
          </cell>
        </row>
        <row r="4918">
          <cell r="I4918">
            <v>131.29599999999999</v>
          </cell>
          <cell r="J4918" t="str">
            <v>697988553842</v>
          </cell>
        </row>
        <row r="4919">
          <cell r="I4919">
            <v>142.416</v>
          </cell>
          <cell r="J4919" t="str">
            <v>697988553859</v>
          </cell>
        </row>
        <row r="4920">
          <cell r="I4920">
            <v>123.01</v>
          </cell>
          <cell r="J4920" t="str">
            <v>697988553866</v>
          </cell>
        </row>
        <row r="4921">
          <cell r="I4921">
            <v>132.39500000000001</v>
          </cell>
          <cell r="J4921" t="str">
            <v>697988553873</v>
          </cell>
        </row>
        <row r="4922">
          <cell r="I4922">
            <v>147.22399999999999</v>
          </cell>
          <cell r="J4922" t="str">
            <v>697988676053</v>
          </cell>
        </row>
        <row r="4923">
          <cell r="I4923">
            <v>173.74600000000001</v>
          </cell>
          <cell r="J4923" t="str">
            <v>697988676060</v>
          </cell>
        </row>
        <row r="4924">
          <cell r="I4924">
            <v>229.678</v>
          </cell>
          <cell r="J4924" t="str">
            <v>697988676077</v>
          </cell>
        </row>
        <row r="4925">
          <cell r="I4925">
            <v>229.678</v>
          </cell>
          <cell r="J4925" t="str">
            <v>697988676084</v>
          </cell>
        </row>
        <row r="4926">
          <cell r="I4926">
            <v>300.30599999999998</v>
          </cell>
          <cell r="J4926" t="str">
            <v>697988676091</v>
          </cell>
        </row>
        <row r="4927">
          <cell r="I4927">
            <v>30.576000000000001</v>
          </cell>
          <cell r="J4927" t="str">
            <v>697988551404</v>
          </cell>
        </row>
        <row r="4928">
          <cell r="I4928">
            <v>30.576000000000001</v>
          </cell>
          <cell r="J4928" t="str">
            <v>697988551411</v>
          </cell>
        </row>
        <row r="4929">
          <cell r="I4929">
            <v>54.018000000000001</v>
          </cell>
          <cell r="J4929" t="str">
            <v>697988551428</v>
          </cell>
        </row>
        <row r="4930">
          <cell r="I4930">
            <v>54.018000000000001</v>
          </cell>
          <cell r="J4930" t="str">
            <v>697988553361</v>
          </cell>
        </row>
        <row r="4931">
          <cell r="I4931">
            <v>21.582000000000001</v>
          </cell>
          <cell r="J4931" t="str">
            <v>697988553880</v>
          </cell>
        </row>
        <row r="4932">
          <cell r="I4932">
            <v>29.780999999999999</v>
          </cell>
          <cell r="J4932" t="str">
            <v>697988553897</v>
          </cell>
        </row>
        <row r="4933">
          <cell r="I4933">
            <v>43.109000000000002</v>
          </cell>
          <cell r="J4933" t="str">
            <v>697988702745</v>
          </cell>
        </row>
        <row r="4934">
          <cell r="I4934">
            <v>62.384</v>
          </cell>
          <cell r="J4934" t="str">
            <v>697988553903</v>
          </cell>
        </row>
        <row r="4935">
          <cell r="I4935">
            <v>10.819000000000001</v>
          </cell>
          <cell r="J4935" t="str">
            <v>697988551435</v>
          </cell>
        </row>
        <row r="4936">
          <cell r="I4936">
            <v>10.819000000000001</v>
          </cell>
          <cell r="J4936" t="str">
            <v>697988551442</v>
          </cell>
        </row>
        <row r="4937">
          <cell r="I4937">
            <v>10.819000000000001</v>
          </cell>
          <cell r="J4937" t="str">
            <v>697988551459</v>
          </cell>
        </row>
        <row r="4938">
          <cell r="I4938">
            <v>25.603000000000002</v>
          </cell>
          <cell r="J4938" t="str">
            <v>697988553910</v>
          </cell>
        </row>
        <row r="4939">
          <cell r="I4939">
            <v>34.149000000000001</v>
          </cell>
          <cell r="J4939" t="str">
            <v>697988553927</v>
          </cell>
        </row>
        <row r="4940">
          <cell r="I4940">
            <v>51.442</v>
          </cell>
          <cell r="J4940" t="str">
            <v>697988553934</v>
          </cell>
        </row>
        <row r="4941">
          <cell r="I4941">
            <v>51.442</v>
          </cell>
          <cell r="J4941" t="str">
            <v>697988650695</v>
          </cell>
        </row>
        <row r="4942">
          <cell r="I4942">
            <v>98.671999999999997</v>
          </cell>
          <cell r="J4942" t="str">
            <v>697988553965</v>
          </cell>
        </row>
        <row r="4943">
          <cell r="I4943">
            <v>91.024000000000001</v>
          </cell>
          <cell r="J4943" t="str">
            <v>697988553989</v>
          </cell>
        </row>
        <row r="4944">
          <cell r="I4944">
            <v>94.144000000000005</v>
          </cell>
          <cell r="J4944" t="str">
            <v>697988554009</v>
          </cell>
        </row>
        <row r="4945">
          <cell r="I4945">
            <v>136.44800000000001</v>
          </cell>
          <cell r="J4945" t="str">
            <v>697988554023</v>
          </cell>
        </row>
        <row r="4946">
          <cell r="I4946">
            <v>101.47199999999999</v>
          </cell>
          <cell r="J4946" t="str">
            <v>697988554030</v>
          </cell>
        </row>
        <row r="4947">
          <cell r="I4947">
            <v>103.824</v>
          </cell>
          <cell r="J4947" t="str">
            <v>697988554047</v>
          </cell>
        </row>
        <row r="4948">
          <cell r="I4948">
            <v>157.05600000000001</v>
          </cell>
          <cell r="J4948" t="str">
            <v>697988651791</v>
          </cell>
        </row>
        <row r="4949">
          <cell r="I4949">
            <v>87.08</v>
          </cell>
          <cell r="J4949" t="str">
            <v>697988554054</v>
          </cell>
        </row>
        <row r="4950">
          <cell r="I4950">
            <v>87.08</v>
          </cell>
          <cell r="J4950" t="str">
            <v>697988505933</v>
          </cell>
        </row>
        <row r="4951">
          <cell r="I4951">
            <v>87.08</v>
          </cell>
          <cell r="J4951" t="str">
            <v>697988554061</v>
          </cell>
        </row>
        <row r="4952">
          <cell r="I4952">
            <v>87.08</v>
          </cell>
          <cell r="J4952" t="str">
            <v>697988554078</v>
          </cell>
        </row>
        <row r="4953">
          <cell r="I4953">
            <v>104.44</v>
          </cell>
          <cell r="J4953" t="str">
            <v>697988554085</v>
          </cell>
        </row>
        <row r="4954">
          <cell r="I4954">
            <v>104.44</v>
          </cell>
          <cell r="J4954" t="str">
            <v>697988554092</v>
          </cell>
        </row>
        <row r="4955">
          <cell r="I4955">
            <v>118.78700000000001</v>
          </cell>
          <cell r="J4955" t="str">
            <v>697988651807</v>
          </cell>
        </row>
        <row r="4956">
          <cell r="I4956">
            <v>118.78700000000001</v>
          </cell>
          <cell r="J4956" t="str">
            <v>697988651814</v>
          </cell>
        </row>
        <row r="4957">
          <cell r="I4957">
            <v>179.87200000000001</v>
          </cell>
          <cell r="J4957" t="str">
            <v>697988383289</v>
          </cell>
        </row>
        <row r="4958">
          <cell r="I4958">
            <v>179.87200000000001</v>
          </cell>
          <cell r="J4958" t="str">
            <v>697988651821</v>
          </cell>
        </row>
        <row r="4959">
          <cell r="I4959">
            <v>203.6</v>
          </cell>
          <cell r="J4959" t="str">
            <v>697988651838</v>
          </cell>
        </row>
        <row r="4960">
          <cell r="I4960">
            <v>381.23200000000003</v>
          </cell>
          <cell r="J4960" t="str">
            <v>697988383296</v>
          </cell>
        </row>
        <row r="4961">
          <cell r="I4961">
            <v>573.93600000000004</v>
          </cell>
          <cell r="J4961" t="str">
            <v>697988607231</v>
          </cell>
        </row>
        <row r="4962">
          <cell r="I4962">
            <v>573.93600000000004</v>
          </cell>
          <cell r="J4962" t="str">
            <v>697988607248</v>
          </cell>
        </row>
        <row r="4963">
          <cell r="I4963">
            <v>573.93600000000004</v>
          </cell>
          <cell r="J4963" t="str">
            <v>697988539259</v>
          </cell>
        </row>
        <row r="4964">
          <cell r="I4964">
            <v>823.26400000000001</v>
          </cell>
          <cell r="J4964" t="str">
            <v>697988539266</v>
          </cell>
        </row>
        <row r="4965">
          <cell r="I4965">
            <v>952.76800000000003</v>
          </cell>
          <cell r="J4965" t="str">
            <v>697988539273</v>
          </cell>
        </row>
        <row r="4966">
          <cell r="I4966">
            <v>1710.5920000000001</v>
          </cell>
          <cell r="J4966" t="str">
            <v>697988539297</v>
          </cell>
        </row>
        <row r="4967">
          <cell r="I4967">
            <v>2150.672</v>
          </cell>
          <cell r="J4967" t="str">
            <v>697988539303</v>
          </cell>
        </row>
        <row r="4968">
          <cell r="I4968">
            <v>654.60799999999995</v>
          </cell>
          <cell r="J4968" t="str">
            <v>697988504219</v>
          </cell>
        </row>
        <row r="4969">
          <cell r="I4969">
            <v>517.39200000000005</v>
          </cell>
          <cell r="J4969" t="str">
            <v>697988578678</v>
          </cell>
        </row>
        <row r="4970">
          <cell r="I4970">
            <v>517.39200000000005</v>
          </cell>
          <cell r="J4970" t="str">
            <v>697988578685</v>
          </cell>
        </row>
        <row r="4971">
          <cell r="I4971">
            <v>517.39200000000005</v>
          </cell>
          <cell r="J4971" t="str">
            <v>697988348707</v>
          </cell>
        </row>
        <row r="4972">
          <cell r="I4972">
            <v>772.68799999999999</v>
          </cell>
          <cell r="J4972" t="str">
            <v>697988578692</v>
          </cell>
        </row>
        <row r="4973">
          <cell r="I4973">
            <v>902.19200000000001</v>
          </cell>
          <cell r="J4973" t="str">
            <v>697988578708</v>
          </cell>
        </row>
        <row r="4974">
          <cell r="I4974">
            <v>1591.68</v>
          </cell>
          <cell r="J4974" t="str">
            <v>697988578715</v>
          </cell>
        </row>
        <row r="4975">
          <cell r="I4975">
            <v>1640.4639999999999</v>
          </cell>
          <cell r="J4975" t="str">
            <v>697988578722</v>
          </cell>
        </row>
        <row r="4976">
          <cell r="I4976">
            <v>2080.4319999999998</v>
          </cell>
          <cell r="J4976" t="str">
            <v>697988578739</v>
          </cell>
        </row>
        <row r="4977">
          <cell r="I4977">
            <v>825.2</v>
          </cell>
          <cell r="J4977" t="str">
            <v>697988320451</v>
          </cell>
        </row>
        <row r="4978">
          <cell r="I4978">
            <v>954.67200000000003</v>
          </cell>
          <cell r="J4978" t="str">
            <v>697988320468</v>
          </cell>
        </row>
        <row r="4979">
          <cell r="I4979">
            <v>1688.9760000000001</v>
          </cell>
          <cell r="J4979" t="str">
            <v>697988320475</v>
          </cell>
        </row>
        <row r="4980">
          <cell r="I4980">
            <v>1737.7919999999999</v>
          </cell>
          <cell r="J4980" t="str">
            <v>697988320482</v>
          </cell>
        </row>
        <row r="4981">
          <cell r="I4981">
            <v>2177.712</v>
          </cell>
          <cell r="J4981" t="str">
            <v>697988320499</v>
          </cell>
        </row>
        <row r="4982">
          <cell r="I4982">
            <v>450.8</v>
          </cell>
          <cell r="J4982" t="str">
            <v>697988321014</v>
          </cell>
        </row>
        <row r="4983">
          <cell r="I4983">
            <v>392.01600000000002</v>
          </cell>
          <cell r="J4983" t="str">
            <v>697988321045</v>
          </cell>
        </row>
        <row r="4984">
          <cell r="I4984">
            <v>392.01600000000002</v>
          </cell>
          <cell r="J4984" t="str">
            <v>697988321069</v>
          </cell>
        </row>
        <row r="4985">
          <cell r="I4985">
            <v>619.84</v>
          </cell>
          <cell r="J4985" t="str">
            <v>697988321076</v>
          </cell>
        </row>
        <row r="4986">
          <cell r="I4986">
            <v>751.45600000000002</v>
          </cell>
          <cell r="J4986" t="str">
            <v>697988321083</v>
          </cell>
        </row>
        <row r="4987">
          <cell r="I4987">
            <v>385.80799999999999</v>
          </cell>
          <cell r="J4987" t="str">
            <v>697988321120</v>
          </cell>
        </row>
        <row r="4988">
          <cell r="I4988">
            <v>385.80799999999999</v>
          </cell>
          <cell r="J4988" t="str">
            <v>697988321137</v>
          </cell>
        </row>
        <row r="4989">
          <cell r="I4989">
            <v>385.80799999999999</v>
          </cell>
          <cell r="J4989" t="str">
            <v>697988321144</v>
          </cell>
        </row>
        <row r="4990">
          <cell r="I4990">
            <v>613.13599999999997</v>
          </cell>
          <cell r="J4990" t="str">
            <v>697988321151</v>
          </cell>
        </row>
        <row r="4991">
          <cell r="I4991">
            <v>1910.56</v>
          </cell>
          <cell r="J4991" t="str">
            <v>697988321199</v>
          </cell>
        </row>
        <row r="4992">
          <cell r="I4992">
            <v>436.35199999999998</v>
          </cell>
          <cell r="J4992" t="str">
            <v>697988321205</v>
          </cell>
        </row>
        <row r="4993">
          <cell r="I4993">
            <v>436.35199999999998</v>
          </cell>
          <cell r="J4993" t="str">
            <v>697988321212</v>
          </cell>
        </row>
        <row r="4994">
          <cell r="I4994">
            <v>436.35199999999998</v>
          </cell>
          <cell r="J4994" t="str">
            <v>697988321229</v>
          </cell>
        </row>
        <row r="4995">
          <cell r="I4995">
            <v>690.4</v>
          </cell>
          <cell r="J4995" t="str">
            <v>697988340367</v>
          </cell>
        </row>
        <row r="4996">
          <cell r="I4996">
            <v>822.03200000000004</v>
          </cell>
          <cell r="J4996" t="str">
            <v>697988340374</v>
          </cell>
        </row>
        <row r="4997">
          <cell r="I4997">
            <v>1561.056</v>
          </cell>
          <cell r="J4997" t="str">
            <v>697988340398</v>
          </cell>
        </row>
        <row r="4998">
          <cell r="I4998">
            <v>2001.008</v>
          </cell>
          <cell r="J4998" t="str">
            <v>697988340404</v>
          </cell>
        </row>
        <row r="4999">
          <cell r="I4999">
            <v>517.77599999999995</v>
          </cell>
          <cell r="J4999" t="str">
            <v>697988342330</v>
          </cell>
        </row>
        <row r="5000">
          <cell r="I5000">
            <v>517.77599999999995</v>
          </cell>
          <cell r="J5000" t="str">
            <v>697988342347</v>
          </cell>
        </row>
        <row r="5001">
          <cell r="I5001">
            <v>517.77599999999995</v>
          </cell>
          <cell r="J5001" t="str">
            <v>697988342354</v>
          </cell>
        </row>
        <row r="5002">
          <cell r="I5002">
            <v>752.64</v>
          </cell>
          <cell r="J5002" t="str">
            <v>697988342361</v>
          </cell>
        </row>
        <row r="5003">
          <cell r="I5003">
            <v>884.25599999999997</v>
          </cell>
          <cell r="J5003" t="str">
            <v>697988342378</v>
          </cell>
        </row>
        <row r="5004">
          <cell r="I5004">
            <v>494.048</v>
          </cell>
          <cell r="J5004" t="str">
            <v>697988543591</v>
          </cell>
        </row>
        <row r="5005">
          <cell r="I5005">
            <v>981.56799999999998</v>
          </cell>
          <cell r="J5005" t="str">
            <v>697988321359</v>
          </cell>
        </row>
        <row r="5006">
          <cell r="I5006">
            <v>2182.3359999999998</v>
          </cell>
          <cell r="J5006" t="str">
            <v>697988321441</v>
          </cell>
        </row>
        <row r="5007">
          <cell r="I5007">
            <v>494.464</v>
          </cell>
          <cell r="J5007" t="str">
            <v>697988321472</v>
          </cell>
        </row>
        <row r="5008">
          <cell r="I5008">
            <v>494.464</v>
          </cell>
          <cell r="J5008" t="str">
            <v>697988321502</v>
          </cell>
        </row>
        <row r="5009">
          <cell r="I5009">
            <v>494.464</v>
          </cell>
          <cell r="J5009" t="str">
            <v>697988321533</v>
          </cell>
        </row>
        <row r="5010">
          <cell r="I5010">
            <v>760.38400000000001</v>
          </cell>
          <cell r="J5010" t="str">
            <v>697988321564</v>
          </cell>
        </row>
        <row r="5011">
          <cell r="I5011">
            <v>889.85599999999999</v>
          </cell>
          <cell r="J5011" t="str">
            <v>697988321595</v>
          </cell>
        </row>
        <row r="5012">
          <cell r="I5012">
            <v>1600.288</v>
          </cell>
          <cell r="J5012" t="str">
            <v>697988321625</v>
          </cell>
        </row>
        <row r="5013">
          <cell r="I5013">
            <v>1649.088</v>
          </cell>
          <cell r="J5013" t="str">
            <v>697988321656</v>
          </cell>
        </row>
        <row r="5014">
          <cell r="I5014">
            <v>2089.0239999999999</v>
          </cell>
          <cell r="J5014" t="str">
            <v>697988321687</v>
          </cell>
        </row>
        <row r="5015">
          <cell r="I5015">
            <v>443.92</v>
          </cell>
          <cell r="J5015" t="str">
            <v>697988321731</v>
          </cell>
        </row>
        <row r="5016">
          <cell r="I5016">
            <v>683.16800000000001</v>
          </cell>
          <cell r="J5016" t="str">
            <v>697988321748</v>
          </cell>
        </row>
        <row r="5017">
          <cell r="I5017">
            <v>812.64</v>
          </cell>
          <cell r="J5017" t="str">
            <v>697988321755</v>
          </cell>
        </row>
        <row r="5018">
          <cell r="I5018">
            <v>1509.8240000000001</v>
          </cell>
          <cell r="J5018" t="str">
            <v>697988321762</v>
          </cell>
        </row>
        <row r="5019">
          <cell r="I5019">
            <v>1558.624</v>
          </cell>
          <cell r="J5019" t="str">
            <v>697988321779</v>
          </cell>
        </row>
        <row r="5020">
          <cell r="I5020">
            <v>1998.576</v>
          </cell>
          <cell r="J5020" t="str">
            <v>697988321786</v>
          </cell>
        </row>
        <row r="5021">
          <cell r="I5021">
            <v>874.76800000000003</v>
          </cell>
          <cell r="J5021" t="str">
            <v>697988717619</v>
          </cell>
        </row>
        <row r="5022">
          <cell r="I5022">
            <v>1044.4480000000001</v>
          </cell>
          <cell r="J5022" t="str">
            <v>697988662582</v>
          </cell>
        </row>
        <row r="5023">
          <cell r="I5023">
            <v>645.69600000000003</v>
          </cell>
          <cell r="J5023" t="str">
            <v>697988673595</v>
          </cell>
        </row>
        <row r="5024">
          <cell r="I5024">
            <v>904.62400000000002</v>
          </cell>
          <cell r="J5024" t="str">
            <v>697988673601</v>
          </cell>
        </row>
        <row r="5025">
          <cell r="I5025">
            <v>1034.0640000000001</v>
          </cell>
          <cell r="J5025" t="str">
            <v>697988673618</v>
          </cell>
        </row>
        <row r="5026">
          <cell r="I5026">
            <v>1790.88</v>
          </cell>
          <cell r="J5026" t="str">
            <v>697988673625</v>
          </cell>
        </row>
        <row r="5027">
          <cell r="I5027">
            <v>1839.68</v>
          </cell>
          <cell r="J5027" t="str">
            <v>697988673632</v>
          </cell>
        </row>
        <row r="5028">
          <cell r="I5028">
            <v>2279.6799999999998</v>
          </cell>
          <cell r="J5028" t="str">
            <v>697988673649</v>
          </cell>
        </row>
        <row r="5029">
          <cell r="I5029">
            <v>441.32799999999997</v>
          </cell>
          <cell r="J5029" t="str">
            <v>697988700239</v>
          </cell>
        </row>
        <row r="5030">
          <cell r="I5030">
            <v>2010.9760000000001</v>
          </cell>
          <cell r="J5030" t="str">
            <v>697988700246</v>
          </cell>
        </row>
        <row r="5031">
          <cell r="I5031">
            <v>188.768</v>
          </cell>
          <cell r="J5031" t="str">
            <v>697988321915</v>
          </cell>
        </row>
        <row r="5032">
          <cell r="I5032">
            <v>217.16800000000001</v>
          </cell>
          <cell r="J5032" t="str">
            <v>697988321922</v>
          </cell>
        </row>
        <row r="5033">
          <cell r="I5033">
            <v>292.64</v>
          </cell>
          <cell r="J5033" t="str">
            <v>697988321939</v>
          </cell>
        </row>
        <row r="5034">
          <cell r="I5034">
            <v>442.73599999999999</v>
          </cell>
          <cell r="J5034" t="str">
            <v>697988321946</v>
          </cell>
        </row>
        <row r="5035">
          <cell r="I5035">
            <v>611.23199999999997</v>
          </cell>
          <cell r="J5035" t="str">
            <v>697988321953</v>
          </cell>
        </row>
        <row r="5036">
          <cell r="I5036">
            <v>788.17600000000004</v>
          </cell>
          <cell r="J5036" t="str">
            <v>697988321960</v>
          </cell>
        </row>
        <row r="5037">
          <cell r="I5037">
            <v>262.06400000000002</v>
          </cell>
          <cell r="J5037" t="str">
            <v>697988321977</v>
          </cell>
        </row>
        <row r="5038">
          <cell r="I5038">
            <v>290.48</v>
          </cell>
          <cell r="J5038" t="str">
            <v>697988321984</v>
          </cell>
        </row>
        <row r="5039">
          <cell r="I5039">
            <v>382.03199999999998</v>
          </cell>
          <cell r="J5039" t="str">
            <v>697988321991</v>
          </cell>
        </row>
        <row r="5040">
          <cell r="I5040">
            <v>532.096</v>
          </cell>
          <cell r="J5040" t="str">
            <v>697988354807</v>
          </cell>
        </row>
        <row r="5041">
          <cell r="I5041">
            <v>760.096</v>
          </cell>
          <cell r="J5041" t="str">
            <v>697988322004</v>
          </cell>
        </row>
        <row r="5042">
          <cell r="I5042">
            <v>937.072</v>
          </cell>
          <cell r="J5042" t="str">
            <v>697988322011</v>
          </cell>
        </row>
        <row r="5043">
          <cell r="I5043">
            <v>243.584</v>
          </cell>
          <cell r="J5043" t="str">
            <v>697988322172</v>
          </cell>
        </row>
        <row r="5044">
          <cell r="I5044">
            <v>321.05599999999998</v>
          </cell>
          <cell r="J5044" t="str">
            <v>697988322189</v>
          </cell>
        </row>
        <row r="5045">
          <cell r="I5045">
            <v>386.928</v>
          </cell>
          <cell r="J5045" t="str">
            <v>697988322196</v>
          </cell>
        </row>
        <row r="5046">
          <cell r="I5046">
            <v>566.44799999999998</v>
          </cell>
          <cell r="J5046" t="str">
            <v>697988322202</v>
          </cell>
        </row>
        <row r="5047">
          <cell r="I5047">
            <v>776.06399999999996</v>
          </cell>
          <cell r="J5047" t="str">
            <v>697988322219</v>
          </cell>
        </row>
        <row r="5048">
          <cell r="I5048">
            <v>961.024</v>
          </cell>
          <cell r="J5048" t="str">
            <v>697988322226</v>
          </cell>
        </row>
        <row r="5049">
          <cell r="I5049">
            <v>1416.768</v>
          </cell>
          <cell r="J5049" t="str">
            <v>697988651333</v>
          </cell>
        </row>
        <row r="5050">
          <cell r="I5050">
            <v>1416.768</v>
          </cell>
          <cell r="J5050" t="str">
            <v>697988552241</v>
          </cell>
        </row>
        <row r="5051">
          <cell r="I5051">
            <v>1639.4880000000001</v>
          </cell>
          <cell r="J5051" t="str">
            <v>697988552258</v>
          </cell>
        </row>
        <row r="5052">
          <cell r="I5052">
            <v>1987.152</v>
          </cell>
          <cell r="J5052" t="str">
            <v>697988552265</v>
          </cell>
        </row>
        <row r="5053">
          <cell r="I5053">
            <v>4255.76</v>
          </cell>
          <cell r="J5053" t="str">
            <v>697988675919</v>
          </cell>
        </row>
        <row r="5054">
          <cell r="I5054">
            <v>4255.76</v>
          </cell>
          <cell r="J5054" t="str">
            <v>697988552272</v>
          </cell>
        </row>
        <row r="5055">
          <cell r="I5055">
            <v>7394.848</v>
          </cell>
          <cell r="J5055" t="str">
            <v>697988760141</v>
          </cell>
        </row>
        <row r="5056">
          <cell r="I5056">
            <v>468.68599999999998</v>
          </cell>
          <cell r="J5056" t="str">
            <v>697988552296</v>
          </cell>
        </row>
        <row r="5057">
          <cell r="I5057">
            <v>380.274</v>
          </cell>
          <cell r="J5057" t="str">
            <v>697988552289</v>
          </cell>
        </row>
        <row r="5058">
          <cell r="I5058">
            <v>428.27699999999999</v>
          </cell>
          <cell r="J5058" t="str">
            <v>697988552302</v>
          </cell>
        </row>
        <row r="5059">
          <cell r="I5059">
            <v>518.54899999999998</v>
          </cell>
          <cell r="J5059" t="str">
            <v>697988552319</v>
          </cell>
        </row>
        <row r="5060">
          <cell r="I5060">
            <v>229.477</v>
          </cell>
          <cell r="J5060" t="str">
            <v>697988118898</v>
          </cell>
        </row>
        <row r="5061">
          <cell r="I5061">
            <v>183.54599999999999</v>
          </cell>
          <cell r="J5061" t="str">
            <v>697988118904</v>
          </cell>
        </row>
        <row r="5062">
          <cell r="I5062">
            <v>59.651000000000003</v>
          </cell>
          <cell r="J5062" t="str">
            <v>697988118843</v>
          </cell>
        </row>
        <row r="5063">
          <cell r="I5063">
            <v>59.651000000000003</v>
          </cell>
          <cell r="J5063" t="str">
            <v>697988118850</v>
          </cell>
        </row>
        <row r="5064">
          <cell r="I5064">
            <v>276.875</v>
          </cell>
          <cell r="J5064" t="str">
            <v>697988118911</v>
          </cell>
        </row>
        <row r="5065">
          <cell r="I5065">
            <v>114.688</v>
          </cell>
          <cell r="J5065" t="str">
            <v>697988118881</v>
          </cell>
        </row>
        <row r="5066">
          <cell r="I5066">
            <v>59.651000000000003</v>
          </cell>
          <cell r="J5066" t="str">
            <v>697988118874</v>
          </cell>
        </row>
        <row r="5067">
          <cell r="I5067">
            <v>90.260999999999996</v>
          </cell>
          <cell r="J5067" t="str">
            <v>697988118867</v>
          </cell>
        </row>
        <row r="5068">
          <cell r="I5068">
            <v>93.575999999999993</v>
          </cell>
          <cell r="J5068" t="str">
            <v>697988119017</v>
          </cell>
        </row>
        <row r="5069">
          <cell r="I5069">
            <v>93.575999999999993</v>
          </cell>
          <cell r="J5069" t="str">
            <v>697988119000</v>
          </cell>
        </row>
        <row r="5070">
          <cell r="I5070">
            <v>93.575999999999993</v>
          </cell>
          <cell r="J5070" t="str">
            <v>697988119031</v>
          </cell>
        </row>
        <row r="5071">
          <cell r="I5071">
            <v>124.18600000000001</v>
          </cell>
          <cell r="J5071" t="str">
            <v>697988119024</v>
          </cell>
        </row>
        <row r="5072">
          <cell r="I5072">
            <v>148.613</v>
          </cell>
          <cell r="J5072" t="str">
            <v>697988119048</v>
          </cell>
        </row>
        <row r="5073">
          <cell r="I5073">
            <v>281.17599999999999</v>
          </cell>
          <cell r="J5073" t="str">
            <v>697988119055</v>
          </cell>
        </row>
        <row r="5074">
          <cell r="I5074">
            <v>235.22200000000001</v>
          </cell>
          <cell r="J5074" t="str">
            <v>697988119062</v>
          </cell>
        </row>
        <row r="5075">
          <cell r="I5075">
            <v>328.58600000000001</v>
          </cell>
          <cell r="J5075" t="str">
            <v>697988119079</v>
          </cell>
        </row>
        <row r="5076">
          <cell r="I5076">
            <v>240.8</v>
          </cell>
          <cell r="J5076" t="str">
            <v>697988119208</v>
          </cell>
        </row>
        <row r="5077">
          <cell r="I5077">
            <v>100.072</v>
          </cell>
          <cell r="J5077" t="str">
            <v>697988119178</v>
          </cell>
        </row>
        <row r="5078">
          <cell r="I5078">
            <v>124.488</v>
          </cell>
          <cell r="J5078" t="str">
            <v>697988119192</v>
          </cell>
        </row>
        <row r="5079">
          <cell r="I5079">
            <v>194.83500000000001</v>
          </cell>
          <cell r="J5079" t="str">
            <v>697988119215</v>
          </cell>
        </row>
        <row r="5080">
          <cell r="I5080">
            <v>69.429000000000002</v>
          </cell>
          <cell r="J5080" t="str">
            <v>697988119154</v>
          </cell>
        </row>
        <row r="5081">
          <cell r="I5081">
            <v>288.17599999999999</v>
          </cell>
          <cell r="J5081" t="str">
            <v>697988119222</v>
          </cell>
        </row>
        <row r="5082">
          <cell r="I5082">
            <v>69.429000000000002</v>
          </cell>
          <cell r="J5082" t="str">
            <v>697988119185</v>
          </cell>
        </row>
        <row r="5083">
          <cell r="I5083">
            <v>69.429000000000002</v>
          </cell>
          <cell r="J5083" t="str">
            <v>697988119161</v>
          </cell>
        </row>
        <row r="5084">
          <cell r="I5084">
            <v>263.39</v>
          </cell>
          <cell r="J5084" t="str">
            <v>697988119413</v>
          </cell>
        </row>
        <row r="5085">
          <cell r="I5085">
            <v>119.952</v>
          </cell>
          <cell r="J5085" t="str">
            <v>697988119383</v>
          </cell>
        </row>
        <row r="5086">
          <cell r="I5086">
            <v>310.8</v>
          </cell>
          <cell r="J5086" t="str">
            <v>697988119437</v>
          </cell>
        </row>
        <row r="5087">
          <cell r="I5087">
            <v>89.331000000000003</v>
          </cell>
          <cell r="J5087" t="str">
            <v>697988119390</v>
          </cell>
        </row>
        <row r="5088">
          <cell r="I5088">
            <v>89.331000000000003</v>
          </cell>
          <cell r="J5088" t="str">
            <v>697988119369</v>
          </cell>
        </row>
        <row r="5089">
          <cell r="I5089">
            <v>144.36799999999999</v>
          </cell>
          <cell r="J5089" t="str">
            <v>697988119406</v>
          </cell>
        </row>
        <row r="5090">
          <cell r="I5090">
            <v>89.331000000000003</v>
          </cell>
          <cell r="J5090" t="str">
            <v>697988119376</v>
          </cell>
        </row>
        <row r="5091">
          <cell r="I5091">
            <v>217.43700000000001</v>
          </cell>
          <cell r="J5091" t="str">
            <v>697988119420</v>
          </cell>
        </row>
        <row r="5092">
          <cell r="I5092">
            <v>326.726</v>
          </cell>
          <cell r="J5092" t="str">
            <v>697988119598</v>
          </cell>
        </row>
        <row r="5093">
          <cell r="I5093">
            <v>96.667000000000002</v>
          </cell>
          <cell r="J5093" t="str">
            <v>697988119529</v>
          </cell>
        </row>
        <row r="5094">
          <cell r="I5094">
            <v>96.667000000000002</v>
          </cell>
          <cell r="J5094" t="str">
            <v>697988119550</v>
          </cell>
        </row>
        <row r="5095">
          <cell r="I5095">
            <v>96.667000000000002</v>
          </cell>
          <cell r="J5095" t="str">
            <v>697988119536</v>
          </cell>
        </row>
        <row r="5096">
          <cell r="I5096">
            <v>127.288</v>
          </cell>
          <cell r="J5096" t="str">
            <v>697988119543</v>
          </cell>
        </row>
        <row r="5097">
          <cell r="I5097">
            <v>151.70400000000001</v>
          </cell>
          <cell r="J5097" t="str">
            <v>697988119567</v>
          </cell>
        </row>
        <row r="5098">
          <cell r="I5098">
            <v>279.31700000000001</v>
          </cell>
          <cell r="J5098" t="str">
            <v>697988119574</v>
          </cell>
        </row>
        <row r="5099">
          <cell r="I5099">
            <v>233.386</v>
          </cell>
          <cell r="J5099" t="str">
            <v>697988119581</v>
          </cell>
        </row>
        <row r="5100">
          <cell r="I5100">
            <v>123.861</v>
          </cell>
          <cell r="J5100" t="str">
            <v>697988120303</v>
          </cell>
        </row>
        <row r="5101">
          <cell r="I5101">
            <v>322.51499999999999</v>
          </cell>
          <cell r="J5101" t="str">
            <v>697988120334</v>
          </cell>
        </row>
        <row r="5102">
          <cell r="I5102">
            <v>62.765000000000001</v>
          </cell>
          <cell r="J5102" t="str">
            <v>697988120266</v>
          </cell>
        </row>
        <row r="5103">
          <cell r="I5103">
            <v>257.88</v>
          </cell>
          <cell r="J5103" t="str">
            <v>697988120310</v>
          </cell>
        </row>
        <row r="5104">
          <cell r="I5104">
            <v>59.651000000000003</v>
          </cell>
          <cell r="J5104" t="str">
            <v>697988120297</v>
          </cell>
        </row>
        <row r="5105">
          <cell r="I5105">
            <v>101.506</v>
          </cell>
          <cell r="J5105" t="str">
            <v>697988120280</v>
          </cell>
        </row>
        <row r="5106">
          <cell r="I5106">
            <v>199.786</v>
          </cell>
          <cell r="J5106" t="str">
            <v>697988120327</v>
          </cell>
        </row>
        <row r="5107">
          <cell r="I5107">
            <v>251.48500000000001</v>
          </cell>
          <cell r="J5107" t="str">
            <v>697988120402</v>
          </cell>
        </row>
        <row r="5108">
          <cell r="I5108">
            <v>157.80799999999999</v>
          </cell>
          <cell r="J5108" t="str">
            <v>697988120389</v>
          </cell>
        </row>
        <row r="5109">
          <cell r="I5109">
            <v>96.69</v>
          </cell>
          <cell r="J5109" t="str">
            <v>697988120341</v>
          </cell>
        </row>
        <row r="5110">
          <cell r="I5110">
            <v>135.41900000000001</v>
          </cell>
          <cell r="J5110" t="str">
            <v>697988120365</v>
          </cell>
        </row>
        <row r="5111">
          <cell r="I5111">
            <v>93.575999999999993</v>
          </cell>
          <cell r="J5111" t="str">
            <v>697988120372</v>
          </cell>
        </row>
        <row r="5112">
          <cell r="I5112">
            <v>374.23700000000002</v>
          </cell>
          <cell r="J5112" t="str">
            <v>697988120419</v>
          </cell>
        </row>
        <row r="5113">
          <cell r="I5113">
            <v>309.57900000000001</v>
          </cell>
          <cell r="J5113" t="str">
            <v>697988120396</v>
          </cell>
        </row>
        <row r="5114">
          <cell r="I5114">
            <v>133.70599999999999</v>
          </cell>
          <cell r="J5114" t="str">
            <v>697988120525</v>
          </cell>
        </row>
        <row r="5115">
          <cell r="I5115">
            <v>211.131</v>
          </cell>
          <cell r="J5115" t="str">
            <v>697988120549</v>
          </cell>
        </row>
        <row r="5116">
          <cell r="I5116">
            <v>72.542000000000002</v>
          </cell>
          <cell r="J5116" t="str">
            <v>697988120488</v>
          </cell>
        </row>
        <row r="5117">
          <cell r="I5117">
            <v>111.306</v>
          </cell>
          <cell r="J5117" t="str">
            <v>697988120501</v>
          </cell>
        </row>
        <row r="5118">
          <cell r="I5118">
            <v>269.226</v>
          </cell>
          <cell r="J5118" t="str">
            <v>697988120532</v>
          </cell>
        </row>
        <row r="5119">
          <cell r="I5119">
            <v>69.429000000000002</v>
          </cell>
          <cell r="J5119" t="str">
            <v>697988120518</v>
          </cell>
        </row>
        <row r="5120">
          <cell r="I5120">
            <v>333.80500000000001</v>
          </cell>
          <cell r="J5120" t="str">
            <v>697988120556</v>
          </cell>
        </row>
        <row r="5121">
          <cell r="I5121">
            <v>153.55199999999999</v>
          </cell>
          <cell r="J5121" t="str">
            <v>697988120693</v>
          </cell>
        </row>
        <row r="5122">
          <cell r="I5122">
            <v>356.42899999999997</v>
          </cell>
          <cell r="J5122" t="str">
            <v>697988120723</v>
          </cell>
        </row>
        <row r="5123">
          <cell r="I5123">
            <v>291.78199999999998</v>
          </cell>
          <cell r="J5123" t="str">
            <v>697988120709</v>
          </cell>
        </row>
        <row r="5124">
          <cell r="I5124">
            <v>131.18600000000001</v>
          </cell>
          <cell r="J5124" t="str">
            <v>697988120679</v>
          </cell>
        </row>
        <row r="5125">
          <cell r="I5125">
            <v>89.331000000000003</v>
          </cell>
          <cell r="J5125" t="str">
            <v>697988120686</v>
          </cell>
        </row>
        <row r="5126">
          <cell r="I5126">
            <v>233.69900000000001</v>
          </cell>
          <cell r="J5126" t="str">
            <v>697988120716</v>
          </cell>
        </row>
        <row r="5127">
          <cell r="I5127">
            <v>92.466999999999999</v>
          </cell>
          <cell r="J5127" t="str">
            <v>697988120655</v>
          </cell>
        </row>
        <row r="5128">
          <cell r="I5128">
            <v>372.35500000000002</v>
          </cell>
          <cell r="J5128" t="str">
            <v>697988120884</v>
          </cell>
        </row>
        <row r="5129">
          <cell r="I5129">
            <v>99.802999999999997</v>
          </cell>
          <cell r="J5129" t="str">
            <v>697988120815</v>
          </cell>
        </row>
        <row r="5130">
          <cell r="I5130">
            <v>138.52199999999999</v>
          </cell>
          <cell r="J5130" t="str">
            <v>697988120839</v>
          </cell>
        </row>
        <row r="5131">
          <cell r="I5131">
            <v>307.75400000000002</v>
          </cell>
          <cell r="J5131" t="str">
            <v>697988120860</v>
          </cell>
        </row>
        <row r="5132">
          <cell r="I5132">
            <v>249.65899999999999</v>
          </cell>
          <cell r="J5132" t="str">
            <v>697988120877</v>
          </cell>
        </row>
        <row r="5133">
          <cell r="I5133">
            <v>96.667000000000002</v>
          </cell>
          <cell r="J5133" t="str">
            <v>697988120846</v>
          </cell>
        </row>
        <row r="5134">
          <cell r="I5134">
            <v>160.899</v>
          </cell>
          <cell r="J5134" t="str">
            <v>697988120853</v>
          </cell>
        </row>
        <row r="5135">
          <cell r="I5135">
            <v>38.875</v>
          </cell>
          <cell r="J5135" t="str">
            <v>697988552326</v>
          </cell>
        </row>
        <row r="5136">
          <cell r="I5136">
            <v>48.362000000000002</v>
          </cell>
          <cell r="J5136" t="str">
            <v>697988552333</v>
          </cell>
        </row>
        <row r="5137">
          <cell r="I5137">
            <v>277.81599999999997</v>
          </cell>
          <cell r="J5137" t="str">
            <v>697988121461</v>
          </cell>
        </row>
        <row r="5138">
          <cell r="I5138">
            <v>98.549000000000007</v>
          </cell>
          <cell r="J5138" t="str">
            <v>697988121447</v>
          </cell>
        </row>
        <row r="5139">
          <cell r="I5139">
            <v>98.549000000000007</v>
          </cell>
          <cell r="J5139" t="str">
            <v>697988121423</v>
          </cell>
        </row>
        <row r="5140">
          <cell r="I5140">
            <v>325.24799999999999</v>
          </cell>
          <cell r="J5140" t="str">
            <v>697988121485</v>
          </cell>
        </row>
        <row r="5141">
          <cell r="I5141">
            <v>153.56299999999999</v>
          </cell>
          <cell r="J5141" t="str">
            <v>697988121454</v>
          </cell>
        </row>
        <row r="5142">
          <cell r="I5142">
            <v>129.14699999999999</v>
          </cell>
          <cell r="J5142" t="str">
            <v>697988121430</v>
          </cell>
        </row>
        <row r="5143">
          <cell r="I5143">
            <v>98.549000000000007</v>
          </cell>
          <cell r="J5143" t="str">
            <v>697988121416</v>
          </cell>
        </row>
        <row r="5144">
          <cell r="I5144">
            <v>231.86199999999999</v>
          </cell>
          <cell r="J5144" t="str">
            <v>697988121478</v>
          </cell>
        </row>
        <row r="5145">
          <cell r="I5145">
            <v>248.14699999999999</v>
          </cell>
          <cell r="J5145" t="str">
            <v>697988121720</v>
          </cell>
        </row>
        <row r="5146">
          <cell r="I5146">
            <v>306.25299999999999</v>
          </cell>
          <cell r="J5146" t="str">
            <v>697988121713</v>
          </cell>
        </row>
        <row r="5147">
          <cell r="I5147">
            <v>140.40299999999999</v>
          </cell>
          <cell r="J5147" t="str">
            <v>697988121683</v>
          </cell>
        </row>
        <row r="5148">
          <cell r="I5148">
            <v>370.84300000000002</v>
          </cell>
          <cell r="J5148" t="str">
            <v>697988121737</v>
          </cell>
        </row>
        <row r="5149">
          <cell r="I5149">
            <v>101.66200000000001</v>
          </cell>
          <cell r="J5149" t="str">
            <v>697988121669</v>
          </cell>
        </row>
        <row r="5150">
          <cell r="I5150">
            <v>98.549000000000007</v>
          </cell>
          <cell r="J5150" t="str">
            <v>697988121690</v>
          </cell>
        </row>
        <row r="5151">
          <cell r="I5151">
            <v>162.78100000000001</v>
          </cell>
          <cell r="J5151" t="str">
            <v>697988121706</v>
          </cell>
        </row>
        <row r="5152">
          <cell r="I5152">
            <v>2562.0160000000001</v>
          </cell>
          <cell r="J5152" t="str">
            <v>697988603516</v>
          </cell>
        </row>
        <row r="5153">
          <cell r="I5153">
            <v>1196.144</v>
          </cell>
          <cell r="J5153" t="str">
            <v>697988603486</v>
          </cell>
        </row>
        <row r="5154">
          <cell r="I5154">
            <v>1585.0239999999999</v>
          </cell>
          <cell r="J5154" t="str">
            <v>697988603493</v>
          </cell>
        </row>
        <row r="5155">
          <cell r="I5155">
            <v>2362.7040000000002</v>
          </cell>
          <cell r="J5155" t="str">
            <v>697988603509</v>
          </cell>
        </row>
        <row r="5156">
          <cell r="I5156">
            <v>3847.9360000000001</v>
          </cell>
          <cell r="J5156" t="str">
            <v>697988603530</v>
          </cell>
        </row>
        <row r="5157">
          <cell r="I5157">
            <v>5183.5839999999998</v>
          </cell>
          <cell r="J5157" t="str">
            <v>697988603547</v>
          </cell>
        </row>
        <row r="5158">
          <cell r="I5158">
            <v>7616.0640000000003</v>
          </cell>
          <cell r="J5158" t="str">
            <v>697988603554</v>
          </cell>
        </row>
        <row r="5159">
          <cell r="I5159">
            <v>1116.3520000000001</v>
          </cell>
          <cell r="J5159" t="str">
            <v>697988603479</v>
          </cell>
        </row>
        <row r="5160">
          <cell r="I5160">
            <v>1116.3520000000001</v>
          </cell>
          <cell r="J5160" t="str">
            <v>697988603578</v>
          </cell>
        </row>
        <row r="5161">
          <cell r="I5161">
            <v>3493.92</v>
          </cell>
          <cell r="J5161" t="str">
            <v>697988603646</v>
          </cell>
        </row>
        <row r="5162">
          <cell r="I5162">
            <v>19129.648000000001</v>
          </cell>
          <cell r="J5162" t="str">
            <v>697988511897</v>
          </cell>
        </row>
        <row r="5163">
          <cell r="I5163">
            <v>3718.4160000000002</v>
          </cell>
          <cell r="J5163" t="str">
            <v>697988603660</v>
          </cell>
        </row>
        <row r="5164">
          <cell r="I5164">
            <v>13068.768</v>
          </cell>
          <cell r="J5164" t="str">
            <v>697988511880</v>
          </cell>
        </row>
        <row r="5165">
          <cell r="I5165">
            <v>6539.3440000000001</v>
          </cell>
          <cell r="J5165" t="str">
            <v>697988603691</v>
          </cell>
        </row>
        <row r="5166">
          <cell r="I5166">
            <v>30115.056</v>
          </cell>
          <cell r="J5166" t="str">
            <v>697988511910</v>
          </cell>
        </row>
        <row r="5167">
          <cell r="I5167">
            <v>8961.7440000000006</v>
          </cell>
          <cell r="J5167" t="str">
            <v>697988603714</v>
          </cell>
        </row>
        <row r="5168">
          <cell r="I5168">
            <v>53979.856</v>
          </cell>
          <cell r="J5168" t="str">
            <v>697988511927</v>
          </cell>
        </row>
        <row r="5169">
          <cell r="I5169">
            <v>2253.0079999999998</v>
          </cell>
          <cell r="J5169" t="str">
            <v>697988603608</v>
          </cell>
        </row>
        <row r="5170">
          <cell r="I5170">
            <v>2331.9360000000001</v>
          </cell>
          <cell r="J5170" t="str">
            <v>697988603615</v>
          </cell>
        </row>
        <row r="5171">
          <cell r="I5171">
            <v>2750.88</v>
          </cell>
          <cell r="J5171" t="str">
            <v>697988603639</v>
          </cell>
        </row>
        <row r="5172">
          <cell r="I5172">
            <v>5223.6000000000004</v>
          </cell>
          <cell r="J5172" t="str">
            <v>697988603677</v>
          </cell>
        </row>
        <row r="5173">
          <cell r="I5173">
            <v>23675.376</v>
          </cell>
          <cell r="J5173" t="str">
            <v>697988511903</v>
          </cell>
        </row>
        <row r="5174">
          <cell r="I5174">
            <v>2253.0079999999998</v>
          </cell>
          <cell r="J5174" t="str">
            <v>697988603738</v>
          </cell>
        </row>
        <row r="5175">
          <cell r="I5175">
            <v>4785.0559999999996</v>
          </cell>
          <cell r="J5175" t="str">
            <v>697988398009</v>
          </cell>
        </row>
        <row r="5176">
          <cell r="I5176">
            <v>2382.4</v>
          </cell>
          <cell r="J5176" t="str">
            <v>697988397989</v>
          </cell>
        </row>
        <row r="5177">
          <cell r="I5177">
            <v>1385.712</v>
          </cell>
          <cell r="J5177" t="str">
            <v>697988397965</v>
          </cell>
        </row>
        <row r="5178">
          <cell r="I5178">
            <v>7217.232</v>
          </cell>
          <cell r="J5178" t="str">
            <v>697988398016</v>
          </cell>
        </row>
        <row r="5179">
          <cell r="I5179">
            <v>1066.5920000000001</v>
          </cell>
          <cell r="J5179" t="str">
            <v>697988397934</v>
          </cell>
        </row>
        <row r="5180">
          <cell r="I5180">
            <v>3588.72</v>
          </cell>
          <cell r="J5180" t="str">
            <v>697988397996</v>
          </cell>
        </row>
        <row r="5181">
          <cell r="I5181">
            <v>1106.5440000000001</v>
          </cell>
          <cell r="J5181" t="str">
            <v>697988397958</v>
          </cell>
        </row>
        <row r="5182">
          <cell r="I5182">
            <v>2013.664</v>
          </cell>
          <cell r="J5182" t="str">
            <v>697988397972</v>
          </cell>
        </row>
        <row r="5183">
          <cell r="I5183">
            <v>1066.5920000000001</v>
          </cell>
          <cell r="J5183" t="str">
            <v>697988397941</v>
          </cell>
        </row>
        <row r="5184">
          <cell r="I5184">
            <v>8562.9599999999991</v>
          </cell>
          <cell r="J5184" t="str">
            <v>697988398191</v>
          </cell>
        </row>
        <row r="5185">
          <cell r="I5185">
            <v>19034.88</v>
          </cell>
          <cell r="J5185" t="str">
            <v>697988549661</v>
          </cell>
        </row>
        <row r="5186">
          <cell r="I5186">
            <v>46309.055999999997</v>
          </cell>
          <cell r="J5186" t="str">
            <v>697988549753</v>
          </cell>
        </row>
        <row r="5187">
          <cell r="I5187">
            <v>3538.8</v>
          </cell>
          <cell r="J5187" t="str">
            <v>697988398160</v>
          </cell>
        </row>
        <row r="5188">
          <cell r="I5188">
            <v>23580.671999999999</v>
          </cell>
          <cell r="J5188" t="str">
            <v>697988549692</v>
          </cell>
        </row>
        <row r="5189">
          <cell r="I5189">
            <v>2221.248</v>
          </cell>
          <cell r="J5189" t="str">
            <v>697988398115</v>
          </cell>
        </row>
        <row r="5190">
          <cell r="I5190">
            <v>29830.880000000001</v>
          </cell>
          <cell r="J5190" t="str">
            <v>697988549722</v>
          </cell>
        </row>
        <row r="5191">
          <cell r="I5191">
            <v>4974.24</v>
          </cell>
          <cell r="J5191" t="str">
            <v>697988398177</v>
          </cell>
        </row>
        <row r="5192">
          <cell r="I5192">
            <v>12974.016</v>
          </cell>
          <cell r="J5192" t="str">
            <v>697988549630</v>
          </cell>
        </row>
        <row r="5193">
          <cell r="I5193">
            <v>6140.6239999999998</v>
          </cell>
          <cell r="J5193" t="str">
            <v>697988398184</v>
          </cell>
        </row>
        <row r="5194">
          <cell r="I5194">
            <v>2616.5279999999998</v>
          </cell>
          <cell r="J5194" t="str">
            <v>697988398146</v>
          </cell>
        </row>
        <row r="5195">
          <cell r="I5195">
            <v>3161.9839999999999</v>
          </cell>
          <cell r="J5195" t="str">
            <v>697988398153</v>
          </cell>
        </row>
        <row r="5196">
          <cell r="I5196">
            <v>2253.0079999999998</v>
          </cell>
          <cell r="J5196" t="str">
            <v>697988398139</v>
          </cell>
        </row>
        <row r="5197">
          <cell r="I5197">
            <v>2221.248</v>
          </cell>
          <cell r="J5197" t="str">
            <v>697988398122</v>
          </cell>
        </row>
        <row r="5198">
          <cell r="I5198">
            <v>24389.133999999998</v>
          </cell>
          <cell r="J5198" t="str">
            <v>697988544086</v>
          </cell>
        </row>
        <row r="5199">
          <cell r="I5199">
            <v>24110.128000000001</v>
          </cell>
          <cell r="J5199" t="str">
            <v>697988670402</v>
          </cell>
        </row>
        <row r="5200">
          <cell r="I5200">
            <v>11415.95</v>
          </cell>
          <cell r="J5200" t="str">
            <v>697988607385</v>
          </cell>
        </row>
        <row r="5201">
          <cell r="I5201">
            <v>16469.263999999999</v>
          </cell>
          <cell r="J5201" t="str">
            <v>697988526112</v>
          </cell>
        </row>
        <row r="5202">
          <cell r="I5202">
            <v>29645.308000000001</v>
          </cell>
          <cell r="J5202" t="str">
            <v>697988524408</v>
          </cell>
        </row>
        <row r="5203">
          <cell r="I5203">
            <v>12950.574000000001</v>
          </cell>
          <cell r="J5203" t="str">
            <v>697988651920</v>
          </cell>
        </row>
        <row r="5204">
          <cell r="I5204">
            <v>2806.6640000000002</v>
          </cell>
          <cell r="J5204" t="str">
            <v>697988651890</v>
          </cell>
        </row>
        <row r="5205">
          <cell r="I5205">
            <v>9544.7240000000002</v>
          </cell>
          <cell r="J5205" t="str">
            <v>697988651913</v>
          </cell>
        </row>
        <row r="5206">
          <cell r="I5206">
            <v>6155.1419999999998</v>
          </cell>
          <cell r="J5206" t="str">
            <v>697988651906</v>
          </cell>
        </row>
        <row r="5207">
          <cell r="I5207">
            <v>21133.475999999999</v>
          </cell>
          <cell r="J5207" t="str">
            <v>697988669147</v>
          </cell>
        </row>
        <row r="5208">
          <cell r="I5208">
            <v>1666.056</v>
          </cell>
          <cell r="J5208" t="str">
            <v>697988128910</v>
          </cell>
        </row>
        <row r="5209">
          <cell r="I5209">
            <v>1337.742</v>
          </cell>
          <cell r="J5209" t="str">
            <v>697988128903</v>
          </cell>
        </row>
        <row r="5210">
          <cell r="I5210">
            <v>3570.154</v>
          </cell>
          <cell r="J5210" t="str">
            <v>697988128941</v>
          </cell>
        </row>
        <row r="5211">
          <cell r="I5211">
            <v>4916.03</v>
          </cell>
          <cell r="J5211" t="str">
            <v>697988128958</v>
          </cell>
        </row>
        <row r="5212">
          <cell r="I5212">
            <v>1189.902</v>
          </cell>
          <cell r="J5212" t="str">
            <v>697988128897</v>
          </cell>
        </row>
        <row r="5213">
          <cell r="I5213">
            <v>2240.5039999999999</v>
          </cell>
          <cell r="J5213" t="str">
            <v>697988128927</v>
          </cell>
        </row>
        <row r="5214">
          <cell r="I5214">
            <v>2692.018</v>
          </cell>
          <cell r="J5214" t="str">
            <v>697988128934</v>
          </cell>
        </row>
        <row r="5215">
          <cell r="I5215">
            <v>1189.902</v>
          </cell>
          <cell r="J5215" t="str">
            <v>697988626973</v>
          </cell>
        </row>
        <row r="5216">
          <cell r="I5216">
            <v>1871.17</v>
          </cell>
          <cell r="J5216" t="str">
            <v>697988348554</v>
          </cell>
        </row>
        <row r="5217">
          <cell r="I5217">
            <v>2971.08</v>
          </cell>
          <cell r="J5217" t="str">
            <v>697988348561</v>
          </cell>
        </row>
        <row r="5218">
          <cell r="I5218">
            <v>1510.124</v>
          </cell>
          <cell r="J5218" t="str">
            <v>697988348547</v>
          </cell>
        </row>
        <row r="5219">
          <cell r="I5219">
            <v>1189.902</v>
          </cell>
          <cell r="J5219" t="str">
            <v>697988128965</v>
          </cell>
        </row>
        <row r="5220">
          <cell r="I5220">
            <v>1666.056</v>
          </cell>
          <cell r="J5220" t="str">
            <v>697988128996</v>
          </cell>
        </row>
        <row r="5221">
          <cell r="I5221">
            <v>2240.5039999999999</v>
          </cell>
          <cell r="J5221" t="str">
            <v>697988129009</v>
          </cell>
        </row>
        <row r="5222">
          <cell r="I5222">
            <v>2692.018</v>
          </cell>
          <cell r="J5222" t="str">
            <v>697988129016</v>
          </cell>
        </row>
        <row r="5223">
          <cell r="I5223">
            <v>1189.902</v>
          </cell>
          <cell r="J5223" t="str">
            <v>697988128972</v>
          </cell>
        </row>
        <row r="5224">
          <cell r="I5224">
            <v>1337.742</v>
          </cell>
          <cell r="J5224" t="str">
            <v>697988128989</v>
          </cell>
        </row>
        <row r="5225">
          <cell r="I5225">
            <v>3570.154</v>
          </cell>
          <cell r="J5225" t="str">
            <v>697988607996</v>
          </cell>
        </row>
        <row r="5226">
          <cell r="I5226">
            <v>2289.7139999999999</v>
          </cell>
          <cell r="J5226" t="str">
            <v>697988703803</v>
          </cell>
        </row>
        <row r="5227">
          <cell r="I5227">
            <v>3011.9879999999998</v>
          </cell>
          <cell r="J5227" t="str">
            <v>697988490260</v>
          </cell>
        </row>
        <row r="5228">
          <cell r="I5228">
            <v>2035.4459999999999</v>
          </cell>
          <cell r="J5228" t="str">
            <v>697988129023</v>
          </cell>
        </row>
        <row r="5229">
          <cell r="I5229">
            <v>2864.288</v>
          </cell>
          <cell r="J5229" t="str">
            <v>697988643895</v>
          </cell>
        </row>
        <row r="5230">
          <cell r="I5230">
            <v>1403.36</v>
          </cell>
          <cell r="J5230" t="str">
            <v>697988337213</v>
          </cell>
        </row>
        <row r="5231">
          <cell r="I5231">
            <v>1821.932</v>
          </cell>
          <cell r="J5231" t="str">
            <v>697988713604</v>
          </cell>
        </row>
        <row r="5232">
          <cell r="I5232">
            <v>4152.7920000000004</v>
          </cell>
          <cell r="J5232" t="str">
            <v>697988713611</v>
          </cell>
        </row>
        <row r="5233">
          <cell r="I5233">
            <v>2577.0639999999999</v>
          </cell>
          <cell r="J5233" t="str">
            <v>697988712478</v>
          </cell>
        </row>
        <row r="5234">
          <cell r="I5234">
            <v>1271.998</v>
          </cell>
          <cell r="J5234" t="str">
            <v>697988713581</v>
          </cell>
        </row>
        <row r="5235">
          <cell r="I5235">
            <v>2946.4679999999998</v>
          </cell>
          <cell r="J5235" t="str">
            <v>697988588868</v>
          </cell>
        </row>
        <row r="5236">
          <cell r="I5236">
            <v>5449.4719999999998</v>
          </cell>
          <cell r="J5236" t="str">
            <v>697988713628</v>
          </cell>
        </row>
        <row r="5237">
          <cell r="I5237">
            <v>1271.998</v>
          </cell>
          <cell r="J5237" t="str">
            <v>697988713598</v>
          </cell>
        </row>
        <row r="5238">
          <cell r="I5238">
            <v>1403.36</v>
          </cell>
          <cell r="J5238" t="str">
            <v>697988129054</v>
          </cell>
        </row>
        <row r="5239">
          <cell r="I5239">
            <v>1271.998</v>
          </cell>
          <cell r="J5239" t="str">
            <v>697988586369</v>
          </cell>
        </row>
        <row r="5240">
          <cell r="I5240">
            <v>1271.998</v>
          </cell>
          <cell r="J5240" t="str">
            <v>697988638266</v>
          </cell>
        </row>
        <row r="5241">
          <cell r="I5241">
            <v>5449.4719999999998</v>
          </cell>
          <cell r="J5241" t="str">
            <v>697988697270</v>
          </cell>
        </row>
        <row r="5242">
          <cell r="I5242">
            <v>4152.7920000000004</v>
          </cell>
          <cell r="J5242" t="str">
            <v>697988709065</v>
          </cell>
        </row>
        <row r="5243">
          <cell r="I5243">
            <v>2577.0639999999999</v>
          </cell>
          <cell r="J5243" t="str">
            <v>697988587120</v>
          </cell>
        </row>
        <row r="5244">
          <cell r="I5244">
            <v>1821.932</v>
          </cell>
          <cell r="J5244" t="str">
            <v>697988129061</v>
          </cell>
        </row>
        <row r="5245">
          <cell r="I5245">
            <v>2946.4679999999998</v>
          </cell>
          <cell r="J5245" t="str">
            <v>697988129078</v>
          </cell>
        </row>
        <row r="5246">
          <cell r="I5246">
            <v>1739.8219999999999</v>
          </cell>
          <cell r="J5246" t="str">
            <v>697988728806</v>
          </cell>
        </row>
        <row r="5247">
          <cell r="I5247">
            <v>1575.742</v>
          </cell>
          <cell r="J5247" t="str">
            <v>697988628366</v>
          </cell>
        </row>
        <row r="5248">
          <cell r="I5248">
            <v>3069.4580000000001</v>
          </cell>
          <cell r="J5248" t="str">
            <v>697988631779</v>
          </cell>
        </row>
        <row r="5249">
          <cell r="I5249">
            <v>2264.962</v>
          </cell>
          <cell r="J5249" t="str">
            <v>697988702998</v>
          </cell>
        </row>
        <row r="5250">
          <cell r="I5250">
            <v>3020.192</v>
          </cell>
          <cell r="J5250" t="str">
            <v>697988700932</v>
          </cell>
        </row>
        <row r="5251">
          <cell r="I5251">
            <v>2396.3519999999999</v>
          </cell>
          <cell r="J5251" t="str">
            <v>697988700925</v>
          </cell>
        </row>
        <row r="5252">
          <cell r="I5252">
            <v>4735.57</v>
          </cell>
          <cell r="J5252" t="str">
            <v>697988700949</v>
          </cell>
        </row>
        <row r="5253">
          <cell r="I5253">
            <v>1912.26</v>
          </cell>
          <cell r="J5253" t="str">
            <v>697988129085</v>
          </cell>
        </row>
        <row r="5254">
          <cell r="I5254">
            <v>2404.598</v>
          </cell>
          <cell r="J5254" t="str">
            <v>697988592704</v>
          </cell>
        </row>
        <row r="5255">
          <cell r="I5255">
            <v>1575.742</v>
          </cell>
          <cell r="J5255" t="str">
            <v>697988592698</v>
          </cell>
        </row>
        <row r="5256">
          <cell r="I5256">
            <v>3652.152</v>
          </cell>
          <cell r="J5256" t="str">
            <v>697988592711</v>
          </cell>
        </row>
        <row r="5257">
          <cell r="I5257">
            <v>4481.05</v>
          </cell>
          <cell r="J5257" t="str">
            <v>697988764408</v>
          </cell>
        </row>
        <row r="5258">
          <cell r="I5258">
            <v>3028.2</v>
          </cell>
          <cell r="J5258" t="str">
            <v>697988764392</v>
          </cell>
        </row>
        <row r="5259">
          <cell r="I5259">
            <v>1912.26</v>
          </cell>
          <cell r="J5259" t="str">
            <v>697988129115</v>
          </cell>
        </row>
        <row r="5260">
          <cell r="I5260">
            <v>3652.152</v>
          </cell>
          <cell r="J5260" t="str">
            <v>697988129139</v>
          </cell>
        </row>
        <row r="5261">
          <cell r="I5261">
            <v>3250.002</v>
          </cell>
          <cell r="J5261" t="str">
            <v>697988335219</v>
          </cell>
        </row>
        <row r="5262">
          <cell r="I5262">
            <v>1575.742</v>
          </cell>
          <cell r="J5262" t="str">
            <v>697988129092</v>
          </cell>
        </row>
        <row r="5263">
          <cell r="I5263">
            <v>8732.2900000000009</v>
          </cell>
          <cell r="J5263" t="str">
            <v>697988335233</v>
          </cell>
        </row>
        <row r="5264">
          <cell r="I5264">
            <v>5523.3220000000001</v>
          </cell>
          <cell r="J5264" t="str">
            <v>697988335226</v>
          </cell>
        </row>
        <row r="5265">
          <cell r="I5265">
            <v>2404.598</v>
          </cell>
          <cell r="J5265" t="str">
            <v>697988129122</v>
          </cell>
        </row>
        <row r="5266">
          <cell r="I5266">
            <v>11727.772000000001</v>
          </cell>
          <cell r="J5266" t="str">
            <v>697988335240</v>
          </cell>
        </row>
        <row r="5267">
          <cell r="I5267">
            <v>1575.742</v>
          </cell>
          <cell r="J5267" t="str">
            <v>697988129108</v>
          </cell>
        </row>
        <row r="5268">
          <cell r="I5268">
            <v>6557.4179999999997</v>
          </cell>
          <cell r="J5268" t="str">
            <v>697988746596</v>
          </cell>
        </row>
        <row r="5269">
          <cell r="I5269">
            <v>6114.1080000000002</v>
          </cell>
          <cell r="J5269" t="str">
            <v>697988572423</v>
          </cell>
        </row>
        <row r="5270">
          <cell r="I5270">
            <v>5121.1719999999996</v>
          </cell>
          <cell r="J5270" t="str">
            <v>697988572416</v>
          </cell>
        </row>
        <row r="5271">
          <cell r="I5271">
            <v>8584.52</v>
          </cell>
          <cell r="J5271" t="str">
            <v>697988572454</v>
          </cell>
        </row>
        <row r="5272">
          <cell r="I5272">
            <v>4686.29</v>
          </cell>
          <cell r="J5272" t="str">
            <v>697988572447</v>
          </cell>
        </row>
        <row r="5273">
          <cell r="I5273">
            <v>2568.7199999999998</v>
          </cell>
          <cell r="J5273" t="str">
            <v>697988129146</v>
          </cell>
        </row>
        <row r="5274">
          <cell r="I5274">
            <v>4998.1400000000003</v>
          </cell>
          <cell r="J5274" t="str">
            <v>697988129177</v>
          </cell>
        </row>
        <row r="5275">
          <cell r="I5275">
            <v>5441.2820000000002</v>
          </cell>
          <cell r="J5275" t="str">
            <v>697988129184</v>
          </cell>
        </row>
        <row r="5276">
          <cell r="I5276">
            <v>2905.2660000000001</v>
          </cell>
          <cell r="J5276" t="str">
            <v>697988129153</v>
          </cell>
        </row>
        <row r="5277">
          <cell r="I5277">
            <v>2568.7199999999998</v>
          </cell>
          <cell r="J5277" t="str">
            <v>697988626980</v>
          </cell>
        </row>
        <row r="5278">
          <cell r="I5278">
            <v>3602.76</v>
          </cell>
          <cell r="J5278" t="str">
            <v>697988129160</v>
          </cell>
        </row>
        <row r="5279">
          <cell r="I5279">
            <v>8650.2219999999998</v>
          </cell>
          <cell r="J5279" t="str">
            <v>697988626997</v>
          </cell>
        </row>
        <row r="5280">
          <cell r="I5280">
            <v>4226.4179999999997</v>
          </cell>
          <cell r="J5280" t="str">
            <v>697988524484</v>
          </cell>
        </row>
        <row r="5281">
          <cell r="I5281">
            <v>6270.152</v>
          </cell>
          <cell r="J5281" t="str">
            <v>697988524491</v>
          </cell>
        </row>
        <row r="5282">
          <cell r="I5282">
            <v>3487.9459999999999</v>
          </cell>
          <cell r="J5282" t="str">
            <v>697988528314</v>
          </cell>
        </row>
        <row r="5283">
          <cell r="I5283">
            <v>2010.7919999999999</v>
          </cell>
          <cell r="J5283" t="str">
            <v>697988741256</v>
          </cell>
        </row>
        <row r="5284">
          <cell r="I5284">
            <v>6097.826</v>
          </cell>
          <cell r="J5284" t="str">
            <v>697988129450</v>
          </cell>
        </row>
        <row r="5285">
          <cell r="I5285">
            <v>3701.4459999999999</v>
          </cell>
          <cell r="J5285" t="str">
            <v>697988627550</v>
          </cell>
        </row>
        <row r="5286">
          <cell r="I5286">
            <v>2338.826</v>
          </cell>
          <cell r="J5286" t="str">
            <v>697988504615</v>
          </cell>
        </row>
        <row r="5287">
          <cell r="I5287">
            <v>4768.3999999999996</v>
          </cell>
          <cell r="J5287" t="str">
            <v>697988627567</v>
          </cell>
        </row>
        <row r="5288">
          <cell r="I5288">
            <v>3701.4459999999999</v>
          </cell>
          <cell r="J5288" t="str">
            <v>697988129467</v>
          </cell>
        </row>
        <row r="5289">
          <cell r="I5289">
            <v>37213.050000000003</v>
          </cell>
          <cell r="J5289" t="str">
            <v>697988378902</v>
          </cell>
        </row>
        <row r="5290">
          <cell r="I5290">
            <v>4768.3999999999996</v>
          </cell>
          <cell r="J5290" t="str">
            <v>697988129474</v>
          </cell>
        </row>
        <row r="5291">
          <cell r="I5291">
            <v>7583.2259999999997</v>
          </cell>
          <cell r="J5291" t="str">
            <v>697988129498</v>
          </cell>
        </row>
        <row r="5292">
          <cell r="I5292">
            <v>13982.262000000001</v>
          </cell>
          <cell r="J5292" t="str">
            <v>697988378889</v>
          </cell>
        </row>
        <row r="5293">
          <cell r="I5293">
            <v>9588.3619999999992</v>
          </cell>
          <cell r="J5293" t="str">
            <v>697988378872</v>
          </cell>
        </row>
        <row r="5294">
          <cell r="I5294">
            <v>17217.745999999999</v>
          </cell>
          <cell r="J5294" t="str">
            <v>697988378858</v>
          </cell>
        </row>
        <row r="5295">
          <cell r="I5295">
            <v>21505.694</v>
          </cell>
          <cell r="J5295" t="str">
            <v>697988378896</v>
          </cell>
        </row>
        <row r="5296">
          <cell r="I5296">
            <v>6097.826</v>
          </cell>
          <cell r="J5296" t="str">
            <v>697988129481</v>
          </cell>
        </row>
        <row r="5297">
          <cell r="I5297">
            <v>13295.366</v>
          </cell>
          <cell r="J5297" t="str">
            <v>697988544079</v>
          </cell>
        </row>
        <row r="5298">
          <cell r="I5298">
            <v>5359.2839999999997</v>
          </cell>
          <cell r="J5298" t="str">
            <v>697988716001</v>
          </cell>
        </row>
        <row r="5299">
          <cell r="I5299">
            <v>11568.466</v>
          </cell>
          <cell r="J5299" t="str">
            <v>697988327245</v>
          </cell>
        </row>
        <row r="5300">
          <cell r="I5300">
            <v>20757.491999999998</v>
          </cell>
          <cell r="J5300" t="str">
            <v>697988327122</v>
          </cell>
        </row>
        <row r="5301">
          <cell r="I5301">
            <v>6631.24</v>
          </cell>
          <cell r="J5301" t="str">
            <v>697988694354</v>
          </cell>
        </row>
        <row r="5302">
          <cell r="I5302">
            <v>2839.5639999999999</v>
          </cell>
          <cell r="J5302" t="str">
            <v>697988734388</v>
          </cell>
        </row>
        <row r="5303">
          <cell r="I5303">
            <v>46179.252</v>
          </cell>
          <cell r="J5303" t="str">
            <v>697988327146</v>
          </cell>
        </row>
        <row r="5304">
          <cell r="I5304">
            <v>26051.144</v>
          </cell>
          <cell r="J5304" t="str">
            <v>697988327139</v>
          </cell>
        </row>
        <row r="5305">
          <cell r="I5305">
            <v>16656.556</v>
          </cell>
          <cell r="J5305" t="str">
            <v>697988327115</v>
          </cell>
        </row>
        <row r="5306">
          <cell r="I5306">
            <v>3947.7060000000001</v>
          </cell>
          <cell r="J5306" t="str">
            <v>697988766501</v>
          </cell>
        </row>
        <row r="5307">
          <cell r="I5307">
            <v>5753.2160000000003</v>
          </cell>
          <cell r="J5307" t="str">
            <v>697988646162</v>
          </cell>
        </row>
        <row r="5308">
          <cell r="I5308">
            <v>4226.7820000000002</v>
          </cell>
          <cell r="J5308" t="str">
            <v>697988646186</v>
          </cell>
        </row>
        <row r="5309">
          <cell r="I5309">
            <v>9068.7379999999994</v>
          </cell>
          <cell r="J5309" t="str">
            <v>697988397736</v>
          </cell>
        </row>
        <row r="5310">
          <cell r="I5310">
            <v>2839.5639999999999</v>
          </cell>
          <cell r="J5310" t="str">
            <v>697988646315</v>
          </cell>
        </row>
        <row r="5311">
          <cell r="I5311">
            <v>6631.24</v>
          </cell>
          <cell r="J5311" t="str">
            <v>697988129528</v>
          </cell>
        </row>
        <row r="5312">
          <cell r="I5312">
            <v>3947.692</v>
          </cell>
          <cell r="J5312" t="str">
            <v>697988594104</v>
          </cell>
        </row>
        <row r="5313">
          <cell r="I5313">
            <v>3594.654</v>
          </cell>
          <cell r="J5313" t="str">
            <v>697988758308</v>
          </cell>
        </row>
        <row r="5314">
          <cell r="I5314">
            <v>2273.2080000000001</v>
          </cell>
          <cell r="J5314" t="str">
            <v>697988763708</v>
          </cell>
        </row>
        <row r="5315">
          <cell r="I5315">
            <v>16656.556</v>
          </cell>
          <cell r="J5315" t="str">
            <v>697988397750</v>
          </cell>
        </row>
        <row r="5316">
          <cell r="I5316">
            <v>26051.144</v>
          </cell>
          <cell r="J5316" t="str">
            <v>697988397774</v>
          </cell>
        </row>
        <row r="5317">
          <cell r="I5317">
            <v>46179.252</v>
          </cell>
          <cell r="J5317" t="str">
            <v>697988397781</v>
          </cell>
        </row>
        <row r="5318">
          <cell r="I5318">
            <v>11568.466</v>
          </cell>
          <cell r="J5318" t="str">
            <v>697988397743</v>
          </cell>
        </row>
        <row r="5319">
          <cell r="I5319">
            <v>20757.491999999998</v>
          </cell>
          <cell r="J5319" t="str">
            <v>697988397767</v>
          </cell>
        </row>
        <row r="5320">
          <cell r="I5320">
            <v>2404.6120000000001</v>
          </cell>
          <cell r="J5320" t="str">
            <v>697988585218</v>
          </cell>
        </row>
        <row r="5321">
          <cell r="I5321">
            <v>2273.2080000000001</v>
          </cell>
          <cell r="J5321" t="str">
            <v>697988129504</v>
          </cell>
        </row>
        <row r="5322">
          <cell r="I5322">
            <v>5359.2839999999997</v>
          </cell>
          <cell r="J5322" t="str">
            <v>697988129511</v>
          </cell>
        </row>
        <row r="5323">
          <cell r="I5323">
            <v>7386.3159999999998</v>
          </cell>
          <cell r="J5323" t="str">
            <v>697988641730</v>
          </cell>
        </row>
        <row r="5324">
          <cell r="I5324">
            <v>4226.7960000000003</v>
          </cell>
          <cell r="J5324" t="str">
            <v>697988726710</v>
          </cell>
        </row>
        <row r="5325">
          <cell r="I5325">
            <v>5753.2579999999998</v>
          </cell>
          <cell r="J5325" t="str">
            <v>697988726727</v>
          </cell>
        </row>
        <row r="5326">
          <cell r="I5326">
            <v>10250.450000000001</v>
          </cell>
          <cell r="J5326" t="str">
            <v>697988726734</v>
          </cell>
        </row>
        <row r="5327">
          <cell r="I5327">
            <v>3208.9540000000002</v>
          </cell>
          <cell r="J5327" t="str">
            <v>697988129535</v>
          </cell>
        </row>
        <row r="5328">
          <cell r="I5328">
            <v>26784.464</v>
          </cell>
          <cell r="J5328" t="str">
            <v>697988715844</v>
          </cell>
        </row>
        <row r="5329">
          <cell r="I5329">
            <v>8486.2119999999995</v>
          </cell>
          <cell r="J5329" t="str">
            <v>697988700956</v>
          </cell>
        </row>
        <row r="5330">
          <cell r="I5330">
            <v>5736.8360000000002</v>
          </cell>
          <cell r="J5330" t="str">
            <v>697988702851</v>
          </cell>
        </row>
        <row r="5331">
          <cell r="I5331">
            <v>19143.698</v>
          </cell>
          <cell r="J5331" t="str">
            <v>697988512719</v>
          </cell>
        </row>
        <row r="5332">
          <cell r="I5332">
            <v>9905.7839999999997</v>
          </cell>
          <cell r="J5332" t="str">
            <v>697988592735</v>
          </cell>
        </row>
        <row r="5333">
          <cell r="I5333">
            <v>2905.28</v>
          </cell>
          <cell r="J5333" t="str">
            <v>697988374768</v>
          </cell>
        </row>
        <row r="5334">
          <cell r="I5334">
            <v>12901.335999999999</v>
          </cell>
          <cell r="J5334" t="str">
            <v>697988592742</v>
          </cell>
        </row>
        <row r="5335">
          <cell r="I5335">
            <v>4661.7060000000001</v>
          </cell>
          <cell r="J5335" t="str">
            <v>697988374782</v>
          </cell>
        </row>
        <row r="5336">
          <cell r="I5336">
            <v>34682.017999999996</v>
          </cell>
          <cell r="J5336" t="str">
            <v>697988512733</v>
          </cell>
        </row>
        <row r="5337">
          <cell r="I5337">
            <v>24647.923999999999</v>
          </cell>
          <cell r="J5337" t="str">
            <v>697988512726</v>
          </cell>
        </row>
        <row r="5338">
          <cell r="I5338">
            <v>52736.082000000002</v>
          </cell>
          <cell r="J5338" t="str">
            <v>697988512740</v>
          </cell>
        </row>
        <row r="5339">
          <cell r="I5339">
            <v>3422.37</v>
          </cell>
          <cell r="J5339" t="str">
            <v>697988374775</v>
          </cell>
        </row>
        <row r="5340">
          <cell r="I5340">
            <v>13556.773999999999</v>
          </cell>
          <cell r="J5340" t="str">
            <v>697988512702</v>
          </cell>
        </row>
        <row r="5341">
          <cell r="I5341">
            <v>6713.3220000000001</v>
          </cell>
          <cell r="J5341" t="str">
            <v>697988592728</v>
          </cell>
        </row>
        <row r="5342">
          <cell r="I5342">
            <v>2576.8679999999999</v>
          </cell>
          <cell r="J5342" t="str">
            <v>697988494725</v>
          </cell>
        </row>
        <row r="5343">
          <cell r="I5343">
            <v>12901.335999999999</v>
          </cell>
          <cell r="J5343" t="str">
            <v>697988129597</v>
          </cell>
        </row>
        <row r="5344">
          <cell r="I5344">
            <v>4267.732</v>
          </cell>
          <cell r="J5344" t="str">
            <v>697988129559</v>
          </cell>
        </row>
        <row r="5345">
          <cell r="I5345">
            <v>2576.8679999999999</v>
          </cell>
          <cell r="J5345" t="str">
            <v>697988494824</v>
          </cell>
        </row>
        <row r="5346">
          <cell r="I5346">
            <v>2905.28</v>
          </cell>
          <cell r="J5346" t="str">
            <v>697988494831</v>
          </cell>
        </row>
        <row r="5347">
          <cell r="I5347">
            <v>13556.773999999999</v>
          </cell>
          <cell r="J5347" t="str">
            <v>697988330603</v>
          </cell>
        </row>
        <row r="5348">
          <cell r="I5348">
            <v>3422.37</v>
          </cell>
          <cell r="J5348" t="str">
            <v>697988129542</v>
          </cell>
        </row>
        <row r="5349">
          <cell r="I5349">
            <v>9905.7839999999997</v>
          </cell>
          <cell r="J5349" t="str">
            <v>697988129580</v>
          </cell>
        </row>
        <row r="5350">
          <cell r="I5350">
            <v>19143.698</v>
          </cell>
          <cell r="J5350" t="str">
            <v>697988330610</v>
          </cell>
        </row>
        <row r="5351">
          <cell r="I5351">
            <v>6713.3220000000001</v>
          </cell>
          <cell r="J5351" t="str">
            <v>697988129573</v>
          </cell>
        </row>
        <row r="5352">
          <cell r="I5352">
            <v>4661.7060000000001</v>
          </cell>
          <cell r="J5352" t="str">
            <v>697988129566</v>
          </cell>
        </row>
        <row r="5353">
          <cell r="I5353">
            <v>34682.017999999996</v>
          </cell>
          <cell r="J5353" t="str">
            <v>697988330634</v>
          </cell>
        </row>
        <row r="5354">
          <cell r="I5354">
            <v>24647.923999999999</v>
          </cell>
          <cell r="J5354" t="str">
            <v>697988330627</v>
          </cell>
        </row>
        <row r="5355">
          <cell r="I5355">
            <v>52736.082000000002</v>
          </cell>
          <cell r="J5355" t="str">
            <v>697988330641</v>
          </cell>
        </row>
        <row r="5356">
          <cell r="I5356">
            <v>15418.508</v>
          </cell>
          <cell r="J5356" t="str">
            <v>697988674455</v>
          </cell>
        </row>
        <row r="5357">
          <cell r="I5357">
            <v>9840.2080000000005</v>
          </cell>
          <cell r="J5357" t="str">
            <v>697988627284</v>
          </cell>
        </row>
        <row r="5358">
          <cell r="I5358">
            <v>6450.8220000000001</v>
          </cell>
          <cell r="J5358" t="str">
            <v>697988627277</v>
          </cell>
        </row>
        <row r="5359">
          <cell r="I5359">
            <v>7279.6360000000004</v>
          </cell>
          <cell r="J5359" t="str">
            <v>697988703759</v>
          </cell>
        </row>
        <row r="5360">
          <cell r="I5360">
            <v>22435.531999999999</v>
          </cell>
          <cell r="J5360" t="str">
            <v>697988682115</v>
          </cell>
        </row>
        <row r="5361">
          <cell r="I5361">
            <v>6623.1620000000003</v>
          </cell>
          <cell r="J5361" t="str">
            <v>697988698277</v>
          </cell>
        </row>
        <row r="5362">
          <cell r="I5362">
            <v>5162.3739999999998</v>
          </cell>
          <cell r="J5362" t="str">
            <v>697988698253</v>
          </cell>
        </row>
        <row r="5363">
          <cell r="I5363">
            <v>4005.0639999999999</v>
          </cell>
          <cell r="J5363" t="str">
            <v>697988698376</v>
          </cell>
        </row>
        <row r="5364">
          <cell r="I5364">
            <v>8280.7759999999998</v>
          </cell>
          <cell r="J5364" t="str">
            <v>697988698246</v>
          </cell>
        </row>
        <row r="5365">
          <cell r="I5365">
            <v>3151.442</v>
          </cell>
          <cell r="J5365" t="str">
            <v>697988685024</v>
          </cell>
        </row>
        <row r="5366">
          <cell r="I5366">
            <v>24080.392</v>
          </cell>
          <cell r="J5366" t="str">
            <v>697988731523</v>
          </cell>
        </row>
        <row r="5367">
          <cell r="I5367">
            <v>17437.335999999999</v>
          </cell>
          <cell r="J5367" t="str">
            <v>697988731387</v>
          </cell>
        </row>
        <row r="5368">
          <cell r="I5368">
            <v>29264.941999999999</v>
          </cell>
          <cell r="J5368" t="str">
            <v>697988733152</v>
          </cell>
        </row>
        <row r="5369">
          <cell r="I5369">
            <v>45348.688000000002</v>
          </cell>
          <cell r="J5369" t="str">
            <v>697988731158</v>
          </cell>
        </row>
        <row r="5370">
          <cell r="I5370">
            <v>7492.982</v>
          </cell>
          <cell r="J5370" t="str">
            <v>697988733008</v>
          </cell>
        </row>
        <row r="5371">
          <cell r="I5371">
            <v>6220.8720000000003</v>
          </cell>
          <cell r="J5371" t="str">
            <v>697988732995</v>
          </cell>
        </row>
        <row r="5372">
          <cell r="I5372">
            <v>3471.4960000000001</v>
          </cell>
          <cell r="J5372" t="str">
            <v>697988731400</v>
          </cell>
        </row>
        <row r="5373">
          <cell r="I5373">
            <v>13729.422</v>
          </cell>
          <cell r="J5373" t="str">
            <v>697988731394</v>
          </cell>
        </row>
        <row r="5374">
          <cell r="I5374">
            <v>9930.3960000000006</v>
          </cell>
          <cell r="J5374" t="str">
            <v>697988731530</v>
          </cell>
        </row>
        <row r="5375">
          <cell r="I5375">
            <v>15709.861999999999</v>
          </cell>
          <cell r="J5375" t="str">
            <v>697988372528</v>
          </cell>
        </row>
        <row r="5376">
          <cell r="I5376">
            <v>7583.2259999999997</v>
          </cell>
          <cell r="J5376" t="str">
            <v>697988381858</v>
          </cell>
        </row>
        <row r="5377">
          <cell r="I5377">
            <v>4054.134</v>
          </cell>
          <cell r="J5377" t="str">
            <v>697988129603</v>
          </cell>
        </row>
        <row r="5378">
          <cell r="I5378">
            <v>5379.808</v>
          </cell>
          <cell r="J5378" t="str">
            <v>697988129627</v>
          </cell>
        </row>
        <row r="5379">
          <cell r="I5379">
            <v>10775.701999999999</v>
          </cell>
          <cell r="J5379" t="str">
            <v>697988381865</v>
          </cell>
        </row>
        <row r="5380">
          <cell r="I5380">
            <v>13763.05</v>
          </cell>
          <cell r="J5380" t="str">
            <v>697988381872</v>
          </cell>
        </row>
        <row r="5381">
          <cell r="I5381">
            <v>4907.6580000000004</v>
          </cell>
          <cell r="J5381" t="str">
            <v>697988129610</v>
          </cell>
        </row>
        <row r="5382">
          <cell r="I5382">
            <v>13369.201999999999</v>
          </cell>
          <cell r="J5382" t="str">
            <v>697988761070</v>
          </cell>
        </row>
        <row r="5383">
          <cell r="I5383">
            <v>7181.1459999999997</v>
          </cell>
          <cell r="J5383" t="str">
            <v>697988761063</v>
          </cell>
        </row>
        <row r="5384">
          <cell r="I5384">
            <v>1425.68</v>
          </cell>
          <cell r="J5384" t="str">
            <v>697988651340</v>
          </cell>
        </row>
        <row r="5385">
          <cell r="I5385">
            <v>7.3440000000000003</v>
          </cell>
          <cell r="J5385" t="str">
            <v>697988714953</v>
          </cell>
        </row>
        <row r="5386">
          <cell r="I5386">
            <v>2138.4160000000002</v>
          </cell>
          <cell r="J5386" t="str">
            <v>697988651357</v>
          </cell>
        </row>
        <row r="5387">
          <cell r="I5387">
            <v>2138.4160000000002</v>
          </cell>
          <cell r="J5387" t="str">
            <v>697988702769</v>
          </cell>
        </row>
        <row r="5388">
          <cell r="I5388">
            <v>3.6320000000000001</v>
          </cell>
          <cell r="J5388" t="str">
            <v>697988714960</v>
          </cell>
        </row>
        <row r="5389">
          <cell r="I5389">
            <v>834.70399999999995</v>
          </cell>
          <cell r="J5389" t="str">
            <v>697988651364</v>
          </cell>
        </row>
        <row r="5390">
          <cell r="I5390">
            <v>5.5039999999999996</v>
          </cell>
          <cell r="J5390" t="str">
            <v>697988714977</v>
          </cell>
        </row>
        <row r="5391">
          <cell r="I5391">
            <v>1059.8720000000001</v>
          </cell>
          <cell r="J5391" t="str">
            <v>697988651371</v>
          </cell>
        </row>
        <row r="5392">
          <cell r="I5392">
            <v>1830.136</v>
          </cell>
          <cell r="J5392" t="str">
            <v>697988634602</v>
          </cell>
        </row>
        <row r="5393">
          <cell r="I5393">
            <v>2215.864</v>
          </cell>
          <cell r="J5393" t="str">
            <v>697988634596</v>
          </cell>
        </row>
        <row r="5394">
          <cell r="I5394">
            <v>1583.9880000000001</v>
          </cell>
          <cell r="J5394" t="str">
            <v>697988642171</v>
          </cell>
        </row>
        <row r="5395">
          <cell r="I5395">
            <v>2979.2420000000002</v>
          </cell>
          <cell r="J5395" t="str">
            <v>697988646131</v>
          </cell>
        </row>
        <row r="5396">
          <cell r="I5396">
            <v>1419.8520000000001</v>
          </cell>
          <cell r="J5396" t="str">
            <v>697988713185</v>
          </cell>
        </row>
        <row r="5397">
          <cell r="I5397">
            <v>2560.558</v>
          </cell>
          <cell r="J5397" t="str">
            <v>697988713192</v>
          </cell>
        </row>
        <row r="5398">
          <cell r="I5398">
            <v>8724.0020000000004</v>
          </cell>
          <cell r="J5398" t="str">
            <v>697988713215</v>
          </cell>
        </row>
        <row r="5399">
          <cell r="I5399">
            <v>5867.9880000000003</v>
          </cell>
          <cell r="J5399" t="str">
            <v>697988677746</v>
          </cell>
        </row>
        <row r="5400">
          <cell r="I5400">
            <v>1272.0119999999999</v>
          </cell>
          <cell r="J5400" t="str">
            <v>697988713178</v>
          </cell>
        </row>
        <row r="5401">
          <cell r="I5401">
            <v>1272.0119999999999</v>
          </cell>
          <cell r="J5401" t="str">
            <v>697988713161</v>
          </cell>
        </row>
        <row r="5402">
          <cell r="I5402">
            <v>1797.3620000000001</v>
          </cell>
          <cell r="J5402" t="str">
            <v>697988712904</v>
          </cell>
        </row>
        <row r="5403">
          <cell r="I5403">
            <v>2979.2280000000001</v>
          </cell>
          <cell r="J5403" t="str">
            <v>697988713208</v>
          </cell>
        </row>
        <row r="5404">
          <cell r="I5404">
            <v>2174.7739999999999</v>
          </cell>
          <cell r="J5404" t="str">
            <v>697988759800</v>
          </cell>
        </row>
        <row r="5405">
          <cell r="I5405">
            <v>1748.18</v>
          </cell>
          <cell r="J5405" t="str">
            <v>697988759909</v>
          </cell>
        </row>
        <row r="5406">
          <cell r="I5406">
            <v>1419.768</v>
          </cell>
          <cell r="J5406" t="str">
            <v>697988759916</v>
          </cell>
        </row>
        <row r="5407">
          <cell r="I5407">
            <v>2174.7739999999999</v>
          </cell>
          <cell r="J5407" t="str">
            <v>697988718203</v>
          </cell>
        </row>
        <row r="5408">
          <cell r="I5408">
            <v>3406.0880000000002</v>
          </cell>
          <cell r="J5408" t="str">
            <v>697988718210</v>
          </cell>
        </row>
        <row r="5409">
          <cell r="I5409">
            <v>1181.74</v>
          </cell>
          <cell r="J5409" t="str">
            <v>697988627307</v>
          </cell>
        </row>
        <row r="5410">
          <cell r="I5410">
            <v>1181.74</v>
          </cell>
          <cell r="J5410" t="str">
            <v>697988627291</v>
          </cell>
        </row>
        <row r="5411">
          <cell r="I5411">
            <v>1329.538</v>
          </cell>
          <cell r="J5411" t="str">
            <v>697988627314</v>
          </cell>
        </row>
        <row r="5412">
          <cell r="I5412">
            <v>2224.0819999999999</v>
          </cell>
          <cell r="J5412" t="str">
            <v>697988627338</v>
          </cell>
        </row>
        <row r="5413">
          <cell r="I5413">
            <v>2675.5540000000001</v>
          </cell>
          <cell r="J5413" t="str">
            <v>697988627345</v>
          </cell>
        </row>
        <row r="5414">
          <cell r="I5414">
            <v>1657.712</v>
          </cell>
          <cell r="J5414" t="str">
            <v>697988627321</v>
          </cell>
        </row>
        <row r="5415">
          <cell r="I5415">
            <v>3537.2820000000002</v>
          </cell>
          <cell r="J5415" t="str">
            <v>697988627352</v>
          </cell>
        </row>
        <row r="5416">
          <cell r="I5416">
            <v>2954.6439999999998</v>
          </cell>
          <cell r="J5416" t="str">
            <v>697988634138</v>
          </cell>
        </row>
        <row r="5417">
          <cell r="I5417">
            <v>1181.74</v>
          </cell>
          <cell r="J5417" t="str">
            <v>697988716919</v>
          </cell>
        </row>
        <row r="5418">
          <cell r="I5418">
            <v>1329.538</v>
          </cell>
          <cell r="J5418" t="str">
            <v>697988595002</v>
          </cell>
        </row>
        <row r="5419">
          <cell r="I5419">
            <v>1805.538</v>
          </cell>
          <cell r="J5419" t="str">
            <v>697988645998</v>
          </cell>
        </row>
        <row r="5420">
          <cell r="I5420">
            <v>4111.7160000000003</v>
          </cell>
          <cell r="J5420" t="str">
            <v>697988646001</v>
          </cell>
        </row>
        <row r="5421">
          <cell r="I5421">
            <v>1395.17</v>
          </cell>
          <cell r="J5421" t="str">
            <v>697988649422</v>
          </cell>
        </row>
        <row r="5422">
          <cell r="I5422">
            <v>1263.8920000000001</v>
          </cell>
          <cell r="J5422" t="str">
            <v>697988706361</v>
          </cell>
        </row>
        <row r="5423">
          <cell r="I5423">
            <v>1263.8920000000001</v>
          </cell>
          <cell r="J5423" t="str">
            <v>697988646018</v>
          </cell>
        </row>
        <row r="5424">
          <cell r="I5424">
            <v>2921.9259999999999</v>
          </cell>
          <cell r="J5424" t="str">
            <v>697988588851</v>
          </cell>
        </row>
        <row r="5425">
          <cell r="I5425">
            <v>3200.9879999999998</v>
          </cell>
          <cell r="J5425" t="str">
            <v>697988646100</v>
          </cell>
        </row>
        <row r="5426">
          <cell r="I5426">
            <v>2010.6379999999999</v>
          </cell>
          <cell r="J5426" t="str">
            <v>697988712911</v>
          </cell>
        </row>
        <row r="5427">
          <cell r="I5427">
            <v>1567.5940000000001</v>
          </cell>
          <cell r="J5427" t="str">
            <v>697988715080</v>
          </cell>
        </row>
        <row r="5428">
          <cell r="I5428">
            <v>2150.3159999999998</v>
          </cell>
          <cell r="J5428" t="str">
            <v>697988541115</v>
          </cell>
        </row>
        <row r="5429">
          <cell r="I5429">
            <v>1887.578</v>
          </cell>
          <cell r="J5429" t="str">
            <v>697988541139</v>
          </cell>
        </row>
        <row r="5430">
          <cell r="I5430">
            <v>1887.578</v>
          </cell>
          <cell r="J5430" t="str">
            <v>697988541122</v>
          </cell>
        </row>
        <row r="5431">
          <cell r="I5431">
            <v>2634.3240000000001</v>
          </cell>
          <cell r="J5431" t="str">
            <v>697988541108</v>
          </cell>
        </row>
        <row r="5432">
          <cell r="I5432">
            <v>5424.8040000000001</v>
          </cell>
          <cell r="J5432" t="str">
            <v>697988541085</v>
          </cell>
        </row>
        <row r="5433">
          <cell r="I5433">
            <v>4029.8159999999998</v>
          </cell>
          <cell r="J5433" t="str">
            <v>697988541092</v>
          </cell>
        </row>
        <row r="5434">
          <cell r="I5434">
            <v>1904.0139999999999</v>
          </cell>
          <cell r="J5434" t="str">
            <v>697988746817</v>
          </cell>
        </row>
        <row r="5435">
          <cell r="I5435">
            <v>3635.828</v>
          </cell>
          <cell r="J5435" t="str">
            <v>697988500228</v>
          </cell>
        </row>
        <row r="5436">
          <cell r="I5436">
            <v>6516.3419999999996</v>
          </cell>
          <cell r="J5436" t="str">
            <v>697988691308</v>
          </cell>
        </row>
        <row r="5437">
          <cell r="I5437">
            <v>4128.2079999999996</v>
          </cell>
          <cell r="J5437" t="str">
            <v>697988679214</v>
          </cell>
        </row>
        <row r="5438">
          <cell r="I5438">
            <v>2560.5300000000002</v>
          </cell>
          <cell r="J5438" t="str">
            <v>697988627376</v>
          </cell>
        </row>
        <row r="5439">
          <cell r="I5439">
            <v>8609.09</v>
          </cell>
          <cell r="J5439" t="str">
            <v>697988627413</v>
          </cell>
        </row>
        <row r="5440">
          <cell r="I5440">
            <v>2560.5300000000002</v>
          </cell>
          <cell r="J5440" t="str">
            <v>697988627369</v>
          </cell>
        </row>
        <row r="5441">
          <cell r="I5441">
            <v>2897.02</v>
          </cell>
          <cell r="J5441" t="str">
            <v>697988627383</v>
          </cell>
        </row>
        <row r="5442">
          <cell r="I5442">
            <v>5424.9579999999996</v>
          </cell>
          <cell r="J5442" t="str">
            <v>697988596498</v>
          </cell>
        </row>
        <row r="5443">
          <cell r="I5443">
            <v>4981.76</v>
          </cell>
          <cell r="J5443" t="str">
            <v>697988627406</v>
          </cell>
        </row>
        <row r="5444">
          <cell r="I5444">
            <v>3586.38</v>
          </cell>
          <cell r="J5444" t="str">
            <v>697988627390</v>
          </cell>
        </row>
        <row r="5445">
          <cell r="I5445">
            <v>3684.94</v>
          </cell>
          <cell r="J5445" t="str">
            <v>697988627420</v>
          </cell>
        </row>
        <row r="5446">
          <cell r="I5446">
            <v>4727.2960000000003</v>
          </cell>
          <cell r="J5446" t="str">
            <v>697988627437</v>
          </cell>
        </row>
        <row r="5447">
          <cell r="I5447">
            <v>18249.545999999998</v>
          </cell>
          <cell r="J5447" t="str">
            <v>697988672574</v>
          </cell>
        </row>
        <row r="5448">
          <cell r="I5448">
            <v>43601.082000000002</v>
          </cell>
          <cell r="J5448" t="str">
            <v>697988672598</v>
          </cell>
        </row>
        <row r="5449">
          <cell r="I5449">
            <v>6590.1080000000002</v>
          </cell>
          <cell r="J5449" t="str">
            <v>697988646032</v>
          </cell>
        </row>
        <row r="5450">
          <cell r="I5450">
            <v>5326.4260000000004</v>
          </cell>
          <cell r="J5450" t="str">
            <v>697988646025</v>
          </cell>
        </row>
        <row r="5451">
          <cell r="I5451">
            <v>9027.7039999999997</v>
          </cell>
          <cell r="J5451" t="str">
            <v>697988649415</v>
          </cell>
        </row>
        <row r="5452">
          <cell r="I5452">
            <v>2979.13</v>
          </cell>
          <cell r="J5452" t="str">
            <v>697988634145</v>
          </cell>
        </row>
        <row r="5453">
          <cell r="I5453">
            <v>3446.73</v>
          </cell>
          <cell r="J5453" t="str">
            <v>697988634152</v>
          </cell>
        </row>
        <row r="5454">
          <cell r="I5454">
            <v>5720.2740000000003</v>
          </cell>
          <cell r="J5454" t="str">
            <v>697988646087</v>
          </cell>
        </row>
        <row r="5455">
          <cell r="I5455">
            <v>4210.29</v>
          </cell>
          <cell r="J5455" t="str">
            <v>697988646254</v>
          </cell>
        </row>
        <row r="5456">
          <cell r="I5456">
            <v>2568.7620000000002</v>
          </cell>
          <cell r="J5456" t="str">
            <v>697988718289</v>
          </cell>
        </row>
        <row r="5457">
          <cell r="I5457">
            <v>2568.8040000000001</v>
          </cell>
          <cell r="J5457" t="str">
            <v>697988597945</v>
          </cell>
        </row>
        <row r="5458">
          <cell r="I5458">
            <v>11021.878000000001</v>
          </cell>
          <cell r="J5458" t="str">
            <v>697988698994</v>
          </cell>
        </row>
        <row r="5459">
          <cell r="I5459">
            <v>14633.136</v>
          </cell>
          <cell r="J5459" t="str">
            <v>697988692077</v>
          </cell>
        </row>
        <row r="5460">
          <cell r="I5460">
            <v>6393.4219999999996</v>
          </cell>
          <cell r="J5460" t="str">
            <v>697988627444</v>
          </cell>
        </row>
        <row r="5461">
          <cell r="I5461">
            <v>9807.3780000000006</v>
          </cell>
          <cell r="J5461" t="str">
            <v>697988627451</v>
          </cell>
        </row>
        <row r="5462">
          <cell r="I5462">
            <v>534.65599999999995</v>
          </cell>
          <cell r="J5462" t="str">
            <v>697988650718</v>
          </cell>
        </row>
        <row r="5463">
          <cell r="I5463">
            <v>562.70399999999995</v>
          </cell>
          <cell r="J5463" t="str">
            <v>697988650749</v>
          </cell>
        </row>
        <row r="5464">
          <cell r="I5464">
            <v>562.70399999999995</v>
          </cell>
          <cell r="J5464" t="str">
            <v>697988651388</v>
          </cell>
        </row>
        <row r="5465">
          <cell r="I5465">
            <v>1369.44</v>
          </cell>
          <cell r="J5465" t="str">
            <v>697988651395</v>
          </cell>
        </row>
        <row r="5466">
          <cell r="I5466">
            <v>1553.472</v>
          </cell>
          <cell r="J5466" t="str">
            <v>697988651425</v>
          </cell>
        </row>
        <row r="5467">
          <cell r="I5467">
            <v>1491.328</v>
          </cell>
          <cell r="J5467" t="str">
            <v>697988651401</v>
          </cell>
        </row>
        <row r="5468">
          <cell r="I5468">
            <v>1847.856</v>
          </cell>
          <cell r="J5468" t="str">
            <v>697988651449</v>
          </cell>
        </row>
        <row r="5469">
          <cell r="I5469">
            <v>1847.856</v>
          </cell>
          <cell r="J5469" t="str">
            <v>697988651432</v>
          </cell>
        </row>
        <row r="5470">
          <cell r="I5470">
            <v>2860.6880000000001</v>
          </cell>
          <cell r="J5470" t="str">
            <v>697988651456</v>
          </cell>
        </row>
        <row r="5471">
          <cell r="I5471">
            <v>4802.24</v>
          </cell>
          <cell r="J5471" t="str">
            <v>697988728448</v>
          </cell>
        </row>
        <row r="5472">
          <cell r="I5472">
            <v>3865.5540000000001</v>
          </cell>
          <cell r="J5472" t="str">
            <v>697988622463</v>
          </cell>
        </row>
        <row r="5473">
          <cell r="I5473">
            <v>7445.7460000000001</v>
          </cell>
          <cell r="J5473" t="str">
            <v>697988130999</v>
          </cell>
        </row>
        <row r="5474">
          <cell r="I5474">
            <v>919.1</v>
          </cell>
          <cell r="J5474" t="str">
            <v>697988622418</v>
          </cell>
        </row>
        <row r="5475">
          <cell r="I5475">
            <v>5137.6220000000003</v>
          </cell>
          <cell r="J5475" t="str">
            <v>697988622470</v>
          </cell>
        </row>
        <row r="5476">
          <cell r="I5476">
            <v>10564.512000000001</v>
          </cell>
          <cell r="J5476" t="str">
            <v>697988131002</v>
          </cell>
        </row>
        <row r="5477">
          <cell r="I5477">
            <v>17152.716</v>
          </cell>
          <cell r="J5477" t="str">
            <v>697988131026</v>
          </cell>
        </row>
        <row r="5478">
          <cell r="I5478">
            <v>1633.2260000000001</v>
          </cell>
          <cell r="J5478" t="str">
            <v>697988622432</v>
          </cell>
        </row>
        <row r="5479">
          <cell r="I5479">
            <v>828.87</v>
          </cell>
          <cell r="J5479" t="str">
            <v>697988622395</v>
          </cell>
        </row>
        <row r="5480">
          <cell r="I5480">
            <v>1969.828</v>
          </cell>
          <cell r="J5480" t="str">
            <v>697988622449</v>
          </cell>
        </row>
        <row r="5481">
          <cell r="I5481">
            <v>828.87</v>
          </cell>
          <cell r="J5481" t="str">
            <v>697988622401</v>
          </cell>
        </row>
        <row r="5482">
          <cell r="I5482">
            <v>1132.502</v>
          </cell>
          <cell r="J5482" t="str">
            <v>697988622425</v>
          </cell>
        </row>
        <row r="5483">
          <cell r="I5483">
            <v>13215.258</v>
          </cell>
          <cell r="J5483" t="str">
            <v>697988131019</v>
          </cell>
        </row>
        <row r="5484">
          <cell r="I5484">
            <v>2708.3</v>
          </cell>
          <cell r="J5484" t="str">
            <v>697988622456</v>
          </cell>
        </row>
        <row r="5485">
          <cell r="I5485">
            <v>1969.828</v>
          </cell>
          <cell r="J5485" t="str">
            <v>697988622531</v>
          </cell>
        </row>
        <row r="5486">
          <cell r="I5486">
            <v>3865.5540000000001</v>
          </cell>
          <cell r="J5486" t="str">
            <v>697988622555</v>
          </cell>
        </row>
        <row r="5487">
          <cell r="I5487">
            <v>828.87</v>
          </cell>
          <cell r="J5487" t="str">
            <v>697988622487</v>
          </cell>
        </row>
        <row r="5488">
          <cell r="I5488">
            <v>1633.2260000000001</v>
          </cell>
          <cell r="J5488" t="str">
            <v>697988622524</v>
          </cell>
        </row>
        <row r="5489">
          <cell r="I5489">
            <v>828.87</v>
          </cell>
          <cell r="J5489" t="str">
            <v>697988622494</v>
          </cell>
        </row>
        <row r="5490">
          <cell r="I5490">
            <v>1132.502</v>
          </cell>
          <cell r="J5490" t="str">
            <v>697988622517</v>
          </cell>
        </row>
        <row r="5491">
          <cell r="I5491">
            <v>13215.258</v>
          </cell>
          <cell r="J5491" t="str">
            <v>697988324497</v>
          </cell>
        </row>
        <row r="5492">
          <cell r="I5492">
            <v>28847.644</v>
          </cell>
          <cell r="J5492" t="str">
            <v>697988131330</v>
          </cell>
        </row>
        <row r="5493">
          <cell r="I5493">
            <v>2708.3</v>
          </cell>
          <cell r="J5493" t="str">
            <v>697988622548</v>
          </cell>
        </row>
        <row r="5494">
          <cell r="I5494">
            <v>52923.682000000001</v>
          </cell>
          <cell r="J5494" t="str">
            <v>697988131217</v>
          </cell>
        </row>
        <row r="5495">
          <cell r="I5495">
            <v>17152.716</v>
          </cell>
          <cell r="J5495" t="str">
            <v>697988339118</v>
          </cell>
        </row>
        <row r="5496">
          <cell r="I5496">
            <v>7445.7460000000001</v>
          </cell>
          <cell r="J5496" t="str">
            <v>697988131316</v>
          </cell>
        </row>
        <row r="5497">
          <cell r="I5497">
            <v>10564.512000000001</v>
          </cell>
          <cell r="J5497" t="str">
            <v>697988131323</v>
          </cell>
        </row>
        <row r="5498">
          <cell r="I5498">
            <v>5137.6220000000003</v>
          </cell>
          <cell r="J5498" t="str">
            <v>697988622562</v>
          </cell>
        </row>
        <row r="5499">
          <cell r="I5499">
            <v>919.1</v>
          </cell>
          <cell r="J5499" t="str">
            <v>697988622500</v>
          </cell>
        </row>
        <row r="5500">
          <cell r="I5500">
            <v>4981.7179999999998</v>
          </cell>
          <cell r="J5500" t="str">
            <v>697988596566</v>
          </cell>
        </row>
        <row r="5501">
          <cell r="I5501">
            <v>35462.476000000002</v>
          </cell>
          <cell r="J5501" t="str">
            <v>697988343023</v>
          </cell>
        </row>
        <row r="5502">
          <cell r="I5502">
            <v>1961.33</v>
          </cell>
          <cell r="J5502" t="str">
            <v>697988395541</v>
          </cell>
        </row>
        <row r="5503">
          <cell r="I5503">
            <v>1501.8779999999999</v>
          </cell>
          <cell r="J5503" t="str">
            <v>697988131446</v>
          </cell>
        </row>
        <row r="5504">
          <cell r="I5504">
            <v>1288.42</v>
          </cell>
          <cell r="J5504" t="str">
            <v>697988131439</v>
          </cell>
        </row>
        <row r="5505">
          <cell r="I5505">
            <v>3381.364</v>
          </cell>
          <cell r="J5505" t="str">
            <v>697988131583</v>
          </cell>
        </row>
        <row r="5506">
          <cell r="I5506">
            <v>20692.475999999999</v>
          </cell>
          <cell r="J5506" t="str">
            <v>697988538962</v>
          </cell>
        </row>
        <row r="5507">
          <cell r="I5507">
            <v>1912.0360000000001</v>
          </cell>
          <cell r="J5507" t="str">
            <v>697988131569</v>
          </cell>
        </row>
        <row r="5508">
          <cell r="I5508">
            <v>47427.016000000003</v>
          </cell>
          <cell r="J5508" t="str">
            <v>697988540484</v>
          </cell>
        </row>
        <row r="5509">
          <cell r="I5509">
            <v>1821.7919999999999</v>
          </cell>
          <cell r="J5509" t="str">
            <v>697988131545</v>
          </cell>
        </row>
        <row r="5510">
          <cell r="I5510">
            <v>24925.795999999998</v>
          </cell>
          <cell r="J5510" t="str">
            <v>697988538979</v>
          </cell>
        </row>
        <row r="5511">
          <cell r="I5511">
            <v>5835.2139999999999</v>
          </cell>
          <cell r="J5511" t="str">
            <v>697988131606</v>
          </cell>
        </row>
        <row r="5512">
          <cell r="I5512">
            <v>1821.7919999999999</v>
          </cell>
          <cell r="J5512" t="str">
            <v>697988131552</v>
          </cell>
        </row>
        <row r="5513">
          <cell r="I5513">
            <v>9667.9380000000001</v>
          </cell>
          <cell r="J5513" t="str">
            <v>697988131620</v>
          </cell>
        </row>
        <row r="5514">
          <cell r="I5514">
            <v>7509.4880000000003</v>
          </cell>
          <cell r="J5514" t="str">
            <v>697988131613</v>
          </cell>
        </row>
        <row r="5515">
          <cell r="I5515">
            <v>2330.7759999999998</v>
          </cell>
          <cell r="J5515" t="str">
            <v>697988131576</v>
          </cell>
        </row>
        <row r="5516">
          <cell r="I5516">
            <v>14462.742</v>
          </cell>
          <cell r="J5516" t="str">
            <v>697988573239</v>
          </cell>
        </row>
        <row r="5517">
          <cell r="I5517">
            <v>30890.495999999999</v>
          </cell>
          <cell r="J5517" t="str">
            <v>697988540477</v>
          </cell>
        </row>
        <row r="5518">
          <cell r="I5518">
            <v>3758.93</v>
          </cell>
          <cell r="J5518" t="str">
            <v>697988131590</v>
          </cell>
        </row>
        <row r="5519">
          <cell r="I5519">
            <v>910.99400000000003</v>
          </cell>
          <cell r="J5519" t="str">
            <v>697988622586</v>
          </cell>
        </row>
        <row r="5520">
          <cell r="I5520">
            <v>910.99400000000003</v>
          </cell>
          <cell r="J5520" t="str">
            <v>697988622579</v>
          </cell>
        </row>
        <row r="5521">
          <cell r="I5521">
            <v>1969.828</v>
          </cell>
          <cell r="J5521" t="str">
            <v>697988622616</v>
          </cell>
        </row>
        <row r="5522">
          <cell r="I5522">
            <v>4398.9260000000004</v>
          </cell>
          <cell r="J5522" t="str">
            <v>697988622647</v>
          </cell>
        </row>
        <row r="5523">
          <cell r="I5523">
            <v>1288.49</v>
          </cell>
          <cell r="J5523" t="str">
            <v>697988622609</v>
          </cell>
        </row>
        <row r="5524">
          <cell r="I5524">
            <v>22025.583999999999</v>
          </cell>
          <cell r="J5524" t="str">
            <v>697988324923</v>
          </cell>
        </row>
        <row r="5525">
          <cell r="I5525">
            <v>12864.487999999999</v>
          </cell>
          <cell r="J5525" t="str">
            <v>697988131835</v>
          </cell>
        </row>
        <row r="5526">
          <cell r="I5526">
            <v>16996.601999999999</v>
          </cell>
          <cell r="J5526" t="str">
            <v>697988338838</v>
          </cell>
        </row>
        <row r="5527">
          <cell r="I5527">
            <v>9356.0879999999997</v>
          </cell>
          <cell r="J5527" t="str">
            <v>697988131828</v>
          </cell>
        </row>
        <row r="5528">
          <cell r="I5528">
            <v>984.81600000000003</v>
          </cell>
          <cell r="J5528" t="str">
            <v>697988622593</v>
          </cell>
        </row>
        <row r="5529">
          <cell r="I5529">
            <v>6623.0079999999998</v>
          </cell>
          <cell r="J5529" t="str">
            <v>697988622654</v>
          </cell>
        </row>
        <row r="5530">
          <cell r="I5530">
            <v>3291.05</v>
          </cell>
          <cell r="J5530" t="str">
            <v>697988622630</v>
          </cell>
        </row>
        <row r="5531">
          <cell r="I5531">
            <v>2215.8919999999998</v>
          </cell>
          <cell r="J5531" t="str">
            <v>697988622623</v>
          </cell>
        </row>
        <row r="5532">
          <cell r="I5532">
            <v>14726.208000000001</v>
          </cell>
          <cell r="J5532" t="str">
            <v>697988693005</v>
          </cell>
        </row>
        <row r="5533">
          <cell r="I5533">
            <v>12864.487999999999</v>
          </cell>
          <cell r="J5533" t="str">
            <v>697988132160</v>
          </cell>
        </row>
        <row r="5534">
          <cell r="I5534">
            <v>984.81600000000003</v>
          </cell>
          <cell r="J5534" t="str">
            <v>697988622685</v>
          </cell>
        </row>
        <row r="5535">
          <cell r="I5535">
            <v>68649.490000000005</v>
          </cell>
          <cell r="J5535" t="str">
            <v>697988512368</v>
          </cell>
        </row>
        <row r="5536">
          <cell r="I5536">
            <v>9356.0879999999997</v>
          </cell>
          <cell r="J5536" t="str">
            <v>697988132153</v>
          </cell>
        </row>
        <row r="5537">
          <cell r="I5537">
            <v>910.99400000000003</v>
          </cell>
          <cell r="J5537" t="str">
            <v>697988622678</v>
          </cell>
        </row>
        <row r="5538">
          <cell r="I5538">
            <v>6623.0079999999998</v>
          </cell>
          <cell r="J5538" t="str">
            <v>697988622746</v>
          </cell>
        </row>
        <row r="5539">
          <cell r="I5539">
            <v>108178.588</v>
          </cell>
          <cell r="J5539" t="str">
            <v>697988571303</v>
          </cell>
        </row>
        <row r="5540">
          <cell r="I5540">
            <v>910.99400000000003</v>
          </cell>
          <cell r="J5540" t="str">
            <v>697988622661</v>
          </cell>
        </row>
        <row r="5541">
          <cell r="I5541">
            <v>1969.828</v>
          </cell>
          <cell r="J5541" t="str">
            <v>697988622708</v>
          </cell>
        </row>
        <row r="5542">
          <cell r="I5542">
            <v>22025.583999999999</v>
          </cell>
          <cell r="J5542" t="str">
            <v>697988132184</v>
          </cell>
        </row>
        <row r="5543">
          <cell r="I5543">
            <v>16996.601999999999</v>
          </cell>
          <cell r="J5543" t="str">
            <v>697988132177</v>
          </cell>
        </row>
        <row r="5544">
          <cell r="I5544">
            <v>2215.8919999999998</v>
          </cell>
          <cell r="J5544" t="str">
            <v>697988622715</v>
          </cell>
        </row>
        <row r="5545">
          <cell r="I5545">
            <v>38125.654000000002</v>
          </cell>
          <cell r="J5545" t="str">
            <v>697988132191</v>
          </cell>
        </row>
        <row r="5546">
          <cell r="I5546">
            <v>4398.9260000000004</v>
          </cell>
          <cell r="J5546" t="str">
            <v>697988622739</v>
          </cell>
        </row>
        <row r="5547">
          <cell r="I5547">
            <v>1288.49</v>
          </cell>
          <cell r="J5547" t="str">
            <v>697988622692</v>
          </cell>
        </row>
        <row r="5548">
          <cell r="I5548">
            <v>3291.05</v>
          </cell>
          <cell r="J5548" t="str">
            <v>697988622722</v>
          </cell>
        </row>
        <row r="5549">
          <cell r="I5549">
            <v>14726.208000000001</v>
          </cell>
          <cell r="J5549" t="str">
            <v>697988526976</v>
          </cell>
        </row>
        <row r="5550">
          <cell r="I5550">
            <v>3044.7339999999999</v>
          </cell>
          <cell r="J5550" t="str">
            <v>697988499362</v>
          </cell>
        </row>
        <row r="5551">
          <cell r="I5551">
            <v>18858.349999999999</v>
          </cell>
          <cell r="J5551" t="str">
            <v>697988526983</v>
          </cell>
        </row>
        <row r="5552">
          <cell r="I5552">
            <v>4423.5940000000001</v>
          </cell>
          <cell r="J5552" t="str">
            <v>697988330207</v>
          </cell>
        </row>
        <row r="5553">
          <cell r="I5553">
            <v>11153.394</v>
          </cell>
          <cell r="J5553" t="str">
            <v>697988132498</v>
          </cell>
        </row>
        <row r="5554">
          <cell r="I5554">
            <v>1904</v>
          </cell>
          <cell r="J5554" t="str">
            <v>697988132429</v>
          </cell>
        </row>
        <row r="5555">
          <cell r="I5555">
            <v>3717.9520000000002</v>
          </cell>
          <cell r="J5555" t="str">
            <v>697988132450</v>
          </cell>
        </row>
        <row r="5556">
          <cell r="I5556">
            <v>8042.8459999999995</v>
          </cell>
          <cell r="J5556" t="str">
            <v>697988132481</v>
          </cell>
        </row>
        <row r="5557">
          <cell r="I5557">
            <v>1977.808</v>
          </cell>
          <cell r="J5557" t="str">
            <v>697988132436</v>
          </cell>
        </row>
        <row r="5558">
          <cell r="I5558">
            <v>6417.9639999999999</v>
          </cell>
          <cell r="J5558" t="str">
            <v>697988132474</v>
          </cell>
        </row>
        <row r="5559">
          <cell r="I5559">
            <v>1904</v>
          </cell>
          <cell r="J5559" t="str">
            <v>697988132412</v>
          </cell>
        </row>
        <row r="5560">
          <cell r="I5560">
            <v>2486.75</v>
          </cell>
          <cell r="J5560" t="str">
            <v>697988132443</v>
          </cell>
        </row>
        <row r="5561">
          <cell r="I5561">
            <v>16373.041999999999</v>
          </cell>
          <cell r="J5561" t="str">
            <v>697988603202</v>
          </cell>
        </row>
        <row r="5562">
          <cell r="I5562">
            <v>4004.9940000000001</v>
          </cell>
          <cell r="J5562" t="str">
            <v>697988132467</v>
          </cell>
        </row>
        <row r="5563">
          <cell r="I5563">
            <v>1493.646</v>
          </cell>
          <cell r="J5563" t="str">
            <v>697988622777</v>
          </cell>
        </row>
        <row r="5564">
          <cell r="I5564">
            <v>28219.45</v>
          </cell>
          <cell r="J5564" t="str">
            <v>697988510463</v>
          </cell>
        </row>
        <row r="5565">
          <cell r="I5565">
            <v>7681.6880000000001</v>
          </cell>
          <cell r="J5565" t="str">
            <v>697988622821</v>
          </cell>
        </row>
        <row r="5566">
          <cell r="I5566">
            <v>44390.262000000002</v>
          </cell>
          <cell r="J5566" t="str">
            <v>697988132733</v>
          </cell>
        </row>
        <row r="5567">
          <cell r="I5567">
            <v>11277.7</v>
          </cell>
          <cell r="J5567" t="str">
            <v>697988132719</v>
          </cell>
        </row>
        <row r="5568">
          <cell r="I5568">
            <v>10455.745999999999</v>
          </cell>
          <cell r="J5568" t="str">
            <v>697988622838</v>
          </cell>
        </row>
        <row r="5569">
          <cell r="I5569">
            <v>83946.562000000005</v>
          </cell>
          <cell r="J5569" t="str">
            <v>697988132610</v>
          </cell>
        </row>
        <row r="5570">
          <cell r="I5570">
            <v>1263.864</v>
          </cell>
          <cell r="J5570" t="str">
            <v>697988622760</v>
          </cell>
        </row>
        <row r="5571">
          <cell r="I5571">
            <v>2921.73</v>
          </cell>
          <cell r="J5571" t="str">
            <v>697988622807</v>
          </cell>
        </row>
        <row r="5572">
          <cell r="I5572">
            <v>1263.864</v>
          </cell>
          <cell r="J5572" t="str">
            <v>697988622753</v>
          </cell>
        </row>
        <row r="5573">
          <cell r="I5573">
            <v>2642.64</v>
          </cell>
          <cell r="J5573" t="str">
            <v>697988622791</v>
          </cell>
        </row>
        <row r="5574">
          <cell r="I5574">
            <v>15319.584000000001</v>
          </cell>
          <cell r="J5574" t="str">
            <v>697988132726</v>
          </cell>
        </row>
        <row r="5575">
          <cell r="I5575">
            <v>1871.114</v>
          </cell>
          <cell r="J5575" t="str">
            <v>697988622784</v>
          </cell>
        </row>
        <row r="5576">
          <cell r="I5576">
            <v>4653.2780000000002</v>
          </cell>
          <cell r="J5576" t="str">
            <v>697988622814</v>
          </cell>
        </row>
        <row r="5577">
          <cell r="I5577">
            <v>3750.558</v>
          </cell>
          <cell r="J5577" t="str">
            <v>697988698130</v>
          </cell>
        </row>
        <row r="5578">
          <cell r="I5578">
            <v>2642.64</v>
          </cell>
          <cell r="J5578" t="str">
            <v>697988622883</v>
          </cell>
        </row>
        <row r="5579">
          <cell r="I5579">
            <v>1871.114</v>
          </cell>
          <cell r="J5579" t="str">
            <v>697988622876</v>
          </cell>
        </row>
        <row r="5580">
          <cell r="I5580">
            <v>44390.262000000002</v>
          </cell>
          <cell r="J5580" t="str">
            <v>697988132962</v>
          </cell>
        </row>
        <row r="5581">
          <cell r="I5581">
            <v>83946.562000000005</v>
          </cell>
          <cell r="J5581" t="str">
            <v>697988399501</v>
          </cell>
        </row>
        <row r="5582">
          <cell r="I5582">
            <v>7681.6880000000001</v>
          </cell>
          <cell r="J5582" t="str">
            <v>697988622913</v>
          </cell>
        </row>
        <row r="5583">
          <cell r="I5583">
            <v>4653.2780000000002</v>
          </cell>
          <cell r="J5583" t="str">
            <v>697988622906</v>
          </cell>
        </row>
        <row r="5584">
          <cell r="I5584">
            <v>10455.745999999999</v>
          </cell>
          <cell r="J5584" t="str">
            <v>697988622920</v>
          </cell>
        </row>
        <row r="5585">
          <cell r="I5585">
            <v>15319.584000000001</v>
          </cell>
          <cell r="J5585" t="str">
            <v>697988132931</v>
          </cell>
        </row>
        <row r="5586">
          <cell r="I5586">
            <v>2921.73</v>
          </cell>
          <cell r="J5586" t="str">
            <v>697988622890</v>
          </cell>
        </row>
        <row r="5587">
          <cell r="I5587">
            <v>28219.45</v>
          </cell>
          <cell r="J5587" t="str">
            <v>697988132955</v>
          </cell>
        </row>
        <row r="5588">
          <cell r="I5588">
            <v>1493.646</v>
          </cell>
          <cell r="J5588" t="str">
            <v>697988622869</v>
          </cell>
        </row>
        <row r="5589">
          <cell r="I5589">
            <v>20770.988000000001</v>
          </cell>
          <cell r="J5589" t="str">
            <v>697988132948</v>
          </cell>
        </row>
        <row r="5590">
          <cell r="I5590">
            <v>1263.864</v>
          </cell>
          <cell r="J5590" t="str">
            <v>697988622845</v>
          </cell>
        </row>
        <row r="5591">
          <cell r="I5591">
            <v>130796.624</v>
          </cell>
          <cell r="J5591" t="str">
            <v>697988570801</v>
          </cell>
        </row>
        <row r="5592">
          <cell r="I5592">
            <v>1263.864</v>
          </cell>
          <cell r="J5592" t="str">
            <v>697988622852</v>
          </cell>
        </row>
        <row r="5593">
          <cell r="I5593">
            <v>11277.7</v>
          </cell>
          <cell r="J5593" t="str">
            <v>697988132924</v>
          </cell>
        </row>
        <row r="5594">
          <cell r="I5594">
            <v>5572.3919999999998</v>
          </cell>
          <cell r="J5594" t="str">
            <v>697988662575</v>
          </cell>
        </row>
        <row r="5595">
          <cell r="I5595">
            <v>2494.7440000000001</v>
          </cell>
          <cell r="J5595" t="str">
            <v>697988132993</v>
          </cell>
        </row>
        <row r="5596">
          <cell r="I5596">
            <v>1493.646</v>
          </cell>
          <cell r="J5596" t="str">
            <v>697988747593</v>
          </cell>
        </row>
        <row r="5597">
          <cell r="I5597">
            <v>3414.0819999999999</v>
          </cell>
          <cell r="J5597" t="str">
            <v>697988692138</v>
          </cell>
        </row>
        <row r="5598">
          <cell r="I5598">
            <v>3414.0819999999999</v>
          </cell>
          <cell r="J5598" t="str">
            <v>697988133082</v>
          </cell>
        </row>
        <row r="5599">
          <cell r="I5599">
            <v>5687.402</v>
          </cell>
          <cell r="J5599" t="str">
            <v>697988133099</v>
          </cell>
        </row>
        <row r="5600">
          <cell r="I5600">
            <v>8830.7379999999994</v>
          </cell>
          <cell r="J5600" t="str">
            <v>697988133105</v>
          </cell>
        </row>
        <row r="5601">
          <cell r="I5601">
            <v>12228.468000000001</v>
          </cell>
          <cell r="J5601" t="str">
            <v>697988133112</v>
          </cell>
        </row>
        <row r="5602">
          <cell r="I5602">
            <v>1633.2260000000001</v>
          </cell>
          <cell r="J5602" t="str">
            <v>697988133044</v>
          </cell>
        </row>
        <row r="5603">
          <cell r="I5603">
            <v>1863.008</v>
          </cell>
          <cell r="J5603" t="str">
            <v>697988133051</v>
          </cell>
        </row>
        <row r="5604">
          <cell r="I5604">
            <v>2240.4899999999998</v>
          </cell>
          <cell r="J5604" t="str">
            <v>697988133068</v>
          </cell>
        </row>
        <row r="5605">
          <cell r="I5605">
            <v>1633.2260000000001</v>
          </cell>
          <cell r="J5605" t="str">
            <v>697988133037</v>
          </cell>
        </row>
        <row r="5606">
          <cell r="I5606">
            <v>5785.8779999999997</v>
          </cell>
          <cell r="J5606" t="str">
            <v>697988133181</v>
          </cell>
        </row>
        <row r="5607">
          <cell r="I5607">
            <v>1887.55</v>
          </cell>
          <cell r="J5607" t="str">
            <v>697988133143</v>
          </cell>
        </row>
        <row r="5608">
          <cell r="I5608">
            <v>12335.064</v>
          </cell>
          <cell r="J5608" t="str">
            <v>697988133204</v>
          </cell>
        </row>
        <row r="5609">
          <cell r="I5609">
            <v>2265.0320000000002</v>
          </cell>
          <cell r="J5609" t="str">
            <v>697988133150</v>
          </cell>
        </row>
        <row r="5610">
          <cell r="I5610">
            <v>1657.8240000000001</v>
          </cell>
          <cell r="J5610" t="str">
            <v>697988133136</v>
          </cell>
        </row>
        <row r="5611">
          <cell r="I5611">
            <v>1657.8240000000001</v>
          </cell>
          <cell r="J5611" t="str">
            <v>697988133129</v>
          </cell>
        </row>
        <row r="5612">
          <cell r="I5612">
            <v>3512.74</v>
          </cell>
          <cell r="J5612" t="str">
            <v>697988133174</v>
          </cell>
        </row>
        <row r="5613">
          <cell r="I5613">
            <v>8970.2060000000001</v>
          </cell>
          <cell r="J5613" t="str">
            <v>697988133198</v>
          </cell>
        </row>
        <row r="5614">
          <cell r="I5614">
            <v>5580.652</v>
          </cell>
          <cell r="J5614" t="str">
            <v>697988133242</v>
          </cell>
        </row>
        <row r="5615">
          <cell r="I5615">
            <v>16134.86</v>
          </cell>
          <cell r="J5615" t="str">
            <v>697988133273</v>
          </cell>
        </row>
        <row r="5616">
          <cell r="I5616">
            <v>3980.4520000000002</v>
          </cell>
          <cell r="J5616" t="str">
            <v>697988133211</v>
          </cell>
        </row>
        <row r="5617">
          <cell r="I5617">
            <v>21576.295999999998</v>
          </cell>
          <cell r="J5617" t="str">
            <v>697988133280</v>
          </cell>
        </row>
        <row r="5618">
          <cell r="I5618">
            <v>4702.5439999999999</v>
          </cell>
          <cell r="J5618" t="str">
            <v>697988133235</v>
          </cell>
        </row>
        <row r="5619">
          <cell r="I5619">
            <v>4374.4539999999997</v>
          </cell>
          <cell r="J5619" t="str">
            <v>697988133228</v>
          </cell>
        </row>
        <row r="5620">
          <cell r="I5620">
            <v>11916.477999999999</v>
          </cell>
          <cell r="J5620" t="str">
            <v>697988133266</v>
          </cell>
        </row>
        <row r="5621">
          <cell r="I5621">
            <v>7854.0839999999998</v>
          </cell>
          <cell r="J5621" t="str">
            <v>697988133259</v>
          </cell>
        </row>
        <row r="5622">
          <cell r="I5622">
            <v>4710.8180000000002</v>
          </cell>
          <cell r="J5622" t="str">
            <v>697988133433</v>
          </cell>
        </row>
        <row r="5623">
          <cell r="I5623">
            <v>14986.034</v>
          </cell>
          <cell r="J5623" t="str">
            <v>697988133464</v>
          </cell>
        </row>
        <row r="5624">
          <cell r="I5624">
            <v>27280.554</v>
          </cell>
          <cell r="J5624" t="str">
            <v>697988133471</v>
          </cell>
        </row>
        <row r="5625">
          <cell r="I5625">
            <v>34320.817999999999</v>
          </cell>
          <cell r="J5625" t="str">
            <v>697988326491</v>
          </cell>
        </row>
        <row r="5626">
          <cell r="I5626">
            <v>2256.828</v>
          </cell>
          <cell r="J5626" t="str">
            <v>697988133389</v>
          </cell>
        </row>
        <row r="5627">
          <cell r="I5627">
            <v>3069.3739999999998</v>
          </cell>
          <cell r="J5627" t="str">
            <v>697988133419</v>
          </cell>
        </row>
        <row r="5628">
          <cell r="I5628">
            <v>19101.781999999999</v>
          </cell>
          <cell r="J5628" t="str">
            <v>697988326484</v>
          </cell>
        </row>
        <row r="5629">
          <cell r="I5629">
            <v>7780.2619999999997</v>
          </cell>
          <cell r="J5629" t="str">
            <v>697988133440</v>
          </cell>
        </row>
        <row r="5630">
          <cell r="I5630">
            <v>2486.6239999999998</v>
          </cell>
          <cell r="J5630" t="str">
            <v>697988133402</v>
          </cell>
        </row>
        <row r="5631">
          <cell r="I5631">
            <v>69179.614000000001</v>
          </cell>
          <cell r="J5631" t="str">
            <v>697988326514</v>
          </cell>
        </row>
        <row r="5632">
          <cell r="I5632">
            <v>46288.76</v>
          </cell>
          <cell r="J5632" t="str">
            <v>697988326507</v>
          </cell>
        </row>
        <row r="5633">
          <cell r="I5633">
            <v>11325.636</v>
          </cell>
          <cell r="J5633" t="str">
            <v>697988133457</v>
          </cell>
        </row>
        <row r="5634">
          <cell r="I5634">
            <v>4390.7780000000002</v>
          </cell>
          <cell r="J5634" t="str">
            <v>697988133426</v>
          </cell>
        </row>
        <row r="5635">
          <cell r="I5635">
            <v>2256.828</v>
          </cell>
          <cell r="J5635" t="str">
            <v>697988133396</v>
          </cell>
        </row>
        <row r="5636">
          <cell r="I5636">
            <v>3102.2739999999999</v>
          </cell>
          <cell r="J5636" t="str">
            <v>697988133556</v>
          </cell>
        </row>
        <row r="5637">
          <cell r="I5637">
            <v>2273.4740000000002</v>
          </cell>
          <cell r="J5637" t="str">
            <v>697988133549</v>
          </cell>
        </row>
        <row r="5638">
          <cell r="I5638">
            <v>960.17600000000004</v>
          </cell>
          <cell r="J5638" t="str">
            <v>697988133501</v>
          </cell>
        </row>
        <row r="5639">
          <cell r="I5639">
            <v>1321.404</v>
          </cell>
          <cell r="J5639" t="str">
            <v>697988133525</v>
          </cell>
        </row>
        <row r="5640">
          <cell r="I5640">
            <v>5835.1440000000002</v>
          </cell>
          <cell r="J5640" t="str">
            <v>697988133570</v>
          </cell>
        </row>
        <row r="5641">
          <cell r="I5641">
            <v>1083.222</v>
          </cell>
          <cell r="J5641" t="str">
            <v>697988133518</v>
          </cell>
        </row>
        <row r="5642">
          <cell r="I5642">
            <v>1895.866</v>
          </cell>
          <cell r="J5642" t="str">
            <v>697988133532</v>
          </cell>
        </row>
        <row r="5643">
          <cell r="I5643">
            <v>4390.8059999999996</v>
          </cell>
          <cell r="J5643" t="str">
            <v>697988133563</v>
          </cell>
        </row>
        <row r="5644">
          <cell r="I5644">
            <v>960.17600000000004</v>
          </cell>
          <cell r="J5644" t="str">
            <v>697988133495</v>
          </cell>
        </row>
        <row r="5645">
          <cell r="I5645">
            <v>960.17600000000004</v>
          </cell>
          <cell r="J5645" t="str">
            <v>697988133594</v>
          </cell>
        </row>
        <row r="5646">
          <cell r="I5646">
            <v>1321.404</v>
          </cell>
          <cell r="J5646" t="str">
            <v>697988133617</v>
          </cell>
        </row>
        <row r="5647">
          <cell r="I5647">
            <v>1083.222</v>
          </cell>
          <cell r="J5647" t="str">
            <v>697988133600</v>
          </cell>
        </row>
        <row r="5648">
          <cell r="I5648">
            <v>3102.2739999999999</v>
          </cell>
          <cell r="J5648" t="str">
            <v>697988133648</v>
          </cell>
        </row>
        <row r="5649">
          <cell r="I5649">
            <v>1895.866</v>
          </cell>
          <cell r="J5649" t="str">
            <v>697988133624</v>
          </cell>
        </row>
        <row r="5650">
          <cell r="I5650">
            <v>4390.8059999999996</v>
          </cell>
          <cell r="J5650" t="str">
            <v>697988133655</v>
          </cell>
        </row>
        <row r="5651">
          <cell r="I5651">
            <v>2273.4740000000002</v>
          </cell>
          <cell r="J5651" t="str">
            <v>697988133631</v>
          </cell>
        </row>
        <row r="5652">
          <cell r="I5652">
            <v>960.17600000000004</v>
          </cell>
          <cell r="J5652" t="str">
            <v>697988133587</v>
          </cell>
        </row>
        <row r="5653">
          <cell r="I5653">
            <v>5835.1440000000002</v>
          </cell>
          <cell r="J5653" t="str">
            <v>697988133662</v>
          </cell>
        </row>
        <row r="5654">
          <cell r="I5654">
            <v>3044.9160000000002</v>
          </cell>
          <cell r="J5654" t="str">
            <v>697988326248</v>
          </cell>
        </row>
        <row r="5655">
          <cell r="I5655">
            <v>1624.952</v>
          </cell>
          <cell r="J5655" t="str">
            <v>697988326217</v>
          </cell>
        </row>
        <row r="5656">
          <cell r="I5656">
            <v>6294.9459999999999</v>
          </cell>
          <cell r="J5656" t="str">
            <v>697988326262</v>
          </cell>
        </row>
        <row r="5657">
          <cell r="I5657">
            <v>1895.894</v>
          </cell>
          <cell r="J5657" t="str">
            <v>697988326224</v>
          </cell>
        </row>
        <row r="5658">
          <cell r="I5658">
            <v>1485.4559999999999</v>
          </cell>
          <cell r="J5658" t="str">
            <v>697988326200</v>
          </cell>
        </row>
        <row r="5659">
          <cell r="I5659">
            <v>8789.6620000000003</v>
          </cell>
          <cell r="J5659" t="str">
            <v>697988326279</v>
          </cell>
        </row>
        <row r="5660">
          <cell r="I5660">
            <v>4530.2460000000001</v>
          </cell>
          <cell r="J5660" t="str">
            <v>697988326255</v>
          </cell>
        </row>
        <row r="5661">
          <cell r="I5661">
            <v>1288.42</v>
          </cell>
          <cell r="J5661" t="str">
            <v>697988373242</v>
          </cell>
        </row>
        <row r="5662">
          <cell r="I5662">
            <v>13550.474</v>
          </cell>
          <cell r="J5662" t="str">
            <v>697988535176</v>
          </cell>
        </row>
        <row r="5663">
          <cell r="I5663">
            <v>927.38800000000003</v>
          </cell>
          <cell r="J5663" t="str">
            <v>697988673465</v>
          </cell>
        </row>
        <row r="5664">
          <cell r="I5664">
            <v>1304.912</v>
          </cell>
          <cell r="J5664" t="str">
            <v>697988738386</v>
          </cell>
        </row>
        <row r="5665">
          <cell r="I5665">
            <v>1058.694</v>
          </cell>
          <cell r="J5665" t="str">
            <v>697988746343</v>
          </cell>
        </row>
        <row r="5666">
          <cell r="I5666">
            <v>4210.2060000000001</v>
          </cell>
          <cell r="J5666" t="str">
            <v>697988758339</v>
          </cell>
        </row>
        <row r="5667">
          <cell r="I5667">
            <v>2215.8919999999998</v>
          </cell>
          <cell r="J5667" t="str">
            <v>697988758315</v>
          </cell>
        </row>
        <row r="5668">
          <cell r="I5668">
            <v>2971.0520000000001</v>
          </cell>
          <cell r="J5668" t="str">
            <v>697988758322</v>
          </cell>
        </row>
        <row r="5669">
          <cell r="I5669">
            <v>5383.5879999999997</v>
          </cell>
          <cell r="J5669" t="str">
            <v>697988758346</v>
          </cell>
        </row>
        <row r="5670">
          <cell r="I5670">
            <v>17589.25</v>
          </cell>
          <cell r="J5670" t="str">
            <v>697988587199</v>
          </cell>
        </row>
        <row r="5671">
          <cell r="I5671">
            <v>10806.124</v>
          </cell>
          <cell r="J5671" t="str">
            <v>697988134157</v>
          </cell>
        </row>
        <row r="5672">
          <cell r="I5672">
            <v>29299.745999999999</v>
          </cell>
          <cell r="J5672" t="str">
            <v>697988497634</v>
          </cell>
        </row>
        <row r="5673">
          <cell r="I5673">
            <v>7539.35</v>
          </cell>
          <cell r="J5673" t="str">
            <v>697988134140</v>
          </cell>
        </row>
        <row r="5674">
          <cell r="I5674">
            <v>68610.457999999999</v>
          </cell>
          <cell r="J5674" t="str">
            <v>697988587212</v>
          </cell>
        </row>
        <row r="5675">
          <cell r="I5675">
            <v>3890.096</v>
          </cell>
          <cell r="J5675" t="str">
            <v>697988696990</v>
          </cell>
        </row>
        <row r="5676">
          <cell r="I5676">
            <v>3044.7339999999999</v>
          </cell>
          <cell r="J5676" t="str">
            <v>697988696983</v>
          </cell>
        </row>
        <row r="5677">
          <cell r="I5677">
            <v>1920.3240000000001</v>
          </cell>
          <cell r="J5677" t="str">
            <v>697988134348</v>
          </cell>
        </row>
        <row r="5678">
          <cell r="I5678">
            <v>2051.6019999999999</v>
          </cell>
          <cell r="J5678" t="str">
            <v>697988134362</v>
          </cell>
        </row>
        <row r="5679">
          <cell r="I5679">
            <v>3578.3440000000001</v>
          </cell>
          <cell r="J5679" t="str">
            <v>697988134386</v>
          </cell>
        </row>
        <row r="5680">
          <cell r="I5680">
            <v>10111.164000000001</v>
          </cell>
          <cell r="J5680" t="str">
            <v>697988134423</v>
          </cell>
        </row>
        <row r="5681">
          <cell r="I5681">
            <v>2503.1439999999998</v>
          </cell>
          <cell r="J5681" t="str">
            <v>697988134379</v>
          </cell>
        </row>
        <row r="5682">
          <cell r="I5682">
            <v>1920.3240000000001</v>
          </cell>
          <cell r="J5682" t="str">
            <v>697988134355</v>
          </cell>
        </row>
        <row r="5683">
          <cell r="I5683">
            <v>14556.332</v>
          </cell>
          <cell r="J5683" t="str">
            <v>697988669536</v>
          </cell>
        </row>
        <row r="5684">
          <cell r="I5684">
            <v>7854.1260000000002</v>
          </cell>
          <cell r="J5684" t="str">
            <v>697988134416</v>
          </cell>
        </row>
        <row r="5685">
          <cell r="I5685">
            <v>4004.9940000000001</v>
          </cell>
          <cell r="J5685" t="str">
            <v>697988134393</v>
          </cell>
        </row>
        <row r="5686">
          <cell r="I5686">
            <v>6097.9520000000002</v>
          </cell>
          <cell r="J5686" t="str">
            <v>697988134409</v>
          </cell>
        </row>
        <row r="5687">
          <cell r="I5687">
            <v>38265.892</v>
          </cell>
          <cell r="J5687" t="str">
            <v>697988761155</v>
          </cell>
        </row>
        <row r="5688">
          <cell r="I5688">
            <v>13145.16</v>
          </cell>
          <cell r="J5688" t="str">
            <v>697988589773</v>
          </cell>
        </row>
        <row r="5689">
          <cell r="I5689">
            <v>3561.88</v>
          </cell>
          <cell r="J5689" t="str">
            <v>697988706286</v>
          </cell>
        </row>
        <row r="5690">
          <cell r="I5690">
            <v>2461.998</v>
          </cell>
          <cell r="J5690" t="str">
            <v>697988713901</v>
          </cell>
        </row>
        <row r="5691">
          <cell r="I5691">
            <v>17090.234</v>
          </cell>
          <cell r="J5691" t="str">
            <v>697988637702</v>
          </cell>
        </row>
        <row r="5692">
          <cell r="I5692">
            <v>1452.7239999999999</v>
          </cell>
          <cell r="J5692" t="str">
            <v>697988737839</v>
          </cell>
        </row>
        <row r="5693">
          <cell r="I5693">
            <v>22126.901999999998</v>
          </cell>
          <cell r="J5693" t="str">
            <v>697988134614</v>
          </cell>
        </row>
        <row r="5694">
          <cell r="I5694">
            <v>7066.1779999999999</v>
          </cell>
          <cell r="J5694" t="str">
            <v>697988702776</v>
          </cell>
        </row>
        <row r="5695">
          <cell r="I5695">
            <v>9527.4339999999993</v>
          </cell>
          <cell r="J5695" t="str">
            <v>697988761148</v>
          </cell>
        </row>
        <row r="5696">
          <cell r="I5696">
            <v>1009.4</v>
          </cell>
          <cell r="J5696" t="str">
            <v>697988737822</v>
          </cell>
        </row>
        <row r="5697">
          <cell r="I5697">
            <v>15763.216</v>
          </cell>
          <cell r="J5697" t="str">
            <v>697988628809</v>
          </cell>
        </row>
        <row r="5698">
          <cell r="I5698">
            <v>4743.7179999999998</v>
          </cell>
          <cell r="J5698" t="str">
            <v>697988628960</v>
          </cell>
        </row>
        <row r="5699">
          <cell r="I5699">
            <v>7066.1779999999999</v>
          </cell>
          <cell r="J5699" t="str">
            <v>697988628977</v>
          </cell>
        </row>
        <row r="5700">
          <cell r="I5700">
            <v>3561.88</v>
          </cell>
          <cell r="J5700" t="str">
            <v>697988628953</v>
          </cell>
        </row>
        <row r="5701">
          <cell r="I5701">
            <v>9527.4339999999993</v>
          </cell>
          <cell r="J5701" t="str">
            <v>697988713420</v>
          </cell>
        </row>
        <row r="5702">
          <cell r="I5702">
            <v>2166.5419999999999</v>
          </cell>
          <cell r="J5702" t="str">
            <v>697988628939</v>
          </cell>
        </row>
        <row r="5703">
          <cell r="I5703">
            <v>89661.474000000002</v>
          </cell>
          <cell r="J5703" t="str">
            <v>697988712430</v>
          </cell>
        </row>
        <row r="5704">
          <cell r="I5704">
            <v>17090.234</v>
          </cell>
          <cell r="J5704" t="str">
            <v>697988506114</v>
          </cell>
        </row>
        <row r="5705">
          <cell r="I5705">
            <v>1009.4</v>
          </cell>
          <cell r="J5705" t="str">
            <v>697988628908</v>
          </cell>
        </row>
        <row r="5706">
          <cell r="I5706">
            <v>1452.7239999999999</v>
          </cell>
          <cell r="J5706" t="str">
            <v>697988628922</v>
          </cell>
        </row>
        <row r="5707">
          <cell r="I5707">
            <v>2461.998</v>
          </cell>
          <cell r="J5707" t="str">
            <v>697988628946</v>
          </cell>
        </row>
        <row r="5708">
          <cell r="I5708">
            <v>1009.4</v>
          </cell>
          <cell r="J5708" t="str">
            <v>697988628892</v>
          </cell>
        </row>
        <row r="5709">
          <cell r="I5709">
            <v>38265.892</v>
          </cell>
          <cell r="J5709" t="str">
            <v>697988365032</v>
          </cell>
        </row>
        <row r="5710">
          <cell r="I5710">
            <v>1124.3119999999999</v>
          </cell>
          <cell r="J5710" t="str">
            <v>697988628915</v>
          </cell>
        </row>
        <row r="5711">
          <cell r="I5711">
            <v>22126.901999999998</v>
          </cell>
          <cell r="J5711" t="str">
            <v>697988134898</v>
          </cell>
        </row>
        <row r="5712">
          <cell r="I5712">
            <v>13145.16</v>
          </cell>
          <cell r="J5712" t="str">
            <v>697988665347</v>
          </cell>
        </row>
        <row r="5713">
          <cell r="I5713">
            <v>8600.8019999999997</v>
          </cell>
          <cell r="J5713" t="str">
            <v>697988378957</v>
          </cell>
        </row>
        <row r="5714">
          <cell r="I5714">
            <v>5859.8540000000003</v>
          </cell>
          <cell r="J5714" t="str">
            <v>697988378940</v>
          </cell>
        </row>
        <row r="5715">
          <cell r="I5715">
            <v>15006.88</v>
          </cell>
          <cell r="J5715" t="str">
            <v>697988378971</v>
          </cell>
        </row>
        <row r="5716">
          <cell r="I5716">
            <v>4480.924</v>
          </cell>
          <cell r="J5716" t="str">
            <v>697988378933</v>
          </cell>
        </row>
        <row r="5717">
          <cell r="I5717">
            <v>11389.224</v>
          </cell>
          <cell r="J5717" t="str">
            <v>697988378964</v>
          </cell>
        </row>
        <row r="5718">
          <cell r="I5718">
            <v>11899.188</v>
          </cell>
          <cell r="J5718" t="str">
            <v>697988700000</v>
          </cell>
        </row>
        <row r="5719">
          <cell r="I5719">
            <v>3955.7420000000002</v>
          </cell>
          <cell r="J5719" t="str">
            <v>697988700017</v>
          </cell>
        </row>
        <row r="5720">
          <cell r="I5720">
            <v>46742.542000000001</v>
          </cell>
          <cell r="J5720" t="str">
            <v>697988713376</v>
          </cell>
        </row>
        <row r="5721">
          <cell r="I5721">
            <v>9782.57</v>
          </cell>
          <cell r="J5721" t="str">
            <v>697988713390</v>
          </cell>
        </row>
        <row r="5722">
          <cell r="I5722">
            <v>4874.8980000000001</v>
          </cell>
          <cell r="J5722" t="str">
            <v>697988720299</v>
          </cell>
        </row>
        <row r="5723">
          <cell r="I5723">
            <v>17624.921999999999</v>
          </cell>
          <cell r="J5723" t="str">
            <v>697988713413</v>
          </cell>
        </row>
        <row r="5724">
          <cell r="I5724">
            <v>13760.964</v>
          </cell>
          <cell r="J5724" t="str">
            <v>697988713406</v>
          </cell>
        </row>
        <row r="5725">
          <cell r="I5725">
            <v>6614.93</v>
          </cell>
          <cell r="J5725" t="str">
            <v>697988720282</v>
          </cell>
        </row>
        <row r="5726">
          <cell r="I5726">
            <v>23006.157999999999</v>
          </cell>
          <cell r="J5726" t="str">
            <v>697988713383</v>
          </cell>
        </row>
        <row r="5727">
          <cell r="I5727">
            <v>2002.364</v>
          </cell>
          <cell r="J5727" t="str">
            <v>697988135086</v>
          </cell>
        </row>
        <row r="5728">
          <cell r="I5728">
            <v>3914.694</v>
          </cell>
          <cell r="J5728" t="str">
            <v>697988135123</v>
          </cell>
        </row>
        <row r="5729">
          <cell r="I5729">
            <v>2002.364</v>
          </cell>
          <cell r="J5729" t="str">
            <v>697988135093</v>
          </cell>
        </row>
        <row r="5730">
          <cell r="I5730">
            <v>8387.6380000000008</v>
          </cell>
          <cell r="J5730" t="str">
            <v>697988135154</v>
          </cell>
        </row>
        <row r="5731">
          <cell r="I5731">
            <v>6688.7520000000004</v>
          </cell>
          <cell r="J5731" t="str">
            <v>697988135147</v>
          </cell>
        </row>
        <row r="5732">
          <cell r="I5732">
            <v>2650.9140000000002</v>
          </cell>
          <cell r="J5732" t="str">
            <v>697988135116</v>
          </cell>
        </row>
        <row r="5733">
          <cell r="I5733">
            <v>4251.1139999999996</v>
          </cell>
          <cell r="J5733" t="str">
            <v>697988135130</v>
          </cell>
        </row>
        <row r="5734">
          <cell r="I5734">
            <v>16544.416000000001</v>
          </cell>
          <cell r="J5734" t="str">
            <v>697988670761</v>
          </cell>
        </row>
        <row r="5735">
          <cell r="I5735">
            <v>11596.55</v>
          </cell>
          <cell r="J5735" t="str">
            <v>697988135161</v>
          </cell>
        </row>
        <row r="5736">
          <cell r="I5736">
            <v>2117.3040000000001</v>
          </cell>
          <cell r="J5736" t="str">
            <v>697988135109</v>
          </cell>
        </row>
        <row r="5737">
          <cell r="I5737">
            <v>1633.2260000000001</v>
          </cell>
          <cell r="J5737" t="str">
            <v>697988716865</v>
          </cell>
        </row>
        <row r="5738">
          <cell r="I5738">
            <v>8026.4380000000001</v>
          </cell>
          <cell r="J5738" t="str">
            <v>697988705449</v>
          </cell>
        </row>
        <row r="5739">
          <cell r="I5739">
            <v>1313.0740000000001</v>
          </cell>
          <cell r="J5739" t="str">
            <v>697988716841</v>
          </cell>
        </row>
        <row r="5740">
          <cell r="I5740">
            <v>2035.404</v>
          </cell>
          <cell r="J5740" t="str">
            <v>697988716872</v>
          </cell>
        </row>
        <row r="5741">
          <cell r="I5741">
            <v>4924.1220000000003</v>
          </cell>
          <cell r="J5741" t="str">
            <v>697988716902</v>
          </cell>
        </row>
        <row r="5742">
          <cell r="I5742">
            <v>11507.832</v>
          </cell>
          <cell r="J5742" t="str">
            <v>697988135352</v>
          </cell>
        </row>
        <row r="5743">
          <cell r="I5743">
            <v>3176.2359999999999</v>
          </cell>
          <cell r="J5743" t="str">
            <v>697988716896</v>
          </cell>
        </row>
        <row r="5744">
          <cell r="I5744">
            <v>15632.232</v>
          </cell>
          <cell r="J5744" t="str">
            <v>697988397194</v>
          </cell>
        </row>
        <row r="5745">
          <cell r="I5745">
            <v>1313.0740000000001</v>
          </cell>
          <cell r="J5745" t="str">
            <v>697988716858</v>
          </cell>
        </row>
        <row r="5746">
          <cell r="I5746">
            <v>44838.625999999997</v>
          </cell>
          <cell r="J5746" t="str">
            <v>697988747197</v>
          </cell>
        </row>
        <row r="5747">
          <cell r="I5747">
            <v>2839.55</v>
          </cell>
          <cell r="J5747" t="str">
            <v>697988716889</v>
          </cell>
        </row>
        <row r="5748">
          <cell r="I5748">
            <v>1780.912</v>
          </cell>
          <cell r="J5748" t="str">
            <v>697988353022</v>
          </cell>
        </row>
        <row r="5749">
          <cell r="I5749">
            <v>5843.2359999999999</v>
          </cell>
          <cell r="J5749" t="str">
            <v>697988353077</v>
          </cell>
        </row>
        <row r="5750">
          <cell r="I5750">
            <v>2659.0340000000001</v>
          </cell>
          <cell r="J5750" t="str">
            <v>697988353046</v>
          </cell>
        </row>
        <row r="5751">
          <cell r="I5751">
            <v>1780.912</v>
          </cell>
          <cell r="J5751" t="str">
            <v>697988353015</v>
          </cell>
        </row>
        <row r="5752">
          <cell r="I5752">
            <v>46700.36</v>
          </cell>
          <cell r="J5752" t="str">
            <v>697988761285</v>
          </cell>
        </row>
        <row r="5753">
          <cell r="I5753">
            <v>4005.0360000000001</v>
          </cell>
          <cell r="J5753" t="str">
            <v>697988353060</v>
          </cell>
        </row>
        <row r="5754">
          <cell r="I5754">
            <v>3610.95</v>
          </cell>
          <cell r="J5754" t="str">
            <v>697988353053</v>
          </cell>
        </row>
        <row r="5755">
          <cell r="I5755">
            <v>2215.92</v>
          </cell>
          <cell r="J5755" t="str">
            <v>697988353039</v>
          </cell>
        </row>
        <row r="5756">
          <cell r="I5756">
            <v>12433.54</v>
          </cell>
          <cell r="J5756" t="str">
            <v>697988353091</v>
          </cell>
        </row>
        <row r="5757">
          <cell r="I5757">
            <v>9142.5460000000003</v>
          </cell>
          <cell r="J5757" t="str">
            <v>697988353084</v>
          </cell>
        </row>
        <row r="5758">
          <cell r="I5758">
            <v>2035.404</v>
          </cell>
          <cell r="J5758" t="str">
            <v>697988715363</v>
          </cell>
        </row>
        <row r="5759">
          <cell r="I5759">
            <v>8026.4380000000001</v>
          </cell>
          <cell r="J5759" t="str">
            <v>697988722996</v>
          </cell>
        </row>
        <row r="5760">
          <cell r="I5760">
            <v>44838.625999999997</v>
          </cell>
          <cell r="J5760" t="str">
            <v>697988524286</v>
          </cell>
        </row>
        <row r="5761">
          <cell r="I5761">
            <v>1633.2260000000001</v>
          </cell>
          <cell r="J5761" t="str">
            <v>697988726512</v>
          </cell>
        </row>
        <row r="5762">
          <cell r="I5762">
            <v>11507.832</v>
          </cell>
          <cell r="J5762" t="str">
            <v>697988595354</v>
          </cell>
        </row>
        <row r="5763">
          <cell r="I5763">
            <v>4924.1220000000003</v>
          </cell>
          <cell r="J5763" t="str">
            <v>697988726550</v>
          </cell>
        </row>
        <row r="5764">
          <cell r="I5764">
            <v>2839.55</v>
          </cell>
          <cell r="J5764" t="str">
            <v>697988726536</v>
          </cell>
        </row>
        <row r="5765">
          <cell r="I5765">
            <v>1313.0740000000001</v>
          </cell>
          <cell r="J5765" t="str">
            <v>697988726499</v>
          </cell>
        </row>
        <row r="5766">
          <cell r="I5766">
            <v>15632.232</v>
          </cell>
          <cell r="J5766" t="str">
            <v>697988330436</v>
          </cell>
        </row>
        <row r="5767">
          <cell r="I5767">
            <v>10898.944</v>
          </cell>
          <cell r="J5767" t="str">
            <v>697988722989</v>
          </cell>
        </row>
        <row r="5768">
          <cell r="I5768">
            <v>3176.2359999999999</v>
          </cell>
          <cell r="J5768" t="str">
            <v>697988726543</v>
          </cell>
        </row>
        <row r="5769">
          <cell r="I5769">
            <v>20980.763999999999</v>
          </cell>
          <cell r="J5769" t="str">
            <v>697988587779</v>
          </cell>
        </row>
        <row r="5770">
          <cell r="I5770">
            <v>2035.404</v>
          </cell>
          <cell r="J5770" t="str">
            <v>697988726529</v>
          </cell>
        </row>
        <row r="5771">
          <cell r="I5771">
            <v>1313.0740000000001</v>
          </cell>
          <cell r="J5771" t="str">
            <v>697988726505</v>
          </cell>
        </row>
        <row r="5772">
          <cell r="I5772">
            <v>9142.5460000000003</v>
          </cell>
          <cell r="J5772" t="str">
            <v>697988663374</v>
          </cell>
        </row>
        <row r="5773">
          <cell r="I5773">
            <v>4005.0360000000001</v>
          </cell>
          <cell r="J5773" t="str">
            <v>697988635814</v>
          </cell>
        </row>
        <row r="5774">
          <cell r="I5774">
            <v>1780.912</v>
          </cell>
          <cell r="J5774" t="str">
            <v>697988524521</v>
          </cell>
        </row>
        <row r="5775">
          <cell r="I5775">
            <v>46700.374000000003</v>
          </cell>
          <cell r="J5775" t="str">
            <v>697988510784</v>
          </cell>
        </row>
        <row r="5776">
          <cell r="I5776">
            <v>5843.2359999999999</v>
          </cell>
          <cell r="J5776" t="str">
            <v>697988663367</v>
          </cell>
        </row>
        <row r="5777">
          <cell r="I5777">
            <v>12433.54</v>
          </cell>
          <cell r="J5777" t="str">
            <v>697988510272</v>
          </cell>
        </row>
        <row r="5778">
          <cell r="I5778">
            <v>1780.912</v>
          </cell>
          <cell r="J5778" t="str">
            <v>697988591899</v>
          </cell>
        </row>
        <row r="5779">
          <cell r="I5779">
            <v>2659.0340000000001</v>
          </cell>
          <cell r="J5779" t="str">
            <v>697988524545</v>
          </cell>
        </row>
        <row r="5780">
          <cell r="I5780">
            <v>17493.937999999998</v>
          </cell>
          <cell r="J5780" t="str">
            <v>697988645394</v>
          </cell>
        </row>
        <row r="5781">
          <cell r="I5781">
            <v>13369.566000000001</v>
          </cell>
          <cell r="J5781" t="str">
            <v>697988510777</v>
          </cell>
        </row>
        <row r="5782">
          <cell r="I5782">
            <v>2215.92</v>
          </cell>
          <cell r="J5782" t="str">
            <v>697988524538</v>
          </cell>
        </row>
        <row r="5783">
          <cell r="I5783">
            <v>2404.6959999999999</v>
          </cell>
          <cell r="J5783" t="str">
            <v>697988135543</v>
          </cell>
        </row>
        <row r="5784">
          <cell r="I5784">
            <v>3767.1060000000002</v>
          </cell>
          <cell r="J5784" t="str">
            <v>697988135567</v>
          </cell>
        </row>
        <row r="5785">
          <cell r="I5785">
            <v>12187.35</v>
          </cell>
          <cell r="J5785" t="str">
            <v>697988326156</v>
          </cell>
        </row>
        <row r="5786">
          <cell r="I5786">
            <v>8108.59</v>
          </cell>
          <cell r="J5786" t="str">
            <v>697988326149</v>
          </cell>
        </row>
        <row r="5787">
          <cell r="I5787">
            <v>4842.0680000000002</v>
          </cell>
          <cell r="J5787" t="str">
            <v>697988326118</v>
          </cell>
        </row>
        <row r="5788">
          <cell r="I5788">
            <v>4029.6759999999999</v>
          </cell>
          <cell r="J5788" t="str">
            <v>697988326095</v>
          </cell>
        </row>
        <row r="5789">
          <cell r="I5789">
            <v>22019.466</v>
          </cell>
          <cell r="J5789" t="str">
            <v>697988326170</v>
          </cell>
        </row>
        <row r="5790">
          <cell r="I5790">
            <v>16479.624</v>
          </cell>
          <cell r="J5790" t="str">
            <v>697988326163</v>
          </cell>
        </row>
        <row r="5791">
          <cell r="I5791">
            <v>4423.6499999999996</v>
          </cell>
          <cell r="J5791" t="str">
            <v>697988326101</v>
          </cell>
        </row>
        <row r="5792">
          <cell r="I5792">
            <v>5744.942</v>
          </cell>
          <cell r="J5792" t="str">
            <v>697988326125</v>
          </cell>
        </row>
        <row r="5793">
          <cell r="I5793">
            <v>4965.268</v>
          </cell>
          <cell r="J5793" t="str">
            <v>697988135710</v>
          </cell>
        </row>
        <row r="5794">
          <cell r="I5794">
            <v>15429.218000000001</v>
          </cell>
          <cell r="J5794" t="str">
            <v>697988135741</v>
          </cell>
        </row>
        <row r="5795">
          <cell r="I5795">
            <v>4587.7020000000002</v>
          </cell>
          <cell r="J5795" t="str">
            <v>697988135703</v>
          </cell>
        </row>
        <row r="5796">
          <cell r="I5796">
            <v>2626.2040000000002</v>
          </cell>
          <cell r="J5796" t="str">
            <v>697988135680</v>
          </cell>
        </row>
        <row r="5797">
          <cell r="I5797">
            <v>8051.0780000000004</v>
          </cell>
          <cell r="J5797" t="str">
            <v>697988135727</v>
          </cell>
        </row>
        <row r="5798">
          <cell r="I5798">
            <v>2306.0239999999999</v>
          </cell>
          <cell r="J5798" t="str">
            <v>697988135673</v>
          </cell>
        </row>
        <row r="5799">
          <cell r="I5799">
            <v>2306.0239999999999</v>
          </cell>
          <cell r="J5799" t="str">
            <v>697988135666</v>
          </cell>
        </row>
        <row r="5800">
          <cell r="I5800">
            <v>3233.6219999999998</v>
          </cell>
          <cell r="J5800" t="str">
            <v>697988135697</v>
          </cell>
        </row>
        <row r="5801">
          <cell r="I5801">
            <v>311507.43400000001</v>
          </cell>
          <cell r="J5801" t="str">
            <v>697988577435</v>
          </cell>
        </row>
        <row r="5802">
          <cell r="I5802">
            <v>11670.343999999999</v>
          </cell>
          <cell r="J5802" t="str">
            <v>697988135734</v>
          </cell>
        </row>
        <row r="5803">
          <cell r="I5803">
            <v>2773.8760000000002</v>
          </cell>
          <cell r="J5803" t="str">
            <v>697988732384</v>
          </cell>
        </row>
        <row r="5804">
          <cell r="I5804">
            <v>3208.8560000000002</v>
          </cell>
          <cell r="J5804" t="str">
            <v>697988577350</v>
          </cell>
        </row>
        <row r="5805">
          <cell r="I5805">
            <v>2773.8760000000002</v>
          </cell>
          <cell r="J5805" t="str">
            <v>697988732377</v>
          </cell>
        </row>
        <row r="5806">
          <cell r="I5806">
            <v>3857.28</v>
          </cell>
          <cell r="J5806" t="str">
            <v>697988732391</v>
          </cell>
        </row>
        <row r="5807">
          <cell r="I5807">
            <v>1058.7080000000001</v>
          </cell>
          <cell r="J5807" t="str">
            <v>697988638150</v>
          </cell>
        </row>
        <row r="5808">
          <cell r="I5808">
            <v>3364.942</v>
          </cell>
          <cell r="J5808" t="str">
            <v>697988684973</v>
          </cell>
        </row>
        <row r="5809">
          <cell r="I5809">
            <v>6196.3019999999997</v>
          </cell>
          <cell r="J5809" t="str">
            <v>697988612600</v>
          </cell>
        </row>
        <row r="5810">
          <cell r="I5810">
            <v>5449.4579999999996</v>
          </cell>
          <cell r="J5810" t="str">
            <v>697988623019</v>
          </cell>
        </row>
        <row r="5811">
          <cell r="I5811">
            <v>2995.5659999999998</v>
          </cell>
          <cell r="J5811" t="str">
            <v>697988622999</v>
          </cell>
        </row>
        <row r="5812">
          <cell r="I5812">
            <v>1846.558</v>
          </cell>
          <cell r="J5812" t="str">
            <v>697988622975</v>
          </cell>
        </row>
        <row r="5813">
          <cell r="I5813">
            <v>1066.884</v>
          </cell>
          <cell r="J5813" t="str">
            <v>697988622951</v>
          </cell>
        </row>
        <row r="5814">
          <cell r="I5814">
            <v>976.52800000000002</v>
          </cell>
          <cell r="J5814" t="str">
            <v>697988622937</v>
          </cell>
        </row>
        <row r="5815">
          <cell r="I5815">
            <v>976.52800000000002</v>
          </cell>
          <cell r="J5815" t="str">
            <v>697988622944</v>
          </cell>
        </row>
        <row r="5816">
          <cell r="I5816">
            <v>4169.1719999999996</v>
          </cell>
          <cell r="J5816" t="str">
            <v>697988623002</v>
          </cell>
        </row>
        <row r="5817">
          <cell r="I5817">
            <v>1354.22</v>
          </cell>
          <cell r="J5817" t="str">
            <v>697988622968</v>
          </cell>
        </row>
        <row r="5818">
          <cell r="I5818">
            <v>2191.252</v>
          </cell>
          <cell r="J5818" t="str">
            <v>697988622982</v>
          </cell>
        </row>
        <row r="5819">
          <cell r="I5819">
            <v>3020.08</v>
          </cell>
          <cell r="J5819" t="str">
            <v>697988135871</v>
          </cell>
        </row>
        <row r="5820">
          <cell r="I5820">
            <v>1977.8219999999999</v>
          </cell>
          <cell r="J5820" t="str">
            <v>697988135864</v>
          </cell>
        </row>
        <row r="5821">
          <cell r="I5821">
            <v>1649.62</v>
          </cell>
          <cell r="J5821" t="str">
            <v>697988135857</v>
          </cell>
        </row>
        <row r="5822">
          <cell r="I5822">
            <v>1354.22</v>
          </cell>
          <cell r="J5822" t="str">
            <v>697988717015</v>
          </cell>
        </row>
        <row r="5823">
          <cell r="I5823">
            <v>1066.884</v>
          </cell>
          <cell r="J5823" t="str">
            <v>697988709393</v>
          </cell>
        </row>
        <row r="5824">
          <cell r="I5824">
            <v>2995.5659999999998</v>
          </cell>
          <cell r="J5824" t="str">
            <v>697988720510</v>
          </cell>
        </row>
        <row r="5825">
          <cell r="I5825">
            <v>2995.5659999999998</v>
          </cell>
          <cell r="J5825" t="str">
            <v>697988623088</v>
          </cell>
        </row>
        <row r="5826">
          <cell r="I5826">
            <v>976.52800000000002</v>
          </cell>
          <cell r="J5826" t="str">
            <v>697988623033</v>
          </cell>
        </row>
        <row r="5827">
          <cell r="I5827">
            <v>1846.558</v>
          </cell>
          <cell r="J5827" t="str">
            <v>697988623064</v>
          </cell>
        </row>
        <row r="5828">
          <cell r="I5828">
            <v>1354.22</v>
          </cell>
          <cell r="J5828" t="str">
            <v>697988623057</v>
          </cell>
        </row>
        <row r="5829">
          <cell r="I5829">
            <v>976.52800000000002</v>
          </cell>
          <cell r="J5829" t="str">
            <v>697988623026</v>
          </cell>
        </row>
        <row r="5830">
          <cell r="I5830">
            <v>2191.252</v>
          </cell>
          <cell r="J5830" t="str">
            <v>697988623071</v>
          </cell>
        </row>
        <row r="5831">
          <cell r="I5831">
            <v>4169.1719999999996</v>
          </cell>
          <cell r="J5831" t="str">
            <v>697988623095</v>
          </cell>
        </row>
        <row r="5832">
          <cell r="I5832">
            <v>5449.4579999999996</v>
          </cell>
          <cell r="J5832" t="str">
            <v>697988623101</v>
          </cell>
        </row>
        <row r="5833">
          <cell r="I5833">
            <v>1066.884</v>
          </cell>
          <cell r="J5833" t="str">
            <v>697988623040</v>
          </cell>
        </row>
        <row r="5834">
          <cell r="I5834">
            <v>3020.08</v>
          </cell>
          <cell r="J5834" t="str">
            <v>697988629134</v>
          </cell>
        </row>
        <row r="5835">
          <cell r="I5835">
            <v>1977.8219999999999</v>
          </cell>
          <cell r="J5835" t="str">
            <v>697988629127</v>
          </cell>
        </row>
        <row r="5836">
          <cell r="I5836">
            <v>1239.252</v>
          </cell>
          <cell r="J5836" t="str">
            <v>697988725737</v>
          </cell>
        </row>
        <row r="5837">
          <cell r="I5837">
            <v>1559.3340000000001</v>
          </cell>
          <cell r="J5837" t="str">
            <v>697988725744</v>
          </cell>
        </row>
        <row r="5838">
          <cell r="I5838">
            <v>2470.3560000000002</v>
          </cell>
          <cell r="J5838" t="str">
            <v>697988638143</v>
          </cell>
        </row>
        <row r="5839">
          <cell r="I5839">
            <v>1132.4739999999999</v>
          </cell>
          <cell r="J5839" t="str">
            <v>697988725720</v>
          </cell>
        </row>
        <row r="5840">
          <cell r="I5840">
            <v>2068.1219999999998</v>
          </cell>
          <cell r="J5840" t="str">
            <v>697988725751</v>
          </cell>
        </row>
        <row r="5841">
          <cell r="I5841">
            <v>4924.3040000000001</v>
          </cell>
          <cell r="J5841" t="str">
            <v>697988725775</v>
          </cell>
        </row>
        <row r="5842">
          <cell r="I5842">
            <v>3389.5120000000002</v>
          </cell>
          <cell r="J5842" t="str">
            <v>697988725768</v>
          </cell>
        </row>
        <row r="5843">
          <cell r="I5843">
            <v>1132.4739999999999</v>
          </cell>
          <cell r="J5843" t="str">
            <v>697988725683</v>
          </cell>
        </row>
        <row r="5844">
          <cell r="I5844">
            <v>6631.2120000000004</v>
          </cell>
          <cell r="J5844" t="str">
            <v>697988725782</v>
          </cell>
        </row>
        <row r="5845">
          <cell r="I5845">
            <v>2059.8200000000002</v>
          </cell>
          <cell r="J5845" t="str">
            <v>697988136069</v>
          </cell>
        </row>
        <row r="5846">
          <cell r="I5846">
            <v>6122.5219999999999</v>
          </cell>
          <cell r="J5846" t="str">
            <v>697988136090</v>
          </cell>
        </row>
        <row r="5847">
          <cell r="I5847">
            <v>2552.4520000000002</v>
          </cell>
          <cell r="J5847" t="str">
            <v>697988136076</v>
          </cell>
        </row>
        <row r="5848">
          <cell r="I5848">
            <v>3980.3539999999998</v>
          </cell>
          <cell r="J5848" t="str">
            <v>697988136083</v>
          </cell>
        </row>
        <row r="5849">
          <cell r="I5849">
            <v>1969.5060000000001</v>
          </cell>
          <cell r="J5849" t="str">
            <v>697988136052</v>
          </cell>
        </row>
        <row r="5850">
          <cell r="I5850">
            <v>1969.5060000000001</v>
          </cell>
          <cell r="J5850" t="str">
            <v>697988136045</v>
          </cell>
        </row>
        <row r="5851">
          <cell r="I5851">
            <v>9979.7880000000005</v>
          </cell>
          <cell r="J5851" t="str">
            <v>697988327085</v>
          </cell>
        </row>
        <row r="5852">
          <cell r="I5852">
            <v>7813.1620000000003</v>
          </cell>
          <cell r="J5852" t="str">
            <v>697988327078</v>
          </cell>
        </row>
        <row r="5853">
          <cell r="I5853">
            <v>3594.7660000000001</v>
          </cell>
          <cell r="J5853" t="str">
            <v>697988327061</v>
          </cell>
        </row>
        <row r="5854">
          <cell r="I5854">
            <v>7041.5659999999998</v>
          </cell>
          <cell r="J5854" t="str">
            <v>697988503731</v>
          </cell>
        </row>
        <row r="5855">
          <cell r="I5855">
            <v>2437.3159999999998</v>
          </cell>
          <cell r="J5855" t="str">
            <v>697988538849</v>
          </cell>
        </row>
        <row r="5856">
          <cell r="I5856">
            <v>3176.0680000000002</v>
          </cell>
          <cell r="J5856" t="str">
            <v>697988538856</v>
          </cell>
        </row>
        <row r="5857">
          <cell r="I5857">
            <v>2437.4839999999999</v>
          </cell>
          <cell r="J5857" t="str">
            <v>697988623163</v>
          </cell>
        </row>
        <row r="5858">
          <cell r="I5858">
            <v>1132.502</v>
          </cell>
          <cell r="J5858" t="str">
            <v>697988623132</v>
          </cell>
        </row>
        <row r="5859">
          <cell r="I5859">
            <v>3578.33</v>
          </cell>
          <cell r="J5859" t="str">
            <v>697988623170</v>
          </cell>
        </row>
        <row r="5860">
          <cell r="I5860">
            <v>1058.7080000000001</v>
          </cell>
          <cell r="J5860" t="str">
            <v>697988623118</v>
          </cell>
        </row>
        <row r="5861">
          <cell r="I5861">
            <v>1058.7080000000001</v>
          </cell>
          <cell r="J5861" t="str">
            <v>697988623125</v>
          </cell>
        </row>
        <row r="5862">
          <cell r="I5862">
            <v>1501.934</v>
          </cell>
          <cell r="J5862" t="str">
            <v>697988623149</v>
          </cell>
        </row>
        <row r="5863">
          <cell r="I5863">
            <v>6926.8220000000001</v>
          </cell>
          <cell r="J5863" t="str">
            <v>697988623194</v>
          </cell>
        </row>
        <row r="5864">
          <cell r="I5864">
            <v>4702.4740000000002</v>
          </cell>
          <cell r="J5864" t="str">
            <v>697988623187</v>
          </cell>
        </row>
        <row r="5865">
          <cell r="I5865">
            <v>2182.9780000000001</v>
          </cell>
          <cell r="J5865" t="str">
            <v>697988623156</v>
          </cell>
        </row>
        <row r="5866">
          <cell r="I5866">
            <v>4497.402</v>
          </cell>
          <cell r="J5866" t="str">
            <v>697988510265</v>
          </cell>
        </row>
        <row r="5867">
          <cell r="I5867">
            <v>1715.1959999999999</v>
          </cell>
          <cell r="J5867" t="str">
            <v>697988375161</v>
          </cell>
        </row>
        <row r="5868">
          <cell r="I5868">
            <v>1526.5039999999999</v>
          </cell>
          <cell r="J5868" t="str">
            <v>697988677739</v>
          </cell>
        </row>
        <row r="5869">
          <cell r="I5869">
            <v>2125.6060000000002</v>
          </cell>
          <cell r="J5869" t="str">
            <v>697988696938</v>
          </cell>
        </row>
        <row r="5870">
          <cell r="I5870">
            <v>1526.5039999999999</v>
          </cell>
          <cell r="J5870" t="str">
            <v>697988696921</v>
          </cell>
        </row>
        <row r="5871">
          <cell r="I5871">
            <v>3266.3119999999999</v>
          </cell>
          <cell r="J5871" t="str">
            <v>697988401525</v>
          </cell>
        </row>
        <row r="5872">
          <cell r="I5872">
            <v>1501.934</v>
          </cell>
          <cell r="J5872" t="str">
            <v>697988623231</v>
          </cell>
        </row>
        <row r="5873">
          <cell r="I5873">
            <v>6926.8220000000001</v>
          </cell>
          <cell r="J5873" t="str">
            <v>697988623286</v>
          </cell>
        </row>
        <row r="5874">
          <cell r="I5874">
            <v>2182.9780000000001</v>
          </cell>
          <cell r="J5874" t="str">
            <v>697988623248</v>
          </cell>
        </row>
        <row r="5875">
          <cell r="I5875">
            <v>1058.7080000000001</v>
          </cell>
          <cell r="J5875" t="str">
            <v>697988623200</v>
          </cell>
        </row>
        <row r="5876">
          <cell r="I5876">
            <v>3578.33</v>
          </cell>
          <cell r="J5876" t="str">
            <v>697988623262</v>
          </cell>
        </row>
        <row r="5877">
          <cell r="I5877">
            <v>1058.7080000000001</v>
          </cell>
          <cell r="J5877" t="str">
            <v>697988623217</v>
          </cell>
        </row>
        <row r="5878">
          <cell r="I5878">
            <v>1132.502</v>
          </cell>
          <cell r="J5878" t="str">
            <v>697988623224</v>
          </cell>
        </row>
        <row r="5879">
          <cell r="I5879">
            <v>4702.4740000000002</v>
          </cell>
          <cell r="J5879" t="str">
            <v>697988623279</v>
          </cell>
        </row>
        <row r="5880">
          <cell r="I5880">
            <v>2437.4839999999999</v>
          </cell>
          <cell r="J5880" t="str">
            <v>697988623255</v>
          </cell>
        </row>
        <row r="5881">
          <cell r="I5881">
            <v>5818.652</v>
          </cell>
          <cell r="J5881" t="str">
            <v>697988594449</v>
          </cell>
        </row>
        <row r="5882">
          <cell r="I5882">
            <v>3266.3119999999999</v>
          </cell>
          <cell r="J5882" t="str">
            <v>697988378513</v>
          </cell>
        </row>
        <row r="5883">
          <cell r="I5883">
            <v>8461.4459999999999</v>
          </cell>
          <cell r="J5883" t="str">
            <v>697988594456</v>
          </cell>
        </row>
        <row r="5884">
          <cell r="I5884">
            <v>4497.402</v>
          </cell>
          <cell r="J5884" t="str">
            <v>697988498518</v>
          </cell>
        </row>
        <row r="5885">
          <cell r="I5885">
            <v>2125.6060000000002</v>
          </cell>
          <cell r="J5885" t="str">
            <v>697988378506</v>
          </cell>
        </row>
        <row r="5886">
          <cell r="I5886">
            <v>1526.5039999999999</v>
          </cell>
          <cell r="J5886" t="str">
            <v>697988641242</v>
          </cell>
        </row>
        <row r="5887">
          <cell r="I5887">
            <v>1715.1959999999999</v>
          </cell>
          <cell r="J5887" t="str">
            <v>697988378490</v>
          </cell>
        </row>
        <row r="5888">
          <cell r="I5888">
            <v>1526.5039999999999</v>
          </cell>
          <cell r="J5888" t="str">
            <v>697988545687</v>
          </cell>
        </row>
        <row r="5889">
          <cell r="I5889">
            <v>2954.462</v>
          </cell>
          <cell r="J5889" t="str">
            <v>697988714922</v>
          </cell>
        </row>
        <row r="5890">
          <cell r="I5890">
            <v>1501.934</v>
          </cell>
          <cell r="J5890" t="str">
            <v>697988720480</v>
          </cell>
        </row>
        <row r="5891">
          <cell r="I5891">
            <v>2437.4839999999999</v>
          </cell>
          <cell r="J5891" t="str">
            <v>697988720497</v>
          </cell>
        </row>
        <row r="5892">
          <cell r="I5892">
            <v>3578.33</v>
          </cell>
          <cell r="J5892" t="str">
            <v>697988720503</v>
          </cell>
        </row>
        <row r="5893">
          <cell r="I5893">
            <v>1132.502</v>
          </cell>
          <cell r="J5893" t="str">
            <v>697988719941</v>
          </cell>
        </row>
        <row r="5894">
          <cell r="I5894">
            <v>2469.922</v>
          </cell>
          <cell r="J5894" t="str">
            <v>697988760349</v>
          </cell>
        </row>
        <row r="5895">
          <cell r="I5895">
            <v>1214.57</v>
          </cell>
          <cell r="J5895" t="str">
            <v>697988722941</v>
          </cell>
        </row>
        <row r="5896">
          <cell r="I5896">
            <v>1214.57</v>
          </cell>
          <cell r="J5896" t="str">
            <v>697988722880</v>
          </cell>
        </row>
        <row r="5897">
          <cell r="I5897">
            <v>2716.6019999999999</v>
          </cell>
          <cell r="J5897" t="str">
            <v>697988722910</v>
          </cell>
        </row>
        <row r="5898">
          <cell r="I5898">
            <v>1304.912</v>
          </cell>
          <cell r="J5898" t="str">
            <v>697988722897</v>
          </cell>
        </row>
        <row r="5899">
          <cell r="I5899">
            <v>3972.2759999999998</v>
          </cell>
          <cell r="J5899" t="str">
            <v>697988722927</v>
          </cell>
        </row>
        <row r="5900">
          <cell r="I5900">
            <v>1707.1179999999999</v>
          </cell>
          <cell r="J5900" t="str">
            <v>697988722903</v>
          </cell>
        </row>
        <row r="5901">
          <cell r="I5901">
            <v>5457.55</v>
          </cell>
          <cell r="J5901" t="str">
            <v>697988722934</v>
          </cell>
        </row>
        <row r="5902">
          <cell r="I5902">
            <v>2330.7060000000001</v>
          </cell>
          <cell r="J5902" t="str">
            <v>697988719552</v>
          </cell>
        </row>
        <row r="5903">
          <cell r="I5903">
            <v>4891.3760000000002</v>
          </cell>
          <cell r="J5903" t="str">
            <v>697988717336</v>
          </cell>
        </row>
        <row r="5904">
          <cell r="I5904">
            <v>1871.296</v>
          </cell>
          <cell r="J5904" t="str">
            <v>697988136472</v>
          </cell>
        </row>
        <row r="5905">
          <cell r="I5905">
            <v>1428</v>
          </cell>
          <cell r="J5905" t="str">
            <v>697988593534</v>
          </cell>
        </row>
        <row r="5906">
          <cell r="I5906">
            <v>1428</v>
          </cell>
          <cell r="J5906" t="str">
            <v>697988677753</v>
          </cell>
        </row>
        <row r="5907">
          <cell r="I5907">
            <v>1501.8779999999999</v>
          </cell>
          <cell r="J5907" t="str">
            <v>697988136465</v>
          </cell>
        </row>
        <row r="5908">
          <cell r="I5908">
            <v>1428</v>
          </cell>
          <cell r="J5908" t="str">
            <v>697988335776</v>
          </cell>
        </row>
        <row r="5909">
          <cell r="I5909">
            <v>1871.296</v>
          </cell>
          <cell r="J5909" t="str">
            <v>697988335806</v>
          </cell>
        </row>
        <row r="5910">
          <cell r="I5910">
            <v>1501.8779999999999</v>
          </cell>
          <cell r="J5910" t="str">
            <v>697988335790</v>
          </cell>
        </row>
        <row r="5911">
          <cell r="I5911">
            <v>8346.4079999999994</v>
          </cell>
          <cell r="J5911" t="str">
            <v>697988136601</v>
          </cell>
        </row>
        <row r="5912">
          <cell r="I5912">
            <v>2051.6019999999999</v>
          </cell>
          <cell r="J5912" t="str">
            <v>697988136540</v>
          </cell>
        </row>
        <row r="5913">
          <cell r="I5913">
            <v>2051.6019999999999</v>
          </cell>
          <cell r="J5913" t="str">
            <v>697988136533</v>
          </cell>
        </row>
        <row r="5914">
          <cell r="I5914">
            <v>2700.194</v>
          </cell>
          <cell r="J5914" t="str">
            <v>697988136564</v>
          </cell>
        </row>
        <row r="5915">
          <cell r="I5915">
            <v>2125.5360000000001</v>
          </cell>
          <cell r="J5915" t="str">
            <v>697988136557</v>
          </cell>
        </row>
        <row r="5916">
          <cell r="I5916">
            <v>6705.2579999999998</v>
          </cell>
          <cell r="J5916" t="str">
            <v>697988136595</v>
          </cell>
        </row>
        <row r="5917">
          <cell r="I5917">
            <v>4226.5720000000001</v>
          </cell>
          <cell r="J5917" t="str">
            <v>697988136588</v>
          </cell>
        </row>
        <row r="5918">
          <cell r="I5918">
            <v>11457.096</v>
          </cell>
          <cell r="J5918" t="str">
            <v>697988136618</v>
          </cell>
        </row>
        <row r="5919">
          <cell r="I5919">
            <v>3931.1019999999999</v>
          </cell>
          <cell r="J5919" t="str">
            <v>697988136571</v>
          </cell>
        </row>
        <row r="5920">
          <cell r="I5920">
            <v>2708.1880000000001</v>
          </cell>
          <cell r="J5920" t="str">
            <v>697988573109</v>
          </cell>
        </row>
        <row r="5921">
          <cell r="I5921">
            <v>3323.8380000000002</v>
          </cell>
          <cell r="J5921" t="str">
            <v>697988699403</v>
          </cell>
        </row>
        <row r="5922">
          <cell r="I5922">
            <v>4505.6760000000004</v>
          </cell>
          <cell r="J5922" t="str">
            <v>697988611702</v>
          </cell>
        </row>
        <row r="5923">
          <cell r="I5923">
            <v>2297.8760000000002</v>
          </cell>
          <cell r="J5923" t="str">
            <v>697988612259</v>
          </cell>
        </row>
        <row r="5924">
          <cell r="I5924">
            <v>2207.5619999999999</v>
          </cell>
          <cell r="J5924" t="str">
            <v>697988611689</v>
          </cell>
        </row>
        <row r="5925">
          <cell r="I5925">
            <v>2905.3359999999998</v>
          </cell>
          <cell r="J5925" t="str">
            <v>697988611696</v>
          </cell>
        </row>
        <row r="5926">
          <cell r="I5926">
            <v>2207.5619999999999</v>
          </cell>
          <cell r="J5926" t="str">
            <v>697988611672</v>
          </cell>
        </row>
        <row r="5927">
          <cell r="I5927">
            <v>1641.36</v>
          </cell>
          <cell r="J5927" t="str">
            <v>697988623316</v>
          </cell>
        </row>
        <row r="5928">
          <cell r="I5928">
            <v>1362.3679999999999</v>
          </cell>
          <cell r="J5928" t="str">
            <v>697988623309</v>
          </cell>
        </row>
        <row r="5929">
          <cell r="I5929">
            <v>10759.406000000001</v>
          </cell>
          <cell r="J5929" t="str">
            <v>697988623378</v>
          </cell>
        </row>
        <row r="5930">
          <cell r="I5930">
            <v>3151.5259999999998</v>
          </cell>
          <cell r="J5930" t="str">
            <v>697988623347</v>
          </cell>
        </row>
        <row r="5931">
          <cell r="I5931">
            <v>4940.6840000000002</v>
          </cell>
          <cell r="J5931" t="str">
            <v>697988623354</v>
          </cell>
        </row>
        <row r="5932">
          <cell r="I5932">
            <v>7985.4740000000002</v>
          </cell>
          <cell r="J5932" t="str">
            <v>697988623361</v>
          </cell>
        </row>
        <row r="5933">
          <cell r="I5933">
            <v>2856.0279999999998</v>
          </cell>
          <cell r="J5933" t="str">
            <v>697988623330</v>
          </cell>
        </row>
        <row r="5934">
          <cell r="I5934">
            <v>2084.5720000000001</v>
          </cell>
          <cell r="J5934" t="str">
            <v>697988623323</v>
          </cell>
        </row>
        <row r="5935">
          <cell r="I5935">
            <v>1362.3679999999999</v>
          </cell>
          <cell r="J5935" t="str">
            <v>697988623293</v>
          </cell>
        </row>
        <row r="5936">
          <cell r="I5936">
            <v>2708.1880000000001</v>
          </cell>
          <cell r="J5936" t="str">
            <v>697988538535</v>
          </cell>
        </row>
        <row r="5937">
          <cell r="I5937">
            <v>1830.2339999999999</v>
          </cell>
          <cell r="J5937" t="str">
            <v>697988738584</v>
          </cell>
        </row>
        <row r="5938">
          <cell r="I5938">
            <v>9101.6239999999998</v>
          </cell>
          <cell r="J5938" t="str">
            <v>697988136717</v>
          </cell>
        </row>
        <row r="5939">
          <cell r="I5939">
            <v>5859.7280000000001</v>
          </cell>
          <cell r="J5939" t="str">
            <v>697988674356</v>
          </cell>
        </row>
        <row r="5940">
          <cell r="I5940">
            <v>2224.0540000000001</v>
          </cell>
          <cell r="J5940" t="str">
            <v>697988538528</v>
          </cell>
        </row>
        <row r="5941">
          <cell r="I5941">
            <v>2084.5720000000001</v>
          </cell>
          <cell r="J5941" t="str">
            <v>697988623415</v>
          </cell>
        </row>
        <row r="5942">
          <cell r="I5942">
            <v>3151.5259999999998</v>
          </cell>
          <cell r="J5942" t="str">
            <v>697988623439</v>
          </cell>
        </row>
        <row r="5943">
          <cell r="I5943">
            <v>10759.406000000001</v>
          </cell>
          <cell r="J5943" t="str">
            <v>697988623460</v>
          </cell>
        </row>
        <row r="5944">
          <cell r="I5944">
            <v>7985.4740000000002</v>
          </cell>
          <cell r="J5944" t="str">
            <v>697988623453</v>
          </cell>
        </row>
        <row r="5945">
          <cell r="I5945">
            <v>4940.6840000000002</v>
          </cell>
          <cell r="J5945" t="str">
            <v>697988623446</v>
          </cell>
        </row>
        <row r="5946">
          <cell r="I5946">
            <v>2856.0279999999998</v>
          </cell>
          <cell r="J5946" t="str">
            <v>697988623422</v>
          </cell>
        </row>
        <row r="5947">
          <cell r="I5947">
            <v>1362.3679999999999</v>
          </cell>
          <cell r="J5947" t="str">
            <v>697988623385</v>
          </cell>
        </row>
        <row r="5948">
          <cell r="I5948">
            <v>1362.3679999999999</v>
          </cell>
          <cell r="J5948" t="str">
            <v>697988623392</v>
          </cell>
        </row>
        <row r="5949">
          <cell r="I5949">
            <v>1641.36</v>
          </cell>
          <cell r="J5949" t="str">
            <v>697988623408</v>
          </cell>
        </row>
        <row r="5950">
          <cell r="I5950">
            <v>2224.0540000000001</v>
          </cell>
          <cell r="J5950" t="str">
            <v>697988136830</v>
          </cell>
        </row>
        <row r="5951">
          <cell r="I5951">
            <v>12294.03</v>
          </cell>
          <cell r="J5951" t="str">
            <v>697988341395</v>
          </cell>
        </row>
        <row r="5952">
          <cell r="I5952">
            <v>3980.3820000000001</v>
          </cell>
          <cell r="J5952" t="str">
            <v>697988136854</v>
          </cell>
        </row>
        <row r="5953">
          <cell r="I5953">
            <v>9101.6239999999998</v>
          </cell>
          <cell r="J5953" t="str">
            <v>697988341388</v>
          </cell>
        </row>
        <row r="5954">
          <cell r="I5954">
            <v>2708.1880000000001</v>
          </cell>
          <cell r="J5954" t="str">
            <v>697988136847</v>
          </cell>
        </row>
        <row r="5955">
          <cell r="I5955">
            <v>5859.7280000000001</v>
          </cell>
          <cell r="J5955" t="str">
            <v>697988136861</v>
          </cell>
        </row>
        <row r="5956">
          <cell r="I5956">
            <v>1830.29</v>
          </cell>
          <cell r="J5956" t="str">
            <v>697988136823</v>
          </cell>
        </row>
        <row r="5957">
          <cell r="I5957">
            <v>1830.29</v>
          </cell>
          <cell r="J5957" t="str">
            <v>697988341371</v>
          </cell>
        </row>
        <row r="5958">
          <cell r="I5958">
            <v>2010.7080000000001</v>
          </cell>
          <cell r="J5958" t="str">
            <v>697988136922</v>
          </cell>
        </row>
        <row r="5959">
          <cell r="I5959">
            <v>3643.92</v>
          </cell>
          <cell r="J5959" t="str">
            <v>697988692121</v>
          </cell>
        </row>
        <row r="5960">
          <cell r="I5960">
            <v>2453.9340000000002</v>
          </cell>
          <cell r="J5960" t="str">
            <v>697988136939</v>
          </cell>
        </row>
        <row r="5961">
          <cell r="I5961">
            <v>3643.92</v>
          </cell>
          <cell r="J5961" t="str">
            <v>697988136991</v>
          </cell>
        </row>
        <row r="5962">
          <cell r="I5962">
            <v>1731.8</v>
          </cell>
          <cell r="J5962" t="str">
            <v>697988136946</v>
          </cell>
        </row>
        <row r="5963">
          <cell r="I5963">
            <v>12532.1</v>
          </cell>
          <cell r="J5963" t="str">
            <v>697988137028</v>
          </cell>
        </row>
        <row r="5964">
          <cell r="I5964">
            <v>5974.7939999999999</v>
          </cell>
          <cell r="J5964" t="str">
            <v>697988137004</v>
          </cell>
        </row>
        <row r="5965">
          <cell r="I5965">
            <v>1731.8</v>
          </cell>
          <cell r="J5965" t="str">
            <v>697988136953</v>
          </cell>
        </row>
        <row r="5966">
          <cell r="I5966">
            <v>2010.7080000000001</v>
          </cell>
          <cell r="J5966" t="str">
            <v>697988136960</v>
          </cell>
        </row>
        <row r="5967">
          <cell r="I5967">
            <v>2453.9340000000002</v>
          </cell>
          <cell r="J5967" t="str">
            <v>697988136977</v>
          </cell>
        </row>
        <row r="5968">
          <cell r="I5968">
            <v>3742.4659999999999</v>
          </cell>
          <cell r="J5968" t="str">
            <v>697988137080</v>
          </cell>
        </row>
        <row r="5969">
          <cell r="I5969">
            <v>2035.2919999999999</v>
          </cell>
          <cell r="J5969" t="str">
            <v>697988137059</v>
          </cell>
        </row>
        <row r="5970">
          <cell r="I5970">
            <v>9273.9639999999999</v>
          </cell>
          <cell r="J5970" t="str">
            <v>697988137103</v>
          </cell>
        </row>
        <row r="5971">
          <cell r="I5971">
            <v>6073.2</v>
          </cell>
          <cell r="J5971" t="str">
            <v>697988137097</v>
          </cell>
        </row>
        <row r="5972">
          <cell r="I5972">
            <v>12638.737999999999</v>
          </cell>
          <cell r="J5972" t="str">
            <v>697988137110</v>
          </cell>
        </row>
        <row r="5973">
          <cell r="I5973">
            <v>2035.2919999999999</v>
          </cell>
          <cell r="J5973" t="str">
            <v>697988541320</v>
          </cell>
        </row>
        <row r="5974">
          <cell r="I5974">
            <v>3742.4520000000002</v>
          </cell>
          <cell r="J5974" t="str">
            <v>697988137158</v>
          </cell>
        </row>
        <row r="5975">
          <cell r="I5975">
            <v>6073.2</v>
          </cell>
          <cell r="J5975" t="str">
            <v>697988541337</v>
          </cell>
        </row>
        <row r="5976">
          <cell r="I5976">
            <v>3742.4659999999999</v>
          </cell>
          <cell r="J5976" t="str">
            <v>697988366992</v>
          </cell>
        </row>
        <row r="5977">
          <cell r="I5977">
            <v>4472.9719999999998</v>
          </cell>
          <cell r="J5977" t="str">
            <v>697988137172</v>
          </cell>
        </row>
        <row r="5978">
          <cell r="I5978">
            <v>5794.1379999999999</v>
          </cell>
          <cell r="J5978" t="str">
            <v>697988137196</v>
          </cell>
        </row>
        <row r="5979">
          <cell r="I5979">
            <v>4078.998</v>
          </cell>
          <cell r="J5979" t="str">
            <v>697988137165</v>
          </cell>
        </row>
        <row r="5980">
          <cell r="I5980">
            <v>4850.3</v>
          </cell>
          <cell r="J5980" t="str">
            <v>697988137189</v>
          </cell>
        </row>
        <row r="5981">
          <cell r="I5981">
            <v>8083.8940000000002</v>
          </cell>
          <cell r="J5981" t="str">
            <v>697988137202</v>
          </cell>
        </row>
        <row r="5982">
          <cell r="I5982">
            <v>5432.98</v>
          </cell>
          <cell r="J5982" t="str">
            <v>697988720244</v>
          </cell>
        </row>
        <row r="5983">
          <cell r="I5983">
            <v>6417.74</v>
          </cell>
          <cell r="J5983" t="str">
            <v>697988738461</v>
          </cell>
        </row>
        <row r="5984">
          <cell r="I5984">
            <v>8912.7360000000008</v>
          </cell>
          <cell r="J5984" t="str">
            <v>697988682085</v>
          </cell>
        </row>
        <row r="5985">
          <cell r="I5985">
            <v>15289.722</v>
          </cell>
          <cell r="J5985" t="str">
            <v>697988137318</v>
          </cell>
        </row>
        <row r="5986">
          <cell r="I5986">
            <v>4604.18</v>
          </cell>
          <cell r="J5986" t="str">
            <v>697988137288</v>
          </cell>
        </row>
        <row r="5987">
          <cell r="I5987">
            <v>8067.57</v>
          </cell>
          <cell r="J5987" t="str">
            <v>697988137301</v>
          </cell>
        </row>
        <row r="5988">
          <cell r="I5988">
            <v>2355.3739999999998</v>
          </cell>
          <cell r="J5988" t="str">
            <v>697988137257</v>
          </cell>
        </row>
        <row r="5989">
          <cell r="I5989">
            <v>4940.6559999999999</v>
          </cell>
          <cell r="J5989" t="str">
            <v>697988137295</v>
          </cell>
        </row>
        <row r="5990">
          <cell r="I5990">
            <v>2634.3380000000002</v>
          </cell>
          <cell r="J5990" t="str">
            <v>697988137264</v>
          </cell>
        </row>
        <row r="5991">
          <cell r="I5991">
            <v>2355.3739999999998</v>
          </cell>
          <cell r="J5991" t="str">
            <v>697988137240</v>
          </cell>
        </row>
        <row r="5992">
          <cell r="I5992">
            <v>3282.8319999999999</v>
          </cell>
          <cell r="J5992" t="str">
            <v>697988137271</v>
          </cell>
        </row>
        <row r="5993">
          <cell r="I5993">
            <v>8986.67</v>
          </cell>
          <cell r="J5993" t="str">
            <v>697988663534</v>
          </cell>
        </row>
        <row r="5994">
          <cell r="I5994">
            <v>5769.47</v>
          </cell>
          <cell r="J5994" t="str">
            <v>697988137325</v>
          </cell>
        </row>
        <row r="5995">
          <cell r="I5995">
            <v>3906.518</v>
          </cell>
          <cell r="J5995" t="str">
            <v>697988589674</v>
          </cell>
        </row>
        <row r="5996">
          <cell r="I5996">
            <v>3217.06</v>
          </cell>
          <cell r="J5996" t="str">
            <v>697988589667</v>
          </cell>
        </row>
        <row r="5997">
          <cell r="I5997">
            <v>2823.2539999999999</v>
          </cell>
          <cell r="J5997" t="str">
            <v>697988612280</v>
          </cell>
        </row>
        <row r="5998">
          <cell r="I5998">
            <v>1543.0519999999999</v>
          </cell>
          <cell r="J5998" t="str">
            <v>697988326415</v>
          </cell>
        </row>
        <row r="5999">
          <cell r="I5999">
            <v>1107.876</v>
          </cell>
          <cell r="J5999" t="str">
            <v>697988603059</v>
          </cell>
        </row>
        <row r="6000">
          <cell r="I6000">
            <v>2494.8560000000002</v>
          </cell>
          <cell r="J6000" t="str">
            <v>697988335523</v>
          </cell>
        </row>
        <row r="6001">
          <cell r="I6001">
            <v>3389.5120000000002</v>
          </cell>
          <cell r="J6001" t="str">
            <v>697988710566</v>
          </cell>
        </row>
        <row r="6002">
          <cell r="I6002">
            <v>1107.876</v>
          </cell>
          <cell r="J6002" t="str">
            <v>697988603042</v>
          </cell>
        </row>
        <row r="6003">
          <cell r="I6003">
            <v>2109.212</v>
          </cell>
          <cell r="J6003" t="str">
            <v>697988603066</v>
          </cell>
        </row>
        <row r="6004">
          <cell r="I6004">
            <v>1231.0619999999999</v>
          </cell>
          <cell r="J6004" t="str">
            <v>697988345034</v>
          </cell>
        </row>
        <row r="6005">
          <cell r="I6005">
            <v>4694.5219999999999</v>
          </cell>
          <cell r="J6005" t="str">
            <v>697988598294</v>
          </cell>
        </row>
        <row r="6006">
          <cell r="I6006">
            <v>1543.0519999999999</v>
          </cell>
          <cell r="J6006" t="str">
            <v>697988387034</v>
          </cell>
        </row>
        <row r="6007">
          <cell r="I6007">
            <v>1813.77</v>
          </cell>
          <cell r="J6007" t="str">
            <v>697988662742</v>
          </cell>
        </row>
        <row r="6008">
          <cell r="I6008">
            <v>2166.6819999999998</v>
          </cell>
          <cell r="J6008" t="str">
            <v>697988693319</v>
          </cell>
        </row>
        <row r="6009">
          <cell r="I6009">
            <v>1263.752</v>
          </cell>
          <cell r="J6009" t="str">
            <v>697988607408</v>
          </cell>
        </row>
        <row r="6010">
          <cell r="I6010">
            <v>2774.0160000000001</v>
          </cell>
          <cell r="J6010" t="str">
            <v>697988607705</v>
          </cell>
        </row>
        <row r="6011">
          <cell r="I6011">
            <v>1748.18</v>
          </cell>
          <cell r="J6011" t="str">
            <v>697988607699</v>
          </cell>
        </row>
        <row r="6012">
          <cell r="I6012">
            <v>1403.4159999999999</v>
          </cell>
          <cell r="J6012" t="str">
            <v>697988607675</v>
          </cell>
        </row>
        <row r="6013">
          <cell r="I6013">
            <v>2076.424</v>
          </cell>
          <cell r="J6013" t="str">
            <v>697988347762</v>
          </cell>
        </row>
        <row r="6014">
          <cell r="I6014">
            <v>2453.8780000000002</v>
          </cell>
          <cell r="J6014" t="str">
            <v>697988347779</v>
          </cell>
        </row>
        <row r="6015">
          <cell r="I6015">
            <v>1190.07</v>
          </cell>
          <cell r="J6015" t="str">
            <v>697988347748</v>
          </cell>
        </row>
        <row r="6016">
          <cell r="I6016">
            <v>1075.0319999999999</v>
          </cell>
          <cell r="J6016" t="str">
            <v>697988347724</v>
          </cell>
        </row>
        <row r="6017">
          <cell r="I6017">
            <v>1510.124</v>
          </cell>
          <cell r="J6017" t="str">
            <v>697988347755</v>
          </cell>
        </row>
        <row r="6018">
          <cell r="I6018">
            <v>4637.0379999999996</v>
          </cell>
          <cell r="J6018" t="str">
            <v>697988347793</v>
          </cell>
        </row>
        <row r="6019">
          <cell r="I6019">
            <v>6064.9960000000001</v>
          </cell>
          <cell r="J6019" t="str">
            <v>697988347809</v>
          </cell>
        </row>
        <row r="6020">
          <cell r="I6020">
            <v>1075.0319999999999</v>
          </cell>
          <cell r="J6020" t="str">
            <v>697988347731</v>
          </cell>
        </row>
        <row r="6021">
          <cell r="I6021">
            <v>3323.8380000000002</v>
          </cell>
          <cell r="J6021" t="str">
            <v>697988347786</v>
          </cell>
        </row>
        <row r="6022">
          <cell r="I6022">
            <v>2133.768</v>
          </cell>
          <cell r="J6022" t="str">
            <v>697988596696</v>
          </cell>
        </row>
        <row r="6023">
          <cell r="I6023">
            <v>3282.692</v>
          </cell>
          <cell r="J6023" t="str">
            <v>697988596702</v>
          </cell>
        </row>
        <row r="6024">
          <cell r="I6024">
            <v>1772.7919999999999</v>
          </cell>
          <cell r="J6024" t="str">
            <v>697988699694</v>
          </cell>
        </row>
        <row r="6025">
          <cell r="I6025">
            <v>2183.0059999999999</v>
          </cell>
          <cell r="J6025" t="str">
            <v>697988371293</v>
          </cell>
        </row>
        <row r="6026">
          <cell r="I6026">
            <v>6450.7659999999996</v>
          </cell>
          <cell r="J6026" t="str">
            <v>697988635784</v>
          </cell>
        </row>
        <row r="6027">
          <cell r="I6027">
            <v>2068.0520000000001</v>
          </cell>
          <cell r="J6027" t="str">
            <v>697988371286</v>
          </cell>
        </row>
        <row r="6028">
          <cell r="I6028">
            <v>2765.7420000000002</v>
          </cell>
          <cell r="J6028" t="str">
            <v>697988766273</v>
          </cell>
        </row>
        <row r="6029">
          <cell r="I6029">
            <v>7369.866</v>
          </cell>
          <cell r="J6029" t="str">
            <v>697988635791</v>
          </cell>
        </row>
        <row r="6030">
          <cell r="I6030">
            <v>2043.538</v>
          </cell>
          <cell r="J6030" t="str">
            <v>697988716605</v>
          </cell>
        </row>
        <row r="6031">
          <cell r="I6031">
            <v>3258.2339999999999</v>
          </cell>
          <cell r="J6031" t="str">
            <v>697988715370</v>
          </cell>
        </row>
        <row r="6032">
          <cell r="I6032">
            <v>1075.0319999999999</v>
          </cell>
          <cell r="J6032" t="str">
            <v>697988716599</v>
          </cell>
        </row>
        <row r="6033">
          <cell r="I6033">
            <v>1206.394</v>
          </cell>
          <cell r="J6033" t="str">
            <v>697988699410</v>
          </cell>
        </row>
        <row r="6034">
          <cell r="I6034">
            <v>1075.0319999999999</v>
          </cell>
          <cell r="J6034" t="str">
            <v>697988705210</v>
          </cell>
        </row>
        <row r="6035">
          <cell r="I6035">
            <v>1518.412</v>
          </cell>
          <cell r="J6035" t="str">
            <v>697988646841</v>
          </cell>
        </row>
        <row r="6036">
          <cell r="I6036">
            <v>2437.4839999999999</v>
          </cell>
          <cell r="J6036" t="str">
            <v>697988649569</v>
          </cell>
        </row>
        <row r="6037">
          <cell r="I6037">
            <v>2043.538</v>
          </cell>
          <cell r="J6037" t="str">
            <v>697988639188</v>
          </cell>
        </row>
        <row r="6038">
          <cell r="I6038">
            <v>1206.394</v>
          </cell>
          <cell r="J6038" t="str">
            <v>697988636804</v>
          </cell>
        </row>
        <row r="6039">
          <cell r="I6039">
            <v>5892.4459999999999</v>
          </cell>
          <cell r="J6039" t="str">
            <v>697988731677</v>
          </cell>
        </row>
        <row r="6040">
          <cell r="I6040">
            <v>1075.0319999999999</v>
          </cell>
          <cell r="J6040" t="str">
            <v>697988703377</v>
          </cell>
        </row>
        <row r="6041">
          <cell r="I6041">
            <v>2437.4839999999999</v>
          </cell>
          <cell r="J6041" t="str">
            <v>697988633292</v>
          </cell>
        </row>
        <row r="6042">
          <cell r="I6042">
            <v>3258.2339999999999</v>
          </cell>
          <cell r="J6042" t="str">
            <v>697988695603</v>
          </cell>
        </row>
        <row r="6043">
          <cell r="I6043">
            <v>1518.412</v>
          </cell>
          <cell r="J6043" t="str">
            <v>697988633308</v>
          </cell>
        </row>
        <row r="6044">
          <cell r="I6044">
            <v>1075.0319999999999</v>
          </cell>
          <cell r="J6044" t="str">
            <v>697988639171</v>
          </cell>
        </row>
        <row r="6045">
          <cell r="I6045">
            <v>4513.8519999999999</v>
          </cell>
          <cell r="J6045" t="str">
            <v>697988717459</v>
          </cell>
        </row>
        <row r="6046">
          <cell r="I6046">
            <v>3266.3119999999999</v>
          </cell>
          <cell r="J6046" t="str">
            <v>697988697102</v>
          </cell>
        </row>
        <row r="6047">
          <cell r="I6047">
            <v>2142.056</v>
          </cell>
          <cell r="J6047" t="str">
            <v>697988699045</v>
          </cell>
        </row>
        <row r="6048">
          <cell r="I6048">
            <v>4177.3059999999996</v>
          </cell>
          <cell r="J6048" t="str">
            <v>697988697119</v>
          </cell>
        </row>
        <row r="6049">
          <cell r="I6049">
            <v>1542.912</v>
          </cell>
          <cell r="J6049" t="str">
            <v>697988697003</v>
          </cell>
        </row>
        <row r="6050">
          <cell r="I6050">
            <v>1789.13</v>
          </cell>
          <cell r="J6050" t="str">
            <v>697988699052</v>
          </cell>
        </row>
        <row r="6051">
          <cell r="I6051">
            <v>1542.912</v>
          </cell>
          <cell r="J6051" t="str">
            <v>697988703148</v>
          </cell>
        </row>
        <row r="6052">
          <cell r="I6052">
            <v>1723.5820000000001</v>
          </cell>
          <cell r="J6052" t="str">
            <v>697988715929</v>
          </cell>
        </row>
        <row r="6053">
          <cell r="I6053">
            <v>1575.7840000000001</v>
          </cell>
          <cell r="J6053" t="str">
            <v>697988543423</v>
          </cell>
        </row>
        <row r="6054">
          <cell r="I6054">
            <v>2068.0520000000001</v>
          </cell>
          <cell r="J6054" t="str">
            <v>697988137714</v>
          </cell>
        </row>
        <row r="6055">
          <cell r="I6055">
            <v>4226.5720000000001</v>
          </cell>
          <cell r="J6055" t="str">
            <v>697988137752</v>
          </cell>
        </row>
        <row r="6056">
          <cell r="I6056">
            <v>3791.6060000000002</v>
          </cell>
          <cell r="J6056" t="str">
            <v>697988379343</v>
          </cell>
        </row>
        <row r="6057">
          <cell r="I6057">
            <v>2716.6579999999999</v>
          </cell>
          <cell r="J6057" t="str">
            <v>697988137745</v>
          </cell>
        </row>
        <row r="6058">
          <cell r="I6058">
            <v>2068.0520000000001</v>
          </cell>
          <cell r="J6058" t="str">
            <v>697988137721</v>
          </cell>
        </row>
        <row r="6059">
          <cell r="I6059">
            <v>2199.3719999999998</v>
          </cell>
          <cell r="J6059" t="str">
            <v>697988137738</v>
          </cell>
        </row>
        <row r="6060">
          <cell r="I6060">
            <v>6385.12</v>
          </cell>
          <cell r="J6060" t="str">
            <v>697988137769</v>
          </cell>
        </row>
        <row r="6061">
          <cell r="I6061">
            <v>10422.846</v>
          </cell>
          <cell r="J6061" t="str">
            <v>697988137776</v>
          </cell>
        </row>
        <row r="6062">
          <cell r="I6062">
            <v>8157.8140000000003</v>
          </cell>
          <cell r="J6062" t="str">
            <v>697988379350</v>
          </cell>
        </row>
        <row r="6063">
          <cell r="I6063">
            <v>7304.29</v>
          </cell>
          <cell r="J6063" t="str">
            <v>697988550445</v>
          </cell>
        </row>
        <row r="6064">
          <cell r="I6064">
            <v>2691.9059999999999</v>
          </cell>
          <cell r="J6064" t="str">
            <v>697988646346</v>
          </cell>
        </row>
        <row r="6065">
          <cell r="I6065">
            <v>1674.2739999999999</v>
          </cell>
          <cell r="J6065" t="str">
            <v>697988646339</v>
          </cell>
        </row>
        <row r="6066">
          <cell r="I6066">
            <v>1272.0119999999999</v>
          </cell>
          <cell r="J6066" t="str">
            <v>697988646322</v>
          </cell>
        </row>
        <row r="6067">
          <cell r="I6067">
            <v>2380.0419999999999</v>
          </cell>
          <cell r="J6067" t="str">
            <v>697988649309</v>
          </cell>
        </row>
        <row r="6068">
          <cell r="I6068">
            <v>5047.3919999999998</v>
          </cell>
          <cell r="J6068" t="str">
            <v>697988649323</v>
          </cell>
        </row>
        <row r="6069">
          <cell r="I6069">
            <v>1157.0999999999999</v>
          </cell>
          <cell r="J6069" t="str">
            <v>697988649293</v>
          </cell>
        </row>
        <row r="6070">
          <cell r="I6070">
            <v>3840.8580000000002</v>
          </cell>
          <cell r="J6070" t="str">
            <v>697988649316</v>
          </cell>
        </row>
        <row r="6071">
          <cell r="I6071">
            <v>7369.88</v>
          </cell>
          <cell r="J6071" t="str">
            <v>697988649330</v>
          </cell>
        </row>
        <row r="6072">
          <cell r="I6072">
            <v>1157.0999999999999</v>
          </cell>
          <cell r="J6072" t="str">
            <v>697988678552</v>
          </cell>
        </row>
        <row r="6073">
          <cell r="I6073">
            <v>1879.3879999999999</v>
          </cell>
          <cell r="J6073" t="str">
            <v>697988636996</v>
          </cell>
        </row>
        <row r="6074">
          <cell r="I6074">
            <v>1444.422</v>
          </cell>
          <cell r="J6074" t="str">
            <v>697988634114</v>
          </cell>
        </row>
        <row r="6075">
          <cell r="I6075">
            <v>8551.69</v>
          </cell>
          <cell r="J6075" t="str">
            <v>697988637009</v>
          </cell>
        </row>
        <row r="6076">
          <cell r="I6076">
            <v>2970.9679999999998</v>
          </cell>
          <cell r="J6076" t="str">
            <v>697988634121</v>
          </cell>
        </row>
        <row r="6077">
          <cell r="I6077">
            <v>2503.06</v>
          </cell>
          <cell r="J6077" t="str">
            <v>697988727212</v>
          </cell>
        </row>
        <row r="6078">
          <cell r="I6078">
            <v>1272.0119999999999</v>
          </cell>
          <cell r="J6078" t="str">
            <v>697988625693</v>
          </cell>
        </row>
        <row r="6079">
          <cell r="I6079">
            <v>7369.88</v>
          </cell>
          <cell r="J6079" t="str">
            <v>697988629028</v>
          </cell>
        </row>
        <row r="6080">
          <cell r="I6080">
            <v>2691.9059999999999</v>
          </cell>
          <cell r="J6080" t="str">
            <v>697988625716</v>
          </cell>
        </row>
        <row r="6081">
          <cell r="I6081">
            <v>5047.3919999999998</v>
          </cell>
          <cell r="J6081" t="str">
            <v>697988629011</v>
          </cell>
        </row>
        <row r="6082">
          <cell r="I6082">
            <v>2380.0419999999999</v>
          </cell>
          <cell r="J6082" t="str">
            <v>697988629004</v>
          </cell>
        </row>
        <row r="6083">
          <cell r="I6083">
            <v>1674.2739999999999</v>
          </cell>
          <cell r="J6083" t="str">
            <v>697988625709</v>
          </cell>
        </row>
        <row r="6084">
          <cell r="I6084">
            <v>3840.8580000000002</v>
          </cell>
          <cell r="J6084" t="str">
            <v>697988625723</v>
          </cell>
        </row>
        <row r="6085">
          <cell r="I6085">
            <v>1157.0999999999999</v>
          </cell>
          <cell r="J6085" t="str">
            <v>697988628991</v>
          </cell>
        </row>
        <row r="6086">
          <cell r="I6086">
            <v>1157.0999999999999</v>
          </cell>
          <cell r="J6086" t="str">
            <v>697988628984</v>
          </cell>
        </row>
        <row r="6087">
          <cell r="I6087">
            <v>4759.9440000000004</v>
          </cell>
          <cell r="J6087" t="str">
            <v>697988644243</v>
          </cell>
        </row>
        <row r="6088">
          <cell r="I6088">
            <v>2297.8760000000002</v>
          </cell>
          <cell r="J6088" t="str">
            <v>697988510678</v>
          </cell>
        </row>
        <row r="6089">
          <cell r="I6089">
            <v>1854.692</v>
          </cell>
          <cell r="J6089" t="str">
            <v>697988510661</v>
          </cell>
        </row>
        <row r="6090">
          <cell r="I6090">
            <v>6163.5140000000001</v>
          </cell>
          <cell r="J6090" t="str">
            <v>697988646858</v>
          </cell>
        </row>
        <row r="6091">
          <cell r="I6091">
            <v>1624.952</v>
          </cell>
          <cell r="J6091" t="str">
            <v>697988697201</v>
          </cell>
        </row>
        <row r="6092">
          <cell r="I6092">
            <v>3520.8040000000001</v>
          </cell>
          <cell r="J6092" t="str">
            <v>697988539983</v>
          </cell>
        </row>
        <row r="6093">
          <cell r="I6093">
            <v>1624.924</v>
          </cell>
          <cell r="J6093" t="str">
            <v>697988717398</v>
          </cell>
        </row>
        <row r="6094">
          <cell r="I6094">
            <v>1444.422</v>
          </cell>
          <cell r="J6094" t="str">
            <v>697988710870</v>
          </cell>
        </row>
        <row r="6095">
          <cell r="I6095">
            <v>2601.5920000000001</v>
          </cell>
          <cell r="J6095" t="str">
            <v>697988720534</v>
          </cell>
        </row>
        <row r="6096">
          <cell r="I6096">
            <v>4234.8040000000001</v>
          </cell>
          <cell r="J6096" t="str">
            <v>697988700048</v>
          </cell>
        </row>
        <row r="6097">
          <cell r="I6097">
            <v>1313.046</v>
          </cell>
          <cell r="J6097" t="str">
            <v>697988741294</v>
          </cell>
        </row>
        <row r="6098">
          <cell r="I6098">
            <v>1879.3879999999999</v>
          </cell>
          <cell r="J6098" t="str">
            <v>697988658998</v>
          </cell>
        </row>
        <row r="6099">
          <cell r="I6099">
            <v>1313.046</v>
          </cell>
          <cell r="J6099" t="str">
            <v>697988710856</v>
          </cell>
        </row>
        <row r="6100">
          <cell r="I6100">
            <v>2971.0659999999998</v>
          </cell>
          <cell r="J6100" t="str">
            <v>697988717138</v>
          </cell>
        </row>
        <row r="6101">
          <cell r="I6101">
            <v>3799.8939999999998</v>
          </cell>
          <cell r="J6101" t="str">
            <v>697988718241</v>
          </cell>
        </row>
        <row r="6102">
          <cell r="I6102">
            <v>2503.06</v>
          </cell>
          <cell r="J6102" t="str">
            <v>697988719569</v>
          </cell>
        </row>
        <row r="6103">
          <cell r="I6103">
            <v>5153.9040000000005</v>
          </cell>
          <cell r="J6103" t="str">
            <v>697988717442</v>
          </cell>
        </row>
        <row r="6104">
          <cell r="I6104">
            <v>2027.116</v>
          </cell>
          <cell r="J6104" t="str">
            <v>697988731127</v>
          </cell>
        </row>
        <row r="6105">
          <cell r="I6105">
            <v>1780.828</v>
          </cell>
          <cell r="J6105" t="str">
            <v>697988731141</v>
          </cell>
        </row>
        <row r="6106">
          <cell r="I6106">
            <v>1780.828</v>
          </cell>
          <cell r="J6106" t="str">
            <v>697988731134</v>
          </cell>
        </row>
        <row r="6107">
          <cell r="I6107">
            <v>3372.9920000000002</v>
          </cell>
          <cell r="J6107" t="str">
            <v>697988731110</v>
          </cell>
        </row>
        <row r="6108">
          <cell r="I6108">
            <v>1526.5039999999999</v>
          </cell>
          <cell r="J6108" t="str">
            <v>697988395220</v>
          </cell>
        </row>
        <row r="6109">
          <cell r="I6109">
            <v>2880.6959999999999</v>
          </cell>
          <cell r="J6109" t="str">
            <v>697988360532</v>
          </cell>
        </row>
        <row r="6110">
          <cell r="I6110">
            <v>2043.58</v>
          </cell>
          <cell r="J6110" t="str">
            <v>697988138148</v>
          </cell>
        </row>
        <row r="6111">
          <cell r="I6111">
            <v>9142.6299999999992</v>
          </cell>
          <cell r="J6111" t="str">
            <v>697988367449</v>
          </cell>
        </row>
        <row r="6112">
          <cell r="I6112">
            <v>1641.402</v>
          </cell>
          <cell r="J6112" t="str">
            <v>697988138131</v>
          </cell>
        </row>
        <row r="6113">
          <cell r="I6113">
            <v>4874.9539999999997</v>
          </cell>
          <cell r="J6113" t="str">
            <v>697988138162</v>
          </cell>
        </row>
        <row r="6114">
          <cell r="I6114">
            <v>3184.2440000000001</v>
          </cell>
          <cell r="J6114" t="str">
            <v>697988138155</v>
          </cell>
        </row>
        <row r="6115">
          <cell r="I6115">
            <v>6196.3159999999998</v>
          </cell>
          <cell r="J6115" t="str">
            <v>697988355484</v>
          </cell>
        </row>
        <row r="6116">
          <cell r="I6116">
            <v>2043.5940000000001</v>
          </cell>
          <cell r="J6116" t="str">
            <v>697988727335</v>
          </cell>
        </row>
        <row r="6117">
          <cell r="I6117">
            <v>1526.5039999999999</v>
          </cell>
          <cell r="J6117" t="str">
            <v>697988727342</v>
          </cell>
        </row>
        <row r="6118">
          <cell r="I6118">
            <v>2872.4079999999999</v>
          </cell>
          <cell r="J6118" t="str">
            <v>697988727328</v>
          </cell>
        </row>
        <row r="6119">
          <cell r="I6119">
            <v>4973.3879999999999</v>
          </cell>
          <cell r="J6119" t="str">
            <v>697988569744</v>
          </cell>
        </row>
        <row r="6120">
          <cell r="I6120">
            <v>8691.3119999999999</v>
          </cell>
          <cell r="J6120" t="str">
            <v>697988569683</v>
          </cell>
        </row>
        <row r="6121">
          <cell r="I6121">
            <v>4128.2079999999996</v>
          </cell>
          <cell r="J6121" t="str">
            <v>697988502574</v>
          </cell>
        </row>
        <row r="6122">
          <cell r="I6122">
            <v>2872.4780000000001</v>
          </cell>
          <cell r="J6122" t="str">
            <v>697988138193</v>
          </cell>
        </row>
        <row r="6123">
          <cell r="I6123">
            <v>4481.0219999999999</v>
          </cell>
          <cell r="J6123" t="str">
            <v>697988387348</v>
          </cell>
        </row>
        <row r="6124">
          <cell r="I6124">
            <v>6967.7719999999999</v>
          </cell>
          <cell r="J6124" t="str">
            <v>697988387355</v>
          </cell>
        </row>
        <row r="6125">
          <cell r="I6125">
            <v>2150.0639999999999</v>
          </cell>
          <cell r="J6125" t="str">
            <v>697988138179</v>
          </cell>
        </row>
        <row r="6126">
          <cell r="I6126">
            <v>2150.0639999999999</v>
          </cell>
          <cell r="J6126" t="str">
            <v>697988578944</v>
          </cell>
        </row>
        <row r="6127">
          <cell r="I6127">
            <v>11900.182000000001</v>
          </cell>
          <cell r="J6127" t="str">
            <v>697988572409</v>
          </cell>
        </row>
        <row r="6128">
          <cell r="I6128">
            <v>2265.018</v>
          </cell>
          <cell r="J6128" t="str">
            <v>697988138186</v>
          </cell>
        </row>
        <row r="6129">
          <cell r="I6129">
            <v>4349.7579999999998</v>
          </cell>
          <cell r="J6129" t="str">
            <v>697988642720</v>
          </cell>
        </row>
        <row r="6130">
          <cell r="I6130">
            <v>3077.62</v>
          </cell>
          <cell r="J6130" t="str">
            <v>697988587816</v>
          </cell>
        </row>
        <row r="6131">
          <cell r="I6131">
            <v>2305.9679999999998</v>
          </cell>
          <cell r="J6131" t="str">
            <v>697988591875</v>
          </cell>
        </row>
        <row r="6132">
          <cell r="I6132">
            <v>2437.3580000000002</v>
          </cell>
          <cell r="J6132" t="str">
            <v>697988590038</v>
          </cell>
        </row>
        <row r="6133">
          <cell r="I6133">
            <v>2256.87</v>
          </cell>
          <cell r="J6133" t="str">
            <v>697988638860</v>
          </cell>
        </row>
        <row r="6134">
          <cell r="I6134">
            <v>8330.1540000000005</v>
          </cell>
          <cell r="J6134" t="str">
            <v>697988638907</v>
          </cell>
        </row>
        <row r="6135">
          <cell r="I6135">
            <v>1780.9259999999999</v>
          </cell>
          <cell r="J6135" t="str">
            <v>697988638853</v>
          </cell>
        </row>
        <row r="6136">
          <cell r="I6136">
            <v>3053.0079999999998</v>
          </cell>
          <cell r="J6136" t="str">
            <v>697988638877</v>
          </cell>
        </row>
        <row r="6137">
          <cell r="I6137">
            <v>11210.78</v>
          </cell>
          <cell r="J6137" t="str">
            <v>697988638914</v>
          </cell>
        </row>
        <row r="6138">
          <cell r="I6138">
            <v>5211.3739999999998</v>
          </cell>
          <cell r="J6138" t="str">
            <v>697988638891</v>
          </cell>
        </row>
        <row r="6139">
          <cell r="I6139">
            <v>1460.8720000000001</v>
          </cell>
          <cell r="J6139" t="str">
            <v>697988638839</v>
          </cell>
        </row>
        <row r="6140">
          <cell r="I6140">
            <v>1460.8720000000001</v>
          </cell>
          <cell r="J6140" t="str">
            <v>697988638846</v>
          </cell>
        </row>
        <row r="6141">
          <cell r="I6141">
            <v>3397.6460000000002</v>
          </cell>
          <cell r="J6141" t="str">
            <v>697988638884</v>
          </cell>
        </row>
        <row r="6142">
          <cell r="I6142">
            <v>2880.5140000000001</v>
          </cell>
          <cell r="J6142" t="str">
            <v>697988644403</v>
          </cell>
        </row>
        <row r="6143">
          <cell r="I6143">
            <v>6130.4880000000003</v>
          </cell>
          <cell r="J6143" t="str">
            <v>697988669680</v>
          </cell>
        </row>
        <row r="6144">
          <cell r="I6144">
            <v>4226.53</v>
          </cell>
          <cell r="J6144" t="str">
            <v>697988644397</v>
          </cell>
        </row>
        <row r="6145">
          <cell r="I6145">
            <v>2363.6619999999998</v>
          </cell>
          <cell r="J6145" t="str">
            <v>697988644410</v>
          </cell>
        </row>
        <row r="6146">
          <cell r="I6146">
            <v>1928.6959999999999</v>
          </cell>
          <cell r="J6146" t="str">
            <v>697988644427</v>
          </cell>
        </row>
        <row r="6147">
          <cell r="I6147">
            <v>9446.3179999999993</v>
          </cell>
          <cell r="J6147" t="str">
            <v>697988644434</v>
          </cell>
        </row>
        <row r="6148">
          <cell r="I6148">
            <v>1460.8720000000001</v>
          </cell>
          <cell r="J6148" t="str">
            <v>697988638747</v>
          </cell>
        </row>
        <row r="6149">
          <cell r="I6149">
            <v>5211.3739999999998</v>
          </cell>
          <cell r="J6149" t="str">
            <v>697988638808</v>
          </cell>
        </row>
        <row r="6150">
          <cell r="I6150">
            <v>2256.87</v>
          </cell>
          <cell r="J6150" t="str">
            <v>697988638778</v>
          </cell>
        </row>
        <row r="6151">
          <cell r="I6151">
            <v>8330.1540000000005</v>
          </cell>
          <cell r="J6151" t="str">
            <v>697988638815</v>
          </cell>
        </row>
        <row r="6152">
          <cell r="I6152">
            <v>3053.0079999999998</v>
          </cell>
          <cell r="J6152" t="str">
            <v>697988638785</v>
          </cell>
        </row>
        <row r="6153">
          <cell r="I6153">
            <v>1780.9259999999999</v>
          </cell>
          <cell r="J6153" t="str">
            <v>697988638761</v>
          </cell>
        </row>
        <row r="6154">
          <cell r="I6154">
            <v>1460.8720000000001</v>
          </cell>
          <cell r="J6154" t="str">
            <v>697988638754</v>
          </cell>
        </row>
        <row r="6155">
          <cell r="I6155">
            <v>3397.6460000000002</v>
          </cell>
          <cell r="J6155" t="str">
            <v>697988638792</v>
          </cell>
        </row>
        <row r="6156">
          <cell r="I6156">
            <v>11210.78</v>
          </cell>
          <cell r="J6156" t="str">
            <v>697988638822</v>
          </cell>
        </row>
        <row r="6157">
          <cell r="I6157">
            <v>3824.422</v>
          </cell>
          <cell r="J6157" t="str">
            <v>697988704299</v>
          </cell>
        </row>
        <row r="6158">
          <cell r="I6158">
            <v>12745.446</v>
          </cell>
          <cell r="J6158" t="str">
            <v>697988398542</v>
          </cell>
        </row>
        <row r="6159">
          <cell r="I6159">
            <v>2363.6619999999998</v>
          </cell>
          <cell r="J6159" t="str">
            <v>697988138384</v>
          </cell>
        </row>
        <row r="6160">
          <cell r="I6160">
            <v>9446.3179999999993</v>
          </cell>
          <cell r="J6160" t="str">
            <v>697988398535</v>
          </cell>
        </row>
        <row r="6161">
          <cell r="I6161">
            <v>1928.6959999999999</v>
          </cell>
          <cell r="J6161" t="str">
            <v>697988396876</v>
          </cell>
        </row>
        <row r="6162">
          <cell r="I6162">
            <v>2880.5140000000001</v>
          </cell>
          <cell r="J6162" t="str">
            <v>697988396890</v>
          </cell>
        </row>
        <row r="6163">
          <cell r="I6163">
            <v>1928.6959999999999</v>
          </cell>
          <cell r="J6163" t="str">
            <v>697988396883</v>
          </cell>
        </row>
        <row r="6164">
          <cell r="I6164">
            <v>4226.53</v>
          </cell>
          <cell r="J6164" t="str">
            <v>697988398511</v>
          </cell>
        </row>
        <row r="6165">
          <cell r="I6165">
            <v>6130.4880000000003</v>
          </cell>
          <cell r="J6165" t="str">
            <v>697988398528</v>
          </cell>
        </row>
        <row r="6166">
          <cell r="I6166">
            <v>1928.6959999999999</v>
          </cell>
          <cell r="J6166" t="str">
            <v>697988705326</v>
          </cell>
        </row>
        <row r="6167">
          <cell r="I6167">
            <v>2363.6619999999998</v>
          </cell>
          <cell r="J6167" t="str">
            <v>697988705340</v>
          </cell>
        </row>
        <row r="6168">
          <cell r="I6168">
            <v>4226.53</v>
          </cell>
          <cell r="J6168" t="str">
            <v>697988705371</v>
          </cell>
        </row>
        <row r="6169">
          <cell r="I6169">
            <v>3824.422</v>
          </cell>
          <cell r="J6169" t="str">
            <v>697988705364</v>
          </cell>
        </row>
        <row r="6170">
          <cell r="I6170">
            <v>1928.6959999999999</v>
          </cell>
          <cell r="J6170" t="str">
            <v>697988705333</v>
          </cell>
        </row>
        <row r="6171">
          <cell r="I6171">
            <v>2880.5</v>
          </cell>
          <cell r="J6171" t="str">
            <v>697988705357</v>
          </cell>
        </row>
        <row r="6172">
          <cell r="I6172">
            <v>1830.2760000000001</v>
          </cell>
          <cell r="J6172" t="str">
            <v>697988138391</v>
          </cell>
        </row>
        <row r="6173">
          <cell r="I6173">
            <v>2626.232</v>
          </cell>
          <cell r="J6173" t="str">
            <v>697988138421</v>
          </cell>
        </row>
        <row r="6174">
          <cell r="I6174">
            <v>2150.33</v>
          </cell>
          <cell r="J6174" t="str">
            <v>697988138414</v>
          </cell>
        </row>
        <row r="6175">
          <cell r="I6175">
            <v>2150.33</v>
          </cell>
          <cell r="J6175" t="str">
            <v>697988697348</v>
          </cell>
        </row>
        <row r="6176">
          <cell r="I6176">
            <v>2626.232</v>
          </cell>
          <cell r="J6176" t="str">
            <v>697988138452</v>
          </cell>
        </row>
        <row r="6177">
          <cell r="I6177">
            <v>3890.04</v>
          </cell>
          <cell r="J6177" t="str">
            <v>697988138469</v>
          </cell>
        </row>
        <row r="6178">
          <cell r="I6178">
            <v>4316.7460000000001</v>
          </cell>
          <cell r="J6178" t="str">
            <v>697988732612</v>
          </cell>
        </row>
        <row r="6179">
          <cell r="I6179">
            <v>2298.0300000000002</v>
          </cell>
          <cell r="J6179" t="str">
            <v>697988732636</v>
          </cell>
        </row>
        <row r="6180">
          <cell r="I6180">
            <v>3249.9180000000001</v>
          </cell>
          <cell r="J6180" t="str">
            <v>697988732629</v>
          </cell>
        </row>
        <row r="6181">
          <cell r="I6181">
            <v>3988.614</v>
          </cell>
          <cell r="J6181" t="str">
            <v>697988344358</v>
          </cell>
        </row>
        <row r="6182">
          <cell r="I6182">
            <v>2174.8159999999998</v>
          </cell>
          <cell r="J6182" t="str">
            <v>697988340183</v>
          </cell>
        </row>
        <row r="6183">
          <cell r="I6183">
            <v>2757.5940000000001</v>
          </cell>
          <cell r="J6183" t="str">
            <v>697988632820</v>
          </cell>
        </row>
        <row r="6184">
          <cell r="I6184">
            <v>3274.4319999999998</v>
          </cell>
          <cell r="J6184" t="str">
            <v>697988632837</v>
          </cell>
        </row>
        <row r="6185">
          <cell r="I6185">
            <v>4415.4040000000005</v>
          </cell>
          <cell r="J6185" t="str">
            <v>697988727120</v>
          </cell>
        </row>
        <row r="6186">
          <cell r="I6186">
            <v>5966.4219999999996</v>
          </cell>
          <cell r="J6186" t="str">
            <v>697988138476</v>
          </cell>
        </row>
        <row r="6187">
          <cell r="I6187">
            <v>4177.4459999999999</v>
          </cell>
          <cell r="J6187" t="str">
            <v>697988379015</v>
          </cell>
        </row>
        <row r="6188">
          <cell r="I6188">
            <v>4571.3779999999997</v>
          </cell>
          <cell r="J6188" t="str">
            <v>697988379022</v>
          </cell>
        </row>
        <row r="6189">
          <cell r="I6189">
            <v>4989.866</v>
          </cell>
          <cell r="J6189" t="str">
            <v>697988345287</v>
          </cell>
        </row>
        <row r="6190">
          <cell r="I6190">
            <v>8330.0139999999992</v>
          </cell>
          <cell r="J6190" t="str">
            <v>697988361249</v>
          </cell>
        </row>
        <row r="6191">
          <cell r="I6191">
            <v>6590.0379999999996</v>
          </cell>
          <cell r="J6191" t="str">
            <v>697988668867</v>
          </cell>
        </row>
        <row r="6192">
          <cell r="I6192">
            <v>5572.5739999999996</v>
          </cell>
          <cell r="J6192" t="str">
            <v>697988707696</v>
          </cell>
        </row>
        <row r="6193">
          <cell r="I6193">
            <v>9158.8700000000008</v>
          </cell>
          <cell r="J6193" t="str">
            <v>697988593725</v>
          </cell>
        </row>
        <row r="6194">
          <cell r="I6194">
            <v>5186.79</v>
          </cell>
          <cell r="J6194" t="str">
            <v>697988138537</v>
          </cell>
        </row>
        <row r="6195">
          <cell r="I6195">
            <v>11974.144</v>
          </cell>
          <cell r="J6195" t="str">
            <v>697988138551</v>
          </cell>
        </row>
        <row r="6196">
          <cell r="I6196">
            <v>2773.904</v>
          </cell>
          <cell r="J6196" t="str">
            <v>697988138506</v>
          </cell>
        </row>
        <row r="6197">
          <cell r="I6197">
            <v>3455.13</v>
          </cell>
          <cell r="J6197" t="str">
            <v>697988138513</v>
          </cell>
        </row>
        <row r="6198">
          <cell r="I6198">
            <v>4801.174</v>
          </cell>
          <cell r="J6198" t="str">
            <v>697988138520</v>
          </cell>
        </row>
        <row r="6199">
          <cell r="I6199">
            <v>2453.85</v>
          </cell>
          <cell r="J6199" t="str">
            <v>697988138483</v>
          </cell>
        </row>
        <row r="6200">
          <cell r="I6200">
            <v>2453.85</v>
          </cell>
          <cell r="J6200" t="str">
            <v>697988138490</v>
          </cell>
        </row>
        <row r="6201">
          <cell r="I6201">
            <v>8338.2880000000005</v>
          </cell>
          <cell r="J6201" t="str">
            <v>697988138544</v>
          </cell>
        </row>
        <row r="6202">
          <cell r="I6202">
            <v>13090.252</v>
          </cell>
          <cell r="J6202" t="str">
            <v>697988594999</v>
          </cell>
        </row>
        <row r="6203">
          <cell r="I6203">
            <v>2921.66</v>
          </cell>
          <cell r="J6203" t="str">
            <v>697988590045</v>
          </cell>
        </row>
        <row r="6204">
          <cell r="I6204">
            <v>3356.6260000000002</v>
          </cell>
          <cell r="J6204" t="str">
            <v>697988525023</v>
          </cell>
        </row>
        <row r="6205">
          <cell r="I6205">
            <v>9257.3739999999998</v>
          </cell>
          <cell r="J6205" t="str">
            <v>697988569072</v>
          </cell>
        </row>
        <row r="6206">
          <cell r="I6206">
            <v>5572.6019999999999</v>
          </cell>
          <cell r="J6206" t="str">
            <v>697988569065</v>
          </cell>
        </row>
        <row r="6207">
          <cell r="I6207">
            <v>4078.76</v>
          </cell>
          <cell r="J6207" t="str">
            <v>697988525030</v>
          </cell>
        </row>
        <row r="6208">
          <cell r="I6208">
            <v>2921.66</v>
          </cell>
          <cell r="J6208" t="str">
            <v>697988525016</v>
          </cell>
        </row>
        <row r="6209">
          <cell r="I6209">
            <v>6015.6040000000003</v>
          </cell>
          <cell r="J6209" t="str">
            <v>697988550797</v>
          </cell>
        </row>
        <row r="6210">
          <cell r="I6210">
            <v>5186.8459999999995</v>
          </cell>
          <cell r="J6210" t="str">
            <v>697988138629</v>
          </cell>
        </row>
        <row r="6211">
          <cell r="I6211">
            <v>3455.13</v>
          </cell>
          <cell r="J6211" t="str">
            <v>697988138605</v>
          </cell>
        </row>
        <row r="6212">
          <cell r="I6212">
            <v>3652.152</v>
          </cell>
          <cell r="J6212" t="str">
            <v>697988704428</v>
          </cell>
        </row>
        <row r="6213">
          <cell r="I6213">
            <v>2741.1439999999998</v>
          </cell>
          <cell r="J6213" t="str">
            <v>697988704411</v>
          </cell>
        </row>
        <row r="6214">
          <cell r="I6214">
            <v>1370.558</v>
          </cell>
          <cell r="J6214" t="str">
            <v>697988634053</v>
          </cell>
        </row>
        <row r="6215">
          <cell r="I6215">
            <v>1206.3800000000001</v>
          </cell>
          <cell r="J6215" t="str">
            <v>697988637498</v>
          </cell>
        </row>
        <row r="6216">
          <cell r="I6216">
            <v>3233.4960000000001</v>
          </cell>
          <cell r="J6216" t="str">
            <v>697988501102</v>
          </cell>
        </row>
        <row r="6217">
          <cell r="I6217">
            <v>6508.0259999999998</v>
          </cell>
          <cell r="J6217" t="str">
            <v>697988504851</v>
          </cell>
        </row>
        <row r="6218">
          <cell r="I6218">
            <v>4505.634</v>
          </cell>
          <cell r="J6218" t="str">
            <v>697988628076</v>
          </cell>
        </row>
        <row r="6219">
          <cell r="I6219">
            <v>2297.9459999999999</v>
          </cell>
          <cell r="J6219" t="str">
            <v>697988574649</v>
          </cell>
        </row>
        <row r="6220">
          <cell r="I6220">
            <v>3528.9520000000002</v>
          </cell>
          <cell r="J6220" t="str">
            <v>697988574656</v>
          </cell>
        </row>
        <row r="6221">
          <cell r="I6221">
            <v>4505.634</v>
          </cell>
          <cell r="J6221" t="str">
            <v>697988574663</v>
          </cell>
        </row>
        <row r="6222">
          <cell r="I6222">
            <v>1912.288</v>
          </cell>
          <cell r="J6222" t="str">
            <v>697988588448</v>
          </cell>
        </row>
        <row r="6223">
          <cell r="I6223">
            <v>3980.424</v>
          </cell>
          <cell r="J6223" t="str">
            <v>697988498457</v>
          </cell>
        </row>
        <row r="6224">
          <cell r="I6224">
            <v>2979.1579999999999</v>
          </cell>
          <cell r="J6224" t="str">
            <v>697988488526</v>
          </cell>
        </row>
        <row r="6225">
          <cell r="I6225">
            <v>1501.934</v>
          </cell>
          <cell r="J6225" t="str">
            <v>697988488502</v>
          </cell>
        </row>
        <row r="6226">
          <cell r="I6226">
            <v>1879.4159999999999</v>
          </cell>
          <cell r="J6226" t="str">
            <v>697988488519</v>
          </cell>
        </row>
        <row r="6227">
          <cell r="I6227">
            <v>1329.4960000000001</v>
          </cell>
          <cell r="J6227" t="str">
            <v>697988607668</v>
          </cell>
        </row>
        <row r="6228">
          <cell r="I6228">
            <v>33938.870000000003</v>
          </cell>
          <cell r="J6228" t="str">
            <v>697988138858</v>
          </cell>
        </row>
        <row r="6229">
          <cell r="I6229">
            <v>4193.7560000000003</v>
          </cell>
          <cell r="J6229" t="str">
            <v>697988623538</v>
          </cell>
        </row>
        <row r="6230">
          <cell r="I6230">
            <v>1977.85</v>
          </cell>
          <cell r="J6230" t="str">
            <v>697988623484</v>
          </cell>
        </row>
        <row r="6231">
          <cell r="I6231">
            <v>12708.513999999999</v>
          </cell>
          <cell r="J6231" t="str">
            <v>697988138827</v>
          </cell>
        </row>
        <row r="6232">
          <cell r="I6232">
            <v>6623.0079999999998</v>
          </cell>
          <cell r="J6232" t="str">
            <v>697988623552</v>
          </cell>
        </row>
        <row r="6233">
          <cell r="I6233">
            <v>15983.142</v>
          </cell>
          <cell r="J6233" t="str">
            <v>697988138834</v>
          </cell>
        </row>
        <row r="6234">
          <cell r="I6234">
            <v>2371.7399999999998</v>
          </cell>
          <cell r="J6234" t="str">
            <v>697988623507</v>
          </cell>
        </row>
        <row r="6235">
          <cell r="I6235">
            <v>2864.2040000000002</v>
          </cell>
          <cell r="J6235" t="str">
            <v>697988623514</v>
          </cell>
        </row>
        <row r="6236">
          <cell r="I6236">
            <v>2068.1080000000002</v>
          </cell>
          <cell r="J6236" t="str">
            <v>697988623491</v>
          </cell>
        </row>
        <row r="6237">
          <cell r="I6237">
            <v>20193.277999999998</v>
          </cell>
          <cell r="J6237" t="str">
            <v>697988138841</v>
          </cell>
        </row>
        <row r="6238">
          <cell r="I6238">
            <v>5342.7780000000002</v>
          </cell>
          <cell r="J6238" t="str">
            <v>697988623545</v>
          </cell>
        </row>
        <row r="6239">
          <cell r="I6239">
            <v>1977.85</v>
          </cell>
          <cell r="J6239" t="str">
            <v>697988623477</v>
          </cell>
        </row>
        <row r="6240">
          <cell r="I6240">
            <v>8576.2739999999994</v>
          </cell>
          <cell r="J6240" t="str">
            <v>697988138810</v>
          </cell>
        </row>
        <row r="6241">
          <cell r="I6241">
            <v>3200.7779999999998</v>
          </cell>
          <cell r="J6241" t="str">
            <v>697988623521</v>
          </cell>
        </row>
        <row r="6242">
          <cell r="I6242">
            <v>57508.065999999999</v>
          </cell>
          <cell r="J6242" t="str">
            <v>697988138681</v>
          </cell>
        </row>
        <row r="6243">
          <cell r="I6243">
            <v>8576.2739999999994</v>
          </cell>
          <cell r="J6243" t="str">
            <v>697988139015</v>
          </cell>
        </row>
        <row r="6244">
          <cell r="I6244">
            <v>15983.142</v>
          </cell>
          <cell r="J6244" t="str">
            <v>697988139039</v>
          </cell>
        </row>
        <row r="6245">
          <cell r="I6245">
            <v>6623.0079999999998</v>
          </cell>
          <cell r="J6245" t="str">
            <v>697988623644</v>
          </cell>
        </row>
        <row r="6246">
          <cell r="I6246">
            <v>33938.870000000003</v>
          </cell>
          <cell r="J6246" t="str">
            <v>697988139053</v>
          </cell>
        </row>
        <row r="6247">
          <cell r="I6247">
            <v>129401.02</v>
          </cell>
          <cell r="J6247" t="str">
            <v>697988138919</v>
          </cell>
        </row>
        <row r="6248">
          <cell r="I6248">
            <v>57508.065999999999</v>
          </cell>
          <cell r="J6248" t="str">
            <v>697988138889</v>
          </cell>
        </row>
        <row r="6249">
          <cell r="I6249">
            <v>2068.1080000000002</v>
          </cell>
          <cell r="J6249" t="str">
            <v>697988623583</v>
          </cell>
        </row>
        <row r="6250">
          <cell r="I6250">
            <v>5342.7780000000002</v>
          </cell>
          <cell r="J6250" t="str">
            <v>697988623637</v>
          </cell>
        </row>
        <row r="6251">
          <cell r="I6251">
            <v>2864.2040000000002</v>
          </cell>
          <cell r="J6251" t="str">
            <v>697988623606</v>
          </cell>
        </row>
        <row r="6252">
          <cell r="I6252">
            <v>4193.7560000000003</v>
          </cell>
          <cell r="J6252" t="str">
            <v>697988623620</v>
          </cell>
        </row>
        <row r="6253">
          <cell r="I6253">
            <v>81404.861999999994</v>
          </cell>
          <cell r="J6253" t="str">
            <v>697988138896</v>
          </cell>
        </row>
        <row r="6254">
          <cell r="I6254">
            <v>2371.7399999999998</v>
          </cell>
          <cell r="J6254" t="str">
            <v>697988623590</v>
          </cell>
        </row>
        <row r="6255">
          <cell r="I6255">
            <v>3200.7779999999998</v>
          </cell>
          <cell r="J6255" t="str">
            <v>697988623613</v>
          </cell>
        </row>
        <row r="6256">
          <cell r="I6256">
            <v>1977.85</v>
          </cell>
          <cell r="J6256" t="str">
            <v>697988623569</v>
          </cell>
        </row>
        <row r="6257">
          <cell r="I6257">
            <v>20193.277999999998</v>
          </cell>
          <cell r="J6257" t="str">
            <v>697988139046</v>
          </cell>
        </row>
        <row r="6258">
          <cell r="I6258">
            <v>12708.513999999999</v>
          </cell>
          <cell r="J6258" t="str">
            <v>697988139022</v>
          </cell>
        </row>
        <row r="6259">
          <cell r="I6259">
            <v>96390.055999999997</v>
          </cell>
          <cell r="J6259" t="str">
            <v>697988138902</v>
          </cell>
        </row>
        <row r="6260">
          <cell r="I6260">
            <v>1977.85</v>
          </cell>
          <cell r="J6260" t="str">
            <v>697988623576</v>
          </cell>
        </row>
        <row r="6261">
          <cell r="I6261">
            <v>5112.87</v>
          </cell>
          <cell r="J6261" t="str">
            <v>697988693821</v>
          </cell>
        </row>
        <row r="6262">
          <cell r="I6262">
            <v>8576.33</v>
          </cell>
          <cell r="J6262" t="str">
            <v>697988694736</v>
          </cell>
        </row>
        <row r="6263">
          <cell r="I6263">
            <v>20193.277999999998</v>
          </cell>
          <cell r="J6263" t="str">
            <v>697988694743</v>
          </cell>
        </row>
        <row r="6264">
          <cell r="I6264">
            <v>33938.870000000003</v>
          </cell>
          <cell r="J6264" t="str">
            <v>697988694750</v>
          </cell>
        </row>
        <row r="6265">
          <cell r="I6265">
            <v>12708.43</v>
          </cell>
          <cell r="J6265" t="str">
            <v>697988694774</v>
          </cell>
        </row>
        <row r="6266">
          <cell r="I6266">
            <v>3085.7820000000002</v>
          </cell>
          <cell r="J6266" t="str">
            <v>697988725836</v>
          </cell>
        </row>
        <row r="6267">
          <cell r="I6267">
            <v>2133.7820000000002</v>
          </cell>
          <cell r="J6267" t="str">
            <v>697988725805</v>
          </cell>
        </row>
        <row r="6268">
          <cell r="I6268">
            <v>4587.7160000000003</v>
          </cell>
          <cell r="J6268" t="str">
            <v>697988725843</v>
          </cell>
        </row>
        <row r="6269">
          <cell r="I6269">
            <v>7804.8320000000003</v>
          </cell>
          <cell r="J6269" t="str">
            <v>697988725867</v>
          </cell>
        </row>
        <row r="6270">
          <cell r="I6270">
            <v>2240.4899999999998</v>
          </cell>
          <cell r="J6270" t="str">
            <v>697988725812</v>
          </cell>
        </row>
        <row r="6271">
          <cell r="I6271">
            <v>2576.924</v>
          </cell>
          <cell r="J6271" t="str">
            <v>697988725829</v>
          </cell>
        </row>
        <row r="6272">
          <cell r="I6272">
            <v>6097.8819999999996</v>
          </cell>
          <cell r="J6272" t="str">
            <v>697988725850</v>
          </cell>
        </row>
        <row r="6273">
          <cell r="I6273">
            <v>3479.9380000000001</v>
          </cell>
          <cell r="J6273" t="str">
            <v>697988725676</v>
          </cell>
        </row>
        <row r="6274">
          <cell r="I6274">
            <v>2133.7820000000002</v>
          </cell>
          <cell r="J6274" t="str">
            <v>697988725799</v>
          </cell>
        </row>
        <row r="6275">
          <cell r="I6275">
            <v>27693.68</v>
          </cell>
          <cell r="J6275" t="str">
            <v>697988551091</v>
          </cell>
        </row>
        <row r="6276">
          <cell r="I6276">
            <v>52518.256000000001</v>
          </cell>
          <cell r="J6276" t="str">
            <v>697988540491</v>
          </cell>
        </row>
        <row r="6277">
          <cell r="I6277">
            <v>15593.284</v>
          </cell>
          <cell r="J6277" t="str">
            <v>697988401358</v>
          </cell>
        </row>
        <row r="6278">
          <cell r="I6278">
            <v>2970.828</v>
          </cell>
          <cell r="J6278" t="str">
            <v>697988139084</v>
          </cell>
        </row>
        <row r="6279">
          <cell r="I6279">
            <v>7320.67</v>
          </cell>
          <cell r="J6279" t="str">
            <v>697988139145</v>
          </cell>
        </row>
        <row r="6280">
          <cell r="I6280">
            <v>3061.0439999999999</v>
          </cell>
          <cell r="J6280" t="str">
            <v>697988139107</v>
          </cell>
        </row>
        <row r="6281">
          <cell r="I6281">
            <v>2970.828</v>
          </cell>
          <cell r="J6281" t="str">
            <v>697988139091</v>
          </cell>
        </row>
        <row r="6282">
          <cell r="I6282">
            <v>8986.7260000000006</v>
          </cell>
          <cell r="J6282" t="str">
            <v>697988139152</v>
          </cell>
        </row>
        <row r="6283">
          <cell r="I6283">
            <v>4612.3559999999998</v>
          </cell>
          <cell r="J6283" t="str">
            <v>697988139121</v>
          </cell>
        </row>
        <row r="6284">
          <cell r="I6284">
            <v>4989.8940000000002</v>
          </cell>
          <cell r="J6284" t="str">
            <v>697988139138</v>
          </cell>
        </row>
        <row r="6285">
          <cell r="I6285">
            <v>11153.394</v>
          </cell>
          <cell r="J6285" t="str">
            <v>697988139169</v>
          </cell>
        </row>
        <row r="6286">
          <cell r="I6286">
            <v>33931.044000000002</v>
          </cell>
          <cell r="J6286" t="str">
            <v>697988395190</v>
          </cell>
        </row>
        <row r="6287">
          <cell r="I6287">
            <v>3570.0140000000001</v>
          </cell>
          <cell r="J6287" t="str">
            <v>697988139114</v>
          </cell>
        </row>
        <row r="6288">
          <cell r="I6288">
            <v>22836.38</v>
          </cell>
          <cell r="J6288" t="str">
            <v>697988550032</v>
          </cell>
        </row>
        <row r="6289">
          <cell r="I6289">
            <v>17965.024000000001</v>
          </cell>
          <cell r="J6289" t="str">
            <v>697988506824</v>
          </cell>
        </row>
        <row r="6290">
          <cell r="I6290">
            <v>38133.06</v>
          </cell>
          <cell r="J6290" t="str">
            <v>697988602724</v>
          </cell>
        </row>
        <row r="6291">
          <cell r="I6291">
            <v>2519.5659999999998</v>
          </cell>
          <cell r="J6291" t="str">
            <v>697988623682</v>
          </cell>
        </row>
        <row r="6292">
          <cell r="I6292">
            <v>3446.8980000000001</v>
          </cell>
          <cell r="J6292" t="str">
            <v>697988623705</v>
          </cell>
        </row>
        <row r="6293">
          <cell r="I6293">
            <v>2051.7420000000002</v>
          </cell>
          <cell r="J6293" t="str">
            <v>697988623668</v>
          </cell>
        </row>
        <row r="6294">
          <cell r="I6294">
            <v>5884.4380000000001</v>
          </cell>
          <cell r="J6294" t="str">
            <v>697988623729</v>
          </cell>
        </row>
        <row r="6295">
          <cell r="I6295">
            <v>15749.258</v>
          </cell>
          <cell r="J6295" t="str">
            <v>697988139367</v>
          </cell>
        </row>
        <row r="6296">
          <cell r="I6296">
            <v>44440.913999999997</v>
          </cell>
          <cell r="J6296" t="str">
            <v>697988139398</v>
          </cell>
        </row>
        <row r="6297">
          <cell r="I6297">
            <v>2133.7959999999998</v>
          </cell>
          <cell r="J6297" t="str">
            <v>697988623675</v>
          </cell>
        </row>
        <row r="6298">
          <cell r="I6298">
            <v>3200.7779999999998</v>
          </cell>
          <cell r="J6298" t="str">
            <v>697988623699</v>
          </cell>
        </row>
        <row r="6299">
          <cell r="I6299">
            <v>4776.4780000000001</v>
          </cell>
          <cell r="J6299" t="str">
            <v>697988623712</v>
          </cell>
        </row>
        <row r="6300">
          <cell r="I6300">
            <v>10759.406000000001</v>
          </cell>
          <cell r="J6300" t="str">
            <v>697988139350</v>
          </cell>
        </row>
        <row r="6301">
          <cell r="I6301">
            <v>2051.7420000000002</v>
          </cell>
          <cell r="J6301" t="str">
            <v>697988623651</v>
          </cell>
        </row>
        <row r="6302">
          <cell r="I6302">
            <v>19491.598000000002</v>
          </cell>
          <cell r="J6302" t="str">
            <v>697988139374</v>
          </cell>
        </row>
        <row r="6303">
          <cell r="I6303">
            <v>75954.983999999997</v>
          </cell>
          <cell r="J6303" t="str">
            <v>697988139220</v>
          </cell>
        </row>
        <row r="6304">
          <cell r="I6304">
            <v>115109.82</v>
          </cell>
          <cell r="J6304" t="str">
            <v>697988139237</v>
          </cell>
        </row>
        <row r="6305">
          <cell r="I6305">
            <v>8100.3720000000003</v>
          </cell>
          <cell r="J6305" t="str">
            <v>697988623736</v>
          </cell>
        </row>
        <row r="6306">
          <cell r="I6306">
            <v>24793.37</v>
          </cell>
          <cell r="J6306" t="str">
            <v>697988139381</v>
          </cell>
        </row>
        <row r="6307">
          <cell r="I6307">
            <v>17610.95</v>
          </cell>
          <cell r="J6307" t="str">
            <v>697988696846</v>
          </cell>
        </row>
        <row r="6308">
          <cell r="I6308">
            <v>2716.462</v>
          </cell>
          <cell r="J6308" t="str">
            <v>697988373204</v>
          </cell>
        </row>
        <row r="6309">
          <cell r="I6309">
            <v>5695.5360000000001</v>
          </cell>
          <cell r="J6309" t="str">
            <v>697988696914</v>
          </cell>
        </row>
        <row r="6310">
          <cell r="I6310">
            <v>4275.7259999999997</v>
          </cell>
          <cell r="J6310" t="str">
            <v>697988697300</v>
          </cell>
        </row>
        <row r="6311">
          <cell r="I6311">
            <v>2519.5659999999998</v>
          </cell>
          <cell r="J6311" t="str">
            <v>697988623774</v>
          </cell>
        </row>
        <row r="6312">
          <cell r="I6312">
            <v>8100.3720000000003</v>
          </cell>
          <cell r="J6312" t="str">
            <v>697988623828</v>
          </cell>
        </row>
        <row r="6313">
          <cell r="I6313">
            <v>24793.37</v>
          </cell>
          <cell r="J6313" t="str">
            <v>697988139640</v>
          </cell>
        </row>
        <row r="6314">
          <cell r="I6314">
            <v>214618.47399999999</v>
          </cell>
          <cell r="J6314" t="str">
            <v>697988139510</v>
          </cell>
        </row>
        <row r="6315">
          <cell r="I6315">
            <v>3200.7779999999998</v>
          </cell>
          <cell r="J6315" t="str">
            <v>697988623781</v>
          </cell>
        </row>
        <row r="6316">
          <cell r="I6316">
            <v>44440.913999999997</v>
          </cell>
          <cell r="J6316" t="str">
            <v>697988139657</v>
          </cell>
        </row>
        <row r="6317">
          <cell r="I6317">
            <v>115109.82</v>
          </cell>
          <cell r="J6317" t="str">
            <v>697988139497</v>
          </cell>
        </row>
        <row r="6318">
          <cell r="I6318">
            <v>2051.7420000000002</v>
          </cell>
          <cell r="J6318" t="str">
            <v>697988623750</v>
          </cell>
        </row>
        <row r="6319">
          <cell r="I6319">
            <v>160556.424</v>
          </cell>
          <cell r="J6319" t="str">
            <v>697988139503</v>
          </cell>
        </row>
        <row r="6320">
          <cell r="I6320">
            <v>15749.258</v>
          </cell>
          <cell r="J6320" t="str">
            <v>697988139626</v>
          </cell>
        </row>
        <row r="6321">
          <cell r="I6321">
            <v>2051.7420000000002</v>
          </cell>
          <cell r="J6321" t="str">
            <v>697988623743</v>
          </cell>
        </row>
        <row r="6322">
          <cell r="I6322">
            <v>10759.406000000001</v>
          </cell>
          <cell r="J6322" t="str">
            <v>697988139619</v>
          </cell>
        </row>
        <row r="6323">
          <cell r="I6323">
            <v>2133.7959999999998</v>
          </cell>
          <cell r="J6323" t="str">
            <v>697988623767</v>
          </cell>
        </row>
        <row r="6324">
          <cell r="I6324">
            <v>75954.983999999997</v>
          </cell>
          <cell r="J6324" t="str">
            <v>697988139480</v>
          </cell>
        </row>
        <row r="6325">
          <cell r="I6325">
            <v>19491.598000000002</v>
          </cell>
          <cell r="J6325" t="str">
            <v>697988139633</v>
          </cell>
        </row>
        <row r="6326">
          <cell r="I6326">
            <v>3446.8980000000001</v>
          </cell>
          <cell r="J6326" t="str">
            <v>697988623798</v>
          </cell>
        </row>
        <row r="6327">
          <cell r="I6327">
            <v>4776.4780000000001</v>
          </cell>
          <cell r="J6327" t="str">
            <v>697988623804</v>
          </cell>
        </row>
        <row r="6328">
          <cell r="I6328">
            <v>5884.4380000000001</v>
          </cell>
          <cell r="J6328" t="str">
            <v>697988623811</v>
          </cell>
        </row>
        <row r="6329">
          <cell r="I6329">
            <v>9634.9959999999992</v>
          </cell>
          <cell r="J6329" t="str">
            <v>697988589018</v>
          </cell>
        </row>
        <row r="6330">
          <cell r="I6330">
            <v>17610.95</v>
          </cell>
          <cell r="J6330" t="str">
            <v>697988594432</v>
          </cell>
        </row>
        <row r="6331">
          <cell r="I6331">
            <v>3143.154</v>
          </cell>
          <cell r="J6331" t="str">
            <v>697988592551</v>
          </cell>
        </row>
        <row r="6332">
          <cell r="I6332">
            <v>7000.5320000000002</v>
          </cell>
          <cell r="J6332" t="str">
            <v>697988378483</v>
          </cell>
        </row>
        <row r="6333">
          <cell r="I6333">
            <v>4275.7259999999997</v>
          </cell>
          <cell r="J6333" t="str">
            <v>697988539921</v>
          </cell>
        </row>
        <row r="6334">
          <cell r="I6334">
            <v>2716.462</v>
          </cell>
          <cell r="J6334" t="str">
            <v>697988501119</v>
          </cell>
        </row>
        <row r="6335">
          <cell r="I6335">
            <v>12621.111999999999</v>
          </cell>
          <cell r="J6335" t="str">
            <v>697988714908</v>
          </cell>
        </row>
        <row r="6336">
          <cell r="I6336">
            <v>5695.5360000000001</v>
          </cell>
          <cell r="J6336" t="str">
            <v>697988378476</v>
          </cell>
        </row>
        <row r="6337">
          <cell r="I6337">
            <v>2724.694</v>
          </cell>
          <cell r="J6337" t="str">
            <v>697988714557</v>
          </cell>
        </row>
        <row r="6338">
          <cell r="I6338">
            <v>18367.272000000001</v>
          </cell>
          <cell r="J6338" t="str">
            <v>697988139817</v>
          </cell>
        </row>
        <row r="6339">
          <cell r="I6339">
            <v>2207.66</v>
          </cell>
          <cell r="J6339" t="str">
            <v>697988714526</v>
          </cell>
        </row>
        <row r="6340">
          <cell r="I6340">
            <v>13131.188</v>
          </cell>
          <cell r="J6340" t="str">
            <v>697988139800</v>
          </cell>
        </row>
        <row r="6341">
          <cell r="I6341">
            <v>3725.9459999999999</v>
          </cell>
          <cell r="J6341" t="str">
            <v>697988714571</v>
          </cell>
        </row>
        <row r="6342">
          <cell r="I6342">
            <v>2306.192</v>
          </cell>
          <cell r="J6342" t="str">
            <v>697988714540</v>
          </cell>
        </row>
        <row r="6343">
          <cell r="I6343">
            <v>28995.33</v>
          </cell>
          <cell r="J6343" t="str">
            <v>697988568594</v>
          </cell>
        </row>
        <row r="6344">
          <cell r="I6344">
            <v>51055.732000000004</v>
          </cell>
          <cell r="J6344" t="str">
            <v>697988398863</v>
          </cell>
        </row>
        <row r="6345">
          <cell r="I6345">
            <v>6639.5140000000001</v>
          </cell>
          <cell r="J6345" t="str">
            <v>697988714595</v>
          </cell>
        </row>
        <row r="6346">
          <cell r="I6346">
            <v>5170.3959999999997</v>
          </cell>
          <cell r="J6346" t="str">
            <v>697988714588</v>
          </cell>
        </row>
        <row r="6347">
          <cell r="I6347">
            <v>2207.66</v>
          </cell>
          <cell r="J6347" t="str">
            <v>697988714533</v>
          </cell>
        </row>
        <row r="6348">
          <cell r="I6348">
            <v>3422.37</v>
          </cell>
          <cell r="J6348" t="str">
            <v>697988714564</v>
          </cell>
        </row>
        <row r="6349">
          <cell r="I6349">
            <v>9282.14</v>
          </cell>
          <cell r="J6349" t="str">
            <v>697988714601</v>
          </cell>
        </row>
        <row r="6350">
          <cell r="I6350">
            <v>3717.7840000000001</v>
          </cell>
          <cell r="J6350" t="str">
            <v>697988139862</v>
          </cell>
        </row>
        <row r="6351">
          <cell r="I6351">
            <v>7903.4340000000002</v>
          </cell>
          <cell r="J6351" t="str">
            <v>697988139886</v>
          </cell>
        </row>
        <row r="6352">
          <cell r="I6352">
            <v>5236.0420000000004</v>
          </cell>
          <cell r="J6352" t="str">
            <v>697988344303</v>
          </cell>
        </row>
        <row r="6353">
          <cell r="I6353">
            <v>3126.76</v>
          </cell>
          <cell r="J6353" t="str">
            <v>697988344297</v>
          </cell>
        </row>
        <row r="6354">
          <cell r="I6354">
            <v>3044.7339999999999</v>
          </cell>
          <cell r="J6354" t="str">
            <v>697988344273</v>
          </cell>
        </row>
        <row r="6355">
          <cell r="I6355">
            <v>12630.73</v>
          </cell>
          <cell r="J6355" t="str">
            <v>697988139909</v>
          </cell>
        </row>
        <row r="6356">
          <cell r="I6356">
            <v>63020.271999999997</v>
          </cell>
          <cell r="J6356" t="str">
            <v>697988326781</v>
          </cell>
        </row>
        <row r="6357">
          <cell r="I6357">
            <v>3044.7339999999999</v>
          </cell>
          <cell r="J6357" t="str">
            <v>697988344280</v>
          </cell>
        </row>
        <row r="6358">
          <cell r="I6358">
            <v>17776.401999999998</v>
          </cell>
          <cell r="J6358" t="str">
            <v>697988326743</v>
          </cell>
        </row>
        <row r="6359">
          <cell r="I6359">
            <v>9528.3719999999994</v>
          </cell>
          <cell r="J6359" t="str">
            <v>697988139893</v>
          </cell>
        </row>
        <row r="6360">
          <cell r="I6360">
            <v>4949.0140000000001</v>
          </cell>
          <cell r="J6360" t="str">
            <v>697988139879</v>
          </cell>
        </row>
        <row r="6361">
          <cell r="I6361">
            <v>38531.122000000003</v>
          </cell>
          <cell r="J6361" t="str">
            <v>697988326774</v>
          </cell>
        </row>
        <row r="6362">
          <cell r="I6362">
            <v>25877.096000000001</v>
          </cell>
          <cell r="J6362" t="str">
            <v>697988326750</v>
          </cell>
        </row>
        <row r="6363">
          <cell r="I6363">
            <v>31202.094000000001</v>
          </cell>
          <cell r="J6363" t="str">
            <v>697988326767</v>
          </cell>
        </row>
        <row r="6364">
          <cell r="I6364">
            <v>28495.137999999999</v>
          </cell>
          <cell r="J6364" t="str">
            <v>697988506343</v>
          </cell>
        </row>
        <row r="6365">
          <cell r="I6365">
            <v>2363.62</v>
          </cell>
          <cell r="J6365" t="str">
            <v>697988623842</v>
          </cell>
        </row>
        <row r="6366">
          <cell r="I6366">
            <v>9159.0380000000005</v>
          </cell>
          <cell r="J6366" t="str">
            <v>697988623903</v>
          </cell>
        </row>
        <row r="6367">
          <cell r="I6367">
            <v>51068.052000000003</v>
          </cell>
          <cell r="J6367" t="str">
            <v>697988140110</v>
          </cell>
        </row>
        <row r="6368">
          <cell r="I6368">
            <v>6138.9160000000002</v>
          </cell>
          <cell r="J6368" t="str">
            <v>697988623897</v>
          </cell>
        </row>
        <row r="6369">
          <cell r="I6369">
            <v>176110.76</v>
          </cell>
          <cell r="J6369" t="str">
            <v>697988139978</v>
          </cell>
        </row>
        <row r="6370">
          <cell r="I6370">
            <v>33135.760000000002</v>
          </cell>
          <cell r="J6370" t="str">
            <v>697988140103</v>
          </cell>
        </row>
        <row r="6371">
          <cell r="I6371">
            <v>3873.8</v>
          </cell>
          <cell r="J6371" t="str">
            <v>697988623873</v>
          </cell>
        </row>
        <row r="6372">
          <cell r="I6372">
            <v>11941.16</v>
          </cell>
          <cell r="J6372" t="str">
            <v>697988623910</v>
          </cell>
        </row>
        <row r="6373">
          <cell r="I6373">
            <v>4160.9679999999998</v>
          </cell>
          <cell r="J6373" t="str">
            <v>697988623880</v>
          </cell>
        </row>
        <row r="6374">
          <cell r="I6374">
            <v>17932.25</v>
          </cell>
          <cell r="J6374" t="str">
            <v>697988140080</v>
          </cell>
        </row>
        <row r="6375">
          <cell r="I6375">
            <v>2642.64</v>
          </cell>
          <cell r="J6375" t="str">
            <v>697988623859</v>
          </cell>
        </row>
        <row r="6376">
          <cell r="I6376">
            <v>3102.288</v>
          </cell>
          <cell r="J6376" t="str">
            <v>697988623866</v>
          </cell>
        </row>
        <row r="6377">
          <cell r="I6377">
            <v>90877.808000000005</v>
          </cell>
          <cell r="J6377" t="str">
            <v>697988139954</v>
          </cell>
        </row>
        <row r="6378">
          <cell r="I6378">
            <v>12474.63</v>
          </cell>
          <cell r="J6378" t="str">
            <v>697988140073</v>
          </cell>
        </row>
        <row r="6379">
          <cell r="I6379">
            <v>23156.027999999998</v>
          </cell>
          <cell r="J6379" t="str">
            <v>697988140097</v>
          </cell>
        </row>
        <row r="6380">
          <cell r="I6380">
            <v>137719.97399999999</v>
          </cell>
          <cell r="J6380" t="str">
            <v>697988139961</v>
          </cell>
        </row>
        <row r="6381">
          <cell r="I6381">
            <v>2363.62</v>
          </cell>
          <cell r="J6381" t="str">
            <v>697988623835</v>
          </cell>
        </row>
        <row r="6382">
          <cell r="I6382">
            <v>34997.493999999999</v>
          </cell>
          <cell r="J6382" t="str">
            <v>697988579194</v>
          </cell>
        </row>
        <row r="6383">
          <cell r="I6383">
            <v>17932.306</v>
          </cell>
          <cell r="J6383" t="str">
            <v>697988536845</v>
          </cell>
        </row>
        <row r="6384">
          <cell r="I6384">
            <v>23156.056</v>
          </cell>
          <cell r="J6384" t="str">
            <v>697988536852</v>
          </cell>
        </row>
        <row r="6385">
          <cell r="I6385">
            <v>12474.63</v>
          </cell>
          <cell r="J6385" t="str">
            <v>697988536838</v>
          </cell>
        </row>
        <row r="6386">
          <cell r="I6386">
            <v>51068.08</v>
          </cell>
          <cell r="J6386" t="str">
            <v>697988536876</v>
          </cell>
        </row>
        <row r="6387">
          <cell r="I6387">
            <v>17932.25</v>
          </cell>
          <cell r="J6387" t="str">
            <v>697988140288</v>
          </cell>
        </row>
        <row r="6388">
          <cell r="I6388">
            <v>12474.63</v>
          </cell>
          <cell r="J6388" t="str">
            <v>697988140271</v>
          </cell>
        </row>
        <row r="6389">
          <cell r="I6389">
            <v>6138.9160000000002</v>
          </cell>
          <cell r="J6389" t="str">
            <v>697988623989</v>
          </cell>
        </row>
        <row r="6390">
          <cell r="I6390">
            <v>9159.0380000000005</v>
          </cell>
          <cell r="J6390" t="str">
            <v>697988623996</v>
          </cell>
        </row>
        <row r="6391">
          <cell r="I6391">
            <v>51068.052000000003</v>
          </cell>
          <cell r="J6391" t="str">
            <v>697988140318</v>
          </cell>
        </row>
        <row r="6392">
          <cell r="I6392">
            <v>3102.288</v>
          </cell>
          <cell r="J6392" t="str">
            <v>697988623958</v>
          </cell>
        </row>
        <row r="6393">
          <cell r="I6393">
            <v>2363.62</v>
          </cell>
          <cell r="J6393" t="str">
            <v>697988623927</v>
          </cell>
        </row>
        <row r="6394">
          <cell r="I6394">
            <v>2642.64</v>
          </cell>
          <cell r="J6394" t="str">
            <v>697988623941</v>
          </cell>
        </row>
        <row r="6395">
          <cell r="I6395">
            <v>23156.027999999998</v>
          </cell>
          <cell r="J6395" t="str">
            <v>697988140295</v>
          </cell>
        </row>
        <row r="6396">
          <cell r="I6396">
            <v>4160.9679999999998</v>
          </cell>
          <cell r="J6396" t="str">
            <v>697988623972</v>
          </cell>
        </row>
        <row r="6397">
          <cell r="I6397">
            <v>3873.8</v>
          </cell>
          <cell r="J6397" t="str">
            <v>697988623965</v>
          </cell>
        </row>
        <row r="6398">
          <cell r="I6398">
            <v>33135.760000000002</v>
          </cell>
          <cell r="J6398" t="str">
            <v>697988140301</v>
          </cell>
        </row>
        <row r="6399">
          <cell r="I6399">
            <v>137719.97399999999</v>
          </cell>
          <cell r="J6399" t="str">
            <v>697988140158</v>
          </cell>
        </row>
        <row r="6400">
          <cell r="I6400">
            <v>11941.16</v>
          </cell>
          <cell r="J6400" t="str">
            <v>697988624009</v>
          </cell>
        </row>
        <row r="6401">
          <cell r="I6401">
            <v>2363.62</v>
          </cell>
          <cell r="J6401" t="str">
            <v>697988623934</v>
          </cell>
        </row>
        <row r="6402">
          <cell r="I6402">
            <v>90877.808000000005</v>
          </cell>
          <cell r="J6402" t="str">
            <v>697988140141</v>
          </cell>
        </row>
        <row r="6403">
          <cell r="I6403">
            <v>7057.9740000000002</v>
          </cell>
          <cell r="J6403" t="str">
            <v>697988140325</v>
          </cell>
        </row>
        <row r="6404">
          <cell r="I6404">
            <v>14336.364</v>
          </cell>
          <cell r="J6404" t="str">
            <v>697988550599</v>
          </cell>
        </row>
        <row r="6405">
          <cell r="I6405">
            <v>10275.146000000001</v>
          </cell>
          <cell r="J6405" t="str">
            <v>697988140332</v>
          </cell>
        </row>
        <row r="6406">
          <cell r="I6406">
            <v>25017.761999999999</v>
          </cell>
          <cell r="J6406" t="str">
            <v>697988140356</v>
          </cell>
        </row>
        <row r="6407">
          <cell r="I6407">
            <v>19794.054</v>
          </cell>
          <cell r="J6407" t="str">
            <v>697988694194</v>
          </cell>
        </row>
        <row r="6408">
          <cell r="I6408">
            <v>3225.3620000000001</v>
          </cell>
          <cell r="J6408" t="str">
            <v>697988594333</v>
          </cell>
        </row>
        <row r="6409">
          <cell r="I6409">
            <v>3725.9180000000001</v>
          </cell>
          <cell r="J6409" t="str">
            <v>697988701335</v>
          </cell>
        </row>
        <row r="6410">
          <cell r="I6410">
            <v>2831.402</v>
          </cell>
          <cell r="J6410" t="str">
            <v>697988594326</v>
          </cell>
        </row>
        <row r="6411">
          <cell r="I6411">
            <v>4989.8519999999999</v>
          </cell>
          <cell r="J6411" t="str">
            <v>697988644915</v>
          </cell>
        </row>
        <row r="6412">
          <cell r="I6412">
            <v>34997.493999999999</v>
          </cell>
          <cell r="J6412" t="str">
            <v>697988140363</v>
          </cell>
        </row>
        <row r="6413">
          <cell r="I6413">
            <v>13475.812</v>
          </cell>
          <cell r="J6413" t="str">
            <v>697988140349</v>
          </cell>
        </row>
        <row r="6414">
          <cell r="I6414">
            <v>4653.32</v>
          </cell>
          <cell r="J6414" t="str">
            <v>697988140387</v>
          </cell>
        </row>
        <row r="6415">
          <cell r="I6415">
            <v>15248.52</v>
          </cell>
          <cell r="J6415" t="str">
            <v>697988540071</v>
          </cell>
        </row>
        <row r="6416">
          <cell r="I6416">
            <v>3012.002</v>
          </cell>
          <cell r="J6416" t="str">
            <v>697988140448</v>
          </cell>
        </row>
        <row r="6417">
          <cell r="I6417">
            <v>5080.2079999999996</v>
          </cell>
          <cell r="J6417" t="str">
            <v>697988140608</v>
          </cell>
        </row>
        <row r="6418">
          <cell r="I6418">
            <v>5851.5940000000001</v>
          </cell>
          <cell r="J6418" t="str">
            <v>697988140622</v>
          </cell>
        </row>
        <row r="6419">
          <cell r="I6419">
            <v>6811.84</v>
          </cell>
          <cell r="J6419" t="str">
            <v>697988140639</v>
          </cell>
        </row>
        <row r="6420">
          <cell r="I6420">
            <v>5474.1540000000005</v>
          </cell>
          <cell r="J6420" t="str">
            <v>697988140615</v>
          </cell>
        </row>
        <row r="6421">
          <cell r="I6421">
            <v>23061.696</v>
          </cell>
          <cell r="J6421" t="str">
            <v>697988140677</v>
          </cell>
        </row>
        <row r="6422">
          <cell r="I6422">
            <v>13402.102000000001</v>
          </cell>
          <cell r="J6422" t="str">
            <v>697988140653</v>
          </cell>
        </row>
        <row r="6423">
          <cell r="I6423">
            <v>9093.3639999999996</v>
          </cell>
          <cell r="J6423" t="str">
            <v>697988140646</v>
          </cell>
        </row>
        <row r="6424">
          <cell r="I6424">
            <v>17612.223999999998</v>
          </cell>
          <cell r="J6424" t="str">
            <v>697988140660</v>
          </cell>
        </row>
        <row r="6425">
          <cell r="I6425">
            <v>6435.9120000000003</v>
          </cell>
          <cell r="J6425" t="str">
            <v>697988758537</v>
          </cell>
        </row>
        <row r="6426">
          <cell r="I6426">
            <v>46873.525999999998</v>
          </cell>
          <cell r="J6426" t="str">
            <v>697988140776</v>
          </cell>
        </row>
        <row r="6427">
          <cell r="I6427">
            <v>4300.5339999999997</v>
          </cell>
          <cell r="J6427" t="str">
            <v>697988140691</v>
          </cell>
        </row>
        <row r="6428">
          <cell r="I6428">
            <v>3635.59</v>
          </cell>
          <cell r="J6428" t="str">
            <v>697988397330</v>
          </cell>
        </row>
        <row r="6429">
          <cell r="I6429">
            <v>69647.466</v>
          </cell>
          <cell r="J6429" t="str">
            <v>697988365384</v>
          </cell>
        </row>
        <row r="6430">
          <cell r="I6430">
            <v>5621.924</v>
          </cell>
          <cell r="J6430" t="str">
            <v>697988397354</v>
          </cell>
        </row>
        <row r="6431">
          <cell r="I6431">
            <v>19491.682000000001</v>
          </cell>
          <cell r="J6431" t="str">
            <v>697988140745</v>
          </cell>
        </row>
        <row r="6432">
          <cell r="I6432">
            <v>16471.462</v>
          </cell>
          <cell r="J6432" t="str">
            <v>697988140738</v>
          </cell>
        </row>
        <row r="6433">
          <cell r="I6433">
            <v>12802.972</v>
          </cell>
          <cell r="J6433" t="str">
            <v>697988140721</v>
          </cell>
        </row>
        <row r="6434">
          <cell r="I6434">
            <v>34866.482000000004</v>
          </cell>
          <cell r="J6434" t="str">
            <v>697988140769</v>
          </cell>
        </row>
        <row r="6435">
          <cell r="I6435">
            <v>306743.79399999999</v>
          </cell>
          <cell r="J6435" t="str">
            <v>697988597846</v>
          </cell>
        </row>
        <row r="6436">
          <cell r="I6436">
            <v>9265.8160000000007</v>
          </cell>
          <cell r="J6436" t="str">
            <v>697988140714</v>
          </cell>
        </row>
        <row r="6437">
          <cell r="I6437">
            <v>28060.116000000002</v>
          </cell>
          <cell r="J6437" t="str">
            <v>697988140752</v>
          </cell>
        </row>
        <row r="6438">
          <cell r="I6438">
            <v>242818.89799999999</v>
          </cell>
          <cell r="J6438" t="str">
            <v>697988546127</v>
          </cell>
        </row>
        <row r="6439">
          <cell r="I6439">
            <v>179720.46400000001</v>
          </cell>
          <cell r="J6439" t="str">
            <v>697988546110</v>
          </cell>
        </row>
        <row r="6440">
          <cell r="I6440">
            <v>5950.07</v>
          </cell>
          <cell r="J6440" t="str">
            <v>697988140707</v>
          </cell>
        </row>
        <row r="6441">
          <cell r="I6441">
            <v>6393.38</v>
          </cell>
          <cell r="J6441" t="str">
            <v>697988347991</v>
          </cell>
        </row>
        <row r="6442">
          <cell r="I6442">
            <v>10184.915999999999</v>
          </cell>
          <cell r="J6442" t="str">
            <v>697988348011</v>
          </cell>
        </row>
        <row r="6443">
          <cell r="I6443">
            <v>6778.9539999999997</v>
          </cell>
          <cell r="J6443" t="str">
            <v>697988348004</v>
          </cell>
        </row>
        <row r="6444">
          <cell r="I6444">
            <v>18006.128000000001</v>
          </cell>
          <cell r="J6444" t="str">
            <v>697988348035</v>
          </cell>
        </row>
        <row r="6445">
          <cell r="I6445">
            <v>13919.08</v>
          </cell>
          <cell r="J6445" t="str">
            <v>697988348028</v>
          </cell>
        </row>
        <row r="6446">
          <cell r="I6446">
            <v>4924.1639999999998</v>
          </cell>
          <cell r="J6446" t="str">
            <v>697988347984</v>
          </cell>
        </row>
        <row r="6447">
          <cell r="I6447">
            <v>71509.214000000007</v>
          </cell>
          <cell r="J6447" t="str">
            <v>697988549517</v>
          </cell>
        </row>
        <row r="6448">
          <cell r="I6448">
            <v>4587.7020000000002</v>
          </cell>
          <cell r="J6448" t="str">
            <v>697988682856</v>
          </cell>
        </row>
        <row r="6449">
          <cell r="I6449">
            <v>3504.4520000000002</v>
          </cell>
          <cell r="J6449" t="str">
            <v>697988140851</v>
          </cell>
        </row>
        <row r="6450">
          <cell r="I6450">
            <v>5868.1</v>
          </cell>
          <cell r="J6450" t="str">
            <v>697988140868</v>
          </cell>
        </row>
        <row r="6451">
          <cell r="I6451">
            <v>3504.4520000000002</v>
          </cell>
          <cell r="J6451" t="str">
            <v>697988568891</v>
          </cell>
        </row>
        <row r="6452">
          <cell r="I6452">
            <v>5868.1</v>
          </cell>
          <cell r="J6452" t="str">
            <v>697988568907</v>
          </cell>
        </row>
        <row r="6453">
          <cell r="I6453">
            <v>7320.6139999999996</v>
          </cell>
          <cell r="J6453" t="str">
            <v>697988568914</v>
          </cell>
        </row>
        <row r="6454">
          <cell r="I6454">
            <v>2560.6419999999998</v>
          </cell>
          <cell r="J6454" t="str">
            <v>697988559042</v>
          </cell>
        </row>
        <row r="6455">
          <cell r="I6455">
            <v>4587.7020000000002</v>
          </cell>
          <cell r="J6455" t="str">
            <v>697988373389</v>
          </cell>
        </row>
        <row r="6456">
          <cell r="I6456">
            <v>2232.2159999999999</v>
          </cell>
          <cell r="J6456" t="str">
            <v>697988559011</v>
          </cell>
        </row>
        <row r="6457">
          <cell r="I6457">
            <v>5506.8159999999998</v>
          </cell>
          <cell r="J6457" t="str">
            <v>697988728424</v>
          </cell>
        </row>
        <row r="6458">
          <cell r="I6458">
            <v>6984.2079999999996</v>
          </cell>
          <cell r="J6458" t="str">
            <v>697988728417</v>
          </cell>
        </row>
        <row r="6459">
          <cell r="I6459">
            <v>7714.6019999999999</v>
          </cell>
          <cell r="J6459" t="str">
            <v>697988669765</v>
          </cell>
        </row>
        <row r="6460">
          <cell r="I6460">
            <v>9512.02</v>
          </cell>
          <cell r="J6460" t="str">
            <v>697988669772</v>
          </cell>
        </row>
        <row r="6461">
          <cell r="I6461">
            <v>5810.63</v>
          </cell>
          <cell r="J6461" t="str">
            <v>697988347885</v>
          </cell>
        </row>
        <row r="6462">
          <cell r="I6462">
            <v>7238.5879999999997</v>
          </cell>
          <cell r="J6462" t="str">
            <v>697988347892</v>
          </cell>
        </row>
        <row r="6463">
          <cell r="I6463">
            <v>2527.672</v>
          </cell>
          <cell r="J6463" t="str">
            <v>697988347847</v>
          </cell>
        </row>
        <row r="6464">
          <cell r="I6464">
            <v>2191.2660000000001</v>
          </cell>
          <cell r="J6464" t="str">
            <v>697988347830</v>
          </cell>
        </row>
        <row r="6465">
          <cell r="I6465">
            <v>3094.0419999999999</v>
          </cell>
          <cell r="J6465" t="str">
            <v>697988347854</v>
          </cell>
        </row>
        <row r="6466">
          <cell r="I6466">
            <v>3463.4180000000001</v>
          </cell>
          <cell r="J6466" t="str">
            <v>697988347861</v>
          </cell>
        </row>
        <row r="6467">
          <cell r="I6467">
            <v>2076.3679999999999</v>
          </cell>
          <cell r="J6467" t="str">
            <v>697988347816</v>
          </cell>
        </row>
        <row r="6468">
          <cell r="I6468">
            <v>2076.3679999999999</v>
          </cell>
          <cell r="J6468" t="str">
            <v>697988347823</v>
          </cell>
        </row>
        <row r="6469">
          <cell r="I6469">
            <v>4522</v>
          </cell>
          <cell r="J6469" t="str">
            <v>697988347878</v>
          </cell>
        </row>
        <row r="6470">
          <cell r="I6470">
            <v>5695.7039999999997</v>
          </cell>
          <cell r="J6470" t="str">
            <v>697988636491</v>
          </cell>
        </row>
        <row r="6471">
          <cell r="I6471">
            <v>20364.876</v>
          </cell>
          <cell r="J6471" t="str">
            <v>697988375178</v>
          </cell>
        </row>
        <row r="6472">
          <cell r="I6472">
            <v>7066.1779999999999</v>
          </cell>
          <cell r="J6472" t="str">
            <v>697988646872</v>
          </cell>
        </row>
        <row r="6473">
          <cell r="I6473">
            <v>3446.8980000000001</v>
          </cell>
          <cell r="J6473" t="str">
            <v>697988716575</v>
          </cell>
        </row>
        <row r="6474">
          <cell r="I6474">
            <v>4456.5079999999998</v>
          </cell>
          <cell r="J6474" t="str">
            <v>697988716582</v>
          </cell>
        </row>
        <row r="6475">
          <cell r="I6475">
            <v>35973.798000000003</v>
          </cell>
          <cell r="J6475" t="str">
            <v>697988644953</v>
          </cell>
        </row>
        <row r="6476">
          <cell r="I6476">
            <v>2207.4780000000001</v>
          </cell>
          <cell r="J6476" t="str">
            <v>697988731653</v>
          </cell>
        </row>
        <row r="6477">
          <cell r="I6477">
            <v>8841.49</v>
          </cell>
          <cell r="J6477" t="str">
            <v>697988140967</v>
          </cell>
        </row>
        <row r="6478">
          <cell r="I6478">
            <v>16224.796</v>
          </cell>
          <cell r="J6478" t="str">
            <v>697988503373</v>
          </cell>
        </row>
        <row r="6479">
          <cell r="I6479">
            <v>13145.16</v>
          </cell>
          <cell r="J6479" t="str">
            <v>697988620964</v>
          </cell>
        </row>
        <row r="6480">
          <cell r="I6480">
            <v>5375.58</v>
          </cell>
          <cell r="J6480" t="str">
            <v>697988140974</v>
          </cell>
        </row>
        <row r="6481">
          <cell r="I6481">
            <v>6811.84</v>
          </cell>
          <cell r="J6481" t="str">
            <v>697988140981</v>
          </cell>
        </row>
        <row r="6482">
          <cell r="I6482">
            <v>11213.216</v>
          </cell>
          <cell r="J6482" t="str">
            <v>697988348301</v>
          </cell>
        </row>
        <row r="6483">
          <cell r="I6483">
            <v>4456.5079999999998</v>
          </cell>
          <cell r="J6483" t="str">
            <v>697988633261</v>
          </cell>
        </row>
        <row r="6484">
          <cell r="I6484">
            <v>77966.532000000007</v>
          </cell>
          <cell r="J6484" t="str">
            <v>697988716506</v>
          </cell>
        </row>
        <row r="6485">
          <cell r="I6485">
            <v>2535.9180000000001</v>
          </cell>
          <cell r="J6485" t="str">
            <v>697988716483</v>
          </cell>
        </row>
        <row r="6486">
          <cell r="I6486">
            <v>8841.49</v>
          </cell>
          <cell r="J6486" t="str">
            <v>697988355606</v>
          </cell>
        </row>
        <row r="6487">
          <cell r="I6487">
            <v>16224.796</v>
          </cell>
          <cell r="J6487" t="str">
            <v>697988141131</v>
          </cell>
        </row>
        <row r="6488">
          <cell r="I6488">
            <v>5695.7039999999997</v>
          </cell>
          <cell r="J6488" t="str">
            <v>697988633278</v>
          </cell>
        </row>
        <row r="6489">
          <cell r="I6489">
            <v>35973.798000000003</v>
          </cell>
          <cell r="J6489" t="str">
            <v>697988570375</v>
          </cell>
        </row>
        <row r="6490">
          <cell r="I6490">
            <v>20364.876</v>
          </cell>
          <cell r="J6490" t="str">
            <v>697988343221</v>
          </cell>
        </row>
        <row r="6491">
          <cell r="I6491">
            <v>2207.4780000000001</v>
          </cell>
          <cell r="J6491" t="str">
            <v>697988669505</v>
          </cell>
        </row>
        <row r="6492">
          <cell r="I6492">
            <v>3446.8980000000001</v>
          </cell>
          <cell r="J6492" t="str">
            <v>697988657717</v>
          </cell>
        </row>
        <row r="6493">
          <cell r="I6493">
            <v>93559.872000000003</v>
          </cell>
          <cell r="J6493" t="str">
            <v>697988512399</v>
          </cell>
        </row>
        <row r="6494">
          <cell r="I6494">
            <v>7066.1779999999999</v>
          </cell>
          <cell r="J6494" t="str">
            <v>697988633285</v>
          </cell>
        </row>
        <row r="6495">
          <cell r="I6495">
            <v>108373.38400000001</v>
          </cell>
          <cell r="J6495" t="str">
            <v>697988512405</v>
          </cell>
        </row>
        <row r="6496">
          <cell r="I6496">
            <v>13145.16</v>
          </cell>
          <cell r="J6496" t="str">
            <v>697988141124</v>
          </cell>
        </row>
        <row r="6497">
          <cell r="I6497">
            <v>2076.3539999999998</v>
          </cell>
          <cell r="J6497" t="str">
            <v>697988716476</v>
          </cell>
        </row>
        <row r="6498">
          <cell r="I6498">
            <v>4275.7259999999997</v>
          </cell>
          <cell r="J6498" t="str">
            <v>697988699069</v>
          </cell>
        </row>
        <row r="6499">
          <cell r="I6499">
            <v>8600.8019999999997</v>
          </cell>
          <cell r="J6499" t="str">
            <v>697988761377</v>
          </cell>
        </row>
        <row r="6500">
          <cell r="I6500">
            <v>5375.58</v>
          </cell>
          <cell r="J6500" t="str">
            <v>697988703155</v>
          </cell>
        </row>
        <row r="6501">
          <cell r="I6501">
            <v>96207.65</v>
          </cell>
          <cell r="J6501" t="str">
            <v>697988703070</v>
          </cell>
        </row>
        <row r="6502">
          <cell r="I6502">
            <v>18086.502</v>
          </cell>
          <cell r="J6502" t="str">
            <v>697988703124</v>
          </cell>
        </row>
        <row r="6503">
          <cell r="I6503">
            <v>6811.84</v>
          </cell>
          <cell r="J6503" t="str">
            <v>697988703162</v>
          </cell>
        </row>
        <row r="6504">
          <cell r="I6504">
            <v>37835.531999999999</v>
          </cell>
          <cell r="J6504" t="str">
            <v>697988703131</v>
          </cell>
        </row>
        <row r="6505">
          <cell r="I6505">
            <v>6450.7659999999996</v>
          </cell>
          <cell r="J6505" t="str">
            <v>697988765429</v>
          </cell>
        </row>
        <row r="6506">
          <cell r="I6506">
            <v>11213.216</v>
          </cell>
          <cell r="J6506" t="str">
            <v>697988379602</v>
          </cell>
        </row>
        <row r="6507">
          <cell r="I6507">
            <v>3725.9459999999999</v>
          </cell>
          <cell r="J6507" t="str">
            <v>697988765443</v>
          </cell>
        </row>
        <row r="6508">
          <cell r="I6508">
            <v>20279.056</v>
          </cell>
          <cell r="J6508" t="str">
            <v>697988379657</v>
          </cell>
        </row>
        <row r="6509">
          <cell r="I6509">
            <v>2741.1019999999999</v>
          </cell>
          <cell r="J6509" t="str">
            <v>697988765450</v>
          </cell>
        </row>
        <row r="6510">
          <cell r="I6510">
            <v>24566.878000000001</v>
          </cell>
          <cell r="J6510" t="str">
            <v>697988379664</v>
          </cell>
        </row>
        <row r="6511">
          <cell r="I6511">
            <v>8247.9459999999999</v>
          </cell>
          <cell r="J6511" t="str">
            <v>697988765412</v>
          </cell>
        </row>
        <row r="6512">
          <cell r="I6512">
            <v>42588.588000000003</v>
          </cell>
          <cell r="J6512" t="str">
            <v>697988379671</v>
          </cell>
        </row>
        <row r="6513">
          <cell r="I6513">
            <v>15763.216</v>
          </cell>
          <cell r="J6513" t="str">
            <v>697988379640</v>
          </cell>
        </row>
        <row r="6514">
          <cell r="I6514">
            <v>4850.4120000000003</v>
          </cell>
          <cell r="J6514" t="str">
            <v>697988765436</v>
          </cell>
        </row>
        <row r="6515">
          <cell r="I6515">
            <v>3734.15</v>
          </cell>
          <cell r="J6515" t="str">
            <v>697988374744</v>
          </cell>
        </row>
        <row r="6516">
          <cell r="I6516">
            <v>9339.652</v>
          </cell>
          <cell r="J6516" t="str">
            <v>697988374751</v>
          </cell>
        </row>
        <row r="6517">
          <cell r="I6517">
            <v>7583.4080000000004</v>
          </cell>
          <cell r="J6517" t="str">
            <v>697988141155</v>
          </cell>
        </row>
        <row r="6518">
          <cell r="I6518">
            <v>11596.55</v>
          </cell>
          <cell r="J6518" t="str">
            <v>697988713017</v>
          </cell>
        </row>
        <row r="6519">
          <cell r="I6519">
            <v>15858.415999999999</v>
          </cell>
          <cell r="J6519" t="str">
            <v>697988713024</v>
          </cell>
        </row>
        <row r="6520">
          <cell r="I6520">
            <v>3693.172</v>
          </cell>
          <cell r="J6520" t="str">
            <v>697988637337</v>
          </cell>
        </row>
        <row r="6521">
          <cell r="I6521">
            <v>3397.6460000000002</v>
          </cell>
          <cell r="J6521" t="str">
            <v>697988708167</v>
          </cell>
        </row>
        <row r="6522">
          <cell r="I6522">
            <v>2158.3380000000002</v>
          </cell>
          <cell r="J6522" t="str">
            <v>697988665965</v>
          </cell>
        </row>
        <row r="6523">
          <cell r="I6523">
            <v>19764.513999999999</v>
          </cell>
          <cell r="J6523" t="str">
            <v>697988327276</v>
          </cell>
        </row>
        <row r="6524">
          <cell r="I6524">
            <v>15819.468000000001</v>
          </cell>
          <cell r="J6524" t="str">
            <v>697988327269</v>
          </cell>
        </row>
        <row r="6525">
          <cell r="I6525">
            <v>97458.101999999999</v>
          </cell>
          <cell r="J6525" t="str">
            <v>697988327627</v>
          </cell>
        </row>
        <row r="6526">
          <cell r="I6526">
            <v>2273.2359999999999</v>
          </cell>
          <cell r="J6526" t="str">
            <v>697988666658</v>
          </cell>
        </row>
        <row r="6527">
          <cell r="I6527">
            <v>8551.6059999999998</v>
          </cell>
          <cell r="J6527" t="str">
            <v>697988665422</v>
          </cell>
        </row>
        <row r="6528">
          <cell r="I6528">
            <v>10821.636</v>
          </cell>
          <cell r="J6528" t="str">
            <v>697988327252</v>
          </cell>
        </row>
        <row r="6529">
          <cell r="I6529">
            <v>6229.1459999999997</v>
          </cell>
          <cell r="J6529" t="str">
            <v>697988665415</v>
          </cell>
        </row>
        <row r="6530">
          <cell r="I6530">
            <v>44940</v>
          </cell>
          <cell r="J6530" t="str">
            <v>697988327290</v>
          </cell>
        </row>
        <row r="6531">
          <cell r="I6531">
            <v>5047.3919999999998</v>
          </cell>
          <cell r="J6531" t="str">
            <v>697988665408</v>
          </cell>
        </row>
        <row r="6532">
          <cell r="I6532">
            <v>2691.9059999999999</v>
          </cell>
          <cell r="J6532" t="str">
            <v>697988708150</v>
          </cell>
        </row>
        <row r="6533">
          <cell r="I6533">
            <v>230780.85800000001</v>
          </cell>
          <cell r="J6533" t="str">
            <v>697988327641</v>
          </cell>
        </row>
        <row r="6534">
          <cell r="I6534">
            <v>133821.71599999999</v>
          </cell>
          <cell r="J6534" t="str">
            <v>697988327238</v>
          </cell>
        </row>
        <row r="6535">
          <cell r="I6535">
            <v>174645.03</v>
          </cell>
          <cell r="J6535" t="str">
            <v>697988327634</v>
          </cell>
        </row>
        <row r="6536">
          <cell r="I6536">
            <v>24910.284</v>
          </cell>
          <cell r="J6536" t="str">
            <v>697988327283</v>
          </cell>
        </row>
        <row r="6537">
          <cell r="I6537">
            <v>7345.3239999999996</v>
          </cell>
          <cell r="J6537" t="str">
            <v>697988728745</v>
          </cell>
        </row>
        <row r="6538">
          <cell r="I6538">
            <v>2691.9059999999999</v>
          </cell>
          <cell r="J6538" t="str">
            <v>697988747630</v>
          </cell>
        </row>
        <row r="6539">
          <cell r="I6539">
            <v>18437.495999999999</v>
          </cell>
          <cell r="J6539" t="str">
            <v>697988397576</v>
          </cell>
        </row>
        <row r="6540">
          <cell r="I6540">
            <v>6984.2219999999998</v>
          </cell>
          <cell r="J6540" t="str">
            <v>697988747562</v>
          </cell>
        </row>
        <row r="6541">
          <cell r="I6541">
            <v>13193.418</v>
          </cell>
          <cell r="J6541" t="str">
            <v>697988503717</v>
          </cell>
        </row>
        <row r="6542">
          <cell r="I6542">
            <v>29112.258000000002</v>
          </cell>
          <cell r="J6542" t="str">
            <v>697988641754</v>
          </cell>
        </row>
        <row r="6543">
          <cell r="I6543">
            <v>5441.3239999999996</v>
          </cell>
          <cell r="J6543" t="str">
            <v>697988747555</v>
          </cell>
        </row>
        <row r="6544">
          <cell r="I6544">
            <v>133821.71599999999</v>
          </cell>
          <cell r="J6544" t="str">
            <v>697988141285</v>
          </cell>
        </row>
        <row r="6545">
          <cell r="I6545">
            <v>174645.03</v>
          </cell>
          <cell r="J6545" t="str">
            <v>697988705432</v>
          </cell>
        </row>
        <row r="6546">
          <cell r="I6546">
            <v>3397.6460000000002</v>
          </cell>
          <cell r="J6546" t="str">
            <v>697988629073</v>
          </cell>
        </row>
        <row r="6547">
          <cell r="I6547">
            <v>97458.101999999999</v>
          </cell>
          <cell r="J6547" t="str">
            <v>697988396678</v>
          </cell>
        </row>
        <row r="6548">
          <cell r="I6548">
            <v>5047.3919999999998</v>
          </cell>
          <cell r="J6548" t="str">
            <v>697988626287</v>
          </cell>
        </row>
        <row r="6549">
          <cell r="I6549">
            <v>44940</v>
          </cell>
          <cell r="J6549" t="str">
            <v>697988341678</v>
          </cell>
        </row>
        <row r="6550">
          <cell r="I6550">
            <v>2691.9059999999999</v>
          </cell>
          <cell r="J6550" t="str">
            <v>697988629066</v>
          </cell>
        </row>
        <row r="6551">
          <cell r="I6551">
            <v>2158.3380000000002</v>
          </cell>
          <cell r="J6551" t="str">
            <v>697988629042</v>
          </cell>
        </row>
        <row r="6552">
          <cell r="I6552">
            <v>2273.2359999999999</v>
          </cell>
          <cell r="J6552" t="str">
            <v>697988629059</v>
          </cell>
        </row>
        <row r="6553">
          <cell r="I6553">
            <v>8551.6059999999998</v>
          </cell>
          <cell r="J6553" t="str">
            <v>697988629097</v>
          </cell>
        </row>
        <row r="6554">
          <cell r="I6554">
            <v>10821.636</v>
          </cell>
          <cell r="J6554" t="str">
            <v>697988341647</v>
          </cell>
        </row>
        <row r="6555">
          <cell r="I6555">
            <v>24910.284</v>
          </cell>
          <cell r="J6555" t="str">
            <v>697988341661</v>
          </cell>
        </row>
        <row r="6556">
          <cell r="I6556">
            <v>6229.1459999999997</v>
          </cell>
          <cell r="J6556" t="str">
            <v>697988629080</v>
          </cell>
        </row>
        <row r="6557">
          <cell r="I6557">
            <v>19764.513999999999</v>
          </cell>
          <cell r="J6557" t="str">
            <v>697988341654</v>
          </cell>
        </row>
        <row r="6558">
          <cell r="I6558">
            <v>3693.172</v>
          </cell>
          <cell r="J6558" t="str">
            <v>697988628342</v>
          </cell>
        </row>
        <row r="6559">
          <cell r="I6559">
            <v>2158.3380000000002</v>
          </cell>
          <cell r="J6559" t="str">
            <v>697988629035</v>
          </cell>
        </row>
        <row r="6560">
          <cell r="I6560">
            <v>15819.468000000001</v>
          </cell>
          <cell r="J6560" t="str">
            <v>697988340176</v>
          </cell>
        </row>
        <row r="6561">
          <cell r="I6561">
            <v>4522</v>
          </cell>
          <cell r="J6561" t="str">
            <v>697988345560</v>
          </cell>
        </row>
        <row r="6562">
          <cell r="I6562">
            <v>7345.3239999999996</v>
          </cell>
          <cell r="J6562" t="str">
            <v>697988345584</v>
          </cell>
        </row>
        <row r="6563">
          <cell r="I6563">
            <v>10086.314</v>
          </cell>
          <cell r="J6563" t="str">
            <v>697988345591</v>
          </cell>
        </row>
        <row r="6564">
          <cell r="I6564">
            <v>3315.5219999999999</v>
          </cell>
          <cell r="J6564" t="str">
            <v>697988345546</v>
          </cell>
        </row>
        <row r="6565">
          <cell r="I6565">
            <v>21626.276000000002</v>
          </cell>
          <cell r="J6565" t="str">
            <v>697988395381</v>
          </cell>
        </row>
        <row r="6566">
          <cell r="I6566">
            <v>46801.663999999997</v>
          </cell>
          <cell r="J6566" t="str">
            <v>697988635890</v>
          </cell>
        </row>
        <row r="6567">
          <cell r="I6567">
            <v>4169.1019999999999</v>
          </cell>
          <cell r="J6567" t="str">
            <v>697988345553</v>
          </cell>
        </row>
        <row r="6568">
          <cell r="I6568">
            <v>26772.031999999999</v>
          </cell>
          <cell r="J6568" t="str">
            <v>697988716032</v>
          </cell>
        </row>
        <row r="6569">
          <cell r="I6569">
            <v>2626.2040000000002</v>
          </cell>
          <cell r="J6569" t="str">
            <v>697988345522</v>
          </cell>
        </row>
        <row r="6570">
          <cell r="I6570">
            <v>5966.45</v>
          </cell>
          <cell r="J6570" t="str">
            <v>697988345577</v>
          </cell>
        </row>
        <row r="6571">
          <cell r="I6571">
            <v>17681.187999999998</v>
          </cell>
          <cell r="J6571" t="str">
            <v>697988375666</v>
          </cell>
        </row>
        <row r="6572">
          <cell r="I6572">
            <v>12683.356</v>
          </cell>
          <cell r="J6572" t="str">
            <v>697988375659</v>
          </cell>
        </row>
        <row r="6573">
          <cell r="I6573">
            <v>2856</v>
          </cell>
          <cell r="J6573" t="str">
            <v>697988345539</v>
          </cell>
        </row>
        <row r="6574">
          <cell r="I6574">
            <v>18437.495999999999</v>
          </cell>
          <cell r="J6574" t="str">
            <v>697988672321</v>
          </cell>
        </row>
        <row r="6575">
          <cell r="I6575">
            <v>6984.2219999999998</v>
          </cell>
          <cell r="J6575" t="str">
            <v>697988657809</v>
          </cell>
        </row>
        <row r="6576">
          <cell r="I6576">
            <v>2314.2979999999998</v>
          </cell>
          <cell r="J6576" t="str">
            <v>697988714519</v>
          </cell>
        </row>
        <row r="6577">
          <cell r="I6577">
            <v>2314.2979999999998</v>
          </cell>
          <cell r="J6577" t="str">
            <v>697988714502</v>
          </cell>
        </row>
        <row r="6578">
          <cell r="I6578">
            <v>29112.258000000002</v>
          </cell>
          <cell r="J6578" t="str">
            <v>697988672345</v>
          </cell>
        </row>
        <row r="6579">
          <cell r="I6579">
            <v>5441.2820000000002</v>
          </cell>
          <cell r="J6579" t="str">
            <v>697988657687</v>
          </cell>
        </row>
        <row r="6580">
          <cell r="I6580">
            <v>2445.66</v>
          </cell>
          <cell r="J6580" t="str">
            <v>697988726833</v>
          </cell>
        </row>
        <row r="6581">
          <cell r="I6581">
            <v>13193.418</v>
          </cell>
          <cell r="J6581" t="str">
            <v>697988672314</v>
          </cell>
        </row>
        <row r="6582">
          <cell r="I6582">
            <v>2897.1039999999998</v>
          </cell>
          <cell r="J6582" t="str">
            <v>697988657663</v>
          </cell>
        </row>
        <row r="6583">
          <cell r="I6583">
            <v>3972.2759999999998</v>
          </cell>
          <cell r="J6583" t="str">
            <v>697988657670</v>
          </cell>
        </row>
        <row r="6584">
          <cell r="I6584">
            <v>9733.4580000000005</v>
          </cell>
          <cell r="J6584" t="str">
            <v>697988657694</v>
          </cell>
        </row>
        <row r="6585">
          <cell r="I6585">
            <v>23818.774000000001</v>
          </cell>
          <cell r="J6585" t="str">
            <v>697988672338</v>
          </cell>
        </row>
        <row r="6586">
          <cell r="I6586">
            <v>8100.3720000000003</v>
          </cell>
          <cell r="J6586" t="str">
            <v>697988718234</v>
          </cell>
        </row>
        <row r="6587">
          <cell r="I6587">
            <v>10324.425999999999</v>
          </cell>
          <cell r="J6587" t="str">
            <v>697988367456</v>
          </cell>
        </row>
        <row r="6588">
          <cell r="I6588">
            <v>7517.692</v>
          </cell>
          <cell r="J6588" t="str">
            <v>697988729155</v>
          </cell>
        </row>
        <row r="6589">
          <cell r="I6589">
            <v>13082.02</v>
          </cell>
          <cell r="J6589" t="str">
            <v>697988387379</v>
          </cell>
        </row>
        <row r="6590">
          <cell r="I6590">
            <v>3266.2420000000002</v>
          </cell>
          <cell r="J6590" t="str">
            <v>697988141421</v>
          </cell>
        </row>
        <row r="6591">
          <cell r="I6591">
            <v>8174.2780000000002</v>
          </cell>
          <cell r="J6591" t="str">
            <v>697988387362</v>
          </cell>
        </row>
        <row r="6592">
          <cell r="I6592">
            <v>17838.632000000001</v>
          </cell>
          <cell r="J6592" t="str">
            <v>697988584419</v>
          </cell>
        </row>
        <row r="6593">
          <cell r="I6593">
            <v>25947.292000000001</v>
          </cell>
          <cell r="J6593" t="str">
            <v>697988586123</v>
          </cell>
        </row>
        <row r="6594">
          <cell r="I6594">
            <v>9873.1219999999994</v>
          </cell>
          <cell r="J6594" t="str">
            <v>697988324534</v>
          </cell>
        </row>
        <row r="6595">
          <cell r="I6595">
            <v>5482.26</v>
          </cell>
          <cell r="J6595" t="str">
            <v>697988506565</v>
          </cell>
        </row>
        <row r="6596">
          <cell r="I6596">
            <v>38648.036</v>
          </cell>
          <cell r="J6596" t="str">
            <v>697988662780</v>
          </cell>
        </row>
        <row r="6597">
          <cell r="I6597">
            <v>63519.315999999999</v>
          </cell>
          <cell r="J6597" t="str">
            <v>697988662797</v>
          </cell>
        </row>
        <row r="6598">
          <cell r="I6598">
            <v>3890.1379999999999</v>
          </cell>
          <cell r="J6598" t="str">
            <v>697988504837</v>
          </cell>
        </row>
        <row r="6599">
          <cell r="I6599">
            <v>5145.7979999999998</v>
          </cell>
          <cell r="J6599" t="str">
            <v>697988572744</v>
          </cell>
        </row>
        <row r="6600">
          <cell r="I6600">
            <v>5761.3639999999996</v>
          </cell>
          <cell r="J6600" t="str">
            <v>697988587809</v>
          </cell>
        </row>
        <row r="6601">
          <cell r="I6601">
            <v>8568.2240000000002</v>
          </cell>
          <cell r="J6601" t="str">
            <v>697988587854</v>
          </cell>
        </row>
        <row r="6602">
          <cell r="I6602">
            <v>5367.3620000000001</v>
          </cell>
          <cell r="J6602" t="str">
            <v>697988590458</v>
          </cell>
        </row>
        <row r="6603">
          <cell r="I6603">
            <v>10628.156000000001</v>
          </cell>
          <cell r="J6603" t="str">
            <v>697988587793</v>
          </cell>
        </row>
        <row r="6604">
          <cell r="I6604">
            <v>28565.376</v>
          </cell>
          <cell r="J6604" t="str">
            <v>697988589377</v>
          </cell>
        </row>
        <row r="6605">
          <cell r="I6605">
            <v>14263.788</v>
          </cell>
          <cell r="J6605" t="str">
            <v>697988587786</v>
          </cell>
        </row>
        <row r="6606">
          <cell r="I6606">
            <v>51496.815999999999</v>
          </cell>
          <cell r="J6606" t="str">
            <v>697988373051</v>
          </cell>
        </row>
        <row r="6607">
          <cell r="I6607">
            <v>12809.915999999999</v>
          </cell>
          <cell r="J6607" t="str">
            <v>697988373013</v>
          </cell>
        </row>
        <row r="6608">
          <cell r="I6608">
            <v>3274.67</v>
          </cell>
          <cell r="J6608" t="str">
            <v>697988726604</v>
          </cell>
        </row>
        <row r="6609">
          <cell r="I6609">
            <v>9503.69</v>
          </cell>
          <cell r="J6609" t="str">
            <v>697988649194</v>
          </cell>
        </row>
        <row r="6610">
          <cell r="I6610">
            <v>106814.17600000001</v>
          </cell>
          <cell r="J6610" t="str">
            <v>697988644632</v>
          </cell>
        </row>
        <row r="6611">
          <cell r="I6611">
            <v>2773.9459999999999</v>
          </cell>
          <cell r="J6611" t="str">
            <v>697988719538</v>
          </cell>
        </row>
        <row r="6612">
          <cell r="I6612">
            <v>6401.36</v>
          </cell>
          <cell r="J6612" t="str">
            <v>697988649187</v>
          </cell>
        </row>
        <row r="6613">
          <cell r="I6613">
            <v>18306.554</v>
          </cell>
          <cell r="J6613" t="str">
            <v>697988373020</v>
          </cell>
        </row>
        <row r="6614">
          <cell r="I6614">
            <v>23655.002</v>
          </cell>
          <cell r="J6614" t="str">
            <v>697988373037</v>
          </cell>
        </row>
        <row r="6615">
          <cell r="I6615">
            <v>4407.2</v>
          </cell>
          <cell r="J6615" t="str">
            <v>697988649170</v>
          </cell>
        </row>
        <row r="6616">
          <cell r="I6616">
            <v>2461.998</v>
          </cell>
          <cell r="J6616" t="str">
            <v>697988719590</v>
          </cell>
        </row>
        <row r="6617">
          <cell r="I6617">
            <v>4070.7379999999998</v>
          </cell>
          <cell r="J6617" t="str">
            <v>697988726628</v>
          </cell>
        </row>
        <row r="6618">
          <cell r="I6618">
            <v>2461.998</v>
          </cell>
          <cell r="J6618" t="str">
            <v>697988726611</v>
          </cell>
        </row>
        <row r="6619">
          <cell r="I6619">
            <v>12384.343999999999</v>
          </cell>
          <cell r="J6619" t="str">
            <v>697988649200</v>
          </cell>
        </row>
        <row r="6620">
          <cell r="I6620">
            <v>33541.171999999999</v>
          </cell>
          <cell r="J6620" t="str">
            <v>697988373044</v>
          </cell>
        </row>
        <row r="6621">
          <cell r="I6621">
            <v>10619.853999999999</v>
          </cell>
          <cell r="J6621" t="str">
            <v>697988644472</v>
          </cell>
        </row>
        <row r="6622">
          <cell r="I6622">
            <v>7320.4740000000002</v>
          </cell>
          <cell r="J6622" t="str">
            <v>697988704367</v>
          </cell>
        </row>
        <row r="6623">
          <cell r="I6623">
            <v>53358.563999999998</v>
          </cell>
          <cell r="J6623" t="str">
            <v>697988644496</v>
          </cell>
        </row>
        <row r="6624">
          <cell r="I6624">
            <v>13919.023999999999</v>
          </cell>
          <cell r="J6624" t="str">
            <v>697988704374</v>
          </cell>
        </row>
        <row r="6625">
          <cell r="I6625">
            <v>35402.906000000003</v>
          </cell>
          <cell r="J6625" t="str">
            <v>697988644489</v>
          </cell>
        </row>
        <row r="6626">
          <cell r="I6626">
            <v>2773.9459999999999</v>
          </cell>
          <cell r="J6626" t="str">
            <v>697988641426</v>
          </cell>
        </row>
        <row r="6627">
          <cell r="I6627">
            <v>9503.69</v>
          </cell>
          <cell r="J6627" t="str">
            <v>697988674080</v>
          </cell>
        </row>
        <row r="6628">
          <cell r="I6628">
            <v>33541.171999999999</v>
          </cell>
          <cell r="J6628" t="str">
            <v>697988323964</v>
          </cell>
        </row>
        <row r="6629">
          <cell r="I6629">
            <v>12809.915999999999</v>
          </cell>
          <cell r="J6629" t="str">
            <v>697988323933</v>
          </cell>
        </row>
        <row r="6630">
          <cell r="I6630">
            <v>23655.002</v>
          </cell>
          <cell r="J6630" t="str">
            <v>697988323957</v>
          </cell>
        </row>
        <row r="6631">
          <cell r="I6631">
            <v>4407.2</v>
          </cell>
          <cell r="J6631" t="str">
            <v>697988633612</v>
          </cell>
        </row>
        <row r="6632">
          <cell r="I6632">
            <v>18306.554</v>
          </cell>
          <cell r="J6632" t="str">
            <v>697988323940</v>
          </cell>
        </row>
        <row r="6633">
          <cell r="I6633">
            <v>4070.7379999999998</v>
          </cell>
          <cell r="J6633" t="str">
            <v>697988674073</v>
          </cell>
        </row>
        <row r="6634">
          <cell r="I6634">
            <v>3274.67</v>
          </cell>
          <cell r="J6634" t="str">
            <v>697988633629</v>
          </cell>
        </row>
        <row r="6635">
          <cell r="I6635">
            <v>186339.97200000001</v>
          </cell>
          <cell r="J6635" t="str">
            <v>697988710191</v>
          </cell>
        </row>
        <row r="6636">
          <cell r="I6636">
            <v>2461.998</v>
          </cell>
          <cell r="J6636" t="str">
            <v>697988674066</v>
          </cell>
        </row>
        <row r="6637">
          <cell r="I6637">
            <v>148136.42199999999</v>
          </cell>
          <cell r="J6637" t="str">
            <v>697988641433</v>
          </cell>
        </row>
        <row r="6638">
          <cell r="I6638">
            <v>106814.17600000001</v>
          </cell>
          <cell r="J6638" t="str">
            <v>697988595514</v>
          </cell>
        </row>
        <row r="6639">
          <cell r="I6639">
            <v>6401.36</v>
          </cell>
          <cell r="J6639" t="str">
            <v>697988633605</v>
          </cell>
        </row>
        <row r="6640">
          <cell r="I6640">
            <v>2461.998</v>
          </cell>
          <cell r="J6640" t="str">
            <v>697988674059</v>
          </cell>
        </row>
        <row r="6641">
          <cell r="I6641">
            <v>51496.815999999999</v>
          </cell>
          <cell r="J6641" t="str">
            <v>697988323971</v>
          </cell>
        </row>
        <row r="6642">
          <cell r="I6642">
            <v>12384.343999999999</v>
          </cell>
          <cell r="J6642" t="str">
            <v>697988633599</v>
          </cell>
        </row>
        <row r="6643">
          <cell r="I6643">
            <v>14671.65</v>
          </cell>
          <cell r="J6643" t="str">
            <v>697988396906</v>
          </cell>
        </row>
        <row r="6644">
          <cell r="I6644">
            <v>25516.694</v>
          </cell>
          <cell r="J6644" t="str">
            <v>697988570726</v>
          </cell>
        </row>
        <row r="6645">
          <cell r="I6645">
            <v>20168.274000000001</v>
          </cell>
          <cell r="J6645" t="str">
            <v>697988505674</v>
          </cell>
        </row>
        <row r="6646">
          <cell r="I6646">
            <v>7320.4740000000002</v>
          </cell>
          <cell r="J6646" t="str">
            <v>697988141612</v>
          </cell>
        </row>
        <row r="6647">
          <cell r="I6647">
            <v>53358.563999999998</v>
          </cell>
          <cell r="J6647" t="str">
            <v>697988595491</v>
          </cell>
        </row>
        <row r="6648">
          <cell r="I6648">
            <v>2929.8359999999998</v>
          </cell>
          <cell r="J6648" t="str">
            <v>697988345614</v>
          </cell>
        </row>
        <row r="6649">
          <cell r="I6649">
            <v>5236.07</v>
          </cell>
          <cell r="J6649" t="str">
            <v>697988345669</v>
          </cell>
        </row>
        <row r="6650">
          <cell r="I6650">
            <v>3356.6680000000001</v>
          </cell>
          <cell r="J6650" t="str">
            <v>697988345638</v>
          </cell>
        </row>
        <row r="6651">
          <cell r="I6651">
            <v>35402.906000000003</v>
          </cell>
          <cell r="J6651" t="str">
            <v>697988539037</v>
          </cell>
        </row>
        <row r="6652">
          <cell r="I6652">
            <v>4842.1379999999999</v>
          </cell>
          <cell r="J6652" t="str">
            <v>697988345652</v>
          </cell>
        </row>
        <row r="6653">
          <cell r="I6653">
            <v>10619.853999999999</v>
          </cell>
          <cell r="J6653" t="str">
            <v>697988345676</v>
          </cell>
        </row>
        <row r="6654">
          <cell r="I6654">
            <v>150784.242</v>
          </cell>
          <cell r="J6654" t="str">
            <v>697988665262</v>
          </cell>
        </row>
        <row r="6655">
          <cell r="I6655">
            <v>13919.023999999999</v>
          </cell>
          <cell r="J6655" t="str">
            <v>697988345683</v>
          </cell>
        </row>
        <row r="6656">
          <cell r="I6656">
            <v>2929.8359999999998</v>
          </cell>
          <cell r="J6656" t="str">
            <v>697988345621</v>
          </cell>
        </row>
        <row r="6657">
          <cell r="I6657">
            <v>109461.87</v>
          </cell>
          <cell r="J6657" t="str">
            <v>697988665316</v>
          </cell>
        </row>
        <row r="6658">
          <cell r="I6658">
            <v>3898.3560000000002</v>
          </cell>
          <cell r="J6658" t="str">
            <v>697988345645</v>
          </cell>
        </row>
        <row r="6659">
          <cell r="I6659">
            <v>10619.896000000001</v>
          </cell>
          <cell r="J6659" t="str">
            <v>697988705302</v>
          </cell>
        </row>
        <row r="6660">
          <cell r="I6660">
            <v>13919.023999999999</v>
          </cell>
          <cell r="J6660" t="str">
            <v>697988705319</v>
          </cell>
        </row>
        <row r="6661">
          <cell r="I6661">
            <v>7320.4740000000002</v>
          </cell>
          <cell r="J6661" t="str">
            <v>697988705296</v>
          </cell>
        </row>
        <row r="6662">
          <cell r="I6662">
            <v>4899.5519999999997</v>
          </cell>
          <cell r="J6662" t="str">
            <v>697988141643</v>
          </cell>
        </row>
        <row r="6663">
          <cell r="I6663">
            <v>4571.3500000000004</v>
          </cell>
          <cell r="J6663" t="str">
            <v>697988490536</v>
          </cell>
        </row>
        <row r="6664">
          <cell r="I6664">
            <v>10652.74</v>
          </cell>
          <cell r="J6664" t="str">
            <v>697988141667</v>
          </cell>
        </row>
        <row r="6665">
          <cell r="I6665">
            <v>7435.4840000000004</v>
          </cell>
          <cell r="J6665" t="str">
            <v>697988141650</v>
          </cell>
        </row>
        <row r="6666">
          <cell r="I6666">
            <v>4899.5519999999997</v>
          </cell>
          <cell r="J6666" t="str">
            <v>697988697355</v>
          </cell>
        </row>
        <row r="6667">
          <cell r="I6667">
            <v>23504.851999999999</v>
          </cell>
          <cell r="J6667" t="str">
            <v>697988379060</v>
          </cell>
        </row>
        <row r="6668">
          <cell r="I6668">
            <v>17956.876</v>
          </cell>
          <cell r="J6668" t="str">
            <v>697988379053</v>
          </cell>
        </row>
        <row r="6669">
          <cell r="I6669">
            <v>13664.546</v>
          </cell>
          <cell r="J6669" t="str">
            <v>697988379046</v>
          </cell>
        </row>
        <row r="6670">
          <cell r="I6670">
            <v>6984.2219999999998</v>
          </cell>
          <cell r="J6670" t="str">
            <v>697988675780</v>
          </cell>
        </row>
        <row r="6671">
          <cell r="I6671">
            <v>5178.558</v>
          </cell>
          <cell r="J6671" t="str">
            <v>697988759107</v>
          </cell>
        </row>
        <row r="6672">
          <cell r="I6672">
            <v>9339.5959999999995</v>
          </cell>
          <cell r="J6672" t="str">
            <v>697988379039</v>
          </cell>
        </row>
        <row r="6673">
          <cell r="I6673">
            <v>19826.898000000001</v>
          </cell>
          <cell r="J6673" t="str">
            <v>697988704305</v>
          </cell>
        </row>
        <row r="6674">
          <cell r="I6674">
            <v>135474.66800000001</v>
          </cell>
          <cell r="J6674" t="str">
            <v>697988542228</v>
          </cell>
        </row>
        <row r="6675">
          <cell r="I6675">
            <v>3766.9520000000002</v>
          </cell>
          <cell r="J6675" t="str">
            <v>697988141681</v>
          </cell>
        </row>
        <row r="6676">
          <cell r="I6676">
            <v>35365.498</v>
          </cell>
          <cell r="J6676" t="str">
            <v>697988704312</v>
          </cell>
        </row>
        <row r="6677">
          <cell r="I6677">
            <v>16914.646000000001</v>
          </cell>
          <cell r="J6677" t="str">
            <v>697988141735</v>
          </cell>
        </row>
        <row r="6678">
          <cell r="I6678">
            <v>9528.3160000000007</v>
          </cell>
          <cell r="J6678" t="str">
            <v>697988141711</v>
          </cell>
        </row>
        <row r="6679">
          <cell r="I6679">
            <v>6196.2879999999996</v>
          </cell>
          <cell r="J6679" t="str">
            <v>697988141704</v>
          </cell>
        </row>
        <row r="6680">
          <cell r="I6680">
            <v>70076.187999999995</v>
          </cell>
          <cell r="J6680" t="str">
            <v>697988704336</v>
          </cell>
        </row>
        <row r="6681">
          <cell r="I6681">
            <v>13147.554</v>
          </cell>
          <cell r="J6681" t="str">
            <v>697988141728</v>
          </cell>
        </row>
        <row r="6682">
          <cell r="I6682">
            <v>47278.98</v>
          </cell>
          <cell r="J6682" t="str">
            <v>697988704329</v>
          </cell>
        </row>
        <row r="6683">
          <cell r="I6683">
            <v>3454.92</v>
          </cell>
          <cell r="J6683" t="str">
            <v>697988141674</v>
          </cell>
        </row>
        <row r="6684">
          <cell r="I6684">
            <v>4472.9579999999996</v>
          </cell>
          <cell r="J6684" t="str">
            <v>697988141698</v>
          </cell>
        </row>
        <row r="6685">
          <cell r="I6685">
            <v>3454.92</v>
          </cell>
          <cell r="J6685" t="str">
            <v>697988398887</v>
          </cell>
        </row>
        <row r="6686">
          <cell r="I6686">
            <v>28434.475999999999</v>
          </cell>
          <cell r="J6686" t="str">
            <v>697988337145</v>
          </cell>
        </row>
        <row r="6687">
          <cell r="I6687">
            <v>14263.788</v>
          </cell>
          <cell r="J6687" t="str">
            <v>697988638464</v>
          </cell>
        </row>
        <row r="6688">
          <cell r="I6688">
            <v>18449.27</v>
          </cell>
          <cell r="J6688" t="str">
            <v>697988699946</v>
          </cell>
        </row>
        <row r="6689">
          <cell r="I6689">
            <v>10447.36</v>
          </cell>
          <cell r="J6689" t="str">
            <v>697988638020</v>
          </cell>
        </row>
        <row r="6690">
          <cell r="I6690">
            <v>5096.5600000000004</v>
          </cell>
          <cell r="J6690" t="str">
            <v>697988589285</v>
          </cell>
        </row>
        <row r="6691">
          <cell r="I6691">
            <v>21688.603999999999</v>
          </cell>
          <cell r="J6691" t="str">
            <v>697988589384</v>
          </cell>
        </row>
        <row r="6692">
          <cell r="I6692">
            <v>71937.907999999996</v>
          </cell>
          <cell r="J6692" t="str">
            <v>697988549500</v>
          </cell>
        </row>
        <row r="6693">
          <cell r="I6693">
            <v>7025.1440000000002</v>
          </cell>
          <cell r="J6693" t="str">
            <v>697988585393</v>
          </cell>
        </row>
        <row r="6694">
          <cell r="I6694">
            <v>4349.6459999999997</v>
          </cell>
          <cell r="J6694" t="str">
            <v>697988589278</v>
          </cell>
        </row>
        <row r="6695">
          <cell r="I6695">
            <v>4850.4120000000003</v>
          </cell>
          <cell r="J6695" t="str">
            <v>697988634077</v>
          </cell>
        </row>
        <row r="6696">
          <cell r="I6696">
            <v>3750.558</v>
          </cell>
          <cell r="J6696" t="str">
            <v>697988634060</v>
          </cell>
        </row>
        <row r="6697">
          <cell r="I6697">
            <v>7763.7560000000003</v>
          </cell>
          <cell r="J6697" t="str">
            <v>697988634084</v>
          </cell>
        </row>
        <row r="6698">
          <cell r="I6698">
            <v>5178.67</v>
          </cell>
          <cell r="J6698" t="str">
            <v>697988488403</v>
          </cell>
        </row>
        <row r="6699">
          <cell r="I6699">
            <v>5055.4560000000001</v>
          </cell>
          <cell r="J6699" t="str">
            <v>697988732551</v>
          </cell>
        </row>
        <row r="6700">
          <cell r="I6700">
            <v>6212.6819999999998</v>
          </cell>
          <cell r="J6700" t="str">
            <v>697988732544</v>
          </cell>
        </row>
        <row r="6701">
          <cell r="I6701">
            <v>7484.8059999999996</v>
          </cell>
          <cell r="J6701" t="str">
            <v>697988743281</v>
          </cell>
        </row>
        <row r="6702">
          <cell r="I6702">
            <v>23149.952000000001</v>
          </cell>
          <cell r="J6702" t="str">
            <v>697988694149</v>
          </cell>
        </row>
        <row r="6703">
          <cell r="I6703">
            <v>2593.3319999999999</v>
          </cell>
          <cell r="J6703" t="str">
            <v>697988733213</v>
          </cell>
        </row>
        <row r="6704">
          <cell r="I6704">
            <v>24235.498</v>
          </cell>
          <cell r="J6704" t="str">
            <v>697988743328</v>
          </cell>
        </row>
        <row r="6705">
          <cell r="I6705">
            <v>19212.508000000002</v>
          </cell>
          <cell r="J6705" t="str">
            <v>697988743311</v>
          </cell>
        </row>
        <row r="6706">
          <cell r="I6706">
            <v>10900.806</v>
          </cell>
          <cell r="J6706" t="str">
            <v>697988743298</v>
          </cell>
        </row>
        <row r="6707">
          <cell r="I6707">
            <v>14019.614</v>
          </cell>
          <cell r="J6707" t="str">
            <v>697988743304</v>
          </cell>
        </row>
        <row r="6708">
          <cell r="I6708">
            <v>23266.725999999999</v>
          </cell>
          <cell r="J6708" t="str">
            <v>697988637986</v>
          </cell>
        </row>
        <row r="6709">
          <cell r="I6709">
            <v>9101.4699999999993</v>
          </cell>
          <cell r="J6709" t="str">
            <v>697988538832</v>
          </cell>
        </row>
        <row r="6710">
          <cell r="I6710">
            <v>4165.0420000000004</v>
          </cell>
          <cell r="J6710" t="str">
            <v>697988763906</v>
          </cell>
        </row>
        <row r="6711">
          <cell r="I6711">
            <v>2675.4140000000002</v>
          </cell>
          <cell r="J6711" t="str">
            <v>697988715066</v>
          </cell>
        </row>
        <row r="6712">
          <cell r="I6712">
            <v>4165.0420000000004</v>
          </cell>
          <cell r="J6712" t="str">
            <v>697988708754</v>
          </cell>
        </row>
        <row r="6713">
          <cell r="I6713">
            <v>45208.464</v>
          </cell>
          <cell r="J6713" t="str">
            <v>697988141827</v>
          </cell>
        </row>
        <row r="6714">
          <cell r="I6714">
            <v>12811.162</v>
          </cell>
          <cell r="J6714" t="str">
            <v>697988141780</v>
          </cell>
        </row>
        <row r="6715">
          <cell r="I6715">
            <v>6746.0820000000003</v>
          </cell>
          <cell r="J6715" t="str">
            <v>697988740853</v>
          </cell>
        </row>
        <row r="6716">
          <cell r="I6716">
            <v>22993.851999999999</v>
          </cell>
          <cell r="J6716" t="str">
            <v>697988141803</v>
          </cell>
        </row>
        <row r="6717">
          <cell r="I6717">
            <v>16319.59</v>
          </cell>
          <cell r="J6717" t="str">
            <v>697988141797</v>
          </cell>
        </row>
        <row r="6718">
          <cell r="I6718">
            <v>2749.2779999999998</v>
          </cell>
          <cell r="J6718" t="str">
            <v>697988715325</v>
          </cell>
        </row>
        <row r="6719">
          <cell r="I6719">
            <v>28022.862000000001</v>
          </cell>
          <cell r="J6719" t="str">
            <v>697988141810</v>
          </cell>
        </row>
        <row r="6720">
          <cell r="I6720">
            <v>3159.6039999999998</v>
          </cell>
          <cell r="J6720" t="str">
            <v>697988708761</v>
          </cell>
        </row>
        <row r="6721">
          <cell r="I6721">
            <v>5638.192</v>
          </cell>
          <cell r="J6721" t="str">
            <v>697988740846</v>
          </cell>
        </row>
        <row r="6722">
          <cell r="I6722">
            <v>10504.843999999999</v>
          </cell>
          <cell r="J6722" t="str">
            <v>697988377615</v>
          </cell>
        </row>
        <row r="6723">
          <cell r="I6723">
            <v>7862.2460000000001</v>
          </cell>
          <cell r="J6723" t="str">
            <v>697988377608</v>
          </cell>
        </row>
        <row r="6724">
          <cell r="I6724">
            <v>7000.42</v>
          </cell>
          <cell r="J6724" t="str">
            <v>697988763722</v>
          </cell>
        </row>
        <row r="6725">
          <cell r="I6725">
            <v>3742.2</v>
          </cell>
          <cell r="J6725" t="str">
            <v>697988765665</v>
          </cell>
        </row>
        <row r="6726">
          <cell r="I6726">
            <v>10028.871999999999</v>
          </cell>
          <cell r="J6726" t="str">
            <v>697988763739</v>
          </cell>
        </row>
        <row r="6727">
          <cell r="I6727">
            <v>4870.8940000000002</v>
          </cell>
          <cell r="J6727" t="str">
            <v>697988745636</v>
          </cell>
        </row>
        <row r="6728">
          <cell r="I6728">
            <v>15539.86</v>
          </cell>
          <cell r="J6728" t="str">
            <v>697988607439</v>
          </cell>
        </row>
        <row r="6729">
          <cell r="I6729">
            <v>3258.08</v>
          </cell>
          <cell r="J6729" t="str">
            <v>697988766013</v>
          </cell>
        </row>
        <row r="6730">
          <cell r="I6730">
            <v>12802.888000000001</v>
          </cell>
          <cell r="J6730" t="str">
            <v>697988763746</v>
          </cell>
        </row>
        <row r="6731">
          <cell r="I6731">
            <v>10127.32</v>
          </cell>
          <cell r="J6731" t="str">
            <v>697988638655</v>
          </cell>
        </row>
        <row r="6732">
          <cell r="I6732">
            <v>4411.0919999999996</v>
          </cell>
          <cell r="J6732" t="str">
            <v>697988698192</v>
          </cell>
        </row>
        <row r="6733">
          <cell r="I6733">
            <v>12982.592000000001</v>
          </cell>
          <cell r="J6733" t="str">
            <v>697988511255</v>
          </cell>
        </row>
        <row r="6734">
          <cell r="I6734">
            <v>5908.9660000000003</v>
          </cell>
          <cell r="J6734" t="str">
            <v>697988698208</v>
          </cell>
        </row>
        <row r="6735">
          <cell r="I6735">
            <v>7090.8739999999998</v>
          </cell>
          <cell r="J6735" t="str">
            <v>697988662810</v>
          </cell>
        </row>
        <row r="6736">
          <cell r="I6736">
            <v>3323.8240000000001</v>
          </cell>
          <cell r="J6736" t="str">
            <v>697988698185</v>
          </cell>
        </row>
        <row r="6737">
          <cell r="I6737">
            <v>2888.8020000000001</v>
          </cell>
          <cell r="J6737" t="str">
            <v>697988715318</v>
          </cell>
        </row>
        <row r="6738">
          <cell r="I6738">
            <v>9413.3760000000002</v>
          </cell>
          <cell r="J6738" t="str">
            <v>697988659667</v>
          </cell>
        </row>
        <row r="6739">
          <cell r="I6739">
            <v>16600.276000000002</v>
          </cell>
          <cell r="J6739" t="str">
            <v>697988511378</v>
          </cell>
        </row>
        <row r="6740">
          <cell r="I6740">
            <v>5240.0460000000003</v>
          </cell>
          <cell r="J6740" t="str">
            <v>697988378018</v>
          </cell>
        </row>
        <row r="6741">
          <cell r="I6741">
            <v>6828.1080000000002</v>
          </cell>
          <cell r="J6741" t="str">
            <v>697988378025</v>
          </cell>
        </row>
        <row r="6742">
          <cell r="I6742">
            <v>10948</v>
          </cell>
          <cell r="J6742" t="str">
            <v>697988377431</v>
          </cell>
        </row>
        <row r="6743">
          <cell r="I6743">
            <v>14844.27</v>
          </cell>
          <cell r="J6743" t="str">
            <v>697988681491</v>
          </cell>
        </row>
        <row r="6744">
          <cell r="I6744">
            <v>8207.1080000000002</v>
          </cell>
          <cell r="J6744" t="str">
            <v>697988377424</v>
          </cell>
        </row>
        <row r="6745">
          <cell r="I6745">
            <v>10595.116</v>
          </cell>
          <cell r="J6745" t="str">
            <v>697988731752</v>
          </cell>
        </row>
        <row r="6746">
          <cell r="I6746">
            <v>6302.94</v>
          </cell>
          <cell r="J6746" t="str">
            <v>697988731738</v>
          </cell>
        </row>
        <row r="6747">
          <cell r="I6747">
            <v>15354.317999999999</v>
          </cell>
          <cell r="J6747" t="str">
            <v>697988365421</v>
          </cell>
        </row>
        <row r="6748">
          <cell r="I6748">
            <v>3528.9940000000001</v>
          </cell>
          <cell r="J6748" t="str">
            <v>697988731745</v>
          </cell>
        </row>
        <row r="6749">
          <cell r="I6749">
            <v>3693.172</v>
          </cell>
          <cell r="J6749" t="str">
            <v>697988373853</v>
          </cell>
        </row>
        <row r="6750">
          <cell r="I6750">
            <v>4538.3519999999999</v>
          </cell>
          <cell r="J6750" t="str">
            <v>697988396715</v>
          </cell>
        </row>
        <row r="6751">
          <cell r="I6751">
            <v>6943.1180000000004</v>
          </cell>
          <cell r="J6751" t="str">
            <v>697988716926</v>
          </cell>
        </row>
        <row r="6752">
          <cell r="I6752">
            <v>11186.126</v>
          </cell>
          <cell r="J6752" t="str">
            <v>697988396722</v>
          </cell>
        </row>
        <row r="6753">
          <cell r="I6753">
            <v>5785.808</v>
          </cell>
          <cell r="J6753" t="str">
            <v>697988579033</v>
          </cell>
        </row>
        <row r="6754">
          <cell r="I6754">
            <v>4522.0559999999996</v>
          </cell>
          <cell r="J6754" t="str">
            <v>697988585669</v>
          </cell>
        </row>
        <row r="6755">
          <cell r="I6755">
            <v>6200.2359999999999</v>
          </cell>
          <cell r="J6755" t="str">
            <v>697988577008</v>
          </cell>
        </row>
        <row r="6756">
          <cell r="I6756">
            <v>13943.664000000001</v>
          </cell>
          <cell r="J6756" t="str">
            <v>697988586048</v>
          </cell>
        </row>
        <row r="6757">
          <cell r="I6757">
            <v>7271.3059999999996</v>
          </cell>
          <cell r="J6757" t="str">
            <v>697988697447</v>
          </cell>
        </row>
        <row r="6758">
          <cell r="I6758">
            <v>13246.03</v>
          </cell>
          <cell r="J6758" t="str">
            <v>697988697461</v>
          </cell>
        </row>
        <row r="6759">
          <cell r="I6759">
            <v>3906.518</v>
          </cell>
          <cell r="J6759" t="str">
            <v>697988746367</v>
          </cell>
        </row>
        <row r="6760">
          <cell r="I6760">
            <v>14962.976000000001</v>
          </cell>
          <cell r="J6760" t="str">
            <v>697988377011</v>
          </cell>
        </row>
        <row r="6761">
          <cell r="I6761">
            <v>3397.66</v>
          </cell>
          <cell r="J6761" t="str">
            <v>697988746756</v>
          </cell>
        </row>
        <row r="6762">
          <cell r="I6762">
            <v>10373.552</v>
          </cell>
          <cell r="J6762" t="str">
            <v>697988697454</v>
          </cell>
        </row>
        <row r="6763">
          <cell r="I6763">
            <v>4710.692</v>
          </cell>
          <cell r="J6763" t="str">
            <v>697988636989</v>
          </cell>
        </row>
        <row r="6764">
          <cell r="I6764">
            <v>5125.2879999999996</v>
          </cell>
          <cell r="J6764" t="str">
            <v>697988746244</v>
          </cell>
        </row>
        <row r="6765">
          <cell r="I6765">
            <v>26978.027999999998</v>
          </cell>
          <cell r="J6765" t="str">
            <v>697988377035</v>
          </cell>
        </row>
        <row r="6766">
          <cell r="I6766">
            <v>7743.26</v>
          </cell>
          <cell r="J6766" t="str">
            <v>697988664012</v>
          </cell>
        </row>
        <row r="6767">
          <cell r="I6767">
            <v>7090.8739999999998</v>
          </cell>
          <cell r="J6767" t="str">
            <v>697988728752</v>
          </cell>
        </row>
        <row r="6768">
          <cell r="I6768">
            <v>4661.6220000000003</v>
          </cell>
          <cell r="J6768" t="str">
            <v>697988728776</v>
          </cell>
        </row>
        <row r="6769">
          <cell r="I6769">
            <v>5810.6019999999999</v>
          </cell>
          <cell r="J6769" t="str">
            <v>697988728769</v>
          </cell>
        </row>
        <row r="6770">
          <cell r="I6770">
            <v>3668.6439999999998</v>
          </cell>
          <cell r="J6770" t="str">
            <v>697988728967</v>
          </cell>
        </row>
        <row r="6771">
          <cell r="I6771">
            <v>6352.2619999999997</v>
          </cell>
          <cell r="J6771" t="str">
            <v>697988745544</v>
          </cell>
        </row>
        <row r="6772">
          <cell r="I6772">
            <v>16217.067999999999</v>
          </cell>
          <cell r="J6772" t="str">
            <v>697988745582</v>
          </cell>
        </row>
        <row r="6773">
          <cell r="I6773">
            <v>2987.39</v>
          </cell>
          <cell r="J6773" t="str">
            <v>697988745605</v>
          </cell>
        </row>
        <row r="6774">
          <cell r="I6774">
            <v>11227.216</v>
          </cell>
          <cell r="J6774" t="str">
            <v>697988745575</v>
          </cell>
        </row>
        <row r="6775">
          <cell r="I6775">
            <v>5244.33</v>
          </cell>
          <cell r="J6775" t="str">
            <v>697988745612</v>
          </cell>
        </row>
        <row r="6776">
          <cell r="I6776">
            <v>3914.7080000000001</v>
          </cell>
          <cell r="J6776" t="str">
            <v>697988745537</v>
          </cell>
        </row>
        <row r="6777">
          <cell r="I6777">
            <v>2601.62</v>
          </cell>
          <cell r="J6777" t="str">
            <v>697988745599</v>
          </cell>
        </row>
        <row r="6778">
          <cell r="I6778">
            <v>8568.2240000000002</v>
          </cell>
          <cell r="J6778" t="str">
            <v>697988745551</v>
          </cell>
        </row>
        <row r="6779">
          <cell r="I6779">
            <v>25285.694</v>
          </cell>
          <cell r="J6779" t="str">
            <v>697988697188</v>
          </cell>
        </row>
        <row r="6780">
          <cell r="I6780">
            <v>44933.294000000002</v>
          </cell>
          <cell r="J6780" t="str">
            <v>697988745520</v>
          </cell>
        </row>
        <row r="6781">
          <cell r="I6781">
            <v>18078.745999999999</v>
          </cell>
          <cell r="J6781" t="str">
            <v>697988696853</v>
          </cell>
        </row>
        <row r="6782">
          <cell r="I6782">
            <v>24038.238000000001</v>
          </cell>
          <cell r="J6782" t="str">
            <v>697988588271</v>
          </cell>
        </row>
        <row r="6783">
          <cell r="I6783">
            <v>18835.124</v>
          </cell>
          <cell r="J6783" t="str">
            <v>697988588264</v>
          </cell>
        </row>
        <row r="6784">
          <cell r="I6784">
            <v>13598.956</v>
          </cell>
          <cell r="J6784" t="str">
            <v>697988588257</v>
          </cell>
        </row>
        <row r="6785">
          <cell r="I6785">
            <v>25285.694</v>
          </cell>
          <cell r="J6785" t="str">
            <v>697988612815</v>
          </cell>
        </row>
        <row r="6786">
          <cell r="I6786">
            <v>16217.012000000001</v>
          </cell>
          <cell r="J6786" t="str">
            <v>697988610408</v>
          </cell>
        </row>
        <row r="6787">
          <cell r="I6787">
            <v>19983.936000000002</v>
          </cell>
          <cell r="J6787" t="str">
            <v>697988610415</v>
          </cell>
        </row>
        <row r="6788">
          <cell r="I6788">
            <v>3914.7080000000001</v>
          </cell>
          <cell r="J6788" t="str">
            <v>697988746800</v>
          </cell>
        </row>
        <row r="6789">
          <cell r="I6789">
            <v>11227.216</v>
          </cell>
          <cell r="J6789" t="str">
            <v>697988592308</v>
          </cell>
        </row>
        <row r="6790">
          <cell r="I6790">
            <v>2774.0160000000001</v>
          </cell>
          <cell r="J6790" t="str">
            <v>697988759169</v>
          </cell>
        </row>
        <row r="6791">
          <cell r="I6791">
            <v>4185.6220000000003</v>
          </cell>
          <cell r="J6791" t="str">
            <v>697988666009</v>
          </cell>
        </row>
        <row r="6792">
          <cell r="I6792">
            <v>6606.7259999999997</v>
          </cell>
          <cell r="J6792" t="str">
            <v>697988646865</v>
          </cell>
        </row>
        <row r="6793">
          <cell r="I6793">
            <v>10742.941999999999</v>
          </cell>
          <cell r="J6793" t="str">
            <v>697988648197</v>
          </cell>
        </row>
        <row r="6794">
          <cell r="I6794">
            <v>13943.593999999999</v>
          </cell>
          <cell r="J6794" t="str">
            <v>697988645561</v>
          </cell>
        </row>
        <row r="6795">
          <cell r="I6795">
            <v>7525.7979999999998</v>
          </cell>
          <cell r="J6795" t="str">
            <v>697988650497</v>
          </cell>
        </row>
        <row r="6796">
          <cell r="I6796">
            <v>5457.6760000000004</v>
          </cell>
          <cell r="J6796" t="str">
            <v>697988644335</v>
          </cell>
        </row>
        <row r="6797">
          <cell r="I6797">
            <v>16939.342000000001</v>
          </cell>
          <cell r="J6797" t="str">
            <v>697988759213</v>
          </cell>
        </row>
        <row r="6798">
          <cell r="I6798">
            <v>6417.9219999999996</v>
          </cell>
          <cell r="J6798" t="str">
            <v>697988759183</v>
          </cell>
        </row>
        <row r="6799">
          <cell r="I6799">
            <v>13270.754000000001</v>
          </cell>
          <cell r="J6799" t="str">
            <v>697988759206</v>
          </cell>
        </row>
        <row r="6800">
          <cell r="I6800">
            <v>9733.64</v>
          </cell>
          <cell r="J6800" t="str">
            <v>697988759190</v>
          </cell>
        </row>
        <row r="6801">
          <cell r="I6801">
            <v>36466.205999999998</v>
          </cell>
          <cell r="J6801" t="str">
            <v>697988644946</v>
          </cell>
        </row>
        <row r="6802">
          <cell r="I6802">
            <v>16717.12</v>
          </cell>
          <cell r="J6802" t="str">
            <v>697988607279</v>
          </cell>
        </row>
        <row r="6803">
          <cell r="I6803">
            <v>5515.2020000000002</v>
          </cell>
          <cell r="J6803" t="str">
            <v>697988665392</v>
          </cell>
        </row>
        <row r="6804">
          <cell r="I6804">
            <v>45432.366000000002</v>
          </cell>
          <cell r="J6804" t="str">
            <v>697988740631</v>
          </cell>
        </row>
        <row r="6805">
          <cell r="I6805">
            <v>11289.418</v>
          </cell>
          <cell r="J6805" t="str">
            <v>697988663619</v>
          </cell>
        </row>
        <row r="6806">
          <cell r="I6806">
            <v>2626.2040000000002</v>
          </cell>
          <cell r="J6806" t="str">
            <v>697988759947</v>
          </cell>
        </row>
        <row r="6807">
          <cell r="I6807">
            <v>25402.65</v>
          </cell>
          <cell r="J6807" t="str">
            <v>697988663626</v>
          </cell>
        </row>
        <row r="6808">
          <cell r="I6808">
            <v>16287.222</v>
          </cell>
          <cell r="J6808" t="str">
            <v>697988741744</v>
          </cell>
        </row>
        <row r="6809">
          <cell r="I6809">
            <v>9019.4159999999993</v>
          </cell>
          <cell r="J6809" t="str">
            <v>697988732261</v>
          </cell>
        </row>
        <row r="6810">
          <cell r="I6810">
            <v>5515.2020000000002</v>
          </cell>
          <cell r="J6810" t="str">
            <v>697988663602</v>
          </cell>
        </row>
        <row r="6811">
          <cell r="I6811">
            <v>4161.0379999999996</v>
          </cell>
          <cell r="J6811" t="str">
            <v>697988759817</v>
          </cell>
        </row>
        <row r="6812">
          <cell r="I6812">
            <v>6696.9840000000004</v>
          </cell>
          <cell r="J6812" t="str">
            <v>697988663596</v>
          </cell>
        </row>
        <row r="6813">
          <cell r="I6813">
            <v>2741.0880000000002</v>
          </cell>
          <cell r="J6813" t="str">
            <v>697988759954</v>
          </cell>
        </row>
        <row r="6814">
          <cell r="I6814">
            <v>3159.73</v>
          </cell>
          <cell r="J6814" t="str">
            <v>697988759961</v>
          </cell>
        </row>
        <row r="6815">
          <cell r="I6815">
            <v>2626.2040000000002</v>
          </cell>
          <cell r="J6815" t="str">
            <v>697988759930</v>
          </cell>
        </row>
        <row r="6816">
          <cell r="I6816">
            <v>27264.356</v>
          </cell>
          <cell r="J6816" t="str">
            <v>697988731332</v>
          </cell>
        </row>
        <row r="6817">
          <cell r="I6817">
            <v>13151.165999999999</v>
          </cell>
          <cell r="J6817" t="str">
            <v>697988733732</v>
          </cell>
        </row>
        <row r="6818">
          <cell r="I6818">
            <v>10554.096</v>
          </cell>
          <cell r="J6818" t="str">
            <v>697988730182</v>
          </cell>
        </row>
        <row r="6819">
          <cell r="I6819">
            <v>6434.3159999999998</v>
          </cell>
          <cell r="J6819" t="str">
            <v>697988730168</v>
          </cell>
        </row>
        <row r="6820">
          <cell r="I6820">
            <v>4989.866</v>
          </cell>
          <cell r="J6820" t="str">
            <v>697988730151</v>
          </cell>
        </row>
        <row r="6821">
          <cell r="I6821">
            <v>7813.1620000000003</v>
          </cell>
          <cell r="J6821" t="str">
            <v>697988730175</v>
          </cell>
        </row>
        <row r="6822">
          <cell r="I6822">
            <v>7452.06</v>
          </cell>
          <cell r="J6822" t="str">
            <v>697988765900</v>
          </cell>
        </row>
        <row r="6823">
          <cell r="I6823">
            <v>2913.47</v>
          </cell>
          <cell r="J6823" t="str">
            <v>697988763951</v>
          </cell>
        </row>
        <row r="6824">
          <cell r="I6824">
            <v>4440.058</v>
          </cell>
          <cell r="J6824" t="str">
            <v>697988766112</v>
          </cell>
        </row>
        <row r="6825">
          <cell r="I6825">
            <v>13277.74</v>
          </cell>
          <cell r="J6825" t="str">
            <v>697988745650</v>
          </cell>
        </row>
        <row r="6826">
          <cell r="I6826">
            <v>12852.182000000001</v>
          </cell>
          <cell r="J6826" t="str">
            <v>697988745674</v>
          </cell>
        </row>
        <row r="6827">
          <cell r="I6827">
            <v>6869.17</v>
          </cell>
          <cell r="J6827" t="str">
            <v>697988722675</v>
          </cell>
        </row>
        <row r="6828">
          <cell r="I6828">
            <v>34033.495999999999</v>
          </cell>
          <cell r="J6828" t="str">
            <v>697988745667</v>
          </cell>
        </row>
        <row r="6829">
          <cell r="I6829">
            <v>9971.5560000000005</v>
          </cell>
          <cell r="J6829" t="str">
            <v>697988722682</v>
          </cell>
        </row>
        <row r="6830">
          <cell r="I6830">
            <v>4875.0240000000003</v>
          </cell>
          <cell r="J6830" t="str">
            <v>697988722668</v>
          </cell>
        </row>
        <row r="6831">
          <cell r="I6831">
            <v>34033.538</v>
          </cell>
          <cell r="J6831" t="str">
            <v>697988765597</v>
          </cell>
        </row>
        <row r="6832">
          <cell r="I6832">
            <v>51989.154000000002</v>
          </cell>
          <cell r="J6832" t="str">
            <v>697988703735</v>
          </cell>
        </row>
        <row r="6833">
          <cell r="I6833">
            <v>24147.34</v>
          </cell>
          <cell r="J6833" t="str">
            <v>697988765580</v>
          </cell>
        </row>
        <row r="6834">
          <cell r="I6834">
            <v>6869.1980000000003</v>
          </cell>
          <cell r="J6834" t="str">
            <v>697988745445</v>
          </cell>
        </row>
        <row r="6835">
          <cell r="I6835">
            <v>13277.74</v>
          </cell>
          <cell r="J6835" t="str">
            <v>697988765566</v>
          </cell>
        </row>
        <row r="6836">
          <cell r="I6836">
            <v>18774.392</v>
          </cell>
          <cell r="J6836" t="str">
            <v>697988765573</v>
          </cell>
        </row>
        <row r="6837">
          <cell r="I6837">
            <v>9971.5139999999992</v>
          </cell>
          <cell r="J6837" t="str">
            <v>697988765559</v>
          </cell>
        </row>
        <row r="6838">
          <cell r="I6838">
            <v>3742.48</v>
          </cell>
          <cell r="J6838" t="str">
            <v>697988746619</v>
          </cell>
        </row>
        <row r="6839">
          <cell r="I6839">
            <v>4940.768</v>
          </cell>
          <cell r="J6839" t="str">
            <v>697988710092</v>
          </cell>
        </row>
        <row r="6840">
          <cell r="I6840">
            <v>6664.1679999999997</v>
          </cell>
          <cell r="J6840" t="str">
            <v>697988710108</v>
          </cell>
        </row>
        <row r="6841">
          <cell r="I6841">
            <v>1419.796</v>
          </cell>
          <cell r="J6841" t="str">
            <v>697988142794</v>
          </cell>
        </row>
        <row r="6842">
          <cell r="I6842">
            <v>4842.0680000000002</v>
          </cell>
          <cell r="J6842" t="str">
            <v>697988142831</v>
          </cell>
        </row>
        <row r="6843">
          <cell r="I6843">
            <v>828.87</v>
          </cell>
          <cell r="J6843" t="str">
            <v>697988142770</v>
          </cell>
        </row>
        <row r="6844">
          <cell r="I6844">
            <v>12864.487999999999</v>
          </cell>
          <cell r="J6844" t="str">
            <v>697988142862</v>
          </cell>
        </row>
        <row r="6845">
          <cell r="I6845">
            <v>16762.788</v>
          </cell>
          <cell r="J6845" t="str">
            <v>697988142879</v>
          </cell>
        </row>
        <row r="6846">
          <cell r="I6846">
            <v>1017.66</v>
          </cell>
          <cell r="J6846" t="str">
            <v>697988142787</v>
          </cell>
        </row>
        <row r="6847">
          <cell r="I6847">
            <v>763.26599999999996</v>
          </cell>
          <cell r="J6847" t="str">
            <v>697988142756</v>
          </cell>
        </row>
        <row r="6848">
          <cell r="I6848">
            <v>3586.38</v>
          </cell>
          <cell r="J6848" t="str">
            <v>697988142824</v>
          </cell>
        </row>
        <row r="6849">
          <cell r="I6849">
            <v>27054.398000000001</v>
          </cell>
          <cell r="J6849" t="str">
            <v>697988324510</v>
          </cell>
        </row>
        <row r="6850">
          <cell r="I6850">
            <v>1805.58</v>
          </cell>
          <cell r="J6850" t="str">
            <v>697988142800</v>
          </cell>
        </row>
        <row r="6851">
          <cell r="I6851">
            <v>763.26599999999996</v>
          </cell>
          <cell r="J6851" t="str">
            <v>697988142763</v>
          </cell>
        </row>
        <row r="6852">
          <cell r="I6852">
            <v>7211.8339999999998</v>
          </cell>
          <cell r="J6852" t="str">
            <v>697988142848</v>
          </cell>
        </row>
        <row r="6853">
          <cell r="I6853">
            <v>2486.75</v>
          </cell>
          <cell r="J6853" t="str">
            <v>697988142817</v>
          </cell>
        </row>
        <row r="6854">
          <cell r="I6854">
            <v>10135.566000000001</v>
          </cell>
          <cell r="J6854" t="str">
            <v>697988142855</v>
          </cell>
        </row>
        <row r="6855">
          <cell r="I6855">
            <v>2634.45</v>
          </cell>
          <cell r="J6855" t="str">
            <v>697988705678</v>
          </cell>
        </row>
        <row r="6856">
          <cell r="I6856">
            <v>1805.58</v>
          </cell>
          <cell r="J6856" t="str">
            <v>697988143142</v>
          </cell>
        </row>
        <row r="6857">
          <cell r="I6857">
            <v>16762.788</v>
          </cell>
          <cell r="J6857" t="str">
            <v>697988348295</v>
          </cell>
        </row>
        <row r="6858">
          <cell r="I6858">
            <v>763.26599999999996</v>
          </cell>
          <cell r="J6858" t="str">
            <v>697988143104</v>
          </cell>
        </row>
        <row r="6859">
          <cell r="I6859">
            <v>1017.66</v>
          </cell>
          <cell r="J6859" t="str">
            <v>697988143128</v>
          </cell>
        </row>
        <row r="6860">
          <cell r="I6860">
            <v>7211.8339999999998</v>
          </cell>
          <cell r="J6860" t="str">
            <v>697988143180</v>
          </cell>
        </row>
        <row r="6861">
          <cell r="I6861">
            <v>12864.487999999999</v>
          </cell>
          <cell r="J6861" t="str">
            <v>697988668652</v>
          </cell>
        </row>
        <row r="6862">
          <cell r="I6862">
            <v>763.26599999999996</v>
          </cell>
          <cell r="J6862" t="str">
            <v>697988143098</v>
          </cell>
        </row>
        <row r="6863">
          <cell r="I6863">
            <v>828.87</v>
          </cell>
          <cell r="J6863" t="str">
            <v>697988143111</v>
          </cell>
        </row>
        <row r="6864">
          <cell r="I6864">
            <v>1419.796</v>
          </cell>
          <cell r="J6864" t="str">
            <v>697988143135</v>
          </cell>
        </row>
        <row r="6865">
          <cell r="I6865">
            <v>10135.566000000001</v>
          </cell>
          <cell r="J6865" t="str">
            <v>697988143197</v>
          </cell>
        </row>
        <row r="6866">
          <cell r="I6866">
            <v>4842.0680000000002</v>
          </cell>
          <cell r="J6866" t="str">
            <v>697988143173</v>
          </cell>
        </row>
        <row r="6867">
          <cell r="I6867">
            <v>2486.75</v>
          </cell>
          <cell r="J6867" t="str">
            <v>697988143159</v>
          </cell>
        </row>
        <row r="6868">
          <cell r="I6868">
            <v>3586.38</v>
          </cell>
          <cell r="J6868" t="str">
            <v>697988143166</v>
          </cell>
        </row>
        <row r="6869">
          <cell r="I6869">
            <v>27054.398000000001</v>
          </cell>
          <cell r="J6869" t="str">
            <v>697988143203</v>
          </cell>
        </row>
        <row r="6870">
          <cell r="I6870">
            <v>1641.2059999999999</v>
          </cell>
          <cell r="J6870" t="str">
            <v>697988619432</v>
          </cell>
        </row>
        <row r="6871">
          <cell r="I6871">
            <v>4735.3879999999999</v>
          </cell>
          <cell r="J6871" t="str">
            <v>697988637108</v>
          </cell>
        </row>
        <row r="6872">
          <cell r="I6872">
            <v>1756.2439999999999</v>
          </cell>
          <cell r="J6872" t="str">
            <v>697988143432</v>
          </cell>
        </row>
        <row r="6873">
          <cell r="I6873">
            <v>1756.2439999999999</v>
          </cell>
          <cell r="J6873" t="str">
            <v>697988143425</v>
          </cell>
        </row>
        <row r="6874">
          <cell r="I6874">
            <v>3167.92</v>
          </cell>
          <cell r="J6874" t="str">
            <v>697988143463</v>
          </cell>
        </row>
        <row r="6875">
          <cell r="I6875">
            <v>1821.7919999999999</v>
          </cell>
          <cell r="J6875" t="str">
            <v>697988143449</v>
          </cell>
        </row>
        <row r="6876">
          <cell r="I6876">
            <v>7230.37</v>
          </cell>
          <cell r="J6876" t="str">
            <v>697988143494</v>
          </cell>
        </row>
        <row r="6877">
          <cell r="I6877">
            <v>2215.8919999999998</v>
          </cell>
          <cell r="J6877" t="str">
            <v>697988143456</v>
          </cell>
        </row>
        <row r="6878">
          <cell r="I6878">
            <v>3594.7379999999998</v>
          </cell>
          <cell r="J6878" t="str">
            <v>697988143470</v>
          </cell>
        </row>
        <row r="6879">
          <cell r="I6879">
            <v>9372.44</v>
          </cell>
          <cell r="J6879" t="str">
            <v>697988143500</v>
          </cell>
        </row>
        <row r="6880">
          <cell r="I6880">
            <v>5613.65</v>
          </cell>
          <cell r="J6880" t="str">
            <v>697988143487</v>
          </cell>
        </row>
        <row r="6881">
          <cell r="I6881">
            <v>1657.8520000000001</v>
          </cell>
          <cell r="J6881" t="str">
            <v>697988143692</v>
          </cell>
        </row>
        <row r="6882">
          <cell r="I6882">
            <v>6573.7839999999997</v>
          </cell>
          <cell r="J6882" t="str">
            <v>697988143739</v>
          </cell>
        </row>
        <row r="6883">
          <cell r="I6883">
            <v>12669.523999999999</v>
          </cell>
          <cell r="J6883" t="str">
            <v>697988143753</v>
          </cell>
        </row>
        <row r="6884">
          <cell r="I6884">
            <v>21830.592000000001</v>
          </cell>
          <cell r="J6884" t="str">
            <v>697988143777</v>
          </cell>
        </row>
        <row r="6885">
          <cell r="I6885">
            <v>33291.622000000003</v>
          </cell>
          <cell r="J6885" t="str">
            <v>697988143784</v>
          </cell>
        </row>
        <row r="6886">
          <cell r="I6886">
            <v>820.73599999999999</v>
          </cell>
          <cell r="J6886" t="str">
            <v>697988143661</v>
          </cell>
        </row>
        <row r="6887">
          <cell r="I6887">
            <v>4095.2379999999998</v>
          </cell>
          <cell r="J6887" t="str">
            <v>697988143722</v>
          </cell>
        </row>
        <row r="6888">
          <cell r="I6888">
            <v>820.73599999999999</v>
          </cell>
          <cell r="J6888" t="str">
            <v>697988143654</v>
          </cell>
        </row>
        <row r="6889">
          <cell r="I6889">
            <v>3028.326</v>
          </cell>
          <cell r="J6889" t="str">
            <v>697988143715</v>
          </cell>
        </row>
        <row r="6890">
          <cell r="I6890">
            <v>2035.404</v>
          </cell>
          <cell r="J6890" t="str">
            <v>697988143708</v>
          </cell>
        </row>
        <row r="6891">
          <cell r="I6891">
            <v>1157.0999999999999</v>
          </cell>
          <cell r="J6891" t="str">
            <v>697988143685</v>
          </cell>
        </row>
        <row r="6892">
          <cell r="I6892">
            <v>16762.788</v>
          </cell>
          <cell r="J6892" t="str">
            <v>697988143760</v>
          </cell>
        </row>
        <row r="6893">
          <cell r="I6893">
            <v>9161.0820000000003</v>
          </cell>
          <cell r="J6893" t="str">
            <v>697988143746</v>
          </cell>
        </row>
        <row r="6894">
          <cell r="I6894">
            <v>910.99400000000003</v>
          </cell>
          <cell r="J6894" t="str">
            <v>697988143678</v>
          </cell>
        </row>
        <row r="6895">
          <cell r="I6895">
            <v>2864.2040000000002</v>
          </cell>
          <cell r="J6895" t="str">
            <v>697988646599</v>
          </cell>
        </row>
        <row r="6896">
          <cell r="I6896">
            <v>7755.6080000000002</v>
          </cell>
          <cell r="J6896" t="str">
            <v>697988143883</v>
          </cell>
        </row>
        <row r="6897">
          <cell r="I6897">
            <v>976.62599999999998</v>
          </cell>
          <cell r="J6897" t="str">
            <v>697988143814</v>
          </cell>
        </row>
        <row r="6898">
          <cell r="I6898">
            <v>3422.3420000000001</v>
          </cell>
          <cell r="J6898" t="str">
            <v>697988143869</v>
          </cell>
        </row>
        <row r="6899">
          <cell r="I6899">
            <v>1362.2840000000001</v>
          </cell>
          <cell r="J6899" t="str">
            <v>697988143838</v>
          </cell>
        </row>
        <row r="6900">
          <cell r="I6900">
            <v>1083.3620000000001</v>
          </cell>
          <cell r="J6900" t="str">
            <v>697988143821</v>
          </cell>
        </row>
        <row r="6901">
          <cell r="I6901">
            <v>976.62599999999998</v>
          </cell>
          <cell r="J6901" t="str">
            <v>697988143807</v>
          </cell>
        </row>
        <row r="6902">
          <cell r="I6902">
            <v>1879.3879999999999</v>
          </cell>
          <cell r="J6902" t="str">
            <v>697988143845</v>
          </cell>
        </row>
        <row r="6903">
          <cell r="I6903">
            <v>4850.3419999999996</v>
          </cell>
          <cell r="J6903" t="str">
            <v>697988143876</v>
          </cell>
        </row>
        <row r="6904">
          <cell r="I6904">
            <v>2314.48</v>
          </cell>
          <cell r="J6904" t="str">
            <v>697988143852</v>
          </cell>
        </row>
        <row r="6905">
          <cell r="I6905">
            <v>820.73599999999999</v>
          </cell>
          <cell r="J6905" t="str">
            <v>697988143999</v>
          </cell>
        </row>
        <row r="6906">
          <cell r="I6906">
            <v>1157.0999999999999</v>
          </cell>
          <cell r="J6906" t="str">
            <v>697988144026</v>
          </cell>
        </row>
        <row r="6907">
          <cell r="I6907">
            <v>33291.622000000003</v>
          </cell>
          <cell r="J6907" t="str">
            <v>697988144125</v>
          </cell>
        </row>
        <row r="6908">
          <cell r="I6908">
            <v>6573.7839999999997</v>
          </cell>
          <cell r="J6908" t="str">
            <v>697988144071</v>
          </cell>
        </row>
        <row r="6909">
          <cell r="I6909">
            <v>9161.0820000000003</v>
          </cell>
          <cell r="J6909" t="str">
            <v>697988144088</v>
          </cell>
        </row>
        <row r="6910">
          <cell r="I6910">
            <v>3028.326</v>
          </cell>
          <cell r="J6910" t="str">
            <v>697988144057</v>
          </cell>
        </row>
        <row r="6911">
          <cell r="I6911">
            <v>2035.404</v>
          </cell>
          <cell r="J6911" t="str">
            <v>697988144040</v>
          </cell>
        </row>
        <row r="6912">
          <cell r="I6912">
            <v>12669.523999999999</v>
          </cell>
          <cell r="J6912" t="str">
            <v>697988144095</v>
          </cell>
        </row>
        <row r="6913">
          <cell r="I6913">
            <v>1657.8520000000001</v>
          </cell>
          <cell r="J6913" t="str">
            <v>697988144033</v>
          </cell>
        </row>
        <row r="6914">
          <cell r="I6914">
            <v>820.73599999999999</v>
          </cell>
          <cell r="J6914" t="str">
            <v>697988144002</v>
          </cell>
        </row>
        <row r="6915">
          <cell r="I6915">
            <v>4095.2379999999998</v>
          </cell>
          <cell r="J6915" t="str">
            <v>697988144064</v>
          </cell>
        </row>
        <row r="6916">
          <cell r="I6916">
            <v>21830.592000000001</v>
          </cell>
          <cell r="J6916" t="str">
            <v>697988144118</v>
          </cell>
        </row>
        <row r="6917">
          <cell r="I6917">
            <v>16762.788</v>
          </cell>
          <cell r="J6917" t="str">
            <v>697988144101</v>
          </cell>
        </row>
        <row r="6918">
          <cell r="I6918">
            <v>910.99400000000003</v>
          </cell>
          <cell r="J6918" t="str">
            <v>697988144019</v>
          </cell>
        </row>
        <row r="6919">
          <cell r="I6919">
            <v>2864.2040000000002</v>
          </cell>
          <cell r="J6919" t="str">
            <v>697988383456</v>
          </cell>
        </row>
        <row r="6920">
          <cell r="I6920">
            <v>1879.3879999999999</v>
          </cell>
          <cell r="J6920" t="str">
            <v>697988144170</v>
          </cell>
        </row>
        <row r="6921">
          <cell r="I6921">
            <v>2314.48</v>
          </cell>
          <cell r="J6921" t="str">
            <v>697988144187</v>
          </cell>
        </row>
        <row r="6922">
          <cell r="I6922">
            <v>1190.07</v>
          </cell>
          <cell r="J6922" t="str">
            <v>697988350274</v>
          </cell>
        </row>
        <row r="6923">
          <cell r="I6923">
            <v>2355.3739999999998</v>
          </cell>
          <cell r="J6923" t="str">
            <v>697988144361</v>
          </cell>
        </row>
        <row r="6924">
          <cell r="I6924">
            <v>6155.3239999999996</v>
          </cell>
          <cell r="J6924" t="str">
            <v>697988144392</v>
          </cell>
        </row>
        <row r="6925">
          <cell r="I6925">
            <v>1904</v>
          </cell>
          <cell r="J6925" t="str">
            <v>697988144354</v>
          </cell>
        </row>
        <row r="6926">
          <cell r="I6926">
            <v>1813.644</v>
          </cell>
          <cell r="J6926" t="str">
            <v>697988144330</v>
          </cell>
        </row>
        <row r="6927">
          <cell r="I6927">
            <v>7739.1580000000004</v>
          </cell>
          <cell r="J6927" t="str">
            <v>697988144408</v>
          </cell>
        </row>
        <row r="6928">
          <cell r="I6928">
            <v>3824.45</v>
          </cell>
          <cell r="J6928" t="str">
            <v>697988144385</v>
          </cell>
        </row>
        <row r="6929">
          <cell r="I6929">
            <v>1813.644</v>
          </cell>
          <cell r="J6929" t="str">
            <v>697988144347</v>
          </cell>
        </row>
        <row r="6930">
          <cell r="I6930">
            <v>11104.142</v>
          </cell>
          <cell r="J6930" t="str">
            <v>697988144415</v>
          </cell>
        </row>
        <row r="6931">
          <cell r="I6931">
            <v>3405.99</v>
          </cell>
          <cell r="J6931" t="str">
            <v>697988144378</v>
          </cell>
        </row>
        <row r="6932">
          <cell r="I6932">
            <v>2076.3539999999998</v>
          </cell>
          <cell r="J6932" t="str">
            <v>697988511668</v>
          </cell>
        </row>
        <row r="6933">
          <cell r="I6933">
            <v>7353.43</v>
          </cell>
          <cell r="J6933" t="str">
            <v>697988144590</v>
          </cell>
        </row>
        <row r="6934">
          <cell r="I6934">
            <v>2708.3</v>
          </cell>
          <cell r="J6934" t="str">
            <v>697988144576</v>
          </cell>
        </row>
        <row r="6935">
          <cell r="I6935">
            <v>2355.346</v>
          </cell>
          <cell r="J6935" t="str">
            <v>697988144569</v>
          </cell>
        </row>
        <row r="6936">
          <cell r="I6936">
            <v>11695.04</v>
          </cell>
          <cell r="J6936" t="str">
            <v>697988144613</v>
          </cell>
        </row>
        <row r="6937">
          <cell r="I6937">
            <v>4439.9740000000002</v>
          </cell>
          <cell r="J6937" t="str">
            <v>697988144583</v>
          </cell>
        </row>
        <row r="6938">
          <cell r="I6938">
            <v>1116.136</v>
          </cell>
          <cell r="J6938" t="str">
            <v>697988144538</v>
          </cell>
        </row>
        <row r="6939">
          <cell r="I6939">
            <v>1116.136</v>
          </cell>
          <cell r="J6939" t="str">
            <v>697988144521</v>
          </cell>
        </row>
        <row r="6940">
          <cell r="I6940">
            <v>32122.187999999998</v>
          </cell>
          <cell r="J6940" t="str">
            <v>697988144644</v>
          </cell>
        </row>
        <row r="6941">
          <cell r="I6941">
            <v>16762.788</v>
          </cell>
          <cell r="J6941" t="str">
            <v>697988144620</v>
          </cell>
        </row>
        <row r="6942">
          <cell r="I6942">
            <v>1395.17</v>
          </cell>
          <cell r="J6942" t="str">
            <v>697988144545</v>
          </cell>
        </row>
        <row r="6943">
          <cell r="I6943">
            <v>1723.5260000000001</v>
          </cell>
          <cell r="J6943" t="str">
            <v>697988144552</v>
          </cell>
        </row>
        <row r="6944">
          <cell r="I6944">
            <v>22220.436000000002</v>
          </cell>
          <cell r="J6944" t="str">
            <v>697988144637</v>
          </cell>
        </row>
        <row r="6945">
          <cell r="I6945">
            <v>10102.763999999999</v>
          </cell>
          <cell r="J6945" t="str">
            <v>697988144606</v>
          </cell>
        </row>
        <row r="6946">
          <cell r="I6946">
            <v>3537.1559999999999</v>
          </cell>
          <cell r="J6946" t="str">
            <v>697988669512</v>
          </cell>
        </row>
        <row r="6947">
          <cell r="I6947">
            <v>2347.1979999999999</v>
          </cell>
          <cell r="J6947" t="str">
            <v>697988612792</v>
          </cell>
        </row>
        <row r="6948">
          <cell r="I6948">
            <v>22220.436000000002</v>
          </cell>
          <cell r="J6948" t="str">
            <v>697988703360</v>
          </cell>
        </row>
        <row r="6949">
          <cell r="I6949">
            <v>2708.3</v>
          </cell>
          <cell r="J6949" t="str">
            <v>697988144798</v>
          </cell>
        </row>
        <row r="6950">
          <cell r="I6950">
            <v>1723.5260000000001</v>
          </cell>
          <cell r="J6950" t="str">
            <v>697988144774</v>
          </cell>
        </row>
        <row r="6951">
          <cell r="I6951">
            <v>1116.136</v>
          </cell>
          <cell r="J6951" t="str">
            <v>697988144743</v>
          </cell>
        </row>
        <row r="6952">
          <cell r="I6952">
            <v>1116.136</v>
          </cell>
          <cell r="J6952" t="str">
            <v>697988144750</v>
          </cell>
        </row>
        <row r="6953">
          <cell r="I6953">
            <v>11695.04</v>
          </cell>
          <cell r="J6953" t="str">
            <v>697988324480</v>
          </cell>
        </row>
        <row r="6954">
          <cell r="I6954">
            <v>10102.763999999999</v>
          </cell>
          <cell r="J6954" t="str">
            <v>697988144828</v>
          </cell>
        </row>
        <row r="6955">
          <cell r="I6955">
            <v>45532.353999999999</v>
          </cell>
          <cell r="J6955" t="str">
            <v>697988490598</v>
          </cell>
        </row>
        <row r="6956">
          <cell r="I6956">
            <v>16762.788</v>
          </cell>
          <cell r="J6956" t="str">
            <v>697988144835</v>
          </cell>
        </row>
        <row r="6957">
          <cell r="I6957">
            <v>2355.346</v>
          </cell>
          <cell r="J6957" t="str">
            <v>697988144781</v>
          </cell>
        </row>
        <row r="6958">
          <cell r="I6958">
            <v>32122.187999999998</v>
          </cell>
          <cell r="J6958" t="str">
            <v>697988603219</v>
          </cell>
        </row>
        <row r="6959">
          <cell r="I6959">
            <v>1395.17</v>
          </cell>
          <cell r="J6959" t="str">
            <v>697988144767</v>
          </cell>
        </row>
        <row r="6960">
          <cell r="I6960">
            <v>7353.43</v>
          </cell>
          <cell r="J6960" t="str">
            <v>697988144811</v>
          </cell>
        </row>
        <row r="6961">
          <cell r="I6961">
            <v>4439.9740000000002</v>
          </cell>
          <cell r="J6961" t="str">
            <v>697988144804</v>
          </cell>
        </row>
        <row r="6962">
          <cell r="I6962">
            <v>3537.1559999999999</v>
          </cell>
          <cell r="J6962" t="str">
            <v>697988383654</v>
          </cell>
        </row>
        <row r="6963">
          <cell r="I6963">
            <v>1583.9880000000001</v>
          </cell>
          <cell r="J6963" t="str">
            <v>697988598447</v>
          </cell>
        </row>
        <row r="6964">
          <cell r="I6964">
            <v>1583.9880000000001</v>
          </cell>
          <cell r="J6964" t="str">
            <v>697988598454</v>
          </cell>
        </row>
        <row r="6965">
          <cell r="I6965">
            <v>1977.8779999999999</v>
          </cell>
          <cell r="J6965" t="str">
            <v>697988634268</v>
          </cell>
        </row>
        <row r="6966">
          <cell r="I6966">
            <v>4604.0820000000003</v>
          </cell>
          <cell r="J6966" t="str">
            <v>697988145078</v>
          </cell>
        </row>
        <row r="6967">
          <cell r="I6967">
            <v>7640.6679999999997</v>
          </cell>
          <cell r="J6967" t="str">
            <v>697988145092</v>
          </cell>
        </row>
        <row r="6968">
          <cell r="I6968">
            <v>5433.0919999999996</v>
          </cell>
          <cell r="J6968" t="str">
            <v>697988145085</v>
          </cell>
        </row>
        <row r="6969">
          <cell r="I6969">
            <v>3832.7240000000002</v>
          </cell>
          <cell r="J6969" t="str">
            <v>697988145054</v>
          </cell>
        </row>
        <row r="6970">
          <cell r="I6970">
            <v>18712.078000000001</v>
          </cell>
          <cell r="J6970" t="str">
            <v>697988373167</v>
          </cell>
        </row>
        <row r="6971">
          <cell r="I6971">
            <v>14633.108</v>
          </cell>
          <cell r="J6971" t="str">
            <v>697988145290</v>
          </cell>
        </row>
        <row r="6972">
          <cell r="I6972">
            <v>2109.114</v>
          </cell>
          <cell r="J6972" t="str">
            <v>697988145221</v>
          </cell>
        </row>
        <row r="6973">
          <cell r="I6973">
            <v>10997.42</v>
          </cell>
          <cell r="J6973" t="str">
            <v>697988145283</v>
          </cell>
        </row>
        <row r="6974">
          <cell r="I6974">
            <v>4103.5259999999998</v>
          </cell>
          <cell r="J6974" t="str">
            <v>697988145252</v>
          </cell>
        </row>
        <row r="6975">
          <cell r="I6975">
            <v>2921.7719999999999</v>
          </cell>
          <cell r="J6975" t="str">
            <v>697988145245</v>
          </cell>
        </row>
        <row r="6976">
          <cell r="I6976">
            <v>7566.9440000000004</v>
          </cell>
          <cell r="J6976" t="str">
            <v>697988145276</v>
          </cell>
        </row>
        <row r="6977">
          <cell r="I6977">
            <v>2109.114</v>
          </cell>
          <cell r="J6977" t="str">
            <v>697988145214</v>
          </cell>
        </row>
        <row r="6978">
          <cell r="I6978">
            <v>2388.134</v>
          </cell>
          <cell r="J6978" t="str">
            <v>697988145238</v>
          </cell>
        </row>
        <row r="6979">
          <cell r="I6979">
            <v>4497.402</v>
          </cell>
          <cell r="J6979" t="str">
            <v>697988145269</v>
          </cell>
        </row>
        <row r="6980">
          <cell r="I6980">
            <v>26890.696</v>
          </cell>
          <cell r="J6980" t="str">
            <v>697988571112</v>
          </cell>
        </row>
        <row r="6981">
          <cell r="I6981">
            <v>2880.6959999999999</v>
          </cell>
          <cell r="J6981" t="str">
            <v>697988145368</v>
          </cell>
        </row>
        <row r="6982">
          <cell r="I6982">
            <v>4111.674</v>
          </cell>
          <cell r="J6982" t="str">
            <v>697988145375</v>
          </cell>
        </row>
        <row r="6983">
          <cell r="I6983">
            <v>5539.6180000000004</v>
          </cell>
          <cell r="J6983" t="str">
            <v>697988145382</v>
          </cell>
        </row>
        <row r="6984">
          <cell r="I6984">
            <v>2109.2399999999998</v>
          </cell>
          <cell r="J6984" t="str">
            <v>697988145443</v>
          </cell>
        </row>
        <row r="6985">
          <cell r="I6985">
            <v>2880.6959999999999</v>
          </cell>
          <cell r="J6985" t="str">
            <v>697988145450</v>
          </cell>
        </row>
        <row r="6986">
          <cell r="I6986">
            <v>1682.4359999999999</v>
          </cell>
          <cell r="J6986" t="str">
            <v>697988145436</v>
          </cell>
        </row>
        <row r="6987">
          <cell r="I6987">
            <v>894.572</v>
          </cell>
          <cell r="J6987" t="str">
            <v>697988145405</v>
          </cell>
        </row>
        <row r="6988">
          <cell r="I6988">
            <v>4111.674</v>
          </cell>
          <cell r="J6988" t="str">
            <v>697988145467</v>
          </cell>
        </row>
        <row r="6989">
          <cell r="I6989">
            <v>1206.4639999999999</v>
          </cell>
          <cell r="J6989" t="str">
            <v>697988145429</v>
          </cell>
        </row>
        <row r="6990">
          <cell r="I6990">
            <v>894.572</v>
          </cell>
          <cell r="J6990" t="str">
            <v>697988145399</v>
          </cell>
        </row>
        <row r="6991">
          <cell r="I6991">
            <v>992.97799999999995</v>
          </cell>
          <cell r="J6991" t="str">
            <v>697988145412</v>
          </cell>
        </row>
        <row r="6992">
          <cell r="I6992">
            <v>2355.3739999999998</v>
          </cell>
          <cell r="J6992" t="str">
            <v>697988572386</v>
          </cell>
        </row>
        <row r="6993">
          <cell r="I6993">
            <v>5457.6059999999998</v>
          </cell>
          <cell r="J6993" t="str">
            <v>697988499300</v>
          </cell>
        </row>
        <row r="6994">
          <cell r="I6994">
            <v>9987.9359999999997</v>
          </cell>
          <cell r="J6994" t="str">
            <v>697988544161</v>
          </cell>
        </row>
        <row r="6995">
          <cell r="I6995">
            <v>2938.1239999999998</v>
          </cell>
          <cell r="J6995" t="str">
            <v>697988705821</v>
          </cell>
        </row>
        <row r="6996">
          <cell r="I6996">
            <v>1296.68</v>
          </cell>
          <cell r="J6996" t="str">
            <v>697988145504</v>
          </cell>
        </row>
        <row r="6997">
          <cell r="I6997">
            <v>2191.252</v>
          </cell>
          <cell r="J6997" t="str">
            <v>697988512535</v>
          </cell>
        </row>
        <row r="6998">
          <cell r="I6998">
            <v>1296.68</v>
          </cell>
          <cell r="J6998" t="str">
            <v>697988145528</v>
          </cell>
        </row>
        <row r="6999">
          <cell r="I6999">
            <v>2191.252</v>
          </cell>
          <cell r="J6999" t="str">
            <v>697988489103</v>
          </cell>
        </row>
        <row r="7000">
          <cell r="I7000">
            <v>4169.1719999999996</v>
          </cell>
          <cell r="J7000" t="str">
            <v>697988497474</v>
          </cell>
        </row>
        <row r="7001">
          <cell r="I7001">
            <v>2938.1239999999998</v>
          </cell>
          <cell r="J7001" t="str">
            <v>697988702936</v>
          </cell>
        </row>
        <row r="7002">
          <cell r="I7002">
            <v>3980.3539999999998</v>
          </cell>
          <cell r="J7002" t="str">
            <v>697988586062</v>
          </cell>
        </row>
        <row r="7003">
          <cell r="I7003">
            <v>7025.1719999999996</v>
          </cell>
          <cell r="J7003" t="str">
            <v>697988745643</v>
          </cell>
        </row>
        <row r="7004">
          <cell r="I7004">
            <v>3512.4740000000002</v>
          </cell>
          <cell r="J7004" t="str">
            <v>697988665378</v>
          </cell>
        </row>
        <row r="7005">
          <cell r="I7005">
            <v>4710.8040000000001</v>
          </cell>
          <cell r="J7005" t="str">
            <v>697988665385</v>
          </cell>
        </row>
        <row r="7006">
          <cell r="I7006">
            <v>1444.4780000000001</v>
          </cell>
          <cell r="J7006" t="str">
            <v>697988145542</v>
          </cell>
        </row>
        <row r="7007">
          <cell r="I7007">
            <v>1116.136</v>
          </cell>
          <cell r="J7007" t="str">
            <v>697988744103</v>
          </cell>
        </row>
        <row r="7008">
          <cell r="I7008">
            <v>8206.9680000000008</v>
          </cell>
          <cell r="J7008" t="str">
            <v>697988702783</v>
          </cell>
        </row>
        <row r="7009">
          <cell r="I7009">
            <v>2363.5360000000001</v>
          </cell>
          <cell r="J7009" t="str">
            <v>697988646117</v>
          </cell>
        </row>
        <row r="7010">
          <cell r="I7010">
            <v>2724.7080000000001</v>
          </cell>
          <cell r="J7010" t="str">
            <v>697988646247</v>
          </cell>
        </row>
        <row r="7011">
          <cell r="I7011">
            <v>1444.4780000000001</v>
          </cell>
          <cell r="J7011" t="str">
            <v>697988145610</v>
          </cell>
        </row>
        <row r="7012">
          <cell r="I7012">
            <v>1116.136</v>
          </cell>
          <cell r="J7012" t="str">
            <v>697988145603</v>
          </cell>
        </row>
        <row r="7013">
          <cell r="I7013">
            <v>2445.6179999999999</v>
          </cell>
          <cell r="J7013" t="str">
            <v>697988145627</v>
          </cell>
        </row>
        <row r="7014">
          <cell r="I7014">
            <v>3512.4740000000002</v>
          </cell>
          <cell r="J7014" t="str">
            <v>697988604834</v>
          </cell>
        </row>
        <row r="7015">
          <cell r="I7015">
            <v>1001.266</v>
          </cell>
          <cell r="J7015" t="str">
            <v>697988145597</v>
          </cell>
        </row>
        <row r="7016">
          <cell r="I7016">
            <v>2363.4659999999999</v>
          </cell>
          <cell r="J7016" t="str">
            <v>697988717046</v>
          </cell>
        </row>
        <row r="7017">
          <cell r="I7017">
            <v>1871.17</v>
          </cell>
          <cell r="J7017" t="str">
            <v>697988727694</v>
          </cell>
        </row>
        <row r="7018">
          <cell r="I7018">
            <v>5999.308</v>
          </cell>
          <cell r="J7018" t="str">
            <v>697988732711</v>
          </cell>
        </row>
        <row r="7019">
          <cell r="I7019">
            <v>1994.258</v>
          </cell>
          <cell r="J7019" t="str">
            <v>697988665453</v>
          </cell>
        </row>
        <row r="7020">
          <cell r="I7020">
            <v>2642.7379999999998</v>
          </cell>
          <cell r="J7020" t="str">
            <v>697988527720</v>
          </cell>
        </row>
        <row r="7021">
          <cell r="I7021">
            <v>4234.79</v>
          </cell>
          <cell r="J7021" t="str">
            <v>697988664449</v>
          </cell>
        </row>
        <row r="7022">
          <cell r="I7022">
            <v>3890.1379999999999</v>
          </cell>
          <cell r="J7022" t="str">
            <v>697988664432</v>
          </cell>
        </row>
        <row r="7023">
          <cell r="I7023">
            <v>1994.258</v>
          </cell>
          <cell r="J7023" t="str">
            <v>697988664944</v>
          </cell>
        </row>
        <row r="7024">
          <cell r="I7024">
            <v>6639.4579999999996</v>
          </cell>
          <cell r="J7024" t="str">
            <v>697988664951</v>
          </cell>
        </row>
        <row r="7025">
          <cell r="I7025">
            <v>2109.114</v>
          </cell>
          <cell r="J7025" t="str">
            <v>697988527713</v>
          </cell>
        </row>
        <row r="7026">
          <cell r="I7026">
            <v>2027.088</v>
          </cell>
          <cell r="J7026" t="str">
            <v>697988649408</v>
          </cell>
        </row>
        <row r="7027">
          <cell r="I7027">
            <v>1616.874</v>
          </cell>
          <cell r="J7027" t="str">
            <v>697988708426</v>
          </cell>
        </row>
        <row r="7028">
          <cell r="I7028">
            <v>3151.5259999999998</v>
          </cell>
          <cell r="J7028" t="str">
            <v>697988396531</v>
          </cell>
        </row>
        <row r="7029">
          <cell r="I7029">
            <v>7985.4740000000002</v>
          </cell>
          <cell r="J7029" t="str">
            <v>697988326637</v>
          </cell>
        </row>
        <row r="7030">
          <cell r="I7030">
            <v>3151.5259999999998</v>
          </cell>
          <cell r="J7030" t="str">
            <v>697988374102</v>
          </cell>
        </row>
        <row r="7031">
          <cell r="I7031">
            <v>4883.2139999999999</v>
          </cell>
          <cell r="J7031" t="str">
            <v>697988493056</v>
          </cell>
        </row>
        <row r="7032">
          <cell r="I7032">
            <v>1616.874</v>
          </cell>
          <cell r="J7032" t="str">
            <v>697988145634</v>
          </cell>
        </row>
        <row r="7033">
          <cell r="I7033">
            <v>3980.3820000000001</v>
          </cell>
          <cell r="J7033" t="str">
            <v>697988593978</v>
          </cell>
        </row>
        <row r="7034">
          <cell r="I7034">
            <v>1772.75</v>
          </cell>
          <cell r="J7034" t="str">
            <v>697988593947</v>
          </cell>
        </row>
        <row r="7035">
          <cell r="I7035">
            <v>2650.7179999999998</v>
          </cell>
          <cell r="J7035" t="str">
            <v>697988593961</v>
          </cell>
        </row>
        <row r="7036">
          <cell r="I7036">
            <v>2199.5819999999999</v>
          </cell>
          <cell r="J7036" t="str">
            <v>697988593954</v>
          </cell>
        </row>
        <row r="7037">
          <cell r="I7037">
            <v>8083.8940000000002</v>
          </cell>
          <cell r="J7037" t="str">
            <v>697988399402</v>
          </cell>
        </row>
        <row r="7038">
          <cell r="I7038">
            <v>5736.6260000000002</v>
          </cell>
          <cell r="J7038" t="str">
            <v>697988399396</v>
          </cell>
        </row>
        <row r="7039">
          <cell r="I7039">
            <v>2626.2040000000002</v>
          </cell>
          <cell r="J7039" t="str">
            <v>697988497542</v>
          </cell>
        </row>
        <row r="7040">
          <cell r="I7040">
            <v>3857.2379999999998</v>
          </cell>
          <cell r="J7040" t="str">
            <v>697988592346</v>
          </cell>
        </row>
        <row r="7041">
          <cell r="I7041">
            <v>2035.404</v>
          </cell>
          <cell r="J7041" t="str">
            <v>697988592339</v>
          </cell>
        </row>
        <row r="7042">
          <cell r="I7042">
            <v>2462.1660000000002</v>
          </cell>
          <cell r="J7042" t="str">
            <v>697988592322</v>
          </cell>
        </row>
        <row r="7043">
          <cell r="I7043">
            <v>5145.6580000000004</v>
          </cell>
          <cell r="J7043" t="str">
            <v>697988145726</v>
          </cell>
        </row>
        <row r="7044">
          <cell r="I7044">
            <v>2035.404</v>
          </cell>
          <cell r="J7044" t="str">
            <v>697988145696</v>
          </cell>
        </row>
        <row r="7045">
          <cell r="I7045">
            <v>1641.36</v>
          </cell>
          <cell r="J7045" t="str">
            <v>697988145689</v>
          </cell>
        </row>
        <row r="7046">
          <cell r="I7046">
            <v>2773.9459999999999</v>
          </cell>
          <cell r="J7046" t="str">
            <v>697988145702</v>
          </cell>
        </row>
        <row r="7047">
          <cell r="I7047">
            <v>1239.28</v>
          </cell>
          <cell r="J7047" t="str">
            <v>697988145672</v>
          </cell>
        </row>
        <row r="7048">
          <cell r="I7048">
            <v>976.52800000000002</v>
          </cell>
          <cell r="J7048" t="str">
            <v>697988145665</v>
          </cell>
        </row>
        <row r="7049">
          <cell r="I7049">
            <v>910.99400000000003</v>
          </cell>
          <cell r="J7049" t="str">
            <v>697988145658</v>
          </cell>
        </row>
        <row r="7050">
          <cell r="I7050">
            <v>910.99400000000003</v>
          </cell>
          <cell r="J7050" t="str">
            <v>697988145641</v>
          </cell>
        </row>
        <row r="7051">
          <cell r="I7051">
            <v>3890.0680000000002</v>
          </cell>
          <cell r="J7051" t="str">
            <v>697988145719</v>
          </cell>
        </row>
        <row r="7052">
          <cell r="I7052">
            <v>1862.9659999999999</v>
          </cell>
          <cell r="J7052" t="str">
            <v>697988145733</v>
          </cell>
        </row>
        <row r="7053">
          <cell r="I7053">
            <v>2035.404</v>
          </cell>
          <cell r="J7053" t="str">
            <v>697988710214</v>
          </cell>
        </row>
        <row r="7054">
          <cell r="I7054">
            <v>2773.9459999999999</v>
          </cell>
          <cell r="J7054" t="str">
            <v>697988710221</v>
          </cell>
        </row>
        <row r="7055">
          <cell r="I7055">
            <v>1239.28</v>
          </cell>
          <cell r="J7055" t="str">
            <v>697988698062</v>
          </cell>
        </row>
        <row r="7056">
          <cell r="I7056">
            <v>1148.8679999999999</v>
          </cell>
          <cell r="J7056" t="str">
            <v>697988145740</v>
          </cell>
        </row>
        <row r="7057">
          <cell r="I7057">
            <v>976.52800000000002</v>
          </cell>
          <cell r="J7057" t="str">
            <v>697988145795</v>
          </cell>
        </row>
        <row r="7058">
          <cell r="I7058">
            <v>1239.28</v>
          </cell>
          <cell r="J7058" t="str">
            <v>697988145801</v>
          </cell>
        </row>
        <row r="7059">
          <cell r="I7059">
            <v>2035.404</v>
          </cell>
          <cell r="J7059" t="str">
            <v>697988145825</v>
          </cell>
        </row>
        <row r="7060">
          <cell r="I7060">
            <v>910.99400000000003</v>
          </cell>
          <cell r="J7060" t="str">
            <v>697988145788</v>
          </cell>
        </row>
        <row r="7061">
          <cell r="I7061">
            <v>1641.36</v>
          </cell>
          <cell r="J7061" t="str">
            <v>697988145818</v>
          </cell>
        </row>
        <row r="7062">
          <cell r="I7062">
            <v>5145.6580000000004</v>
          </cell>
          <cell r="J7062" t="str">
            <v>697988145856</v>
          </cell>
        </row>
        <row r="7063">
          <cell r="I7063">
            <v>910.99400000000003</v>
          </cell>
          <cell r="J7063" t="str">
            <v>697988145771</v>
          </cell>
        </row>
        <row r="7064">
          <cell r="I7064">
            <v>3890.0680000000002</v>
          </cell>
          <cell r="J7064" t="str">
            <v>697988145849</v>
          </cell>
        </row>
        <row r="7065">
          <cell r="I7065">
            <v>2773.9459999999999</v>
          </cell>
          <cell r="J7065" t="str">
            <v>697988145832</v>
          </cell>
        </row>
        <row r="7066">
          <cell r="I7066">
            <v>1239.28</v>
          </cell>
          <cell r="J7066" t="str">
            <v>697988145887</v>
          </cell>
        </row>
        <row r="7067">
          <cell r="I7067">
            <v>976.52800000000002</v>
          </cell>
          <cell r="J7067" t="str">
            <v>697988145870</v>
          </cell>
        </row>
        <row r="7068">
          <cell r="I7068">
            <v>910.99400000000003</v>
          </cell>
          <cell r="J7068" t="str">
            <v>697988145863</v>
          </cell>
        </row>
        <row r="7069">
          <cell r="I7069">
            <v>2035.404</v>
          </cell>
          <cell r="J7069" t="str">
            <v>697988746510</v>
          </cell>
        </row>
        <row r="7070">
          <cell r="I7070">
            <v>2773.9459999999999</v>
          </cell>
          <cell r="J7070" t="str">
            <v>697988746466</v>
          </cell>
        </row>
        <row r="7071">
          <cell r="I7071">
            <v>1641.36</v>
          </cell>
          <cell r="J7071" t="str">
            <v>697988145894</v>
          </cell>
        </row>
        <row r="7072">
          <cell r="I7072">
            <v>2314.48</v>
          </cell>
          <cell r="J7072" t="str">
            <v>697988327221</v>
          </cell>
        </row>
        <row r="7073">
          <cell r="I7073">
            <v>1066.9259999999999</v>
          </cell>
          <cell r="J7073" t="str">
            <v>697988549241</v>
          </cell>
        </row>
        <row r="7074">
          <cell r="I7074">
            <v>1444.422</v>
          </cell>
          <cell r="J7074" t="str">
            <v>697988327214</v>
          </cell>
        </row>
        <row r="7075">
          <cell r="I7075">
            <v>3143.3359999999998</v>
          </cell>
          <cell r="J7075" t="str">
            <v>697988558960</v>
          </cell>
        </row>
        <row r="7076">
          <cell r="I7076">
            <v>3808.1120000000001</v>
          </cell>
          <cell r="J7076" t="str">
            <v>697988509917</v>
          </cell>
        </row>
        <row r="7077">
          <cell r="I7077">
            <v>1904</v>
          </cell>
          <cell r="J7077" t="str">
            <v>697988145917</v>
          </cell>
        </row>
        <row r="7078">
          <cell r="I7078">
            <v>5900.8739999999998</v>
          </cell>
          <cell r="J7078" t="str">
            <v>697988145979</v>
          </cell>
        </row>
        <row r="7079">
          <cell r="I7079">
            <v>3824.45</v>
          </cell>
          <cell r="J7079" t="str">
            <v>697988145962</v>
          </cell>
        </row>
        <row r="7080">
          <cell r="I7080">
            <v>2437.5259999999998</v>
          </cell>
          <cell r="J7080" t="str">
            <v>697988145948</v>
          </cell>
        </row>
        <row r="7081">
          <cell r="I7081">
            <v>7534.0159999999996</v>
          </cell>
          <cell r="J7081" t="str">
            <v>697988353459</v>
          </cell>
        </row>
        <row r="7082">
          <cell r="I7082">
            <v>3389.5120000000002</v>
          </cell>
          <cell r="J7082" t="str">
            <v>697988145955</v>
          </cell>
        </row>
        <row r="7083">
          <cell r="I7083">
            <v>1969.5060000000001</v>
          </cell>
          <cell r="J7083" t="str">
            <v>697988145931</v>
          </cell>
        </row>
        <row r="7084">
          <cell r="I7084">
            <v>4653.32</v>
          </cell>
          <cell r="J7084" t="str">
            <v>697988588363</v>
          </cell>
        </row>
        <row r="7085">
          <cell r="I7085">
            <v>6819.9319999999998</v>
          </cell>
          <cell r="J7085" t="str">
            <v>697988503762</v>
          </cell>
        </row>
        <row r="7086">
          <cell r="I7086">
            <v>8289.134</v>
          </cell>
          <cell r="J7086" t="str">
            <v>697988635678</v>
          </cell>
        </row>
        <row r="7087">
          <cell r="I7087">
            <v>4103.5959999999995</v>
          </cell>
          <cell r="J7087" t="str">
            <v>697988635661</v>
          </cell>
        </row>
        <row r="7088">
          <cell r="I7088">
            <v>2059.89</v>
          </cell>
          <cell r="J7088" t="str">
            <v>697988693128</v>
          </cell>
        </row>
        <row r="7089">
          <cell r="I7089">
            <v>10857.784</v>
          </cell>
          <cell r="J7089" t="str">
            <v>697988635708</v>
          </cell>
        </row>
        <row r="7090">
          <cell r="I7090">
            <v>2642.654</v>
          </cell>
          <cell r="J7090" t="str">
            <v>697988635654</v>
          </cell>
        </row>
        <row r="7091">
          <cell r="I7091">
            <v>3315.55</v>
          </cell>
          <cell r="J7091" t="str">
            <v>697988146075</v>
          </cell>
        </row>
        <row r="7092">
          <cell r="I7092">
            <v>1871.114</v>
          </cell>
          <cell r="J7092" t="str">
            <v>697988146051</v>
          </cell>
        </row>
        <row r="7093">
          <cell r="I7093">
            <v>2265.1019999999999</v>
          </cell>
          <cell r="J7093" t="str">
            <v>697988146068</v>
          </cell>
        </row>
        <row r="7094">
          <cell r="I7094">
            <v>1050.434</v>
          </cell>
          <cell r="J7094" t="str">
            <v>697988146037</v>
          </cell>
        </row>
        <row r="7095">
          <cell r="I7095">
            <v>4398.9260000000004</v>
          </cell>
          <cell r="J7095" t="str">
            <v>697988146082</v>
          </cell>
        </row>
        <row r="7096">
          <cell r="I7096">
            <v>1370.4459999999999</v>
          </cell>
          <cell r="J7096" t="str">
            <v>697988146044</v>
          </cell>
        </row>
        <row r="7097">
          <cell r="I7097">
            <v>6549.1580000000004</v>
          </cell>
          <cell r="J7097" t="str">
            <v>697988146099</v>
          </cell>
        </row>
        <row r="7098">
          <cell r="I7098">
            <v>968.35199999999998</v>
          </cell>
          <cell r="J7098" t="str">
            <v>697988146013</v>
          </cell>
        </row>
        <row r="7099">
          <cell r="I7099">
            <v>968.35199999999998</v>
          </cell>
          <cell r="J7099" t="str">
            <v>697988146020</v>
          </cell>
        </row>
        <row r="7100">
          <cell r="I7100">
            <v>1994.076</v>
          </cell>
          <cell r="J7100" t="str">
            <v>697988670754</v>
          </cell>
        </row>
        <row r="7101">
          <cell r="I7101">
            <v>1633.17</v>
          </cell>
          <cell r="J7101" t="str">
            <v>697988505308</v>
          </cell>
        </row>
        <row r="7102">
          <cell r="I7102">
            <v>3093.9580000000001</v>
          </cell>
          <cell r="J7102" t="str">
            <v>697988717480</v>
          </cell>
        </row>
        <row r="7103">
          <cell r="I7103">
            <v>1222.8440000000001</v>
          </cell>
          <cell r="J7103" t="str">
            <v>697988146211</v>
          </cell>
        </row>
        <row r="7104">
          <cell r="I7104">
            <v>1124.27</v>
          </cell>
          <cell r="J7104" t="str">
            <v>697988146204</v>
          </cell>
        </row>
        <row r="7105">
          <cell r="I7105">
            <v>3709.538</v>
          </cell>
          <cell r="J7105" t="str">
            <v>697988146259</v>
          </cell>
        </row>
        <row r="7106">
          <cell r="I7106">
            <v>1575.5740000000001</v>
          </cell>
          <cell r="J7106" t="str">
            <v>697988146228</v>
          </cell>
        </row>
        <row r="7107">
          <cell r="I7107">
            <v>5154.0020000000004</v>
          </cell>
          <cell r="J7107" t="str">
            <v>697988146266</v>
          </cell>
        </row>
        <row r="7108">
          <cell r="I7108">
            <v>2544.15</v>
          </cell>
          <cell r="J7108" t="str">
            <v>697988146242</v>
          </cell>
        </row>
        <row r="7109">
          <cell r="I7109">
            <v>1124.27</v>
          </cell>
          <cell r="J7109" t="str">
            <v>697988146198</v>
          </cell>
        </row>
        <row r="7110">
          <cell r="I7110">
            <v>2092.692</v>
          </cell>
          <cell r="J7110" t="str">
            <v>697988146235</v>
          </cell>
        </row>
        <row r="7111">
          <cell r="I7111">
            <v>6549.1580000000004</v>
          </cell>
          <cell r="J7111" t="str">
            <v>697988146358</v>
          </cell>
        </row>
        <row r="7112">
          <cell r="I7112">
            <v>4398.9260000000004</v>
          </cell>
          <cell r="J7112" t="str">
            <v>697988146341</v>
          </cell>
        </row>
        <row r="7113">
          <cell r="I7113">
            <v>1050.434</v>
          </cell>
          <cell r="J7113" t="str">
            <v>697988146297</v>
          </cell>
        </row>
        <row r="7114">
          <cell r="I7114">
            <v>1871.114</v>
          </cell>
          <cell r="J7114" t="str">
            <v>697988146310</v>
          </cell>
        </row>
        <row r="7115">
          <cell r="I7115">
            <v>968.35199999999998</v>
          </cell>
          <cell r="J7115" t="str">
            <v>697988146273</v>
          </cell>
        </row>
        <row r="7116">
          <cell r="I7116">
            <v>1370.4459999999999</v>
          </cell>
          <cell r="J7116" t="str">
            <v>697988146303</v>
          </cell>
        </row>
        <row r="7117">
          <cell r="I7117">
            <v>968.35199999999998</v>
          </cell>
          <cell r="J7117" t="str">
            <v>697988146280</v>
          </cell>
        </row>
        <row r="7118">
          <cell r="I7118">
            <v>2265.1019999999999</v>
          </cell>
          <cell r="J7118" t="str">
            <v>697988146327</v>
          </cell>
        </row>
        <row r="7119">
          <cell r="I7119">
            <v>3315.55</v>
          </cell>
          <cell r="J7119" t="str">
            <v>697988146334</v>
          </cell>
        </row>
        <row r="7120">
          <cell r="I7120">
            <v>1994.076</v>
          </cell>
          <cell r="J7120" t="str">
            <v>697988494985</v>
          </cell>
        </row>
        <row r="7121">
          <cell r="I7121">
            <v>1436.204</v>
          </cell>
          <cell r="J7121" t="str">
            <v>697988494961</v>
          </cell>
        </row>
        <row r="7122">
          <cell r="I7122">
            <v>3093.944</v>
          </cell>
          <cell r="J7122" t="str">
            <v>697988495005</v>
          </cell>
        </row>
        <row r="7123">
          <cell r="I7123">
            <v>1633.17</v>
          </cell>
          <cell r="J7123" t="str">
            <v>697988494978</v>
          </cell>
        </row>
        <row r="7124">
          <cell r="I7124">
            <v>4234.6499999999996</v>
          </cell>
          <cell r="J7124" t="str">
            <v>697988495012</v>
          </cell>
        </row>
        <row r="7125">
          <cell r="I7125">
            <v>1436.204</v>
          </cell>
          <cell r="J7125" t="str">
            <v>697988494954</v>
          </cell>
        </row>
        <row r="7126">
          <cell r="I7126">
            <v>2642.57</v>
          </cell>
          <cell r="J7126" t="str">
            <v>697988494992</v>
          </cell>
        </row>
        <row r="7127">
          <cell r="I7127">
            <v>3709.538</v>
          </cell>
          <cell r="J7127" t="str">
            <v>697988578180</v>
          </cell>
        </row>
        <row r="7128">
          <cell r="I7128">
            <v>1575.5740000000001</v>
          </cell>
          <cell r="J7128" t="str">
            <v>697988146433</v>
          </cell>
        </row>
        <row r="7129">
          <cell r="I7129">
            <v>2544.15</v>
          </cell>
          <cell r="J7129" t="str">
            <v>697988146440</v>
          </cell>
        </row>
        <row r="7130">
          <cell r="I7130">
            <v>1222.8440000000001</v>
          </cell>
          <cell r="J7130" t="str">
            <v>697988146426</v>
          </cell>
        </row>
        <row r="7131">
          <cell r="I7131">
            <v>1592.066</v>
          </cell>
          <cell r="J7131" t="str">
            <v>697988728349</v>
          </cell>
        </row>
        <row r="7132">
          <cell r="I7132">
            <v>1805.58</v>
          </cell>
          <cell r="J7132" t="str">
            <v>697988696501</v>
          </cell>
        </row>
        <row r="7133">
          <cell r="I7133">
            <v>1419.866</v>
          </cell>
          <cell r="J7133" t="str">
            <v>697988146532</v>
          </cell>
        </row>
        <row r="7134">
          <cell r="I7134">
            <v>1337.742</v>
          </cell>
          <cell r="J7134" t="str">
            <v>697988545182</v>
          </cell>
        </row>
        <row r="7135">
          <cell r="I7135">
            <v>8042.8459999999995</v>
          </cell>
          <cell r="J7135" t="str">
            <v>697988146624</v>
          </cell>
        </row>
        <row r="7136">
          <cell r="I7136">
            <v>4054.1759999999999</v>
          </cell>
          <cell r="J7136" t="str">
            <v>697988146600</v>
          </cell>
        </row>
        <row r="7137">
          <cell r="I7137">
            <v>6442.4920000000002</v>
          </cell>
          <cell r="J7137" t="str">
            <v>697988146617</v>
          </cell>
        </row>
        <row r="7138">
          <cell r="I7138">
            <v>3619.252</v>
          </cell>
          <cell r="J7138" t="str">
            <v>697988146594</v>
          </cell>
        </row>
        <row r="7139">
          <cell r="I7139">
            <v>1961.33</v>
          </cell>
          <cell r="J7139" t="str">
            <v>697988146563</v>
          </cell>
        </row>
        <row r="7140">
          <cell r="I7140">
            <v>2043.454</v>
          </cell>
          <cell r="J7140" t="str">
            <v>697988146570</v>
          </cell>
        </row>
        <row r="7141">
          <cell r="I7141">
            <v>2568.7199999999998</v>
          </cell>
          <cell r="J7141" t="str">
            <v>697988146587</v>
          </cell>
        </row>
        <row r="7142">
          <cell r="I7142">
            <v>1961.33</v>
          </cell>
          <cell r="J7142" t="str">
            <v>697988146556</v>
          </cell>
        </row>
        <row r="7143">
          <cell r="I7143">
            <v>7361.5780000000004</v>
          </cell>
          <cell r="J7143" t="str">
            <v>697988718500</v>
          </cell>
        </row>
        <row r="7144">
          <cell r="I7144">
            <v>1263.864</v>
          </cell>
          <cell r="J7144" t="str">
            <v>697988146655</v>
          </cell>
        </row>
        <row r="7145">
          <cell r="I7145">
            <v>1542.954</v>
          </cell>
          <cell r="J7145" t="str">
            <v>697988146662</v>
          </cell>
        </row>
        <row r="7146">
          <cell r="I7146">
            <v>2568.7339999999999</v>
          </cell>
          <cell r="J7146" t="str">
            <v>697988146686</v>
          </cell>
        </row>
        <row r="7147">
          <cell r="I7147">
            <v>4727.24</v>
          </cell>
          <cell r="J7147" t="str">
            <v>697988146709</v>
          </cell>
        </row>
        <row r="7148">
          <cell r="I7148">
            <v>7657.1319999999996</v>
          </cell>
          <cell r="J7148" t="str">
            <v>697988146716</v>
          </cell>
        </row>
        <row r="7149">
          <cell r="I7149">
            <v>10406.578</v>
          </cell>
          <cell r="J7149" t="str">
            <v>697988146723</v>
          </cell>
        </row>
        <row r="7150">
          <cell r="I7150">
            <v>1936.7739999999999</v>
          </cell>
          <cell r="J7150" t="str">
            <v>697988146679</v>
          </cell>
        </row>
        <row r="7151">
          <cell r="I7151">
            <v>1263.864</v>
          </cell>
          <cell r="J7151" t="str">
            <v>697988146648</v>
          </cell>
        </row>
        <row r="7152">
          <cell r="I7152">
            <v>2938.1239999999998</v>
          </cell>
          <cell r="J7152" t="str">
            <v>697988146693</v>
          </cell>
        </row>
        <row r="7153">
          <cell r="I7153">
            <v>2560.4459999999999</v>
          </cell>
          <cell r="J7153" t="str">
            <v>697988659018</v>
          </cell>
        </row>
        <row r="7154">
          <cell r="I7154">
            <v>5646.326</v>
          </cell>
          <cell r="J7154" t="str">
            <v>697988604469</v>
          </cell>
        </row>
        <row r="7155">
          <cell r="I7155">
            <v>3767.0219999999999</v>
          </cell>
          <cell r="J7155" t="str">
            <v>697988146754</v>
          </cell>
        </row>
        <row r="7156">
          <cell r="I7156">
            <v>1731.702</v>
          </cell>
          <cell r="J7156" t="str">
            <v>697988572065</v>
          </cell>
        </row>
        <row r="7157">
          <cell r="I7157">
            <v>2125.634</v>
          </cell>
          <cell r="J7157" t="str">
            <v>697988146747</v>
          </cell>
        </row>
        <row r="7158">
          <cell r="I7158">
            <v>1731.702</v>
          </cell>
          <cell r="J7158" t="str">
            <v>697988146730</v>
          </cell>
        </row>
        <row r="7159">
          <cell r="I7159">
            <v>1936.7739999999999</v>
          </cell>
          <cell r="J7159" t="str">
            <v>697988146808</v>
          </cell>
        </row>
        <row r="7160">
          <cell r="I7160">
            <v>1263.864</v>
          </cell>
          <cell r="J7160" t="str">
            <v>697988146778</v>
          </cell>
        </row>
        <row r="7161">
          <cell r="I7161">
            <v>2938.1239999999998</v>
          </cell>
          <cell r="J7161" t="str">
            <v>697988146822</v>
          </cell>
        </row>
        <row r="7162">
          <cell r="I7162">
            <v>7657.1319999999996</v>
          </cell>
          <cell r="J7162" t="str">
            <v>697988146846</v>
          </cell>
        </row>
        <row r="7163">
          <cell r="I7163">
            <v>10406.578</v>
          </cell>
          <cell r="J7163" t="str">
            <v>697988146853</v>
          </cell>
        </row>
        <row r="7164">
          <cell r="I7164">
            <v>1263.864</v>
          </cell>
          <cell r="J7164" t="str">
            <v>697988146785</v>
          </cell>
        </row>
        <row r="7165">
          <cell r="I7165">
            <v>2568.7339999999999</v>
          </cell>
          <cell r="J7165" t="str">
            <v>697988146815</v>
          </cell>
        </row>
        <row r="7166">
          <cell r="I7166">
            <v>1542.954</v>
          </cell>
          <cell r="J7166" t="str">
            <v>697988146792</v>
          </cell>
        </row>
        <row r="7167">
          <cell r="I7167">
            <v>4727.24</v>
          </cell>
          <cell r="J7167" t="str">
            <v>697988146839</v>
          </cell>
        </row>
        <row r="7168">
          <cell r="I7168">
            <v>3340.134</v>
          </cell>
          <cell r="J7168" t="str">
            <v>697988625686</v>
          </cell>
        </row>
        <row r="7169">
          <cell r="I7169">
            <v>11941.23</v>
          </cell>
          <cell r="J7169" t="str">
            <v>697988146938</v>
          </cell>
        </row>
        <row r="7170">
          <cell r="I7170">
            <v>5646.326</v>
          </cell>
          <cell r="J7170" t="str">
            <v>697988146914</v>
          </cell>
        </row>
        <row r="7171">
          <cell r="I7171">
            <v>1731.702</v>
          </cell>
          <cell r="J7171" t="str">
            <v>697988146860</v>
          </cell>
        </row>
        <row r="7172">
          <cell r="I7172">
            <v>3767.0219999999999</v>
          </cell>
          <cell r="J7172" t="str">
            <v>697988146907</v>
          </cell>
        </row>
        <row r="7173">
          <cell r="I7173">
            <v>2125.634</v>
          </cell>
          <cell r="J7173" t="str">
            <v>697988146884</v>
          </cell>
        </row>
        <row r="7174">
          <cell r="I7174">
            <v>1731.702</v>
          </cell>
          <cell r="J7174" t="str">
            <v>697988146877</v>
          </cell>
        </row>
        <row r="7175">
          <cell r="I7175">
            <v>2560.4459999999999</v>
          </cell>
          <cell r="J7175" t="str">
            <v>697988146891</v>
          </cell>
        </row>
        <row r="7176">
          <cell r="I7176">
            <v>8773.2819999999992</v>
          </cell>
          <cell r="J7176" t="str">
            <v>697988146921</v>
          </cell>
        </row>
        <row r="7177">
          <cell r="I7177">
            <v>1912.288</v>
          </cell>
          <cell r="J7177" t="str">
            <v>697988365827</v>
          </cell>
        </row>
        <row r="7178">
          <cell r="I7178">
            <v>1633.2260000000001</v>
          </cell>
          <cell r="J7178" t="str">
            <v>697988146952</v>
          </cell>
        </row>
        <row r="7179">
          <cell r="I7179">
            <v>8945.6080000000002</v>
          </cell>
          <cell r="J7179" t="str">
            <v>697988147126</v>
          </cell>
        </row>
        <row r="7180">
          <cell r="I7180">
            <v>12285.951999999999</v>
          </cell>
          <cell r="J7180" t="str">
            <v>697988147133</v>
          </cell>
        </row>
        <row r="7181">
          <cell r="I7181">
            <v>4357.9620000000004</v>
          </cell>
          <cell r="J7181" t="str">
            <v>697988346734</v>
          </cell>
        </row>
        <row r="7182">
          <cell r="I7182">
            <v>3980.4520000000002</v>
          </cell>
          <cell r="J7182" t="str">
            <v>697988147140</v>
          </cell>
        </row>
        <row r="7183">
          <cell r="I7183">
            <v>4374.4539999999997</v>
          </cell>
          <cell r="J7183" t="str">
            <v>697988147157</v>
          </cell>
        </row>
        <row r="7184">
          <cell r="I7184">
            <v>4751.8519999999999</v>
          </cell>
          <cell r="J7184" t="str">
            <v>697988147164</v>
          </cell>
        </row>
        <row r="7185">
          <cell r="I7185">
            <v>5646.326</v>
          </cell>
          <cell r="J7185" t="str">
            <v>697988147171</v>
          </cell>
        </row>
        <row r="7186">
          <cell r="I7186">
            <v>7870.4780000000001</v>
          </cell>
          <cell r="J7186" t="str">
            <v>697988147188</v>
          </cell>
        </row>
        <row r="7187">
          <cell r="I7187">
            <v>7854.1260000000002</v>
          </cell>
          <cell r="J7187" t="str">
            <v>697988147287</v>
          </cell>
        </row>
        <row r="7188">
          <cell r="I7188">
            <v>4316.8999999999996</v>
          </cell>
          <cell r="J7188" t="str">
            <v>697988147263</v>
          </cell>
        </row>
        <row r="7189">
          <cell r="I7189">
            <v>2256.828</v>
          </cell>
          <cell r="J7189" t="str">
            <v>697988147232</v>
          </cell>
        </row>
        <row r="7190">
          <cell r="I7190">
            <v>14936.907999999999</v>
          </cell>
          <cell r="J7190" t="str">
            <v>697988147300</v>
          </cell>
        </row>
        <row r="7191">
          <cell r="I7191">
            <v>2535.89</v>
          </cell>
          <cell r="J7191" t="str">
            <v>697988147249</v>
          </cell>
        </row>
        <row r="7192">
          <cell r="I7192">
            <v>4727.24</v>
          </cell>
          <cell r="J7192" t="str">
            <v>697988147270</v>
          </cell>
        </row>
        <row r="7193">
          <cell r="I7193">
            <v>11301.052</v>
          </cell>
          <cell r="J7193" t="str">
            <v>697988147294</v>
          </cell>
        </row>
        <row r="7194">
          <cell r="I7194">
            <v>3135.02</v>
          </cell>
          <cell r="J7194" t="str">
            <v>697988147256</v>
          </cell>
        </row>
        <row r="7195">
          <cell r="I7195">
            <v>2256.828</v>
          </cell>
          <cell r="J7195" t="str">
            <v>697988147225</v>
          </cell>
        </row>
        <row r="7196">
          <cell r="I7196">
            <v>16471.545999999998</v>
          </cell>
          <cell r="J7196" t="str">
            <v>697988344266</v>
          </cell>
        </row>
        <row r="7197">
          <cell r="I7197">
            <v>3118.6260000000002</v>
          </cell>
          <cell r="J7197" t="str">
            <v>697988344204</v>
          </cell>
        </row>
        <row r="7198">
          <cell r="I7198">
            <v>3758.6640000000002</v>
          </cell>
          <cell r="J7198" t="str">
            <v>697988344211</v>
          </cell>
        </row>
        <row r="7199">
          <cell r="I7199">
            <v>8773.2819999999992</v>
          </cell>
          <cell r="J7199" t="str">
            <v>697988344242</v>
          </cell>
        </row>
        <row r="7200">
          <cell r="I7200">
            <v>5088.3419999999996</v>
          </cell>
          <cell r="J7200" t="str">
            <v>697988344228</v>
          </cell>
        </row>
        <row r="7201">
          <cell r="I7201">
            <v>12417.188</v>
          </cell>
          <cell r="J7201" t="str">
            <v>697988344259</v>
          </cell>
        </row>
        <row r="7202">
          <cell r="I7202">
            <v>5556.0959999999995</v>
          </cell>
          <cell r="J7202" t="str">
            <v>697988344235</v>
          </cell>
        </row>
        <row r="7203">
          <cell r="I7203">
            <v>2724.694</v>
          </cell>
          <cell r="J7203" t="str">
            <v>697988344198</v>
          </cell>
        </row>
        <row r="7204">
          <cell r="I7204">
            <v>1042.356</v>
          </cell>
          <cell r="J7204" t="str">
            <v>697988326439</v>
          </cell>
        </row>
        <row r="7205">
          <cell r="I7205">
            <v>1428.126</v>
          </cell>
          <cell r="J7205" t="str">
            <v>697988147454</v>
          </cell>
        </row>
        <row r="7206">
          <cell r="I7206">
            <v>1140.7339999999999</v>
          </cell>
          <cell r="J7206" t="str">
            <v>697988147447</v>
          </cell>
        </row>
        <row r="7207">
          <cell r="I7207">
            <v>2256.94</v>
          </cell>
          <cell r="J7207" t="str">
            <v>697988510043</v>
          </cell>
        </row>
        <row r="7208">
          <cell r="I7208">
            <v>3446.982</v>
          </cell>
          <cell r="J7208" t="str">
            <v>697988510050</v>
          </cell>
        </row>
        <row r="7209">
          <cell r="I7209">
            <v>3102.2460000000001</v>
          </cell>
          <cell r="J7209" t="str">
            <v>697988343139</v>
          </cell>
        </row>
        <row r="7210">
          <cell r="I7210">
            <v>4357.9059999999999</v>
          </cell>
          <cell r="J7210" t="str">
            <v>697988343146</v>
          </cell>
        </row>
        <row r="7211">
          <cell r="I7211">
            <v>4357.9059999999999</v>
          </cell>
          <cell r="J7211" t="str">
            <v>697988640917</v>
          </cell>
        </row>
        <row r="7212">
          <cell r="I7212">
            <v>1099.7139999999999</v>
          </cell>
          <cell r="J7212" t="str">
            <v>697988640887</v>
          </cell>
        </row>
        <row r="7213">
          <cell r="I7213">
            <v>1009.582</v>
          </cell>
          <cell r="J7213" t="str">
            <v>697988640870</v>
          </cell>
        </row>
        <row r="7214">
          <cell r="I7214">
            <v>3102.2460000000001</v>
          </cell>
          <cell r="J7214" t="str">
            <v>697988398351</v>
          </cell>
        </row>
        <row r="7215">
          <cell r="I7215">
            <v>2297.9740000000002</v>
          </cell>
          <cell r="J7215" t="str">
            <v>697988640900</v>
          </cell>
        </row>
        <row r="7216">
          <cell r="I7216">
            <v>1395.17</v>
          </cell>
          <cell r="J7216" t="str">
            <v>697988640894</v>
          </cell>
        </row>
        <row r="7217">
          <cell r="I7217">
            <v>5474.0559999999996</v>
          </cell>
          <cell r="J7217" t="str">
            <v>697988382572</v>
          </cell>
        </row>
        <row r="7218">
          <cell r="I7218">
            <v>1682.4359999999999</v>
          </cell>
          <cell r="J7218" t="str">
            <v>697988645554</v>
          </cell>
        </row>
        <row r="7219">
          <cell r="I7219">
            <v>2092.692</v>
          </cell>
          <cell r="J7219" t="str">
            <v>697988373846</v>
          </cell>
        </row>
        <row r="7220">
          <cell r="I7220">
            <v>1198.26</v>
          </cell>
          <cell r="J7220" t="str">
            <v>697988550124</v>
          </cell>
        </row>
        <row r="7221">
          <cell r="I7221">
            <v>2027.088</v>
          </cell>
          <cell r="J7221" t="str">
            <v>697988543621</v>
          </cell>
        </row>
        <row r="7222">
          <cell r="I7222">
            <v>2421.09</v>
          </cell>
          <cell r="J7222" t="str">
            <v>697988147553</v>
          </cell>
        </row>
        <row r="7223">
          <cell r="I7223">
            <v>3225.4180000000001</v>
          </cell>
          <cell r="J7223" t="str">
            <v>697988716643</v>
          </cell>
        </row>
        <row r="7224">
          <cell r="I7224">
            <v>1066.884</v>
          </cell>
          <cell r="J7224" t="str">
            <v>697988543614</v>
          </cell>
        </row>
        <row r="7225">
          <cell r="I7225">
            <v>1066.884</v>
          </cell>
          <cell r="J7225" t="str">
            <v>697988716636</v>
          </cell>
        </row>
        <row r="7226">
          <cell r="I7226">
            <v>1510.068</v>
          </cell>
          <cell r="J7226" t="str">
            <v>697988147546</v>
          </cell>
        </row>
        <row r="7227">
          <cell r="I7227">
            <v>4481.0919999999996</v>
          </cell>
          <cell r="J7227" t="str">
            <v>697988594074</v>
          </cell>
        </row>
        <row r="7228">
          <cell r="I7228">
            <v>1510.068</v>
          </cell>
          <cell r="J7228" t="str">
            <v>697988147577</v>
          </cell>
        </row>
        <row r="7229">
          <cell r="I7229">
            <v>1066.884</v>
          </cell>
          <cell r="J7229" t="str">
            <v>697988509832</v>
          </cell>
        </row>
        <row r="7230">
          <cell r="I7230">
            <v>2421.09</v>
          </cell>
          <cell r="J7230" t="str">
            <v>697988570245</v>
          </cell>
        </row>
        <row r="7231">
          <cell r="I7231">
            <v>1198.26</v>
          </cell>
          <cell r="J7231" t="str">
            <v>697988512542</v>
          </cell>
        </row>
        <row r="7232">
          <cell r="I7232">
            <v>2191.1959999999999</v>
          </cell>
          <cell r="J7232" t="str">
            <v>697988570818</v>
          </cell>
        </row>
        <row r="7233">
          <cell r="I7233">
            <v>4210.2060000000001</v>
          </cell>
          <cell r="J7233" t="str">
            <v>697988586017</v>
          </cell>
        </row>
        <row r="7234">
          <cell r="I7234">
            <v>2708.2440000000001</v>
          </cell>
          <cell r="J7234" t="str">
            <v>697988576858</v>
          </cell>
        </row>
        <row r="7235">
          <cell r="I7235">
            <v>2667.3919999999998</v>
          </cell>
          <cell r="J7235" t="str">
            <v>697988376748</v>
          </cell>
        </row>
        <row r="7236">
          <cell r="I7236">
            <v>1148.9939999999999</v>
          </cell>
          <cell r="J7236" t="str">
            <v>697988376717</v>
          </cell>
        </row>
        <row r="7237">
          <cell r="I7237">
            <v>7336.9939999999997</v>
          </cell>
          <cell r="J7237" t="str">
            <v>697988376779</v>
          </cell>
        </row>
        <row r="7238">
          <cell r="I7238">
            <v>1657.8520000000001</v>
          </cell>
          <cell r="J7238" t="str">
            <v>697988147591</v>
          </cell>
        </row>
        <row r="7239">
          <cell r="I7239">
            <v>3799.8519999999999</v>
          </cell>
          <cell r="J7239" t="str">
            <v>697988376755</v>
          </cell>
        </row>
        <row r="7240">
          <cell r="I7240">
            <v>1148.9939999999999</v>
          </cell>
          <cell r="J7240" t="str">
            <v>697988376700</v>
          </cell>
        </row>
        <row r="7241">
          <cell r="I7241">
            <v>1263.864</v>
          </cell>
          <cell r="J7241" t="str">
            <v>697988376724</v>
          </cell>
        </row>
        <row r="7242">
          <cell r="I7242">
            <v>2355.346</v>
          </cell>
          <cell r="J7242" t="str">
            <v>697988376731</v>
          </cell>
        </row>
        <row r="7243">
          <cell r="I7243">
            <v>5014.4780000000001</v>
          </cell>
          <cell r="J7243" t="str">
            <v>697988376762</v>
          </cell>
        </row>
        <row r="7244">
          <cell r="I7244">
            <v>1304.912</v>
          </cell>
          <cell r="J7244" t="str">
            <v>697988649484</v>
          </cell>
        </row>
        <row r="7245">
          <cell r="I7245">
            <v>1436.26</v>
          </cell>
          <cell r="J7245" t="str">
            <v>697988649491</v>
          </cell>
        </row>
        <row r="7246">
          <cell r="I7246">
            <v>2946.4960000000001</v>
          </cell>
          <cell r="J7246" t="str">
            <v>697988646124</v>
          </cell>
        </row>
        <row r="7247">
          <cell r="I7247">
            <v>2576.924</v>
          </cell>
          <cell r="J7247" t="str">
            <v>697988646155</v>
          </cell>
        </row>
        <row r="7248">
          <cell r="I7248">
            <v>1863.008</v>
          </cell>
          <cell r="J7248" t="str">
            <v>697988646094</v>
          </cell>
        </row>
        <row r="7249">
          <cell r="I7249">
            <v>1304.912</v>
          </cell>
          <cell r="J7249" t="str">
            <v>697988649477</v>
          </cell>
        </row>
        <row r="7250">
          <cell r="I7250">
            <v>2486.6660000000002</v>
          </cell>
          <cell r="J7250" t="str">
            <v>697988727205</v>
          </cell>
        </row>
        <row r="7251">
          <cell r="I7251">
            <v>1772.722</v>
          </cell>
          <cell r="J7251" t="str">
            <v>697988727175</v>
          </cell>
        </row>
        <row r="7252">
          <cell r="I7252">
            <v>2018.9680000000001</v>
          </cell>
          <cell r="J7252" t="str">
            <v>697988727199</v>
          </cell>
        </row>
        <row r="7253">
          <cell r="I7253">
            <v>1772.722</v>
          </cell>
          <cell r="J7253" t="str">
            <v>697988727182</v>
          </cell>
        </row>
        <row r="7254">
          <cell r="I7254">
            <v>1263.864</v>
          </cell>
          <cell r="J7254" t="str">
            <v>697988147652</v>
          </cell>
        </row>
        <row r="7255">
          <cell r="I7255">
            <v>1148.9939999999999</v>
          </cell>
          <cell r="J7255" t="str">
            <v>697988500174</v>
          </cell>
        </row>
        <row r="7256">
          <cell r="I7256">
            <v>2355.346</v>
          </cell>
          <cell r="J7256" t="str">
            <v>697988500167</v>
          </cell>
        </row>
        <row r="7257">
          <cell r="I7257">
            <v>1657.8520000000001</v>
          </cell>
          <cell r="J7257" t="str">
            <v>697988147669</v>
          </cell>
        </row>
        <row r="7258">
          <cell r="I7258">
            <v>3799.8519999999999</v>
          </cell>
          <cell r="J7258" t="str">
            <v>697988500150</v>
          </cell>
        </row>
        <row r="7259">
          <cell r="I7259">
            <v>2667.3919999999998</v>
          </cell>
          <cell r="J7259" t="str">
            <v>697988147676</v>
          </cell>
        </row>
        <row r="7260">
          <cell r="I7260">
            <v>1148.9939999999999</v>
          </cell>
          <cell r="J7260" t="str">
            <v>697988147645</v>
          </cell>
        </row>
        <row r="7261">
          <cell r="I7261">
            <v>3496.2060000000001</v>
          </cell>
          <cell r="J7261" t="str">
            <v>697988586840</v>
          </cell>
        </row>
        <row r="7262">
          <cell r="I7262">
            <v>2946.4960000000001</v>
          </cell>
          <cell r="J7262" t="str">
            <v>697988649989</v>
          </cell>
        </row>
        <row r="7263">
          <cell r="I7263">
            <v>1436.26</v>
          </cell>
          <cell r="J7263" t="str">
            <v>697988594395</v>
          </cell>
        </row>
        <row r="7264">
          <cell r="I7264">
            <v>5112.87</v>
          </cell>
          <cell r="J7264" t="str">
            <v>697988728110</v>
          </cell>
        </row>
        <row r="7265">
          <cell r="I7265">
            <v>2018.9680000000001</v>
          </cell>
          <cell r="J7265" t="str">
            <v>697988727229</v>
          </cell>
        </row>
        <row r="7266">
          <cell r="I7266">
            <v>2486.6660000000002</v>
          </cell>
          <cell r="J7266" t="str">
            <v>697988727236</v>
          </cell>
        </row>
        <row r="7267">
          <cell r="I7267">
            <v>1772.722</v>
          </cell>
          <cell r="J7267" t="str">
            <v>697988731301</v>
          </cell>
        </row>
        <row r="7268">
          <cell r="I7268">
            <v>3775.3519999999999</v>
          </cell>
          <cell r="J7268" t="str">
            <v>697988731318</v>
          </cell>
        </row>
        <row r="7269">
          <cell r="I7269">
            <v>1772.722</v>
          </cell>
          <cell r="J7269" t="str">
            <v>697988728356</v>
          </cell>
        </row>
        <row r="7270">
          <cell r="I7270">
            <v>1518.37</v>
          </cell>
          <cell r="J7270" t="str">
            <v>697988727359</v>
          </cell>
        </row>
        <row r="7271">
          <cell r="I7271">
            <v>4456.5079999999998</v>
          </cell>
          <cell r="J7271" t="str">
            <v>697988666672</v>
          </cell>
        </row>
        <row r="7272">
          <cell r="I7272">
            <v>2856.098</v>
          </cell>
          <cell r="J7272" t="str">
            <v>697988527706</v>
          </cell>
        </row>
        <row r="7273">
          <cell r="I7273">
            <v>2256.828</v>
          </cell>
          <cell r="J7273" t="str">
            <v>697988393097</v>
          </cell>
        </row>
        <row r="7274">
          <cell r="I7274">
            <v>6926.7520000000004</v>
          </cell>
          <cell r="J7274" t="str">
            <v>697988668874</v>
          </cell>
        </row>
        <row r="7275">
          <cell r="I7275">
            <v>2142</v>
          </cell>
          <cell r="J7275" t="str">
            <v>697988666542</v>
          </cell>
        </row>
        <row r="7276">
          <cell r="I7276">
            <v>2142</v>
          </cell>
          <cell r="J7276" t="str">
            <v>697988620971</v>
          </cell>
        </row>
        <row r="7277">
          <cell r="I7277">
            <v>4103.5259999999998</v>
          </cell>
          <cell r="J7277" t="str">
            <v>697988668881</v>
          </cell>
        </row>
        <row r="7278">
          <cell r="I7278">
            <v>1452.7239999999999</v>
          </cell>
          <cell r="J7278" t="str">
            <v>697988650046</v>
          </cell>
        </row>
        <row r="7279">
          <cell r="I7279">
            <v>2240.4899999999998</v>
          </cell>
          <cell r="J7279" t="str">
            <v>697988589865</v>
          </cell>
        </row>
        <row r="7280">
          <cell r="I7280">
            <v>1452.7239999999999</v>
          </cell>
          <cell r="J7280" t="str">
            <v>697988650039</v>
          </cell>
        </row>
        <row r="7281">
          <cell r="I7281">
            <v>1772.722</v>
          </cell>
          <cell r="J7281" t="str">
            <v>697988645776</v>
          </cell>
        </row>
        <row r="7282">
          <cell r="I7282">
            <v>8288.98</v>
          </cell>
          <cell r="J7282" t="str">
            <v>697988326620</v>
          </cell>
        </row>
        <row r="7283">
          <cell r="I7283">
            <v>3381.308</v>
          </cell>
          <cell r="J7283" t="str">
            <v>697988512887</v>
          </cell>
        </row>
        <row r="7284">
          <cell r="I7284">
            <v>3036.6280000000002</v>
          </cell>
          <cell r="J7284" t="str">
            <v>697988650053</v>
          </cell>
        </row>
        <row r="7285">
          <cell r="I7285">
            <v>5170.34</v>
          </cell>
          <cell r="J7285" t="str">
            <v>697988527225</v>
          </cell>
        </row>
        <row r="7286">
          <cell r="I7286">
            <v>2355.4580000000001</v>
          </cell>
          <cell r="J7286" t="str">
            <v>697988681088</v>
          </cell>
        </row>
        <row r="7287">
          <cell r="I7287">
            <v>1452.7239999999999</v>
          </cell>
          <cell r="J7287" t="str">
            <v>697988399228</v>
          </cell>
        </row>
        <row r="7288">
          <cell r="I7288">
            <v>3381.308</v>
          </cell>
          <cell r="J7288" t="str">
            <v>697988399242</v>
          </cell>
        </row>
        <row r="7289">
          <cell r="I7289">
            <v>1772.722</v>
          </cell>
          <cell r="J7289" t="str">
            <v>697988399211</v>
          </cell>
        </row>
        <row r="7290">
          <cell r="I7290">
            <v>1452.7239999999999</v>
          </cell>
          <cell r="J7290" t="str">
            <v>697988487789</v>
          </cell>
        </row>
        <row r="7291">
          <cell r="I7291">
            <v>5170.34</v>
          </cell>
          <cell r="J7291" t="str">
            <v>697988487796</v>
          </cell>
        </row>
        <row r="7292">
          <cell r="I7292">
            <v>3036.6280000000002</v>
          </cell>
          <cell r="J7292" t="str">
            <v>697988665996</v>
          </cell>
        </row>
        <row r="7293">
          <cell r="I7293">
            <v>2240.4899999999998</v>
          </cell>
          <cell r="J7293" t="str">
            <v>697988399235</v>
          </cell>
        </row>
        <row r="7294">
          <cell r="I7294">
            <v>8288.98</v>
          </cell>
          <cell r="J7294" t="str">
            <v>697988487802</v>
          </cell>
        </row>
        <row r="7295">
          <cell r="I7295">
            <v>11169.718000000001</v>
          </cell>
          <cell r="J7295" t="str">
            <v>697988487819</v>
          </cell>
        </row>
        <row r="7296">
          <cell r="I7296">
            <v>6089.4539999999997</v>
          </cell>
          <cell r="J7296" t="str">
            <v>697988715189</v>
          </cell>
        </row>
        <row r="7297">
          <cell r="I7297">
            <v>1920.5619999999999</v>
          </cell>
          <cell r="J7297" t="str">
            <v>697988506817</v>
          </cell>
        </row>
        <row r="7298">
          <cell r="I7298">
            <v>4210.2060000000001</v>
          </cell>
          <cell r="J7298" t="str">
            <v>697988498143</v>
          </cell>
        </row>
        <row r="7299">
          <cell r="I7299">
            <v>2864.1060000000002</v>
          </cell>
          <cell r="J7299" t="str">
            <v>697988498136</v>
          </cell>
        </row>
        <row r="7300">
          <cell r="I7300">
            <v>2355.4580000000001</v>
          </cell>
          <cell r="J7300" t="str">
            <v>697988498129</v>
          </cell>
        </row>
        <row r="7301">
          <cell r="I7301">
            <v>2240.4899999999998</v>
          </cell>
          <cell r="J7301" t="str">
            <v>697988716834</v>
          </cell>
        </row>
        <row r="7302">
          <cell r="I7302">
            <v>3873.6880000000001</v>
          </cell>
          <cell r="J7302" t="str">
            <v>697988541252</v>
          </cell>
        </row>
        <row r="7303">
          <cell r="I7303">
            <v>6204.38</v>
          </cell>
          <cell r="J7303" t="str">
            <v>697988541269</v>
          </cell>
        </row>
        <row r="7304">
          <cell r="I7304">
            <v>2609.8380000000002</v>
          </cell>
          <cell r="J7304" t="str">
            <v>697988505438</v>
          </cell>
        </row>
        <row r="7305">
          <cell r="I7305">
            <v>2142.098</v>
          </cell>
          <cell r="J7305" t="str">
            <v>697988505421</v>
          </cell>
        </row>
        <row r="7306">
          <cell r="I7306">
            <v>2289.924</v>
          </cell>
          <cell r="J7306" t="str">
            <v>697988732643</v>
          </cell>
        </row>
        <row r="7307">
          <cell r="I7307">
            <v>4981.6899999999996</v>
          </cell>
          <cell r="J7307" t="str">
            <v>697988717961</v>
          </cell>
        </row>
        <row r="7308">
          <cell r="I7308">
            <v>8313.69</v>
          </cell>
          <cell r="J7308" t="str">
            <v>697988741096</v>
          </cell>
        </row>
        <row r="7309">
          <cell r="I7309">
            <v>5950.0420000000004</v>
          </cell>
          <cell r="J7309" t="str">
            <v>697988717978</v>
          </cell>
        </row>
        <row r="7310">
          <cell r="I7310">
            <v>2445.674</v>
          </cell>
          <cell r="J7310" t="str">
            <v>697988568969</v>
          </cell>
        </row>
        <row r="7311">
          <cell r="I7311">
            <v>8297.24</v>
          </cell>
          <cell r="J7311" t="str">
            <v>697988569010</v>
          </cell>
        </row>
        <row r="7312">
          <cell r="I7312">
            <v>15700.103999999999</v>
          </cell>
          <cell r="J7312" t="str">
            <v>697988569034</v>
          </cell>
        </row>
        <row r="7313">
          <cell r="I7313">
            <v>3438.7359999999999</v>
          </cell>
          <cell r="J7313" t="str">
            <v>697988568983</v>
          </cell>
        </row>
        <row r="7314">
          <cell r="I7314">
            <v>2445.674</v>
          </cell>
          <cell r="J7314" t="str">
            <v>697988568976</v>
          </cell>
        </row>
        <row r="7315">
          <cell r="I7315">
            <v>4784.7939999999999</v>
          </cell>
          <cell r="J7315" t="str">
            <v>697988568990</v>
          </cell>
        </row>
        <row r="7316">
          <cell r="I7316">
            <v>11932.956</v>
          </cell>
          <cell r="J7316" t="str">
            <v>697988569027</v>
          </cell>
        </row>
        <row r="7317">
          <cell r="I7317">
            <v>2765.7559999999999</v>
          </cell>
          <cell r="J7317" t="str">
            <v>697988568938</v>
          </cell>
        </row>
        <row r="7318">
          <cell r="I7318">
            <v>5170.4660000000003</v>
          </cell>
          <cell r="J7318" t="str">
            <v>697988569003</v>
          </cell>
        </row>
        <row r="7319">
          <cell r="I7319">
            <v>1698.8720000000001</v>
          </cell>
          <cell r="J7319" t="str">
            <v>697988682849</v>
          </cell>
        </row>
        <row r="7320">
          <cell r="I7320">
            <v>3487.7640000000001</v>
          </cell>
          <cell r="J7320" t="str">
            <v>697988626003</v>
          </cell>
        </row>
        <row r="7321">
          <cell r="I7321">
            <v>2675.4279999999999</v>
          </cell>
          <cell r="J7321" t="str">
            <v>697988592353</v>
          </cell>
        </row>
        <row r="7322">
          <cell r="I7322">
            <v>4078.998</v>
          </cell>
          <cell r="J7322" t="str">
            <v>697988592360</v>
          </cell>
        </row>
        <row r="7323">
          <cell r="I7323">
            <v>3044.79</v>
          </cell>
          <cell r="J7323" t="str">
            <v>697988147751</v>
          </cell>
        </row>
        <row r="7324">
          <cell r="I7324">
            <v>15593.284</v>
          </cell>
          <cell r="J7324" t="str">
            <v>697988147812</v>
          </cell>
        </row>
        <row r="7325">
          <cell r="I7325">
            <v>8186.4440000000004</v>
          </cell>
          <cell r="J7325" t="str">
            <v>697988147799</v>
          </cell>
        </row>
        <row r="7326">
          <cell r="I7326">
            <v>6327.65</v>
          </cell>
          <cell r="J7326" t="str">
            <v>697988147782</v>
          </cell>
        </row>
        <row r="7327">
          <cell r="I7327">
            <v>3972.2060000000001</v>
          </cell>
          <cell r="J7327" t="str">
            <v>697988147768</v>
          </cell>
        </row>
        <row r="7328">
          <cell r="I7328">
            <v>31818.15</v>
          </cell>
          <cell r="J7328" t="str">
            <v>697988147836</v>
          </cell>
        </row>
        <row r="7329">
          <cell r="I7329">
            <v>2256.87</v>
          </cell>
          <cell r="J7329" t="str">
            <v>697988147737</v>
          </cell>
        </row>
        <row r="7330">
          <cell r="I7330">
            <v>12474.63</v>
          </cell>
          <cell r="J7330" t="str">
            <v>697988147805</v>
          </cell>
        </row>
        <row r="7331">
          <cell r="I7331">
            <v>1904</v>
          </cell>
          <cell r="J7331" t="str">
            <v>697988147706</v>
          </cell>
        </row>
        <row r="7332">
          <cell r="I7332">
            <v>5071.92</v>
          </cell>
          <cell r="J7332" t="str">
            <v>697988147775</v>
          </cell>
        </row>
        <row r="7333">
          <cell r="I7333">
            <v>1977.85</v>
          </cell>
          <cell r="J7333" t="str">
            <v>697988147720</v>
          </cell>
        </row>
        <row r="7334">
          <cell r="I7334">
            <v>2659.1460000000002</v>
          </cell>
          <cell r="J7334" t="str">
            <v>697988147744</v>
          </cell>
        </row>
        <row r="7335">
          <cell r="I7335">
            <v>19881.47</v>
          </cell>
          <cell r="J7335" t="str">
            <v>697988147829</v>
          </cell>
        </row>
        <row r="7336">
          <cell r="I7336">
            <v>1904</v>
          </cell>
          <cell r="J7336" t="str">
            <v>697988147713</v>
          </cell>
        </row>
        <row r="7337">
          <cell r="I7337">
            <v>3044.79</v>
          </cell>
          <cell r="J7337" t="str">
            <v>697988147911</v>
          </cell>
        </row>
        <row r="7338">
          <cell r="I7338">
            <v>2256.87</v>
          </cell>
          <cell r="J7338" t="str">
            <v>697988147898</v>
          </cell>
        </row>
        <row r="7339">
          <cell r="I7339">
            <v>3972.2060000000001</v>
          </cell>
          <cell r="J7339" t="str">
            <v>697988147928</v>
          </cell>
        </row>
        <row r="7340">
          <cell r="I7340">
            <v>1977.85</v>
          </cell>
          <cell r="J7340" t="str">
            <v>697988147881</v>
          </cell>
        </row>
        <row r="7341">
          <cell r="I7341">
            <v>31818.15</v>
          </cell>
          <cell r="J7341" t="str">
            <v>697988147997</v>
          </cell>
        </row>
        <row r="7342">
          <cell r="I7342">
            <v>15593.284</v>
          </cell>
          <cell r="J7342" t="str">
            <v>697988147973</v>
          </cell>
        </row>
        <row r="7343">
          <cell r="I7343">
            <v>1904</v>
          </cell>
          <cell r="J7343" t="str">
            <v>697988147867</v>
          </cell>
        </row>
        <row r="7344">
          <cell r="I7344">
            <v>5071.92</v>
          </cell>
          <cell r="J7344" t="str">
            <v>697988147935</v>
          </cell>
        </row>
        <row r="7345">
          <cell r="I7345">
            <v>1904</v>
          </cell>
          <cell r="J7345" t="str">
            <v>697988147874</v>
          </cell>
        </row>
        <row r="7346">
          <cell r="I7346">
            <v>19881.47</v>
          </cell>
          <cell r="J7346" t="str">
            <v>697988147980</v>
          </cell>
        </row>
        <row r="7347">
          <cell r="I7347">
            <v>8186.4440000000004</v>
          </cell>
          <cell r="J7347" t="str">
            <v>697988147959</v>
          </cell>
        </row>
        <row r="7348">
          <cell r="I7348">
            <v>6327.65</v>
          </cell>
          <cell r="J7348" t="str">
            <v>697988147942</v>
          </cell>
        </row>
        <row r="7349">
          <cell r="I7349">
            <v>12474.63</v>
          </cell>
          <cell r="J7349" t="str">
            <v>697988147966</v>
          </cell>
        </row>
        <row r="7350">
          <cell r="I7350">
            <v>2659.1460000000002</v>
          </cell>
          <cell r="J7350" t="str">
            <v>697988147904</v>
          </cell>
        </row>
        <row r="7351">
          <cell r="I7351">
            <v>7099.1059999999998</v>
          </cell>
          <cell r="J7351" t="str">
            <v>697988148123</v>
          </cell>
        </row>
        <row r="7352">
          <cell r="I7352">
            <v>4407.2280000000001</v>
          </cell>
          <cell r="J7352" t="str">
            <v>697988148109</v>
          </cell>
        </row>
        <row r="7353">
          <cell r="I7353">
            <v>8715.8819999999996</v>
          </cell>
          <cell r="J7353" t="str">
            <v>697988540439</v>
          </cell>
        </row>
        <row r="7354">
          <cell r="I7354">
            <v>2896.9780000000001</v>
          </cell>
          <cell r="J7354" t="str">
            <v>697988492233</v>
          </cell>
        </row>
        <row r="7355">
          <cell r="I7355">
            <v>4833.92</v>
          </cell>
          <cell r="J7355" t="str">
            <v>697988148116</v>
          </cell>
        </row>
        <row r="7356">
          <cell r="I7356">
            <v>2970.828</v>
          </cell>
          <cell r="J7356" t="str">
            <v>697988492240</v>
          </cell>
        </row>
        <row r="7357">
          <cell r="I7357">
            <v>3455.13</v>
          </cell>
          <cell r="J7357" t="str">
            <v>697988148093</v>
          </cell>
        </row>
        <row r="7358">
          <cell r="I7358">
            <v>27303.85</v>
          </cell>
          <cell r="J7358" t="str">
            <v>697988148130</v>
          </cell>
        </row>
        <row r="7359">
          <cell r="I7359">
            <v>10858.008</v>
          </cell>
          <cell r="J7359" t="str">
            <v>697988371569</v>
          </cell>
        </row>
        <row r="7360">
          <cell r="I7360">
            <v>38125.654000000002</v>
          </cell>
          <cell r="J7360" t="str">
            <v>697988148277</v>
          </cell>
        </row>
        <row r="7361">
          <cell r="I7361">
            <v>2396.4360000000001</v>
          </cell>
          <cell r="J7361" t="str">
            <v>697988148178</v>
          </cell>
        </row>
        <row r="7362">
          <cell r="I7362">
            <v>2035.404</v>
          </cell>
          <cell r="J7362" t="str">
            <v>697988148154</v>
          </cell>
        </row>
        <row r="7363">
          <cell r="I7363">
            <v>15671.208000000001</v>
          </cell>
          <cell r="J7363" t="str">
            <v>697988148246</v>
          </cell>
        </row>
        <row r="7364">
          <cell r="I7364">
            <v>2059.9879999999998</v>
          </cell>
          <cell r="J7364" t="str">
            <v>697988148161</v>
          </cell>
        </row>
        <row r="7365">
          <cell r="I7365">
            <v>3274.67</v>
          </cell>
          <cell r="J7365" t="str">
            <v>697988148192</v>
          </cell>
        </row>
        <row r="7366">
          <cell r="I7366">
            <v>10681.384</v>
          </cell>
          <cell r="J7366" t="str">
            <v>697988148239</v>
          </cell>
        </row>
        <row r="7367">
          <cell r="I7367">
            <v>4522.0559999999996</v>
          </cell>
          <cell r="J7367" t="str">
            <v>697988148208</v>
          </cell>
        </row>
        <row r="7368">
          <cell r="I7368">
            <v>7730.8559999999998</v>
          </cell>
          <cell r="J7368" t="str">
            <v>697988148222</v>
          </cell>
        </row>
        <row r="7369">
          <cell r="I7369">
            <v>5572.6019999999999</v>
          </cell>
          <cell r="J7369" t="str">
            <v>697988148215</v>
          </cell>
        </row>
        <row r="7370">
          <cell r="I7370">
            <v>24559.416000000001</v>
          </cell>
          <cell r="J7370" t="str">
            <v>697988148260</v>
          </cell>
        </row>
        <row r="7371">
          <cell r="I7371">
            <v>2035.404</v>
          </cell>
          <cell r="J7371" t="str">
            <v>697988148147</v>
          </cell>
        </row>
        <row r="7372">
          <cell r="I7372">
            <v>2897.1179999999999</v>
          </cell>
          <cell r="J7372" t="str">
            <v>697988148185</v>
          </cell>
        </row>
        <row r="7373">
          <cell r="I7373">
            <v>19413.673999999999</v>
          </cell>
          <cell r="J7373" t="str">
            <v>697988148253</v>
          </cell>
        </row>
        <row r="7374">
          <cell r="I7374">
            <v>2503.1579999999999</v>
          </cell>
          <cell r="J7374" t="str">
            <v>697988594159</v>
          </cell>
        </row>
        <row r="7375">
          <cell r="I7375">
            <v>12543.188</v>
          </cell>
          <cell r="J7375" t="str">
            <v>697988657700</v>
          </cell>
        </row>
        <row r="7376">
          <cell r="I7376">
            <v>5441.1559999999999</v>
          </cell>
          <cell r="J7376" t="str">
            <v>697988592575</v>
          </cell>
        </row>
        <row r="7377">
          <cell r="I7377">
            <v>6688.7520000000004</v>
          </cell>
          <cell r="J7377" t="str">
            <v>697988594203</v>
          </cell>
        </row>
        <row r="7378">
          <cell r="I7378">
            <v>17532.914000000001</v>
          </cell>
          <cell r="J7378" t="str">
            <v>697988592582</v>
          </cell>
        </row>
        <row r="7379">
          <cell r="I7379">
            <v>2642.6819999999998</v>
          </cell>
          <cell r="J7379" t="str">
            <v>697988594166</v>
          </cell>
        </row>
        <row r="7380">
          <cell r="I7380">
            <v>4103.5820000000003</v>
          </cell>
          <cell r="J7380" t="str">
            <v>697988592568</v>
          </cell>
        </row>
        <row r="7381">
          <cell r="I7381">
            <v>3020.08</v>
          </cell>
          <cell r="J7381" t="str">
            <v>697988594173</v>
          </cell>
        </row>
        <row r="7382">
          <cell r="I7382">
            <v>9265.5079999999998</v>
          </cell>
          <cell r="J7382" t="str">
            <v>697988594180</v>
          </cell>
        </row>
        <row r="7383">
          <cell r="I7383">
            <v>2897.1179999999999</v>
          </cell>
          <cell r="J7383" t="str">
            <v>697988148499</v>
          </cell>
        </row>
        <row r="7384">
          <cell r="I7384">
            <v>2396.4360000000001</v>
          </cell>
          <cell r="J7384" t="str">
            <v>697988148482</v>
          </cell>
        </row>
        <row r="7385">
          <cell r="I7385">
            <v>24559.416000000001</v>
          </cell>
          <cell r="J7385" t="str">
            <v>697988148574</v>
          </cell>
        </row>
        <row r="7386">
          <cell r="I7386">
            <v>3274.67</v>
          </cell>
          <cell r="J7386" t="str">
            <v>697988148505</v>
          </cell>
        </row>
        <row r="7387">
          <cell r="I7387">
            <v>19413.673999999999</v>
          </cell>
          <cell r="J7387" t="str">
            <v>697988148567</v>
          </cell>
        </row>
        <row r="7388">
          <cell r="I7388">
            <v>5572.6019999999999</v>
          </cell>
          <cell r="J7388" t="str">
            <v>697988148529</v>
          </cell>
        </row>
        <row r="7389">
          <cell r="I7389">
            <v>10681.384</v>
          </cell>
          <cell r="J7389" t="str">
            <v>697988148543</v>
          </cell>
        </row>
        <row r="7390">
          <cell r="I7390">
            <v>7730.8559999999998</v>
          </cell>
          <cell r="J7390" t="str">
            <v>697988148536</v>
          </cell>
        </row>
        <row r="7391">
          <cell r="I7391">
            <v>4522.0559999999996</v>
          </cell>
          <cell r="J7391" t="str">
            <v>697988148512</v>
          </cell>
        </row>
        <row r="7392">
          <cell r="I7392">
            <v>2035.404</v>
          </cell>
          <cell r="J7392" t="str">
            <v>697988148451</v>
          </cell>
        </row>
        <row r="7393">
          <cell r="I7393">
            <v>15671.208000000001</v>
          </cell>
          <cell r="J7393" t="str">
            <v>697988148550</v>
          </cell>
        </row>
        <row r="7394">
          <cell r="I7394">
            <v>2059.9879999999998</v>
          </cell>
          <cell r="J7394" t="str">
            <v>697988148475</v>
          </cell>
        </row>
        <row r="7395">
          <cell r="I7395">
            <v>2035.404</v>
          </cell>
          <cell r="J7395" t="str">
            <v>697988148468</v>
          </cell>
        </row>
        <row r="7396">
          <cell r="I7396">
            <v>38125.654000000002</v>
          </cell>
          <cell r="J7396" t="str">
            <v>697988148581</v>
          </cell>
        </row>
        <row r="7397">
          <cell r="I7397">
            <v>3020.08</v>
          </cell>
          <cell r="J7397" t="str">
            <v>697988587434</v>
          </cell>
        </row>
        <row r="7398">
          <cell r="I7398">
            <v>6688.7380000000003</v>
          </cell>
          <cell r="J7398" t="str">
            <v>697988399631</v>
          </cell>
        </row>
        <row r="7399">
          <cell r="I7399">
            <v>9265.5079999999998</v>
          </cell>
          <cell r="J7399" t="str">
            <v>697988399648</v>
          </cell>
        </row>
        <row r="7400">
          <cell r="I7400">
            <v>2503.1579999999999</v>
          </cell>
          <cell r="J7400" t="str">
            <v>697988587427</v>
          </cell>
        </row>
        <row r="7401">
          <cell r="I7401">
            <v>5441.1559999999999</v>
          </cell>
          <cell r="J7401" t="str">
            <v>697988399624</v>
          </cell>
        </row>
        <row r="7402">
          <cell r="I7402">
            <v>2503.1579999999999</v>
          </cell>
          <cell r="J7402" t="str">
            <v>697988587410</v>
          </cell>
        </row>
        <row r="7403">
          <cell r="I7403">
            <v>4103.5820000000003</v>
          </cell>
          <cell r="J7403" t="str">
            <v>697988587441</v>
          </cell>
        </row>
        <row r="7404">
          <cell r="I7404">
            <v>2232.4119999999998</v>
          </cell>
          <cell r="J7404" t="str">
            <v>697988378247</v>
          </cell>
        </row>
        <row r="7405">
          <cell r="I7405">
            <v>2191.2660000000001</v>
          </cell>
          <cell r="J7405" t="str">
            <v>697988378223</v>
          </cell>
        </row>
        <row r="7406">
          <cell r="I7406">
            <v>28761.39</v>
          </cell>
          <cell r="J7406" t="str">
            <v>697988627680</v>
          </cell>
        </row>
        <row r="7407">
          <cell r="I7407">
            <v>31124.155999999999</v>
          </cell>
          <cell r="J7407" t="str">
            <v>697988537088</v>
          </cell>
        </row>
        <row r="7408">
          <cell r="I7408">
            <v>3939.4459999999999</v>
          </cell>
          <cell r="J7408" t="str">
            <v>697988148802</v>
          </cell>
        </row>
        <row r="7409">
          <cell r="I7409">
            <v>5917.1559999999999</v>
          </cell>
          <cell r="J7409" t="str">
            <v>697988148819</v>
          </cell>
        </row>
        <row r="7410">
          <cell r="I7410">
            <v>32940.908000000003</v>
          </cell>
          <cell r="J7410" t="str">
            <v>697988148871</v>
          </cell>
        </row>
        <row r="7411">
          <cell r="I7411">
            <v>8838.8719999999994</v>
          </cell>
          <cell r="J7411" t="str">
            <v>697988148826</v>
          </cell>
        </row>
        <row r="7412">
          <cell r="I7412">
            <v>17776.401999999998</v>
          </cell>
          <cell r="J7412" t="str">
            <v>697988148857</v>
          </cell>
        </row>
        <row r="7413">
          <cell r="I7413">
            <v>3586.38</v>
          </cell>
          <cell r="J7413" t="str">
            <v>697988148796</v>
          </cell>
        </row>
        <row r="7414">
          <cell r="I7414">
            <v>2265.1019999999999</v>
          </cell>
          <cell r="J7414" t="str">
            <v>697988148758</v>
          </cell>
        </row>
        <row r="7415">
          <cell r="I7415">
            <v>2954.56</v>
          </cell>
          <cell r="J7415" t="str">
            <v>697988148789</v>
          </cell>
        </row>
        <row r="7416">
          <cell r="I7416">
            <v>2265.1019999999999</v>
          </cell>
          <cell r="J7416" t="str">
            <v>697988148765</v>
          </cell>
        </row>
        <row r="7417">
          <cell r="I7417">
            <v>2535.9180000000001</v>
          </cell>
          <cell r="J7417" t="str">
            <v>697988148772</v>
          </cell>
        </row>
        <row r="7418">
          <cell r="I7418">
            <v>11580.072</v>
          </cell>
          <cell r="J7418" t="str">
            <v>697988148833</v>
          </cell>
        </row>
        <row r="7419">
          <cell r="I7419">
            <v>12396.593999999999</v>
          </cell>
          <cell r="J7419" t="str">
            <v>697988148840</v>
          </cell>
        </row>
        <row r="7420">
          <cell r="I7420">
            <v>23078.09</v>
          </cell>
          <cell r="J7420" t="str">
            <v>697988148864</v>
          </cell>
        </row>
        <row r="7421">
          <cell r="I7421">
            <v>50366.33</v>
          </cell>
          <cell r="J7421" t="str">
            <v>697988148888</v>
          </cell>
        </row>
        <row r="7422">
          <cell r="I7422">
            <v>3939.4459999999999</v>
          </cell>
          <cell r="J7422" t="str">
            <v>697988148956</v>
          </cell>
        </row>
        <row r="7423">
          <cell r="I7423">
            <v>3586.38</v>
          </cell>
          <cell r="J7423" t="str">
            <v>697988148949</v>
          </cell>
        </row>
        <row r="7424">
          <cell r="I7424">
            <v>8838.8719999999994</v>
          </cell>
          <cell r="J7424" t="str">
            <v>697988148970</v>
          </cell>
        </row>
        <row r="7425">
          <cell r="I7425">
            <v>2265.1019999999999</v>
          </cell>
          <cell r="J7425" t="str">
            <v>697988148918</v>
          </cell>
        </row>
        <row r="7426">
          <cell r="I7426">
            <v>2265.1019999999999</v>
          </cell>
          <cell r="J7426" t="str">
            <v>697988148901</v>
          </cell>
        </row>
        <row r="7427">
          <cell r="I7427">
            <v>12396.593999999999</v>
          </cell>
          <cell r="J7427" t="str">
            <v>697988148994</v>
          </cell>
        </row>
        <row r="7428">
          <cell r="I7428">
            <v>50366.33</v>
          </cell>
          <cell r="J7428" t="str">
            <v>697988149038</v>
          </cell>
        </row>
        <row r="7429">
          <cell r="I7429">
            <v>17776.401999999998</v>
          </cell>
          <cell r="J7429" t="str">
            <v>697988149007</v>
          </cell>
        </row>
        <row r="7430">
          <cell r="I7430">
            <v>2954.56</v>
          </cell>
          <cell r="J7430" t="str">
            <v>697988148932</v>
          </cell>
        </row>
        <row r="7431">
          <cell r="I7431">
            <v>2535.9180000000001</v>
          </cell>
          <cell r="J7431" t="str">
            <v>697988148925</v>
          </cell>
        </row>
        <row r="7432">
          <cell r="I7432">
            <v>11580.072</v>
          </cell>
          <cell r="J7432" t="str">
            <v>697988148987</v>
          </cell>
        </row>
        <row r="7433">
          <cell r="I7433">
            <v>32940.908000000003</v>
          </cell>
          <cell r="J7433" t="str">
            <v>697988149021</v>
          </cell>
        </row>
        <row r="7434">
          <cell r="I7434">
            <v>23078.09</v>
          </cell>
          <cell r="J7434" t="str">
            <v>697988149014</v>
          </cell>
        </row>
        <row r="7435">
          <cell r="I7435">
            <v>5917.1559999999999</v>
          </cell>
          <cell r="J7435" t="str">
            <v>697988148963</v>
          </cell>
        </row>
        <row r="7436">
          <cell r="I7436">
            <v>9954.98</v>
          </cell>
          <cell r="J7436" t="str">
            <v>697988149069</v>
          </cell>
        </row>
        <row r="7437">
          <cell r="I7437">
            <v>3578.2040000000002</v>
          </cell>
          <cell r="J7437" t="str">
            <v>697988149045</v>
          </cell>
        </row>
        <row r="7438">
          <cell r="I7438">
            <v>14258.342000000001</v>
          </cell>
          <cell r="J7438" t="str">
            <v>697988149083</v>
          </cell>
        </row>
        <row r="7439">
          <cell r="I7439">
            <v>6836.2420000000002</v>
          </cell>
          <cell r="J7439" t="str">
            <v>697988660625</v>
          </cell>
        </row>
        <row r="7440">
          <cell r="I7440">
            <v>4768.3440000000001</v>
          </cell>
          <cell r="J7440" t="str">
            <v>697988149052</v>
          </cell>
        </row>
        <row r="7441">
          <cell r="I7441">
            <v>13114.696</v>
          </cell>
          <cell r="J7441" t="str">
            <v>697988149076</v>
          </cell>
        </row>
        <row r="7442">
          <cell r="I7442">
            <v>19638.080000000002</v>
          </cell>
          <cell r="J7442" t="str">
            <v>697988694217</v>
          </cell>
        </row>
        <row r="7443">
          <cell r="I7443">
            <v>3118.6819999999998</v>
          </cell>
          <cell r="J7443" t="str">
            <v>697988727823</v>
          </cell>
        </row>
        <row r="7444">
          <cell r="I7444">
            <v>4431.7979999999998</v>
          </cell>
          <cell r="J7444" t="str">
            <v>697988149106</v>
          </cell>
        </row>
        <row r="7445">
          <cell r="I7445">
            <v>13352.808000000001</v>
          </cell>
          <cell r="J7445" t="str">
            <v>697988544192</v>
          </cell>
        </row>
        <row r="7446">
          <cell r="I7446">
            <v>22700.594000000001</v>
          </cell>
          <cell r="J7446" t="str">
            <v>697988149373</v>
          </cell>
        </row>
        <row r="7447">
          <cell r="I7447">
            <v>13180.37</v>
          </cell>
          <cell r="J7447" t="str">
            <v>697988149359</v>
          </cell>
        </row>
        <row r="7448">
          <cell r="I7448">
            <v>8871.8140000000003</v>
          </cell>
          <cell r="J7448" t="str">
            <v>697988149342</v>
          </cell>
        </row>
        <row r="7449">
          <cell r="I7449">
            <v>17292.03</v>
          </cell>
          <cell r="J7449" t="str">
            <v>697988149366</v>
          </cell>
        </row>
        <row r="7450">
          <cell r="I7450">
            <v>4152.8620000000001</v>
          </cell>
          <cell r="J7450" t="str">
            <v>697988149403</v>
          </cell>
        </row>
        <row r="7451">
          <cell r="I7451">
            <v>9044.0560000000005</v>
          </cell>
          <cell r="J7451" t="str">
            <v>697988149427</v>
          </cell>
        </row>
        <row r="7452">
          <cell r="I7452">
            <v>27904.240000000002</v>
          </cell>
          <cell r="J7452" t="str">
            <v>697988149465</v>
          </cell>
        </row>
        <row r="7453">
          <cell r="I7453">
            <v>34788.614000000001</v>
          </cell>
          <cell r="J7453" t="str">
            <v>697988149472</v>
          </cell>
        </row>
        <row r="7454">
          <cell r="I7454">
            <v>46678.646000000001</v>
          </cell>
          <cell r="J7454" t="str">
            <v>697988347649</v>
          </cell>
        </row>
        <row r="7455">
          <cell r="I7455">
            <v>68945.687999999995</v>
          </cell>
          <cell r="J7455" t="str">
            <v>697988355033</v>
          </cell>
        </row>
        <row r="7456">
          <cell r="I7456">
            <v>12482.763999999999</v>
          </cell>
          <cell r="J7456" t="str">
            <v>697988149434</v>
          </cell>
        </row>
        <row r="7457">
          <cell r="I7457">
            <v>19413.632000000001</v>
          </cell>
          <cell r="J7457" t="str">
            <v>697988149458</v>
          </cell>
        </row>
        <row r="7458">
          <cell r="I7458">
            <v>5728.5339999999997</v>
          </cell>
          <cell r="J7458" t="str">
            <v>697988149410</v>
          </cell>
        </row>
        <row r="7459">
          <cell r="I7459">
            <v>3528.9380000000001</v>
          </cell>
          <cell r="J7459" t="str">
            <v>697988149397</v>
          </cell>
        </row>
        <row r="7460">
          <cell r="I7460">
            <v>16110.388000000001</v>
          </cell>
          <cell r="J7460" t="str">
            <v>697988149441</v>
          </cell>
        </row>
        <row r="7461">
          <cell r="I7461">
            <v>5334.5460000000003</v>
          </cell>
          <cell r="J7461" t="str">
            <v>697988575257</v>
          </cell>
        </row>
        <row r="7462">
          <cell r="I7462">
            <v>3258.038</v>
          </cell>
          <cell r="J7462" t="str">
            <v>697988149380</v>
          </cell>
        </row>
        <row r="7463">
          <cell r="I7463">
            <v>6557.4459999999999</v>
          </cell>
          <cell r="J7463" t="str">
            <v>697988604476</v>
          </cell>
        </row>
        <row r="7464">
          <cell r="I7464">
            <v>9963.1839999999993</v>
          </cell>
          <cell r="J7464" t="str">
            <v>697988604483</v>
          </cell>
        </row>
        <row r="7465">
          <cell r="I7465">
            <v>3348.4639999999999</v>
          </cell>
          <cell r="J7465" t="str">
            <v>697988149595</v>
          </cell>
        </row>
        <row r="7466">
          <cell r="I7466">
            <v>7025.1719999999996</v>
          </cell>
          <cell r="J7466" t="str">
            <v>697988149625</v>
          </cell>
        </row>
        <row r="7467">
          <cell r="I7467">
            <v>2142.0140000000001</v>
          </cell>
          <cell r="J7467" t="str">
            <v>697988149564</v>
          </cell>
        </row>
        <row r="7468">
          <cell r="I7468">
            <v>5597.2139999999999</v>
          </cell>
          <cell r="J7468" t="str">
            <v>697988149618</v>
          </cell>
        </row>
        <row r="7469">
          <cell r="I7469">
            <v>4366.1940000000004</v>
          </cell>
          <cell r="J7469" t="str">
            <v>697988149601</v>
          </cell>
        </row>
        <row r="7470">
          <cell r="I7470">
            <v>2035.3340000000001</v>
          </cell>
          <cell r="J7470" t="str">
            <v>697988149557</v>
          </cell>
        </row>
        <row r="7471">
          <cell r="I7471">
            <v>2921.73</v>
          </cell>
          <cell r="J7471" t="str">
            <v>697988149588</v>
          </cell>
        </row>
        <row r="7472">
          <cell r="I7472">
            <v>2445.7159999999999</v>
          </cell>
          <cell r="J7472" t="str">
            <v>697988149571</v>
          </cell>
        </row>
        <row r="7473">
          <cell r="I7473">
            <v>8206.9680000000008</v>
          </cell>
          <cell r="J7473" t="str">
            <v>697988149632</v>
          </cell>
        </row>
        <row r="7474">
          <cell r="I7474">
            <v>5679.2259999999997</v>
          </cell>
          <cell r="J7474" t="str">
            <v>697988510067</v>
          </cell>
        </row>
        <row r="7475">
          <cell r="I7475">
            <v>5539.8140000000003</v>
          </cell>
          <cell r="J7475" t="str">
            <v>697988641105</v>
          </cell>
        </row>
        <row r="7476">
          <cell r="I7476">
            <v>4300.4639999999999</v>
          </cell>
          <cell r="J7476" t="str">
            <v>697988641099</v>
          </cell>
        </row>
        <row r="7477">
          <cell r="I7477">
            <v>3307.402</v>
          </cell>
          <cell r="J7477" t="str">
            <v>697988641082</v>
          </cell>
        </row>
        <row r="7478">
          <cell r="I7478">
            <v>5219.55</v>
          </cell>
          <cell r="J7478" t="str">
            <v>697988387096</v>
          </cell>
        </row>
        <row r="7479">
          <cell r="I7479">
            <v>4136.2439999999997</v>
          </cell>
          <cell r="J7479" t="str">
            <v>697988387089</v>
          </cell>
        </row>
        <row r="7480">
          <cell r="I7480">
            <v>6655.8940000000002</v>
          </cell>
          <cell r="J7480" t="str">
            <v>697988387102</v>
          </cell>
        </row>
        <row r="7481">
          <cell r="I7481">
            <v>8477.84</v>
          </cell>
          <cell r="J7481" t="str">
            <v>697988387119</v>
          </cell>
        </row>
        <row r="7482">
          <cell r="I7482">
            <v>4415.3900000000003</v>
          </cell>
          <cell r="J7482" t="str">
            <v>697988716667</v>
          </cell>
        </row>
        <row r="7483">
          <cell r="I7483">
            <v>7025.1719999999996</v>
          </cell>
          <cell r="J7483" t="str">
            <v>697988728363</v>
          </cell>
        </row>
        <row r="7484">
          <cell r="I7484">
            <v>3430.4340000000002</v>
          </cell>
          <cell r="J7484" t="str">
            <v>697988716650</v>
          </cell>
        </row>
        <row r="7485">
          <cell r="I7485">
            <v>41968.317999999999</v>
          </cell>
          <cell r="J7485" t="str">
            <v>697988679542</v>
          </cell>
        </row>
        <row r="7486">
          <cell r="I7486">
            <v>26292.462</v>
          </cell>
          <cell r="J7486" t="str">
            <v>697988679535</v>
          </cell>
        </row>
        <row r="7487">
          <cell r="I7487">
            <v>16478.714</v>
          </cell>
          <cell r="J7487" t="str">
            <v>697988679528</v>
          </cell>
        </row>
        <row r="7488">
          <cell r="I7488">
            <v>7025.1719999999996</v>
          </cell>
          <cell r="J7488" t="str">
            <v>697988699328</v>
          </cell>
        </row>
        <row r="7489">
          <cell r="I7489">
            <v>2527.826</v>
          </cell>
          <cell r="J7489" t="str">
            <v>697988569638</v>
          </cell>
        </row>
        <row r="7490">
          <cell r="I7490">
            <v>5654.67</v>
          </cell>
          <cell r="J7490" t="str">
            <v>697988612297</v>
          </cell>
        </row>
        <row r="7491">
          <cell r="I7491">
            <v>3430.4340000000002</v>
          </cell>
          <cell r="J7491" t="str">
            <v>697988720626</v>
          </cell>
        </row>
        <row r="7492">
          <cell r="I7492">
            <v>9298.66</v>
          </cell>
          <cell r="J7492" t="str">
            <v>697988400917</v>
          </cell>
        </row>
        <row r="7493">
          <cell r="I7493">
            <v>11555.544</v>
          </cell>
          <cell r="J7493" t="str">
            <v>697988400924</v>
          </cell>
        </row>
        <row r="7494">
          <cell r="I7494">
            <v>8510.7119999999995</v>
          </cell>
          <cell r="J7494" t="str">
            <v>697988376861</v>
          </cell>
        </row>
        <row r="7495">
          <cell r="I7495">
            <v>2675.4140000000002</v>
          </cell>
          <cell r="J7495" t="str">
            <v>697988376816</v>
          </cell>
        </row>
        <row r="7496">
          <cell r="I7496">
            <v>2142</v>
          </cell>
          <cell r="J7496" t="str">
            <v>697988376793</v>
          </cell>
        </row>
        <row r="7497">
          <cell r="I7497">
            <v>6187.9440000000004</v>
          </cell>
          <cell r="J7497" t="str">
            <v>697988376854</v>
          </cell>
        </row>
        <row r="7498">
          <cell r="I7498">
            <v>2142</v>
          </cell>
          <cell r="J7498" t="str">
            <v>697988376786</v>
          </cell>
        </row>
        <row r="7499">
          <cell r="I7499">
            <v>5014.4780000000001</v>
          </cell>
          <cell r="J7499" t="str">
            <v>697988376847</v>
          </cell>
        </row>
        <row r="7500">
          <cell r="I7500">
            <v>3676.6660000000002</v>
          </cell>
          <cell r="J7500" t="str">
            <v>697988376830</v>
          </cell>
        </row>
        <row r="7501">
          <cell r="I7501">
            <v>3381.308</v>
          </cell>
          <cell r="J7501" t="str">
            <v>697988376823</v>
          </cell>
        </row>
        <row r="7502">
          <cell r="I7502">
            <v>2265.1019999999999</v>
          </cell>
          <cell r="J7502" t="str">
            <v>697988376809</v>
          </cell>
        </row>
        <row r="7503">
          <cell r="I7503">
            <v>5933.5780000000004</v>
          </cell>
          <cell r="J7503" t="str">
            <v>697988715851</v>
          </cell>
        </row>
        <row r="7504">
          <cell r="I7504">
            <v>6943.0339999999997</v>
          </cell>
          <cell r="J7504" t="str">
            <v>697988572614</v>
          </cell>
        </row>
        <row r="7505">
          <cell r="I7505">
            <v>5408.3959999999997</v>
          </cell>
          <cell r="J7505" t="str">
            <v>697988646209</v>
          </cell>
        </row>
        <row r="7506">
          <cell r="I7506">
            <v>3602.8580000000002</v>
          </cell>
          <cell r="J7506" t="str">
            <v>697988646148</v>
          </cell>
        </row>
        <row r="7507">
          <cell r="I7507">
            <v>3955.7420000000002</v>
          </cell>
          <cell r="J7507" t="str">
            <v>697988646179</v>
          </cell>
        </row>
        <row r="7508">
          <cell r="I7508">
            <v>9692.48</v>
          </cell>
          <cell r="J7508" t="str">
            <v>697988646193</v>
          </cell>
        </row>
        <row r="7509">
          <cell r="I7509">
            <v>3020.192</v>
          </cell>
          <cell r="J7509" t="str">
            <v>697988732520</v>
          </cell>
        </row>
        <row r="7510">
          <cell r="I7510">
            <v>4784.5839999999998</v>
          </cell>
          <cell r="J7510" t="str">
            <v>697988678286</v>
          </cell>
        </row>
        <row r="7511">
          <cell r="I7511">
            <v>6187.9440000000004</v>
          </cell>
          <cell r="J7511" t="str">
            <v>697988627468</v>
          </cell>
        </row>
        <row r="7512">
          <cell r="I7512">
            <v>8510.7119999999995</v>
          </cell>
          <cell r="J7512" t="str">
            <v>697988627475</v>
          </cell>
        </row>
        <row r="7513">
          <cell r="I7513">
            <v>3676.6660000000002</v>
          </cell>
          <cell r="J7513" t="str">
            <v>697988627482</v>
          </cell>
        </row>
        <row r="7514">
          <cell r="I7514">
            <v>11868.178</v>
          </cell>
          <cell r="J7514" t="str">
            <v>697988759138</v>
          </cell>
        </row>
        <row r="7515">
          <cell r="I7515">
            <v>5014.4780000000001</v>
          </cell>
          <cell r="J7515" t="str">
            <v>697988588462</v>
          </cell>
        </row>
        <row r="7516">
          <cell r="I7516">
            <v>5933.5640000000003</v>
          </cell>
          <cell r="J7516" t="str">
            <v>697988586857</v>
          </cell>
        </row>
        <row r="7517">
          <cell r="I7517">
            <v>5408.3959999999997</v>
          </cell>
          <cell r="J7517" t="str">
            <v>697988544253</v>
          </cell>
        </row>
        <row r="7518">
          <cell r="I7518">
            <v>9692.48</v>
          </cell>
          <cell r="J7518" t="str">
            <v>697988544260</v>
          </cell>
        </row>
        <row r="7519">
          <cell r="I7519">
            <v>7476.5320000000002</v>
          </cell>
          <cell r="J7519" t="str">
            <v>697988729193</v>
          </cell>
        </row>
        <row r="7520">
          <cell r="I7520">
            <v>4349.7579999999998</v>
          </cell>
          <cell r="J7520" t="str">
            <v>697988649927</v>
          </cell>
        </row>
        <row r="7521">
          <cell r="I7521">
            <v>23577.47</v>
          </cell>
          <cell r="J7521" t="str">
            <v>697988728721</v>
          </cell>
        </row>
        <row r="7522">
          <cell r="I7522">
            <v>3258.2339999999999</v>
          </cell>
          <cell r="J7522" t="str">
            <v>697988604247</v>
          </cell>
        </row>
        <row r="7523">
          <cell r="I7523">
            <v>6368.6419999999998</v>
          </cell>
          <cell r="J7523" t="str">
            <v>697988649217</v>
          </cell>
        </row>
        <row r="7524">
          <cell r="I7524">
            <v>12343.338</v>
          </cell>
          <cell r="J7524" t="str">
            <v>697988649934</v>
          </cell>
        </row>
        <row r="7525">
          <cell r="I7525">
            <v>9470.7900000000009</v>
          </cell>
          <cell r="J7525" t="str">
            <v>697988326613</v>
          </cell>
        </row>
        <row r="7526">
          <cell r="I7526">
            <v>19751.466</v>
          </cell>
          <cell r="J7526" t="str">
            <v>697988695887</v>
          </cell>
        </row>
        <row r="7527">
          <cell r="I7527">
            <v>2765.826</v>
          </cell>
          <cell r="J7527" t="str">
            <v>697988526150</v>
          </cell>
        </row>
        <row r="7528">
          <cell r="I7528">
            <v>3258.2339999999999</v>
          </cell>
          <cell r="J7528" t="str">
            <v>697988526167</v>
          </cell>
        </row>
        <row r="7529">
          <cell r="I7529">
            <v>9470.7900000000009</v>
          </cell>
          <cell r="J7529" t="str">
            <v>697988550407</v>
          </cell>
        </row>
        <row r="7530">
          <cell r="I7530">
            <v>23577.47</v>
          </cell>
          <cell r="J7530" t="str">
            <v>697988747098</v>
          </cell>
        </row>
        <row r="7531">
          <cell r="I7531">
            <v>4054.2460000000001</v>
          </cell>
          <cell r="J7531" t="str">
            <v>697988587298</v>
          </cell>
        </row>
        <row r="7532">
          <cell r="I7532">
            <v>12343.338</v>
          </cell>
          <cell r="J7532" t="str">
            <v>697988585454</v>
          </cell>
        </row>
        <row r="7533">
          <cell r="I7533">
            <v>6368.6419999999998</v>
          </cell>
          <cell r="J7533" t="str">
            <v>697988638440</v>
          </cell>
        </row>
        <row r="7534">
          <cell r="I7534">
            <v>4349.7579999999998</v>
          </cell>
          <cell r="J7534" t="str">
            <v>697988510654</v>
          </cell>
        </row>
        <row r="7535">
          <cell r="I7535">
            <v>10619.784</v>
          </cell>
          <cell r="J7535" t="str">
            <v>697988698987</v>
          </cell>
        </row>
        <row r="7536">
          <cell r="I7536">
            <v>5974.78</v>
          </cell>
          <cell r="J7536" t="str">
            <v>697988760974</v>
          </cell>
        </row>
        <row r="7537">
          <cell r="I7537">
            <v>6138.8459999999995</v>
          </cell>
          <cell r="J7537" t="str">
            <v>697988716674</v>
          </cell>
        </row>
        <row r="7538">
          <cell r="I7538">
            <v>16873.682000000001</v>
          </cell>
          <cell r="J7538" t="str">
            <v>697988765658</v>
          </cell>
        </row>
        <row r="7539">
          <cell r="I7539">
            <v>9495.5139999999992</v>
          </cell>
          <cell r="J7539" t="str">
            <v>697988716681</v>
          </cell>
        </row>
        <row r="7540">
          <cell r="I7540">
            <v>3984.442</v>
          </cell>
          <cell r="J7540" t="str">
            <v>697988594609</v>
          </cell>
        </row>
        <row r="7541">
          <cell r="I7541">
            <v>6442.4080000000004</v>
          </cell>
          <cell r="J7541" t="str">
            <v>697988746442</v>
          </cell>
        </row>
        <row r="7542">
          <cell r="I7542">
            <v>6685.56</v>
          </cell>
          <cell r="J7542" t="str">
            <v>697988551213</v>
          </cell>
        </row>
        <row r="7543">
          <cell r="I7543">
            <v>10833.214</v>
          </cell>
          <cell r="J7543" t="str">
            <v>697988551220</v>
          </cell>
        </row>
        <row r="7544">
          <cell r="I7544">
            <v>3143.3220000000001</v>
          </cell>
          <cell r="J7544" t="str">
            <v>697988621145</v>
          </cell>
        </row>
        <row r="7545">
          <cell r="I7545">
            <v>2732.8980000000001</v>
          </cell>
          <cell r="J7545" t="str">
            <v>697988710764</v>
          </cell>
        </row>
        <row r="7546">
          <cell r="I7546">
            <v>20219.36</v>
          </cell>
          <cell r="J7546" t="str">
            <v>697988708211</v>
          </cell>
        </row>
        <row r="7547">
          <cell r="I7547">
            <v>1428.07</v>
          </cell>
          <cell r="J7547" t="str">
            <v>697988150706</v>
          </cell>
        </row>
        <row r="7548">
          <cell r="I7548">
            <v>2486.75</v>
          </cell>
          <cell r="J7548" t="str">
            <v>697988150720</v>
          </cell>
        </row>
        <row r="7549">
          <cell r="I7549">
            <v>1017.66</v>
          </cell>
          <cell r="J7549" t="str">
            <v>697988150690</v>
          </cell>
        </row>
        <row r="7550">
          <cell r="I7550">
            <v>1805.58</v>
          </cell>
          <cell r="J7550" t="str">
            <v>697988150713</v>
          </cell>
        </row>
        <row r="7551">
          <cell r="I7551">
            <v>763.26599999999996</v>
          </cell>
          <cell r="J7551" t="str">
            <v>697988150676</v>
          </cell>
        </row>
        <row r="7552">
          <cell r="I7552">
            <v>763.26599999999996</v>
          </cell>
          <cell r="J7552" t="str">
            <v>697988150669</v>
          </cell>
        </row>
        <row r="7553">
          <cell r="I7553">
            <v>4850.384</v>
          </cell>
          <cell r="J7553" t="str">
            <v>697988150744</v>
          </cell>
        </row>
        <row r="7554">
          <cell r="I7554">
            <v>828.87</v>
          </cell>
          <cell r="J7554" t="str">
            <v>697988150683</v>
          </cell>
        </row>
        <row r="7555">
          <cell r="I7555">
            <v>3586.38</v>
          </cell>
          <cell r="J7555" t="str">
            <v>697988150737</v>
          </cell>
        </row>
        <row r="7556">
          <cell r="I7556">
            <v>4095.2379999999998</v>
          </cell>
          <cell r="J7556" t="str">
            <v>697988150911</v>
          </cell>
        </row>
        <row r="7557">
          <cell r="I7557">
            <v>820.73599999999999</v>
          </cell>
          <cell r="J7557" t="str">
            <v>697988150850</v>
          </cell>
        </row>
        <row r="7558">
          <cell r="I7558">
            <v>910.99400000000003</v>
          </cell>
          <cell r="J7558" t="str">
            <v>697988150867</v>
          </cell>
        </row>
        <row r="7559">
          <cell r="I7559">
            <v>6245.442</v>
          </cell>
          <cell r="J7559" t="str">
            <v>697988150928</v>
          </cell>
        </row>
        <row r="7560">
          <cell r="I7560">
            <v>1157.0999999999999</v>
          </cell>
          <cell r="J7560" t="str">
            <v>697988150874</v>
          </cell>
        </row>
        <row r="7561">
          <cell r="I7561">
            <v>1657.8520000000001</v>
          </cell>
          <cell r="J7561" t="str">
            <v>697988150881</v>
          </cell>
        </row>
        <row r="7562">
          <cell r="I7562">
            <v>3036.6280000000002</v>
          </cell>
          <cell r="J7562" t="str">
            <v>697988150904</v>
          </cell>
        </row>
        <row r="7563">
          <cell r="I7563">
            <v>2035.404</v>
          </cell>
          <cell r="J7563" t="str">
            <v>697988150898</v>
          </cell>
        </row>
        <row r="7564">
          <cell r="I7564">
            <v>820.73599999999999</v>
          </cell>
          <cell r="J7564" t="str">
            <v>697988150843</v>
          </cell>
        </row>
        <row r="7565">
          <cell r="I7565">
            <v>1723.498</v>
          </cell>
          <cell r="J7565" t="str">
            <v>697988638648</v>
          </cell>
        </row>
        <row r="7566">
          <cell r="I7566">
            <v>2035.404</v>
          </cell>
          <cell r="J7566" t="str">
            <v>697988151437</v>
          </cell>
        </row>
        <row r="7567">
          <cell r="I7567">
            <v>976.52800000000002</v>
          </cell>
          <cell r="J7567" t="str">
            <v>697988151406</v>
          </cell>
        </row>
        <row r="7568">
          <cell r="I7568">
            <v>1641.36</v>
          </cell>
          <cell r="J7568" t="str">
            <v>697988151420</v>
          </cell>
        </row>
        <row r="7569">
          <cell r="I7569">
            <v>910.99400000000003</v>
          </cell>
          <cell r="J7569" t="str">
            <v>697988151383</v>
          </cell>
        </row>
        <row r="7570">
          <cell r="I7570">
            <v>3890.0680000000002</v>
          </cell>
          <cell r="J7570" t="str">
            <v>697988151451</v>
          </cell>
        </row>
        <row r="7571">
          <cell r="I7571">
            <v>2773.9459999999999</v>
          </cell>
          <cell r="J7571" t="str">
            <v>697988151444</v>
          </cell>
        </row>
        <row r="7572">
          <cell r="I7572">
            <v>1239.28</v>
          </cell>
          <cell r="J7572" t="str">
            <v>697988151413</v>
          </cell>
        </row>
        <row r="7573">
          <cell r="I7573">
            <v>910.99400000000003</v>
          </cell>
          <cell r="J7573" t="str">
            <v>697988151390</v>
          </cell>
        </row>
        <row r="7574">
          <cell r="I7574">
            <v>5145.6580000000004</v>
          </cell>
          <cell r="J7574" t="str">
            <v>697988151468</v>
          </cell>
        </row>
        <row r="7575">
          <cell r="I7575">
            <v>1058.7080000000001</v>
          </cell>
          <cell r="J7575" t="str">
            <v>697988151581</v>
          </cell>
        </row>
        <row r="7576">
          <cell r="I7576">
            <v>968.35199999999998</v>
          </cell>
          <cell r="J7576" t="str">
            <v>697988151567</v>
          </cell>
        </row>
        <row r="7577">
          <cell r="I7577">
            <v>2265.1019999999999</v>
          </cell>
          <cell r="J7577" t="str">
            <v>697988151611</v>
          </cell>
        </row>
        <row r="7578">
          <cell r="I7578">
            <v>1370.4459999999999</v>
          </cell>
          <cell r="J7578" t="str">
            <v>697988151598</v>
          </cell>
        </row>
        <row r="7579">
          <cell r="I7579">
            <v>3323.712</v>
          </cell>
          <cell r="J7579" t="str">
            <v>697988151628</v>
          </cell>
        </row>
        <row r="7580">
          <cell r="I7580">
            <v>4398.9260000000004</v>
          </cell>
          <cell r="J7580" t="str">
            <v>697988151635</v>
          </cell>
        </row>
        <row r="7581">
          <cell r="I7581">
            <v>6549.1580000000004</v>
          </cell>
          <cell r="J7581" t="str">
            <v>697988151642</v>
          </cell>
        </row>
        <row r="7582">
          <cell r="I7582">
            <v>1879.374</v>
          </cell>
          <cell r="J7582" t="str">
            <v>697988151604</v>
          </cell>
        </row>
        <row r="7583">
          <cell r="I7583">
            <v>968.35199999999998</v>
          </cell>
          <cell r="J7583" t="str">
            <v>697988151574</v>
          </cell>
        </row>
        <row r="7584">
          <cell r="I7584">
            <v>3093.944</v>
          </cell>
          <cell r="J7584" t="str">
            <v>697988640603</v>
          </cell>
        </row>
        <row r="7585">
          <cell r="I7585">
            <v>2568.7199999999998</v>
          </cell>
          <cell r="J7585" t="str">
            <v>697988151680</v>
          </cell>
        </row>
        <row r="7586">
          <cell r="I7586">
            <v>2051.6019999999999</v>
          </cell>
          <cell r="J7586" t="str">
            <v>697988151673</v>
          </cell>
        </row>
        <row r="7587">
          <cell r="I7587">
            <v>4054.1759999999999</v>
          </cell>
          <cell r="J7587" t="str">
            <v>697988151703</v>
          </cell>
        </row>
        <row r="7588">
          <cell r="I7588">
            <v>3176.0120000000002</v>
          </cell>
          <cell r="J7588" t="str">
            <v>697988349728</v>
          </cell>
        </row>
        <row r="7589">
          <cell r="I7589">
            <v>3274.67</v>
          </cell>
          <cell r="J7589" t="str">
            <v>697988527003</v>
          </cell>
        </row>
        <row r="7590">
          <cell r="I7590">
            <v>7730.8559999999998</v>
          </cell>
          <cell r="J7590" t="str">
            <v>697988512139</v>
          </cell>
        </row>
        <row r="7591">
          <cell r="I7591">
            <v>2388.1619999999998</v>
          </cell>
          <cell r="J7591" t="str">
            <v>697988526990</v>
          </cell>
        </row>
        <row r="7592">
          <cell r="I7592">
            <v>4513.8519999999999</v>
          </cell>
          <cell r="J7592" t="str">
            <v>697988512122</v>
          </cell>
        </row>
        <row r="7593">
          <cell r="I7593">
            <v>74.48</v>
          </cell>
          <cell r="J7593" t="str">
            <v>697988467798</v>
          </cell>
        </row>
        <row r="7594">
          <cell r="I7594">
            <v>39.472000000000001</v>
          </cell>
          <cell r="J7594" t="str">
            <v>697988023352</v>
          </cell>
        </row>
        <row r="7595">
          <cell r="I7595">
            <v>173.072</v>
          </cell>
          <cell r="J7595" t="str">
            <v>697988651197</v>
          </cell>
        </row>
        <row r="7596">
          <cell r="I7596">
            <v>84.623999999999995</v>
          </cell>
          <cell r="J7596" t="str">
            <v>697988467804</v>
          </cell>
        </row>
        <row r="7597">
          <cell r="I7597">
            <v>42.927999999999997</v>
          </cell>
          <cell r="J7597" t="str">
            <v>697988032668</v>
          </cell>
        </row>
        <row r="7598">
          <cell r="I7598">
            <v>199.63200000000001</v>
          </cell>
          <cell r="J7598" t="str">
            <v>697988651203</v>
          </cell>
        </row>
        <row r="7599">
          <cell r="I7599">
            <v>5397.8879999999999</v>
          </cell>
          <cell r="J7599" t="str">
            <v>697988741225</v>
          </cell>
        </row>
        <row r="7600">
          <cell r="I7600">
            <v>2226</v>
          </cell>
          <cell r="J7600" t="str">
            <v>697988741195</v>
          </cell>
        </row>
        <row r="7601">
          <cell r="I7601">
            <v>1345.68</v>
          </cell>
          <cell r="J7601" t="str">
            <v>697988741164</v>
          </cell>
        </row>
        <row r="7602">
          <cell r="I7602">
            <v>1650.5119999999999</v>
          </cell>
          <cell r="J7602" t="str">
            <v>697988741171</v>
          </cell>
        </row>
        <row r="7603">
          <cell r="I7603">
            <v>3736.1439999999998</v>
          </cell>
          <cell r="J7603" t="str">
            <v>697988741201</v>
          </cell>
        </row>
        <row r="7604">
          <cell r="I7604">
            <v>4246.9759999999997</v>
          </cell>
          <cell r="J7604" t="str">
            <v>697988741218</v>
          </cell>
        </row>
        <row r="7605">
          <cell r="I7605">
            <v>1734.768</v>
          </cell>
          <cell r="J7605" t="str">
            <v>697988741188</v>
          </cell>
        </row>
        <row r="7606">
          <cell r="I7606">
            <v>5134.0159999999996</v>
          </cell>
          <cell r="J7606" t="str">
            <v>697988743861</v>
          </cell>
        </row>
        <row r="7607">
          <cell r="I7607">
            <v>10616.096</v>
          </cell>
          <cell r="J7607" t="str">
            <v>697988743892</v>
          </cell>
        </row>
        <row r="7608">
          <cell r="I7608">
            <v>3525.6320000000001</v>
          </cell>
          <cell r="J7608" t="str">
            <v>697988743854</v>
          </cell>
        </row>
        <row r="7609">
          <cell r="I7609">
            <v>2599.2959999999998</v>
          </cell>
          <cell r="J7609" t="str">
            <v>697988743823</v>
          </cell>
        </row>
        <row r="7610">
          <cell r="I7610">
            <v>3034.3359999999998</v>
          </cell>
          <cell r="J7610" t="str">
            <v>697988743847</v>
          </cell>
        </row>
        <row r="7611">
          <cell r="I7611">
            <v>2964.2240000000002</v>
          </cell>
          <cell r="J7611" t="str">
            <v>697988743830</v>
          </cell>
        </row>
        <row r="7612">
          <cell r="I7612">
            <v>7107.3280000000004</v>
          </cell>
          <cell r="J7612" t="str">
            <v>697988743885</v>
          </cell>
        </row>
        <row r="7613">
          <cell r="I7613">
            <v>6144.5280000000002</v>
          </cell>
          <cell r="J7613" t="str">
            <v>697988743878</v>
          </cell>
        </row>
        <row r="7614">
          <cell r="I7614">
            <v>9.7889999999999997</v>
          </cell>
          <cell r="J7614" t="str">
            <v>697988724624</v>
          </cell>
        </row>
        <row r="7615">
          <cell r="I7615">
            <v>11.301</v>
          </cell>
          <cell r="J7615" t="str">
            <v>697988724631</v>
          </cell>
        </row>
        <row r="7616">
          <cell r="I7616">
            <v>534.65599999999995</v>
          </cell>
          <cell r="J7616" t="str">
            <v>697988676022</v>
          </cell>
        </row>
        <row r="7617">
          <cell r="I7617">
            <v>534.65599999999995</v>
          </cell>
          <cell r="J7617" t="str">
            <v>697988676039</v>
          </cell>
        </row>
        <row r="7618">
          <cell r="I7618">
            <v>562.70399999999995</v>
          </cell>
          <cell r="J7618" t="str">
            <v>697988676046</v>
          </cell>
        </row>
        <row r="7619">
          <cell r="I7619">
            <v>562.70399999999995</v>
          </cell>
          <cell r="J7619" t="str">
            <v>697988552449</v>
          </cell>
        </row>
        <row r="7620">
          <cell r="I7620">
            <v>562.70399999999995</v>
          </cell>
          <cell r="J7620" t="str">
            <v>697988552456</v>
          </cell>
        </row>
        <row r="7621">
          <cell r="I7621">
            <v>422.17599999999999</v>
          </cell>
          <cell r="J7621" t="str">
            <v>697988552470</v>
          </cell>
        </row>
        <row r="7622">
          <cell r="I7622">
            <v>422.17599999999999</v>
          </cell>
          <cell r="J7622" t="str">
            <v>697988552487</v>
          </cell>
        </row>
        <row r="7623">
          <cell r="I7623">
            <v>450.25599999999997</v>
          </cell>
          <cell r="J7623" t="str">
            <v>697988552494</v>
          </cell>
        </row>
        <row r="7624">
          <cell r="I7624">
            <v>3104.6880000000001</v>
          </cell>
          <cell r="J7624" t="str">
            <v>697988552500</v>
          </cell>
        </row>
        <row r="7625">
          <cell r="I7625">
            <v>1134.8</v>
          </cell>
          <cell r="J7625" t="str">
            <v>697988552517</v>
          </cell>
        </row>
        <row r="7626">
          <cell r="I7626">
            <v>609.69600000000003</v>
          </cell>
          <cell r="J7626" t="str">
            <v>697988552524</v>
          </cell>
        </row>
        <row r="7627">
          <cell r="I7627">
            <v>609.69600000000003</v>
          </cell>
          <cell r="J7627" t="str">
            <v>697988552531</v>
          </cell>
        </row>
        <row r="7628">
          <cell r="I7628">
            <v>422.17599999999999</v>
          </cell>
          <cell r="J7628" t="str">
            <v>697988552555</v>
          </cell>
        </row>
        <row r="7629">
          <cell r="I7629">
            <v>422.17599999999999</v>
          </cell>
          <cell r="J7629" t="str">
            <v>697988552562</v>
          </cell>
        </row>
        <row r="7630">
          <cell r="I7630">
            <v>450.25599999999997</v>
          </cell>
          <cell r="J7630" t="str">
            <v>697988552579</v>
          </cell>
        </row>
        <row r="7631">
          <cell r="I7631">
            <v>3554.9279999999999</v>
          </cell>
          <cell r="J7631" t="str">
            <v>697988552586</v>
          </cell>
        </row>
        <row r="7632">
          <cell r="I7632">
            <v>1134.8</v>
          </cell>
          <cell r="J7632" t="str">
            <v>697988552593</v>
          </cell>
        </row>
        <row r="7633">
          <cell r="I7633">
            <v>572.17600000000004</v>
          </cell>
          <cell r="J7633" t="str">
            <v>697988552609</v>
          </cell>
        </row>
        <row r="7634">
          <cell r="I7634">
            <v>572.17600000000004</v>
          </cell>
          <cell r="J7634" t="str">
            <v>697988552616</v>
          </cell>
        </row>
        <row r="7635">
          <cell r="I7635">
            <v>422.17599999999999</v>
          </cell>
          <cell r="J7635" t="str">
            <v>697988552630</v>
          </cell>
        </row>
        <row r="7636">
          <cell r="I7636">
            <v>422.17599999999999</v>
          </cell>
          <cell r="J7636" t="str">
            <v>697988552647</v>
          </cell>
        </row>
        <row r="7637">
          <cell r="I7637">
            <v>450.25599999999997</v>
          </cell>
          <cell r="J7637" t="str">
            <v>697988552654</v>
          </cell>
        </row>
        <row r="7638">
          <cell r="I7638">
            <v>3667.3440000000001</v>
          </cell>
          <cell r="J7638" t="str">
            <v>697988552661</v>
          </cell>
        </row>
        <row r="7639">
          <cell r="I7639">
            <v>1134.8</v>
          </cell>
          <cell r="J7639" t="str">
            <v>697988552678</v>
          </cell>
        </row>
        <row r="7640">
          <cell r="I7640">
            <v>619.024</v>
          </cell>
          <cell r="J7640" t="str">
            <v>697988552685</v>
          </cell>
        </row>
        <row r="7641">
          <cell r="I7641">
            <v>619.024</v>
          </cell>
          <cell r="J7641" t="str">
            <v>697988552692</v>
          </cell>
        </row>
        <row r="7642">
          <cell r="I7642">
            <v>422.17599999999999</v>
          </cell>
          <cell r="J7642" t="str">
            <v>697988552715</v>
          </cell>
        </row>
        <row r="7643">
          <cell r="I7643">
            <v>422.17599999999999</v>
          </cell>
          <cell r="J7643" t="str">
            <v>697988552722</v>
          </cell>
        </row>
        <row r="7644">
          <cell r="I7644">
            <v>450.25599999999997</v>
          </cell>
          <cell r="J7644" t="str">
            <v>697988552739</v>
          </cell>
        </row>
        <row r="7645">
          <cell r="I7645">
            <v>4239.4880000000003</v>
          </cell>
          <cell r="J7645" t="str">
            <v>697988552746</v>
          </cell>
        </row>
        <row r="7646">
          <cell r="I7646">
            <v>1369.44</v>
          </cell>
          <cell r="J7646" t="str">
            <v>697988552753</v>
          </cell>
        </row>
        <row r="7647">
          <cell r="I7647">
            <v>759.72799999999995</v>
          </cell>
          <cell r="J7647" t="str">
            <v>697988552760</v>
          </cell>
        </row>
        <row r="7648">
          <cell r="I7648">
            <v>759.72799999999995</v>
          </cell>
          <cell r="J7648" t="str">
            <v>697988552777</v>
          </cell>
        </row>
        <row r="7649">
          <cell r="I7649">
            <v>572.17600000000004</v>
          </cell>
          <cell r="J7649" t="str">
            <v>697988552791</v>
          </cell>
        </row>
        <row r="7650">
          <cell r="I7650">
            <v>1997.8879999999999</v>
          </cell>
          <cell r="J7650" t="str">
            <v>697988552807</v>
          </cell>
        </row>
        <row r="7651">
          <cell r="I7651">
            <v>703.47199999999998</v>
          </cell>
          <cell r="J7651" t="str">
            <v>697988552814</v>
          </cell>
        </row>
        <row r="7652">
          <cell r="I7652">
            <v>703.47199999999998</v>
          </cell>
          <cell r="J7652" t="str">
            <v>697988552821</v>
          </cell>
        </row>
        <row r="7653">
          <cell r="I7653">
            <v>562.70399999999995</v>
          </cell>
          <cell r="J7653" t="str">
            <v>697988552845</v>
          </cell>
        </row>
        <row r="7654">
          <cell r="I7654">
            <v>562.70399999999995</v>
          </cell>
          <cell r="J7654" t="str">
            <v>697988552852</v>
          </cell>
        </row>
        <row r="7655">
          <cell r="I7655">
            <v>675.36</v>
          </cell>
          <cell r="J7655" t="str">
            <v>697988552869</v>
          </cell>
        </row>
        <row r="7656">
          <cell r="I7656">
            <v>5636.9759999999997</v>
          </cell>
          <cell r="J7656" t="str">
            <v>697988552876</v>
          </cell>
        </row>
        <row r="7657">
          <cell r="I7657">
            <v>2044.72</v>
          </cell>
          <cell r="J7657" t="str">
            <v>697988552883</v>
          </cell>
        </row>
        <row r="7658">
          <cell r="I7658">
            <v>1238.0640000000001</v>
          </cell>
          <cell r="J7658" t="str">
            <v>697988552890</v>
          </cell>
        </row>
        <row r="7659">
          <cell r="I7659">
            <v>1238.0640000000001</v>
          </cell>
          <cell r="J7659" t="str">
            <v>697988552906</v>
          </cell>
        </row>
        <row r="7660">
          <cell r="I7660">
            <v>1181.8879999999999</v>
          </cell>
          <cell r="J7660" t="str">
            <v>697988552920</v>
          </cell>
        </row>
        <row r="7661">
          <cell r="I7661">
            <v>1181.8879999999999</v>
          </cell>
          <cell r="J7661" t="str">
            <v>697988552937</v>
          </cell>
        </row>
        <row r="7662">
          <cell r="I7662">
            <v>1294.288</v>
          </cell>
          <cell r="J7662" t="str">
            <v>697988552944</v>
          </cell>
        </row>
        <row r="7663">
          <cell r="I7663">
            <v>8300.7520000000004</v>
          </cell>
          <cell r="J7663" t="str">
            <v>697988552951</v>
          </cell>
        </row>
        <row r="7664">
          <cell r="I7664">
            <v>3573.5680000000002</v>
          </cell>
          <cell r="J7664" t="str">
            <v>697988552968</v>
          </cell>
        </row>
        <row r="7665">
          <cell r="I7665">
            <v>1416.32</v>
          </cell>
          <cell r="J7665" t="str">
            <v>697988552975</v>
          </cell>
        </row>
        <row r="7666">
          <cell r="I7666">
            <v>1416.32</v>
          </cell>
          <cell r="J7666" t="str">
            <v>697988552982</v>
          </cell>
        </row>
        <row r="7667">
          <cell r="I7667">
            <v>1313.136</v>
          </cell>
          <cell r="J7667" t="str">
            <v>697988553002</v>
          </cell>
        </row>
        <row r="7668">
          <cell r="I7668">
            <v>1313.136</v>
          </cell>
          <cell r="J7668" t="str">
            <v>697988553019</v>
          </cell>
        </row>
        <row r="7669">
          <cell r="I7669">
            <v>1472.56</v>
          </cell>
          <cell r="J7669" t="str">
            <v>697988553026</v>
          </cell>
        </row>
        <row r="7670">
          <cell r="I7670">
            <v>9660.8160000000007</v>
          </cell>
          <cell r="J7670" t="str">
            <v>697988553033</v>
          </cell>
        </row>
        <row r="7671">
          <cell r="I7671">
            <v>4164.4799999999996</v>
          </cell>
          <cell r="J7671" t="str">
            <v>697988553040</v>
          </cell>
        </row>
        <row r="7672">
          <cell r="I7672">
            <v>1772.672</v>
          </cell>
          <cell r="J7672" t="str">
            <v>697988553057</v>
          </cell>
        </row>
        <row r="7673">
          <cell r="I7673">
            <v>1772.672</v>
          </cell>
          <cell r="J7673" t="str">
            <v>697988553064</v>
          </cell>
        </row>
        <row r="7674">
          <cell r="I7674">
            <v>2025.9680000000001</v>
          </cell>
          <cell r="J7674" t="str">
            <v>697988553088</v>
          </cell>
        </row>
        <row r="7675">
          <cell r="I7675">
            <v>2025.9680000000001</v>
          </cell>
          <cell r="J7675" t="str">
            <v>697988553095</v>
          </cell>
        </row>
        <row r="7676">
          <cell r="I7676">
            <v>2147.8560000000002</v>
          </cell>
          <cell r="J7676" t="str">
            <v>697988553101</v>
          </cell>
        </row>
        <row r="7677">
          <cell r="I7677">
            <v>12709.183999999999</v>
          </cell>
          <cell r="J7677" t="str">
            <v>697988553118</v>
          </cell>
        </row>
        <row r="7678">
          <cell r="I7678">
            <v>5177.5039999999999</v>
          </cell>
          <cell r="J7678" t="str">
            <v>697988553125</v>
          </cell>
        </row>
        <row r="7679">
          <cell r="I7679">
            <v>562.70399999999995</v>
          </cell>
          <cell r="J7679" t="str">
            <v>697988558496</v>
          </cell>
        </row>
        <row r="7680">
          <cell r="I7680">
            <v>562.70399999999995</v>
          </cell>
          <cell r="J7680" t="str">
            <v>697988558502</v>
          </cell>
        </row>
        <row r="7681">
          <cell r="I7681">
            <v>609.69600000000003</v>
          </cell>
          <cell r="J7681" t="str">
            <v>697988558519</v>
          </cell>
        </row>
        <row r="7682">
          <cell r="I7682">
            <v>609.69600000000003</v>
          </cell>
          <cell r="J7682" t="str">
            <v>697988558526</v>
          </cell>
        </row>
        <row r="7683">
          <cell r="I7683">
            <v>572.16</v>
          </cell>
          <cell r="J7683" t="str">
            <v>697988558533</v>
          </cell>
        </row>
        <row r="7684">
          <cell r="I7684">
            <v>572.16</v>
          </cell>
          <cell r="J7684" t="str">
            <v>697988558540</v>
          </cell>
        </row>
        <row r="7685">
          <cell r="I7685">
            <v>619.024</v>
          </cell>
          <cell r="J7685" t="str">
            <v>697988558557</v>
          </cell>
        </row>
        <row r="7686">
          <cell r="I7686">
            <v>619.024</v>
          </cell>
          <cell r="J7686" t="str">
            <v>697988558564</v>
          </cell>
        </row>
        <row r="7687">
          <cell r="I7687">
            <v>759.72799999999995</v>
          </cell>
          <cell r="J7687" t="str">
            <v>697988558571</v>
          </cell>
        </row>
        <row r="7688">
          <cell r="I7688">
            <v>759.72799999999995</v>
          </cell>
          <cell r="J7688" t="str">
            <v>697988558588</v>
          </cell>
        </row>
        <row r="7689">
          <cell r="I7689">
            <v>703.47199999999998</v>
          </cell>
          <cell r="J7689" t="str">
            <v>697988558595</v>
          </cell>
        </row>
        <row r="7690">
          <cell r="I7690">
            <v>703.47199999999998</v>
          </cell>
          <cell r="J7690" t="str">
            <v>697988558601</v>
          </cell>
        </row>
        <row r="7691">
          <cell r="I7691">
            <v>1238.0640000000001</v>
          </cell>
          <cell r="J7691" t="str">
            <v>697988558618</v>
          </cell>
        </row>
        <row r="7692">
          <cell r="I7692">
            <v>1238.0640000000001</v>
          </cell>
          <cell r="J7692" t="str">
            <v>697988558625</v>
          </cell>
        </row>
        <row r="7693">
          <cell r="I7693">
            <v>1416.32</v>
          </cell>
          <cell r="J7693" t="str">
            <v>697988558632</v>
          </cell>
        </row>
        <row r="7694">
          <cell r="I7694">
            <v>1416.32</v>
          </cell>
          <cell r="J7694" t="str">
            <v>697988558649</v>
          </cell>
        </row>
        <row r="7695">
          <cell r="I7695">
            <v>1772.672</v>
          </cell>
          <cell r="J7695" t="str">
            <v>697988558656</v>
          </cell>
        </row>
        <row r="7696">
          <cell r="I7696">
            <v>1772.672</v>
          </cell>
          <cell r="J7696" t="str">
            <v>697988558663</v>
          </cell>
        </row>
        <row r="7697">
          <cell r="I7697">
            <v>4802.24</v>
          </cell>
          <cell r="J7697" t="str">
            <v>697988682443</v>
          </cell>
        </row>
        <row r="7698">
          <cell r="I7698">
            <v>167.88800000000001</v>
          </cell>
          <cell r="J7698" t="str">
            <v>697988553163</v>
          </cell>
        </row>
        <row r="7699">
          <cell r="I7699">
            <v>218.06399999999999</v>
          </cell>
          <cell r="J7699" t="str">
            <v>697988553170</v>
          </cell>
        </row>
        <row r="7700">
          <cell r="I7700">
            <v>226.99199999999999</v>
          </cell>
          <cell r="J7700" t="str">
            <v>697988553187</v>
          </cell>
        </row>
        <row r="7701">
          <cell r="I7701">
            <v>267.27999999999997</v>
          </cell>
          <cell r="J7701" t="str">
            <v>697988553194</v>
          </cell>
        </row>
        <row r="7702">
          <cell r="I7702">
            <v>267.27999999999997</v>
          </cell>
          <cell r="J7702" t="str">
            <v>697988553217</v>
          </cell>
        </row>
        <row r="7703">
          <cell r="I7703">
            <v>335.80799999999999</v>
          </cell>
          <cell r="J7703" t="str">
            <v>697988553224</v>
          </cell>
        </row>
        <row r="7704">
          <cell r="I7704">
            <v>365.21600000000001</v>
          </cell>
          <cell r="J7704" t="str">
            <v>697988553231</v>
          </cell>
        </row>
        <row r="7705">
          <cell r="I7705">
            <v>394.73599999999999</v>
          </cell>
          <cell r="J7705" t="str">
            <v>697988553248</v>
          </cell>
        </row>
        <row r="7706">
          <cell r="I7706">
            <v>394.73599999999999</v>
          </cell>
          <cell r="J7706" t="str">
            <v>697988553255</v>
          </cell>
        </row>
        <row r="7707">
          <cell r="I7707">
            <v>267.27999999999997</v>
          </cell>
          <cell r="J7707" t="str">
            <v>697988553262</v>
          </cell>
        </row>
        <row r="7708">
          <cell r="I7708">
            <v>33.890999999999998</v>
          </cell>
          <cell r="J7708" t="str">
            <v>697988553279</v>
          </cell>
        </row>
        <row r="7709">
          <cell r="I7709">
            <v>51.71</v>
          </cell>
          <cell r="J7709" t="str">
            <v>697988553286</v>
          </cell>
        </row>
        <row r="7710">
          <cell r="I7710">
            <v>534.65599999999995</v>
          </cell>
          <cell r="J7710" t="str">
            <v>697988651463</v>
          </cell>
        </row>
        <row r="7711">
          <cell r="I7711">
            <v>534.65599999999995</v>
          </cell>
          <cell r="J7711" t="str">
            <v>697988651470</v>
          </cell>
        </row>
        <row r="7712">
          <cell r="I7712">
            <v>534.65599999999995</v>
          </cell>
          <cell r="J7712" t="str">
            <v>697988651487</v>
          </cell>
        </row>
        <row r="7713">
          <cell r="I7713">
            <v>712.70399999999995</v>
          </cell>
          <cell r="J7713" t="str">
            <v>697988651494</v>
          </cell>
        </row>
        <row r="7714">
          <cell r="I7714">
            <v>712.70399999999995</v>
          </cell>
          <cell r="J7714" t="str">
            <v>697988651500</v>
          </cell>
        </row>
        <row r="7715">
          <cell r="I7715">
            <v>890.99199999999996</v>
          </cell>
          <cell r="J7715" t="str">
            <v>697988651517</v>
          </cell>
        </row>
        <row r="7716">
          <cell r="I7716">
            <v>1860.5920000000001</v>
          </cell>
          <cell r="J7716" t="str">
            <v>697988651524</v>
          </cell>
        </row>
        <row r="7717">
          <cell r="I7717">
            <v>29.690999999999999</v>
          </cell>
          <cell r="J7717" t="str">
            <v>697988553323</v>
          </cell>
        </row>
        <row r="7718">
          <cell r="I7718">
            <v>33.890999999999998</v>
          </cell>
          <cell r="J7718" t="str">
            <v>697988553330</v>
          </cell>
        </row>
        <row r="7719">
          <cell r="I7719">
            <v>37.015999999999998</v>
          </cell>
          <cell r="J7719" t="str">
            <v>697988553347</v>
          </cell>
        </row>
        <row r="7720">
          <cell r="I7720">
            <v>49.862000000000002</v>
          </cell>
          <cell r="J7720" t="str">
            <v>697988553354</v>
          </cell>
        </row>
        <row r="7721">
          <cell r="I7721">
            <v>37.055999999999997</v>
          </cell>
          <cell r="J7721" t="str">
            <v>697988720541</v>
          </cell>
        </row>
        <row r="7722">
          <cell r="I7722">
            <v>39.503999999999998</v>
          </cell>
          <cell r="J7722" t="str">
            <v>697988720558</v>
          </cell>
        </row>
        <row r="7723">
          <cell r="I7723">
            <v>217.184</v>
          </cell>
          <cell r="J7723" t="str">
            <v>697988553378</v>
          </cell>
        </row>
        <row r="7724">
          <cell r="I7724">
            <v>286.49599999999998</v>
          </cell>
          <cell r="J7724" t="str">
            <v>697988553385</v>
          </cell>
        </row>
        <row r="7725">
          <cell r="I7725">
            <v>296.39999999999998</v>
          </cell>
          <cell r="J7725" t="str">
            <v>697988553392</v>
          </cell>
        </row>
        <row r="7726">
          <cell r="I7726">
            <v>345.55200000000002</v>
          </cell>
          <cell r="J7726" t="str">
            <v>697988553408</v>
          </cell>
        </row>
        <row r="7727">
          <cell r="I7727">
            <v>355.61599999999999</v>
          </cell>
          <cell r="J7727" t="str">
            <v>697988553415</v>
          </cell>
        </row>
        <row r="7728">
          <cell r="I7728">
            <v>434.78399999999999</v>
          </cell>
          <cell r="J7728" t="str">
            <v>697988553422</v>
          </cell>
        </row>
        <row r="7729">
          <cell r="I7729">
            <v>523.37599999999998</v>
          </cell>
          <cell r="J7729" t="str">
            <v>697988553439</v>
          </cell>
        </row>
        <row r="7730">
          <cell r="I7730">
            <v>543.16800000000001</v>
          </cell>
          <cell r="J7730" t="str">
            <v>697988553446</v>
          </cell>
        </row>
        <row r="7731">
          <cell r="I7731">
            <v>672.99199999999996</v>
          </cell>
          <cell r="J7731" t="str">
            <v>697988553453</v>
          </cell>
        </row>
        <row r="7732">
          <cell r="I7732">
            <v>720.8</v>
          </cell>
          <cell r="J7732" t="str">
            <v>697988553460</v>
          </cell>
        </row>
        <row r="7733">
          <cell r="I7733">
            <v>74.367999999999995</v>
          </cell>
          <cell r="J7733" t="str">
            <v>697988651210</v>
          </cell>
        </row>
        <row r="7734">
          <cell r="I7734">
            <v>42004.4</v>
          </cell>
          <cell r="J7734" t="str">
            <v>697988721197</v>
          </cell>
        </row>
        <row r="7735">
          <cell r="I7735">
            <v>6385.0559999999996</v>
          </cell>
          <cell r="J7735" t="str">
            <v>697988721128</v>
          </cell>
        </row>
        <row r="7736">
          <cell r="I7736">
            <v>9155.6319999999996</v>
          </cell>
          <cell r="J7736" t="str">
            <v>697988721135</v>
          </cell>
        </row>
        <row r="7737">
          <cell r="I7737">
            <v>122230.272</v>
          </cell>
          <cell r="J7737" t="str">
            <v>697988721227</v>
          </cell>
        </row>
        <row r="7738">
          <cell r="I7738">
            <v>9155.6319999999996</v>
          </cell>
          <cell r="J7738" t="str">
            <v>697988721142</v>
          </cell>
        </row>
        <row r="7739">
          <cell r="I7739">
            <v>18036.128000000001</v>
          </cell>
          <cell r="J7739" t="str">
            <v>697988721173</v>
          </cell>
        </row>
        <row r="7740">
          <cell r="I7740">
            <v>11713.296</v>
          </cell>
          <cell r="J7740" t="str">
            <v>697988721159</v>
          </cell>
        </row>
        <row r="7741">
          <cell r="I7741">
            <v>247950.448</v>
          </cell>
          <cell r="J7741" t="str">
            <v>697988721258</v>
          </cell>
        </row>
        <row r="7742">
          <cell r="I7742">
            <v>184737.05600000001</v>
          </cell>
          <cell r="J7742" t="str">
            <v>697988721241</v>
          </cell>
        </row>
        <row r="7743">
          <cell r="I7743">
            <v>139342.75200000001</v>
          </cell>
          <cell r="J7743" t="str">
            <v>697988721234</v>
          </cell>
        </row>
        <row r="7744">
          <cell r="I7744">
            <v>18036.128000000001</v>
          </cell>
          <cell r="J7744" t="str">
            <v>697988721166</v>
          </cell>
        </row>
        <row r="7745">
          <cell r="I7745">
            <v>53309.2</v>
          </cell>
          <cell r="J7745" t="str">
            <v>697988721203</v>
          </cell>
        </row>
        <row r="7746">
          <cell r="I7746">
            <v>29172.191999999999</v>
          </cell>
          <cell r="J7746" t="str">
            <v>697988721180</v>
          </cell>
        </row>
        <row r="7747">
          <cell r="I7747">
            <v>89052.96</v>
          </cell>
          <cell r="J7747" t="str">
            <v>697988721210</v>
          </cell>
        </row>
        <row r="7748">
          <cell r="I7748">
            <v>9972.64</v>
          </cell>
          <cell r="J7748" t="str">
            <v>697988721371</v>
          </cell>
        </row>
        <row r="7749">
          <cell r="I7749">
            <v>9972.64</v>
          </cell>
          <cell r="J7749" t="str">
            <v>697988721388</v>
          </cell>
        </row>
        <row r="7750">
          <cell r="I7750">
            <v>31791.871999999999</v>
          </cell>
          <cell r="J7750" t="str">
            <v>697988721401</v>
          </cell>
        </row>
        <row r="7751">
          <cell r="I7751">
            <v>12761.248</v>
          </cell>
          <cell r="J7751" t="str">
            <v>697988721395</v>
          </cell>
        </row>
        <row r="7752">
          <cell r="I7752">
            <v>10168.031999999999</v>
          </cell>
          <cell r="J7752" t="str">
            <v>697988721425</v>
          </cell>
        </row>
        <row r="7753">
          <cell r="I7753">
            <v>77730.304000000004</v>
          </cell>
          <cell r="J7753" t="str">
            <v>697988721470</v>
          </cell>
        </row>
        <row r="7754">
          <cell r="I7754">
            <v>10168.031999999999</v>
          </cell>
          <cell r="J7754" t="str">
            <v>697988721432</v>
          </cell>
        </row>
        <row r="7755">
          <cell r="I7755">
            <v>7477.3440000000001</v>
          </cell>
          <cell r="J7755" t="str">
            <v>697988721418</v>
          </cell>
        </row>
        <row r="7756">
          <cell r="I7756">
            <v>26854.272000000001</v>
          </cell>
          <cell r="J7756" t="str">
            <v>697988721456</v>
          </cell>
        </row>
        <row r="7757">
          <cell r="I7757">
            <v>39366.928</v>
          </cell>
          <cell r="J7757" t="str">
            <v>697988721463</v>
          </cell>
        </row>
        <row r="7758">
          <cell r="I7758">
            <v>15984.656000000001</v>
          </cell>
          <cell r="J7758" t="str">
            <v>697988721449</v>
          </cell>
        </row>
        <row r="7759">
          <cell r="I7759">
            <v>26854.272000000001</v>
          </cell>
          <cell r="J7759" t="str">
            <v>697988765955</v>
          </cell>
        </row>
        <row r="7760">
          <cell r="I7760">
            <v>123695.376</v>
          </cell>
          <cell r="J7760" t="str">
            <v>697988721487</v>
          </cell>
        </row>
        <row r="7761">
          <cell r="I7761">
            <v>27520.448</v>
          </cell>
          <cell r="J7761" t="str">
            <v>697988721531</v>
          </cell>
        </row>
        <row r="7762">
          <cell r="I7762">
            <v>16997.135999999999</v>
          </cell>
          <cell r="J7762" t="str">
            <v>697988721524</v>
          </cell>
        </row>
        <row r="7763">
          <cell r="I7763">
            <v>11029.44</v>
          </cell>
          <cell r="J7763" t="str">
            <v>697988721517</v>
          </cell>
        </row>
        <row r="7764">
          <cell r="I7764">
            <v>63001.152000000002</v>
          </cell>
          <cell r="J7764" t="str">
            <v>697988721616</v>
          </cell>
        </row>
        <row r="7765">
          <cell r="I7765">
            <v>7594.3519999999999</v>
          </cell>
          <cell r="J7765" t="str">
            <v>697988721562</v>
          </cell>
        </row>
        <row r="7766">
          <cell r="I7766">
            <v>102810.81600000001</v>
          </cell>
          <cell r="J7766" t="str">
            <v>697988721630</v>
          </cell>
        </row>
        <row r="7767">
          <cell r="I7767">
            <v>17091.759999999998</v>
          </cell>
          <cell r="J7767" t="str">
            <v>697988765962</v>
          </cell>
        </row>
        <row r="7768">
          <cell r="I7768">
            <v>7594.3519999999999</v>
          </cell>
          <cell r="J7768" t="str">
            <v>697988721555</v>
          </cell>
        </row>
        <row r="7769">
          <cell r="I7769">
            <v>82423.343999999997</v>
          </cell>
          <cell r="J7769" t="str">
            <v>697988721623</v>
          </cell>
        </row>
        <row r="7770">
          <cell r="I7770">
            <v>10769.376</v>
          </cell>
          <cell r="J7770" t="str">
            <v>697988721579</v>
          </cell>
        </row>
        <row r="7771">
          <cell r="I7771">
            <v>28149.135999999999</v>
          </cell>
          <cell r="J7771" t="str">
            <v>697988721593</v>
          </cell>
        </row>
        <row r="7772">
          <cell r="I7772">
            <v>43541.872000000003</v>
          </cell>
          <cell r="J7772" t="str">
            <v>697988721609</v>
          </cell>
        </row>
        <row r="7773">
          <cell r="I7773">
            <v>17091.759999999998</v>
          </cell>
          <cell r="J7773" t="str">
            <v>697988721586</v>
          </cell>
        </row>
        <row r="7774">
          <cell r="I7774">
            <v>6118.1440000000002</v>
          </cell>
          <cell r="J7774" t="str">
            <v>697988721548</v>
          </cell>
        </row>
        <row r="7775">
          <cell r="I7775">
            <v>126095.056</v>
          </cell>
          <cell r="J7775" t="str">
            <v>697988721647</v>
          </cell>
        </row>
        <row r="7776">
          <cell r="I7776">
            <v>151310.51199999999</v>
          </cell>
          <cell r="J7776" t="str">
            <v>697988721654</v>
          </cell>
        </row>
        <row r="7777">
          <cell r="I7777">
            <v>8281.36</v>
          </cell>
          <cell r="J7777" t="str">
            <v>697988721708</v>
          </cell>
        </row>
        <row r="7778">
          <cell r="I7778">
            <v>6665.9040000000005</v>
          </cell>
          <cell r="J7778" t="str">
            <v>697988721692</v>
          </cell>
        </row>
        <row r="7779">
          <cell r="I7779">
            <v>69227.600000000006</v>
          </cell>
          <cell r="J7779" t="str">
            <v>697988721746</v>
          </cell>
        </row>
        <row r="7780">
          <cell r="I7780">
            <v>8281.36</v>
          </cell>
          <cell r="J7780" t="str">
            <v>697988721715</v>
          </cell>
        </row>
        <row r="7781">
          <cell r="I7781">
            <v>31296.175999999999</v>
          </cell>
          <cell r="J7781" t="str">
            <v>697988721739</v>
          </cell>
        </row>
        <row r="7782">
          <cell r="I7782">
            <v>11735.008</v>
          </cell>
          <cell r="J7782" t="str">
            <v>697988721722</v>
          </cell>
        </row>
        <row r="7783">
          <cell r="I7783">
            <v>9422.1759999999995</v>
          </cell>
          <cell r="J7783" t="str">
            <v>697988721760</v>
          </cell>
        </row>
        <row r="7784">
          <cell r="I7784">
            <v>12237.183999999999</v>
          </cell>
          <cell r="J7784" t="str">
            <v>697988721784</v>
          </cell>
        </row>
        <row r="7785">
          <cell r="I7785">
            <v>27591.455999999998</v>
          </cell>
          <cell r="J7785" t="str">
            <v>697988721807</v>
          </cell>
        </row>
        <row r="7786">
          <cell r="I7786">
            <v>206096.91200000001</v>
          </cell>
          <cell r="J7786" t="str">
            <v>697988721852</v>
          </cell>
        </row>
        <row r="7787">
          <cell r="I7787">
            <v>15984.656000000001</v>
          </cell>
          <cell r="J7787" t="str">
            <v>697988721791</v>
          </cell>
        </row>
        <row r="7788">
          <cell r="I7788">
            <v>157227.79199999999</v>
          </cell>
          <cell r="J7788" t="str">
            <v>697988721845</v>
          </cell>
        </row>
        <row r="7789">
          <cell r="I7789">
            <v>98324.032000000007</v>
          </cell>
          <cell r="J7789" t="str">
            <v>697988721838</v>
          </cell>
        </row>
        <row r="7790">
          <cell r="I7790">
            <v>12237.183999999999</v>
          </cell>
          <cell r="J7790" t="str">
            <v>697988721777</v>
          </cell>
        </row>
        <row r="7791">
          <cell r="I7791">
            <v>63219.856</v>
          </cell>
          <cell r="J7791" t="str">
            <v>697988721821</v>
          </cell>
        </row>
        <row r="7792">
          <cell r="I7792">
            <v>43913.663999999997</v>
          </cell>
          <cell r="J7792" t="str">
            <v>697988721814</v>
          </cell>
        </row>
        <row r="7793">
          <cell r="I7793">
            <v>27591.455999999998</v>
          </cell>
          <cell r="J7793" t="str">
            <v>697988765979</v>
          </cell>
        </row>
        <row r="7794">
          <cell r="I7794">
            <v>64720.495999999999</v>
          </cell>
          <cell r="J7794" t="str">
            <v>697988729001</v>
          </cell>
        </row>
        <row r="7795">
          <cell r="I7795">
            <v>30077.952000000001</v>
          </cell>
          <cell r="J7795" t="str">
            <v>697988721975</v>
          </cell>
        </row>
        <row r="7796">
          <cell r="I7796">
            <v>17432.272000000001</v>
          </cell>
          <cell r="J7796" t="str">
            <v>697988721968</v>
          </cell>
        </row>
        <row r="7797">
          <cell r="I7797">
            <v>13320.592000000001</v>
          </cell>
          <cell r="J7797" t="str">
            <v>697988721951</v>
          </cell>
        </row>
        <row r="7798">
          <cell r="I7798">
            <v>47865.504000000001</v>
          </cell>
          <cell r="J7798" t="str">
            <v>697988746923</v>
          </cell>
        </row>
        <row r="7799">
          <cell r="I7799">
            <v>10230.224</v>
          </cell>
          <cell r="J7799" t="str">
            <v>697988722057</v>
          </cell>
        </row>
        <row r="7800">
          <cell r="I7800">
            <v>74746.623999999996</v>
          </cell>
          <cell r="J7800" t="str">
            <v>697988722101</v>
          </cell>
        </row>
        <row r="7801">
          <cell r="I7801">
            <v>19474.72</v>
          </cell>
          <cell r="J7801" t="str">
            <v>697988722088</v>
          </cell>
        </row>
        <row r="7802">
          <cell r="I7802">
            <v>32617.824000000001</v>
          </cell>
          <cell r="J7802" t="str">
            <v>697988722095</v>
          </cell>
        </row>
        <row r="7803">
          <cell r="I7803">
            <v>12858.768</v>
          </cell>
          <cell r="J7803" t="str">
            <v>697988722064</v>
          </cell>
        </row>
        <row r="7804">
          <cell r="I7804">
            <v>32617.824000000001</v>
          </cell>
          <cell r="J7804" t="str">
            <v>697988765986</v>
          </cell>
        </row>
        <row r="7805">
          <cell r="I7805">
            <v>12858.768</v>
          </cell>
          <cell r="J7805" t="str">
            <v>697988722071</v>
          </cell>
        </row>
        <row r="7806">
          <cell r="I7806">
            <v>25602.096000000001</v>
          </cell>
          <cell r="J7806" t="str">
            <v>697988722118</v>
          </cell>
        </row>
        <row r="7807">
          <cell r="I7807">
            <v>7937.9359999999997</v>
          </cell>
          <cell r="J7807" t="str">
            <v>697988722125</v>
          </cell>
        </row>
        <row r="7808">
          <cell r="I7808">
            <v>80287.967999999993</v>
          </cell>
          <cell r="J7808" t="str">
            <v>697988722187</v>
          </cell>
        </row>
        <row r="7809">
          <cell r="I7809">
            <v>89451.903999999995</v>
          </cell>
          <cell r="J7809" t="str">
            <v>697988722194</v>
          </cell>
        </row>
        <row r="7810">
          <cell r="I7810">
            <v>11149.984</v>
          </cell>
          <cell r="J7810" t="str">
            <v>697988722132</v>
          </cell>
        </row>
        <row r="7811">
          <cell r="I7811">
            <v>43096.127999999997</v>
          </cell>
          <cell r="J7811" t="str">
            <v>697988722170</v>
          </cell>
        </row>
        <row r="7812">
          <cell r="I7812">
            <v>11149.984</v>
          </cell>
          <cell r="J7812" t="str">
            <v>697988722149</v>
          </cell>
        </row>
        <row r="7813">
          <cell r="I7813">
            <v>26710.080000000002</v>
          </cell>
          <cell r="J7813" t="str">
            <v>697988722163</v>
          </cell>
        </row>
        <row r="7814">
          <cell r="I7814">
            <v>26710.080000000002</v>
          </cell>
          <cell r="J7814" t="str">
            <v>697988765993</v>
          </cell>
        </row>
        <row r="7815">
          <cell r="I7815">
            <v>15058.704</v>
          </cell>
          <cell r="J7815" t="str">
            <v>697988722156</v>
          </cell>
        </row>
        <row r="7816">
          <cell r="I7816">
            <v>80287.967999999993</v>
          </cell>
          <cell r="J7816" t="str">
            <v>697988671997</v>
          </cell>
        </row>
        <row r="7817">
          <cell r="I7817">
            <v>43096.127999999997</v>
          </cell>
          <cell r="J7817" t="str">
            <v>697988671980</v>
          </cell>
        </row>
        <row r="7818">
          <cell r="I7818">
            <v>11149.984</v>
          </cell>
          <cell r="J7818" t="str">
            <v>697988671942</v>
          </cell>
        </row>
        <row r="7819">
          <cell r="I7819">
            <v>16414.144</v>
          </cell>
          <cell r="J7819" t="str">
            <v>697988722224</v>
          </cell>
        </row>
        <row r="7820">
          <cell r="I7820">
            <v>12143.376</v>
          </cell>
          <cell r="J7820" t="str">
            <v>697988722200</v>
          </cell>
        </row>
        <row r="7821">
          <cell r="I7821">
            <v>12143.376</v>
          </cell>
          <cell r="J7821" t="str">
            <v>697988722217</v>
          </cell>
        </row>
        <row r="7822">
          <cell r="I7822">
            <v>19398.8</v>
          </cell>
          <cell r="J7822" t="str">
            <v>697988359895</v>
          </cell>
        </row>
        <row r="7823">
          <cell r="I7823">
            <v>193096.016</v>
          </cell>
          <cell r="J7823" t="str">
            <v>697988722323</v>
          </cell>
        </row>
        <row r="7824">
          <cell r="I7824">
            <v>56923.504000000001</v>
          </cell>
          <cell r="J7824" t="str">
            <v>697988722293</v>
          </cell>
        </row>
        <row r="7825">
          <cell r="I7825">
            <v>31427.808000000001</v>
          </cell>
          <cell r="J7825" t="str">
            <v>697988722286</v>
          </cell>
        </row>
        <row r="7826">
          <cell r="I7826">
            <v>97853.36</v>
          </cell>
          <cell r="J7826" t="str">
            <v>697988722309</v>
          </cell>
        </row>
        <row r="7827">
          <cell r="I7827">
            <v>136199.152</v>
          </cell>
          <cell r="J7827" t="str">
            <v>697988722316</v>
          </cell>
        </row>
        <row r="7828">
          <cell r="I7828">
            <v>14048.864</v>
          </cell>
          <cell r="J7828" t="str">
            <v>697988722255</v>
          </cell>
        </row>
        <row r="7829">
          <cell r="I7829">
            <v>19998.687999999998</v>
          </cell>
          <cell r="J7829" t="str">
            <v>697988722279</v>
          </cell>
        </row>
        <row r="7830">
          <cell r="I7830">
            <v>19998.687999999998</v>
          </cell>
          <cell r="J7830" t="str">
            <v>697988722262</v>
          </cell>
        </row>
        <row r="7831">
          <cell r="I7831">
            <v>19998.687999999998</v>
          </cell>
          <cell r="J7831" t="str">
            <v>697988672079</v>
          </cell>
        </row>
        <row r="7832">
          <cell r="I7832">
            <v>14178.624</v>
          </cell>
          <cell r="J7832" t="str">
            <v>697988359963</v>
          </cell>
        </row>
        <row r="7833">
          <cell r="I7833">
            <v>74950.751999999993</v>
          </cell>
          <cell r="J7833" t="str">
            <v>697988722408</v>
          </cell>
        </row>
        <row r="7834">
          <cell r="I7834">
            <v>22067.871999999999</v>
          </cell>
          <cell r="J7834" t="str">
            <v>697988722385</v>
          </cell>
        </row>
        <row r="7835">
          <cell r="I7835">
            <v>14617.136</v>
          </cell>
          <cell r="J7835" t="str">
            <v>697988722361</v>
          </cell>
        </row>
        <row r="7836">
          <cell r="I7836">
            <v>22067.871999999999</v>
          </cell>
          <cell r="J7836" t="str">
            <v>697988722378</v>
          </cell>
        </row>
        <row r="7837">
          <cell r="I7837">
            <v>34358.368000000002</v>
          </cell>
          <cell r="J7837" t="str">
            <v>697988722392</v>
          </cell>
        </row>
        <row r="7838">
          <cell r="I7838">
            <v>38736.351999999999</v>
          </cell>
          <cell r="J7838" t="str">
            <v>697988759831</v>
          </cell>
        </row>
        <row r="7839">
          <cell r="I7839">
            <v>56855.072</v>
          </cell>
          <cell r="J7839" t="str">
            <v>697988722460</v>
          </cell>
        </row>
        <row r="7840">
          <cell r="I7840">
            <v>12644.832</v>
          </cell>
          <cell r="J7840" t="str">
            <v>697988722422</v>
          </cell>
        </row>
        <row r="7841">
          <cell r="I7841">
            <v>18447.295999999998</v>
          </cell>
          <cell r="J7841" t="str">
            <v>697988722439</v>
          </cell>
        </row>
        <row r="7842">
          <cell r="I7842">
            <v>108749.984</v>
          </cell>
          <cell r="J7842" t="str">
            <v>697988722477</v>
          </cell>
        </row>
        <row r="7843">
          <cell r="I7843">
            <v>29532.383999999998</v>
          </cell>
          <cell r="J7843" t="str">
            <v>697988722453</v>
          </cell>
        </row>
        <row r="7844">
          <cell r="I7844">
            <v>18447.295999999998</v>
          </cell>
          <cell r="J7844" t="str">
            <v>697988722446</v>
          </cell>
        </row>
        <row r="7845">
          <cell r="I7845">
            <v>22040.063999999998</v>
          </cell>
          <cell r="J7845" t="str">
            <v>697988722484</v>
          </cell>
        </row>
        <row r="7846">
          <cell r="I7846">
            <v>708.803</v>
          </cell>
          <cell r="J7846" t="str">
            <v>697988706835</v>
          </cell>
        </row>
        <row r="7847">
          <cell r="I7847">
            <v>363.16</v>
          </cell>
          <cell r="J7847" t="str">
            <v>697988121393</v>
          </cell>
        </row>
        <row r="7848">
          <cell r="I7848">
            <v>133.358</v>
          </cell>
          <cell r="J7848" t="str">
            <v>697988121355</v>
          </cell>
        </row>
        <row r="7849">
          <cell r="I7849">
            <v>243.107</v>
          </cell>
          <cell r="J7849" t="str">
            <v>697988121386</v>
          </cell>
        </row>
        <row r="7850">
          <cell r="I7850">
            <v>304.80799999999999</v>
          </cell>
          <cell r="J7850" t="str">
            <v>697988121379</v>
          </cell>
        </row>
        <row r="7851">
          <cell r="I7851">
            <v>124.298</v>
          </cell>
          <cell r="J7851" t="str">
            <v>697988121348</v>
          </cell>
        </row>
        <row r="7852">
          <cell r="I7852">
            <v>148.221</v>
          </cell>
          <cell r="J7852" t="str">
            <v>697988121362</v>
          </cell>
        </row>
        <row r="7853">
          <cell r="I7853">
            <v>2091.2159999999999</v>
          </cell>
          <cell r="J7853" t="str">
            <v>697988741126</v>
          </cell>
        </row>
        <row r="7854">
          <cell r="I7854">
            <v>2927.68</v>
          </cell>
          <cell r="J7854" t="str">
            <v>697988741133</v>
          </cell>
        </row>
        <row r="7855">
          <cell r="I7855">
            <v>4221.7439999999997</v>
          </cell>
          <cell r="J7855" t="str">
            <v>697988741140</v>
          </cell>
        </row>
        <row r="7856">
          <cell r="I7856">
            <v>1858.24</v>
          </cell>
          <cell r="J7856" t="str">
            <v>697988741102</v>
          </cell>
        </row>
        <row r="7857">
          <cell r="I7857">
            <v>2026.6559999999999</v>
          </cell>
          <cell r="J7857" t="str">
            <v>697988741119</v>
          </cell>
        </row>
        <row r="7858">
          <cell r="I7858">
            <v>7054</v>
          </cell>
          <cell r="J7858" t="str">
            <v>697988741157</v>
          </cell>
        </row>
        <row r="7859">
          <cell r="I7859">
            <v>1682.9570000000001</v>
          </cell>
          <cell r="J7859" t="str">
            <v>697988702103</v>
          </cell>
        </row>
        <row r="7860">
          <cell r="I7860">
            <v>1790.029</v>
          </cell>
          <cell r="J7860" t="str">
            <v>697988702110</v>
          </cell>
        </row>
        <row r="7861">
          <cell r="I7861">
            <v>2150.0079999999998</v>
          </cell>
          <cell r="J7861" t="str">
            <v>697988702127</v>
          </cell>
        </row>
        <row r="7862">
          <cell r="I7862">
            <v>2578.027</v>
          </cell>
          <cell r="J7862" t="str">
            <v>697988702134</v>
          </cell>
        </row>
        <row r="7863">
          <cell r="I7863">
            <v>1196.6189999999999</v>
          </cell>
          <cell r="J7863" t="str">
            <v>697988702172</v>
          </cell>
        </row>
        <row r="7864">
          <cell r="I7864">
            <v>1293.992</v>
          </cell>
          <cell r="J7864" t="str">
            <v>697988702189</v>
          </cell>
        </row>
        <row r="7865">
          <cell r="I7865">
            <v>1704.326</v>
          </cell>
          <cell r="J7865" t="str">
            <v>697988702295</v>
          </cell>
        </row>
        <row r="7866">
          <cell r="I7866">
            <v>2072.067</v>
          </cell>
          <cell r="J7866" t="str">
            <v>697988702332</v>
          </cell>
        </row>
        <row r="7867">
          <cell r="I7867">
            <v>106.736</v>
          </cell>
          <cell r="J7867" t="str">
            <v>697988551527</v>
          </cell>
        </row>
        <row r="7868">
          <cell r="I7868">
            <v>106.736</v>
          </cell>
          <cell r="J7868" t="str">
            <v>697988551534</v>
          </cell>
        </row>
        <row r="7869">
          <cell r="I7869">
            <v>1318.296</v>
          </cell>
          <cell r="J7869" t="str">
            <v>697988701984</v>
          </cell>
        </row>
        <row r="7870">
          <cell r="I7870">
            <v>1402.162</v>
          </cell>
          <cell r="J7870" t="str">
            <v>697988701991</v>
          </cell>
        </row>
        <row r="7871">
          <cell r="I7871">
            <v>1684.2</v>
          </cell>
          <cell r="J7871" t="str">
            <v>697988702011</v>
          </cell>
        </row>
        <row r="7872">
          <cell r="I7872">
            <v>2019.4380000000001</v>
          </cell>
          <cell r="J7872" t="str">
            <v>697988702042</v>
          </cell>
        </row>
        <row r="7873">
          <cell r="I7873">
            <v>2568.1819999999998</v>
          </cell>
          <cell r="J7873" t="str">
            <v>697988702080</v>
          </cell>
        </row>
        <row r="7874">
          <cell r="I7874">
            <v>2133.8240000000001</v>
          </cell>
          <cell r="J7874" t="str">
            <v>697988702066</v>
          </cell>
        </row>
        <row r="7875">
          <cell r="I7875">
            <v>2667.2350000000001</v>
          </cell>
          <cell r="J7875" t="str">
            <v>697988702097</v>
          </cell>
        </row>
        <row r="7876">
          <cell r="I7876">
            <v>937.35</v>
          </cell>
          <cell r="J7876" t="str">
            <v>697988702493</v>
          </cell>
        </row>
        <row r="7877">
          <cell r="I7877">
            <v>1013.634</v>
          </cell>
          <cell r="J7877" t="str">
            <v>697988702509</v>
          </cell>
        </row>
        <row r="7878">
          <cell r="I7878">
            <v>1335.0740000000001</v>
          </cell>
          <cell r="J7878" t="str">
            <v>697988702516</v>
          </cell>
        </row>
        <row r="7879">
          <cell r="I7879">
            <v>1335.0740000000001</v>
          </cell>
          <cell r="J7879" t="str">
            <v>697988589087</v>
          </cell>
        </row>
        <row r="7880">
          <cell r="I7880">
            <v>1623.115</v>
          </cell>
          <cell r="J7880" t="str">
            <v>697988702523</v>
          </cell>
        </row>
        <row r="7881">
          <cell r="I7881">
            <v>2187.114</v>
          </cell>
          <cell r="J7881" t="str">
            <v>697988702547</v>
          </cell>
        </row>
        <row r="7882">
          <cell r="I7882">
            <v>1752.722</v>
          </cell>
          <cell r="J7882" t="str">
            <v>697988702530</v>
          </cell>
        </row>
        <row r="7883">
          <cell r="I7883">
            <v>2286.2779999999998</v>
          </cell>
          <cell r="J7883" t="str">
            <v>697988702554</v>
          </cell>
        </row>
        <row r="7884">
          <cell r="I7884">
            <v>1425.01</v>
          </cell>
          <cell r="J7884" t="str">
            <v>697988701304</v>
          </cell>
        </row>
        <row r="7885">
          <cell r="I7885">
            <v>1508.8979999999999</v>
          </cell>
          <cell r="J7885" t="str">
            <v>697988701359</v>
          </cell>
        </row>
        <row r="7886">
          <cell r="I7886">
            <v>1790.914</v>
          </cell>
          <cell r="J7886" t="str">
            <v>697988701366</v>
          </cell>
        </row>
        <row r="7887">
          <cell r="I7887">
            <v>2126.1410000000001</v>
          </cell>
          <cell r="J7887" t="str">
            <v>697988701427</v>
          </cell>
        </row>
        <row r="7888">
          <cell r="I7888">
            <v>2674.8960000000002</v>
          </cell>
          <cell r="J7888" t="str">
            <v>697988701441</v>
          </cell>
        </row>
        <row r="7889">
          <cell r="I7889">
            <v>2240.549</v>
          </cell>
          <cell r="J7889" t="str">
            <v>697988701434</v>
          </cell>
        </row>
        <row r="7890">
          <cell r="I7890">
            <v>2773.982</v>
          </cell>
          <cell r="J7890" t="str">
            <v>697988701458</v>
          </cell>
        </row>
        <row r="7891">
          <cell r="I7891">
            <v>1214.931</v>
          </cell>
          <cell r="J7891" t="str">
            <v>697988701465</v>
          </cell>
        </row>
        <row r="7892">
          <cell r="I7892">
            <v>1372</v>
          </cell>
          <cell r="J7892" t="str">
            <v>697988701472</v>
          </cell>
        </row>
        <row r="7893">
          <cell r="I7893">
            <v>1647.9570000000001</v>
          </cell>
          <cell r="J7893" t="str">
            <v>697988701489</v>
          </cell>
        </row>
        <row r="7894">
          <cell r="I7894">
            <v>1976.0830000000001</v>
          </cell>
          <cell r="J7894" t="str">
            <v>697988701526</v>
          </cell>
        </row>
        <row r="7895">
          <cell r="I7895">
            <v>2512.9780000000001</v>
          </cell>
          <cell r="J7895" t="str">
            <v>697988701687</v>
          </cell>
        </row>
        <row r="7896">
          <cell r="I7896">
            <v>2087.9259999999999</v>
          </cell>
          <cell r="J7896" t="str">
            <v>697988701656</v>
          </cell>
        </row>
        <row r="7897">
          <cell r="I7897">
            <v>2609.8910000000001</v>
          </cell>
          <cell r="J7897" t="str">
            <v>697988701748</v>
          </cell>
        </row>
        <row r="7898">
          <cell r="I7898">
            <v>1775.502</v>
          </cell>
          <cell r="J7898" t="str">
            <v>697988701786</v>
          </cell>
        </row>
        <row r="7899">
          <cell r="I7899">
            <v>1867.04</v>
          </cell>
          <cell r="J7899" t="str">
            <v>697988701793</v>
          </cell>
        </row>
        <row r="7900">
          <cell r="I7900">
            <v>2088.027</v>
          </cell>
          <cell r="J7900" t="str">
            <v>697988701809</v>
          </cell>
        </row>
        <row r="7901">
          <cell r="I7901">
            <v>2408.0450000000001</v>
          </cell>
          <cell r="J7901" t="str">
            <v>697988701854</v>
          </cell>
        </row>
        <row r="7902">
          <cell r="I7902">
            <v>2857.7249999999999</v>
          </cell>
          <cell r="J7902" t="str">
            <v>697988701885</v>
          </cell>
        </row>
        <row r="7903">
          <cell r="I7903">
            <v>1112.6079999999999</v>
          </cell>
          <cell r="J7903" t="str">
            <v>697988710016</v>
          </cell>
        </row>
        <row r="7904">
          <cell r="I7904">
            <v>1341.29</v>
          </cell>
          <cell r="J7904" t="str">
            <v>697988710023</v>
          </cell>
        </row>
        <row r="7905">
          <cell r="I7905">
            <v>1127.963</v>
          </cell>
          <cell r="J7905" t="str">
            <v>697988711983</v>
          </cell>
        </row>
        <row r="7906">
          <cell r="I7906">
            <v>1219.366</v>
          </cell>
          <cell r="J7906" t="str">
            <v>697988711990</v>
          </cell>
        </row>
        <row r="7907">
          <cell r="I7907">
            <v>1447.981</v>
          </cell>
          <cell r="J7907" t="str">
            <v>697988712003</v>
          </cell>
        </row>
        <row r="7908">
          <cell r="I7908">
            <v>1715.0340000000001</v>
          </cell>
          <cell r="J7908" t="str">
            <v>697988712010</v>
          </cell>
        </row>
        <row r="7909">
          <cell r="I7909">
            <v>2187.114</v>
          </cell>
          <cell r="J7909" t="str">
            <v>697988712980</v>
          </cell>
        </row>
        <row r="7910">
          <cell r="I7910">
            <v>2743.4290000000001</v>
          </cell>
          <cell r="J7910" t="str">
            <v>697988701878</v>
          </cell>
        </row>
        <row r="7911">
          <cell r="I7911">
            <v>2088.027</v>
          </cell>
          <cell r="J7911" t="str">
            <v>697988745476</v>
          </cell>
        </row>
        <row r="7912">
          <cell r="I7912">
            <v>6287.28</v>
          </cell>
          <cell r="J7912" t="str">
            <v>697988559226</v>
          </cell>
        </row>
        <row r="7913">
          <cell r="I7913">
            <v>11602.864</v>
          </cell>
          <cell r="J7913" t="str">
            <v>697988546370</v>
          </cell>
        </row>
        <row r="7914">
          <cell r="I7914">
            <v>14739.296</v>
          </cell>
          <cell r="J7914" t="str">
            <v>697988546387</v>
          </cell>
        </row>
        <row r="7915">
          <cell r="I7915">
            <v>29834.031999999999</v>
          </cell>
          <cell r="J7915" t="str">
            <v>697988584389</v>
          </cell>
        </row>
        <row r="7916">
          <cell r="I7916">
            <v>11530.944</v>
          </cell>
          <cell r="J7916" t="str">
            <v>697988559233</v>
          </cell>
        </row>
        <row r="7917">
          <cell r="I7917">
            <v>39597.423999999999</v>
          </cell>
          <cell r="J7917" t="str">
            <v>697988649941</v>
          </cell>
        </row>
        <row r="7918">
          <cell r="I7918">
            <v>22967.824000000001</v>
          </cell>
          <cell r="J7918" t="str">
            <v>697988546394</v>
          </cell>
        </row>
        <row r="7919">
          <cell r="I7919">
            <v>7476.0640000000003</v>
          </cell>
          <cell r="J7919" t="str">
            <v>697988546363</v>
          </cell>
        </row>
        <row r="7920">
          <cell r="I7920">
            <v>6309.7280000000001</v>
          </cell>
          <cell r="J7920" t="str">
            <v>697988584570</v>
          </cell>
        </row>
        <row r="7921">
          <cell r="I7921">
            <v>7975.8559999999998</v>
          </cell>
          <cell r="J7921" t="str">
            <v>697988734357</v>
          </cell>
        </row>
        <row r="7922">
          <cell r="I7922">
            <v>6727.4880000000003</v>
          </cell>
          <cell r="J7922" t="str">
            <v>697988528512</v>
          </cell>
        </row>
        <row r="7923">
          <cell r="I7923">
            <v>6704.9759999999997</v>
          </cell>
          <cell r="J7923" t="str">
            <v>697988585003</v>
          </cell>
        </row>
        <row r="7924">
          <cell r="I7924">
            <v>12120.608</v>
          </cell>
          <cell r="J7924" t="str">
            <v>697988703520</v>
          </cell>
        </row>
        <row r="7925">
          <cell r="I7925">
            <v>13237.776</v>
          </cell>
          <cell r="J7925" t="str">
            <v>697988546417</v>
          </cell>
        </row>
        <row r="7926">
          <cell r="I7926">
            <v>44357.248</v>
          </cell>
          <cell r="J7926" t="str">
            <v>697988649965</v>
          </cell>
        </row>
        <row r="7927">
          <cell r="I7927">
            <v>13165.92</v>
          </cell>
          <cell r="J7927" t="str">
            <v>697988559219</v>
          </cell>
        </row>
        <row r="7928">
          <cell r="I7928">
            <v>9156.6239999999998</v>
          </cell>
          <cell r="J7928" t="str">
            <v>697988546400</v>
          </cell>
        </row>
        <row r="7929">
          <cell r="I7929">
            <v>7877.0720000000001</v>
          </cell>
          <cell r="J7929" t="str">
            <v>697988559202</v>
          </cell>
        </row>
        <row r="7930">
          <cell r="I7930">
            <v>24957.103999999999</v>
          </cell>
          <cell r="J7930" t="str">
            <v>697988546431</v>
          </cell>
        </row>
        <row r="7931">
          <cell r="I7931">
            <v>7899.52</v>
          </cell>
          <cell r="J7931" t="str">
            <v>697988584587</v>
          </cell>
        </row>
        <row r="7932">
          <cell r="I7932">
            <v>16501.712</v>
          </cell>
          <cell r="J7932" t="str">
            <v>697988546424</v>
          </cell>
        </row>
        <row r="7933">
          <cell r="I7933">
            <v>34030.944000000003</v>
          </cell>
          <cell r="J7933" t="str">
            <v>697988584396</v>
          </cell>
        </row>
        <row r="7934">
          <cell r="I7934">
            <v>7217.9040000000005</v>
          </cell>
          <cell r="J7934" t="str">
            <v>697988659582</v>
          </cell>
        </row>
        <row r="7935">
          <cell r="I7935">
            <v>14242.255999999999</v>
          </cell>
          <cell r="J7935" t="str">
            <v>697988670525</v>
          </cell>
        </row>
        <row r="7936">
          <cell r="I7936">
            <v>6103.808</v>
          </cell>
          <cell r="J7936" t="str">
            <v>697988659575</v>
          </cell>
        </row>
        <row r="7937">
          <cell r="I7937">
            <v>11250.944</v>
          </cell>
          <cell r="J7937" t="str">
            <v>697988662919</v>
          </cell>
        </row>
        <row r="7938">
          <cell r="I7938">
            <v>22577.200000000001</v>
          </cell>
          <cell r="J7938" t="str">
            <v>697988670518</v>
          </cell>
        </row>
        <row r="7939">
          <cell r="I7939">
            <v>7717.7920000000004</v>
          </cell>
          <cell r="J7939" t="str">
            <v>697988659605</v>
          </cell>
        </row>
        <row r="7940">
          <cell r="I7940">
            <v>6521.5360000000001</v>
          </cell>
          <cell r="J7940" t="str">
            <v>697988659599</v>
          </cell>
        </row>
        <row r="7941">
          <cell r="I7941">
            <v>11768.672</v>
          </cell>
          <cell r="J7941" t="str">
            <v>697988662902</v>
          </cell>
        </row>
        <row r="7942">
          <cell r="I7942">
            <v>24566.448</v>
          </cell>
          <cell r="J7942" t="str">
            <v>697988670549</v>
          </cell>
        </row>
        <row r="7943">
          <cell r="I7943">
            <v>12885.92</v>
          </cell>
          <cell r="J7943" t="str">
            <v>697988699830</v>
          </cell>
        </row>
        <row r="7944">
          <cell r="I7944">
            <v>16004.64</v>
          </cell>
          <cell r="J7944" t="str">
            <v>697988670532</v>
          </cell>
        </row>
        <row r="7945">
          <cell r="I7945">
            <v>5977.2160000000003</v>
          </cell>
          <cell r="J7945" t="str">
            <v>697988525795</v>
          </cell>
        </row>
        <row r="7946">
          <cell r="I7946">
            <v>66549.759999999995</v>
          </cell>
          <cell r="J7946" t="str">
            <v>697988632790</v>
          </cell>
        </row>
        <row r="7947">
          <cell r="I7947">
            <v>100139.264</v>
          </cell>
          <cell r="J7947" t="str">
            <v>697988665163</v>
          </cell>
        </row>
        <row r="7948">
          <cell r="I7948">
            <v>22064.831999999999</v>
          </cell>
          <cell r="J7948" t="str">
            <v>697988526396</v>
          </cell>
        </row>
        <row r="7949">
          <cell r="I7949">
            <v>138312.17600000001</v>
          </cell>
          <cell r="J7949" t="str">
            <v>697988665835</v>
          </cell>
        </row>
        <row r="7950">
          <cell r="I7950">
            <v>32784.351999999999</v>
          </cell>
          <cell r="J7950" t="str">
            <v>697988630154</v>
          </cell>
        </row>
        <row r="7951">
          <cell r="I7951">
            <v>5977.2160000000003</v>
          </cell>
          <cell r="J7951" t="str">
            <v>697988541870</v>
          </cell>
        </row>
        <row r="7952">
          <cell r="I7952">
            <v>121714.736</v>
          </cell>
          <cell r="J7952" t="str">
            <v>697988526273</v>
          </cell>
        </row>
        <row r="7953">
          <cell r="I7953">
            <v>28850.272000000001</v>
          </cell>
          <cell r="J7953" t="str">
            <v>697988526235</v>
          </cell>
        </row>
        <row r="7954">
          <cell r="I7954">
            <v>58563.775999999998</v>
          </cell>
          <cell r="J7954" t="str">
            <v>697988526259</v>
          </cell>
        </row>
        <row r="7955">
          <cell r="I7955">
            <v>88122.495999999999</v>
          </cell>
          <cell r="J7955" t="str">
            <v>697988544352</v>
          </cell>
        </row>
        <row r="7956">
          <cell r="I7956">
            <v>68610.543999999994</v>
          </cell>
          <cell r="J7956" t="str">
            <v>697988526266</v>
          </cell>
        </row>
        <row r="7957">
          <cell r="I7957">
            <v>11027.871999999999</v>
          </cell>
          <cell r="J7957" t="str">
            <v>697988542969</v>
          </cell>
        </row>
        <row r="7958">
          <cell r="I7958">
            <v>25073.727999999999</v>
          </cell>
          <cell r="J7958" t="str">
            <v>697988639294</v>
          </cell>
        </row>
        <row r="7959">
          <cell r="I7959">
            <v>77966.448000000004</v>
          </cell>
          <cell r="J7959" t="str">
            <v>697988638549</v>
          </cell>
        </row>
        <row r="7960">
          <cell r="I7960">
            <v>12531.68</v>
          </cell>
          <cell r="J7960" t="str">
            <v>697988631045</v>
          </cell>
        </row>
        <row r="7961">
          <cell r="I7961">
            <v>13989.023999999999</v>
          </cell>
          <cell r="J7961" t="str">
            <v>697988535602</v>
          </cell>
        </row>
        <row r="7962">
          <cell r="I7962">
            <v>6792.3360000000002</v>
          </cell>
          <cell r="J7962" t="str">
            <v>697988631021</v>
          </cell>
        </row>
        <row r="7963">
          <cell r="I7963">
            <v>15896.704</v>
          </cell>
          <cell r="J7963" t="str">
            <v>697988630161</v>
          </cell>
        </row>
        <row r="7964">
          <cell r="I7964">
            <v>6792.3360000000002</v>
          </cell>
          <cell r="J7964" t="str">
            <v>697988637436</v>
          </cell>
        </row>
        <row r="7965">
          <cell r="I7965">
            <v>11027.871999999999</v>
          </cell>
          <cell r="J7965" t="str">
            <v>697988535657</v>
          </cell>
        </row>
        <row r="7966">
          <cell r="I7966">
            <v>12531.68</v>
          </cell>
          <cell r="J7966" t="str">
            <v>697988630178</v>
          </cell>
        </row>
        <row r="7967">
          <cell r="I7967">
            <v>7067.2479999999996</v>
          </cell>
          <cell r="J7967" t="str">
            <v>697988535640</v>
          </cell>
        </row>
        <row r="7968">
          <cell r="I7968">
            <v>38433.856</v>
          </cell>
          <cell r="J7968" t="str">
            <v>697988526242</v>
          </cell>
        </row>
        <row r="7969">
          <cell r="I7969">
            <v>8030.88</v>
          </cell>
          <cell r="J7969" t="str">
            <v>697988631038</v>
          </cell>
        </row>
        <row r="7970">
          <cell r="I7970">
            <v>43674.896000000001</v>
          </cell>
          <cell r="J7970" t="str">
            <v>697988639300</v>
          </cell>
        </row>
        <row r="7971">
          <cell r="I7971">
            <v>8598.9599999999991</v>
          </cell>
          <cell r="J7971" t="str">
            <v>697988631069</v>
          </cell>
        </row>
        <row r="7972">
          <cell r="I7972">
            <v>6394.9920000000002</v>
          </cell>
          <cell r="J7972" t="str">
            <v>697988525801</v>
          </cell>
        </row>
        <row r="7973">
          <cell r="I7973">
            <v>7567.0240000000003</v>
          </cell>
          <cell r="J7973" t="str">
            <v>697988524835</v>
          </cell>
        </row>
        <row r="7974">
          <cell r="I7974">
            <v>11545.6</v>
          </cell>
          <cell r="J7974" t="str">
            <v>697988526228</v>
          </cell>
        </row>
        <row r="7975">
          <cell r="I7975">
            <v>7267.0240000000003</v>
          </cell>
          <cell r="J7975" t="str">
            <v>697988631052</v>
          </cell>
        </row>
        <row r="7976">
          <cell r="I7976">
            <v>7267.0240000000003</v>
          </cell>
          <cell r="J7976" t="str">
            <v>697988637450</v>
          </cell>
        </row>
        <row r="7977">
          <cell r="I7977">
            <v>14743.248</v>
          </cell>
          <cell r="J7977" t="str">
            <v>697988524514</v>
          </cell>
        </row>
        <row r="7978">
          <cell r="I7978">
            <v>11545.6</v>
          </cell>
          <cell r="J7978" t="str">
            <v>697988524507</v>
          </cell>
        </row>
        <row r="7979">
          <cell r="I7979">
            <v>13120.048000000001</v>
          </cell>
          <cell r="J7979" t="str">
            <v>697988637443</v>
          </cell>
        </row>
        <row r="7980">
          <cell r="I7980">
            <v>6394.9920000000002</v>
          </cell>
          <cell r="J7980" t="str">
            <v>697988524811</v>
          </cell>
        </row>
        <row r="7981">
          <cell r="I7981">
            <v>16753.648000000001</v>
          </cell>
          <cell r="J7981" t="str">
            <v>697988630239</v>
          </cell>
        </row>
        <row r="7982">
          <cell r="I7982">
            <v>13120.048000000001</v>
          </cell>
          <cell r="J7982" t="str">
            <v>697988631076</v>
          </cell>
        </row>
        <row r="7983">
          <cell r="I7983">
            <v>63314.591999999997</v>
          </cell>
          <cell r="J7983" t="str">
            <v>697988546509</v>
          </cell>
        </row>
        <row r="7984">
          <cell r="I7984">
            <v>37553.504000000001</v>
          </cell>
          <cell r="J7984" t="str">
            <v>697988630222</v>
          </cell>
        </row>
        <row r="7985">
          <cell r="I7985">
            <v>17899.344000000001</v>
          </cell>
          <cell r="J7985" t="str">
            <v>697988630277</v>
          </cell>
        </row>
        <row r="7986">
          <cell r="I7986">
            <v>14389.536</v>
          </cell>
          <cell r="J7986" t="str">
            <v>697988695467</v>
          </cell>
        </row>
        <row r="7987">
          <cell r="I7987">
            <v>43924.256000000001</v>
          </cell>
          <cell r="J7987" t="str">
            <v>697988544703</v>
          </cell>
        </row>
        <row r="7988">
          <cell r="I7988">
            <v>8598.9599999999991</v>
          </cell>
          <cell r="J7988" t="str">
            <v>697988695450</v>
          </cell>
        </row>
        <row r="7989">
          <cell r="I7989">
            <v>33467.760000000002</v>
          </cell>
          <cell r="J7989" t="str">
            <v>697988589797</v>
          </cell>
        </row>
        <row r="7990">
          <cell r="I7990">
            <v>15751.456</v>
          </cell>
          <cell r="J7990" t="str">
            <v>697988535299</v>
          </cell>
        </row>
        <row r="7991">
          <cell r="I7991">
            <v>8747.7919999999995</v>
          </cell>
          <cell r="J7991" t="str">
            <v>697988535664</v>
          </cell>
        </row>
        <row r="7992">
          <cell r="I7992">
            <v>27334.191999999999</v>
          </cell>
          <cell r="J7992" t="str">
            <v>697988639317</v>
          </cell>
        </row>
        <row r="7993">
          <cell r="I7993">
            <v>95834.831999999995</v>
          </cell>
          <cell r="J7993" t="str">
            <v>697988586475</v>
          </cell>
        </row>
        <row r="7994">
          <cell r="I7994">
            <v>108903.16800000001</v>
          </cell>
          <cell r="J7994" t="str">
            <v>697988665156</v>
          </cell>
        </row>
        <row r="7995">
          <cell r="I7995">
            <v>7567.0240000000003</v>
          </cell>
          <cell r="J7995" t="str">
            <v>697988543782</v>
          </cell>
        </row>
        <row r="7996">
          <cell r="I7996">
            <v>83365.072</v>
          </cell>
          <cell r="J7996" t="str">
            <v>697988638556</v>
          </cell>
        </row>
        <row r="7997">
          <cell r="I7997">
            <v>8598.9599999999991</v>
          </cell>
          <cell r="J7997" t="str">
            <v>697988729018</v>
          </cell>
        </row>
        <row r="7998">
          <cell r="I7998">
            <v>13184.656000000001</v>
          </cell>
          <cell r="J7998" t="str">
            <v>697988589803</v>
          </cell>
        </row>
        <row r="7999">
          <cell r="I7999">
            <v>12662.736000000001</v>
          </cell>
          <cell r="J7999" t="str">
            <v>697988535671</v>
          </cell>
        </row>
        <row r="8000">
          <cell r="I8000">
            <v>14389.536</v>
          </cell>
          <cell r="J8000" t="str">
            <v>697988630253</v>
          </cell>
        </row>
        <row r="8001">
          <cell r="I8001">
            <v>138296.52799999999</v>
          </cell>
          <cell r="J8001" t="str">
            <v>697988589780</v>
          </cell>
        </row>
        <row r="8002">
          <cell r="I8002">
            <v>73361.2</v>
          </cell>
          <cell r="J8002" t="str">
            <v>697988540279</v>
          </cell>
        </row>
        <row r="8003">
          <cell r="I8003">
            <v>7567.0240000000003</v>
          </cell>
          <cell r="J8003" t="str">
            <v>697988541863</v>
          </cell>
        </row>
        <row r="8004">
          <cell r="I8004">
            <v>43193.696000000004</v>
          </cell>
          <cell r="J8004" t="str">
            <v>697988541788</v>
          </cell>
        </row>
        <row r="8005">
          <cell r="I8005">
            <v>74091.664000000004</v>
          </cell>
          <cell r="J8005" t="str">
            <v>697988544710</v>
          </cell>
        </row>
        <row r="8006">
          <cell r="I8006">
            <v>137566.03200000001</v>
          </cell>
          <cell r="J8006" t="str">
            <v>697988570757</v>
          </cell>
        </row>
        <row r="8007">
          <cell r="I8007">
            <v>24054.128000000001</v>
          </cell>
          <cell r="J8007" t="str">
            <v>697988535688</v>
          </cell>
        </row>
        <row r="8008">
          <cell r="I8008">
            <v>33047.135999999999</v>
          </cell>
          <cell r="J8008" t="str">
            <v>697988535558</v>
          </cell>
        </row>
        <row r="8009">
          <cell r="I8009">
            <v>49083.807999999997</v>
          </cell>
          <cell r="J8009" t="str">
            <v>697988639324</v>
          </cell>
        </row>
        <row r="8010">
          <cell r="I8010">
            <v>12662.736000000001</v>
          </cell>
          <cell r="J8010" t="str">
            <v>697988578913</v>
          </cell>
        </row>
        <row r="8011">
          <cell r="I8011">
            <v>71948.384000000005</v>
          </cell>
          <cell r="J8011" t="str">
            <v>697988632578</v>
          </cell>
        </row>
        <row r="8012">
          <cell r="I8012">
            <v>9940.6720000000005</v>
          </cell>
          <cell r="J8012" t="str">
            <v>697988639898</v>
          </cell>
        </row>
        <row r="8013">
          <cell r="I8013">
            <v>156325.08799999999</v>
          </cell>
          <cell r="J8013" t="str">
            <v>697988665842</v>
          </cell>
        </row>
        <row r="8014">
          <cell r="I8014">
            <v>23630.848000000002</v>
          </cell>
          <cell r="J8014" t="str">
            <v>697988616103</v>
          </cell>
        </row>
        <row r="8015">
          <cell r="I8015">
            <v>7691.5360000000001</v>
          </cell>
          <cell r="J8015" t="str">
            <v>697988616080</v>
          </cell>
        </row>
        <row r="8016">
          <cell r="I8016">
            <v>15352.8</v>
          </cell>
          <cell r="J8016" t="str">
            <v>697988616097</v>
          </cell>
        </row>
        <row r="8017">
          <cell r="I8017">
            <v>12017.328</v>
          </cell>
          <cell r="J8017" t="str">
            <v>697988616745</v>
          </cell>
        </row>
        <row r="8018">
          <cell r="I8018">
            <v>30845.119999999999</v>
          </cell>
          <cell r="J8018" t="str">
            <v>697988616110</v>
          </cell>
        </row>
        <row r="8019">
          <cell r="I8019">
            <v>6475.4880000000003</v>
          </cell>
          <cell r="J8019" t="str">
            <v>697988616066</v>
          </cell>
        </row>
        <row r="8020">
          <cell r="I8020">
            <v>8191.4080000000004</v>
          </cell>
          <cell r="J8020" t="str">
            <v>697988692886</v>
          </cell>
        </row>
        <row r="8021">
          <cell r="I8021">
            <v>6893.1679999999997</v>
          </cell>
          <cell r="J8021" t="str">
            <v>697988616073</v>
          </cell>
        </row>
        <row r="8022">
          <cell r="I8022">
            <v>35042.095999999998</v>
          </cell>
          <cell r="J8022" t="str">
            <v>697988616158</v>
          </cell>
        </row>
        <row r="8023">
          <cell r="I8023">
            <v>25620.112000000001</v>
          </cell>
          <cell r="J8023" t="str">
            <v>697988616141</v>
          </cell>
        </row>
        <row r="8024">
          <cell r="I8024">
            <v>17115.12</v>
          </cell>
          <cell r="J8024" t="str">
            <v>697988616134</v>
          </cell>
        </row>
        <row r="8025">
          <cell r="I8025">
            <v>13652.208000000001</v>
          </cell>
          <cell r="J8025" t="str">
            <v>697988616677</v>
          </cell>
        </row>
        <row r="8026">
          <cell r="I8026">
            <v>9372.0640000000003</v>
          </cell>
          <cell r="J8026" t="str">
            <v>697988616127</v>
          </cell>
        </row>
        <row r="8027">
          <cell r="I8027">
            <v>11442.304</v>
          </cell>
          <cell r="J8027" t="str">
            <v>697988559929</v>
          </cell>
        </row>
        <row r="8028">
          <cell r="I8028">
            <v>14602.48</v>
          </cell>
          <cell r="J8028" t="str">
            <v>697988559936</v>
          </cell>
        </row>
        <row r="8029">
          <cell r="I8029">
            <v>15356.624</v>
          </cell>
          <cell r="J8029" t="str">
            <v>697988559981</v>
          </cell>
        </row>
        <row r="8030">
          <cell r="I8030">
            <v>11960.031999999999</v>
          </cell>
          <cell r="J8030" t="str">
            <v>697988559974</v>
          </cell>
        </row>
        <row r="8031">
          <cell r="I8031">
            <v>13077.248</v>
          </cell>
          <cell r="J8031" t="str">
            <v>697988605374</v>
          </cell>
        </row>
        <row r="8032">
          <cell r="I8032">
            <v>17498.191999999999</v>
          </cell>
          <cell r="J8032" t="str">
            <v>697988666207</v>
          </cell>
        </row>
        <row r="8033">
          <cell r="I8033">
            <v>17426.400000000001</v>
          </cell>
          <cell r="J8033" t="str">
            <v>697988588554</v>
          </cell>
        </row>
        <row r="8034">
          <cell r="I8034">
            <v>34367.951999999997</v>
          </cell>
          <cell r="J8034" t="str">
            <v>697988634343</v>
          </cell>
        </row>
        <row r="8035">
          <cell r="I8035">
            <v>10673.552</v>
          </cell>
          <cell r="J8035" t="str">
            <v>697988761292</v>
          </cell>
        </row>
        <row r="8036">
          <cell r="I8036">
            <v>24886.272000000001</v>
          </cell>
          <cell r="J8036" t="str">
            <v>697988759152</v>
          </cell>
        </row>
        <row r="8037">
          <cell r="I8037">
            <v>9234.8160000000007</v>
          </cell>
          <cell r="J8037" t="str">
            <v>697988732940</v>
          </cell>
        </row>
        <row r="8038">
          <cell r="I8038">
            <v>19124.191999999999</v>
          </cell>
          <cell r="J8038" t="str">
            <v>697988666238</v>
          </cell>
        </row>
        <row r="8039">
          <cell r="I8039">
            <v>19052.351999999999</v>
          </cell>
          <cell r="J8039" t="str">
            <v>697988588561</v>
          </cell>
        </row>
        <row r="8040">
          <cell r="I8040">
            <v>73552.928</v>
          </cell>
          <cell r="J8040" t="str">
            <v>697988714076</v>
          </cell>
        </row>
        <row r="8041">
          <cell r="I8041">
            <v>9997.6640000000007</v>
          </cell>
          <cell r="J8041" t="str">
            <v>697988559776</v>
          </cell>
        </row>
        <row r="8042">
          <cell r="I8042">
            <v>23635.088</v>
          </cell>
          <cell r="J8042" t="str">
            <v>697988713475</v>
          </cell>
        </row>
        <row r="8043">
          <cell r="I8043">
            <v>33977.296000000002</v>
          </cell>
          <cell r="J8043" t="str">
            <v>697988604391</v>
          </cell>
        </row>
        <row r="8044">
          <cell r="I8044">
            <v>17146.288</v>
          </cell>
          <cell r="J8044" t="str">
            <v>697988559783</v>
          </cell>
        </row>
        <row r="8045">
          <cell r="I8045">
            <v>8620.0159999999996</v>
          </cell>
          <cell r="J8045" t="str">
            <v>697988713772</v>
          </cell>
        </row>
        <row r="8046">
          <cell r="I8046">
            <v>10415.504000000001</v>
          </cell>
          <cell r="J8046" t="str">
            <v>697988713451</v>
          </cell>
        </row>
        <row r="8047">
          <cell r="I8047">
            <v>17655.072</v>
          </cell>
          <cell r="J8047" t="str">
            <v>697988713468</v>
          </cell>
        </row>
        <row r="8048">
          <cell r="I8048">
            <v>25388.191999999999</v>
          </cell>
          <cell r="J8048" t="str">
            <v>697988713482</v>
          </cell>
        </row>
        <row r="8049">
          <cell r="I8049">
            <v>11605.567999999999</v>
          </cell>
          <cell r="J8049" t="str">
            <v>697988559660</v>
          </cell>
        </row>
        <row r="8050">
          <cell r="I8050">
            <v>35957.631999999998</v>
          </cell>
          <cell r="J8050" t="str">
            <v>697988604407</v>
          </cell>
        </row>
        <row r="8051">
          <cell r="I8051">
            <v>18772.351999999999</v>
          </cell>
          <cell r="J8051" t="str">
            <v>697988559653</v>
          </cell>
        </row>
        <row r="8052">
          <cell r="I8052">
            <v>33464.991999999998</v>
          </cell>
          <cell r="J8052" t="str">
            <v>697988526525</v>
          </cell>
        </row>
        <row r="8053">
          <cell r="I8053">
            <v>38028.415999999997</v>
          </cell>
          <cell r="J8053" t="str">
            <v>697988713307</v>
          </cell>
        </row>
        <row r="8054">
          <cell r="I8054">
            <v>23381.871999999999</v>
          </cell>
          <cell r="J8054" t="str">
            <v>697988543010</v>
          </cell>
        </row>
        <row r="8055">
          <cell r="I8055">
            <v>16923.216</v>
          </cell>
          <cell r="J8055" t="str">
            <v>697988543003</v>
          </cell>
        </row>
        <row r="8056">
          <cell r="I8056">
            <v>80928.271999999997</v>
          </cell>
          <cell r="J8056" t="str">
            <v>697988526556</v>
          </cell>
        </row>
        <row r="8057">
          <cell r="I8057">
            <v>19230.896000000001</v>
          </cell>
          <cell r="J8057" t="str">
            <v>697988640122</v>
          </cell>
        </row>
        <row r="8058">
          <cell r="I8058">
            <v>107507.584</v>
          </cell>
          <cell r="J8058" t="str">
            <v>697988526563</v>
          </cell>
        </row>
        <row r="8059">
          <cell r="I8059">
            <v>8493.4079999999994</v>
          </cell>
          <cell r="J8059" t="str">
            <v>697988541634</v>
          </cell>
        </row>
        <row r="8060">
          <cell r="I8060">
            <v>9846.9920000000002</v>
          </cell>
          <cell r="J8060" t="str">
            <v>697988542983</v>
          </cell>
        </row>
        <row r="8061">
          <cell r="I8061">
            <v>44383.76</v>
          </cell>
          <cell r="J8061" t="str">
            <v>697988526532</v>
          </cell>
        </row>
        <row r="8062">
          <cell r="I8062">
            <v>50436.175999999999</v>
          </cell>
          <cell r="J8062" t="str">
            <v>697988713314</v>
          </cell>
        </row>
        <row r="8063">
          <cell r="I8063">
            <v>67638.448000000004</v>
          </cell>
          <cell r="J8063" t="str">
            <v>697988526549</v>
          </cell>
        </row>
        <row r="8064">
          <cell r="I8064">
            <v>201580.16</v>
          </cell>
          <cell r="J8064" t="str">
            <v>697988526570</v>
          </cell>
        </row>
        <row r="8065">
          <cell r="I8065">
            <v>26570.288</v>
          </cell>
          <cell r="J8065" t="str">
            <v>697988713291</v>
          </cell>
        </row>
        <row r="8066">
          <cell r="I8066">
            <v>16923.216</v>
          </cell>
          <cell r="J8066" t="str">
            <v>697988542990</v>
          </cell>
        </row>
        <row r="8067">
          <cell r="I8067">
            <v>8493.4079999999994</v>
          </cell>
          <cell r="J8067" t="str">
            <v>697988542976</v>
          </cell>
        </row>
        <row r="8068">
          <cell r="I8068">
            <v>144724.22399999999</v>
          </cell>
          <cell r="J8068" t="str">
            <v>697988597877</v>
          </cell>
        </row>
        <row r="8069">
          <cell r="I8069">
            <v>19809.12</v>
          </cell>
          <cell r="J8069" t="str">
            <v>697988741997</v>
          </cell>
        </row>
        <row r="8070">
          <cell r="I8070">
            <v>10116.272000000001</v>
          </cell>
          <cell r="J8070" t="str">
            <v>697988741553</v>
          </cell>
        </row>
        <row r="8071">
          <cell r="I8071">
            <v>24135.952000000001</v>
          </cell>
          <cell r="J8071" t="str">
            <v>697988524583</v>
          </cell>
        </row>
        <row r="8072">
          <cell r="I8072">
            <v>17432.047999999999</v>
          </cell>
          <cell r="J8072" t="str">
            <v>697988524576</v>
          </cell>
        </row>
        <row r="8073">
          <cell r="I8073">
            <v>10264.719999999999</v>
          </cell>
          <cell r="J8073" t="str">
            <v>697988526501</v>
          </cell>
        </row>
        <row r="8074">
          <cell r="I8074">
            <v>8902.3040000000001</v>
          </cell>
          <cell r="J8074" t="str">
            <v>697988526495</v>
          </cell>
        </row>
        <row r="8075">
          <cell r="I8075">
            <v>27427.216</v>
          </cell>
          <cell r="J8075" t="str">
            <v>697988742000</v>
          </cell>
        </row>
        <row r="8076">
          <cell r="I8076">
            <v>10116.272000000001</v>
          </cell>
          <cell r="J8076" t="str">
            <v>697988751866</v>
          </cell>
        </row>
        <row r="8077">
          <cell r="I8077">
            <v>17432.047999999999</v>
          </cell>
          <cell r="J8077" t="str">
            <v>697988526518</v>
          </cell>
        </row>
        <row r="8078">
          <cell r="I8078">
            <v>11664.464</v>
          </cell>
          <cell r="J8078" t="str">
            <v>697988741560</v>
          </cell>
        </row>
        <row r="8079">
          <cell r="I8079">
            <v>8902.3040000000001</v>
          </cell>
          <cell r="J8079" t="str">
            <v>697988526488</v>
          </cell>
        </row>
        <row r="8080">
          <cell r="I8080">
            <v>28562.448</v>
          </cell>
          <cell r="J8080" t="str">
            <v>697988713321</v>
          </cell>
        </row>
        <row r="8081">
          <cell r="I8081">
            <v>85679.104000000007</v>
          </cell>
          <cell r="J8081" t="str">
            <v>697988544789</v>
          </cell>
        </row>
        <row r="8082">
          <cell r="I8082">
            <v>10083.120000000001</v>
          </cell>
          <cell r="J8082" t="str">
            <v>697988544093</v>
          </cell>
        </row>
        <row r="8083">
          <cell r="I8083">
            <v>11454.8</v>
          </cell>
          <cell r="J8083" t="str">
            <v>697988570252</v>
          </cell>
        </row>
        <row r="8084">
          <cell r="I8084">
            <v>112258.432</v>
          </cell>
          <cell r="J8084" t="str">
            <v>697988545854</v>
          </cell>
        </row>
        <row r="8085">
          <cell r="I8085">
            <v>21078.608</v>
          </cell>
          <cell r="J8085" t="str">
            <v>697988640139</v>
          </cell>
        </row>
        <row r="8086">
          <cell r="I8086">
            <v>72389.376000000004</v>
          </cell>
          <cell r="J8086" t="str">
            <v>697988545861</v>
          </cell>
        </row>
        <row r="8087">
          <cell r="I8087">
            <v>18549.216</v>
          </cell>
          <cell r="J8087" t="str">
            <v>697988558991</v>
          </cell>
        </row>
        <row r="8088">
          <cell r="I8088">
            <v>48580.544000000002</v>
          </cell>
          <cell r="J8088" t="str">
            <v>697988550414</v>
          </cell>
        </row>
        <row r="8089">
          <cell r="I8089">
            <v>25134.991999999998</v>
          </cell>
          <cell r="J8089" t="str">
            <v>697988559004</v>
          </cell>
        </row>
        <row r="8090">
          <cell r="I8090">
            <v>55205.152000000002</v>
          </cell>
          <cell r="J8090" t="str">
            <v>697988713345</v>
          </cell>
        </row>
        <row r="8091">
          <cell r="I8091">
            <v>40278.752</v>
          </cell>
          <cell r="J8091" t="str">
            <v>697988713338</v>
          </cell>
        </row>
        <row r="8092">
          <cell r="I8092">
            <v>217431.584</v>
          </cell>
          <cell r="J8092" t="str">
            <v>697988545847</v>
          </cell>
        </row>
        <row r="8093">
          <cell r="I8093">
            <v>152436.592</v>
          </cell>
          <cell r="J8093" t="str">
            <v>697988625990</v>
          </cell>
        </row>
        <row r="8094">
          <cell r="I8094">
            <v>18549.216</v>
          </cell>
          <cell r="J8094" t="str">
            <v>697988633377</v>
          </cell>
        </row>
        <row r="8095">
          <cell r="I8095">
            <v>10083.120000000001</v>
          </cell>
          <cell r="J8095" t="str">
            <v>697988579187</v>
          </cell>
        </row>
        <row r="8096">
          <cell r="I8096">
            <v>35445.264000000003</v>
          </cell>
          <cell r="J8096" t="str">
            <v>697988525115</v>
          </cell>
        </row>
        <row r="8097">
          <cell r="I8097">
            <v>8991.6479999999992</v>
          </cell>
          <cell r="J8097" t="str">
            <v>697988698796</v>
          </cell>
        </row>
        <row r="8098">
          <cell r="I8098">
            <v>17912.704000000002</v>
          </cell>
          <cell r="J8098" t="str">
            <v>697988652262</v>
          </cell>
        </row>
        <row r="8099">
          <cell r="I8099">
            <v>10471.312</v>
          </cell>
          <cell r="J8099" t="str">
            <v>697988652255</v>
          </cell>
        </row>
        <row r="8100">
          <cell r="I8100">
            <v>24745.599999999999</v>
          </cell>
          <cell r="J8100" t="str">
            <v>697988727717</v>
          </cell>
        </row>
        <row r="8101">
          <cell r="I8101">
            <v>18421.52</v>
          </cell>
          <cell r="J8101" t="str">
            <v>697988698826</v>
          </cell>
        </row>
        <row r="8102">
          <cell r="I8102">
            <v>10889.072</v>
          </cell>
          <cell r="J8102" t="str">
            <v>697988698802</v>
          </cell>
        </row>
        <row r="8103">
          <cell r="I8103">
            <v>9400.5280000000002</v>
          </cell>
          <cell r="J8103" t="str">
            <v>697988698819</v>
          </cell>
        </row>
        <row r="8104">
          <cell r="I8104">
            <v>26498.720000000001</v>
          </cell>
          <cell r="J8104" t="str">
            <v>697988727724</v>
          </cell>
        </row>
        <row r="8105">
          <cell r="I8105">
            <v>19538.72</v>
          </cell>
          <cell r="J8105" t="str">
            <v>697988652286</v>
          </cell>
        </row>
        <row r="8106">
          <cell r="I8106">
            <v>12079.04</v>
          </cell>
          <cell r="J8106" t="str">
            <v>697988652279</v>
          </cell>
        </row>
        <row r="8107">
          <cell r="I8107">
            <v>10581.343999999999</v>
          </cell>
          <cell r="J8107" t="str">
            <v>697988760950</v>
          </cell>
        </row>
        <row r="8108">
          <cell r="I8108">
            <v>24248.560000000001</v>
          </cell>
          <cell r="J8108" t="str">
            <v>697988695573</v>
          </cell>
        </row>
        <row r="8109">
          <cell r="I8109">
            <v>34640.288</v>
          </cell>
          <cell r="J8109" t="str">
            <v>697988603165</v>
          </cell>
        </row>
        <row r="8110">
          <cell r="I8110">
            <v>8785.76</v>
          </cell>
          <cell r="J8110" t="str">
            <v>697988682498</v>
          </cell>
        </row>
        <row r="8111">
          <cell r="I8111">
            <v>17560.736000000001</v>
          </cell>
          <cell r="J8111" t="str">
            <v>697988589056</v>
          </cell>
        </row>
        <row r="8112">
          <cell r="I8112">
            <v>10213.168</v>
          </cell>
          <cell r="J8112" t="str">
            <v>697988682511</v>
          </cell>
        </row>
        <row r="8113">
          <cell r="I8113">
            <v>9194.5920000000006</v>
          </cell>
          <cell r="J8113" t="str">
            <v>697988682504</v>
          </cell>
        </row>
        <row r="8114">
          <cell r="I8114">
            <v>18069.567999999999</v>
          </cell>
          <cell r="J8114" t="str">
            <v>697988588967</v>
          </cell>
        </row>
        <row r="8115">
          <cell r="I8115">
            <v>10630.976000000001</v>
          </cell>
          <cell r="J8115" t="str">
            <v>697988682528</v>
          </cell>
        </row>
        <row r="8116">
          <cell r="I8116">
            <v>36620.688000000002</v>
          </cell>
          <cell r="J8116" t="str">
            <v>697988603172</v>
          </cell>
        </row>
        <row r="8117">
          <cell r="I8117">
            <v>19186.704000000002</v>
          </cell>
          <cell r="J8117" t="str">
            <v>697988699014</v>
          </cell>
        </row>
        <row r="8118">
          <cell r="I8118">
            <v>8659.2160000000003</v>
          </cell>
          <cell r="J8118" t="str">
            <v>697988694828</v>
          </cell>
        </row>
        <row r="8119">
          <cell r="I8119">
            <v>8626.0640000000003</v>
          </cell>
          <cell r="J8119" t="str">
            <v>697988696594</v>
          </cell>
        </row>
        <row r="8120">
          <cell r="I8120">
            <v>10062.448</v>
          </cell>
          <cell r="J8120" t="str">
            <v>697988602755</v>
          </cell>
        </row>
        <row r="8121">
          <cell r="I8121">
            <v>23995.295999999998</v>
          </cell>
          <cell r="J8121" t="str">
            <v>697988559943</v>
          </cell>
        </row>
        <row r="8122">
          <cell r="I8122">
            <v>17337.712</v>
          </cell>
          <cell r="J8122" t="str">
            <v>697988559912</v>
          </cell>
        </row>
        <row r="8123">
          <cell r="I8123">
            <v>45394.991999999998</v>
          </cell>
          <cell r="J8123" t="str">
            <v>697988602854</v>
          </cell>
        </row>
        <row r="8124">
          <cell r="I8124">
            <v>34127.968000000001</v>
          </cell>
          <cell r="J8124" t="str">
            <v>697988602847</v>
          </cell>
        </row>
        <row r="8125">
          <cell r="I8125">
            <v>9068.08</v>
          </cell>
          <cell r="J8125" t="str">
            <v>697988694668</v>
          </cell>
        </row>
        <row r="8126">
          <cell r="I8126">
            <v>10480.224</v>
          </cell>
          <cell r="J8126" t="str">
            <v>697988694651</v>
          </cell>
        </row>
        <row r="8127">
          <cell r="I8127">
            <v>17846.48</v>
          </cell>
          <cell r="J8127" t="str">
            <v>697988559950</v>
          </cell>
        </row>
        <row r="8128">
          <cell r="I8128">
            <v>9034.8639999999996</v>
          </cell>
          <cell r="J8128" t="str">
            <v>697988696600</v>
          </cell>
        </row>
        <row r="8129">
          <cell r="I8129">
            <v>24749.439999999999</v>
          </cell>
          <cell r="J8129" t="str">
            <v>697988559967</v>
          </cell>
        </row>
        <row r="8130">
          <cell r="I8130">
            <v>36108.288</v>
          </cell>
          <cell r="J8130" t="str">
            <v>697988635685</v>
          </cell>
        </row>
        <row r="8131">
          <cell r="I8131">
            <v>18963.68</v>
          </cell>
          <cell r="J8131" t="str">
            <v>697988745261</v>
          </cell>
        </row>
        <row r="8132">
          <cell r="I8132">
            <v>25748.383999999998</v>
          </cell>
          <cell r="J8132" t="str">
            <v>697988745278</v>
          </cell>
        </row>
        <row r="8133">
          <cell r="I8133">
            <v>4883.3919999999998</v>
          </cell>
          <cell r="J8133" t="str">
            <v>697988577923</v>
          </cell>
        </row>
        <row r="8134">
          <cell r="I8134">
            <v>5650.2560000000003</v>
          </cell>
          <cell r="J8134" t="str">
            <v>697988587984</v>
          </cell>
        </row>
        <row r="8135">
          <cell r="I8135">
            <v>7824.0159999999996</v>
          </cell>
          <cell r="J8135" t="str">
            <v>697988587991</v>
          </cell>
        </row>
        <row r="8136">
          <cell r="I8136">
            <v>8332.5759999999991</v>
          </cell>
          <cell r="J8136" t="str">
            <v>697988587977</v>
          </cell>
        </row>
        <row r="8137">
          <cell r="I8137">
            <v>6068.1440000000002</v>
          </cell>
          <cell r="J8137" t="str">
            <v>697988587960</v>
          </cell>
        </row>
        <row r="8138">
          <cell r="I8138">
            <v>5301.36</v>
          </cell>
          <cell r="J8138" t="str">
            <v>697988587304</v>
          </cell>
        </row>
        <row r="8139">
          <cell r="I8139">
            <v>7472.08</v>
          </cell>
          <cell r="J8139" t="str">
            <v>697988724990</v>
          </cell>
        </row>
        <row r="8140">
          <cell r="I8140">
            <v>5392.2719999999999</v>
          </cell>
          <cell r="J8140" t="str">
            <v>697988708099</v>
          </cell>
        </row>
        <row r="8141">
          <cell r="I8141">
            <v>10154.656000000001</v>
          </cell>
          <cell r="J8141" t="str">
            <v>697988725027</v>
          </cell>
        </row>
        <row r="8142">
          <cell r="I8142">
            <v>18634.655999999999</v>
          </cell>
          <cell r="J8142" t="str">
            <v>697988725041</v>
          </cell>
        </row>
        <row r="8143">
          <cell r="I8143">
            <v>5810</v>
          </cell>
          <cell r="J8143" t="str">
            <v>697988708105</v>
          </cell>
        </row>
        <row r="8144">
          <cell r="I8144">
            <v>7980.6239999999998</v>
          </cell>
          <cell r="J8144" t="str">
            <v>697988725003</v>
          </cell>
        </row>
        <row r="8145">
          <cell r="I8145">
            <v>11907.744000000001</v>
          </cell>
          <cell r="J8145" t="str">
            <v>697988725034</v>
          </cell>
        </row>
        <row r="8146">
          <cell r="I8146">
            <v>20615.088</v>
          </cell>
          <cell r="J8146" t="str">
            <v>697988725058</v>
          </cell>
        </row>
        <row r="8147">
          <cell r="I8147">
            <v>4551.04</v>
          </cell>
          <cell r="J8147" t="str">
            <v>697988543034</v>
          </cell>
        </row>
        <row r="8148">
          <cell r="I8148">
            <v>24535.552</v>
          </cell>
          <cell r="J8148" t="str">
            <v>697988526280</v>
          </cell>
        </row>
        <row r="8149">
          <cell r="I8149">
            <v>18122.304</v>
          </cell>
          <cell r="J8149" t="str">
            <v>697988526402</v>
          </cell>
        </row>
        <row r="8150">
          <cell r="I8150">
            <v>7249.0559999999996</v>
          </cell>
          <cell r="J8150" t="str">
            <v>697988524552</v>
          </cell>
        </row>
        <row r="8151">
          <cell r="I8151">
            <v>35817.616000000002</v>
          </cell>
          <cell r="J8151" t="str">
            <v>697988526297</v>
          </cell>
        </row>
        <row r="8152">
          <cell r="I8152">
            <v>50760.639999999999</v>
          </cell>
          <cell r="J8152" t="str">
            <v>697988526303</v>
          </cell>
        </row>
        <row r="8153">
          <cell r="I8153">
            <v>9901.3760000000002</v>
          </cell>
          <cell r="J8153" t="str">
            <v>697988543065</v>
          </cell>
        </row>
        <row r="8154">
          <cell r="I8154">
            <v>5241.4399999999996</v>
          </cell>
          <cell r="J8154" t="str">
            <v>697988543041</v>
          </cell>
        </row>
        <row r="8155">
          <cell r="I8155">
            <v>5659.2479999999996</v>
          </cell>
          <cell r="J8155" t="str">
            <v>697988526358</v>
          </cell>
        </row>
        <row r="8156">
          <cell r="I8156">
            <v>4968.96</v>
          </cell>
          <cell r="J8156" t="str">
            <v>697988526341</v>
          </cell>
        </row>
        <row r="8157">
          <cell r="I8157">
            <v>7757.52</v>
          </cell>
          <cell r="J8157" t="str">
            <v>697988526372</v>
          </cell>
        </row>
        <row r="8158">
          <cell r="I8158">
            <v>10655.248</v>
          </cell>
          <cell r="J8158" t="str">
            <v>697988526389</v>
          </cell>
        </row>
        <row r="8159">
          <cell r="I8159">
            <v>28741.279999999999</v>
          </cell>
          <cell r="J8159" t="str">
            <v>697988544987</v>
          </cell>
        </row>
        <row r="8160">
          <cell r="I8160">
            <v>8874.9279999999999</v>
          </cell>
          <cell r="J8160" t="str">
            <v>697988546189</v>
          </cell>
        </row>
        <row r="8161">
          <cell r="I8161">
            <v>11654.56</v>
          </cell>
          <cell r="J8161" t="str">
            <v>697988559868</v>
          </cell>
        </row>
        <row r="8162">
          <cell r="I8162">
            <v>40568.559999999998</v>
          </cell>
          <cell r="J8162" t="str">
            <v>697988630345</v>
          </cell>
        </row>
        <row r="8163">
          <cell r="I8163">
            <v>6149.76</v>
          </cell>
          <cell r="J8163" t="str">
            <v>697988532748</v>
          </cell>
        </row>
        <row r="8164">
          <cell r="I8164">
            <v>6849.1040000000003</v>
          </cell>
          <cell r="J8164" t="str">
            <v>697988532731</v>
          </cell>
        </row>
        <row r="8165">
          <cell r="I8165">
            <v>20102.704000000002</v>
          </cell>
          <cell r="J8165" t="str">
            <v>697988544970</v>
          </cell>
        </row>
        <row r="8166">
          <cell r="I8166">
            <v>55511.552000000003</v>
          </cell>
          <cell r="J8166" t="str">
            <v>697988540637</v>
          </cell>
        </row>
        <row r="8167">
          <cell r="I8167">
            <v>7839.4560000000001</v>
          </cell>
          <cell r="J8167" t="str">
            <v>697988584440</v>
          </cell>
        </row>
        <row r="8168">
          <cell r="I8168">
            <v>72716.304000000004</v>
          </cell>
          <cell r="J8168" t="str">
            <v>697988524972</v>
          </cell>
        </row>
        <row r="8169">
          <cell r="I8169">
            <v>38897.167999999998</v>
          </cell>
          <cell r="J8169" t="str">
            <v>697988526457</v>
          </cell>
        </row>
        <row r="8170">
          <cell r="I8170">
            <v>11700.031999999999</v>
          </cell>
          <cell r="J8170" t="str">
            <v>697988543102</v>
          </cell>
        </row>
        <row r="8171">
          <cell r="I8171">
            <v>16977.712</v>
          </cell>
          <cell r="J8171" t="str">
            <v>697988543119</v>
          </cell>
        </row>
        <row r="8172">
          <cell r="I8172">
            <v>28069.168000000001</v>
          </cell>
          <cell r="J8172" t="str">
            <v>697988526440</v>
          </cell>
        </row>
        <row r="8173">
          <cell r="I8173">
            <v>6567.5680000000002</v>
          </cell>
          <cell r="J8173" t="str">
            <v>697988527010</v>
          </cell>
        </row>
        <row r="8174">
          <cell r="I8174">
            <v>7430.56</v>
          </cell>
          <cell r="J8174" t="str">
            <v>697988543089</v>
          </cell>
        </row>
        <row r="8175">
          <cell r="I8175">
            <v>65358.464</v>
          </cell>
          <cell r="J8175" t="str">
            <v>697988526464</v>
          </cell>
        </row>
        <row r="8176">
          <cell r="I8176">
            <v>6976.4160000000002</v>
          </cell>
          <cell r="J8176" t="str">
            <v>697988526426</v>
          </cell>
        </row>
        <row r="8177">
          <cell r="I8177">
            <v>17731.696</v>
          </cell>
          <cell r="J8177" t="str">
            <v>697988524477</v>
          </cell>
        </row>
        <row r="8178">
          <cell r="I8178">
            <v>7848.3519999999999</v>
          </cell>
          <cell r="J8178" t="str">
            <v>697988524453</v>
          </cell>
        </row>
        <row r="8179">
          <cell r="I8179">
            <v>12208.736000000001</v>
          </cell>
          <cell r="J8179" t="str">
            <v>697988524460</v>
          </cell>
        </row>
        <row r="8180">
          <cell r="I8180">
            <v>18730.88</v>
          </cell>
          <cell r="J8180" t="str">
            <v>697988568587</v>
          </cell>
        </row>
        <row r="8181">
          <cell r="I8181">
            <v>13325.888000000001</v>
          </cell>
          <cell r="J8181" t="str">
            <v>697988591189</v>
          </cell>
        </row>
        <row r="8182">
          <cell r="I8182">
            <v>70109.376000000004</v>
          </cell>
          <cell r="J8182" t="str">
            <v>697988669628</v>
          </cell>
        </row>
        <row r="8183">
          <cell r="I8183">
            <v>9038.3680000000004</v>
          </cell>
          <cell r="J8183" t="str">
            <v>697988632943</v>
          </cell>
        </row>
        <row r="8184">
          <cell r="I8184">
            <v>77467.248000000007</v>
          </cell>
          <cell r="J8184" t="str">
            <v>697988652293</v>
          </cell>
        </row>
        <row r="8185">
          <cell r="I8185">
            <v>43102.896000000001</v>
          </cell>
          <cell r="J8185" t="str">
            <v>697988572898</v>
          </cell>
        </row>
        <row r="8186">
          <cell r="I8186">
            <v>30049.423999999999</v>
          </cell>
          <cell r="J8186" t="str">
            <v>697988572881</v>
          </cell>
        </row>
        <row r="8187">
          <cell r="I8187">
            <v>7065.8239999999996</v>
          </cell>
          <cell r="J8187" t="str">
            <v>697988649064</v>
          </cell>
        </row>
        <row r="8188">
          <cell r="I8188">
            <v>8054.8639999999996</v>
          </cell>
          <cell r="J8188" t="str">
            <v>697988591370</v>
          </cell>
        </row>
        <row r="8189">
          <cell r="I8189">
            <v>8472.6880000000001</v>
          </cell>
          <cell r="J8189" t="str">
            <v>697988649071</v>
          </cell>
        </row>
        <row r="8190">
          <cell r="I8190">
            <v>7474.5919999999996</v>
          </cell>
          <cell r="J8190" t="str">
            <v>697988649088</v>
          </cell>
        </row>
        <row r="8191">
          <cell r="I8191">
            <v>17591.168000000001</v>
          </cell>
          <cell r="J8191" t="str">
            <v>697988636712</v>
          </cell>
        </row>
        <row r="8192">
          <cell r="I8192">
            <v>18345.024000000001</v>
          </cell>
          <cell r="J8192" t="str">
            <v>697988636705</v>
          </cell>
        </row>
        <row r="8193">
          <cell r="I8193">
            <v>13301.52</v>
          </cell>
          <cell r="J8193" t="str">
            <v>697988634572</v>
          </cell>
        </row>
        <row r="8194">
          <cell r="I8194">
            <v>7172.7359999999999</v>
          </cell>
          <cell r="J8194" t="str">
            <v>697988639126</v>
          </cell>
        </row>
        <row r="8195">
          <cell r="I8195">
            <v>18554.560000000001</v>
          </cell>
          <cell r="J8195" t="str">
            <v>697988589698</v>
          </cell>
        </row>
        <row r="8196">
          <cell r="I8196">
            <v>7590.48</v>
          </cell>
          <cell r="J8196" t="str">
            <v>697988639133</v>
          </cell>
        </row>
        <row r="8197">
          <cell r="I8197">
            <v>8738.7999999999993</v>
          </cell>
          <cell r="J8197" t="str">
            <v>697988751958</v>
          </cell>
        </row>
        <row r="8198">
          <cell r="I8198">
            <v>13810.096</v>
          </cell>
          <cell r="J8198" t="str">
            <v>697988751965</v>
          </cell>
        </row>
        <row r="8199">
          <cell r="I8199">
            <v>44804.447999999997</v>
          </cell>
          <cell r="J8199" t="str">
            <v>697988714434</v>
          </cell>
        </row>
        <row r="8200">
          <cell r="I8200">
            <v>20307.808000000001</v>
          </cell>
          <cell r="J8200" t="str">
            <v>697988589704</v>
          </cell>
        </row>
        <row r="8201">
          <cell r="I8201">
            <v>8062.8639999999996</v>
          </cell>
          <cell r="J8201" t="str">
            <v>697988698581</v>
          </cell>
        </row>
        <row r="8202">
          <cell r="I8202">
            <v>18057.504000000001</v>
          </cell>
          <cell r="J8202" t="str">
            <v>697988692824</v>
          </cell>
        </row>
        <row r="8203">
          <cell r="I8203">
            <v>12949.552</v>
          </cell>
          <cell r="J8203" t="str">
            <v>697988692817</v>
          </cell>
        </row>
        <row r="8204">
          <cell r="I8204">
            <v>6936.6080000000002</v>
          </cell>
          <cell r="J8204" t="str">
            <v>697988635630</v>
          </cell>
        </row>
        <row r="8205">
          <cell r="I8205">
            <v>7354.4160000000002</v>
          </cell>
          <cell r="J8205" t="str">
            <v>697988635647</v>
          </cell>
        </row>
        <row r="8206">
          <cell r="I8206">
            <v>9670.6080000000002</v>
          </cell>
          <cell r="J8206" t="str">
            <v>697988698574</v>
          </cell>
        </row>
        <row r="8207">
          <cell r="I8207">
            <v>14611.727999999999</v>
          </cell>
          <cell r="J8207" t="str">
            <v>697988693043</v>
          </cell>
        </row>
        <row r="8208">
          <cell r="I8208">
            <v>19810.768</v>
          </cell>
          <cell r="J8208" t="str">
            <v>697988693050</v>
          </cell>
        </row>
        <row r="8209">
          <cell r="I8209">
            <v>7912.08</v>
          </cell>
          <cell r="J8209" t="str">
            <v>697988543140</v>
          </cell>
        </row>
        <row r="8210">
          <cell r="I8210">
            <v>14462</v>
          </cell>
          <cell r="J8210" t="str">
            <v>697988630147</v>
          </cell>
        </row>
        <row r="8211">
          <cell r="I8211">
            <v>29431.68</v>
          </cell>
          <cell r="J8211" t="str">
            <v>697988525764</v>
          </cell>
        </row>
        <row r="8212">
          <cell r="I8212">
            <v>8991.0239999999994</v>
          </cell>
          <cell r="J8212" t="str">
            <v>697988631816</v>
          </cell>
        </row>
        <row r="8213">
          <cell r="I8213">
            <v>6840.192</v>
          </cell>
          <cell r="J8213" t="str">
            <v>697988543126</v>
          </cell>
        </row>
        <row r="8214">
          <cell r="I8214">
            <v>7773.0079999999998</v>
          </cell>
          <cell r="J8214" t="str">
            <v>697988631809</v>
          </cell>
        </row>
        <row r="8215">
          <cell r="I8215">
            <v>33445.103999999999</v>
          </cell>
          <cell r="J8215" t="str">
            <v>697988630123</v>
          </cell>
        </row>
        <row r="8216">
          <cell r="I8216">
            <v>17804.288</v>
          </cell>
          <cell r="J8216" t="str">
            <v>697988537002</v>
          </cell>
        </row>
        <row r="8217">
          <cell r="I8217">
            <v>20232.175999999999</v>
          </cell>
          <cell r="J8217" t="str">
            <v>697988630130</v>
          </cell>
        </row>
        <row r="8218">
          <cell r="I8218">
            <v>45016.703999999998</v>
          </cell>
          <cell r="J8218" t="str">
            <v>697988630116</v>
          </cell>
        </row>
        <row r="8219">
          <cell r="I8219">
            <v>39614.767999999996</v>
          </cell>
          <cell r="J8219" t="str">
            <v>697988524910</v>
          </cell>
        </row>
        <row r="8220">
          <cell r="I8220">
            <v>7773.0079999999998</v>
          </cell>
          <cell r="J8220" t="str">
            <v>697988631793</v>
          </cell>
        </row>
        <row r="8221">
          <cell r="I8221">
            <v>79547.423999999999</v>
          </cell>
          <cell r="J8221" t="str">
            <v>697988526594</v>
          </cell>
        </row>
        <row r="8222">
          <cell r="I8222">
            <v>72307.728000000003</v>
          </cell>
          <cell r="J8222" t="str">
            <v>697988526587</v>
          </cell>
        </row>
        <row r="8223">
          <cell r="I8223">
            <v>90394.847999999998</v>
          </cell>
          <cell r="J8223" t="str">
            <v>697988659704</v>
          </cell>
        </row>
        <row r="8224">
          <cell r="I8224">
            <v>12726.56</v>
          </cell>
          <cell r="J8224" t="str">
            <v>697988543164</v>
          </cell>
        </row>
        <row r="8225">
          <cell r="I8225">
            <v>14462</v>
          </cell>
          <cell r="J8225" t="str">
            <v>697988645585</v>
          </cell>
        </row>
        <row r="8226">
          <cell r="I8226">
            <v>6840.192</v>
          </cell>
          <cell r="J8226" t="str">
            <v>697988543133</v>
          </cell>
        </row>
        <row r="8227">
          <cell r="I8227">
            <v>12726.56</v>
          </cell>
          <cell r="J8227" t="str">
            <v>697988543157</v>
          </cell>
        </row>
        <row r="8228">
          <cell r="I8228">
            <v>15039.92</v>
          </cell>
          <cell r="J8228" t="str">
            <v>697988645578</v>
          </cell>
        </row>
        <row r="8229">
          <cell r="I8229">
            <v>7258.0959999999995</v>
          </cell>
          <cell r="J8229" t="str">
            <v>697988526600</v>
          </cell>
        </row>
        <row r="8230">
          <cell r="I8230">
            <v>8247.8240000000005</v>
          </cell>
          <cell r="J8230" t="str">
            <v>697988631830</v>
          </cell>
        </row>
        <row r="8231">
          <cell r="I8231">
            <v>8247.8240000000005</v>
          </cell>
          <cell r="J8231" t="str">
            <v>697988631823</v>
          </cell>
        </row>
        <row r="8232">
          <cell r="I8232">
            <v>7258.0959999999995</v>
          </cell>
          <cell r="J8232" t="str">
            <v>697988526617</v>
          </cell>
        </row>
        <row r="8233">
          <cell r="I8233">
            <v>13235.12</v>
          </cell>
          <cell r="J8233" t="str">
            <v>697988525702</v>
          </cell>
        </row>
        <row r="8234">
          <cell r="I8234">
            <v>13235.12</v>
          </cell>
          <cell r="J8234" t="str">
            <v>697988526631</v>
          </cell>
        </row>
        <row r="8235">
          <cell r="I8235">
            <v>15039.92</v>
          </cell>
          <cell r="J8235" t="str">
            <v>697988630246</v>
          </cell>
        </row>
        <row r="8236">
          <cell r="I8236">
            <v>9465.8080000000009</v>
          </cell>
          <cell r="J8236" t="str">
            <v>697988631847</v>
          </cell>
        </row>
        <row r="8237">
          <cell r="I8237">
            <v>8329.9680000000008</v>
          </cell>
          <cell r="J8237" t="str">
            <v>697988526624</v>
          </cell>
        </row>
        <row r="8238">
          <cell r="I8238">
            <v>14388.736000000001</v>
          </cell>
          <cell r="J8238" t="str">
            <v>697988543607</v>
          </cell>
        </row>
        <row r="8239">
          <cell r="I8239">
            <v>77058.528000000006</v>
          </cell>
          <cell r="J8239" t="str">
            <v>697988524774</v>
          </cell>
        </row>
        <row r="8240">
          <cell r="I8240">
            <v>49796.144</v>
          </cell>
          <cell r="J8240" t="str">
            <v>697988630185</v>
          </cell>
        </row>
        <row r="8241">
          <cell r="I8241">
            <v>43820.639999999999</v>
          </cell>
          <cell r="J8241" t="str">
            <v>697988536999</v>
          </cell>
        </row>
        <row r="8242">
          <cell r="I8242">
            <v>8438.9279999999999</v>
          </cell>
          <cell r="J8242" t="str">
            <v>697988595699</v>
          </cell>
        </row>
        <row r="8243">
          <cell r="I8243">
            <v>19557.536</v>
          </cell>
          <cell r="J8243" t="str">
            <v>697988536982</v>
          </cell>
        </row>
        <row r="8244">
          <cell r="I8244">
            <v>87566.512000000002</v>
          </cell>
          <cell r="J8244" t="str">
            <v>697988748200</v>
          </cell>
        </row>
        <row r="8245">
          <cell r="I8245">
            <v>33637.536</v>
          </cell>
          <cell r="J8245" t="str">
            <v>697988525771</v>
          </cell>
        </row>
        <row r="8246">
          <cell r="I8246">
            <v>98436.127999999997</v>
          </cell>
          <cell r="J8246" t="str">
            <v>697988659711</v>
          </cell>
        </row>
        <row r="8247">
          <cell r="I8247">
            <v>22224.495999999999</v>
          </cell>
          <cell r="J8247" t="str">
            <v>697988630208</v>
          </cell>
        </row>
        <row r="8248">
          <cell r="I8248">
            <v>9519.8719999999994</v>
          </cell>
          <cell r="J8248" t="str">
            <v>697988543799</v>
          </cell>
        </row>
        <row r="8249">
          <cell r="I8249">
            <v>16350.88</v>
          </cell>
          <cell r="J8249" t="str">
            <v>697988630215</v>
          </cell>
        </row>
        <row r="8250">
          <cell r="I8250">
            <v>8438.9279999999999</v>
          </cell>
          <cell r="J8250" t="str">
            <v>697988572348</v>
          </cell>
        </row>
        <row r="8251">
          <cell r="I8251">
            <v>14388.736000000001</v>
          </cell>
          <cell r="J8251" t="str">
            <v>697988545595</v>
          </cell>
        </row>
        <row r="8252">
          <cell r="I8252">
            <v>38224.480000000003</v>
          </cell>
          <cell r="J8252" t="str">
            <v>697988630192</v>
          </cell>
        </row>
        <row r="8253">
          <cell r="I8253">
            <v>86623.792000000001</v>
          </cell>
          <cell r="J8253" t="str">
            <v>697988589551</v>
          </cell>
        </row>
        <row r="8254">
          <cell r="I8254">
            <v>9589.68</v>
          </cell>
          <cell r="J8254" t="str">
            <v>697988738508</v>
          </cell>
        </row>
        <row r="8255">
          <cell r="I8255">
            <v>45296.351999999999</v>
          </cell>
          <cell r="J8255" t="str">
            <v>697988714441</v>
          </cell>
        </row>
        <row r="8256">
          <cell r="I8256">
            <v>34992</v>
          </cell>
          <cell r="J8256" t="str">
            <v>697988765689</v>
          </cell>
        </row>
        <row r="8257">
          <cell r="I8257">
            <v>7132.5280000000002</v>
          </cell>
          <cell r="J8257" t="str">
            <v>697988679634</v>
          </cell>
        </row>
        <row r="8258">
          <cell r="I8258">
            <v>8278.2559999999994</v>
          </cell>
          <cell r="J8258" t="str">
            <v>697988679641</v>
          </cell>
        </row>
        <row r="8259">
          <cell r="I8259">
            <v>7550.32</v>
          </cell>
          <cell r="J8259" t="str">
            <v>697988679658</v>
          </cell>
        </row>
        <row r="8260">
          <cell r="I8260">
            <v>8696.1440000000002</v>
          </cell>
          <cell r="J8260" t="str">
            <v>697988679665</v>
          </cell>
        </row>
        <row r="8261">
          <cell r="I8261">
            <v>9725.2479999999996</v>
          </cell>
          <cell r="J8261" t="str">
            <v>697988540552</v>
          </cell>
        </row>
        <row r="8262">
          <cell r="I8262">
            <v>10918.928</v>
          </cell>
          <cell r="J8262" t="str">
            <v>697988540569</v>
          </cell>
        </row>
        <row r="8263">
          <cell r="I8263">
            <v>18824.448</v>
          </cell>
          <cell r="J8263" t="str">
            <v>697988540576</v>
          </cell>
        </row>
        <row r="8264">
          <cell r="I8264">
            <v>30636.272000000001</v>
          </cell>
          <cell r="J8264" t="str">
            <v>697988540583</v>
          </cell>
        </row>
        <row r="8265">
          <cell r="I8265">
            <v>13029.343999999999</v>
          </cell>
          <cell r="J8265" t="str">
            <v>697988540606</v>
          </cell>
        </row>
        <row r="8266">
          <cell r="I8266">
            <v>11314.88</v>
          </cell>
          <cell r="J8266" t="str">
            <v>697988540590</v>
          </cell>
        </row>
        <row r="8267">
          <cell r="I8267">
            <v>32389.552</v>
          </cell>
          <cell r="J8267" t="str">
            <v>697988540620</v>
          </cell>
        </row>
        <row r="8268">
          <cell r="I8268">
            <v>20459.488000000001</v>
          </cell>
          <cell r="J8268" t="str">
            <v>697988540613</v>
          </cell>
        </row>
        <row r="8269">
          <cell r="I8269">
            <v>68537.823999999993</v>
          </cell>
          <cell r="J8269" t="str">
            <v>697988526808</v>
          </cell>
        </row>
        <row r="8270">
          <cell r="I8270">
            <v>120588.416</v>
          </cell>
          <cell r="J8270" t="str">
            <v>697988526815</v>
          </cell>
        </row>
        <row r="8271">
          <cell r="I8271">
            <v>49289.072</v>
          </cell>
          <cell r="J8271" t="str">
            <v>697988526792</v>
          </cell>
        </row>
        <row r="8272">
          <cell r="I8272">
            <v>18249.472000000002</v>
          </cell>
          <cell r="J8272" t="str">
            <v>697988543201</v>
          </cell>
        </row>
        <row r="8273">
          <cell r="I8273">
            <v>10510.064</v>
          </cell>
          <cell r="J8273" t="str">
            <v>697988543195</v>
          </cell>
        </row>
        <row r="8274">
          <cell r="I8274">
            <v>9392.768</v>
          </cell>
          <cell r="J8274" t="str">
            <v>697988543188</v>
          </cell>
        </row>
        <row r="8275">
          <cell r="I8275">
            <v>9392.768</v>
          </cell>
          <cell r="J8275" t="str">
            <v>697988543171</v>
          </cell>
        </row>
        <row r="8276">
          <cell r="I8276">
            <v>20738.047999999999</v>
          </cell>
          <cell r="J8276" t="str">
            <v>697988679580</v>
          </cell>
        </row>
        <row r="8277">
          <cell r="I8277">
            <v>129881.12</v>
          </cell>
          <cell r="J8277" t="str">
            <v>697988526822</v>
          </cell>
        </row>
        <row r="8278">
          <cell r="I8278">
            <v>29886</v>
          </cell>
          <cell r="J8278" t="str">
            <v>697988527188</v>
          </cell>
        </row>
        <row r="8279">
          <cell r="I8279">
            <v>18249.472000000002</v>
          </cell>
          <cell r="J8279" t="str">
            <v>697988543218</v>
          </cell>
        </row>
        <row r="8280">
          <cell r="I8280">
            <v>21316.096000000001</v>
          </cell>
          <cell r="J8280" t="str">
            <v>697988679597</v>
          </cell>
        </row>
        <row r="8281">
          <cell r="I8281">
            <v>9801.6</v>
          </cell>
          <cell r="J8281" t="str">
            <v>697988526730</v>
          </cell>
        </row>
        <row r="8282">
          <cell r="I8282">
            <v>18758.256000000001</v>
          </cell>
          <cell r="J8282" t="str">
            <v>697988526761</v>
          </cell>
        </row>
        <row r="8283">
          <cell r="I8283">
            <v>10927.84</v>
          </cell>
          <cell r="J8283" t="str">
            <v>697988526754</v>
          </cell>
        </row>
        <row r="8284">
          <cell r="I8284">
            <v>9801.6</v>
          </cell>
          <cell r="J8284" t="str">
            <v>697988526747</v>
          </cell>
        </row>
        <row r="8285">
          <cell r="I8285">
            <v>18758.256000000001</v>
          </cell>
          <cell r="J8285" t="str">
            <v>697988526778</v>
          </cell>
        </row>
        <row r="8286">
          <cell r="I8286">
            <v>19884.544000000002</v>
          </cell>
          <cell r="J8286" t="str">
            <v>697988712546</v>
          </cell>
        </row>
        <row r="8287">
          <cell r="I8287">
            <v>10982.432000000001</v>
          </cell>
          <cell r="J8287" t="str">
            <v>697988590700</v>
          </cell>
        </row>
        <row r="8288">
          <cell r="I8288">
            <v>19884.544000000002</v>
          </cell>
          <cell r="J8288" t="str">
            <v>697988586116</v>
          </cell>
        </row>
        <row r="8289">
          <cell r="I8289">
            <v>10982.432000000001</v>
          </cell>
          <cell r="J8289" t="str">
            <v>697988712539</v>
          </cell>
        </row>
        <row r="8290">
          <cell r="I8290">
            <v>53494.847999999998</v>
          </cell>
          <cell r="J8290" t="str">
            <v>697988546240</v>
          </cell>
        </row>
        <row r="8291">
          <cell r="I8291">
            <v>72743.648000000001</v>
          </cell>
          <cell r="J8291" t="str">
            <v>697988670617</v>
          </cell>
        </row>
        <row r="8292">
          <cell r="I8292">
            <v>31639.328000000001</v>
          </cell>
          <cell r="J8292" t="str">
            <v>697988542839</v>
          </cell>
        </row>
        <row r="8293">
          <cell r="I8293">
            <v>12620.464</v>
          </cell>
          <cell r="J8293" t="str">
            <v>697988590717</v>
          </cell>
        </row>
        <row r="8294">
          <cell r="I8294">
            <v>19461.856</v>
          </cell>
          <cell r="J8294" t="str">
            <v>697988679696</v>
          </cell>
        </row>
        <row r="8295">
          <cell r="I8295">
            <v>10017.487999999999</v>
          </cell>
          <cell r="J8295" t="str">
            <v>697988679672</v>
          </cell>
        </row>
        <row r="8296">
          <cell r="I8296">
            <v>11285.088</v>
          </cell>
          <cell r="J8296" t="str">
            <v>697988679689</v>
          </cell>
        </row>
        <row r="8297">
          <cell r="I8297">
            <v>19970.72</v>
          </cell>
          <cell r="J8297" t="str">
            <v>697988679726</v>
          </cell>
        </row>
        <row r="8298">
          <cell r="I8298">
            <v>10426.335999999999</v>
          </cell>
          <cell r="J8298" t="str">
            <v>697988679702</v>
          </cell>
        </row>
        <row r="8299">
          <cell r="I8299">
            <v>11702.864</v>
          </cell>
          <cell r="J8299" t="str">
            <v>697988679719</v>
          </cell>
        </row>
        <row r="8300">
          <cell r="I8300">
            <v>50854.976000000002</v>
          </cell>
          <cell r="J8300" t="str">
            <v>697988685437</v>
          </cell>
        </row>
        <row r="8301">
          <cell r="I8301">
            <v>55060.864000000001</v>
          </cell>
          <cell r="J8301" t="str">
            <v>697988685444</v>
          </cell>
        </row>
        <row r="8302">
          <cell r="I8302">
            <v>10876.304</v>
          </cell>
          <cell r="J8302" t="str">
            <v>697988724648</v>
          </cell>
        </row>
        <row r="8303">
          <cell r="I8303">
            <v>9525.3279999999995</v>
          </cell>
          <cell r="J8303" t="str">
            <v>697988657724</v>
          </cell>
        </row>
        <row r="8304">
          <cell r="I8304">
            <v>6122.4960000000001</v>
          </cell>
          <cell r="J8304" t="str">
            <v>697988543232</v>
          </cell>
        </row>
        <row r="8305">
          <cell r="I8305">
            <v>15869.504000000001</v>
          </cell>
          <cell r="J8305" t="str">
            <v>697988543256</v>
          </cell>
        </row>
        <row r="8306">
          <cell r="I8306">
            <v>72798.127999999997</v>
          </cell>
          <cell r="J8306" t="str">
            <v>697988526723</v>
          </cell>
        </row>
        <row r="8307">
          <cell r="I8307">
            <v>5032.384</v>
          </cell>
          <cell r="J8307" t="str">
            <v>697988543225</v>
          </cell>
        </row>
        <row r="8308">
          <cell r="I8308">
            <v>60961.856</v>
          </cell>
          <cell r="J8308" t="str">
            <v>697988526716</v>
          </cell>
        </row>
        <row r="8309">
          <cell r="I8309">
            <v>30312.848000000002</v>
          </cell>
          <cell r="J8309" t="str">
            <v>697988526709</v>
          </cell>
        </row>
        <row r="8310">
          <cell r="I8310">
            <v>8602.4480000000003</v>
          </cell>
          <cell r="J8310" t="str">
            <v>697988543249</v>
          </cell>
        </row>
        <row r="8311">
          <cell r="I8311">
            <v>22337.263999999999</v>
          </cell>
          <cell r="J8311" t="str">
            <v>697988526693</v>
          </cell>
        </row>
        <row r="8312">
          <cell r="I8312">
            <v>9374.5439999999999</v>
          </cell>
          <cell r="J8312" t="str">
            <v>697988526679</v>
          </cell>
        </row>
        <row r="8313">
          <cell r="I8313">
            <v>6549.4880000000003</v>
          </cell>
          <cell r="J8313" t="str">
            <v>697988526662</v>
          </cell>
        </row>
        <row r="8314">
          <cell r="I8314">
            <v>5441.2</v>
          </cell>
          <cell r="J8314" t="str">
            <v>697988526655</v>
          </cell>
        </row>
        <row r="8315">
          <cell r="I8315">
            <v>34427.856</v>
          </cell>
          <cell r="J8315" t="str">
            <v>697988632523</v>
          </cell>
        </row>
        <row r="8316">
          <cell r="I8316">
            <v>10237.647999999999</v>
          </cell>
          <cell r="J8316" t="str">
            <v>697988527850</v>
          </cell>
        </row>
        <row r="8317">
          <cell r="I8317">
            <v>26443.200000000001</v>
          </cell>
          <cell r="J8317" t="str">
            <v>697988550070</v>
          </cell>
        </row>
        <row r="8318">
          <cell r="I8318">
            <v>65712.816000000006</v>
          </cell>
          <cell r="J8318" t="str">
            <v>697988590854</v>
          </cell>
        </row>
        <row r="8319">
          <cell r="I8319">
            <v>17631.664000000001</v>
          </cell>
          <cell r="J8319" t="str">
            <v>697988550087</v>
          </cell>
        </row>
        <row r="8320">
          <cell r="I8320">
            <v>7793.92</v>
          </cell>
          <cell r="J8320" t="str">
            <v>697988560048</v>
          </cell>
        </row>
        <row r="8321">
          <cell r="I8321">
            <v>6735.7759999999998</v>
          </cell>
          <cell r="J8321" t="str">
            <v>697988729056</v>
          </cell>
        </row>
        <row r="8322">
          <cell r="I8322">
            <v>7162.7039999999997</v>
          </cell>
          <cell r="J8322" t="str">
            <v>697988729032</v>
          </cell>
        </row>
        <row r="8323">
          <cell r="I8323">
            <v>7245.3440000000001</v>
          </cell>
          <cell r="J8323" t="str">
            <v>697988710757</v>
          </cell>
        </row>
        <row r="8324">
          <cell r="I8324">
            <v>7654.0640000000003</v>
          </cell>
          <cell r="J8324" t="str">
            <v>697988710689</v>
          </cell>
        </row>
        <row r="8325">
          <cell r="I8325">
            <v>12454.048000000001</v>
          </cell>
          <cell r="J8325" t="str">
            <v>697988543287</v>
          </cell>
        </row>
        <row r="8326">
          <cell r="I8326">
            <v>6912.8959999999997</v>
          </cell>
          <cell r="J8326" t="str">
            <v>697988543263</v>
          </cell>
        </row>
        <row r="8327">
          <cell r="I8327">
            <v>107934.656</v>
          </cell>
          <cell r="J8327" t="str">
            <v>697988526860</v>
          </cell>
        </row>
        <row r="8328">
          <cell r="I8328">
            <v>26279.696</v>
          </cell>
          <cell r="J8328" t="str">
            <v>697988543294</v>
          </cell>
        </row>
        <row r="8329">
          <cell r="I8329">
            <v>39224.175999999999</v>
          </cell>
          <cell r="J8329" t="str">
            <v>697988526839</v>
          </cell>
        </row>
        <row r="8330">
          <cell r="I8330">
            <v>7930.2240000000002</v>
          </cell>
          <cell r="J8330" t="str">
            <v>697988543270</v>
          </cell>
        </row>
        <row r="8331">
          <cell r="I8331">
            <v>57101.055999999997</v>
          </cell>
          <cell r="J8331" t="str">
            <v>697988526846</v>
          </cell>
        </row>
        <row r="8332">
          <cell r="I8332">
            <v>99940.736000000004</v>
          </cell>
          <cell r="J8332" t="str">
            <v>697988526853</v>
          </cell>
        </row>
        <row r="8333">
          <cell r="I8333">
            <v>7321.4880000000003</v>
          </cell>
          <cell r="J8333" t="str">
            <v>697988526877</v>
          </cell>
        </row>
        <row r="8334">
          <cell r="I8334">
            <v>8348.0640000000003</v>
          </cell>
          <cell r="J8334" t="str">
            <v>697988526884</v>
          </cell>
        </row>
        <row r="8335">
          <cell r="I8335">
            <v>12971.824000000001</v>
          </cell>
          <cell r="J8335" t="str">
            <v>697988526891</v>
          </cell>
        </row>
        <row r="8336">
          <cell r="I8336">
            <v>61307.152000000002</v>
          </cell>
          <cell r="J8336" t="str">
            <v>697988638280</v>
          </cell>
        </row>
        <row r="8337">
          <cell r="I8337">
            <v>28042.016</v>
          </cell>
          <cell r="J8337" t="str">
            <v>697988638297</v>
          </cell>
        </row>
        <row r="8338">
          <cell r="I8338">
            <v>27643.392</v>
          </cell>
          <cell r="J8338" t="str">
            <v>697988636828</v>
          </cell>
        </row>
        <row r="8339">
          <cell r="I8339">
            <v>29826.175999999999</v>
          </cell>
          <cell r="J8339" t="str">
            <v>697988636811</v>
          </cell>
        </row>
        <row r="8340">
          <cell r="I8340">
            <v>534.65599999999995</v>
          </cell>
          <cell r="J8340" t="str">
            <v>697988650718</v>
          </cell>
        </row>
        <row r="8341">
          <cell r="I8341">
            <v>606.06399999999996</v>
          </cell>
          <cell r="J8341" t="str">
            <v>697988650725</v>
          </cell>
        </row>
        <row r="8342">
          <cell r="I8342">
            <v>606.06399999999996</v>
          </cell>
          <cell r="J8342" t="str">
            <v>697988650732</v>
          </cell>
        </row>
        <row r="8343">
          <cell r="I8343">
            <v>562.70399999999995</v>
          </cell>
          <cell r="J8343" t="str">
            <v>697988650749</v>
          </cell>
        </row>
        <row r="8344">
          <cell r="I8344">
            <v>1052.6400000000001</v>
          </cell>
          <cell r="J8344" t="str">
            <v>697988650756</v>
          </cell>
        </row>
        <row r="8345">
          <cell r="I8345">
            <v>1052.6400000000001</v>
          </cell>
          <cell r="J8345" t="str">
            <v>697988650763</v>
          </cell>
        </row>
        <row r="8346">
          <cell r="I8346">
            <v>606.06399999999996</v>
          </cell>
          <cell r="J8346" t="str">
            <v>697988650770</v>
          </cell>
        </row>
        <row r="8347">
          <cell r="I8347">
            <v>606.06399999999996</v>
          </cell>
          <cell r="J8347" t="str">
            <v>697988650787</v>
          </cell>
        </row>
        <row r="8348">
          <cell r="I8348">
            <v>606.06399999999996</v>
          </cell>
          <cell r="J8348" t="str">
            <v>697988650794</v>
          </cell>
        </row>
        <row r="8349">
          <cell r="I8349">
            <v>606.06399999999996</v>
          </cell>
          <cell r="J8349" t="str">
            <v>697988650800</v>
          </cell>
        </row>
        <row r="8350">
          <cell r="I8350">
            <v>1052.6400000000001</v>
          </cell>
          <cell r="J8350" t="str">
            <v>697988650817</v>
          </cell>
        </row>
        <row r="8351">
          <cell r="I8351">
            <v>1052.6400000000001</v>
          </cell>
          <cell r="J8351" t="str">
            <v>697988650824</v>
          </cell>
        </row>
        <row r="8352">
          <cell r="I8352">
            <v>566.81600000000003</v>
          </cell>
          <cell r="J8352" t="str">
            <v>697988558670</v>
          </cell>
        </row>
        <row r="8353">
          <cell r="I8353">
            <v>654.08000000000004</v>
          </cell>
          <cell r="J8353" t="str">
            <v>697988558687</v>
          </cell>
        </row>
        <row r="8354">
          <cell r="I8354">
            <v>758.62400000000002</v>
          </cell>
          <cell r="J8354" t="str">
            <v>697988558694</v>
          </cell>
        </row>
        <row r="8355">
          <cell r="I8355">
            <v>2110.3519999999999</v>
          </cell>
          <cell r="J8355" t="str">
            <v>697988650848</v>
          </cell>
        </row>
        <row r="8356">
          <cell r="I8356">
            <v>2197.5039999999999</v>
          </cell>
          <cell r="J8356" t="str">
            <v>697988558717</v>
          </cell>
        </row>
        <row r="8357">
          <cell r="I8357">
            <v>2197.5039999999999</v>
          </cell>
          <cell r="J8357" t="str">
            <v>697988650855</v>
          </cell>
        </row>
        <row r="8358">
          <cell r="I8358">
            <v>2244.2719999999999</v>
          </cell>
          <cell r="J8358" t="str">
            <v>697988558724</v>
          </cell>
        </row>
        <row r="8359">
          <cell r="I8359">
            <v>2244.2719999999999</v>
          </cell>
          <cell r="J8359" t="str">
            <v>697988650862</v>
          </cell>
        </row>
        <row r="8360">
          <cell r="I8360">
            <v>2415.5839999999998</v>
          </cell>
          <cell r="J8360" t="str">
            <v>697988650879</v>
          </cell>
        </row>
        <row r="8361">
          <cell r="I8361">
            <v>4473.6000000000004</v>
          </cell>
          <cell r="J8361" t="str">
            <v>697988558748</v>
          </cell>
        </row>
        <row r="8362">
          <cell r="I8362">
            <v>4473.6000000000004</v>
          </cell>
          <cell r="J8362" t="str">
            <v>697988650886</v>
          </cell>
        </row>
        <row r="8363">
          <cell r="I8363">
            <v>5075.232</v>
          </cell>
          <cell r="J8363" t="str">
            <v>697988558755</v>
          </cell>
        </row>
        <row r="8364">
          <cell r="I8364">
            <v>5075.232</v>
          </cell>
          <cell r="J8364" t="str">
            <v>697988650893</v>
          </cell>
        </row>
        <row r="8365">
          <cell r="I8365">
            <v>5075.232</v>
          </cell>
          <cell r="J8365" t="str">
            <v>697988558762</v>
          </cell>
        </row>
        <row r="8366">
          <cell r="I8366">
            <v>5075.232</v>
          </cell>
          <cell r="J8366" t="str">
            <v>697988650909</v>
          </cell>
        </row>
        <row r="8367">
          <cell r="I8367">
            <v>5075.232</v>
          </cell>
          <cell r="J8367" t="str">
            <v>697988650916</v>
          </cell>
        </row>
        <row r="8368">
          <cell r="I8368">
            <v>13560.352000000001</v>
          </cell>
          <cell r="J8368" t="str">
            <v>697988650923</v>
          </cell>
        </row>
        <row r="8369">
          <cell r="I8369">
            <v>16830.560000000001</v>
          </cell>
          <cell r="J8369" t="str">
            <v>697988650930</v>
          </cell>
        </row>
        <row r="8370">
          <cell r="I8370">
            <v>807.66399999999999</v>
          </cell>
          <cell r="J8370" t="str">
            <v>697988650947</v>
          </cell>
        </row>
        <row r="8371">
          <cell r="I8371">
            <v>982.62400000000002</v>
          </cell>
          <cell r="J8371" t="str">
            <v>697988650954</v>
          </cell>
        </row>
        <row r="8372">
          <cell r="I8372">
            <v>1163.4079999999999</v>
          </cell>
          <cell r="J8372" t="str">
            <v>697988650961</v>
          </cell>
        </row>
        <row r="8373">
          <cell r="I8373">
            <v>1247.7760000000001</v>
          </cell>
          <cell r="J8373" t="str">
            <v>697988650978</v>
          </cell>
        </row>
        <row r="8374">
          <cell r="I8374">
            <v>1675.7280000000001</v>
          </cell>
          <cell r="J8374" t="str">
            <v>697988650985</v>
          </cell>
        </row>
        <row r="8375">
          <cell r="I8375">
            <v>1675.7280000000001</v>
          </cell>
          <cell r="J8375" t="str">
            <v>697988650992</v>
          </cell>
        </row>
        <row r="8376">
          <cell r="I8376">
            <v>2254.3040000000001</v>
          </cell>
          <cell r="J8376" t="str">
            <v>697988651005</v>
          </cell>
        </row>
        <row r="8377">
          <cell r="I8377">
            <v>2254.3040000000001</v>
          </cell>
          <cell r="J8377" t="str">
            <v>697988651173</v>
          </cell>
        </row>
        <row r="8378">
          <cell r="I8378">
            <v>5715.8879999999999</v>
          </cell>
          <cell r="J8378" t="str">
            <v>999999644749</v>
          </cell>
        </row>
        <row r="8379">
          <cell r="I8379">
            <v>5883.152</v>
          </cell>
          <cell r="J8379" t="str">
            <v>697988651180</v>
          </cell>
        </row>
        <row r="8380">
          <cell r="I8380">
            <v>729.39200000000005</v>
          </cell>
          <cell r="J8380" t="str">
            <v>697988676015</v>
          </cell>
        </row>
        <row r="8381">
          <cell r="I8381">
            <v>3025.2959999999998</v>
          </cell>
          <cell r="J8381" t="str">
            <v>697988485167</v>
          </cell>
        </row>
        <row r="8382">
          <cell r="I8382">
            <v>3671.8560000000002</v>
          </cell>
          <cell r="J8382" t="str">
            <v>697988485174</v>
          </cell>
        </row>
        <row r="8383">
          <cell r="I8383">
            <v>4559.5039999999999</v>
          </cell>
          <cell r="J8383" t="str">
            <v>697988485099</v>
          </cell>
        </row>
        <row r="8384">
          <cell r="I8384">
            <v>5817.9520000000002</v>
          </cell>
          <cell r="J8384" t="str">
            <v>697988485105</v>
          </cell>
        </row>
        <row r="8385">
          <cell r="I8385">
            <v>12178.816000000001</v>
          </cell>
          <cell r="J8385" t="str">
            <v>697988485181</v>
          </cell>
        </row>
        <row r="8386">
          <cell r="I8386">
            <v>7943.4880000000003</v>
          </cell>
          <cell r="J8386" t="str">
            <v>697988670600</v>
          </cell>
        </row>
        <row r="8387">
          <cell r="I8387">
            <v>133.202</v>
          </cell>
          <cell r="J8387" t="str">
            <v>084738285519</v>
          </cell>
        </row>
        <row r="8388">
          <cell r="I8388">
            <v>8702.5759999999991</v>
          </cell>
          <cell r="J8388" t="str">
            <v>084738110675</v>
          </cell>
        </row>
        <row r="8389">
          <cell r="I8389">
            <v>9211.3760000000002</v>
          </cell>
          <cell r="J8389" t="str">
            <v>084738124160</v>
          </cell>
        </row>
        <row r="8390">
          <cell r="I8390">
            <v>10840</v>
          </cell>
          <cell r="J8390" t="str">
            <v>084738110682</v>
          </cell>
        </row>
        <row r="8391">
          <cell r="I8391">
            <v>15532.32</v>
          </cell>
          <cell r="J8391" t="str">
            <v>084738124177</v>
          </cell>
        </row>
        <row r="8392">
          <cell r="I8392">
            <v>27797.376</v>
          </cell>
          <cell r="J8392" t="str">
            <v>084738124184</v>
          </cell>
        </row>
        <row r="8393">
          <cell r="I8393">
            <v>27797.376</v>
          </cell>
          <cell r="J8393" t="str">
            <v>084738124191</v>
          </cell>
        </row>
        <row r="8394">
          <cell r="I8394">
            <v>54363.072</v>
          </cell>
          <cell r="J8394" t="str">
            <v>084738110699</v>
          </cell>
        </row>
        <row r="8395">
          <cell r="I8395">
            <v>85122.207999999999</v>
          </cell>
          <cell r="J8395" t="str">
            <v>084738124207</v>
          </cell>
        </row>
        <row r="8396">
          <cell r="I8396">
            <v>8228.9339999999993</v>
          </cell>
          <cell r="J8396" t="str">
            <v>084738110705</v>
          </cell>
        </row>
        <row r="8397">
          <cell r="I8397">
            <v>8706.5300000000007</v>
          </cell>
          <cell r="J8397" t="str">
            <v>084738124214</v>
          </cell>
        </row>
        <row r="8398">
          <cell r="I8398">
            <v>10080.825999999999</v>
          </cell>
          <cell r="J8398" t="str">
            <v>084738101543</v>
          </cell>
        </row>
        <row r="8399">
          <cell r="I8399">
            <v>14421.54</v>
          </cell>
          <cell r="J8399" t="str">
            <v>084738110712</v>
          </cell>
        </row>
        <row r="8400">
          <cell r="I8400">
            <v>26270.594000000001</v>
          </cell>
          <cell r="J8400" t="str">
            <v>084738286714</v>
          </cell>
        </row>
        <row r="8401">
          <cell r="I8401">
            <v>26270.594000000001</v>
          </cell>
          <cell r="J8401" t="str">
            <v>084738110729</v>
          </cell>
        </row>
        <row r="8402">
          <cell r="I8402">
            <v>51409.96</v>
          </cell>
          <cell r="J8402" t="str">
            <v>084738110736</v>
          </cell>
        </row>
        <row r="8403">
          <cell r="I8403">
            <v>16997.968000000001</v>
          </cell>
          <cell r="J8403" t="str">
            <v>084738286127</v>
          </cell>
        </row>
        <row r="8404">
          <cell r="I8404">
            <v>17578.272000000001</v>
          </cell>
          <cell r="J8404" t="str">
            <v>084738135715</v>
          </cell>
        </row>
        <row r="8405">
          <cell r="I8405">
            <v>25843.072</v>
          </cell>
          <cell r="J8405" t="str">
            <v>084738135722</v>
          </cell>
        </row>
        <row r="8406">
          <cell r="I8406">
            <v>32275.856</v>
          </cell>
          <cell r="J8406" t="str">
            <v>084738292074</v>
          </cell>
        </row>
        <row r="8407">
          <cell r="I8407">
            <v>13046.031999999999</v>
          </cell>
          <cell r="J8407" t="str">
            <v>084738283539</v>
          </cell>
        </row>
        <row r="8408">
          <cell r="I8408">
            <v>14652.608</v>
          </cell>
          <cell r="J8408" t="str">
            <v>084738118411</v>
          </cell>
        </row>
        <row r="8409">
          <cell r="I8409">
            <v>17951.28</v>
          </cell>
          <cell r="J8409" t="str">
            <v>084738118428</v>
          </cell>
        </row>
        <row r="8410">
          <cell r="I8410">
            <v>33625.504000000001</v>
          </cell>
          <cell r="J8410" t="str">
            <v>084738295617</v>
          </cell>
        </row>
        <row r="8411">
          <cell r="I8411">
            <v>10768.8</v>
          </cell>
          <cell r="J8411" t="str">
            <v>084738124252</v>
          </cell>
        </row>
        <row r="8412">
          <cell r="I8412">
            <v>12437.951999999999</v>
          </cell>
          <cell r="J8412" t="str">
            <v>084738124269</v>
          </cell>
        </row>
        <row r="8413">
          <cell r="I8413">
            <v>13873.216</v>
          </cell>
          <cell r="J8413" t="str">
            <v>084738124276</v>
          </cell>
        </row>
        <row r="8414">
          <cell r="I8414">
            <v>20479.024000000001</v>
          </cell>
          <cell r="J8414" t="str">
            <v>084738124283</v>
          </cell>
        </row>
        <row r="8415">
          <cell r="I8415">
            <v>34698.527999999998</v>
          </cell>
          <cell r="J8415" t="str">
            <v>084738124290</v>
          </cell>
        </row>
        <row r="8416">
          <cell r="I8416">
            <v>34698.527999999998</v>
          </cell>
          <cell r="J8416" t="str">
            <v>084738124306</v>
          </cell>
        </row>
        <row r="8417">
          <cell r="I8417">
            <v>59747.311999999998</v>
          </cell>
          <cell r="J8417" t="str">
            <v>084738294580</v>
          </cell>
        </row>
        <row r="8418">
          <cell r="I8418">
            <v>88257.263999999996</v>
          </cell>
          <cell r="J8418" t="str">
            <v>084738294597</v>
          </cell>
        </row>
        <row r="8419">
          <cell r="I8419">
            <v>132543.63200000001</v>
          </cell>
          <cell r="J8419" t="str">
            <v>084738294603</v>
          </cell>
        </row>
        <row r="8420">
          <cell r="I8420">
            <v>9477.58</v>
          </cell>
          <cell r="J8420" t="str">
            <v>084738110231</v>
          </cell>
        </row>
        <row r="8421">
          <cell r="I8421">
            <v>11538.912</v>
          </cell>
          <cell r="J8421" t="str">
            <v>084738124344</v>
          </cell>
        </row>
        <row r="8422">
          <cell r="I8422">
            <v>13080.9</v>
          </cell>
          <cell r="J8422" t="str">
            <v>084738110255</v>
          </cell>
        </row>
        <row r="8423">
          <cell r="I8423">
            <v>18963.378000000001</v>
          </cell>
          <cell r="J8423" t="str">
            <v>084738110262</v>
          </cell>
        </row>
        <row r="8424">
          <cell r="I8424">
            <v>32111.338</v>
          </cell>
          <cell r="J8424" t="str">
            <v>084738110279</v>
          </cell>
        </row>
        <row r="8425">
          <cell r="I8425">
            <v>32111.338</v>
          </cell>
          <cell r="J8425" t="str">
            <v>084738110286</v>
          </cell>
        </row>
        <row r="8426">
          <cell r="I8426">
            <v>55298.222000000002</v>
          </cell>
          <cell r="J8426" t="str">
            <v>084738294559</v>
          </cell>
        </row>
        <row r="8427">
          <cell r="I8427">
            <v>83261.597999999998</v>
          </cell>
          <cell r="J8427" t="str">
            <v>084738294566</v>
          </cell>
        </row>
        <row r="8428">
          <cell r="I8428">
            <v>129911.796</v>
          </cell>
          <cell r="J8428" t="str">
            <v>084738294573</v>
          </cell>
        </row>
        <row r="8429">
          <cell r="I8429">
            <v>1445.36</v>
          </cell>
          <cell r="J8429" t="str">
            <v>084738124375</v>
          </cell>
        </row>
        <row r="8430">
          <cell r="I8430">
            <v>1445.36</v>
          </cell>
          <cell r="J8430" t="str">
            <v>084738111436</v>
          </cell>
        </row>
        <row r="8431">
          <cell r="I8431">
            <v>1506.3520000000001</v>
          </cell>
          <cell r="J8431" t="str">
            <v>084738124382</v>
          </cell>
        </row>
        <row r="8432">
          <cell r="I8432">
            <v>1445.36</v>
          </cell>
          <cell r="J8432" t="str">
            <v>084738124399</v>
          </cell>
        </row>
        <row r="8433">
          <cell r="I8433">
            <v>1628.4480000000001</v>
          </cell>
          <cell r="J8433" t="str">
            <v>084738115342</v>
          </cell>
        </row>
        <row r="8434">
          <cell r="I8434">
            <v>2340.9760000000001</v>
          </cell>
          <cell r="J8434" t="str">
            <v>084738124405</v>
          </cell>
        </row>
        <row r="8435">
          <cell r="I8435">
            <v>2015.2</v>
          </cell>
          <cell r="J8435" t="str">
            <v>084738111443</v>
          </cell>
        </row>
        <row r="8436">
          <cell r="I8436">
            <v>3542.0639999999999</v>
          </cell>
          <cell r="J8436" t="str">
            <v>084738111450</v>
          </cell>
        </row>
        <row r="8437">
          <cell r="I8437">
            <v>4692.1120000000001</v>
          </cell>
          <cell r="J8437" t="str">
            <v>084738124412</v>
          </cell>
        </row>
        <row r="8438">
          <cell r="I8438">
            <v>6951.7439999999997</v>
          </cell>
          <cell r="J8438" t="str">
            <v>084738110668</v>
          </cell>
        </row>
        <row r="8439">
          <cell r="I8439">
            <v>575.67999999999995</v>
          </cell>
          <cell r="J8439" t="str">
            <v>084738104261</v>
          </cell>
        </row>
        <row r="8440">
          <cell r="I8440">
            <v>575.67999999999995</v>
          </cell>
          <cell r="J8440" t="str">
            <v>084738104247</v>
          </cell>
        </row>
        <row r="8441">
          <cell r="I8441">
            <v>833.61599999999999</v>
          </cell>
          <cell r="J8441" t="str">
            <v>084738104278</v>
          </cell>
        </row>
        <row r="8442">
          <cell r="I8442">
            <v>575.67999999999995</v>
          </cell>
          <cell r="J8442" t="str">
            <v>084738113232</v>
          </cell>
        </row>
        <row r="8443">
          <cell r="I8443">
            <v>1243.9059999999999</v>
          </cell>
          <cell r="J8443" t="str">
            <v>084738104285</v>
          </cell>
        </row>
        <row r="8444">
          <cell r="I8444">
            <v>2269.31</v>
          </cell>
          <cell r="J8444" t="str">
            <v>084738104308</v>
          </cell>
        </row>
        <row r="8445">
          <cell r="I8445">
            <v>1905.5119999999999</v>
          </cell>
          <cell r="J8445" t="str">
            <v>084738104292</v>
          </cell>
        </row>
        <row r="8446">
          <cell r="I8446">
            <v>3433.7179999999998</v>
          </cell>
          <cell r="J8446" t="str">
            <v>084738104315</v>
          </cell>
        </row>
        <row r="8447">
          <cell r="I8447">
            <v>502.79</v>
          </cell>
          <cell r="J8447" t="str">
            <v>084738104346</v>
          </cell>
        </row>
        <row r="8448">
          <cell r="I8448">
            <v>502.79</v>
          </cell>
          <cell r="J8448" t="str">
            <v>084738104322</v>
          </cell>
        </row>
        <row r="8449">
          <cell r="I8449">
            <v>418.14100000000002</v>
          </cell>
          <cell r="J8449" t="str">
            <v>697988682924</v>
          </cell>
        </row>
        <row r="8450">
          <cell r="I8450">
            <v>688.005</v>
          </cell>
          <cell r="J8450" t="str">
            <v>084738104353</v>
          </cell>
        </row>
        <row r="8451">
          <cell r="I8451">
            <v>502.79</v>
          </cell>
          <cell r="J8451" t="str">
            <v>084738104339</v>
          </cell>
        </row>
        <row r="8452">
          <cell r="I8452">
            <v>1065.277</v>
          </cell>
          <cell r="J8452" t="str">
            <v>084738104360</v>
          </cell>
        </row>
        <row r="8453">
          <cell r="I8453">
            <v>2024.624</v>
          </cell>
          <cell r="J8453" t="str">
            <v>084738104384</v>
          </cell>
        </row>
        <row r="8454">
          <cell r="I8454">
            <v>1687.146</v>
          </cell>
          <cell r="J8454" t="str">
            <v>084738104377</v>
          </cell>
        </row>
        <row r="8455">
          <cell r="I8455">
            <v>3063.2779999999998</v>
          </cell>
          <cell r="J8455" t="str">
            <v>084738104391</v>
          </cell>
        </row>
        <row r="8456">
          <cell r="I8456">
            <v>6133.1419999999998</v>
          </cell>
          <cell r="J8456" t="str">
            <v>084738106999</v>
          </cell>
        </row>
        <row r="8457">
          <cell r="I8457">
            <v>8759.7780000000002</v>
          </cell>
          <cell r="J8457" t="str">
            <v>084738107040</v>
          </cell>
        </row>
        <row r="8458">
          <cell r="I8458">
            <v>721.16800000000001</v>
          </cell>
          <cell r="J8458" t="str">
            <v>084738104438</v>
          </cell>
        </row>
        <row r="8459">
          <cell r="I8459">
            <v>575.67999999999995</v>
          </cell>
          <cell r="J8459" t="str">
            <v>084738104414</v>
          </cell>
        </row>
        <row r="8460">
          <cell r="I8460">
            <v>575.67999999999995</v>
          </cell>
          <cell r="J8460" t="str">
            <v>084738104407</v>
          </cell>
        </row>
        <row r="8461">
          <cell r="I8461">
            <v>1131.424</v>
          </cell>
          <cell r="J8461" t="str">
            <v>084738104445</v>
          </cell>
        </row>
        <row r="8462">
          <cell r="I8462">
            <v>648.36800000000005</v>
          </cell>
          <cell r="J8462" t="str">
            <v>084738104421</v>
          </cell>
        </row>
        <row r="8463">
          <cell r="I8463">
            <v>436.71</v>
          </cell>
          <cell r="J8463" t="str">
            <v>084738101642</v>
          </cell>
        </row>
        <row r="8464">
          <cell r="I8464">
            <v>575.67999999999995</v>
          </cell>
          <cell r="J8464" t="str">
            <v>084738101659</v>
          </cell>
        </row>
        <row r="8465">
          <cell r="I8465">
            <v>436.71</v>
          </cell>
          <cell r="J8465" t="str">
            <v>084738101635</v>
          </cell>
        </row>
        <row r="8466">
          <cell r="I8466">
            <v>793.923</v>
          </cell>
          <cell r="J8466" t="str">
            <v>084738101666</v>
          </cell>
        </row>
        <row r="8467">
          <cell r="I8467">
            <v>1336.518</v>
          </cell>
          <cell r="J8467" t="str">
            <v>084738101680</v>
          </cell>
        </row>
        <row r="8468">
          <cell r="I8468">
            <v>1018.909</v>
          </cell>
          <cell r="J8468" t="str">
            <v>084738101673</v>
          </cell>
        </row>
        <row r="8469">
          <cell r="I8469">
            <v>2011.2739999999999</v>
          </cell>
          <cell r="J8469" t="str">
            <v>084738101697</v>
          </cell>
        </row>
        <row r="8470">
          <cell r="I8470">
            <v>681.44200000000001</v>
          </cell>
          <cell r="J8470" t="str">
            <v>084738104469</v>
          </cell>
        </row>
        <row r="8471">
          <cell r="I8471">
            <v>906.39400000000001</v>
          </cell>
          <cell r="J8471" t="str">
            <v>084738104476</v>
          </cell>
        </row>
        <row r="8472">
          <cell r="I8472">
            <v>1290.1949999999999</v>
          </cell>
          <cell r="J8472" t="str">
            <v>084738104483</v>
          </cell>
        </row>
        <row r="8473">
          <cell r="I8473">
            <v>2414.8989999999999</v>
          </cell>
          <cell r="J8473" t="str">
            <v>084738104506</v>
          </cell>
        </row>
        <row r="8474">
          <cell r="I8474">
            <v>1991.4269999999999</v>
          </cell>
          <cell r="J8474" t="str">
            <v>084738104490</v>
          </cell>
        </row>
        <row r="8475">
          <cell r="I8475">
            <v>3585.87</v>
          </cell>
          <cell r="J8475" t="str">
            <v>084738104513</v>
          </cell>
        </row>
        <row r="8476">
          <cell r="I8476">
            <v>6986.6610000000001</v>
          </cell>
          <cell r="J8476" t="str">
            <v>084738107002</v>
          </cell>
        </row>
        <row r="8477">
          <cell r="I8477">
            <v>9024.366</v>
          </cell>
          <cell r="J8477" t="str">
            <v>084738107019</v>
          </cell>
        </row>
        <row r="8478">
          <cell r="I8478">
            <v>893.18899999999996</v>
          </cell>
          <cell r="J8478" t="str">
            <v>084738108245</v>
          </cell>
        </row>
        <row r="8479">
          <cell r="I8479">
            <v>893.18899999999996</v>
          </cell>
          <cell r="J8479" t="str">
            <v>084738108221</v>
          </cell>
        </row>
        <row r="8480">
          <cell r="I8480">
            <v>1243.9059999999999</v>
          </cell>
          <cell r="J8480" t="str">
            <v>084738108252</v>
          </cell>
        </row>
        <row r="8481">
          <cell r="I8481">
            <v>893.18899999999996</v>
          </cell>
          <cell r="J8481" t="str">
            <v>084738108238</v>
          </cell>
        </row>
        <row r="8482">
          <cell r="I8482">
            <v>1508.5170000000001</v>
          </cell>
          <cell r="J8482" t="str">
            <v>084738108269</v>
          </cell>
        </row>
        <row r="8483">
          <cell r="I8483">
            <v>2944.2</v>
          </cell>
          <cell r="J8483" t="str">
            <v>084738108283</v>
          </cell>
        </row>
        <row r="8484">
          <cell r="I8484">
            <v>2103.9650000000001</v>
          </cell>
          <cell r="J8484" t="str">
            <v>084738108276</v>
          </cell>
        </row>
        <row r="8485">
          <cell r="I8485">
            <v>4565.1090000000004</v>
          </cell>
          <cell r="J8485" t="str">
            <v>084738108290</v>
          </cell>
        </row>
        <row r="8486">
          <cell r="I8486">
            <v>423.45</v>
          </cell>
          <cell r="J8486" t="str">
            <v>084738104636</v>
          </cell>
        </row>
        <row r="8487">
          <cell r="I8487">
            <v>423.45</v>
          </cell>
          <cell r="J8487" t="str">
            <v>084738104612</v>
          </cell>
        </row>
        <row r="8488">
          <cell r="I8488">
            <v>423.45</v>
          </cell>
          <cell r="J8488" t="str">
            <v>084738104605</v>
          </cell>
        </row>
        <row r="8489">
          <cell r="I8489">
            <v>522.70399999999995</v>
          </cell>
          <cell r="J8489" t="str">
            <v>084738104643</v>
          </cell>
        </row>
        <row r="8490">
          <cell r="I8490">
            <v>423.45</v>
          </cell>
          <cell r="J8490" t="str">
            <v>084738104629</v>
          </cell>
        </row>
        <row r="8491">
          <cell r="I8491">
            <v>701.41099999999994</v>
          </cell>
          <cell r="J8491" t="str">
            <v>084738104650</v>
          </cell>
        </row>
        <row r="8492">
          <cell r="I8492">
            <v>1210.7539999999999</v>
          </cell>
          <cell r="J8492" t="str">
            <v>084738104674</v>
          </cell>
        </row>
        <row r="8493">
          <cell r="I8493">
            <v>926.26199999999994</v>
          </cell>
          <cell r="J8493" t="str">
            <v>084738104667</v>
          </cell>
        </row>
        <row r="8494">
          <cell r="I8494">
            <v>1839.2639999999999</v>
          </cell>
          <cell r="J8494" t="str">
            <v>084738104681</v>
          </cell>
        </row>
        <row r="8495">
          <cell r="I8495">
            <v>4426.2060000000001</v>
          </cell>
          <cell r="J8495" t="str">
            <v>084738104698</v>
          </cell>
        </row>
        <row r="8496">
          <cell r="I8496">
            <v>6285.2719999999999</v>
          </cell>
          <cell r="J8496" t="str">
            <v>084738104704</v>
          </cell>
        </row>
        <row r="8497">
          <cell r="I8497">
            <v>913.03499999999997</v>
          </cell>
          <cell r="J8497" t="str">
            <v>084738104735</v>
          </cell>
        </row>
        <row r="8498">
          <cell r="I8498">
            <v>913.03499999999997</v>
          </cell>
          <cell r="J8498" t="str">
            <v>084738104711</v>
          </cell>
        </row>
        <row r="8499">
          <cell r="I8499">
            <v>1290.1949999999999</v>
          </cell>
          <cell r="J8499" t="str">
            <v>084738104742</v>
          </cell>
        </row>
        <row r="8500">
          <cell r="I8500">
            <v>913.03499999999997</v>
          </cell>
          <cell r="J8500" t="str">
            <v>084738104728</v>
          </cell>
        </row>
        <row r="8501">
          <cell r="I8501">
            <v>1548.1869999999999</v>
          </cell>
          <cell r="J8501" t="str">
            <v>084738104759</v>
          </cell>
        </row>
        <row r="8502">
          <cell r="I8502">
            <v>3023.5630000000001</v>
          </cell>
          <cell r="J8502" t="str">
            <v>084738104773</v>
          </cell>
        </row>
        <row r="8503">
          <cell r="I8503">
            <v>2137.0610000000001</v>
          </cell>
          <cell r="J8503" t="str">
            <v>084738104766</v>
          </cell>
        </row>
        <row r="8504">
          <cell r="I8504">
            <v>4677.6019999999999</v>
          </cell>
          <cell r="J8504" t="str">
            <v>084738104780</v>
          </cell>
        </row>
        <row r="8505">
          <cell r="I8505">
            <v>688.005</v>
          </cell>
          <cell r="J8505" t="str">
            <v>084738104797</v>
          </cell>
        </row>
        <row r="8506">
          <cell r="I8506">
            <v>688.005</v>
          </cell>
          <cell r="J8506" t="str">
            <v>084738107057</v>
          </cell>
        </row>
        <row r="8507">
          <cell r="I8507">
            <v>939.52300000000002</v>
          </cell>
          <cell r="J8507" t="str">
            <v>084738104803</v>
          </cell>
        </row>
        <row r="8508">
          <cell r="I8508">
            <v>688.005</v>
          </cell>
          <cell r="J8508" t="str">
            <v>084738107064</v>
          </cell>
        </row>
        <row r="8509">
          <cell r="I8509">
            <v>1369.5920000000001</v>
          </cell>
          <cell r="J8509" t="str">
            <v>084738104810</v>
          </cell>
        </row>
        <row r="8510">
          <cell r="I8510">
            <v>2368.5540000000001</v>
          </cell>
          <cell r="J8510" t="str">
            <v>084738124429</v>
          </cell>
        </row>
        <row r="8511">
          <cell r="I8511">
            <v>1773.1949999999999</v>
          </cell>
          <cell r="J8511" t="str">
            <v>084738124436</v>
          </cell>
        </row>
        <row r="8512">
          <cell r="I8512">
            <v>3718.2429999999999</v>
          </cell>
          <cell r="J8512" t="str">
            <v>084738108191</v>
          </cell>
        </row>
        <row r="8513">
          <cell r="I8513">
            <v>463.154</v>
          </cell>
          <cell r="J8513" t="str">
            <v>084738124443</v>
          </cell>
        </row>
        <row r="8514">
          <cell r="I8514">
            <v>463.154</v>
          </cell>
          <cell r="J8514" t="str">
            <v>084738124450</v>
          </cell>
        </row>
        <row r="8515">
          <cell r="I8515">
            <v>648.36800000000005</v>
          </cell>
          <cell r="J8515" t="str">
            <v>084738124467</v>
          </cell>
        </row>
        <row r="8516">
          <cell r="I8516">
            <v>463.154</v>
          </cell>
          <cell r="J8516" t="str">
            <v>084738118114</v>
          </cell>
        </row>
        <row r="8517">
          <cell r="I8517">
            <v>853.53</v>
          </cell>
          <cell r="J8517" t="str">
            <v>084738124474</v>
          </cell>
        </row>
        <row r="8518">
          <cell r="I8518">
            <v>1455.4849999999999</v>
          </cell>
          <cell r="J8518" t="str">
            <v>084738124481</v>
          </cell>
        </row>
        <row r="8519">
          <cell r="I8519">
            <v>1250.4580000000001</v>
          </cell>
          <cell r="J8519" t="str">
            <v>084738124498</v>
          </cell>
        </row>
        <row r="8520">
          <cell r="I8520">
            <v>2203.2080000000001</v>
          </cell>
          <cell r="J8520" t="str">
            <v>084738124504</v>
          </cell>
        </row>
        <row r="8521">
          <cell r="I8521">
            <v>3969.6379999999999</v>
          </cell>
          <cell r="J8521" t="str">
            <v>084738124511</v>
          </cell>
        </row>
        <row r="8522">
          <cell r="I8522">
            <v>1773.1949999999999</v>
          </cell>
          <cell r="J8522" t="str">
            <v>084738104919</v>
          </cell>
        </row>
        <row r="8523">
          <cell r="I8523">
            <v>1958.41</v>
          </cell>
          <cell r="J8523" t="str">
            <v>084738104926</v>
          </cell>
        </row>
        <row r="8524">
          <cell r="I8524">
            <v>2309.0700000000002</v>
          </cell>
          <cell r="J8524" t="str">
            <v>084738104933</v>
          </cell>
        </row>
        <row r="8525">
          <cell r="I8525">
            <v>3261.7869999999998</v>
          </cell>
          <cell r="J8525" t="str">
            <v>084738104957</v>
          </cell>
        </row>
        <row r="8526">
          <cell r="I8526">
            <v>2533.9780000000001</v>
          </cell>
          <cell r="J8526" t="str">
            <v>084738104940</v>
          </cell>
        </row>
        <row r="8527">
          <cell r="I8527">
            <v>4267.424</v>
          </cell>
          <cell r="J8527" t="str">
            <v>084738104964</v>
          </cell>
        </row>
        <row r="8528">
          <cell r="I8528">
            <v>8157.7219999999998</v>
          </cell>
          <cell r="J8528" t="str">
            <v>084738124597</v>
          </cell>
        </row>
        <row r="8529">
          <cell r="I8529">
            <v>11022.468999999999</v>
          </cell>
          <cell r="J8529" t="str">
            <v>084738104988</v>
          </cell>
        </row>
        <row r="8530">
          <cell r="I8530">
            <v>22759.498</v>
          </cell>
          <cell r="J8530" t="str">
            <v>084738104995</v>
          </cell>
        </row>
        <row r="8531">
          <cell r="I8531">
            <v>337.411</v>
          </cell>
          <cell r="J8531" t="str">
            <v>084738108320</v>
          </cell>
        </row>
        <row r="8532">
          <cell r="I8532">
            <v>357.33600000000001</v>
          </cell>
          <cell r="J8532" t="str">
            <v>084738108306</v>
          </cell>
        </row>
        <row r="8533">
          <cell r="I8533">
            <v>403.59199999999998</v>
          </cell>
          <cell r="J8533" t="str">
            <v>084738108337</v>
          </cell>
        </row>
        <row r="8534">
          <cell r="I8534">
            <v>357.33600000000001</v>
          </cell>
          <cell r="J8534" t="str">
            <v>084738108313</v>
          </cell>
        </row>
        <row r="8535">
          <cell r="I8535">
            <v>516.01800000000003</v>
          </cell>
          <cell r="J8535" t="str">
            <v>084738108344</v>
          </cell>
        </row>
        <row r="8536">
          <cell r="I8536">
            <v>886.55799999999999</v>
          </cell>
          <cell r="J8536" t="str">
            <v>084738108368</v>
          </cell>
        </row>
        <row r="8537">
          <cell r="I8537">
            <v>727.73099999999999</v>
          </cell>
          <cell r="J8537" t="str">
            <v>084738108351</v>
          </cell>
        </row>
        <row r="8538">
          <cell r="I8538">
            <v>1190.896</v>
          </cell>
          <cell r="J8538" t="str">
            <v>084738108375</v>
          </cell>
        </row>
        <row r="8539">
          <cell r="I8539">
            <v>2791.9580000000001</v>
          </cell>
          <cell r="J8539" t="str">
            <v>084738108382</v>
          </cell>
        </row>
        <row r="8540">
          <cell r="I8540">
            <v>3943.1840000000002</v>
          </cell>
          <cell r="J8540" t="str">
            <v>084738108399</v>
          </cell>
        </row>
        <row r="8541">
          <cell r="I8541">
            <v>370.53</v>
          </cell>
          <cell r="J8541" t="str">
            <v>084738105220</v>
          </cell>
        </row>
        <row r="8542">
          <cell r="I8542">
            <v>377.08199999999999</v>
          </cell>
          <cell r="J8542" t="str">
            <v>084738105206</v>
          </cell>
        </row>
        <row r="8543">
          <cell r="I8543">
            <v>430.08</v>
          </cell>
          <cell r="J8543" t="str">
            <v>084738105237</v>
          </cell>
        </row>
        <row r="8544">
          <cell r="I8544">
            <v>377.08199999999999</v>
          </cell>
          <cell r="J8544" t="str">
            <v>084738105213</v>
          </cell>
        </row>
        <row r="8545">
          <cell r="I8545">
            <v>562.41899999999998</v>
          </cell>
          <cell r="J8545" t="str">
            <v>084738105244</v>
          </cell>
        </row>
        <row r="8546">
          <cell r="I8546">
            <v>946.09799999999996</v>
          </cell>
          <cell r="J8546" t="str">
            <v>084738105268</v>
          </cell>
        </row>
        <row r="8547">
          <cell r="I8547">
            <v>767.54700000000003</v>
          </cell>
          <cell r="J8547" t="str">
            <v>084738105251</v>
          </cell>
        </row>
        <row r="8548">
          <cell r="I8548">
            <v>1316.538</v>
          </cell>
          <cell r="J8548" t="str">
            <v>084738105275</v>
          </cell>
        </row>
        <row r="8549">
          <cell r="I8549">
            <v>3023.5630000000001</v>
          </cell>
          <cell r="J8549" t="str">
            <v>084738105282</v>
          </cell>
        </row>
        <row r="8550">
          <cell r="I8550">
            <v>4181.3860000000004</v>
          </cell>
          <cell r="J8550" t="str">
            <v>084738105299</v>
          </cell>
        </row>
        <row r="8551">
          <cell r="I8551">
            <v>271.23</v>
          </cell>
          <cell r="J8551" t="str">
            <v>084738105305</v>
          </cell>
        </row>
        <row r="8552">
          <cell r="I8552">
            <v>337.411</v>
          </cell>
          <cell r="J8552" t="str">
            <v>084738105312</v>
          </cell>
        </row>
        <row r="8553">
          <cell r="I8553">
            <v>304.32600000000002</v>
          </cell>
          <cell r="J8553" t="str">
            <v>084738106951</v>
          </cell>
        </row>
        <row r="8554">
          <cell r="I8554">
            <v>443.262</v>
          </cell>
          <cell r="J8554" t="str">
            <v>084738105329</v>
          </cell>
        </row>
        <row r="8555">
          <cell r="I8555">
            <v>793.923</v>
          </cell>
          <cell r="J8555" t="str">
            <v>084738105343</v>
          </cell>
        </row>
        <row r="8556">
          <cell r="I8556">
            <v>707.89599999999996</v>
          </cell>
          <cell r="J8556" t="str">
            <v>084738105336</v>
          </cell>
        </row>
        <row r="8557">
          <cell r="I8557">
            <v>1098.3389999999999</v>
          </cell>
          <cell r="J8557" t="str">
            <v>084738105350</v>
          </cell>
        </row>
        <row r="8558">
          <cell r="I8558">
            <v>2706.0430000000001</v>
          </cell>
          <cell r="J8558" t="str">
            <v>084738105367</v>
          </cell>
        </row>
        <row r="8559">
          <cell r="I8559">
            <v>3645.4989999999998</v>
          </cell>
          <cell r="J8559" t="str">
            <v>084738105374</v>
          </cell>
        </row>
        <row r="8560">
          <cell r="I8560">
            <v>9904.3389999999999</v>
          </cell>
          <cell r="J8560" t="str">
            <v>084738106968</v>
          </cell>
        </row>
        <row r="8561">
          <cell r="I8561">
            <v>496.25</v>
          </cell>
          <cell r="J8561" t="str">
            <v>084738102731</v>
          </cell>
        </row>
        <row r="8562">
          <cell r="I8562">
            <v>496.25</v>
          </cell>
          <cell r="J8562" t="str">
            <v>084738102717</v>
          </cell>
        </row>
        <row r="8563">
          <cell r="I8563">
            <v>588.79499999999996</v>
          </cell>
          <cell r="J8563" t="str">
            <v>084738102748</v>
          </cell>
        </row>
        <row r="8564">
          <cell r="I8564">
            <v>496.25</v>
          </cell>
          <cell r="J8564" t="str">
            <v>084738102724</v>
          </cell>
        </row>
        <row r="8565">
          <cell r="I8565">
            <v>707.89599999999996</v>
          </cell>
          <cell r="J8565" t="str">
            <v>084738102755</v>
          </cell>
        </row>
        <row r="8566">
          <cell r="I8566">
            <v>1250.4580000000001</v>
          </cell>
          <cell r="J8566" t="str">
            <v>084738102779</v>
          </cell>
        </row>
        <row r="8567">
          <cell r="I8567">
            <v>1005.693</v>
          </cell>
          <cell r="J8567" t="str">
            <v>084738102762</v>
          </cell>
        </row>
        <row r="8568">
          <cell r="I8568">
            <v>1713.5550000000001</v>
          </cell>
          <cell r="J8568" t="str">
            <v>084738102786</v>
          </cell>
        </row>
        <row r="8569">
          <cell r="I8569">
            <v>264.62200000000001</v>
          </cell>
          <cell r="J8569" t="str">
            <v>084738105404</v>
          </cell>
        </row>
        <row r="8570">
          <cell r="I8570">
            <v>297.685</v>
          </cell>
          <cell r="J8570" t="str">
            <v>084738105381</v>
          </cell>
        </row>
        <row r="8571">
          <cell r="I8571">
            <v>330.82600000000002</v>
          </cell>
          <cell r="J8571" t="str">
            <v>084738105411</v>
          </cell>
        </row>
        <row r="8572">
          <cell r="I8572">
            <v>297.685</v>
          </cell>
          <cell r="J8572" t="str">
            <v>084738105398</v>
          </cell>
        </row>
        <row r="8573">
          <cell r="I8573">
            <v>443.262</v>
          </cell>
          <cell r="J8573" t="str">
            <v>084738105428</v>
          </cell>
        </row>
        <row r="8574">
          <cell r="I8574">
            <v>760.827</v>
          </cell>
          <cell r="J8574" t="str">
            <v>084738105442</v>
          </cell>
        </row>
        <row r="8575">
          <cell r="I8575">
            <v>635.13</v>
          </cell>
          <cell r="J8575" t="str">
            <v>084738105435</v>
          </cell>
        </row>
        <row r="8576">
          <cell r="I8576">
            <v>952.66099999999994</v>
          </cell>
          <cell r="J8576" t="str">
            <v>084738105459</v>
          </cell>
        </row>
        <row r="8577">
          <cell r="I8577">
            <v>2560.4879999999998</v>
          </cell>
          <cell r="J8577" t="str">
            <v>084738108207</v>
          </cell>
        </row>
        <row r="8578">
          <cell r="I8578">
            <v>3499.944</v>
          </cell>
          <cell r="J8578" t="str">
            <v>084738108214</v>
          </cell>
        </row>
        <row r="8579">
          <cell r="I8579">
            <v>9064.0930000000008</v>
          </cell>
          <cell r="J8579" t="str">
            <v>084738106937</v>
          </cell>
        </row>
        <row r="8580">
          <cell r="I8580">
            <v>337.411</v>
          </cell>
          <cell r="J8580" t="str">
            <v>084738105480</v>
          </cell>
        </row>
        <row r="8581">
          <cell r="I8581">
            <v>357.33600000000001</v>
          </cell>
          <cell r="J8581" t="str">
            <v>084738105466</v>
          </cell>
        </row>
        <row r="8582">
          <cell r="I8582">
            <v>403.59199999999998</v>
          </cell>
          <cell r="J8582" t="str">
            <v>084738105497</v>
          </cell>
        </row>
        <row r="8583">
          <cell r="I8583">
            <v>357.33600000000001</v>
          </cell>
          <cell r="J8583" t="str">
            <v>084738105473</v>
          </cell>
        </row>
        <row r="8584">
          <cell r="I8584">
            <v>535.90899999999999</v>
          </cell>
          <cell r="J8584" t="str">
            <v>084738105503</v>
          </cell>
        </row>
        <row r="8585">
          <cell r="I8585">
            <v>893.18899999999996</v>
          </cell>
          <cell r="J8585" t="str">
            <v>084738105527</v>
          </cell>
        </row>
        <row r="8586">
          <cell r="I8586">
            <v>674.91200000000003</v>
          </cell>
          <cell r="J8586" t="str">
            <v>084738105510</v>
          </cell>
        </row>
        <row r="8587">
          <cell r="I8587">
            <v>1223.9580000000001</v>
          </cell>
          <cell r="J8587" t="str">
            <v>084738105534</v>
          </cell>
        </row>
        <row r="8588">
          <cell r="I8588">
            <v>2844.9119999999998</v>
          </cell>
          <cell r="J8588" t="str">
            <v>084738105541</v>
          </cell>
        </row>
        <row r="8589">
          <cell r="I8589">
            <v>4009.3649999999998</v>
          </cell>
          <cell r="J8589" t="str">
            <v>084738105558</v>
          </cell>
        </row>
        <row r="8590">
          <cell r="I8590">
            <v>10261.585999999999</v>
          </cell>
          <cell r="J8590" t="str">
            <v>084738106975</v>
          </cell>
        </row>
        <row r="8591">
          <cell r="I8591">
            <v>349.68599999999998</v>
          </cell>
          <cell r="J8591" t="str">
            <v>084738284314</v>
          </cell>
        </row>
        <row r="8592">
          <cell r="I8592">
            <v>437.39400000000001</v>
          </cell>
          <cell r="J8592" t="str">
            <v>084738284321</v>
          </cell>
        </row>
        <row r="8593">
          <cell r="I8593">
            <v>738.30399999999997</v>
          </cell>
          <cell r="J8593" t="str">
            <v>084738137443</v>
          </cell>
        </row>
        <row r="8594">
          <cell r="I8594">
            <v>645.79200000000003</v>
          </cell>
          <cell r="J8594" t="str">
            <v>084738291510</v>
          </cell>
        </row>
        <row r="8595">
          <cell r="I8595">
            <v>965.798</v>
          </cell>
          <cell r="J8595" t="str">
            <v>084738122067</v>
          </cell>
        </row>
        <row r="8596">
          <cell r="I8596">
            <v>271.88</v>
          </cell>
          <cell r="J8596" t="str">
            <v>084738295150</v>
          </cell>
        </row>
        <row r="8597">
          <cell r="I8597">
            <v>340.93900000000002</v>
          </cell>
          <cell r="J8597" t="str">
            <v>084738295167</v>
          </cell>
        </row>
        <row r="8598">
          <cell r="I8598">
            <v>471.30700000000002</v>
          </cell>
          <cell r="J8598" t="str">
            <v>084738295174</v>
          </cell>
        </row>
        <row r="8599">
          <cell r="I8599">
            <v>880.6</v>
          </cell>
          <cell r="J8599" t="str">
            <v>084738295198</v>
          </cell>
        </row>
        <row r="8600">
          <cell r="I8600">
            <v>761.86900000000003</v>
          </cell>
          <cell r="J8600" t="str">
            <v>084738295181</v>
          </cell>
        </row>
        <row r="8601">
          <cell r="I8601">
            <v>1183.3140000000001</v>
          </cell>
          <cell r="J8601" t="str">
            <v>084738295204</v>
          </cell>
        </row>
        <row r="8602">
          <cell r="I8602">
            <v>1006.477</v>
          </cell>
          <cell r="J8602" t="str">
            <v>084738135029</v>
          </cell>
        </row>
        <row r="8603">
          <cell r="I8603">
            <v>909.49599999999998</v>
          </cell>
          <cell r="J8603" t="str">
            <v>084738121954</v>
          </cell>
        </row>
        <row r="8604">
          <cell r="I8604">
            <v>244.78700000000001</v>
          </cell>
          <cell r="J8604" t="str">
            <v>084738106876</v>
          </cell>
        </row>
        <row r="8605">
          <cell r="I8605">
            <v>277.928</v>
          </cell>
          <cell r="J8605" t="str">
            <v>084738106852</v>
          </cell>
        </row>
        <row r="8606">
          <cell r="I8606">
            <v>297.685</v>
          </cell>
          <cell r="J8606" t="str">
            <v>084738106883</v>
          </cell>
        </row>
        <row r="8607">
          <cell r="I8607">
            <v>277.928</v>
          </cell>
          <cell r="J8607" t="str">
            <v>084738106869</v>
          </cell>
        </row>
        <row r="8608">
          <cell r="I8608">
            <v>377.08199999999999</v>
          </cell>
          <cell r="J8608" t="str">
            <v>084738106890</v>
          </cell>
        </row>
        <row r="8609">
          <cell r="I8609">
            <v>668.23699999999997</v>
          </cell>
          <cell r="J8609" t="str">
            <v>084738106913</v>
          </cell>
        </row>
        <row r="8610">
          <cell r="I8610">
            <v>575.67999999999995</v>
          </cell>
          <cell r="J8610" t="str">
            <v>084738106906</v>
          </cell>
        </row>
        <row r="8611">
          <cell r="I8611">
            <v>873.25300000000004</v>
          </cell>
          <cell r="J8611" t="str">
            <v>084738106920</v>
          </cell>
        </row>
        <row r="8612">
          <cell r="I8612">
            <v>2282.56</v>
          </cell>
          <cell r="J8612" t="str">
            <v>084738102793</v>
          </cell>
        </row>
        <row r="8613">
          <cell r="I8613">
            <v>2785.4740000000002</v>
          </cell>
          <cell r="J8613" t="str">
            <v>084738102809</v>
          </cell>
        </row>
        <row r="8614">
          <cell r="I8614">
            <v>9064.0930000000008</v>
          </cell>
          <cell r="J8614" t="str">
            <v>084738106944</v>
          </cell>
        </row>
        <row r="8615">
          <cell r="I8615">
            <v>390.32</v>
          </cell>
          <cell r="J8615" t="str">
            <v>084738105589</v>
          </cell>
        </row>
        <row r="8616">
          <cell r="I8616">
            <v>377.08199999999999</v>
          </cell>
          <cell r="J8616" t="str">
            <v>084738105565</v>
          </cell>
        </row>
        <row r="8617">
          <cell r="I8617">
            <v>423.45</v>
          </cell>
          <cell r="J8617" t="str">
            <v>084738105596</v>
          </cell>
        </row>
        <row r="8618">
          <cell r="I8618">
            <v>377.08199999999999</v>
          </cell>
          <cell r="J8618" t="str">
            <v>084738105572</v>
          </cell>
        </row>
        <row r="8619">
          <cell r="I8619">
            <v>555.71</v>
          </cell>
          <cell r="J8619" t="str">
            <v>084738105602</v>
          </cell>
        </row>
        <row r="8620">
          <cell r="I8620">
            <v>926.26199999999994</v>
          </cell>
          <cell r="J8620" t="str">
            <v>084738105626</v>
          </cell>
        </row>
        <row r="8621">
          <cell r="I8621">
            <v>740.98099999999999</v>
          </cell>
          <cell r="J8621" t="str">
            <v>084738105619</v>
          </cell>
        </row>
        <row r="8622">
          <cell r="I8622">
            <v>1283.52</v>
          </cell>
          <cell r="J8622" t="str">
            <v>084738105633</v>
          </cell>
        </row>
        <row r="8623">
          <cell r="I8623">
            <v>2970.6770000000001</v>
          </cell>
          <cell r="J8623" t="str">
            <v>084738110392</v>
          </cell>
        </row>
        <row r="8624">
          <cell r="I8624">
            <v>4161.5619999999999</v>
          </cell>
          <cell r="J8624" t="str">
            <v>084738110408</v>
          </cell>
        </row>
        <row r="8625">
          <cell r="I8625">
            <v>10261.585999999999</v>
          </cell>
          <cell r="J8625" t="str">
            <v>084738106982</v>
          </cell>
        </row>
        <row r="8626">
          <cell r="I8626">
            <v>244.78700000000001</v>
          </cell>
          <cell r="J8626" t="str">
            <v>084738105732</v>
          </cell>
        </row>
        <row r="8627">
          <cell r="I8627">
            <v>297.685</v>
          </cell>
          <cell r="J8627" t="str">
            <v>084738105749</v>
          </cell>
        </row>
        <row r="8628">
          <cell r="I8628">
            <v>277.928</v>
          </cell>
          <cell r="J8628" t="str">
            <v>084738118510</v>
          </cell>
        </row>
        <row r="8629">
          <cell r="I8629">
            <v>403.59199999999998</v>
          </cell>
          <cell r="J8629" t="str">
            <v>084738105756</v>
          </cell>
        </row>
        <row r="8630">
          <cell r="I8630">
            <v>688.005</v>
          </cell>
          <cell r="J8630" t="str">
            <v>084738105770</v>
          </cell>
        </row>
        <row r="8631">
          <cell r="I8631">
            <v>608.77599999999995</v>
          </cell>
          <cell r="J8631" t="str">
            <v>084738105763</v>
          </cell>
        </row>
        <row r="8632">
          <cell r="I8632">
            <v>952.66099999999994</v>
          </cell>
          <cell r="J8632" t="str">
            <v>084738105787</v>
          </cell>
        </row>
        <row r="8633">
          <cell r="I8633">
            <v>2434.6779999999999</v>
          </cell>
          <cell r="J8633" t="str">
            <v>084738105794</v>
          </cell>
        </row>
        <row r="8634">
          <cell r="I8634">
            <v>3162.4879999999998</v>
          </cell>
          <cell r="J8634" t="str">
            <v>084738105800</v>
          </cell>
        </row>
        <row r="8635">
          <cell r="I8635">
            <v>9904.3389999999999</v>
          </cell>
          <cell r="J8635" t="str">
            <v>084738105817</v>
          </cell>
        </row>
        <row r="8636">
          <cell r="I8636">
            <v>423.45</v>
          </cell>
          <cell r="J8636" t="str">
            <v>084738105831</v>
          </cell>
        </row>
        <row r="8637">
          <cell r="I8637">
            <v>482.98899999999998</v>
          </cell>
          <cell r="J8637" t="str">
            <v>084738123965</v>
          </cell>
        </row>
        <row r="8638">
          <cell r="I8638">
            <v>433.35</v>
          </cell>
          <cell r="J8638" t="str">
            <v>084738105824</v>
          </cell>
        </row>
        <row r="8639">
          <cell r="I8639">
            <v>654.99800000000005</v>
          </cell>
          <cell r="J8639" t="str">
            <v>084738111474</v>
          </cell>
        </row>
        <row r="8640">
          <cell r="I8640">
            <v>1098.3389999999999</v>
          </cell>
          <cell r="J8640" t="str">
            <v>084738105879</v>
          </cell>
        </row>
        <row r="8641">
          <cell r="I8641">
            <v>906.39400000000001</v>
          </cell>
          <cell r="J8641" t="str">
            <v>084738123972</v>
          </cell>
        </row>
        <row r="8642">
          <cell r="I8642">
            <v>1759.9010000000001</v>
          </cell>
          <cell r="J8642" t="str">
            <v>084738105886</v>
          </cell>
        </row>
        <row r="8643">
          <cell r="I8643">
            <v>3751.451</v>
          </cell>
          <cell r="J8643" t="str">
            <v>084738105893</v>
          </cell>
        </row>
        <row r="8644">
          <cell r="I8644">
            <v>5808.9809999999998</v>
          </cell>
          <cell r="J8644" t="str">
            <v>084738105909</v>
          </cell>
        </row>
        <row r="8645">
          <cell r="I8645">
            <v>535.90899999999999</v>
          </cell>
          <cell r="J8645" t="str">
            <v>084738110446</v>
          </cell>
        </row>
        <row r="8646">
          <cell r="I8646">
            <v>595.47</v>
          </cell>
          <cell r="J8646" t="str">
            <v>084738110422</v>
          </cell>
        </row>
        <row r="8647">
          <cell r="I8647">
            <v>641.77099999999996</v>
          </cell>
          <cell r="J8647" t="str">
            <v>084738110453</v>
          </cell>
        </row>
        <row r="8648">
          <cell r="I8648">
            <v>595.47</v>
          </cell>
          <cell r="J8648" t="str">
            <v>084738110439</v>
          </cell>
        </row>
        <row r="8649">
          <cell r="I8649">
            <v>919.59799999999996</v>
          </cell>
          <cell r="J8649" t="str">
            <v>084738110460</v>
          </cell>
        </row>
        <row r="8650">
          <cell r="I8650">
            <v>1415.904</v>
          </cell>
          <cell r="J8650" t="str">
            <v>084738110484</v>
          </cell>
        </row>
        <row r="8651">
          <cell r="I8651">
            <v>1389.3710000000001</v>
          </cell>
          <cell r="J8651" t="str">
            <v>084738110477</v>
          </cell>
        </row>
        <row r="8652">
          <cell r="I8652">
            <v>2209.7939999999999</v>
          </cell>
          <cell r="J8652" t="str">
            <v>084738110491</v>
          </cell>
        </row>
        <row r="8653">
          <cell r="I8653">
            <v>628.51</v>
          </cell>
          <cell r="J8653" t="str">
            <v>084738105022</v>
          </cell>
        </row>
        <row r="8654">
          <cell r="I8654">
            <v>628.51</v>
          </cell>
          <cell r="J8654" t="str">
            <v>084738105008</v>
          </cell>
        </row>
        <row r="8655">
          <cell r="I8655">
            <v>721.16800000000001</v>
          </cell>
          <cell r="J8655" t="str">
            <v>084738105039</v>
          </cell>
        </row>
        <row r="8656">
          <cell r="I8656">
            <v>628.51</v>
          </cell>
          <cell r="J8656" t="str">
            <v>084738105015</v>
          </cell>
        </row>
        <row r="8657">
          <cell r="I8657">
            <v>1065.277</v>
          </cell>
          <cell r="J8657" t="str">
            <v>084738105046</v>
          </cell>
        </row>
        <row r="8658">
          <cell r="I8658">
            <v>1634.17</v>
          </cell>
          <cell r="J8658" t="str">
            <v>084738105060</v>
          </cell>
        </row>
        <row r="8659">
          <cell r="I8659">
            <v>1455.4849999999999</v>
          </cell>
          <cell r="J8659" t="str">
            <v>084738105053</v>
          </cell>
        </row>
        <row r="8660">
          <cell r="I8660">
            <v>2428.0819999999999</v>
          </cell>
          <cell r="J8660" t="str">
            <v>084738105077</v>
          </cell>
        </row>
        <row r="8661">
          <cell r="I8661">
            <v>6404.4179999999997</v>
          </cell>
          <cell r="J8661" t="str">
            <v>084738105084</v>
          </cell>
        </row>
        <row r="8662">
          <cell r="I8662">
            <v>8442.1790000000001</v>
          </cell>
          <cell r="J8662" t="str">
            <v>084738105091</v>
          </cell>
        </row>
        <row r="8663">
          <cell r="I8663">
            <v>555.71</v>
          </cell>
          <cell r="J8663" t="str">
            <v>084738105930</v>
          </cell>
        </row>
        <row r="8664">
          <cell r="I8664">
            <v>628.51</v>
          </cell>
          <cell r="J8664" t="str">
            <v>084738105916</v>
          </cell>
        </row>
        <row r="8665">
          <cell r="I8665">
            <v>661.66200000000003</v>
          </cell>
          <cell r="J8665" t="str">
            <v>084738105947</v>
          </cell>
        </row>
        <row r="8666">
          <cell r="I8666">
            <v>628.51</v>
          </cell>
          <cell r="J8666" t="str">
            <v>084738105923</v>
          </cell>
        </row>
        <row r="8667">
          <cell r="I8667">
            <v>965.95500000000004</v>
          </cell>
          <cell r="J8667" t="str">
            <v>084738105954</v>
          </cell>
        </row>
        <row r="8668">
          <cell r="I8668">
            <v>1488.626</v>
          </cell>
          <cell r="J8668" t="str">
            <v>084738105978</v>
          </cell>
        </row>
        <row r="8669">
          <cell r="I8669">
            <v>1468.768</v>
          </cell>
          <cell r="J8669" t="str">
            <v>084738105961</v>
          </cell>
        </row>
        <row r="8670">
          <cell r="I8670">
            <v>2315.6</v>
          </cell>
          <cell r="J8670" t="str">
            <v>084738105985</v>
          </cell>
        </row>
        <row r="8671">
          <cell r="I8671">
            <v>701.41099999999994</v>
          </cell>
          <cell r="J8671" t="str">
            <v>084738106012</v>
          </cell>
        </row>
        <row r="8672">
          <cell r="I8672">
            <v>740.98099999999999</v>
          </cell>
          <cell r="J8672" t="str">
            <v>084738105992</v>
          </cell>
        </row>
        <row r="8673">
          <cell r="I8673">
            <v>840.25800000000004</v>
          </cell>
          <cell r="J8673" t="str">
            <v>084738106029</v>
          </cell>
        </row>
        <row r="8674">
          <cell r="I8674">
            <v>740.98099999999999</v>
          </cell>
          <cell r="J8674" t="str">
            <v>084738106005</v>
          </cell>
        </row>
        <row r="8675">
          <cell r="I8675">
            <v>1184.232</v>
          </cell>
          <cell r="J8675" t="str">
            <v>084738106036</v>
          </cell>
        </row>
        <row r="8676">
          <cell r="I8676">
            <v>1839.2639999999999</v>
          </cell>
          <cell r="J8676" t="str">
            <v>084738106050</v>
          </cell>
        </row>
        <row r="8677">
          <cell r="I8677">
            <v>1567.9659999999999</v>
          </cell>
          <cell r="J8677" t="str">
            <v>084738106043</v>
          </cell>
        </row>
        <row r="8678">
          <cell r="I8678">
            <v>2699.39</v>
          </cell>
          <cell r="J8678" t="str">
            <v>084738106067</v>
          </cell>
        </row>
        <row r="8679">
          <cell r="I8679">
            <v>8382.6290000000008</v>
          </cell>
          <cell r="J8679" t="str">
            <v>084738105183</v>
          </cell>
        </row>
        <row r="8680">
          <cell r="I8680">
            <v>11055.509</v>
          </cell>
          <cell r="J8680" t="str">
            <v>084738105190</v>
          </cell>
        </row>
        <row r="8681">
          <cell r="I8681">
            <v>873.25300000000004</v>
          </cell>
          <cell r="J8681" t="str">
            <v>084738106098</v>
          </cell>
        </row>
        <row r="8682">
          <cell r="I8682">
            <v>906.39400000000001</v>
          </cell>
          <cell r="J8682" t="str">
            <v>084738106074</v>
          </cell>
        </row>
        <row r="8683">
          <cell r="I8683">
            <v>1045.2850000000001</v>
          </cell>
          <cell r="J8683" t="str">
            <v>084738106104</v>
          </cell>
        </row>
        <row r="8684">
          <cell r="I8684">
            <v>906.39400000000001</v>
          </cell>
          <cell r="J8684" t="str">
            <v>084738106081</v>
          </cell>
        </row>
        <row r="8685">
          <cell r="I8685">
            <v>1448.944</v>
          </cell>
          <cell r="J8685" t="str">
            <v>084738106111</v>
          </cell>
        </row>
        <row r="8686">
          <cell r="I8686">
            <v>2421.5859999999998</v>
          </cell>
          <cell r="J8686" t="str">
            <v>084738106135</v>
          </cell>
        </row>
        <row r="8687">
          <cell r="I8687">
            <v>1931.9549999999999</v>
          </cell>
          <cell r="J8687" t="str">
            <v>084738106128</v>
          </cell>
        </row>
        <row r="8688">
          <cell r="I8688">
            <v>3857.2020000000002</v>
          </cell>
          <cell r="J8688" t="str">
            <v>084738106142</v>
          </cell>
        </row>
        <row r="8689">
          <cell r="I8689">
            <v>357.89600000000002</v>
          </cell>
          <cell r="J8689" t="str">
            <v>084738295310</v>
          </cell>
        </row>
        <row r="8690">
          <cell r="I8690">
            <v>433.541</v>
          </cell>
          <cell r="J8690" t="str">
            <v>084738295327</v>
          </cell>
        </row>
        <row r="8691">
          <cell r="I8691">
            <v>616.88499999999999</v>
          </cell>
          <cell r="J8691" t="str">
            <v>084738295334</v>
          </cell>
        </row>
        <row r="8692">
          <cell r="I8692">
            <v>1085.6379999999999</v>
          </cell>
          <cell r="J8692" t="str">
            <v>084738295358</v>
          </cell>
        </row>
        <row r="8693">
          <cell r="I8693">
            <v>914.02099999999996</v>
          </cell>
          <cell r="J8693" t="str">
            <v>084738295341</v>
          </cell>
        </row>
        <row r="8694">
          <cell r="I8694">
            <v>1573.712</v>
          </cell>
          <cell r="J8694" t="str">
            <v>084738295365</v>
          </cell>
        </row>
        <row r="8695">
          <cell r="I8695">
            <v>330.82600000000002</v>
          </cell>
          <cell r="J8695" t="str">
            <v>084738106173</v>
          </cell>
        </row>
        <row r="8696">
          <cell r="I8696">
            <v>330.82600000000002</v>
          </cell>
          <cell r="J8696" t="str">
            <v>084738106159</v>
          </cell>
        </row>
        <row r="8697">
          <cell r="I8697">
            <v>390.32</v>
          </cell>
          <cell r="J8697" t="str">
            <v>084738106180</v>
          </cell>
        </row>
        <row r="8698">
          <cell r="I8698">
            <v>330.82600000000002</v>
          </cell>
          <cell r="J8698" t="str">
            <v>084738106166</v>
          </cell>
        </row>
        <row r="8699">
          <cell r="I8699">
            <v>522.70399999999995</v>
          </cell>
          <cell r="J8699" t="str">
            <v>084738106197</v>
          </cell>
        </row>
        <row r="8700">
          <cell r="I8700">
            <v>873.25300000000004</v>
          </cell>
          <cell r="J8700" t="str">
            <v>084738106210</v>
          </cell>
        </row>
        <row r="8701">
          <cell r="I8701">
            <v>727.73099999999999</v>
          </cell>
          <cell r="J8701" t="str">
            <v>084738106203</v>
          </cell>
        </row>
        <row r="8702">
          <cell r="I8702">
            <v>1263.7070000000001</v>
          </cell>
          <cell r="J8702" t="str">
            <v>084738106227</v>
          </cell>
        </row>
        <row r="8703">
          <cell r="I8703">
            <v>3003.7280000000001</v>
          </cell>
          <cell r="J8703" t="str">
            <v>084738106234</v>
          </cell>
        </row>
        <row r="8704">
          <cell r="I8704">
            <v>4459.2240000000002</v>
          </cell>
          <cell r="J8704" t="str">
            <v>084738106241</v>
          </cell>
        </row>
        <row r="8705">
          <cell r="I8705">
            <v>344.06400000000002</v>
          </cell>
          <cell r="J8705" t="str">
            <v>084738106265</v>
          </cell>
        </row>
        <row r="8706">
          <cell r="I8706">
            <v>463.154</v>
          </cell>
          <cell r="J8706" t="str">
            <v>084738106272</v>
          </cell>
        </row>
        <row r="8707">
          <cell r="I8707">
            <v>681.44200000000001</v>
          </cell>
          <cell r="J8707" t="str">
            <v>084738106289</v>
          </cell>
        </row>
        <row r="8708">
          <cell r="I8708">
            <v>1131.424</v>
          </cell>
          <cell r="J8708" t="str">
            <v>084738106302</v>
          </cell>
        </row>
        <row r="8709">
          <cell r="I8709">
            <v>965.95500000000004</v>
          </cell>
          <cell r="J8709" t="str">
            <v>084738106296</v>
          </cell>
        </row>
        <row r="8710">
          <cell r="I8710">
            <v>1660.59</v>
          </cell>
          <cell r="J8710" t="str">
            <v>084738106319</v>
          </cell>
        </row>
        <row r="8711">
          <cell r="I8711">
            <v>3446.99</v>
          </cell>
          <cell r="J8711" t="str">
            <v>084738107163</v>
          </cell>
        </row>
        <row r="8712">
          <cell r="I8712">
            <v>4829.8209999999999</v>
          </cell>
          <cell r="J8712" t="str">
            <v>084738107170</v>
          </cell>
        </row>
        <row r="8713">
          <cell r="I8713">
            <v>350.62700000000001</v>
          </cell>
          <cell r="J8713" t="str">
            <v>084738106340</v>
          </cell>
        </row>
        <row r="8714">
          <cell r="I8714">
            <v>350.62700000000001</v>
          </cell>
          <cell r="J8714" t="str">
            <v>084738106326</v>
          </cell>
        </row>
        <row r="8715">
          <cell r="I8715">
            <v>410.21100000000001</v>
          </cell>
          <cell r="J8715" t="str">
            <v>084738106357</v>
          </cell>
        </row>
        <row r="8716">
          <cell r="I8716">
            <v>350.62700000000001</v>
          </cell>
          <cell r="J8716" t="str">
            <v>084738106333</v>
          </cell>
        </row>
        <row r="8717">
          <cell r="I8717">
            <v>562.41899999999998</v>
          </cell>
          <cell r="J8717" t="str">
            <v>084738106364</v>
          </cell>
        </row>
        <row r="8718">
          <cell r="I8718">
            <v>919.59799999999996</v>
          </cell>
          <cell r="J8718" t="str">
            <v>084738106388</v>
          </cell>
        </row>
        <row r="8719">
          <cell r="I8719">
            <v>787.28200000000004</v>
          </cell>
          <cell r="J8719" t="str">
            <v>084738106371</v>
          </cell>
        </row>
        <row r="8720">
          <cell r="I8720">
            <v>1343.16</v>
          </cell>
          <cell r="J8720" t="str">
            <v>084738106395</v>
          </cell>
        </row>
        <row r="8721">
          <cell r="I8721">
            <v>522.70399999999995</v>
          </cell>
          <cell r="J8721" t="str">
            <v>084738106449</v>
          </cell>
        </row>
        <row r="8722">
          <cell r="I8722">
            <v>522.70399999999995</v>
          </cell>
          <cell r="J8722" t="str">
            <v>084738123989</v>
          </cell>
        </row>
        <row r="8723">
          <cell r="I8723">
            <v>668.23699999999997</v>
          </cell>
          <cell r="J8723" t="str">
            <v>084738106456</v>
          </cell>
        </row>
        <row r="8724">
          <cell r="I8724">
            <v>522.70399999999995</v>
          </cell>
          <cell r="J8724" t="str">
            <v>084738106432</v>
          </cell>
        </row>
        <row r="8725">
          <cell r="I8725">
            <v>826.94100000000003</v>
          </cell>
          <cell r="J8725" t="str">
            <v>084738106463</v>
          </cell>
        </row>
        <row r="8726">
          <cell r="I8726">
            <v>1515.136</v>
          </cell>
          <cell r="J8726" t="str">
            <v>084738106487</v>
          </cell>
        </row>
        <row r="8727">
          <cell r="I8727">
            <v>1131.424</v>
          </cell>
          <cell r="J8727" t="str">
            <v>084738106470</v>
          </cell>
        </row>
        <row r="8728">
          <cell r="I8728">
            <v>2209.7939999999999</v>
          </cell>
          <cell r="J8728" t="str">
            <v>084738106494</v>
          </cell>
        </row>
        <row r="8729">
          <cell r="I8729">
            <v>3552.819</v>
          </cell>
          <cell r="J8729" t="str">
            <v>084738106500</v>
          </cell>
        </row>
        <row r="8730">
          <cell r="I8730">
            <v>5173.8509999999997</v>
          </cell>
          <cell r="J8730" t="str">
            <v>084738106517</v>
          </cell>
        </row>
        <row r="8731">
          <cell r="I8731">
            <v>509.43200000000002</v>
          </cell>
          <cell r="J8731" t="str">
            <v>084738106531</v>
          </cell>
        </row>
        <row r="8732">
          <cell r="I8732">
            <v>635.13</v>
          </cell>
          <cell r="J8732" t="str">
            <v>084738106548</v>
          </cell>
        </row>
        <row r="8733">
          <cell r="I8733">
            <v>774.077</v>
          </cell>
          <cell r="J8733" t="str">
            <v>084738106555</v>
          </cell>
        </row>
        <row r="8734">
          <cell r="I8734">
            <v>1462.2270000000001</v>
          </cell>
          <cell r="J8734" t="str">
            <v>084738106579</v>
          </cell>
        </row>
        <row r="8735">
          <cell r="I8735">
            <v>1098.3389999999999</v>
          </cell>
          <cell r="J8735" t="str">
            <v>084738106562</v>
          </cell>
        </row>
        <row r="8736">
          <cell r="I8736">
            <v>2163.4699999999998</v>
          </cell>
          <cell r="J8736" t="str">
            <v>084738106586</v>
          </cell>
        </row>
        <row r="8737">
          <cell r="I8737">
            <v>476.31400000000002</v>
          </cell>
          <cell r="J8737" t="str">
            <v>084738106616</v>
          </cell>
        </row>
        <row r="8738">
          <cell r="I8738">
            <v>476.31400000000002</v>
          </cell>
          <cell r="J8738" t="str">
            <v>084738107187</v>
          </cell>
        </row>
        <row r="8739">
          <cell r="I8739">
            <v>608.77599999999995</v>
          </cell>
          <cell r="J8739" t="str">
            <v>084738106623</v>
          </cell>
        </row>
        <row r="8740">
          <cell r="I8740">
            <v>476.31400000000002</v>
          </cell>
          <cell r="J8740" t="str">
            <v>084738107194</v>
          </cell>
        </row>
        <row r="8741">
          <cell r="I8741">
            <v>740.98099999999999</v>
          </cell>
          <cell r="J8741" t="str">
            <v>084738106630</v>
          </cell>
        </row>
        <row r="8742">
          <cell r="I8742">
            <v>1409.173</v>
          </cell>
          <cell r="J8742" t="str">
            <v>084738106654</v>
          </cell>
        </row>
        <row r="8743">
          <cell r="I8743">
            <v>1058.6020000000001</v>
          </cell>
          <cell r="J8743" t="str">
            <v>084738106647</v>
          </cell>
        </row>
        <row r="8744">
          <cell r="I8744">
            <v>2077.3980000000001</v>
          </cell>
          <cell r="J8744" t="str">
            <v>084738106661</v>
          </cell>
        </row>
        <row r="8745">
          <cell r="I8745">
            <v>562.41899999999998</v>
          </cell>
          <cell r="J8745" t="str">
            <v>084738106777</v>
          </cell>
        </row>
        <row r="8746">
          <cell r="I8746">
            <v>562.41899999999998</v>
          </cell>
          <cell r="J8746" t="str">
            <v>084738117865</v>
          </cell>
        </row>
        <row r="8747">
          <cell r="I8747">
            <v>701.41099999999994</v>
          </cell>
          <cell r="J8747" t="str">
            <v>084738106784</v>
          </cell>
        </row>
        <row r="8748">
          <cell r="I8748">
            <v>562.41899999999998</v>
          </cell>
          <cell r="J8748" t="str">
            <v>084738106760</v>
          </cell>
        </row>
        <row r="8749">
          <cell r="I8749">
            <v>946.09799999999996</v>
          </cell>
          <cell r="J8749" t="str">
            <v>084738106791</v>
          </cell>
        </row>
        <row r="8750">
          <cell r="I8750">
            <v>1627.5170000000001</v>
          </cell>
          <cell r="J8750" t="str">
            <v>084738106814</v>
          </cell>
        </row>
        <row r="8751">
          <cell r="I8751">
            <v>1223.9580000000001</v>
          </cell>
          <cell r="J8751" t="str">
            <v>084738111498</v>
          </cell>
        </row>
        <row r="8752">
          <cell r="I8752">
            <v>2401.5819999999999</v>
          </cell>
          <cell r="J8752" t="str">
            <v>084738106821</v>
          </cell>
        </row>
        <row r="8753">
          <cell r="I8753">
            <v>5339.2640000000001</v>
          </cell>
          <cell r="J8753" t="str">
            <v>084738106838</v>
          </cell>
        </row>
        <row r="8754">
          <cell r="I8754">
            <v>7992.2979999999998</v>
          </cell>
          <cell r="J8754" t="str">
            <v>084738106845</v>
          </cell>
        </row>
        <row r="8755">
          <cell r="I8755">
            <v>2958.192</v>
          </cell>
          <cell r="J8755" t="str">
            <v>084738110781</v>
          </cell>
        </row>
        <row r="8756">
          <cell r="I8756">
            <v>3798.8319999999999</v>
          </cell>
          <cell r="J8756" t="str">
            <v>084738118305</v>
          </cell>
        </row>
        <row r="8757">
          <cell r="I8757">
            <v>4118.0640000000003</v>
          </cell>
          <cell r="J8757" t="str">
            <v>084738118312</v>
          </cell>
        </row>
        <row r="8758">
          <cell r="I8758">
            <v>6544.1760000000004</v>
          </cell>
          <cell r="J8758" t="str">
            <v>084738115403</v>
          </cell>
        </row>
        <row r="8759">
          <cell r="I8759">
            <v>11109.168</v>
          </cell>
          <cell r="J8759" t="str">
            <v>084738115410</v>
          </cell>
        </row>
        <row r="8760">
          <cell r="I8760">
            <v>11109.168</v>
          </cell>
          <cell r="J8760" t="str">
            <v>084738118329</v>
          </cell>
        </row>
        <row r="8761">
          <cell r="I8761">
            <v>20952.031999999999</v>
          </cell>
          <cell r="J8761" t="str">
            <v>084738118336</v>
          </cell>
        </row>
        <row r="8762">
          <cell r="I8762">
            <v>35796.303999999996</v>
          </cell>
          <cell r="J8762" t="str">
            <v>084738118343</v>
          </cell>
        </row>
        <row r="8763">
          <cell r="I8763">
            <v>55599.216</v>
          </cell>
          <cell r="J8763" t="str">
            <v>084738118350</v>
          </cell>
        </row>
        <row r="8764">
          <cell r="I8764">
            <v>83872.207999999999</v>
          </cell>
          <cell r="J8764" t="str">
            <v>084738294610</v>
          </cell>
        </row>
        <row r="8765">
          <cell r="I8765">
            <v>111826.208</v>
          </cell>
          <cell r="J8765" t="str">
            <v>084738294627</v>
          </cell>
        </row>
        <row r="8766">
          <cell r="I8766">
            <v>111826.208</v>
          </cell>
          <cell r="J8766" t="str">
            <v>084738124665</v>
          </cell>
        </row>
        <row r="8767">
          <cell r="I8767">
            <v>169819.48800000001</v>
          </cell>
          <cell r="J8767" t="str">
            <v>084738294634</v>
          </cell>
        </row>
        <row r="8768">
          <cell r="I8768">
            <v>270206.75199999998</v>
          </cell>
          <cell r="J8768" t="str">
            <v>084738294641</v>
          </cell>
        </row>
        <row r="8769">
          <cell r="I8769">
            <v>8597.7759999999998</v>
          </cell>
          <cell r="J8769" t="str">
            <v>084738295440</v>
          </cell>
        </row>
        <row r="8770">
          <cell r="I8770">
            <v>10417.472</v>
          </cell>
          <cell r="J8770" t="str">
            <v>084738295457</v>
          </cell>
        </row>
        <row r="8771">
          <cell r="I8771">
            <v>11002.944</v>
          </cell>
          <cell r="J8771" t="str">
            <v>084738295464</v>
          </cell>
        </row>
        <row r="8772">
          <cell r="I8772">
            <v>14493.008</v>
          </cell>
          <cell r="J8772" t="str">
            <v>084738294658</v>
          </cell>
        </row>
        <row r="8773">
          <cell r="I8773">
            <v>22643.887999999999</v>
          </cell>
          <cell r="J8773" t="str">
            <v>084738294665</v>
          </cell>
        </row>
        <row r="8774">
          <cell r="I8774">
            <v>36679.423999999999</v>
          </cell>
          <cell r="J8774" t="str">
            <v>084738294672</v>
          </cell>
        </row>
        <row r="8775">
          <cell r="I8775">
            <v>58642.48</v>
          </cell>
          <cell r="J8775" t="str">
            <v>084738294689</v>
          </cell>
        </row>
        <row r="8776">
          <cell r="I8776">
            <v>88916.047999999995</v>
          </cell>
          <cell r="J8776" t="str">
            <v>084738294696</v>
          </cell>
        </row>
        <row r="8777">
          <cell r="I8777">
            <v>14144.031999999999</v>
          </cell>
          <cell r="J8777" t="str">
            <v>084738133124</v>
          </cell>
        </row>
        <row r="8778">
          <cell r="I8778">
            <v>14687.232</v>
          </cell>
          <cell r="J8778" t="str">
            <v>084738133131</v>
          </cell>
        </row>
        <row r="8779">
          <cell r="I8779">
            <v>23421.916000000001</v>
          </cell>
          <cell r="J8779" t="str">
            <v>084738133148</v>
          </cell>
        </row>
        <row r="8780">
          <cell r="I8780">
            <v>39738.552000000003</v>
          </cell>
          <cell r="J8780" t="str">
            <v>084738133155</v>
          </cell>
        </row>
        <row r="8781">
          <cell r="I8781">
            <v>86405.046000000002</v>
          </cell>
          <cell r="J8781" t="str">
            <v>084738133162</v>
          </cell>
        </row>
        <row r="8782">
          <cell r="I8782">
            <v>2757.0059999999999</v>
          </cell>
          <cell r="J8782" t="str">
            <v>084738111504</v>
          </cell>
        </row>
        <row r="8783">
          <cell r="I8783">
            <v>3511.1439999999998</v>
          </cell>
          <cell r="J8783" t="str">
            <v>084738116325</v>
          </cell>
        </row>
        <row r="8784">
          <cell r="I8784">
            <v>3779.3139999999999</v>
          </cell>
          <cell r="J8784" t="str">
            <v>084738111511</v>
          </cell>
        </row>
        <row r="8785">
          <cell r="I8785">
            <v>5949.65</v>
          </cell>
          <cell r="J8785" t="str">
            <v>084738123699</v>
          </cell>
        </row>
        <row r="8786">
          <cell r="I8786">
            <v>10156.314</v>
          </cell>
          <cell r="J8786" t="str">
            <v>084738110026</v>
          </cell>
        </row>
        <row r="8787">
          <cell r="I8787">
            <v>10156.314</v>
          </cell>
          <cell r="J8787" t="str">
            <v>084738110033</v>
          </cell>
        </row>
        <row r="8788">
          <cell r="I8788">
            <v>19089.14</v>
          </cell>
          <cell r="J8788" t="str">
            <v>084738110040</v>
          </cell>
        </row>
        <row r="8789">
          <cell r="I8789">
            <v>32580.576000000001</v>
          </cell>
          <cell r="J8789" t="str">
            <v>084738124696</v>
          </cell>
        </row>
        <row r="8790">
          <cell r="I8790">
            <v>50747.97</v>
          </cell>
          <cell r="J8790" t="str">
            <v>084738124702</v>
          </cell>
        </row>
        <row r="8791">
          <cell r="I8791">
            <v>4299.04</v>
          </cell>
          <cell r="J8791" t="str">
            <v>084738116882</v>
          </cell>
        </row>
        <row r="8792">
          <cell r="I8792">
            <v>5480.0959999999995</v>
          </cell>
          <cell r="J8792" t="str">
            <v>084738116899</v>
          </cell>
        </row>
        <row r="8793">
          <cell r="I8793">
            <v>5905.7120000000004</v>
          </cell>
          <cell r="J8793" t="str">
            <v>084738116905</v>
          </cell>
        </row>
        <row r="8794">
          <cell r="I8794">
            <v>9342.7839999999997</v>
          </cell>
          <cell r="J8794" t="str">
            <v>084738116912</v>
          </cell>
        </row>
        <row r="8795">
          <cell r="I8795">
            <v>15961.472</v>
          </cell>
          <cell r="J8795" t="str">
            <v>084738116929</v>
          </cell>
        </row>
        <row r="8796">
          <cell r="I8796">
            <v>15961.472</v>
          </cell>
          <cell r="J8796" t="str">
            <v>084738116936</v>
          </cell>
        </row>
        <row r="8797">
          <cell r="I8797">
            <v>30146</v>
          </cell>
          <cell r="J8797" t="str">
            <v>084738116943</v>
          </cell>
        </row>
        <row r="8798">
          <cell r="I8798">
            <v>51491.728000000003</v>
          </cell>
          <cell r="J8798" t="str">
            <v>084738116950</v>
          </cell>
        </row>
        <row r="8799">
          <cell r="I8799">
            <v>4142.4480000000003</v>
          </cell>
          <cell r="J8799" t="str">
            <v>084738124788</v>
          </cell>
        </row>
        <row r="8800">
          <cell r="I8800">
            <v>4285.0879999999997</v>
          </cell>
          <cell r="J8800" t="str">
            <v>084738124795</v>
          </cell>
        </row>
        <row r="8801">
          <cell r="I8801">
            <v>4845.0559999999996</v>
          </cell>
          <cell r="J8801" t="str">
            <v>084738124801</v>
          </cell>
        </row>
        <row r="8802">
          <cell r="I8802">
            <v>6972.3680000000004</v>
          </cell>
          <cell r="J8802" t="str">
            <v>084738124818</v>
          </cell>
        </row>
        <row r="8803">
          <cell r="I8803">
            <v>11684.88</v>
          </cell>
          <cell r="J8803" t="str">
            <v>084738124825</v>
          </cell>
        </row>
        <row r="8804">
          <cell r="I8804">
            <v>11684.88</v>
          </cell>
          <cell r="J8804" t="str">
            <v>084738124832</v>
          </cell>
        </row>
        <row r="8805">
          <cell r="I8805">
            <v>20417.824000000001</v>
          </cell>
          <cell r="J8805" t="str">
            <v>084738110798</v>
          </cell>
        </row>
        <row r="8806">
          <cell r="I8806">
            <v>36347.199999999997</v>
          </cell>
          <cell r="J8806" t="str">
            <v>084738124849</v>
          </cell>
        </row>
        <row r="8807">
          <cell r="I8807">
            <v>49365.408000000003</v>
          </cell>
          <cell r="J8807" t="str">
            <v>084738124856</v>
          </cell>
        </row>
        <row r="8808">
          <cell r="I8808">
            <v>4038.9720000000002</v>
          </cell>
          <cell r="J8808" t="str">
            <v>084738124863</v>
          </cell>
        </row>
        <row r="8809">
          <cell r="I8809">
            <v>4139.576</v>
          </cell>
          <cell r="J8809" t="str">
            <v>084738124870</v>
          </cell>
        </row>
        <row r="8810">
          <cell r="I8810">
            <v>4642.3019999999997</v>
          </cell>
          <cell r="J8810" t="str">
            <v>084738110095</v>
          </cell>
        </row>
        <row r="8811">
          <cell r="I8811">
            <v>6645.1139999999996</v>
          </cell>
          <cell r="J8811" t="str">
            <v>084738110101</v>
          </cell>
        </row>
        <row r="8812">
          <cell r="I8812">
            <v>11312.644</v>
          </cell>
          <cell r="J8812" t="str">
            <v>084738294702</v>
          </cell>
        </row>
        <row r="8813">
          <cell r="I8813">
            <v>11312.644</v>
          </cell>
          <cell r="J8813" t="str">
            <v>084738294719</v>
          </cell>
        </row>
        <row r="8814">
          <cell r="I8814">
            <v>19415.858</v>
          </cell>
          <cell r="J8814" t="str">
            <v>084738294726</v>
          </cell>
        </row>
        <row r="8815">
          <cell r="I8815">
            <v>34181.154000000002</v>
          </cell>
          <cell r="J8815" t="str">
            <v>084738294733</v>
          </cell>
        </row>
        <row r="8816">
          <cell r="I8816">
            <v>4264.7359999999999</v>
          </cell>
          <cell r="J8816" t="str">
            <v>084738110804</v>
          </cell>
        </row>
        <row r="8817">
          <cell r="I8817">
            <v>4407.2640000000001</v>
          </cell>
          <cell r="J8817" t="str">
            <v>084738118244</v>
          </cell>
        </row>
        <row r="8818">
          <cell r="I8818">
            <v>4916.1440000000002</v>
          </cell>
          <cell r="J8818" t="str">
            <v>084738111528</v>
          </cell>
        </row>
        <row r="8819">
          <cell r="I8819">
            <v>7165.5039999999999</v>
          </cell>
          <cell r="J8819" t="str">
            <v>084738118091</v>
          </cell>
        </row>
        <row r="8820">
          <cell r="I8820">
            <v>11827.424000000001</v>
          </cell>
          <cell r="J8820" t="str">
            <v>084738294481</v>
          </cell>
        </row>
        <row r="8821">
          <cell r="I8821">
            <v>11827.424000000001</v>
          </cell>
          <cell r="J8821" t="str">
            <v>084738294498</v>
          </cell>
        </row>
        <row r="8822">
          <cell r="I8822">
            <v>20764.047999999999</v>
          </cell>
          <cell r="J8822" t="str">
            <v>084738294504</v>
          </cell>
        </row>
        <row r="8823">
          <cell r="I8823">
            <v>37049.536</v>
          </cell>
          <cell r="J8823" t="str">
            <v>084738294511</v>
          </cell>
        </row>
        <row r="8824">
          <cell r="I8824">
            <v>49507.807999999997</v>
          </cell>
          <cell r="J8824" t="str">
            <v>084738118299</v>
          </cell>
        </row>
        <row r="8825">
          <cell r="I8825">
            <v>49507.807999999997</v>
          </cell>
          <cell r="J8825" t="str">
            <v>084738294528</v>
          </cell>
        </row>
        <row r="8826">
          <cell r="I8826">
            <v>95799.535999999993</v>
          </cell>
          <cell r="J8826" t="str">
            <v>084738294535</v>
          </cell>
        </row>
        <row r="8827">
          <cell r="I8827">
            <v>144320.07999999999</v>
          </cell>
          <cell r="J8827" t="str">
            <v>084738294795</v>
          </cell>
        </row>
        <row r="8828">
          <cell r="I8828">
            <v>185644.448</v>
          </cell>
          <cell r="J8828" t="str">
            <v>084738294542</v>
          </cell>
        </row>
        <row r="8829">
          <cell r="I8829">
            <v>258705.44</v>
          </cell>
          <cell r="J8829" t="str">
            <v>084738117322</v>
          </cell>
        </row>
        <row r="8830">
          <cell r="I8830">
            <v>258705.44</v>
          </cell>
          <cell r="J8830" t="str">
            <v>084738294801</v>
          </cell>
        </row>
        <row r="8831">
          <cell r="I8831">
            <v>384001.93599999999</v>
          </cell>
          <cell r="J8831" t="str">
            <v>084738294818</v>
          </cell>
        </row>
        <row r="8832">
          <cell r="I8832">
            <v>4022.3539999999998</v>
          </cell>
          <cell r="J8832" t="str">
            <v>084738124948</v>
          </cell>
        </row>
        <row r="8833">
          <cell r="I8833">
            <v>4776.4219999999996</v>
          </cell>
          <cell r="J8833" t="str">
            <v>084738113690</v>
          </cell>
        </row>
        <row r="8834">
          <cell r="I8834">
            <v>5773.6559999999999</v>
          </cell>
          <cell r="J8834" t="str">
            <v>084738113706</v>
          </cell>
        </row>
        <row r="8835">
          <cell r="I8835">
            <v>8957.8439999999991</v>
          </cell>
          <cell r="J8835" t="str">
            <v>084738294825</v>
          </cell>
        </row>
        <row r="8836">
          <cell r="I8836">
            <v>15519.308000000001</v>
          </cell>
          <cell r="J8836" t="str">
            <v>084738294832</v>
          </cell>
        </row>
        <row r="8837">
          <cell r="I8837">
            <v>3955.2660000000001</v>
          </cell>
          <cell r="J8837" t="str">
            <v>084738109891</v>
          </cell>
        </row>
        <row r="8838">
          <cell r="I8838">
            <v>4097.66</v>
          </cell>
          <cell r="J8838" t="str">
            <v>084738124955</v>
          </cell>
        </row>
        <row r="8839">
          <cell r="I8839">
            <v>4617.326</v>
          </cell>
          <cell r="J8839" t="str">
            <v>084738121367</v>
          </cell>
        </row>
        <row r="8840">
          <cell r="I8840">
            <v>6553.0919999999996</v>
          </cell>
          <cell r="J8840" t="str">
            <v>084738109921</v>
          </cell>
        </row>
        <row r="8841">
          <cell r="I8841">
            <v>10851.806</v>
          </cell>
          <cell r="J8841" t="str">
            <v>084738294740</v>
          </cell>
        </row>
        <row r="8842">
          <cell r="I8842">
            <v>10851.806</v>
          </cell>
          <cell r="J8842" t="str">
            <v>084738294757</v>
          </cell>
        </row>
        <row r="8843">
          <cell r="I8843">
            <v>19273.506000000001</v>
          </cell>
          <cell r="J8843" t="str">
            <v>084738294764</v>
          </cell>
        </row>
        <row r="8844">
          <cell r="I8844">
            <v>35237.034</v>
          </cell>
          <cell r="J8844" t="str">
            <v>084738294771</v>
          </cell>
        </row>
        <row r="8845">
          <cell r="I8845">
            <v>47069.232000000004</v>
          </cell>
          <cell r="J8845" t="str">
            <v>084738294788</v>
          </cell>
        </row>
        <row r="8846">
          <cell r="I8846">
            <v>6046.0320000000002</v>
          </cell>
          <cell r="J8846" t="str">
            <v>084738125037</v>
          </cell>
        </row>
        <row r="8847">
          <cell r="I8847">
            <v>6697.2640000000001</v>
          </cell>
          <cell r="J8847" t="str">
            <v>084738125044</v>
          </cell>
        </row>
        <row r="8848">
          <cell r="I8848">
            <v>7236.9759999999997</v>
          </cell>
          <cell r="J8848" t="str">
            <v>084738125051</v>
          </cell>
        </row>
        <row r="8849">
          <cell r="I8849">
            <v>10096.976000000001</v>
          </cell>
          <cell r="J8849" t="str">
            <v>084738125068</v>
          </cell>
        </row>
        <row r="8850">
          <cell r="I8850">
            <v>16997.968000000001</v>
          </cell>
          <cell r="J8850" t="str">
            <v>084738294849</v>
          </cell>
        </row>
        <row r="8851">
          <cell r="I8851">
            <v>16997.968000000001</v>
          </cell>
          <cell r="J8851" t="str">
            <v>084738125075</v>
          </cell>
        </row>
        <row r="8852">
          <cell r="I8852">
            <v>16997.968000000001</v>
          </cell>
          <cell r="J8852" t="str">
            <v>084738294856</v>
          </cell>
        </row>
        <row r="8853">
          <cell r="I8853">
            <v>30708.383999999998</v>
          </cell>
          <cell r="J8853" t="str">
            <v>084738294863</v>
          </cell>
        </row>
        <row r="8854">
          <cell r="I8854">
            <v>57620.144</v>
          </cell>
          <cell r="J8854" t="str">
            <v>084738294870</v>
          </cell>
        </row>
        <row r="8855">
          <cell r="I8855">
            <v>79269.728000000003</v>
          </cell>
          <cell r="J8855" t="str">
            <v>084738294887</v>
          </cell>
        </row>
        <row r="8856">
          <cell r="I8856">
            <v>6025.4560000000001</v>
          </cell>
          <cell r="J8856" t="str">
            <v>084738110149</v>
          </cell>
        </row>
        <row r="8857">
          <cell r="I8857">
            <v>6687.2640000000001</v>
          </cell>
          <cell r="J8857" t="str">
            <v>084738115236</v>
          </cell>
        </row>
        <row r="8858">
          <cell r="I8858">
            <v>7145.28</v>
          </cell>
          <cell r="J8858" t="str">
            <v>084738110163</v>
          </cell>
        </row>
        <row r="8859">
          <cell r="I8859">
            <v>9944.2720000000008</v>
          </cell>
          <cell r="J8859" t="str">
            <v>084738125129</v>
          </cell>
        </row>
        <row r="8860">
          <cell r="I8860">
            <v>16662.191999999999</v>
          </cell>
          <cell r="J8860" t="str">
            <v>084738294894</v>
          </cell>
        </row>
        <row r="8861">
          <cell r="I8861">
            <v>16662.191999999999</v>
          </cell>
          <cell r="J8861" t="str">
            <v>084738294900</v>
          </cell>
        </row>
        <row r="8862">
          <cell r="I8862">
            <v>30586.223999999998</v>
          </cell>
          <cell r="J8862" t="str">
            <v>084738294917</v>
          </cell>
        </row>
        <row r="8863">
          <cell r="I8863">
            <v>63727.296000000002</v>
          </cell>
          <cell r="J8863" t="str">
            <v>084738294924</v>
          </cell>
        </row>
        <row r="8864">
          <cell r="I8864">
            <v>84521.76</v>
          </cell>
          <cell r="J8864" t="str">
            <v>084738294931</v>
          </cell>
        </row>
        <row r="8865">
          <cell r="I8865">
            <v>2002.7619999999999</v>
          </cell>
          <cell r="J8865" t="str">
            <v>697988182783</v>
          </cell>
        </row>
        <row r="8866">
          <cell r="I8866">
            <v>2465.288</v>
          </cell>
          <cell r="J8866" t="str">
            <v>697988182806</v>
          </cell>
        </row>
        <row r="8867">
          <cell r="I8867">
            <v>1489.32</v>
          </cell>
          <cell r="J8867" t="str">
            <v>697988182790</v>
          </cell>
        </row>
        <row r="8868">
          <cell r="I8868">
            <v>1286.6110000000001</v>
          </cell>
          <cell r="J8868" t="str">
            <v>697988182776</v>
          </cell>
        </row>
        <row r="8869">
          <cell r="I8869">
            <v>8275.1360000000004</v>
          </cell>
          <cell r="J8869" t="str">
            <v>084738125242</v>
          </cell>
        </row>
        <row r="8870">
          <cell r="I8870">
            <v>10483.808000000001</v>
          </cell>
          <cell r="J8870" t="str">
            <v>084738125259</v>
          </cell>
        </row>
        <row r="8871">
          <cell r="I8871">
            <v>10483.808000000001</v>
          </cell>
          <cell r="J8871" t="str">
            <v>084738125266</v>
          </cell>
        </row>
        <row r="8872">
          <cell r="I8872">
            <v>14697.567999999999</v>
          </cell>
          <cell r="J8872" t="str">
            <v>084738125273</v>
          </cell>
        </row>
        <row r="8873">
          <cell r="I8873">
            <v>21578.351999999999</v>
          </cell>
          <cell r="J8873" t="str">
            <v>084738294948</v>
          </cell>
        </row>
        <row r="8874">
          <cell r="I8874">
            <v>21578.351999999999</v>
          </cell>
          <cell r="J8874" t="str">
            <v>084738294955</v>
          </cell>
        </row>
        <row r="8875">
          <cell r="I8875">
            <v>35848.32</v>
          </cell>
          <cell r="J8875" t="str">
            <v>084738294962</v>
          </cell>
        </row>
        <row r="8876">
          <cell r="I8876">
            <v>54220.639999999999</v>
          </cell>
          <cell r="J8876" t="str">
            <v>084738294979</v>
          </cell>
        </row>
        <row r="8877">
          <cell r="I8877">
            <v>77172.991999999998</v>
          </cell>
          <cell r="J8877" t="str">
            <v>084738294986</v>
          </cell>
        </row>
        <row r="8878">
          <cell r="I8878">
            <v>77172.991999999998</v>
          </cell>
          <cell r="J8878" t="str">
            <v>084738125310</v>
          </cell>
        </row>
        <row r="8879">
          <cell r="I8879">
            <v>6927.2479999999996</v>
          </cell>
          <cell r="J8879" t="str">
            <v>084738125402</v>
          </cell>
        </row>
        <row r="8880">
          <cell r="I8880">
            <v>8299.9519999999993</v>
          </cell>
          <cell r="J8880" t="str">
            <v>084738125419</v>
          </cell>
        </row>
        <row r="8881">
          <cell r="I8881">
            <v>9246.9920000000002</v>
          </cell>
          <cell r="J8881" t="str">
            <v>084738125426</v>
          </cell>
        </row>
        <row r="8882">
          <cell r="I8882">
            <v>11194.335999999999</v>
          </cell>
          <cell r="J8882" t="str">
            <v>084738116967</v>
          </cell>
        </row>
        <row r="8883">
          <cell r="I8883">
            <v>19313.392</v>
          </cell>
          <cell r="J8883" t="str">
            <v>084738125433</v>
          </cell>
        </row>
        <row r="8884">
          <cell r="I8884">
            <v>19313.392</v>
          </cell>
          <cell r="J8884" t="str">
            <v>084738125440</v>
          </cell>
        </row>
        <row r="8885">
          <cell r="I8885">
            <v>37030.608</v>
          </cell>
          <cell r="J8885" t="str">
            <v>084738125457</v>
          </cell>
        </row>
        <row r="8886">
          <cell r="I8886">
            <v>60557.887999999999</v>
          </cell>
          <cell r="J8886" t="str">
            <v>084738125464</v>
          </cell>
        </row>
        <row r="8887">
          <cell r="I8887">
            <v>98131.327999999994</v>
          </cell>
          <cell r="J8887" t="str">
            <v>084738125471</v>
          </cell>
        </row>
        <row r="8888">
          <cell r="I8888">
            <v>69927.567999999999</v>
          </cell>
          <cell r="J8888" t="str">
            <v>697988746053</v>
          </cell>
        </row>
        <row r="8889">
          <cell r="I8889">
            <v>21093.887999999999</v>
          </cell>
          <cell r="J8889" t="str">
            <v>697988746039</v>
          </cell>
        </row>
        <row r="8890">
          <cell r="I8890">
            <v>35207.599999999999</v>
          </cell>
          <cell r="J8890" t="str">
            <v>697988746046</v>
          </cell>
        </row>
        <row r="8891">
          <cell r="I8891">
            <v>90183.823999999993</v>
          </cell>
          <cell r="J8891" t="str">
            <v>697988746060</v>
          </cell>
        </row>
        <row r="8892">
          <cell r="I8892">
            <v>4542.0159999999996</v>
          </cell>
          <cell r="J8892" t="str">
            <v>697988745988</v>
          </cell>
        </row>
        <row r="8893">
          <cell r="I8893">
            <v>4368.9920000000002</v>
          </cell>
          <cell r="J8893" t="str">
            <v>697988746077</v>
          </cell>
        </row>
        <row r="8894">
          <cell r="I8894">
            <v>4994.2719999999999</v>
          </cell>
          <cell r="J8894" t="str">
            <v>697988745995</v>
          </cell>
        </row>
        <row r="8895">
          <cell r="I8895">
            <v>5061.12</v>
          </cell>
          <cell r="J8895" t="str">
            <v>697988746008</v>
          </cell>
        </row>
        <row r="8896">
          <cell r="I8896">
            <v>7920.0159999999996</v>
          </cell>
          <cell r="J8896" t="str">
            <v>697988746015</v>
          </cell>
        </row>
        <row r="8897">
          <cell r="I8897">
            <v>13252.528</v>
          </cell>
          <cell r="J8897" t="str">
            <v>697988746022</v>
          </cell>
        </row>
        <row r="8898">
          <cell r="I8898">
            <v>4368.9920000000002</v>
          </cell>
          <cell r="J8898" t="str">
            <v>697988746145</v>
          </cell>
        </row>
        <row r="8899">
          <cell r="I8899">
            <v>4994.2719999999999</v>
          </cell>
          <cell r="J8899" t="str">
            <v>697988746169</v>
          </cell>
        </row>
        <row r="8900">
          <cell r="I8900">
            <v>7920.0159999999996</v>
          </cell>
          <cell r="J8900" t="str">
            <v>697988746183</v>
          </cell>
        </row>
        <row r="8901">
          <cell r="I8901">
            <v>21093.887999999999</v>
          </cell>
          <cell r="J8901" t="str">
            <v>697988746206</v>
          </cell>
        </row>
        <row r="8902">
          <cell r="I8902">
            <v>5061.12</v>
          </cell>
          <cell r="J8902" t="str">
            <v>697988746176</v>
          </cell>
        </row>
        <row r="8903">
          <cell r="I8903">
            <v>4542.0159999999996</v>
          </cell>
          <cell r="J8903" t="str">
            <v>697988746152</v>
          </cell>
        </row>
        <row r="8904">
          <cell r="I8904">
            <v>69927.567999999999</v>
          </cell>
          <cell r="J8904" t="str">
            <v>697988746220</v>
          </cell>
        </row>
        <row r="8905">
          <cell r="I8905">
            <v>35207.599999999999</v>
          </cell>
          <cell r="J8905" t="str">
            <v>697988746213</v>
          </cell>
        </row>
        <row r="8906">
          <cell r="I8906">
            <v>90183.823999999993</v>
          </cell>
          <cell r="J8906" t="str">
            <v>697988746237</v>
          </cell>
        </row>
        <row r="8907">
          <cell r="I8907">
            <v>13252.528</v>
          </cell>
          <cell r="J8907" t="str">
            <v>697988746190</v>
          </cell>
        </row>
        <row r="8908">
          <cell r="I8908">
            <v>388.73599999999999</v>
          </cell>
          <cell r="J8908" t="str">
            <v>697988551930</v>
          </cell>
        </row>
        <row r="8909">
          <cell r="I8909">
            <v>388.73599999999999</v>
          </cell>
          <cell r="J8909" t="str">
            <v>697988551923</v>
          </cell>
        </row>
        <row r="8910">
          <cell r="I8910">
            <v>388.73599999999999</v>
          </cell>
          <cell r="J8910" t="str">
            <v>697988551961</v>
          </cell>
        </row>
        <row r="8911">
          <cell r="I8911">
            <v>388.73599999999999</v>
          </cell>
          <cell r="J8911" t="str">
            <v>697988743793</v>
          </cell>
        </row>
        <row r="8912">
          <cell r="I8912">
            <v>388.73599999999999</v>
          </cell>
          <cell r="J8912" t="str">
            <v>697988681965</v>
          </cell>
        </row>
        <row r="8913">
          <cell r="I8913">
            <v>388.73599999999999</v>
          </cell>
          <cell r="J8913" t="str">
            <v>697988551947</v>
          </cell>
        </row>
        <row r="8914">
          <cell r="I8914">
            <v>388.73599999999999</v>
          </cell>
          <cell r="J8914" t="str">
            <v>697988743809</v>
          </cell>
        </row>
        <row r="8915">
          <cell r="I8915">
            <v>468.99200000000002</v>
          </cell>
          <cell r="J8915" t="str">
            <v>697988732926</v>
          </cell>
        </row>
        <row r="8916">
          <cell r="I8916">
            <v>468.99200000000002</v>
          </cell>
          <cell r="J8916" t="str">
            <v>697988487666</v>
          </cell>
        </row>
        <row r="8917">
          <cell r="I8917">
            <v>30890.400000000001</v>
          </cell>
          <cell r="J8917" t="str">
            <v>697988745834</v>
          </cell>
        </row>
        <row r="8918">
          <cell r="I8918">
            <v>21037.984</v>
          </cell>
          <cell r="J8918" t="str">
            <v>697988745827</v>
          </cell>
        </row>
        <row r="8919">
          <cell r="I8919">
            <v>63471.072</v>
          </cell>
          <cell r="J8919" t="str">
            <v>697988745841</v>
          </cell>
        </row>
        <row r="8920">
          <cell r="I8920">
            <v>84132.207999999999</v>
          </cell>
          <cell r="J8920" t="str">
            <v>697988745858</v>
          </cell>
        </row>
        <row r="8921">
          <cell r="I8921">
            <v>3704</v>
          </cell>
          <cell r="J8921" t="str">
            <v>697988745773</v>
          </cell>
        </row>
        <row r="8922">
          <cell r="I8922">
            <v>4801.6319999999996</v>
          </cell>
          <cell r="J8922" t="str">
            <v>697988745780</v>
          </cell>
        </row>
        <row r="8923">
          <cell r="I8923">
            <v>4926.0479999999998</v>
          </cell>
          <cell r="J8923" t="str">
            <v>697988745797</v>
          </cell>
        </row>
        <row r="8924">
          <cell r="I8924">
            <v>7970.3519999999999</v>
          </cell>
          <cell r="J8924" t="str">
            <v>697988745803</v>
          </cell>
        </row>
        <row r="8925">
          <cell r="I8925">
            <v>12331.871999999999</v>
          </cell>
          <cell r="J8925" t="str">
            <v>697988745810</v>
          </cell>
        </row>
        <row r="8926">
          <cell r="I8926">
            <v>84388.271999999997</v>
          </cell>
          <cell r="J8926" t="str">
            <v>697988746336</v>
          </cell>
        </row>
        <row r="8927">
          <cell r="I8927">
            <v>4791.6480000000001</v>
          </cell>
          <cell r="J8927" t="str">
            <v>697988746268</v>
          </cell>
        </row>
        <row r="8928">
          <cell r="I8928">
            <v>13572.288</v>
          </cell>
          <cell r="J8928" t="str">
            <v>697988746299</v>
          </cell>
        </row>
        <row r="8929">
          <cell r="I8929">
            <v>33877.072</v>
          </cell>
          <cell r="J8929" t="str">
            <v>697988746312</v>
          </cell>
        </row>
        <row r="8930">
          <cell r="I8930">
            <v>4106.6559999999999</v>
          </cell>
          <cell r="J8930" t="str">
            <v>697988746251</v>
          </cell>
        </row>
        <row r="8931">
          <cell r="I8931">
            <v>54586.656000000003</v>
          </cell>
          <cell r="J8931" t="str">
            <v>697988746329</v>
          </cell>
        </row>
        <row r="8932">
          <cell r="I8932">
            <v>8770.2559999999994</v>
          </cell>
          <cell r="J8932" t="str">
            <v>697988746282</v>
          </cell>
        </row>
        <row r="8933">
          <cell r="I8933">
            <v>23093.279999999999</v>
          </cell>
          <cell r="J8933" t="str">
            <v>697988746305</v>
          </cell>
        </row>
        <row r="8934">
          <cell r="I8934">
            <v>5587.3280000000004</v>
          </cell>
          <cell r="J8934" t="str">
            <v>697988746275</v>
          </cell>
        </row>
        <row r="8935">
          <cell r="I8935">
            <v>656.76800000000003</v>
          </cell>
          <cell r="J8935" t="str">
            <v>697988651258</v>
          </cell>
        </row>
        <row r="8936">
          <cell r="I8936">
            <v>856.048</v>
          </cell>
          <cell r="J8936" t="str">
            <v>697988743182</v>
          </cell>
        </row>
        <row r="8937">
          <cell r="I8937">
            <v>557.40800000000002</v>
          </cell>
          <cell r="J8937" t="str">
            <v>697988599246</v>
          </cell>
        </row>
        <row r="8938">
          <cell r="I8938">
            <v>607.21600000000001</v>
          </cell>
          <cell r="J8938" t="str">
            <v>697988651241</v>
          </cell>
        </row>
        <row r="8939">
          <cell r="I8939">
            <v>447.87200000000001</v>
          </cell>
          <cell r="J8939" t="str">
            <v>697988651234</v>
          </cell>
        </row>
        <row r="8940">
          <cell r="I8940">
            <v>766.4</v>
          </cell>
          <cell r="J8940" t="str">
            <v>697988744035</v>
          </cell>
        </row>
        <row r="8941">
          <cell r="I8941">
            <v>706.62400000000002</v>
          </cell>
          <cell r="J8941" t="str">
            <v>697988651265</v>
          </cell>
        </row>
        <row r="8942">
          <cell r="I8942">
            <v>935.63199999999995</v>
          </cell>
          <cell r="J8942" t="str">
            <v>697988759046</v>
          </cell>
        </row>
        <row r="8943">
          <cell r="I8943">
            <v>1064.896</v>
          </cell>
          <cell r="J8943" t="str">
            <v>697988651326</v>
          </cell>
        </row>
        <row r="8944">
          <cell r="I8944">
            <v>464.08</v>
          </cell>
          <cell r="J8944" t="str">
            <v>697988551978</v>
          </cell>
        </row>
        <row r="8945">
          <cell r="I8945">
            <v>918.17600000000004</v>
          </cell>
          <cell r="J8945" t="str">
            <v>697988551992</v>
          </cell>
        </row>
        <row r="8946">
          <cell r="I8946">
            <v>3070.4639999999999</v>
          </cell>
          <cell r="J8946" t="str">
            <v>697988552029</v>
          </cell>
        </row>
        <row r="8947">
          <cell r="I8947">
            <v>1895.76</v>
          </cell>
          <cell r="J8947" t="str">
            <v>697988552012</v>
          </cell>
        </row>
        <row r="8948">
          <cell r="I8948">
            <v>1303.3599999999999</v>
          </cell>
          <cell r="J8948" t="str">
            <v>697988552005</v>
          </cell>
        </row>
        <row r="8949">
          <cell r="I8949">
            <v>671.40800000000002</v>
          </cell>
          <cell r="J8949" t="str">
            <v>697988551985</v>
          </cell>
        </row>
        <row r="8950">
          <cell r="I8950">
            <v>4519.76</v>
          </cell>
          <cell r="J8950" t="str">
            <v>697988552036</v>
          </cell>
        </row>
        <row r="8951">
          <cell r="I8951">
            <v>7878.768</v>
          </cell>
          <cell r="J8951" t="str">
            <v>697988552050</v>
          </cell>
        </row>
        <row r="8952">
          <cell r="I8952">
            <v>6871.7280000000001</v>
          </cell>
          <cell r="J8952" t="str">
            <v>697988552043</v>
          </cell>
        </row>
        <row r="8953">
          <cell r="I8953">
            <v>1076.192</v>
          </cell>
          <cell r="J8953" t="str">
            <v>697988552111</v>
          </cell>
        </row>
        <row r="8954">
          <cell r="I8954">
            <v>396.22399999999999</v>
          </cell>
          <cell r="J8954" t="str">
            <v>697988552067</v>
          </cell>
        </row>
        <row r="8955">
          <cell r="I8955">
            <v>424.464</v>
          </cell>
          <cell r="J8955" t="str">
            <v>697988552074</v>
          </cell>
        </row>
        <row r="8956">
          <cell r="I8956">
            <v>1303.3599999999999</v>
          </cell>
          <cell r="J8956" t="str">
            <v>697988552128</v>
          </cell>
        </row>
        <row r="8957">
          <cell r="I8957">
            <v>622</v>
          </cell>
          <cell r="J8957" t="str">
            <v>697988552098</v>
          </cell>
        </row>
        <row r="8958">
          <cell r="I8958">
            <v>878.57600000000002</v>
          </cell>
          <cell r="J8958" t="str">
            <v>697988552104</v>
          </cell>
        </row>
        <row r="8959">
          <cell r="I8959">
            <v>454.17599999999999</v>
          </cell>
          <cell r="J8959" t="str">
            <v>697988552081</v>
          </cell>
        </row>
        <row r="8960">
          <cell r="I8960">
            <v>2300.4319999999998</v>
          </cell>
          <cell r="J8960" t="str">
            <v>697988552142</v>
          </cell>
        </row>
        <row r="8961">
          <cell r="I8961">
            <v>1717.9680000000001</v>
          </cell>
          <cell r="J8961" t="str">
            <v>697988552135</v>
          </cell>
        </row>
        <row r="8962">
          <cell r="I8962">
            <v>1401.808</v>
          </cell>
          <cell r="J8962" t="str">
            <v>697988552173</v>
          </cell>
        </row>
        <row r="8963">
          <cell r="I8963">
            <v>877.37599999999998</v>
          </cell>
          <cell r="J8963" t="str">
            <v>697988552159</v>
          </cell>
        </row>
        <row r="8964">
          <cell r="I8964">
            <v>1119.5360000000001</v>
          </cell>
          <cell r="J8964" t="str">
            <v>697988552166</v>
          </cell>
        </row>
        <row r="8965">
          <cell r="I8965">
            <v>1966.704</v>
          </cell>
          <cell r="J8965" t="str">
            <v>697988552180</v>
          </cell>
        </row>
        <row r="8966">
          <cell r="I8966">
            <v>5990.7359999999999</v>
          </cell>
          <cell r="J8966" t="str">
            <v>697988552210</v>
          </cell>
        </row>
        <row r="8967">
          <cell r="I8967">
            <v>2833.8240000000001</v>
          </cell>
          <cell r="J8967" t="str">
            <v>697988552197</v>
          </cell>
        </row>
        <row r="8968">
          <cell r="I8968">
            <v>4235.8559999999998</v>
          </cell>
          <cell r="J8968" t="str">
            <v>697988552203</v>
          </cell>
        </row>
        <row r="8969">
          <cell r="I8969">
            <v>8774.4159999999993</v>
          </cell>
          <cell r="J8969" t="str">
            <v>697988552227</v>
          </cell>
        </row>
        <row r="8970">
          <cell r="I8970">
            <v>10398.016</v>
          </cell>
          <cell r="J8970" t="str">
            <v>697988552234</v>
          </cell>
        </row>
        <row r="8971">
          <cell r="I8971">
            <v>419.74200000000002</v>
          </cell>
          <cell r="J8971" t="str">
            <v>697988636224</v>
          </cell>
        </row>
        <row r="8972">
          <cell r="I8972">
            <v>3204.779</v>
          </cell>
          <cell r="J8972" t="str">
            <v>697988641327</v>
          </cell>
        </row>
        <row r="8973">
          <cell r="I8973">
            <v>355.69</v>
          </cell>
          <cell r="J8973" t="str">
            <v>697988635913</v>
          </cell>
        </row>
        <row r="8974">
          <cell r="I8974">
            <v>939.00800000000004</v>
          </cell>
          <cell r="J8974" t="str">
            <v>697988636262</v>
          </cell>
        </row>
        <row r="8975">
          <cell r="I8975">
            <v>1358.806</v>
          </cell>
          <cell r="J8975" t="str">
            <v>697988636279</v>
          </cell>
        </row>
        <row r="8976">
          <cell r="I8976">
            <v>4661.4849999999997</v>
          </cell>
          <cell r="J8976" t="str">
            <v>697988641341</v>
          </cell>
        </row>
        <row r="8977">
          <cell r="I8977">
            <v>782.49900000000002</v>
          </cell>
          <cell r="J8977" t="str">
            <v>697988636255</v>
          </cell>
        </row>
        <row r="8978">
          <cell r="I8978">
            <v>561.99400000000003</v>
          </cell>
          <cell r="J8978" t="str">
            <v>697988636231</v>
          </cell>
        </row>
        <row r="8979">
          <cell r="I8979">
            <v>355.69</v>
          </cell>
          <cell r="J8979" t="str">
            <v>697988636217</v>
          </cell>
        </row>
        <row r="8980">
          <cell r="I8980">
            <v>355.69</v>
          </cell>
          <cell r="J8980" t="str">
            <v>697988635920</v>
          </cell>
        </row>
        <row r="8981">
          <cell r="I8981">
            <v>462.91800000000001</v>
          </cell>
          <cell r="J8981" t="str">
            <v>697988733305</v>
          </cell>
        </row>
        <row r="8982">
          <cell r="I8982">
            <v>1668.8340000000001</v>
          </cell>
          <cell r="J8982" t="str">
            <v>697988733343</v>
          </cell>
        </row>
        <row r="8983">
          <cell r="I8983">
            <v>1151.3710000000001</v>
          </cell>
          <cell r="J8983" t="str">
            <v>697988733336</v>
          </cell>
        </row>
        <row r="8984">
          <cell r="I8984">
            <v>968.77800000000002</v>
          </cell>
          <cell r="J8984" t="str">
            <v>697988733329</v>
          </cell>
        </row>
        <row r="8985">
          <cell r="I8985">
            <v>656.21900000000005</v>
          </cell>
          <cell r="J8985" t="str">
            <v>697988733312</v>
          </cell>
        </row>
        <row r="8986">
          <cell r="I8986">
            <v>382.827</v>
          </cell>
          <cell r="J8986" t="str">
            <v>697988733299</v>
          </cell>
        </row>
        <row r="8987">
          <cell r="I8987">
            <v>2233.7950000000001</v>
          </cell>
          <cell r="J8987" t="str">
            <v>697988636361</v>
          </cell>
        </row>
        <row r="8988">
          <cell r="I8988">
            <v>1138.346</v>
          </cell>
          <cell r="J8988" t="str">
            <v>697988636347</v>
          </cell>
        </row>
        <row r="8989">
          <cell r="I8989">
            <v>654.57299999999998</v>
          </cell>
          <cell r="J8989" t="str">
            <v>697988636323</v>
          </cell>
        </row>
        <row r="8990">
          <cell r="I8990">
            <v>3525.2339999999999</v>
          </cell>
          <cell r="J8990" t="str">
            <v>697988641334</v>
          </cell>
        </row>
        <row r="8991">
          <cell r="I8991">
            <v>512.16499999999996</v>
          </cell>
          <cell r="J8991" t="str">
            <v>697988636316</v>
          </cell>
        </row>
        <row r="8992">
          <cell r="I8992">
            <v>796.79</v>
          </cell>
          <cell r="J8992" t="str">
            <v>697988636330</v>
          </cell>
        </row>
        <row r="8993">
          <cell r="I8993">
            <v>5025.6750000000002</v>
          </cell>
          <cell r="J8993" t="str">
            <v>697988641365</v>
          </cell>
        </row>
        <row r="8994">
          <cell r="I8994">
            <v>1515.259</v>
          </cell>
          <cell r="J8994" t="str">
            <v>697988636354</v>
          </cell>
        </row>
        <row r="8995">
          <cell r="I8995">
            <v>512.16499999999996</v>
          </cell>
          <cell r="J8995" t="str">
            <v>697988636293</v>
          </cell>
        </row>
        <row r="8996">
          <cell r="I8996">
            <v>512.16499999999996</v>
          </cell>
          <cell r="J8996" t="str">
            <v>697988636309</v>
          </cell>
        </row>
        <row r="8997">
          <cell r="I8997">
            <v>36.186999999999998</v>
          </cell>
          <cell r="J8997" t="str">
            <v>697988551275</v>
          </cell>
        </row>
        <row r="8998">
          <cell r="I8998">
            <v>3447.4560000000001</v>
          </cell>
          <cell r="J8998" t="str">
            <v>084738113034</v>
          </cell>
        </row>
        <row r="8999">
          <cell r="I8999">
            <v>3979.6640000000002</v>
          </cell>
          <cell r="J8999" t="str">
            <v>084738113041</v>
          </cell>
        </row>
        <row r="9000">
          <cell r="I9000">
            <v>4352.0159999999996</v>
          </cell>
          <cell r="J9000" t="str">
            <v>084738113058</v>
          </cell>
        </row>
        <row r="9001">
          <cell r="I9001">
            <v>5884.3519999999999</v>
          </cell>
          <cell r="J9001" t="str">
            <v>084738113065</v>
          </cell>
        </row>
        <row r="9002">
          <cell r="I9002">
            <v>7799.9040000000005</v>
          </cell>
          <cell r="J9002" t="str">
            <v>084738113072</v>
          </cell>
        </row>
        <row r="9003">
          <cell r="I9003">
            <v>10140.959999999999</v>
          </cell>
          <cell r="J9003" t="str">
            <v>084738113089</v>
          </cell>
        </row>
        <row r="9004">
          <cell r="I9004">
            <v>18174.928</v>
          </cell>
          <cell r="J9004" t="str">
            <v>084738113096</v>
          </cell>
        </row>
        <row r="9005">
          <cell r="I9005">
            <v>27655.887999999999</v>
          </cell>
          <cell r="J9005" t="str">
            <v>084738113102</v>
          </cell>
        </row>
        <row r="9006">
          <cell r="I9006">
            <v>7086.8159999999998</v>
          </cell>
          <cell r="J9006" t="str">
            <v>084738113133</v>
          </cell>
        </row>
        <row r="9007">
          <cell r="I9007">
            <v>8097.8559999999998</v>
          </cell>
          <cell r="J9007" t="str">
            <v>084738113140</v>
          </cell>
        </row>
        <row r="9008">
          <cell r="I9008">
            <v>10768.656000000001</v>
          </cell>
          <cell r="J9008" t="str">
            <v>084738113157</v>
          </cell>
        </row>
        <row r="9009">
          <cell r="I9009">
            <v>14205.696</v>
          </cell>
          <cell r="J9009" t="str">
            <v>084738113164</v>
          </cell>
        </row>
        <row r="9010">
          <cell r="I9010">
            <v>17844.831999999999</v>
          </cell>
          <cell r="J9010" t="str">
            <v>084738113171</v>
          </cell>
        </row>
        <row r="9011">
          <cell r="I9011">
            <v>26506.815999999999</v>
          </cell>
          <cell r="J9011" t="str">
            <v>084738113188</v>
          </cell>
        </row>
        <row r="9012">
          <cell r="I9012">
            <v>37956.224000000002</v>
          </cell>
          <cell r="J9012" t="str">
            <v>084738113195</v>
          </cell>
        </row>
        <row r="9013">
          <cell r="I9013">
            <v>61664.591999999997</v>
          </cell>
          <cell r="J9013" t="str">
            <v>084738113201</v>
          </cell>
        </row>
        <row r="9014">
          <cell r="I9014">
            <v>210.19</v>
          </cell>
          <cell r="J9014" t="str">
            <v>697988631373</v>
          </cell>
        </row>
        <row r="9015">
          <cell r="I9015">
            <v>739.31200000000001</v>
          </cell>
          <cell r="J9015" t="str">
            <v>697988631403</v>
          </cell>
        </row>
        <row r="9016">
          <cell r="I9016">
            <v>565.34199999999998</v>
          </cell>
          <cell r="J9016" t="str">
            <v>697988631397</v>
          </cell>
        </row>
        <row r="9017">
          <cell r="I9017">
            <v>289.95699999999999</v>
          </cell>
          <cell r="J9017" t="str">
            <v>697988631380</v>
          </cell>
        </row>
        <row r="9018">
          <cell r="I9018">
            <v>152.25299999999999</v>
          </cell>
          <cell r="J9018" t="str">
            <v>697988631366</v>
          </cell>
        </row>
        <row r="9019">
          <cell r="I9019">
            <v>1130.6959999999999</v>
          </cell>
          <cell r="J9019" t="str">
            <v>697988631410</v>
          </cell>
        </row>
        <row r="9020">
          <cell r="I9020">
            <v>3025.2959999999998</v>
          </cell>
          <cell r="J9020" t="str">
            <v>697988485167</v>
          </cell>
        </row>
        <row r="9021">
          <cell r="I9021">
            <v>3671.8560000000002</v>
          </cell>
          <cell r="J9021" t="str">
            <v>697988485174</v>
          </cell>
        </row>
        <row r="9022">
          <cell r="I9022">
            <v>4559.5039999999999</v>
          </cell>
          <cell r="J9022" t="str">
            <v>697988485099</v>
          </cell>
        </row>
        <row r="9023">
          <cell r="I9023">
            <v>5817.9520000000002</v>
          </cell>
          <cell r="J9023" t="str">
            <v>697988485105</v>
          </cell>
        </row>
        <row r="9024">
          <cell r="I9024">
            <v>12178.816000000001</v>
          </cell>
          <cell r="J9024" t="str">
            <v>697988485181</v>
          </cell>
        </row>
        <row r="9025">
          <cell r="I9025">
            <v>15223.584000000001</v>
          </cell>
          <cell r="J9025" t="str">
            <v>697988677067</v>
          </cell>
        </row>
        <row r="9026">
          <cell r="I9026">
            <v>3261.7869999999998</v>
          </cell>
          <cell r="J9026" t="str">
            <v>697988155893</v>
          </cell>
        </row>
        <row r="9027">
          <cell r="I9027">
            <v>1958.41</v>
          </cell>
          <cell r="J9027" t="str">
            <v>697988155879</v>
          </cell>
        </row>
        <row r="9028">
          <cell r="I9028">
            <v>4267.424</v>
          </cell>
          <cell r="J9028" t="str">
            <v>697988155916</v>
          </cell>
        </row>
        <row r="9029">
          <cell r="I9029">
            <v>2533.9780000000001</v>
          </cell>
          <cell r="J9029" t="str">
            <v>697988155909</v>
          </cell>
        </row>
        <row r="9030">
          <cell r="I9030">
            <v>8157.7219999999998</v>
          </cell>
          <cell r="J9030" t="str">
            <v>697988155923</v>
          </cell>
        </row>
        <row r="9031">
          <cell r="I9031">
            <v>2309.0700000000002</v>
          </cell>
          <cell r="J9031" t="str">
            <v>697988155886</v>
          </cell>
        </row>
        <row r="9032">
          <cell r="I9032">
            <v>11022.468999999999</v>
          </cell>
          <cell r="J9032" t="str">
            <v>697988155930</v>
          </cell>
        </row>
        <row r="9033">
          <cell r="I9033">
            <v>1773.1949999999999</v>
          </cell>
          <cell r="J9033" t="str">
            <v>697988155862</v>
          </cell>
        </row>
        <row r="9034">
          <cell r="I9034">
            <v>22759.498</v>
          </cell>
          <cell r="J9034" t="str">
            <v>697988155947</v>
          </cell>
        </row>
        <row r="9035">
          <cell r="I9035">
            <v>2208.4270000000001</v>
          </cell>
          <cell r="J9035" t="str">
            <v>697988156197</v>
          </cell>
        </row>
        <row r="9036">
          <cell r="I9036">
            <v>2594.8719999999998</v>
          </cell>
          <cell r="J9036" t="str">
            <v>697988156203</v>
          </cell>
        </row>
        <row r="9037">
          <cell r="I9037">
            <v>7943.4880000000003</v>
          </cell>
          <cell r="J9037" t="str">
            <v>697988670600</v>
          </cell>
        </row>
        <row r="9038">
          <cell r="I9038">
            <v>377.08199999999999</v>
          </cell>
          <cell r="J9038" t="str">
            <v>697988162518</v>
          </cell>
        </row>
        <row r="9039">
          <cell r="I9039">
            <v>297.685</v>
          </cell>
          <cell r="J9039" t="str">
            <v>697988162495</v>
          </cell>
        </row>
        <row r="9040">
          <cell r="I9040">
            <v>2785.4740000000002</v>
          </cell>
          <cell r="J9040" t="str">
            <v>697988162563</v>
          </cell>
        </row>
        <row r="9041">
          <cell r="I9041">
            <v>244.78700000000001</v>
          </cell>
          <cell r="J9041" t="str">
            <v>697988162471</v>
          </cell>
        </row>
        <row r="9042">
          <cell r="I9042">
            <v>873.25300000000004</v>
          </cell>
          <cell r="J9042" t="str">
            <v>697988162549</v>
          </cell>
        </row>
        <row r="9043">
          <cell r="I9043">
            <v>9064.0930000000008</v>
          </cell>
          <cell r="J9043" t="str">
            <v>697988162570</v>
          </cell>
        </row>
        <row r="9044">
          <cell r="I9044">
            <v>277.928</v>
          </cell>
          <cell r="J9044" t="str">
            <v>697988162501</v>
          </cell>
        </row>
        <row r="9045">
          <cell r="I9045">
            <v>575.67999999999995</v>
          </cell>
          <cell r="J9045" t="str">
            <v>697988162532</v>
          </cell>
        </row>
        <row r="9046">
          <cell r="I9046">
            <v>668.23699999999997</v>
          </cell>
          <cell r="J9046" t="str">
            <v>697988162525</v>
          </cell>
        </row>
        <row r="9047">
          <cell r="I9047">
            <v>277.928</v>
          </cell>
          <cell r="J9047" t="str">
            <v>697988162488</v>
          </cell>
        </row>
        <row r="9048">
          <cell r="I9048">
            <v>2282.56</v>
          </cell>
          <cell r="J9048" t="str">
            <v>697988162556</v>
          </cell>
        </row>
        <row r="9049">
          <cell r="I9049">
            <v>271.88</v>
          </cell>
          <cell r="J9049" t="str">
            <v>697988733411</v>
          </cell>
        </row>
        <row r="9050">
          <cell r="I9050">
            <v>880.6</v>
          </cell>
          <cell r="J9050" t="str">
            <v>697988733459</v>
          </cell>
        </row>
        <row r="9051">
          <cell r="I9051">
            <v>761.86900000000003</v>
          </cell>
          <cell r="J9051" t="str">
            <v>697988733442</v>
          </cell>
        </row>
        <row r="9052">
          <cell r="I9052">
            <v>340.93900000000002</v>
          </cell>
          <cell r="J9052" t="str">
            <v>697988733428</v>
          </cell>
        </row>
        <row r="9053">
          <cell r="I9053">
            <v>1183.3140000000001</v>
          </cell>
          <cell r="J9053" t="str">
            <v>697988733466</v>
          </cell>
        </row>
        <row r="9054">
          <cell r="I9054">
            <v>471.30700000000002</v>
          </cell>
          <cell r="J9054" t="str">
            <v>697988733435</v>
          </cell>
        </row>
        <row r="9055">
          <cell r="I9055">
            <v>645.79200000000003</v>
          </cell>
          <cell r="J9055" t="str">
            <v>697988349902</v>
          </cell>
        </row>
        <row r="9056">
          <cell r="I9056">
            <v>349.68599999999998</v>
          </cell>
          <cell r="J9056" t="str">
            <v>697988163034</v>
          </cell>
        </row>
        <row r="9057">
          <cell r="I9057">
            <v>437.39400000000001</v>
          </cell>
          <cell r="J9057" t="str">
            <v>697988163041</v>
          </cell>
        </row>
        <row r="9058">
          <cell r="I9058">
            <v>296.70999999999998</v>
          </cell>
          <cell r="J9058" t="str">
            <v>697988163027</v>
          </cell>
        </row>
        <row r="9059">
          <cell r="I9059">
            <v>2925.7310000000002</v>
          </cell>
          <cell r="J9059" t="str">
            <v>697988163072</v>
          </cell>
        </row>
        <row r="9060">
          <cell r="I9060">
            <v>965.798</v>
          </cell>
          <cell r="J9060" t="str">
            <v>697988163065</v>
          </cell>
        </row>
        <row r="9061">
          <cell r="I9061">
            <v>738.30399999999997</v>
          </cell>
          <cell r="J9061" t="str">
            <v>697988163058</v>
          </cell>
        </row>
        <row r="9062">
          <cell r="I9062">
            <v>555.71</v>
          </cell>
          <cell r="J9062" t="str">
            <v>697988165953</v>
          </cell>
        </row>
        <row r="9063">
          <cell r="I9063">
            <v>2970.6770000000001</v>
          </cell>
          <cell r="J9063" t="str">
            <v>697988165991</v>
          </cell>
        </row>
        <row r="9064">
          <cell r="I9064">
            <v>377.08199999999999</v>
          </cell>
          <cell r="J9064" t="str">
            <v>697988165946</v>
          </cell>
        </row>
        <row r="9065">
          <cell r="I9065">
            <v>377.08199999999999</v>
          </cell>
          <cell r="J9065" t="str">
            <v>697988165922</v>
          </cell>
        </row>
        <row r="9066">
          <cell r="I9066">
            <v>926.26199999999994</v>
          </cell>
          <cell r="J9066" t="str">
            <v>697988165960</v>
          </cell>
        </row>
        <row r="9067">
          <cell r="I9067">
            <v>390.32</v>
          </cell>
          <cell r="J9067" t="str">
            <v>697988165915</v>
          </cell>
        </row>
        <row r="9068">
          <cell r="I9068">
            <v>423.45</v>
          </cell>
          <cell r="J9068" t="str">
            <v>697988165939</v>
          </cell>
        </row>
        <row r="9069">
          <cell r="I9069">
            <v>10261.585999999999</v>
          </cell>
          <cell r="J9069" t="str">
            <v>697988166011</v>
          </cell>
        </row>
        <row r="9070">
          <cell r="I9070">
            <v>740.98099999999999</v>
          </cell>
          <cell r="J9070" t="str">
            <v>697988165977</v>
          </cell>
        </row>
        <row r="9071">
          <cell r="I9071">
            <v>1283.52</v>
          </cell>
          <cell r="J9071" t="str">
            <v>697988165984</v>
          </cell>
        </row>
        <row r="9072">
          <cell r="I9072">
            <v>4161.5619999999999</v>
          </cell>
          <cell r="J9072" t="str">
            <v>697988166004</v>
          </cell>
        </row>
        <row r="9073">
          <cell r="I9073">
            <v>588.79499999999996</v>
          </cell>
          <cell r="J9073" t="str">
            <v>697988166820</v>
          </cell>
        </row>
        <row r="9074">
          <cell r="I9074">
            <v>496.25</v>
          </cell>
          <cell r="J9074" t="str">
            <v>697988166837</v>
          </cell>
        </row>
        <row r="9075">
          <cell r="I9075">
            <v>707.89599999999996</v>
          </cell>
          <cell r="J9075" t="str">
            <v>697988166844</v>
          </cell>
        </row>
        <row r="9076">
          <cell r="I9076">
            <v>1250.4580000000001</v>
          </cell>
          <cell r="J9076" t="str">
            <v>697988166851</v>
          </cell>
        </row>
        <row r="9077">
          <cell r="I9077">
            <v>1005.693</v>
          </cell>
          <cell r="J9077" t="str">
            <v>697988166868</v>
          </cell>
        </row>
        <row r="9078">
          <cell r="I9078">
            <v>1713.5550000000001</v>
          </cell>
          <cell r="J9078" t="str">
            <v>697988166875</v>
          </cell>
        </row>
        <row r="9079">
          <cell r="I9079">
            <v>496.25</v>
          </cell>
          <cell r="J9079" t="str">
            <v>697988166813</v>
          </cell>
        </row>
        <row r="9080">
          <cell r="I9080">
            <v>496.25</v>
          </cell>
          <cell r="J9080" t="str">
            <v>697988166806</v>
          </cell>
        </row>
        <row r="9081">
          <cell r="I9081">
            <v>608.77599999999995</v>
          </cell>
          <cell r="J9081" t="str">
            <v>697988176706</v>
          </cell>
        </row>
        <row r="9082">
          <cell r="I9082">
            <v>952.66099999999994</v>
          </cell>
          <cell r="J9082" t="str">
            <v>697988176713</v>
          </cell>
        </row>
        <row r="9083">
          <cell r="I9083">
            <v>403.59199999999998</v>
          </cell>
          <cell r="J9083" t="str">
            <v>697988176683</v>
          </cell>
        </row>
        <row r="9084">
          <cell r="I9084">
            <v>2434.6779999999999</v>
          </cell>
          <cell r="J9084" t="str">
            <v>697988176720</v>
          </cell>
        </row>
        <row r="9085">
          <cell r="I9085">
            <v>297.685</v>
          </cell>
          <cell r="J9085" t="str">
            <v>697988176669</v>
          </cell>
        </row>
        <row r="9086">
          <cell r="I9086">
            <v>277.928</v>
          </cell>
          <cell r="J9086" t="str">
            <v>697988176676</v>
          </cell>
        </row>
        <row r="9087">
          <cell r="I9087">
            <v>3162.4879999999998</v>
          </cell>
          <cell r="J9087" t="str">
            <v>697988176737</v>
          </cell>
        </row>
        <row r="9088">
          <cell r="I9088">
            <v>688.005</v>
          </cell>
          <cell r="J9088" t="str">
            <v>697988176690</v>
          </cell>
        </row>
        <row r="9089">
          <cell r="I9089">
            <v>9904.3389999999999</v>
          </cell>
          <cell r="J9089" t="str">
            <v>697988176744</v>
          </cell>
        </row>
        <row r="9090">
          <cell r="I9090">
            <v>244.78700000000001</v>
          </cell>
          <cell r="J9090" t="str">
            <v>697988176652</v>
          </cell>
        </row>
        <row r="9091">
          <cell r="I9091">
            <v>337.411</v>
          </cell>
          <cell r="J9091" t="str">
            <v>697988177338</v>
          </cell>
        </row>
        <row r="9092">
          <cell r="I9092">
            <v>2844.9119999999998</v>
          </cell>
          <cell r="J9092" t="str">
            <v>697988177413</v>
          </cell>
        </row>
        <row r="9093">
          <cell r="I9093">
            <v>674.91200000000003</v>
          </cell>
          <cell r="J9093" t="str">
            <v>697988177390</v>
          </cell>
        </row>
        <row r="9094">
          <cell r="I9094">
            <v>1223.9580000000001</v>
          </cell>
          <cell r="J9094" t="str">
            <v>697988177406</v>
          </cell>
        </row>
        <row r="9095">
          <cell r="I9095">
            <v>4009.3649999999998</v>
          </cell>
          <cell r="J9095" t="str">
            <v>697988177420</v>
          </cell>
        </row>
        <row r="9096">
          <cell r="I9096">
            <v>357.33600000000001</v>
          </cell>
          <cell r="J9096" t="str">
            <v>697988177369</v>
          </cell>
        </row>
        <row r="9097">
          <cell r="I9097">
            <v>10261.585999999999</v>
          </cell>
          <cell r="J9097" t="str">
            <v>697988177437</v>
          </cell>
        </row>
        <row r="9098">
          <cell r="I9098">
            <v>357.33600000000001</v>
          </cell>
          <cell r="J9098" t="str">
            <v>697988177345</v>
          </cell>
        </row>
        <row r="9099">
          <cell r="I9099">
            <v>535.90899999999999</v>
          </cell>
          <cell r="J9099" t="str">
            <v>697988177376</v>
          </cell>
        </row>
        <row r="9100">
          <cell r="I9100">
            <v>403.59199999999998</v>
          </cell>
          <cell r="J9100" t="str">
            <v>697988177352</v>
          </cell>
        </row>
        <row r="9101">
          <cell r="I9101">
            <v>893.18899999999996</v>
          </cell>
          <cell r="J9101" t="str">
            <v>697988177383</v>
          </cell>
        </row>
        <row r="9102">
          <cell r="I9102">
            <v>4181.3860000000004</v>
          </cell>
          <cell r="J9102" t="str">
            <v>697988178113</v>
          </cell>
        </row>
        <row r="9103">
          <cell r="I9103">
            <v>946.09799999999996</v>
          </cell>
          <cell r="J9103" t="str">
            <v>697988178076</v>
          </cell>
        </row>
        <row r="9104">
          <cell r="I9104">
            <v>377.08199999999999</v>
          </cell>
          <cell r="J9104" t="str">
            <v>697988178052</v>
          </cell>
        </row>
        <row r="9105">
          <cell r="I9105">
            <v>430.08</v>
          </cell>
          <cell r="J9105" t="str">
            <v>697988178045</v>
          </cell>
        </row>
        <row r="9106">
          <cell r="I9106">
            <v>767.54700000000003</v>
          </cell>
          <cell r="J9106" t="str">
            <v>697988178083</v>
          </cell>
        </row>
        <row r="9107">
          <cell r="I9107">
            <v>1316.538</v>
          </cell>
          <cell r="J9107" t="str">
            <v>697988178090</v>
          </cell>
        </row>
        <row r="9108">
          <cell r="I9108">
            <v>3023.5630000000001</v>
          </cell>
          <cell r="J9108" t="str">
            <v>697988178106</v>
          </cell>
        </row>
        <row r="9109">
          <cell r="I9109">
            <v>562.41899999999998</v>
          </cell>
          <cell r="J9109" t="str">
            <v>697988178069</v>
          </cell>
        </row>
        <row r="9110">
          <cell r="I9110">
            <v>370.53</v>
          </cell>
          <cell r="J9110" t="str">
            <v>697988178021</v>
          </cell>
        </row>
        <row r="9111">
          <cell r="I9111">
            <v>377.08199999999999</v>
          </cell>
          <cell r="J9111" t="str">
            <v>697988178038</v>
          </cell>
        </row>
        <row r="9112">
          <cell r="I9112">
            <v>337.411</v>
          </cell>
          <cell r="J9112" t="str">
            <v>697988179127</v>
          </cell>
        </row>
        <row r="9113">
          <cell r="I9113">
            <v>886.55799999999999</v>
          </cell>
          <cell r="J9113" t="str">
            <v>697988179172</v>
          </cell>
        </row>
        <row r="9114">
          <cell r="I9114">
            <v>516.01800000000003</v>
          </cell>
          <cell r="J9114" t="str">
            <v>697988179165</v>
          </cell>
        </row>
        <row r="9115">
          <cell r="I9115">
            <v>2791.9580000000001</v>
          </cell>
          <cell r="J9115" t="str">
            <v>697988179202</v>
          </cell>
        </row>
        <row r="9116">
          <cell r="I9116">
            <v>357.33600000000001</v>
          </cell>
          <cell r="J9116" t="str">
            <v>697988179134</v>
          </cell>
        </row>
        <row r="9117">
          <cell r="I9117">
            <v>403.59199999999998</v>
          </cell>
          <cell r="J9117" t="str">
            <v>697988179141</v>
          </cell>
        </row>
        <row r="9118">
          <cell r="I9118">
            <v>3943.1840000000002</v>
          </cell>
          <cell r="J9118" t="str">
            <v>697988179219</v>
          </cell>
        </row>
        <row r="9119">
          <cell r="I9119">
            <v>357.33600000000001</v>
          </cell>
          <cell r="J9119" t="str">
            <v>697988179158</v>
          </cell>
        </row>
        <row r="9120">
          <cell r="I9120">
            <v>1190.896</v>
          </cell>
          <cell r="J9120" t="str">
            <v>697988179196</v>
          </cell>
        </row>
        <row r="9121">
          <cell r="I9121">
            <v>727.73099999999999</v>
          </cell>
          <cell r="J9121" t="str">
            <v>697988179189</v>
          </cell>
        </row>
        <row r="9122">
          <cell r="I9122">
            <v>2097.3119999999999</v>
          </cell>
          <cell r="J9122" t="str">
            <v>697988179769</v>
          </cell>
        </row>
        <row r="9123">
          <cell r="I9123">
            <v>569.01599999999996</v>
          </cell>
          <cell r="J9123" t="str">
            <v>697988179721</v>
          </cell>
        </row>
        <row r="9124">
          <cell r="I9124">
            <v>7304.2929999999997</v>
          </cell>
          <cell r="J9124" t="str">
            <v>697988179783</v>
          </cell>
        </row>
        <row r="9125">
          <cell r="I9125">
            <v>509.43200000000002</v>
          </cell>
          <cell r="J9125" t="str">
            <v>697988179691</v>
          </cell>
        </row>
        <row r="9126">
          <cell r="I9126">
            <v>873.25300000000004</v>
          </cell>
          <cell r="J9126" t="str">
            <v>697988179738</v>
          </cell>
        </row>
        <row r="9127">
          <cell r="I9127">
            <v>608.77599999999995</v>
          </cell>
          <cell r="J9127" t="str">
            <v>697988179714</v>
          </cell>
        </row>
        <row r="9128">
          <cell r="I9128">
            <v>1323.2239999999999</v>
          </cell>
          <cell r="J9128" t="str">
            <v>697988179752</v>
          </cell>
        </row>
        <row r="9129">
          <cell r="I9129">
            <v>5643.5680000000002</v>
          </cell>
          <cell r="J9129" t="str">
            <v>697988179776</v>
          </cell>
        </row>
        <row r="9130">
          <cell r="I9130">
            <v>569.01599999999996</v>
          </cell>
          <cell r="J9130" t="str">
            <v>697988179707</v>
          </cell>
        </row>
        <row r="9131">
          <cell r="I9131">
            <v>1343.16</v>
          </cell>
          <cell r="J9131" t="str">
            <v>697988179745</v>
          </cell>
        </row>
        <row r="9132">
          <cell r="I9132">
            <v>1415.904</v>
          </cell>
          <cell r="J9132" t="str">
            <v>697988180284</v>
          </cell>
        </row>
        <row r="9133">
          <cell r="I9133">
            <v>1389.3710000000001</v>
          </cell>
          <cell r="J9133" t="str">
            <v>697988180291</v>
          </cell>
        </row>
        <row r="9134">
          <cell r="I9134">
            <v>535.90899999999999</v>
          </cell>
          <cell r="J9134" t="str">
            <v>697988180239</v>
          </cell>
        </row>
        <row r="9135">
          <cell r="I9135">
            <v>641.77099999999996</v>
          </cell>
          <cell r="J9135" t="str">
            <v>697988180253</v>
          </cell>
        </row>
        <row r="9136">
          <cell r="I9136">
            <v>595.47</v>
          </cell>
          <cell r="J9136" t="str">
            <v>697988180246</v>
          </cell>
        </row>
        <row r="9137">
          <cell r="I9137">
            <v>2209.7939999999999</v>
          </cell>
          <cell r="J9137" t="str">
            <v>697988180307</v>
          </cell>
        </row>
        <row r="9138">
          <cell r="I9138">
            <v>919.59799999999996</v>
          </cell>
          <cell r="J9138" t="str">
            <v>697988180277</v>
          </cell>
        </row>
        <row r="9139">
          <cell r="I9139">
            <v>595.47</v>
          </cell>
          <cell r="J9139" t="str">
            <v>697988180260</v>
          </cell>
        </row>
        <row r="9140">
          <cell r="I9140">
            <v>5808.9809999999998</v>
          </cell>
          <cell r="J9140" t="str">
            <v>697988181083</v>
          </cell>
        </row>
        <row r="9141">
          <cell r="I9141">
            <v>482.98899999999998</v>
          </cell>
          <cell r="J9141" t="str">
            <v>697988181014</v>
          </cell>
        </row>
        <row r="9142">
          <cell r="I9142">
            <v>654.99800000000005</v>
          </cell>
          <cell r="J9142" t="str">
            <v>697988181038</v>
          </cell>
        </row>
        <row r="9143">
          <cell r="I9143">
            <v>3751.451</v>
          </cell>
          <cell r="J9143" t="str">
            <v>697988181076</v>
          </cell>
        </row>
        <row r="9144">
          <cell r="I9144">
            <v>906.39400000000001</v>
          </cell>
          <cell r="J9144" t="str">
            <v>697988181052</v>
          </cell>
        </row>
        <row r="9145">
          <cell r="I9145">
            <v>433.35</v>
          </cell>
          <cell r="J9145" t="str">
            <v>697988649958</v>
          </cell>
        </row>
        <row r="9146">
          <cell r="I9146">
            <v>433.35</v>
          </cell>
          <cell r="J9146" t="str">
            <v>697988181021</v>
          </cell>
        </row>
        <row r="9147">
          <cell r="I9147">
            <v>423.45</v>
          </cell>
          <cell r="J9147" t="str">
            <v>697988181007</v>
          </cell>
        </row>
        <row r="9148">
          <cell r="I9148">
            <v>1759.9010000000001</v>
          </cell>
          <cell r="J9148" t="str">
            <v>697988181069</v>
          </cell>
        </row>
        <row r="9149">
          <cell r="I9149">
            <v>1098.3389999999999</v>
          </cell>
          <cell r="J9149" t="str">
            <v>697988181045</v>
          </cell>
        </row>
        <row r="9150">
          <cell r="I9150">
            <v>628.51</v>
          </cell>
          <cell r="J9150" t="str">
            <v>697988181618</v>
          </cell>
        </row>
        <row r="9151">
          <cell r="I9151">
            <v>8442.1790000000001</v>
          </cell>
          <cell r="J9151" t="str">
            <v>697988181694</v>
          </cell>
        </row>
        <row r="9152">
          <cell r="I9152">
            <v>1634.17</v>
          </cell>
          <cell r="J9152" t="str">
            <v>697988181656</v>
          </cell>
        </row>
        <row r="9153">
          <cell r="I9153">
            <v>628.51</v>
          </cell>
          <cell r="J9153" t="str">
            <v>697988181601</v>
          </cell>
        </row>
        <row r="9154">
          <cell r="I9154">
            <v>1455.4849999999999</v>
          </cell>
          <cell r="J9154" t="str">
            <v>697988181663</v>
          </cell>
        </row>
        <row r="9155">
          <cell r="I9155">
            <v>6404.4179999999997</v>
          </cell>
          <cell r="J9155" t="str">
            <v>697988181687</v>
          </cell>
        </row>
        <row r="9156">
          <cell r="I9156">
            <v>721.16800000000001</v>
          </cell>
          <cell r="J9156" t="str">
            <v>697988181625</v>
          </cell>
        </row>
        <row r="9157">
          <cell r="I9157">
            <v>628.51</v>
          </cell>
          <cell r="J9157" t="str">
            <v>697988181632</v>
          </cell>
        </row>
        <row r="9158">
          <cell r="I9158">
            <v>2428.0819999999999</v>
          </cell>
          <cell r="J9158" t="str">
            <v>697988181670</v>
          </cell>
        </row>
        <row r="9159">
          <cell r="I9159">
            <v>1065.277</v>
          </cell>
          <cell r="J9159" t="str">
            <v>697988181649</v>
          </cell>
        </row>
        <row r="9160">
          <cell r="I9160">
            <v>767.54700000000003</v>
          </cell>
          <cell r="J9160" t="str">
            <v>697988182394</v>
          </cell>
        </row>
        <row r="9161">
          <cell r="I9161">
            <v>1329.8879999999999</v>
          </cell>
          <cell r="J9161" t="str">
            <v>697988182424</v>
          </cell>
        </row>
        <row r="9162">
          <cell r="I9162">
            <v>2117.1469999999999</v>
          </cell>
          <cell r="J9162" t="str">
            <v>697988182431</v>
          </cell>
        </row>
        <row r="9163">
          <cell r="I9163">
            <v>2957.3939999999998</v>
          </cell>
          <cell r="J9163" t="str">
            <v>697988182455</v>
          </cell>
        </row>
        <row r="9164">
          <cell r="I9164">
            <v>1687.146</v>
          </cell>
          <cell r="J9164" t="str">
            <v>697988182448</v>
          </cell>
        </row>
        <row r="9165">
          <cell r="I9165">
            <v>767.54700000000003</v>
          </cell>
          <cell r="J9165" t="str">
            <v>697988182417</v>
          </cell>
        </row>
        <row r="9166">
          <cell r="I9166">
            <v>767.54700000000003</v>
          </cell>
          <cell r="J9166" t="str">
            <v>697988182387</v>
          </cell>
        </row>
        <row r="9167">
          <cell r="I9167">
            <v>919.59799999999996</v>
          </cell>
          <cell r="J9167" t="str">
            <v>697988182400</v>
          </cell>
        </row>
        <row r="9168">
          <cell r="I9168">
            <v>2002.7619999999999</v>
          </cell>
          <cell r="J9168" t="str">
            <v>697988182783</v>
          </cell>
        </row>
        <row r="9169">
          <cell r="I9169">
            <v>2465.288</v>
          </cell>
          <cell r="J9169" t="str">
            <v>697988182806</v>
          </cell>
        </row>
        <row r="9170">
          <cell r="I9170">
            <v>1489.32</v>
          </cell>
          <cell r="J9170" t="str">
            <v>697988182790</v>
          </cell>
        </row>
        <row r="9171">
          <cell r="I9171">
            <v>1286.6110000000001</v>
          </cell>
          <cell r="J9171" t="str">
            <v>697988182776</v>
          </cell>
        </row>
        <row r="9172">
          <cell r="I9172">
            <v>1468.768</v>
          </cell>
          <cell r="J9172" t="str">
            <v>697988182882</v>
          </cell>
        </row>
        <row r="9173">
          <cell r="I9173">
            <v>661.66200000000003</v>
          </cell>
          <cell r="J9173" t="str">
            <v>697988182844</v>
          </cell>
        </row>
        <row r="9174">
          <cell r="I9174">
            <v>1488.626</v>
          </cell>
          <cell r="J9174" t="str">
            <v>697988182875</v>
          </cell>
        </row>
        <row r="9175">
          <cell r="I9175">
            <v>628.51</v>
          </cell>
          <cell r="J9175" t="str">
            <v>697988182837</v>
          </cell>
        </row>
        <row r="9176">
          <cell r="I9176">
            <v>555.71</v>
          </cell>
          <cell r="J9176" t="str">
            <v>697988182820</v>
          </cell>
        </row>
        <row r="9177">
          <cell r="I9177">
            <v>628.51</v>
          </cell>
          <cell r="J9177" t="str">
            <v>697988182851</v>
          </cell>
        </row>
        <row r="9178">
          <cell r="I9178">
            <v>2315.6</v>
          </cell>
          <cell r="J9178" t="str">
            <v>697988182899</v>
          </cell>
        </row>
        <row r="9179">
          <cell r="I9179">
            <v>965.95500000000004</v>
          </cell>
          <cell r="J9179" t="str">
            <v>697988182868</v>
          </cell>
        </row>
        <row r="9180">
          <cell r="I9180">
            <v>765.31799999999998</v>
          </cell>
          <cell r="J9180" t="str">
            <v>697988619449</v>
          </cell>
        </row>
        <row r="9181">
          <cell r="I9181">
            <v>1567.9659999999999</v>
          </cell>
          <cell r="J9181" t="str">
            <v>697988183100</v>
          </cell>
        </row>
        <row r="9182">
          <cell r="I9182">
            <v>11055.509</v>
          </cell>
          <cell r="J9182" t="str">
            <v>697988183131</v>
          </cell>
        </row>
        <row r="9183">
          <cell r="I9183">
            <v>8382.6290000000008</v>
          </cell>
          <cell r="J9183" t="str">
            <v>697988183124</v>
          </cell>
        </row>
        <row r="9184">
          <cell r="I9184">
            <v>740.98099999999999</v>
          </cell>
          <cell r="J9184" t="str">
            <v>697988183070</v>
          </cell>
        </row>
        <row r="9185">
          <cell r="I9185">
            <v>701.41099999999994</v>
          </cell>
          <cell r="J9185" t="str">
            <v>697988183049</v>
          </cell>
        </row>
        <row r="9186">
          <cell r="I9186">
            <v>840.25800000000004</v>
          </cell>
          <cell r="J9186" t="str">
            <v>697988183063</v>
          </cell>
        </row>
        <row r="9187">
          <cell r="I9187">
            <v>1184.232</v>
          </cell>
          <cell r="J9187" t="str">
            <v>697988183087</v>
          </cell>
        </row>
        <row r="9188">
          <cell r="I9188">
            <v>1839.2639999999999</v>
          </cell>
          <cell r="J9188" t="str">
            <v>697988183094</v>
          </cell>
        </row>
        <row r="9189">
          <cell r="I9189">
            <v>2699.39</v>
          </cell>
          <cell r="J9189" t="str">
            <v>697988183117</v>
          </cell>
        </row>
        <row r="9190">
          <cell r="I9190">
            <v>740.98099999999999</v>
          </cell>
          <cell r="J9190" t="str">
            <v>697988183056</v>
          </cell>
        </row>
        <row r="9191">
          <cell r="I9191">
            <v>3857.2020000000002</v>
          </cell>
          <cell r="J9191" t="str">
            <v>697988183933</v>
          </cell>
        </row>
        <row r="9192">
          <cell r="I9192">
            <v>2421.5859999999998</v>
          </cell>
          <cell r="J9192" t="str">
            <v>697988183919</v>
          </cell>
        </row>
        <row r="9193">
          <cell r="I9193">
            <v>1931.9549999999999</v>
          </cell>
          <cell r="J9193" t="str">
            <v>697988183926</v>
          </cell>
        </row>
        <row r="9194">
          <cell r="I9194">
            <v>906.39400000000001</v>
          </cell>
          <cell r="J9194" t="str">
            <v>697988183896</v>
          </cell>
        </row>
        <row r="9195">
          <cell r="I9195">
            <v>1448.944</v>
          </cell>
          <cell r="J9195" t="str">
            <v>697988183902</v>
          </cell>
        </row>
        <row r="9196">
          <cell r="I9196">
            <v>1045.2850000000001</v>
          </cell>
          <cell r="J9196" t="str">
            <v>697988183889</v>
          </cell>
        </row>
        <row r="9197">
          <cell r="I9197">
            <v>873.25300000000004</v>
          </cell>
          <cell r="J9197" t="str">
            <v>697988183865</v>
          </cell>
        </row>
        <row r="9198">
          <cell r="I9198">
            <v>906.39400000000001</v>
          </cell>
          <cell r="J9198" t="str">
            <v>697988183872</v>
          </cell>
        </row>
        <row r="9199">
          <cell r="I9199">
            <v>3447.4560000000001</v>
          </cell>
          <cell r="J9199" t="str">
            <v>697988194311</v>
          </cell>
        </row>
        <row r="9200">
          <cell r="I9200">
            <v>4352.0159999999996</v>
          </cell>
          <cell r="J9200" t="str">
            <v>697988194342</v>
          </cell>
        </row>
        <row r="9201">
          <cell r="I9201">
            <v>5884.3519999999999</v>
          </cell>
          <cell r="J9201" t="str">
            <v>697988194373</v>
          </cell>
        </row>
        <row r="9202">
          <cell r="I9202">
            <v>7799.9040000000005</v>
          </cell>
          <cell r="J9202" t="str">
            <v>697988194403</v>
          </cell>
        </row>
        <row r="9203">
          <cell r="I9203">
            <v>10140.959999999999</v>
          </cell>
          <cell r="J9203" t="str">
            <v>697988194434</v>
          </cell>
        </row>
        <row r="9204">
          <cell r="I9204">
            <v>18174.928</v>
          </cell>
          <cell r="J9204" t="str">
            <v>697988194465</v>
          </cell>
        </row>
        <row r="9205">
          <cell r="I9205">
            <v>27655.887999999999</v>
          </cell>
          <cell r="J9205" t="str">
            <v>697988194502</v>
          </cell>
        </row>
        <row r="9206">
          <cell r="I9206">
            <v>3979.6640000000002</v>
          </cell>
          <cell r="J9206" t="str">
            <v>697988194670</v>
          </cell>
        </row>
        <row r="9207">
          <cell r="I9207">
            <v>264.62200000000001</v>
          </cell>
          <cell r="J9207" t="str">
            <v>697988195677</v>
          </cell>
        </row>
        <row r="9208">
          <cell r="I9208">
            <v>443.262</v>
          </cell>
          <cell r="J9208" t="str">
            <v>697988195714</v>
          </cell>
        </row>
        <row r="9209">
          <cell r="I9209">
            <v>3499.944</v>
          </cell>
          <cell r="J9209" t="str">
            <v>697988195769</v>
          </cell>
        </row>
        <row r="9210">
          <cell r="I9210">
            <v>297.685</v>
          </cell>
          <cell r="J9210" t="str">
            <v>697988195684</v>
          </cell>
        </row>
        <row r="9211">
          <cell r="I9211">
            <v>760.827</v>
          </cell>
          <cell r="J9211" t="str">
            <v>697988195721</v>
          </cell>
        </row>
        <row r="9212">
          <cell r="I9212">
            <v>952.66099999999994</v>
          </cell>
          <cell r="J9212" t="str">
            <v>697988195745</v>
          </cell>
        </row>
        <row r="9213">
          <cell r="I9213">
            <v>9064.0930000000008</v>
          </cell>
          <cell r="J9213" t="str">
            <v>697988195776</v>
          </cell>
        </row>
        <row r="9214">
          <cell r="I9214">
            <v>2560.4879999999998</v>
          </cell>
          <cell r="J9214" t="str">
            <v>697988195752</v>
          </cell>
        </row>
        <row r="9215">
          <cell r="I9215">
            <v>635.13</v>
          </cell>
          <cell r="J9215" t="str">
            <v>697988195738</v>
          </cell>
        </row>
        <row r="9216">
          <cell r="I9216">
            <v>330.82600000000002</v>
          </cell>
          <cell r="J9216" t="str">
            <v>697988195691</v>
          </cell>
        </row>
        <row r="9217">
          <cell r="I9217">
            <v>297.685</v>
          </cell>
          <cell r="J9217" t="str">
            <v>697988195707</v>
          </cell>
        </row>
        <row r="9218">
          <cell r="I9218">
            <v>373.97899999999998</v>
          </cell>
          <cell r="J9218" t="str">
            <v>697988706958</v>
          </cell>
        </row>
        <row r="9219">
          <cell r="I9219">
            <v>973.21299999999997</v>
          </cell>
          <cell r="J9219" t="str">
            <v>697988706989</v>
          </cell>
        </row>
        <row r="9220">
          <cell r="I9220">
            <v>291.71499999999997</v>
          </cell>
          <cell r="J9220" t="str">
            <v>697988706941</v>
          </cell>
        </row>
        <row r="9221">
          <cell r="I9221">
            <v>537.47699999999998</v>
          </cell>
          <cell r="J9221" t="str">
            <v>697988706965</v>
          </cell>
        </row>
        <row r="9222">
          <cell r="I9222">
            <v>1262.7329999999999</v>
          </cell>
          <cell r="J9222" t="str">
            <v>697988706996</v>
          </cell>
        </row>
        <row r="9223">
          <cell r="I9223">
            <v>821.40800000000002</v>
          </cell>
          <cell r="J9223" t="str">
            <v>697988706972</v>
          </cell>
        </row>
        <row r="9224">
          <cell r="I9224">
            <v>1098.3389999999999</v>
          </cell>
          <cell r="J9224" t="str">
            <v>697988197206</v>
          </cell>
        </row>
        <row r="9225">
          <cell r="I9225">
            <v>2706.0430000000001</v>
          </cell>
          <cell r="J9225" t="str">
            <v>697988197213</v>
          </cell>
        </row>
        <row r="9226">
          <cell r="I9226">
            <v>443.262</v>
          </cell>
          <cell r="J9226" t="str">
            <v>697988197176</v>
          </cell>
        </row>
        <row r="9227">
          <cell r="I9227">
            <v>9904.3389999999999</v>
          </cell>
          <cell r="J9227" t="str">
            <v>697988197237</v>
          </cell>
        </row>
        <row r="9228">
          <cell r="I9228">
            <v>793.923</v>
          </cell>
          <cell r="J9228" t="str">
            <v>697988197183</v>
          </cell>
        </row>
        <row r="9229">
          <cell r="I9229">
            <v>337.411</v>
          </cell>
          <cell r="J9229" t="str">
            <v>697988197152</v>
          </cell>
        </row>
        <row r="9230">
          <cell r="I9230">
            <v>304.32600000000002</v>
          </cell>
          <cell r="J9230" t="str">
            <v>697988197169</v>
          </cell>
        </row>
        <row r="9231">
          <cell r="I9231">
            <v>3645.4989999999998</v>
          </cell>
          <cell r="J9231" t="str">
            <v>697988197220</v>
          </cell>
        </row>
        <row r="9232">
          <cell r="I9232">
            <v>271.23</v>
          </cell>
          <cell r="J9232" t="str">
            <v>697988197145</v>
          </cell>
        </row>
        <row r="9233">
          <cell r="I9233">
            <v>707.89599999999996</v>
          </cell>
          <cell r="J9233" t="str">
            <v>697988197190</v>
          </cell>
        </row>
        <row r="9234">
          <cell r="I9234">
            <v>2011.2739999999999</v>
          </cell>
          <cell r="J9234" t="str">
            <v>697988197763</v>
          </cell>
        </row>
        <row r="9235">
          <cell r="I9235">
            <v>436.71</v>
          </cell>
          <cell r="J9235" t="str">
            <v>697988197701</v>
          </cell>
        </row>
        <row r="9236">
          <cell r="I9236">
            <v>1018.909</v>
          </cell>
          <cell r="J9236" t="str">
            <v>697988197756</v>
          </cell>
        </row>
        <row r="9237">
          <cell r="I9237">
            <v>793.923</v>
          </cell>
          <cell r="J9237" t="str">
            <v>697988197732</v>
          </cell>
        </row>
        <row r="9238">
          <cell r="I9238">
            <v>436.71</v>
          </cell>
          <cell r="J9238" t="str">
            <v>697988197725</v>
          </cell>
        </row>
        <row r="9239">
          <cell r="I9239">
            <v>575.67999999999995</v>
          </cell>
          <cell r="J9239" t="str">
            <v>697988197718</v>
          </cell>
        </row>
        <row r="9240">
          <cell r="I9240">
            <v>1336.518</v>
          </cell>
          <cell r="J9240" t="str">
            <v>697988197749</v>
          </cell>
        </row>
        <row r="9241">
          <cell r="I9241">
            <v>344.06400000000002</v>
          </cell>
          <cell r="J9241" t="str">
            <v>697988197985</v>
          </cell>
        </row>
        <row r="9242">
          <cell r="I9242">
            <v>1131.424</v>
          </cell>
          <cell r="J9242" t="str">
            <v>697988198029</v>
          </cell>
        </row>
        <row r="9243">
          <cell r="I9243">
            <v>344.06400000000002</v>
          </cell>
          <cell r="J9243" t="str">
            <v>697988198005</v>
          </cell>
        </row>
        <row r="9244">
          <cell r="I9244">
            <v>965.95500000000004</v>
          </cell>
          <cell r="J9244" t="str">
            <v>697988198036</v>
          </cell>
        </row>
        <row r="9245">
          <cell r="I9245">
            <v>3446.99</v>
          </cell>
          <cell r="J9245" t="str">
            <v>697988198050</v>
          </cell>
        </row>
        <row r="9246">
          <cell r="I9246">
            <v>681.44200000000001</v>
          </cell>
          <cell r="J9246" t="str">
            <v>697988198012</v>
          </cell>
        </row>
        <row r="9247">
          <cell r="I9247">
            <v>1660.59</v>
          </cell>
          <cell r="J9247" t="str">
            <v>697988198043</v>
          </cell>
        </row>
        <row r="9248">
          <cell r="I9248">
            <v>4829.8209999999999</v>
          </cell>
          <cell r="J9248" t="str">
            <v>697988198067</v>
          </cell>
        </row>
        <row r="9249">
          <cell r="I9249">
            <v>463.154</v>
          </cell>
          <cell r="J9249" t="str">
            <v>697988197992</v>
          </cell>
        </row>
        <row r="9250">
          <cell r="I9250">
            <v>363.88799999999998</v>
          </cell>
          <cell r="J9250" t="str">
            <v>697988198319</v>
          </cell>
        </row>
        <row r="9251">
          <cell r="I9251">
            <v>363.88799999999998</v>
          </cell>
          <cell r="J9251" t="str">
            <v>697988198333</v>
          </cell>
        </row>
        <row r="9252">
          <cell r="I9252">
            <v>1700.395</v>
          </cell>
          <cell r="J9252" t="str">
            <v>697988198371</v>
          </cell>
        </row>
        <row r="9253">
          <cell r="I9253">
            <v>707.89599999999996</v>
          </cell>
          <cell r="J9253" t="str">
            <v>697988198340</v>
          </cell>
        </row>
        <row r="9254">
          <cell r="I9254">
            <v>489.59699999999998</v>
          </cell>
          <cell r="J9254" t="str">
            <v>697988198326</v>
          </cell>
        </row>
        <row r="9255">
          <cell r="I9255">
            <v>1170.9939999999999</v>
          </cell>
          <cell r="J9255" t="str">
            <v>697988198357</v>
          </cell>
        </row>
        <row r="9256">
          <cell r="I9256">
            <v>999.029</v>
          </cell>
          <cell r="J9256" t="str">
            <v>697988198364</v>
          </cell>
        </row>
        <row r="9257">
          <cell r="I9257">
            <v>1098.3389999999999</v>
          </cell>
          <cell r="J9257" t="str">
            <v>697988198555</v>
          </cell>
        </row>
        <row r="9258">
          <cell r="I9258">
            <v>2163.4699999999998</v>
          </cell>
          <cell r="J9258" t="str">
            <v>697988198562</v>
          </cell>
        </row>
        <row r="9259">
          <cell r="I9259">
            <v>774.077</v>
          </cell>
          <cell r="J9259" t="str">
            <v>697988198531</v>
          </cell>
        </row>
        <row r="9260">
          <cell r="I9260">
            <v>635.13</v>
          </cell>
          <cell r="J9260" t="str">
            <v>697988198524</v>
          </cell>
        </row>
        <row r="9261">
          <cell r="I9261">
            <v>1462.2270000000001</v>
          </cell>
          <cell r="J9261" t="str">
            <v>697988198548</v>
          </cell>
        </row>
        <row r="9262">
          <cell r="I9262">
            <v>509.43200000000002</v>
          </cell>
          <cell r="J9262" t="str">
            <v>697988198517</v>
          </cell>
        </row>
        <row r="9263">
          <cell r="I9263">
            <v>509.43200000000002</v>
          </cell>
          <cell r="J9263" t="str">
            <v>697988711587</v>
          </cell>
        </row>
        <row r="9264">
          <cell r="I9264">
            <v>635.13</v>
          </cell>
          <cell r="J9264" t="str">
            <v>697988697904</v>
          </cell>
        </row>
        <row r="9265">
          <cell r="I9265">
            <v>2163.4699999999998</v>
          </cell>
          <cell r="J9265" t="str">
            <v>697988592469</v>
          </cell>
        </row>
        <row r="9266">
          <cell r="I9266">
            <v>1098.3389999999999</v>
          </cell>
          <cell r="J9266" t="str">
            <v>697988711594</v>
          </cell>
        </row>
        <row r="9267">
          <cell r="I9267">
            <v>1462.2270000000001</v>
          </cell>
          <cell r="J9267" t="str">
            <v>697988697881</v>
          </cell>
        </row>
        <row r="9268">
          <cell r="I9268">
            <v>774.077</v>
          </cell>
          <cell r="J9268" t="str">
            <v>697988697898</v>
          </cell>
        </row>
        <row r="9269">
          <cell r="I9269">
            <v>529.346</v>
          </cell>
          <cell r="J9269" t="str">
            <v>697988198869</v>
          </cell>
        </row>
        <row r="9270">
          <cell r="I9270">
            <v>324.22899999999998</v>
          </cell>
          <cell r="J9270" t="str">
            <v>697988198852</v>
          </cell>
        </row>
        <row r="9271">
          <cell r="I9271">
            <v>403.59199999999998</v>
          </cell>
          <cell r="J9271" t="str">
            <v>697988198876</v>
          </cell>
        </row>
        <row r="9272">
          <cell r="I9272">
            <v>238.21299999999999</v>
          </cell>
          <cell r="J9272" t="str">
            <v>697988198838</v>
          </cell>
        </row>
        <row r="9273">
          <cell r="I9273">
            <v>760.827</v>
          </cell>
          <cell r="J9273" t="str">
            <v>697988198883</v>
          </cell>
        </row>
        <row r="9274">
          <cell r="I9274">
            <v>178.62899999999999</v>
          </cell>
          <cell r="J9274" t="str">
            <v>697988198821</v>
          </cell>
        </row>
        <row r="9275">
          <cell r="I9275">
            <v>178.62899999999999</v>
          </cell>
          <cell r="J9275" t="str">
            <v>697988198913</v>
          </cell>
        </row>
        <row r="9276">
          <cell r="I9276">
            <v>238.21299999999999</v>
          </cell>
          <cell r="J9276" t="str">
            <v>697988198906</v>
          </cell>
        </row>
        <row r="9277">
          <cell r="I9277">
            <v>403.59199999999998</v>
          </cell>
          <cell r="J9277" t="str">
            <v>697988198944</v>
          </cell>
        </row>
        <row r="9278">
          <cell r="I9278">
            <v>760.827</v>
          </cell>
          <cell r="J9278" t="str">
            <v>697988198951</v>
          </cell>
        </row>
        <row r="9279">
          <cell r="I9279">
            <v>529.346</v>
          </cell>
          <cell r="J9279" t="str">
            <v>697988198937</v>
          </cell>
        </row>
        <row r="9280">
          <cell r="I9280">
            <v>178.62899999999999</v>
          </cell>
          <cell r="J9280" t="str">
            <v>697988198890</v>
          </cell>
        </row>
        <row r="9281">
          <cell r="I9281">
            <v>324.22899999999998</v>
          </cell>
          <cell r="J9281" t="str">
            <v>697988198920</v>
          </cell>
        </row>
        <row r="9282">
          <cell r="I9282">
            <v>906.39400000000001</v>
          </cell>
          <cell r="J9282" t="str">
            <v>697988199972</v>
          </cell>
        </row>
        <row r="9283">
          <cell r="I9283">
            <v>6986.6610000000001</v>
          </cell>
          <cell r="J9283" t="str">
            <v>697988200029</v>
          </cell>
        </row>
        <row r="9284">
          <cell r="I9284">
            <v>3585.87</v>
          </cell>
          <cell r="J9284" t="str">
            <v>697988200012</v>
          </cell>
        </row>
        <row r="9285">
          <cell r="I9285">
            <v>2414.8989999999999</v>
          </cell>
          <cell r="J9285" t="str">
            <v>697988199996</v>
          </cell>
        </row>
        <row r="9286">
          <cell r="I9286">
            <v>1991.4269999999999</v>
          </cell>
          <cell r="J9286" t="str">
            <v>697988200005</v>
          </cell>
        </row>
        <row r="9287">
          <cell r="I9287">
            <v>681.44200000000001</v>
          </cell>
          <cell r="J9287" t="str">
            <v>697988199965</v>
          </cell>
        </row>
        <row r="9288">
          <cell r="I9288">
            <v>9024.366</v>
          </cell>
          <cell r="J9288" t="str">
            <v>697988200036</v>
          </cell>
        </row>
        <row r="9289">
          <cell r="I9289">
            <v>1290.1949999999999</v>
          </cell>
          <cell r="J9289" t="str">
            <v>697988199989</v>
          </cell>
        </row>
        <row r="9290">
          <cell r="I9290">
            <v>8097.8559999999998</v>
          </cell>
          <cell r="J9290" t="str">
            <v>697988242098</v>
          </cell>
        </row>
        <row r="9291">
          <cell r="I9291">
            <v>10768.656000000001</v>
          </cell>
          <cell r="J9291" t="str">
            <v>697988242111</v>
          </cell>
        </row>
        <row r="9292">
          <cell r="I9292">
            <v>14205.696</v>
          </cell>
          <cell r="J9292" t="str">
            <v>697988242135</v>
          </cell>
        </row>
        <row r="9293">
          <cell r="I9293">
            <v>17844.831999999999</v>
          </cell>
          <cell r="J9293" t="str">
            <v>697988242159</v>
          </cell>
        </row>
        <row r="9294">
          <cell r="I9294">
            <v>26506.815999999999</v>
          </cell>
          <cell r="J9294" t="str">
            <v>697988242173</v>
          </cell>
        </row>
        <row r="9295">
          <cell r="I9295">
            <v>37956.224000000002</v>
          </cell>
          <cell r="J9295" t="str">
            <v>697988242197</v>
          </cell>
        </row>
        <row r="9296">
          <cell r="I9296">
            <v>61664.591999999997</v>
          </cell>
          <cell r="J9296" t="str">
            <v>697988242210</v>
          </cell>
        </row>
        <row r="9297">
          <cell r="I9297">
            <v>81893.135999999999</v>
          </cell>
          <cell r="J9297" t="str">
            <v>697988242241</v>
          </cell>
        </row>
        <row r="9298">
          <cell r="I9298">
            <v>113262.656</v>
          </cell>
          <cell r="J9298" t="str">
            <v>697988242265</v>
          </cell>
        </row>
        <row r="9299">
          <cell r="I9299">
            <v>182365.36</v>
          </cell>
          <cell r="J9299" t="str">
            <v>697988242289</v>
          </cell>
        </row>
        <row r="9300">
          <cell r="I9300">
            <v>222481.77600000001</v>
          </cell>
          <cell r="J9300" t="str">
            <v>697988242302</v>
          </cell>
        </row>
        <row r="9301">
          <cell r="I9301">
            <v>301970.09600000002</v>
          </cell>
          <cell r="J9301" t="str">
            <v>697988242326</v>
          </cell>
        </row>
        <row r="9302">
          <cell r="I9302">
            <v>7086.8159999999998</v>
          </cell>
          <cell r="J9302" t="str">
            <v>697988242333</v>
          </cell>
        </row>
        <row r="9303">
          <cell r="I9303">
            <v>10800.736000000001</v>
          </cell>
          <cell r="J9303" t="str">
            <v>697988242357</v>
          </cell>
        </row>
        <row r="9304">
          <cell r="I9304">
            <v>14397.424000000001</v>
          </cell>
          <cell r="J9304" t="str">
            <v>697988242364</v>
          </cell>
        </row>
        <row r="9305">
          <cell r="I9305">
            <v>17642.752</v>
          </cell>
          <cell r="J9305" t="str">
            <v>697988242371</v>
          </cell>
        </row>
        <row r="9306">
          <cell r="I9306">
            <v>23325.151999999998</v>
          </cell>
          <cell r="J9306" t="str">
            <v>697988242388</v>
          </cell>
        </row>
        <row r="9307">
          <cell r="I9307">
            <v>39627.008000000002</v>
          </cell>
          <cell r="J9307" t="str">
            <v>697988242395</v>
          </cell>
        </row>
        <row r="9308">
          <cell r="I9308">
            <v>56908.08</v>
          </cell>
          <cell r="J9308" t="str">
            <v>697988242401</v>
          </cell>
        </row>
        <row r="9309">
          <cell r="I9309">
            <v>89554.448000000004</v>
          </cell>
          <cell r="J9309" t="str">
            <v>697988242418</v>
          </cell>
        </row>
        <row r="9310">
          <cell r="I9310">
            <v>120796.56</v>
          </cell>
          <cell r="J9310" t="str">
            <v>697988242425</v>
          </cell>
        </row>
        <row r="9311">
          <cell r="I9311">
            <v>170032.32</v>
          </cell>
          <cell r="J9311" t="str">
            <v>697988242432</v>
          </cell>
        </row>
        <row r="9312">
          <cell r="I9312">
            <v>235644.83199999999</v>
          </cell>
          <cell r="J9312" t="str">
            <v>697988584402</v>
          </cell>
        </row>
        <row r="9313">
          <cell r="I9313">
            <v>369285.02399999998</v>
          </cell>
          <cell r="J9313" t="str">
            <v>697988605367</v>
          </cell>
        </row>
        <row r="9314">
          <cell r="I9314">
            <v>10077.023999999999</v>
          </cell>
          <cell r="J9314" t="str">
            <v>697988242449</v>
          </cell>
        </row>
        <row r="9315">
          <cell r="I9315">
            <v>6972.3680000000004</v>
          </cell>
          <cell r="J9315" t="str">
            <v>697988244115</v>
          </cell>
        </row>
        <row r="9316">
          <cell r="I9316">
            <v>4845.0559999999996</v>
          </cell>
          <cell r="J9316" t="str">
            <v>697988244108</v>
          </cell>
        </row>
        <row r="9317">
          <cell r="I9317">
            <v>20417.824000000001</v>
          </cell>
          <cell r="J9317" t="str">
            <v>697988723351</v>
          </cell>
        </row>
        <row r="9318">
          <cell r="I9318">
            <v>4285.0879999999997</v>
          </cell>
          <cell r="J9318" t="str">
            <v>697988244092</v>
          </cell>
        </row>
        <row r="9319">
          <cell r="I9319">
            <v>11684.88</v>
          </cell>
          <cell r="J9319" t="str">
            <v>697988723344</v>
          </cell>
        </row>
        <row r="9320">
          <cell r="I9320">
            <v>11684.88</v>
          </cell>
          <cell r="J9320" t="str">
            <v>697988723337</v>
          </cell>
        </row>
        <row r="9321">
          <cell r="I9321">
            <v>4142.4480000000003</v>
          </cell>
          <cell r="J9321" t="str">
            <v>697988244085</v>
          </cell>
        </row>
        <row r="9322">
          <cell r="I9322">
            <v>36347.199999999997</v>
          </cell>
          <cell r="J9322" t="str">
            <v>697988723368</v>
          </cell>
        </row>
        <row r="9323">
          <cell r="I9323">
            <v>97713.168000000005</v>
          </cell>
          <cell r="J9323" t="str">
            <v>697988723382</v>
          </cell>
        </row>
        <row r="9324">
          <cell r="I9324">
            <v>147220.96</v>
          </cell>
          <cell r="J9324" t="str">
            <v>697988723399</v>
          </cell>
        </row>
        <row r="9325">
          <cell r="I9325">
            <v>49365.408000000003</v>
          </cell>
          <cell r="J9325" t="str">
            <v>697988723375</v>
          </cell>
        </row>
        <row r="9326">
          <cell r="I9326">
            <v>69927.567999999999</v>
          </cell>
          <cell r="J9326" t="str">
            <v>697988746053</v>
          </cell>
        </row>
        <row r="9327">
          <cell r="I9327">
            <v>21093.887999999999</v>
          </cell>
          <cell r="J9327" t="str">
            <v>697988746039</v>
          </cell>
        </row>
        <row r="9328">
          <cell r="I9328">
            <v>35207.599999999999</v>
          </cell>
          <cell r="J9328" t="str">
            <v>697988746046</v>
          </cell>
        </row>
        <row r="9329">
          <cell r="I9329">
            <v>90183.823999999993</v>
          </cell>
          <cell r="J9329" t="str">
            <v>697988746060</v>
          </cell>
        </row>
        <row r="9330">
          <cell r="I9330">
            <v>4542.0159999999996</v>
          </cell>
          <cell r="J9330" t="str">
            <v>697988745988</v>
          </cell>
        </row>
        <row r="9331">
          <cell r="I9331">
            <v>4368.9920000000002</v>
          </cell>
          <cell r="J9331" t="str">
            <v>697988746077</v>
          </cell>
        </row>
        <row r="9332">
          <cell r="I9332">
            <v>4994.2719999999999</v>
          </cell>
          <cell r="J9332" t="str">
            <v>697988745995</v>
          </cell>
        </row>
        <row r="9333">
          <cell r="I9333">
            <v>5061.12</v>
          </cell>
          <cell r="J9333" t="str">
            <v>697988746008</v>
          </cell>
        </row>
        <row r="9334">
          <cell r="I9334">
            <v>7920.0159999999996</v>
          </cell>
          <cell r="J9334" t="str">
            <v>697988746015</v>
          </cell>
        </row>
        <row r="9335">
          <cell r="I9335">
            <v>13252.528</v>
          </cell>
          <cell r="J9335" t="str">
            <v>697988746022</v>
          </cell>
        </row>
        <row r="9336">
          <cell r="I9336">
            <v>4368.9920000000002</v>
          </cell>
          <cell r="J9336" t="str">
            <v>697988746145</v>
          </cell>
        </row>
        <row r="9337">
          <cell r="I9337">
            <v>4994.2719999999999</v>
          </cell>
          <cell r="J9337" t="str">
            <v>697988746169</v>
          </cell>
        </row>
        <row r="9338">
          <cell r="I9338">
            <v>7920.0159999999996</v>
          </cell>
          <cell r="J9338" t="str">
            <v>697988746183</v>
          </cell>
        </row>
        <row r="9339">
          <cell r="I9339">
            <v>21093.887999999999</v>
          </cell>
          <cell r="J9339" t="str">
            <v>697988746206</v>
          </cell>
        </row>
        <row r="9340">
          <cell r="I9340">
            <v>5061.12</v>
          </cell>
          <cell r="J9340" t="str">
            <v>697988746176</v>
          </cell>
        </row>
        <row r="9341">
          <cell r="I9341">
            <v>4542.0159999999996</v>
          </cell>
          <cell r="J9341" t="str">
            <v>697988746152</v>
          </cell>
        </row>
        <row r="9342">
          <cell r="I9342">
            <v>69927.567999999999</v>
          </cell>
          <cell r="J9342" t="str">
            <v>697988746220</v>
          </cell>
        </row>
        <row r="9343">
          <cell r="I9343">
            <v>35207.599999999999</v>
          </cell>
          <cell r="J9343" t="str">
            <v>697988746213</v>
          </cell>
        </row>
        <row r="9344">
          <cell r="I9344">
            <v>90183.823999999993</v>
          </cell>
          <cell r="J9344" t="str">
            <v>697988746237</v>
          </cell>
        </row>
        <row r="9345">
          <cell r="I9345">
            <v>13252.528</v>
          </cell>
          <cell r="J9345" t="str">
            <v>697988746190</v>
          </cell>
        </row>
        <row r="9346">
          <cell r="I9346">
            <v>16997.968000000001</v>
          </cell>
          <cell r="J9346" t="str">
            <v>697988723412</v>
          </cell>
        </row>
        <row r="9347">
          <cell r="I9347">
            <v>30708.383999999998</v>
          </cell>
          <cell r="J9347" t="str">
            <v>697988723429</v>
          </cell>
        </row>
        <row r="9348">
          <cell r="I9348">
            <v>7236.9759999999997</v>
          </cell>
          <cell r="J9348" t="str">
            <v>697988328983</v>
          </cell>
        </row>
        <row r="9349">
          <cell r="I9349">
            <v>6697.2640000000001</v>
          </cell>
          <cell r="J9349" t="str">
            <v>697988328976</v>
          </cell>
        </row>
        <row r="9350">
          <cell r="I9350">
            <v>6046.0320000000002</v>
          </cell>
          <cell r="J9350" t="str">
            <v>697988328969</v>
          </cell>
        </row>
        <row r="9351">
          <cell r="I9351">
            <v>16997.968000000001</v>
          </cell>
          <cell r="J9351" t="str">
            <v>697988723405</v>
          </cell>
        </row>
        <row r="9352">
          <cell r="I9352">
            <v>10096.976000000001</v>
          </cell>
          <cell r="J9352" t="str">
            <v>697988328990</v>
          </cell>
        </row>
        <row r="9353">
          <cell r="I9353">
            <v>16997.968000000001</v>
          </cell>
          <cell r="J9353" t="str">
            <v>697988329003</v>
          </cell>
        </row>
        <row r="9354">
          <cell r="I9354">
            <v>57620.144</v>
          </cell>
          <cell r="J9354" t="str">
            <v>697988723436</v>
          </cell>
        </row>
        <row r="9355">
          <cell r="I9355">
            <v>79269.728000000003</v>
          </cell>
          <cell r="J9355" t="str">
            <v>697988723443</v>
          </cell>
        </row>
        <row r="9356">
          <cell r="I9356">
            <v>57620.144</v>
          </cell>
          <cell r="J9356" t="str">
            <v>697988329034</v>
          </cell>
        </row>
        <row r="9357">
          <cell r="I9357">
            <v>4139.576</v>
          </cell>
          <cell r="J9357" t="str">
            <v>697988665439</v>
          </cell>
        </row>
        <row r="9358">
          <cell r="I9358">
            <v>4038.9720000000002</v>
          </cell>
          <cell r="J9358" t="str">
            <v>697988664630</v>
          </cell>
        </row>
        <row r="9359">
          <cell r="I9359">
            <v>4642.3019999999997</v>
          </cell>
          <cell r="J9359" t="str">
            <v>697988630932</v>
          </cell>
        </row>
        <row r="9360">
          <cell r="I9360">
            <v>6645.1139999999996</v>
          </cell>
          <cell r="J9360" t="str">
            <v>697988244580</v>
          </cell>
        </row>
        <row r="9361">
          <cell r="I9361">
            <v>11312.644</v>
          </cell>
          <cell r="J9361" t="str">
            <v>697988244641</v>
          </cell>
        </row>
        <row r="9362">
          <cell r="I9362">
            <v>4038.9720000000002</v>
          </cell>
          <cell r="J9362" t="str">
            <v>697988244603</v>
          </cell>
        </row>
        <row r="9363">
          <cell r="I9363">
            <v>4642.3019999999997</v>
          </cell>
          <cell r="J9363" t="str">
            <v>697988244627</v>
          </cell>
        </row>
        <row r="9364">
          <cell r="I9364">
            <v>4139.576</v>
          </cell>
          <cell r="J9364" t="str">
            <v>697988244610</v>
          </cell>
        </row>
        <row r="9365">
          <cell r="I9365">
            <v>6645.1139999999996</v>
          </cell>
          <cell r="J9365" t="str">
            <v>697988244634</v>
          </cell>
        </row>
        <row r="9366">
          <cell r="I9366">
            <v>11312.644</v>
          </cell>
          <cell r="J9366" t="str">
            <v>697988724167</v>
          </cell>
        </row>
        <row r="9367">
          <cell r="I9367">
            <v>11312.644</v>
          </cell>
          <cell r="J9367" t="str">
            <v>697988724174</v>
          </cell>
        </row>
        <row r="9368">
          <cell r="I9368">
            <v>19415.858</v>
          </cell>
          <cell r="J9368" t="str">
            <v>697988724181</v>
          </cell>
        </row>
        <row r="9369">
          <cell r="I9369">
            <v>34181.154000000002</v>
          </cell>
          <cell r="J9369" t="str">
            <v>697988724198</v>
          </cell>
        </row>
        <row r="9370">
          <cell r="I9370">
            <v>46943.4</v>
          </cell>
          <cell r="J9370" t="str">
            <v>697988724204</v>
          </cell>
        </row>
        <row r="9371">
          <cell r="I9371">
            <v>19738.04</v>
          </cell>
          <cell r="J9371" t="str">
            <v>697988664869</v>
          </cell>
        </row>
        <row r="9372">
          <cell r="I9372">
            <v>34503.279999999999</v>
          </cell>
          <cell r="J9372" t="str">
            <v>697988664876</v>
          </cell>
        </row>
        <row r="9373">
          <cell r="I9373">
            <v>47326.495999999999</v>
          </cell>
          <cell r="J9373" t="str">
            <v>697988664883</v>
          </cell>
        </row>
        <row r="9374">
          <cell r="I9374">
            <v>7265.3140000000003</v>
          </cell>
          <cell r="J9374" t="str">
            <v>697988329072</v>
          </cell>
        </row>
        <row r="9375">
          <cell r="I9375">
            <v>6050.268</v>
          </cell>
          <cell r="J9375" t="str">
            <v>697988329058</v>
          </cell>
        </row>
        <row r="9376">
          <cell r="I9376">
            <v>30745.358</v>
          </cell>
          <cell r="J9376" t="str">
            <v>697988724235</v>
          </cell>
        </row>
        <row r="9377">
          <cell r="I9377">
            <v>17027.653999999999</v>
          </cell>
          <cell r="J9377" t="str">
            <v>697988724228</v>
          </cell>
        </row>
        <row r="9378">
          <cell r="I9378">
            <v>17027.653999999999</v>
          </cell>
          <cell r="J9378" t="str">
            <v>697988724211</v>
          </cell>
        </row>
        <row r="9379">
          <cell r="I9379">
            <v>10122.882</v>
          </cell>
          <cell r="J9379" t="str">
            <v>697988329089</v>
          </cell>
        </row>
        <row r="9380">
          <cell r="I9380">
            <v>6728.9740000000002</v>
          </cell>
          <cell r="J9380" t="str">
            <v>697988329065</v>
          </cell>
        </row>
        <row r="9381">
          <cell r="I9381">
            <v>54954.606</v>
          </cell>
          <cell r="J9381" t="str">
            <v>697988724242</v>
          </cell>
        </row>
        <row r="9382">
          <cell r="I9382">
            <v>75635.839999999997</v>
          </cell>
          <cell r="J9382" t="str">
            <v>697988724259</v>
          </cell>
        </row>
        <row r="9383">
          <cell r="I9383">
            <v>388.73599999999999</v>
          </cell>
          <cell r="J9383" t="str">
            <v>697988551930</v>
          </cell>
        </row>
        <row r="9384">
          <cell r="I9384">
            <v>388.73599999999999</v>
          </cell>
          <cell r="J9384" t="str">
            <v>697988551923</v>
          </cell>
        </row>
        <row r="9385">
          <cell r="I9385">
            <v>388.73599999999999</v>
          </cell>
          <cell r="J9385" t="str">
            <v>697988551961</v>
          </cell>
        </row>
        <row r="9386">
          <cell r="I9386">
            <v>388.73599999999999</v>
          </cell>
          <cell r="J9386" t="str">
            <v>697988743793</v>
          </cell>
        </row>
        <row r="9387">
          <cell r="I9387">
            <v>388.73599999999999</v>
          </cell>
          <cell r="J9387" t="str">
            <v>697988681965</v>
          </cell>
        </row>
        <row r="9388">
          <cell r="I9388">
            <v>388.73599999999999</v>
          </cell>
          <cell r="J9388" t="str">
            <v>697988551947</v>
          </cell>
        </row>
        <row r="9389">
          <cell r="I9389">
            <v>468.99200000000002</v>
          </cell>
          <cell r="J9389" t="str">
            <v>697988732926</v>
          </cell>
        </row>
        <row r="9390">
          <cell r="I9390">
            <v>468.99200000000002</v>
          </cell>
          <cell r="J9390" t="str">
            <v>697988743175</v>
          </cell>
        </row>
        <row r="9391">
          <cell r="I9391">
            <v>11827.424000000001</v>
          </cell>
          <cell r="J9391" t="str">
            <v>697988723467</v>
          </cell>
        </row>
        <row r="9392">
          <cell r="I9392">
            <v>7165.5039999999999</v>
          </cell>
          <cell r="J9392" t="str">
            <v>697988245433</v>
          </cell>
        </row>
        <row r="9393">
          <cell r="I9393">
            <v>4916.1440000000002</v>
          </cell>
          <cell r="J9393" t="str">
            <v>697988245426</v>
          </cell>
        </row>
        <row r="9394">
          <cell r="I9394">
            <v>4264.7359999999999</v>
          </cell>
          <cell r="J9394" t="str">
            <v>697988245402</v>
          </cell>
        </row>
        <row r="9395">
          <cell r="I9395">
            <v>20764.047999999999</v>
          </cell>
          <cell r="J9395" t="str">
            <v>697988723474</v>
          </cell>
        </row>
        <row r="9396">
          <cell r="I9396">
            <v>4407.2640000000001</v>
          </cell>
          <cell r="J9396" t="str">
            <v>697988245419</v>
          </cell>
        </row>
        <row r="9397">
          <cell r="I9397">
            <v>11827.424000000001</v>
          </cell>
          <cell r="J9397" t="str">
            <v>697988723450</v>
          </cell>
        </row>
        <row r="9398">
          <cell r="I9398">
            <v>95799.535999999993</v>
          </cell>
          <cell r="J9398" t="str">
            <v>697988723504</v>
          </cell>
        </row>
        <row r="9399">
          <cell r="I9399">
            <v>185644.448</v>
          </cell>
          <cell r="J9399" t="str">
            <v>697988723528</v>
          </cell>
        </row>
        <row r="9400">
          <cell r="I9400">
            <v>49507.807999999997</v>
          </cell>
          <cell r="J9400" t="str">
            <v>697988723498</v>
          </cell>
        </row>
        <row r="9401">
          <cell r="I9401">
            <v>144320.07999999999</v>
          </cell>
          <cell r="J9401" t="str">
            <v>697988723511</v>
          </cell>
        </row>
        <row r="9402">
          <cell r="I9402">
            <v>37049.536</v>
          </cell>
          <cell r="J9402" t="str">
            <v>697988723481</v>
          </cell>
        </row>
        <row r="9403">
          <cell r="I9403">
            <v>258705.44</v>
          </cell>
          <cell r="J9403" t="str">
            <v>697988723535</v>
          </cell>
        </row>
        <row r="9404">
          <cell r="I9404">
            <v>258705.44</v>
          </cell>
          <cell r="J9404" t="str">
            <v>697988245525</v>
          </cell>
        </row>
        <row r="9405">
          <cell r="I9405">
            <v>384001.93599999999</v>
          </cell>
          <cell r="J9405" t="str">
            <v>697988723542</v>
          </cell>
        </row>
        <row r="9406">
          <cell r="I9406">
            <v>27413.024000000001</v>
          </cell>
          <cell r="J9406" t="str">
            <v>697988527157</v>
          </cell>
        </row>
        <row r="9407">
          <cell r="I9407">
            <v>22751.200000000001</v>
          </cell>
          <cell r="J9407" t="str">
            <v>697988527140</v>
          </cell>
        </row>
        <row r="9408">
          <cell r="I9408">
            <v>12884.016</v>
          </cell>
          <cell r="J9408" t="str">
            <v>697988759503</v>
          </cell>
        </row>
        <row r="9409">
          <cell r="I9409">
            <v>21820.655999999999</v>
          </cell>
          <cell r="J9409" t="str">
            <v>697988759527</v>
          </cell>
        </row>
        <row r="9410">
          <cell r="I9410">
            <v>12884.016</v>
          </cell>
          <cell r="J9410" t="str">
            <v>697988759510</v>
          </cell>
        </row>
        <row r="9411">
          <cell r="I9411">
            <v>8089.9840000000004</v>
          </cell>
          <cell r="J9411" t="str">
            <v>697988765672</v>
          </cell>
        </row>
        <row r="9412">
          <cell r="I9412">
            <v>38264.559999999998</v>
          </cell>
          <cell r="J9412" t="str">
            <v>697988759534</v>
          </cell>
        </row>
        <row r="9413">
          <cell r="I9413">
            <v>50722.815999999999</v>
          </cell>
          <cell r="J9413" t="str">
            <v>697988759541</v>
          </cell>
        </row>
        <row r="9414">
          <cell r="I9414">
            <v>46439.12</v>
          </cell>
          <cell r="J9414" t="str">
            <v>697988646834</v>
          </cell>
        </row>
        <row r="9415">
          <cell r="I9415">
            <v>74149.104000000007</v>
          </cell>
          <cell r="J9415" t="str">
            <v>697988723566</v>
          </cell>
        </row>
        <row r="9416">
          <cell r="I9416">
            <v>46439.12</v>
          </cell>
          <cell r="J9416" t="str">
            <v>697988724075</v>
          </cell>
        </row>
        <row r="9417">
          <cell r="I9417">
            <v>41777.279999999999</v>
          </cell>
          <cell r="J9417" t="str">
            <v>697988723559</v>
          </cell>
        </row>
        <row r="9418">
          <cell r="I9418">
            <v>153880.36799999999</v>
          </cell>
          <cell r="J9418" t="str">
            <v>697988723597</v>
          </cell>
        </row>
        <row r="9419">
          <cell r="I9419">
            <v>102892.848</v>
          </cell>
          <cell r="J9419" t="str">
            <v>697988723580</v>
          </cell>
        </row>
        <row r="9420">
          <cell r="I9420">
            <v>90434.559999999998</v>
          </cell>
          <cell r="J9420" t="str">
            <v>697988723573</v>
          </cell>
        </row>
        <row r="9421">
          <cell r="I9421">
            <v>243725.24799999999</v>
          </cell>
          <cell r="J9421" t="str">
            <v>697988723610</v>
          </cell>
        </row>
        <row r="9422">
          <cell r="I9422">
            <v>202400.91200000001</v>
          </cell>
          <cell r="J9422" t="str">
            <v>697988723603</v>
          </cell>
        </row>
        <row r="9423">
          <cell r="I9423">
            <v>444430.592</v>
          </cell>
          <cell r="J9423" t="str">
            <v>697988723634</v>
          </cell>
        </row>
        <row r="9424">
          <cell r="I9424">
            <v>317960.17599999998</v>
          </cell>
          <cell r="J9424" t="str">
            <v>697988723627</v>
          </cell>
        </row>
        <row r="9425">
          <cell r="I9425">
            <v>30890.400000000001</v>
          </cell>
          <cell r="J9425" t="str">
            <v>697988745834</v>
          </cell>
        </row>
        <row r="9426">
          <cell r="I9426">
            <v>21037.984</v>
          </cell>
          <cell r="J9426" t="str">
            <v>697988745827</v>
          </cell>
        </row>
        <row r="9427">
          <cell r="I9427">
            <v>63471.072</v>
          </cell>
          <cell r="J9427" t="str">
            <v>697988745841</v>
          </cell>
        </row>
        <row r="9428">
          <cell r="I9428">
            <v>84132.207999999999</v>
          </cell>
          <cell r="J9428" t="str">
            <v>697988745858</v>
          </cell>
        </row>
        <row r="9429">
          <cell r="I9429">
            <v>3704</v>
          </cell>
          <cell r="J9429" t="str">
            <v>697988745773</v>
          </cell>
        </row>
        <row r="9430">
          <cell r="I9430">
            <v>4801.6319999999996</v>
          </cell>
          <cell r="J9430" t="str">
            <v>697988745780</v>
          </cell>
        </row>
        <row r="9431">
          <cell r="I9431">
            <v>4926.0479999999998</v>
          </cell>
          <cell r="J9431" t="str">
            <v>697988745797</v>
          </cell>
        </row>
        <row r="9432">
          <cell r="I9432">
            <v>7970.3519999999999</v>
          </cell>
          <cell r="J9432" t="str">
            <v>697988745803</v>
          </cell>
        </row>
        <row r="9433">
          <cell r="I9433">
            <v>12331.871999999999</v>
          </cell>
          <cell r="J9433" t="str">
            <v>697988745810</v>
          </cell>
        </row>
        <row r="9434">
          <cell r="I9434">
            <v>84388.271999999997</v>
          </cell>
          <cell r="J9434" t="str">
            <v>697988746336</v>
          </cell>
        </row>
        <row r="9435">
          <cell r="I9435">
            <v>4791.6480000000001</v>
          </cell>
          <cell r="J9435" t="str">
            <v>697988746268</v>
          </cell>
        </row>
        <row r="9436">
          <cell r="I9436">
            <v>13572.288</v>
          </cell>
          <cell r="J9436" t="str">
            <v>697988746299</v>
          </cell>
        </row>
        <row r="9437">
          <cell r="I9437">
            <v>33877.072</v>
          </cell>
          <cell r="J9437" t="str">
            <v>697988746312</v>
          </cell>
        </row>
        <row r="9438">
          <cell r="I9438">
            <v>4106.6559999999999</v>
          </cell>
          <cell r="J9438" t="str">
            <v>697988746251</v>
          </cell>
        </row>
        <row r="9439">
          <cell r="I9439">
            <v>54586.656000000003</v>
          </cell>
          <cell r="J9439" t="str">
            <v>697988746329</v>
          </cell>
        </row>
        <row r="9440">
          <cell r="I9440">
            <v>8770.2559999999994</v>
          </cell>
          <cell r="J9440" t="str">
            <v>697988746282</v>
          </cell>
        </row>
        <row r="9441">
          <cell r="I9441">
            <v>23093.279999999999</v>
          </cell>
          <cell r="J9441" t="str">
            <v>697988746305</v>
          </cell>
        </row>
        <row r="9442">
          <cell r="I9442">
            <v>5587.3280000000004</v>
          </cell>
          <cell r="J9442" t="str">
            <v>697988746275</v>
          </cell>
        </row>
        <row r="9443">
          <cell r="I9443">
            <v>21578.351999999999</v>
          </cell>
          <cell r="J9443" t="str">
            <v>697988723641</v>
          </cell>
        </row>
        <row r="9444">
          <cell r="I9444">
            <v>21578.351999999999</v>
          </cell>
          <cell r="J9444" t="str">
            <v>697988246003</v>
          </cell>
        </row>
        <row r="9445">
          <cell r="I9445">
            <v>8275.1360000000004</v>
          </cell>
          <cell r="J9445" t="str">
            <v>697988245969</v>
          </cell>
        </row>
        <row r="9446">
          <cell r="I9446">
            <v>10483.808000000001</v>
          </cell>
          <cell r="J9446" t="str">
            <v>697988245983</v>
          </cell>
        </row>
        <row r="9447">
          <cell r="I9447">
            <v>21578.351999999999</v>
          </cell>
          <cell r="J9447" t="str">
            <v>697988723658</v>
          </cell>
        </row>
        <row r="9448">
          <cell r="I9448">
            <v>10483.808000000001</v>
          </cell>
          <cell r="J9448" t="str">
            <v>697988245976</v>
          </cell>
        </row>
        <row r="9449">
          <cell r="I9449">
            <v>14697.567999999999</v>
          </cell>
          <cell r="J9449" t="str">
            <v>697988245990</v>
          </cell>
        </row>
        <row r="9450">
          <cell r="I9450">
            <v>35848.32</v>
          </cell>
          <cell r="J9450" t="str">
            <v>697988723665</v>
          </cell>
        </row>
        <row r="9451">
          <cell r="I9451">
            <v>54220.639999999999</v>
          </cell>
          <cell r="J9451" t="str">
            <v>697988723672</v>
          </cell>
        </row>
        <row r="9452">
          <cell r="I9452">
            <v>77172.991999999998</v>
          </cell>
          <cell r="J9452" t="str">
            <v>697988723689</v>
          </cell>
        </row>
        <row r="9453">
          <cell r="I9453">
            <v>6025.4560000000001</v>
          </cell>
          <cell r="J9453" t="str">
            <v>697988329157</v>
          </cell>
        </row>
        <row r="9454">
          <cell r="I9454">
            <v>30586.223999999998</v>
          </cell>
          <cell r="J9454" t="str">
            <v>697988723719</v>
          </cell>
        </row>
        <row r="9455">
          <cell r="I9455">
            <v>16662.191999999999</v>
          </cell>
          <cell r="J9455" t="str">
            <v>697988723696</v>
          </cell>
        </row>
        <row r="9456">
          <cell r="I9456">
            <v>6687.2640000000001</v>
          </cell>
          <cell r="J9456" t="str">
            <v>697988329164</v>
          </cell>
        </row>
        <row r="9457">
          <cell r="I9457">
            <v>16662.191999999999</v>
          </cell>
          <cell r="J9457" t="str">
            <v>697988723702</v>
          </cell>
        </row>
        <row r="9458">
          <cell r="I9458">
            <v>9944.2720000000008</v>
          </cell>
          <cell r="J9458" t="str">
            <v>697988329188</v>
          </cell>
        </row>
        <row r="9459">
          <cell r="I9459">
            <v>7145.28</v>
          </cell>
          <cell r="J9459" t="str">
            <v>697988329171</v>
          </cell>
        </row>
        <row r="9460">
          <cell r="I9460">
            <v>63727.296000000002</v>
          </cell>
          <cell r="J9460" t="str">
            <v>697988723726</v>
          </cell>
        </row>
        <row r="9461">
          <cell r="I9461">
            <v>106863.344</v>
          </cell>
          <cell r="J9461" t="str">
            <v>697988723740</v>
          </cell>
        </row>
        <row r="9462">
          <cell r="I9462">
            <v>84521.76</v>
          </cell>
          <cell r="J9462" t="str">
            <v>697988723733</v>
          </cell>
        </row>
        <row r="9463">
          <cell r="I9463">
            <v>160992.448</v>
          </cell>
          <cell r="J9463" t="str">
            <v>697988723757</v>
          </cell>
        </row>
        <row r="9464">
          <cell r="I9464">
            <v>4617.326</v>
          </cell>
          <cell r="J9464" t="str">
            <v>697988246348</v>
          </cell>
        </row>
        <row r="9465">
          <cell r="I9465">
            <v>10851.806</v>
          </cell>
          <cell r="J9465" t="str">
            <v>697988724273</v>
          </cell>
        </row>
        <row r="9466">
          <cell r="I9466">
            <v>19275.018</v>
          </cell>
          <cell r="J9466" t="str">
            <v>697988724280</v>
          </cell>
        </row>
        <row r="9467">
          <cell r="I9467">
            <v>3955.2660000000001</v>
          </cell>
          <cell r="J9467" t="str">
            <v>697988246324</v>
          </cell>
        </row>
        <row r="9468">
          <cell r="I9468">
            <v>35237.034</v>
          </cell>
          <cell r="J9468" t="str">
            <v>697988724297</v>
          </cell>
        </row>
        <row r="9469">
          <cell r="I9469">
            <v>3955.2660000000001</v>
          </cell>
          <cell r="J9469" t="str">
            <v>697988246638</v>
          </cell>
        </row>
        <row r="9470">
          <cell r="I9470">
            <v>6553.0919999999996</v>
          </cell>
          <cell r="J9470" t="str">
            <v>697988246669</v>
          </cell>
        </row>
        <row r="9471">
          <cell r="I9471">
            <v>4617.326</v>
          </cell>
          <cell r="J9471" t="str">
            <v>697988246652</v>
          </cell>
        </row>
        <row r="9472">
          <cell r="I9472">
            <v>4097.66</v>
          </cell>
          <cell r="J9472" t="str">
            <v>697988246645</v>
          </cell>
        </row>
        <row r="9473">
          <cell r="I9473">
            <v>10851.806</v>
          </cell>
          <cell r="J9473" t="str">
            <v>697988724327</v>
          </cell>
        </row>
        <row r="9474">
          <cell r="I9474">
            <v>10851.806</v>
          </cell>
          <cell r="J9474" t="str">
            <v>697988724334</v>
          </cell>
        </row>
        <row r="9475">
          <cell r="I9475">
            <v>19273.506000000001</v>
          </cell>
          <cell r="J9475" t="str">
            <v>697988724341</v>
          </cell>
        </row>
        <row r="9476">
          <cell r="I9476">
            <v>35237.034</v>
          </cell>
          <cell r="J9476" t="str">
            <v>697988724358</v>
          </cell>
        </row>
        <row r="9477">
          <cell r="I9477">
            <v>47069.232000000004</v>
          </cell>
          <cell r="J9477" t="str">
            <v>697988724365</v>
          </cell>
        </row>
        <row r="9478">
          <cell r="I9478">
            <v>11151.335999999999</v>
          </cell>
          <cell r="J9478" t="str">
            <v>697988495104</v>
          </cell>
        </row>
        <row r="9479">
          <cell r="I9479">
            <v>4254.9359999999997</v>
          </cell>
          <cell r="J9479" t="str">
            <v>697988571969</v>
          </cell>
        </row>
        <row r="9480">
          <cell r="I9480">
            <v>4790.6040000000003</v>
          </cell>
          <cell r="J9480" t="str">
            <v>697988246898</v>
          </cell>
        </row>
        <row r="9481">
          <cell r="I9481">
            <v>6757.9960000000001</v>
          </cell>
          <cell r="J9481" t="str">
            <v>697988246904</v>
          </cell>
        </row>
        <row r="9482">
          <cell r="I9482">
            <v>19595.687999999998</v>
          </cell>
          <cell r="J9482" t="str">
            <v>697988664791</v>
          </cell>
        </row>
        <row r="9483">
          <cell r="I9483">
            <v>47452.243999999999</v>
          </cell>
          <cell r="J9483" t="str">
            <v>697988664814</v>
          </cell>
        </row>
        <row r="9484">
          <cell r="I9484">
            <v>35559.173999999999</v>
          </cell>
          <cell r="J9484" t="str">
            <v>697988664807</v>
          </cell>
        </row>
        <row r="9485">
          <cell r="I9485">
            <v>17597.495999999999</v>
          </cell>
          <cell r="J9485" t="str">
            <v>697988724372</v>
          </cell>
        </row>
        <row r="9486">
          <cell r="I9486">
            <v>7508.3680000000004</v>
          </cell>
          <cell r="J9486" t="str">
            <v>697988329263</v>
          </cell>
        </row>
        <row r="9487">
          <cell r="I9487">
            <v>17597.495999999999</v>
          </cell>
          <cell r="J9487" t="str">
            <v>697988724389</v>
          </cell>
        </row>
        <row r="9488">
          <cell r="I9488">
            <v>32371.191999999999</v>
          </cell>
          <cell r="J9488" t="str">
            <v>697988329300</v>
          </cell>
        </row>
        <row r="9489">
          <cell r="I9489">
            <v>6360.2839999999997</v>
          </cell>
          <cell r="J9489" t="str">
            <v>697988329249</v>
          </cell>
        </row>
        <row r="9490">
          <cell r="I9490">
            <v>7080.9059999999999</v>
          </cell>
          <cell r="J9490" t="str">
            <v>697988329256</v>
          </cell>
        </row>
        <row r="9491">
          <cell r="I9491">
            <v>32371.191999999999</v>
          </cell>
          <cell r="J9491" t="str">
            <v>697988724396</v>
          </cell>
        </row>
        <row r="9492">
          <cell r="I9492">
            <v>10424.498</v>
          </cell>
          <cell r="J9492" t="str">
            <v>697988329270</v>
          </cell>
        </row>
        <row r="9493">
          <cell r="I9493">
            <v>89228.034</v>
          </cell>
          <cell r="J9493" t="str">
            <v>697988724419</v>
          </cell>
        </row>
        <row r="9494">
          <cell r="I9494">
            <v>67256.126000000004</v>
          </cell>
          <cell r="J9494" t="str">
            <v>697988724402</v>
          </cell>
        </row>
        <row r="9495">
          <cell r="I9495">
            <v>67256.126000000004</v>
          </cell>
          <cell r="J9495" t="str">
            <v>697988329317</v>
          </cell>
        </row>
        <row r="9496">
          <cell r="I9496">
            <v>6598.4639999999999</v>
          </cell>
          <cell r="J9496" t="str">
            <v>697988246935</v>
          </cell>
        </row>
        <row r="9497">
          <cell r="I9497">
            <v>17736.351999999999</v>
          </cell>
          <cell r="J9497" t="str">
            <v>697988724433</v>
          </cell>
        </row>
        <row r="9498">
          <cell r="I9498">
            <v>4596.9759999999997</v>
          </cell>
          <cell r="J9498" t="str">
            <v>697988246911</v>
          </cell>
        </row>
        <row r="9499">
          <cell r="I9499">
            <v>10237.536</v>
          </cell>
          <cell r="J9499" t="str">
            <v>697988724426</v>
          </cell>
        </row>
        <row r="9500">
          <cell r="I9500">
            <v>5458.768</v>
          </cell>
          <cell r="J9500" t="str">
            <v>697988246928</v>
          </cell>
        </row>
        <row r="9501">
          <cell r="I9501">
            <v>656.76800000000003</v>
          </cell>
          <cell r="J9501" t="str">
            <v>697988651258</v>
          </cell>
        </row>
        <row r="9502">
          <cell r="I9502">
            <v>856.048</v>
          </cell>
          <cell r="J9502" t="str">
            <v>697988743182</v>
          </cell>
        </row>
        <row r="9503">
          <cell r="I9503">
            <v>557.40800000000002</v>
          </cell>
          <cell r="J9503" t="str">
            <v>697988599246</v>
          </cell>
        </row>
        <row r="9504">
          <cell r="I9504">
            <v>607.21600000000001</v>
          </cell>
          <cell r="J9504" t="str">
            <v>697988651241</v>
          </cell>
        </row>
        <row r="9505">
          <cell r="I9505">
            <v>447.87200000000001</v>
          </cell>
          <cell r="J9505" t="str">
            <v>697988651234</v>
          </cell>
        </row>
        <row r="9506">
          <cell r="I9506">
            <v>766.4</v>
          </cell>
          <cell r="J9506" t="str">
            <v>697988744035</v>
          </cell>
        </row>
        <row r="9507">
          <cell r="I9507">
            <v>706.62400000000002</v>
          </cell>
          <cell r="J9507" t="str">
            <v>697988651265</v>
          </cell>
        </row>
        <row r="9508">
          <cell r="I9508">
            <v>935.63199999999995</v>
          </cell>
          <cell r="J9508" t="str">
            <v>697988759046</v>
          </cell>
        </row>
        <row r="9509">
          <cell r="I9509">
            <v>1064.896</v>
          </cell>
          <cell r="J9509" t="str">
            <v>697988651326</v>
          </cell>
        </row>
        <row r="9510">
          <cell r="I9510">
            <v>268819.36</v>
          </cell>
          <cell r="J9510" t="str">
            <v>697988724112</v>
          </cell>
        </row>
        <row r="9511">
          <cell r="I9511">
            <v>492573.82400000002</v>
          </cell>
          <cell r="J9511" t="str">
            <v>697988724129</v>
          </cell>
        </row>
        <row r="9512">
          <cell r="I9512">
            <v>6951.7439999999997</v>
          </cell>
          <cell r="J9512" t="str">
            <v>697988247314</v>
          </cell>
        </row>
        <row r="9513">
          <cell r="I9513">
            <v>3542.0639999999999</v>
          </cell>
          <cell r="J9513" t="str">
            <v>697988247291</v>
          </cell>
        </row>
        <row r="9514">
          <cell r="I9514">
            <v>2015.2</v>
          </cell>
          <cell r="J9514" t="str">
            <v>697988247284</v>
          </cell>
        </row>
        <row r="9515">
          <cell r="I9515">
            <v>1628.4480000000001</v>
          </cell>
          <cell r="J9515" t="str">
            <v>697988247260</v>
          </cell>
        </row>
        <row r="9516">
          <cell r="I9516">
            <v>4692.1120000000001</v>
          </cell>
          <cell r="J9516" t="str">
            <v>697988247307</v>
          </cell>
        </row>
        <row r="9517">
          <cell r="I9517">
            <v>1506.3520000000001</v>
          </cell>
          <cell r="J9517" t="str">
            <v>697988247246</v>
          </cell>
        </row>
        <row r="9518">
          <cell r="I9518">
            <v>1445.36</v>
          </cell>
          <cell r="J9518" t="str">
            <v>697988247253</v>
          </cell>
        </row>
        <row r="9519">
          <cell r="I9519">
            <v>1445.36</v>
          </cell>
          <cell r="J9519" t="str">
            <v>697988247222</v>
          </cell>
        </row>
        <row r="9520">
          <cell r="I9520">
            <v>2340.9760000000001</v>
          </cell>
          <cell r="J9520" t="str">
            <v>697988247277</v>
          </cell>
        </row>
        <row r="9521">
          <cell r="I9521">
            <v>1445.36</v>
          </cell>
          <cell r="J9521" t="str">
            <v>697988247239</v>
          </cell>
        </row>
        <row r="9522">
          <cell r="I9522">
            <v>1435.328</v>
          </cell>
          <cell r="J9522" t="str">
            <v>697988247376</v>
          </cell>
        </row>
        <row r="9523">
          <cell r="I9523">
            <v>1292.56</v>
          </cell>
          <cell r="J9523" t="str">
            <v>697988247352</v>
          </cell>
        </row>
        <row r="9524">
          <cell r="I9524">
            <v>2218.944</v>
          </cell>
          <cell r="J9524" t="str">
            <v>697988247406</v>
          </cell>
        </row>
        <row r="9525">
          <cell r="I9525">
            <v>3369.1039999999998</v>
          </cell>
          <cell r="J9525" t="str">
            <v>697988247420</v>
          </cell>
        </row>
        <row r="9526">
          <cell r="I9526">
            <v>1475.856</v>
          </cell>
          <cell r="J9526" t="str">
            <v>697988247390</v>
          </cell>
        </row>
        <row r="9527">
          <cell r="I9527">
            <v>1292.56</v>
          </cell>
          <cell r="J9527" t="str">
            <v>697988247369</v>
          </cell>
        </row>
        <row r="9528">
          <cell r="I9528">
            <v>1913.5039999999999</v>
          </cell>
          <cell r="J9528" t="str">
            <v>697988247413</v>
          </cell>
        </row>
        <row r="9529">
          <cell r="I9529">
            <v>1292.56</v>
          </cell>
          <cell r="J9529" t="str">
            <v>697988247383</v>
          </cell>
        </row>
        <row r="9530">
          <cell r="I9530">
            <v>7582.96</v>
          </cell>
          <cell r="J9530" t="str">
            <v>697988247451</v>
          </cell>
        </row>
        <row r="9531">
          <cell r="I9531">
            <v>4417.4719999999998</v>
          </cell>
          <cell r="J9531" t="str">
            <v>697988247437</v>
          </cell>
        </row>
        <row r="9532">
          <cell r="I9532">
            <v>6676.9920000000002</v>
          </cell>
          <cell r="J9532" t="str">
            <v>697988247444</v>
          </cell>
        </row>
        <row r="9533">
          <cell r="I9533">
            <v>13873.216</v>
          </cell>
          <cell r="J9533" t="str">
            <v>697988249158</v>
          </cell>
        </row>
        <row r="9534">
          <cell r="I9534">
            <v>34698.527999999998</v>
          </cell>
          <cell r="J9534" t="str">
            <v>697988249172</v>
          </cell>
        </row>
        <row r="9535">
          <cell r="I9535">
            <v>20479.024000000001</v>
          </cell>
          <cell r="J9535" t="str">
            <v>697988249165</v>
          </cell>
        </row>
        <row r="9536">
          <cell r="I9536">
            <v>34698.527999999998</v>
          </cell>
          <cell r="J9536" t="str">
            <v>697988249189</v>
          </cell>
        </row>
        <row r="9537">
          <cell r="I9537">
            <v>10768.8</v>
          </cell>
          <cell r="J9537" t="str">
            <v>697988249134</v>
          </cell>
        </row>
        <row r="9538">
          <cell r="I9538">
            <v>12437.951999999999</v>
          </cell>
          <cell r="J9538" t="str">
            <v>697988249141</v>
          </cell>
        </row>
        <row r="9539">
          <cell r="I9539">
            <v>59747.311999999998</v>
          </cell>
          <cell r="J9539" t="str">
            <v>697988723788</v>
          </cell>
        </row>
        <row r="9540">
          <cell r="I9540">
            <v>132543.63200000001</v>
          </cell>
          <cell r="J9540" t="str">
            <v>697988723801</v>
          </cell>
        </row>
        <row r="9541">
          <cell r="I9541">
            <v>88257.263999999996</v>
          </cell>
          <cell r="J9541" t="str">
            <v>697988723795</v>
          </cell>
        </row>
        <row r="9542">
          <cell r="I9542">
            <v>80323.759999999995</v>
          </cell>
          <cell r="J9542" t="str">
            <v>697988527133</v>
          </cell>
        </row>
        <row r="9543">
          <cell r="I9543">
            <v>50284.192000000003</v>
          </cell>
          <cell r="J9543" t="str">
            <v>697988527126</v>
          </cell>
        </row>
        <row r="9544">
          <cell r="I9544">
            <v>36064.671999999999</v>
          </cell>
          <cell r="J9544" t="str">
            <v>697988527119</v>
          </cell>
        </row>
        <row r="9545">
          <cell r="I9545">
            <v>108833.648</v>
          </cell>
          <cell r="J9545" t="str">
            <v>697988527669</v>
          </cell>
        </row>
        <row r="9546">
          <cell r="I9546">
            <v>18963.378000000001</v>
          </cell>
          <cell r="J9546" t="str">
            <v>697988249707</v>
          </cell>
        </row>
        <row r="9547">
          <cell r="I9547">
            <v>40635.769999999997</v>
          </cell>
          <cell r="J9547" t="str">
            <v>697988249738</v>
          </cell>
        </row>
        <row r="9548">
          <cell r="I9548">
            <v>32111.338</v>
          </cell>
          <cell r="J9548" t="str">
            <v>697988249714</v>
          </cell>
        </row>
        <row r="9549">
          <cell r="I9549">
            <v>32111.338</v>
          </cell>
          <cell r="J9549" t="str">
            <v>697988249721</v>
          </cell>
        </row>
        <row r="9550">
          <cell r="I9550">
            <v>13080.9</v>
          </cell>
          <cell r="J9550" t="str">
            <v>697988249691</v>
          </cell>
        </row>
        <row r="9551">
          <cell r="I9551">
            <v>11538.912</v>
          </cell>
          <cell r="J9551" t="str">
            <v>697988249684</v>
          </cell>
        </row>
        <row r="9552">
          <cell r="I9552">
            <v>9477.58</v>
          </cell>
          <cell r="J9552" t="str">
            <v>697988249677</v>
          </cell>
        </row>
        <row r="9553">
          <cell r="I9553">
            <v>61184.591999999997</v>
          </cell>
          <cell r="J9553" t="str">
            <v>697988249745</v>
          </cell>
        </row>
        <row r="9554">
          <cell r="I9554">
            <v>129911.796</v>
          </cell>
          <cell r="J9554" t="str">
            <v>697988249752</v>
          </cell>
        </row>
        <row r="9555">
          <cell r="I9555">
            <v>55298.222000000002</v>
          </cell>
          <cell r="J9555" t="str">
            <v>697988724495</v>
          </cell>
        </row>
        <row r="9556">
          <cell r="I9556">
            <v>83261.597999999998</v>
          </cell>
          <cell r="J9556" t="str">
            <v>697988724501</v>
          </cell>
        </row>
        <row r="9557">
          <cell r="I9557">
            <v>129911.796</v>
          </cell>
          <cell r="J9557" t="str">
            <v>697988724518</v>
          </cell>
        </row>
        <row r="9558">
          <cell r="I9558">
            <v>44942.743999999999</v>
          </cell>
          <cell r="J9558" t="str">
            <v>697988249769</v>
          </cell>
        </row>
        <row r="9559">
          <cell r="I9559">
            <v>72238.516000000003</v>
          </cell>
          <cell r="J9559" t="str">
            <v>697988249776</v>
          </cell>
        </row>
        <row r="9560">
          <cell r="I9560">
            <v>33035.841999999997</v>
          </cell>
          <cell r="J9560" t="str">
            <v>697988759770</v>
          </cell>
        </row>
        <row r="9561">
          <cell r="I9561">
            <v>14652.608</v>
          </cell>
          <cell r="J9561" t="str">
            <v>697988558922</v>
          </cell>
        </row>
        <row r="9562">
          <cell r="I9562">
            <v>17951.28</v>
          </cell>
          <cell r="J9562" t="str">
            <v>697988558939</v>
          </cell>
        </row>
        <row r="9563">
          <cell r="I9563">
            <v>13046.031999999999</v>
          </cell>
          <cell r="J9563" t="str">
            <v>697988558915</v>
          </cell>
        </row>
        <row r="9564">
          <cell r="I9564">
            <v>33625.504000000001</v>
          </cell>
          <cell r="J9564" t="str">
            <v>697988558946</v>
          </cell>
        </row>
        <row r="9565">
          <cell r="I9565">
            <v>464.08</v>
          </cell>
          <cell r="J9565" t="str">
            <v>697988551978</v>
          </cell>
        </row>
        <row r="9566">
          <cell r="I9566">
            <v>918.17600000000004</v>
          </cell>
          <cell r="J9566" t="str">
            <v>697988551992</v>
          </cell>
        </row>
        <row r="9567">
          <cell r="I9567">
            <v>3070.4639999999999</v>
          </cell>
          <cell r="J9567" t="str">
            <v>697988552029</v>
          </cell>
        </row>
        <row r="9568">
          <cell r="I9568">
            <v>1895.76</v>
          </cell>
          <cell r="J9568" t="str">
            <v>697988552012</v>
          </cell>
        </row>
        <row r="9569">
          <cell r="I9569">
            <v>1303.3599999999999</v>
          </cell>
          <cell r="J9569" t="str">
            <v>697988552005</v>
          </cell>
        </row>
        <row r="9570">
          <cell r="I9570">
            <v>671.40800000000002</v>
          </cell>
          <cell r="J9570" t="str">
            <v>697988551985</v>
          </cell>
        </row>
        <row r="9571">
          <cell r="I9571">
            <v>4519.76</v>
          </cell>
          <cell r="J9571" t="str">
            <v>697988552036</v>
          </cell>
        </row>
        <row r="9572">
          <cell r="I9572">
            <v>7878.768</v>
          </cell>
          <cell r="J9572" t="str">
            <v>697988552050</v>
          </cell>
        </row>
        <row r="9573">
          <cell r="I9573">
            <v>6871.7280000000001</v>
          </cell>
          <cell r="J9573" t="str">
            <v>697988552043</v>
          </cell>
        </row>
        <row r="9574">
          <cell r="I9574">
            <v>1076.192</v>
          </cell>
          <cell r="J9574" t="str">
            <v>697988552111</v>
          </cell>
        </row>
        <row r="9575">
          <cell r="I9575">
            <v>396.22399999999999</v>
          </cell>
          <cell r="J9575" t="str">
            <v>697988552067</v>
          </cell>
        </row>
        <row r="9576">
          <cell r="I9576">
            <v>424.464</v>
          </cell>
          <cell r="J9576" t="str">
            <v>697988552074</v>
          </cell>
        </row>
        <row r="9577">
          <cell r="I9577">
            <v>1303.3599999999999</v>
          </cell>
          <cell r="J9577" t="str">
            <v>697988552128</v>
          </cell>
        </row>
        <row r="9578">
          <cell r="I9578">
            <v>622</v>
          </cell>
          <cell r="J9578" t="str">
            <v>697988552098</v>
          </cell>
        </row>
        <row r="9579">
          <cell r="I9579">
            <v>878.57600000000002</v>
          </cell>
          <cell r="J9579" t="str">
            <v>697988552104</v>
          </cell>
        </row>
        <row r="9580">
          <cell r="I9580">
            <v>454.17599999999999</v>
          </cell>
          <cell r="J9580" t="str">
            <v>697988552081</v>
          </cell>
        </row>
        <row r="9581">
          <cell r="I9581">
            <v>2300.4319999999998</v>
          </cell>
          <cell r="J9581" t="str">
            <v>697988552142</v>
          </cell>
        </row>
        <row r="9582">
          <cell r="I9582">
            <v>1717.9680000000001</v>
          </cell>
          <cell r="J9582" t="str">
            <v>697988552135</v>
          </cell>
        </row>
        <row r="9583">
          <cell r="I9583">
            <v>20952.031999999999</v>
          </cell>
          <cell r="J9583" t="str">
            <v>697988251014</v>
          </cell>
        </row>
        <row r="9584">
          <cell r="I9584">
            <v>11109.168</v>
          </cell>
          <cell r="J9584" t="str">
            <v>697988250994</v>
          </cell>
        </row>
        <row r="9585">
          <cell r="I9585">
            <v>3798.8319999999999</v>
          </cell>
          <cell r="J9585" t="str">
            <v>697988250963</v>
          </cell>
        </row>
        <row r="9586">
          <cell r="I9586">
            <v>4118.0640000000003</v>
          </cell>
          <cell r="J9586" t="str">
            <v>697988250970</v>
          </cell>
        </row>
        <row r="9587">
          <cell r="I9587">
            <v>6544.1760000000004</v>
          </cell>
          <cell r="J9587" t="str">
            <v>697988250987</v>
          </cell>
        </row>
        <row r="9588">
          <cell r="I9588">
            <v>2958.192</v>
          </cell>
          <cell r="J9588" t="str">
            <v>697988250956</v>
          </cell>
        </row>
        <row r="9589">
          <cell r="I9589">
            <v>11109.168</v>
          </cell>
          <cell r="J9589" t="str">
            <v>697988251007</v>
          </cell>
        </row>
        <row r="9590">
          <cell r="I9590">
            <v>83872.207999999999</v>
          </cell>
          <cell r="J9590" t="str">
            <v>697988723818</v>
          </cell>
        </row>
        <row r="9591">
          <cell r="I9591">
            <v>55599.216</v>
          </cell>
          <cell r="J9591" t="str">
            <v>697988251038</v>
          </cell>
        </row>
        <row r="9592">
          <cell r="I9592">
            <v>169819.48800000001</v>
          </cell>
          <cell r="J9592" t="str">
            <v>697988723832</v>
          </cell>
        </row>
        <row r="9593">
          <cell r="I9593">
            <v>35796.303999999996</v>
          </cell>
          <cell r="J9593" t="str">
            <v>697988251021</v>
          </cell>
        </row>
        <row r="9594">
          <cell r="I9594">
            <v>111826.208</v>
          </cell>
          <cell r="J9594" t="str">
            <v>697988723825</v>
          </cell>
        </row>
        <row r="9595">
          <cell r="I9595">
            <v>270206.75199999998</v>
          </cell>
          <cell r="J9595" t="str">
            <v>697988723849</v>
          </cell>
        </row>
        <row r="9596">
          <cell r="I9596">
            <v>372732.60800000001</v>
          </cell>
          <cell r="J9596" t="str">
            <v>697988723856</v>
          </cell>
        </row>
        <row r="9597">
          <cell r="I9597">
            <v>8597.7759999999998</v>
          </cell>
          <cell r="J9597" t="str">
            <v>697988723863</v>
          </cell>
        </row>
        <row r="9598">
          <cell r="I9598">
            <v>36679.423999999999</v>
          </cell>
          <cell r="J9598" t="str">
            <v>697988723917</v>
          </cell>
        </row>
        <row r="9599">
          <cell r="I9599">
            <v>10417.472</v>
          </cell>
          <cell r="J9599" t="str">
            <v>697988723870</v>
          </cell>
        </row>
        <row r="9600">
          <cell r="I9600">
            <v>11002.944</v>
          </cell>
          <cell r="J9600" t="str">
            <v>697988723887</v>
          </cell>
        </row>
        <row r="9601">
          <cell r="I9601">
            <v>14493.008</v>
          </cell>
          <cell r="J9601" t="str">
            <v>697988723894</v>
          </cell>
        </row>
        <row r="9602">
          <cell r="I9602">
            <v>22643.887999999999</v>
          </cell>
          <cell r="J9602" t="str">
            <v>697988723900</v>
          </cell>
        </row>
        <row r="9603">
          <cell r="I9603">
            <v>88916.047999999995</v>
          </cell>
          <cell r="J9603" t="str">
            <v>697988723931</v>
          </cell>
        </row>
        <row r="9604">
          <cell r="I9604">
            <v>58642.48</v>
          </cell>
          <cell r="J9604" t="str">
            <v>697988723924</v>
          </cell>
        </row>
        <row r="9605">
          <cell r="I9605">
            <v>9246.9920000000002</v>
          </cell>
          <cell r="J9605" t="str">
            <v>697988251588</v>
          </cell>
        </row>
        <row r="9606">
          <cell r="I9606">
            <v>11194.335999999999</v>
          </cell>
          <cell r="J9606" t="str">
            <v>697988251595</v>
          </cell>
        </row>
        <row r="9607">
          <cell r="I9607">
            <v>19313.392</v>
          </cell>
          <cell r="J9607" t="str">
            <v>697988251618</v>
          </cell>
        </row>
        <row r="9608">
          <cell r="I9608">
            <v>37030.608</v>
          </cell>
          <cell r="J9608" t="str">
            <v>697988251625</v>
          </cell>
        </row>
        <row r="9609">
          <cell r="I9609">
            <v>8299.9519999999993</v>
          </cell>
          <cell r="J9609" t="str">
            <v>697988251571</v>
          </cell>
        </row>
        <row r="9610">
          <cell r="I9610">
            <v>19313.392</v>
          </cell>
          <cell r="J9610" t="str">
            <v>697988251601</v>
          </cell>
        </row>
        <row r="9611">
          <cell r="I9611">
            <v>6927.2479999999996</v>
          </cell>
          <cell r="J9611" t="str">
            <v>697988251564</v>
          </cell>
        </row>
        <row r="9612">
          <cell r="I9612">
            <v>98131.327999999994</v>
          </cell>
          <cell r="J9612" t="str">
            <v>697988251649</v>
          </cell>
        </row>
        <row r="9613">
          <cell r="I9613">
            <v>60557.887999999999</v>
          </cell>
          <cell r="J9613" t="str">
            <v>697988251632</v>
          </cell>
        </row>
        <row r="9614">
          <cell r="I9614">
            <v>5905.7120000000004</v>
          </cell>
          <cell r="J9614" t="str">
            <v>697988329355</v>
          </cell>
        </row>
        <row r="9615">
          <cell r="I9615">
            <v>15961.472</v>
          </cell>
          <cell r="J9615" t="str">
            <v>697988329379</v>
          </cell>
        </row>
        <row r="9616">
          <cell r="I9616">
            <v>30146</v>
          </cell>
          <cell r="J9616" t="str">
            <v>697988329386</v>
          </cell>
        </row>
        <row r="9617">
          <cell r="I9617">
            <v>4299.04</v>
          </cell>
          <cell r="J9617" t="str">
            <v>697988329331</v>
          </cell>
        </row>
        <row r="9618">
          <cell r="I9618">
            <v>5480.0959999999995</v>
          </cell>
          <cell r="J9618" t="str">
            <v>697988329348</v>
          </cell>
        </row>
        <row r="9619">
          <cell r="I9619">
            <v>9342.7839999999997</v>
          </cell>
          <cell r="J9619" t="str">
            <v>697988329362</v>
          </cell>
        </row>
        <row r="9620">
          <cell r="I9620">
            <v>15961.472</v>
          </cell>
          <cell r="J9620" t="str">
            <v>697988703438</v>
          </cell>
        </row>
        <row r="9621">
          <cell r="I9621">
            <v>67410.736000000004</v>
          </cell>
          <cell r="J9621" t="str">
            <v>697988329409</v>
          </cell>
        </row>
        <row r="9622">
          <cell r="I9622">
            <v>101695.90399999999</v>
          </cell>
          <cell r="J9622" t="str">
            <v>697988723948</v>
          </cell>
        </row>
        <row r="9623">
          <cell r="I9623">
            <v>51491.728000000003</v>
          </cell>
          <cell r="J9623" t="str">
            <v>697988329393</v>
          </cell>
        </row>
        <row r="9624">
          <cell r="I9624">
            <v>135587.39199999999</v>
          </cell>
          <cell r="J9624" t="str">
            <v>697988723955</v>
          </cell>
        </row>
        <row r="9625">
          <cell r="I9625">
            <v>327625.48800000001</v>
          </cell>
          <cell r="J9625" t="str">
            <v>697988723962</v>
          </cell>
        </row>
        <row r="9626">
          <cell r="I9626">
            <v>1401.808</v>
          </cell>
          <cell r="J9626" t="str">
            <v>697988552173</v>
          </cell>
        </row>
        <row r="9627">
          <cell r="I9627">
            <v>877.37599999999998</v>
          </cell>
          <cell r="J9627" t="str">
            <v>697988552159</v>
          </cell>
        </row>
        <row r="9628">
          <cell r="I9628">
            <v>1119.5360000000001</v>
          </cell>
          <cell r="J9628" t="str">
            <v>697988552166</v>
          </cell>
        </row>
        <row r="9629">
          <cell r="I9629">
            <v>1966.704</v>
          </cell>
          <cell r="J9629" t="str">
            <v>697988552180</v>
          </cell>
        </row>
        <row r="9630">
          <cell r="I9630">
            <v>5990.7359999999999</v>
          </cell>
          <cell r="J9630" t="str">
            <v>697988552210</v>
          </cell>
        </row>
        <row r="9631">
          <cell r="I9631">
            <v>2833.8240000000001</v>
          </cell>
          <cell r="J9631" t="str">
            <v>697988552197</v>
          </cell>
        </row>
        <row r="9632">
          <cell r="I9632">
            <v>4235.8559999999998</v>
          </cell>
          <cell r="J9632" t="str">
            <v>697988552203</v>
          </cell>
        </row>
        <row r="9633">
          <cell r="I9633">
            <v>8774.4159999999993</v>
          </cell>
          <cell r="J9633" t="str">
            <v>697988552227</v>
          </cell>
        </row>
        <row r="9634">
          <cell r="I9634">
            <v>10398.016</v>
          </cell>
          <cell r="J9634" t="str">
            <v>697988552234</v>
          </cell>
        </row>
        <row r="9635">
          <cell r="I9635">
            <v>19089.14</v>
          </cell>
          <cell r="J9635" t="str">
            <v>697988252134</v>
          </cell>
        </row>
        <row r="9636">
          <cell r="I9636">
            <v>2757.0059999999999</v>
          </cell>
          <cell r="J9636" t="str">
            <v>697988252073</v>
          </cell>
        </row>
        <row r="9637">
          <cell r="I9637">
            <v>10156.314</v>
          </cell>
          <cell r="J9637" t="str">
            <v>697988252127</v>
          </cell>
        </row>
        <row r="9638">
          <cell r="I9638">
            <v>5949.65</v>
          </cell>
          <cell r="J9638" t="str">
            <v>697988252103</v>
          </cell>
        </row>
        <row r="9639">
          <cell r="I9639">
            <v>10156.314</v>
          </cell>
          <cell r="J9639" t="str">
            <v>697988252110</v>
          </cell>
        </row>
        <row r="9640">
          <cell r="I9640">
            <v>3511.1439999999998</v>
          </cell>
          <cell r="J9640" t="str">
            <v>697988252080</v>
          </cell>
        </row>
        <row r="9641">
          <cell r="I9641">
            <v>3779.3139999999999</v>
          </cell>
          <cell r="J9641" t="str">
            <v>697988252097</v>
          </cell>
        </row>
        <row r="9642">
          <cell r="I9642">
            <v>50747.97</v>
          </cell>
          <cell r="J9642" t="str">
            <v>697988252158</v>
          </cell>
        </row>
        <row r="9643">
          <cell r="I9643">
            <v>32580.576000000001</v>
          </cell>
          <cell r="J9643" t="str">
            <v>697988252141</v>
          </cell>
        </row>
        <row r="9644">
          <cell r="I9644">
            <v>4458.0060000000003</v>
          </cell>
          <cell r="J9644" t="str">
            <v>697988329416</v>
          </cell>
        </row>
        <row r="9645">
          <cell r="I9645">
            <v>31348.758000000002</v>
          </cell>
          <cell r="J9645" t="str">
            <v>697988329478</v>
          </cell>
        </row>
        <row r="9646">
          <cell r="I9646">
            <v>16575.16</v>
          </cell>
          <cell r="J9646" t="str">
            <v>697988329461</v>
          </cell>
        </row>
        <row r="9647">
          <cell r="I9647">
            <v>16575.16</v>
          </cell>
          <cell r="J9647" t="str">
            <v>697988329454</v>
          </cell>
        </row>
        <row r="9648">
          <cell r="I9648">
            <v>6125.7</v>
          </cell>
          <cell r="J9648" t="str">
            <v>697988329430</v>
          </cell>
        </row>
        <row r="9649">
          <cell r="I9649">
            <v>9661.9179999999997</v>
          </cell>
          <cell r="J9649" t="str">
            <v>697988329447</v>
          </cell>
        </row>
        <row r="9650">
          <cell r="I9650">
            <v>5647.9639999999999</v>
          </cell>
          <cell r="J9650" t="str">
            <v>697988329423</v>
          </cell>
        </row>
        <row r="9651">
          <cell r="I9651">
            <v>50571.877999999997</v>
          </cell>
          <cell r="J9651" t="str">
            <v>697988329485</v>
          </cell>
        </row>
        <row r="9652">
          <cell r="I9652">
            <v>76499.051999999996</v>
          </cell>
          <cell r="J9652" t="str">
            <v>697988329492</v>
          </cell>
        </row>
        <row r="9653">
          <cell r="I9653">
            <v>16785.407999999999</v>
          </cell>
          <cell r="J9653" t="str">
            <v>697988252288</v>
          </cell>
        </row>
        <row r="9654">
          <cell r="I9654">
            <v>16164.608</v>
          </cell>
          <cell r="J9654" t="str">
            <v>697988252271</v>
          </cell>
        </row>
        <row r="9655">
          <cell r="I9655">
            <v>26767.903999999999</v>
          </cell>
          <cell r="J9655" t="str">
            <v>697988252295</v>
          </cell>
        </row>
        <row r="9656">
          <cell r="I9656">
            <v>45415.487999999998</v>
          </cell>
          <cell r="J9656" t="str">
            <v>697988252301</v>
          </cell>
        </row>
        <row r="9657">
          <cell r="I9657">
            <v>98748.623999999996</v>
          </cell>
          <cell r="J9657" t="str">
            <v>697988252318</v>
          </cell>
        </row>
        <row r="9658">
          <cell r="I9658">
            <v>10840</v>
          </cell>
          <cell r="J9658" t="str">
            <v>697988252738</v>
          </cell>
        </row>
        <row r="9659">
          <cell r="I9659">
            <v>54363.072</v>
          </cell>
          <cell r="J9659" t="str">
            <v>697988252776</v>
          </cell>
        </row>
        <row r="9660">
          <cell r="I9660">
            <v>27797.376</v>
          </cell>
          <cell r="J9660" t="str">
            <v>697988252769</v>
          </cell>
        </row>
        <row r="9661">
          <cell r="I9661">
            <v>9211.3760000000002</v>
          </cell>
          <cell r="J9661" t="str">
            <v>697988252721</v>
          </cell>
        </row>
        <row r="9662">
          <cell r="I9662">
            <v>27797.376</v>
          </cell>
          <cell r="J9662" t="str">
            <v>697988252752</v>
          </cell>
        </row>
        <row r="9663">
          <cell r="I9663">
            <v>8702.5759999999991</v>
          </cell>
          <cell r="J9663" t="str">
            <v>697988252714</v>
          </cell>
        </row>
        <row r="9664">
          <cell r="I9664">
            <v>15532.32</v>
          </cell>
          <cell r="J9664" t="str">
            <v>697988252745</v>
          </cell>
        </row>
        <row r="9665">
          <cell r="I9665">
            <v>85122.207999999999</v>
          </cell>
          <cell r="J9665" t="str">
            <v>697988252783</v>
          </cell>
        </row>
        <row r="9666">
          <cell r="I9666">
            <v>26270.594000000001</v>
          </cell>
          <cell r="J9666" t="str">
            <v>697988253209</v>
          </cell>
        </row>
        <row r="9667">
          <cell r="I9667">
            <v>10080.825999999999</v>
          </cell>
          <cell r="J9667" t="str">
            <v>697988253254</v>
          </cell>
        </row>
        <row r="9668">
          <cell r="I9668">
            <v>26270.594000000001</v>
          </cell>
          <cell r="J9668" t="str">
            <v>697988253278</v>
          </cell>
        </row>
        <row r="9669">
          <cell r="I9669">
            <v>14421.54</v>
          </cell>
          <cell r="J9669" t="str">
            <v>697988253261</v>
          </cell>
        </row>
        <row r="9670">
          <cell r="I9670">
            <v>8706.5300000000007</v>
          </cell>
          <cell r="J9670" t="str">
            <v>697988253247</v>
          </cell>
        </row>
        <row r="9671">
          <cell r="I9671">
            <v>51409.96</v>
          </cell>
          <cell r="J9671" t="str">
            <v>697988253292</v>
          </cell>
        </row>
        <row r="9672">
          <cell r="I9672">
            <v>8228.9339999999993</v>
          </cell>
          <cell r="J9672" t="str">
            <v>697988253230</v>
          </cell>
        </row>
        <row r="9673">
          <cell r="I9673">
            <v>26270.594000000001</v>
          </cell>
          <cell r="J9673" t="str">
            <v>697988253285</v>
          </cell>
        </row>
        <row r="9674">
          <cell r="I9674">
            <v>80395.657999999996</v>
          </cell>
          <cell r="J9674" t="str">
            <v>697988339736</v>
          </cell>
        </row>
        <row r="9675">
          <cell r="I9675">
            <v>32275.856</v>
          </cell>
          <cell r="J9675" t="str">
            <v>697988558908</v>
          </cell>
        </row>
        <row r="9676">
          <cell r="I9676">
            <v>17578.272000000001</v>
          </cell>
          <cell r="J9676" t="str">
            <v>697988558878</v>
          </cell>
        </row>
        <row r="9677">
          <cell r="I9677">
            <v>16997.968000000001</v>
          </cell>
          <cell r="J9677" t="str">
            <v>697988558885</v>
          </cell>
        </row>
        <row r="9678">
          <cell r="I9678">
            <v>25843.072</v>
          </cell>
          <cell r="J9678" t="str">
            <v>697988558892</v>
          </cell>
        </row>
        <row r="9679">
          <cell r="I9679">
            <v>1839.2639999999999</v>
          </cell>
          <cell r="J9679" t="str">
            <v>697988272620</v>
          </cell>
        </row>
        <row r="9680">
          <cell r="I9680">
            <v>423.45</v>
          </cell>
          <cell r="J9680" t="str">
            <v>697988272545</v>
          </cell>
        </row>
        <row r="9681">
          <cell r="I9681">
            <v>4426.2060000000001</v>
          </cell>
          <cell r="J9681" t="str">
            <v>697988272637</v>
          </cell>
        </row>
        <row r="9682">
          <cell r="I9682">
            <v>522.70399999999995</v>
          </cell>
          <cell r="J9682" t="str">
            <v>697988272576</v>
          </cell>
        </row>
        <row r="9683">
          <cell r="I9683">
            <v>701.41099999999994</v>
          </cell>
          <cell r="J9683" t="str">
            <v>697988272590</v>
          </cell>
        </row>
        <row r="9684">
          <cell r="I9684">
            <v>6285.2719999999999</v>
          </cell>
          <cell r="J9684" t="str">
            <v>697988272644</v>
          </cell>
        </row>
        <row r="9685">
          <cell r="I9685">
            <v>1210.7539999999999</v>
          </cell>
          <cell r="J9685" t="str">
            <v>697988272606</v>
          </cell>
        </row>
        <row r="9686">
          <cell r="I9686">
            <v>423.45</v>
          </cell>
          <cell r="J9686" t="str">
            <v>697988272583</v>
          </cell>
        </row>
        <row r="9687">
          <cell r="I9687">
            <v>423.45</v>
          </cell>
          <cell r="J9687" t="str">
            <v>697988272552</v>
          </cell>
        </row>
        <row r="9688">
          <cell r="I9688">
            <v>423.45</v>
          </cell>
          <cell r="J9688" t="str">
            <v>697988272569</v>
          </cell>
        </row>
        <row r="9689">
          <cell r="I9689">
            <v>926.26199999999994</v>
          </cell>
          <cell r="J9689" t="str">
            <v>697988272613</v>
          </cell>
        </row>
        <row r="9690">
          <cell r="I9690">
            <v>1420.4059999999999</v>
          </cell>
          <cell r="J9690" t="str">
            <v>697988649354</v>
          </cell>
        </row>
        <row r="9691">
          <cell r="I9691">
            <v>2048.8719999999998</v>
          </cell>
          <cell r="J9691" t="str">
            <v>697988693739</v>
          </cell>
        </row>
        <row r="9692">
          <cell r="I9692">
            <v>911.04200000000003</v>
          </cell>
          <cell r="J9692" t="str">
            <v>697988693722</v>
          </cell>
        </row>
        <row r="9693">
          <cell r="I9693">
            <v>565.86900000000003</v>
          </cell>
          <cell r="J9693" t="str">
            <v>697988733541</v>
          </cell>
        </row>
        <row r="9694">
          <cell r="I9694">
            <v>1112.53</v>
          </cell>
          <cell r="J9694" t="str">
            <v>697988733565</v>
          </cell>
        </row>
        <row r="9695">
          <cell r="I9695">
            <v>1423.1389999999999</v>
          </cell>
          <cell r="J9695" t="str">
            <v>697988733572</v>
          </cell>
        </row>
        <row r="9696">
          <cell r="I9696">
            <v>2149.3020000000001</v>
          </cell>
          <cell r="J9696" t="str">
            <v>697988733589</v>
          </cell>
        </row>
        <row r="9697">
          <cell r="I9697">
            <v>795.62599999999998</v>
          </cell>
          <cell r="J9697" t="str">
            <v>697988733558</v>
          </cell>
        </row>
        <row r="9698">
          <cell r="I9698">
            <v>450.52</v>
          </cell>
          <cell r="J9698" t="str">
            <v>697988733534</v>
          </cell>
        </row>
        <row r="9699">
          <cell r="I9699">
            <v>1250.4580000000001</v>
          </cell>
          <cell r="J9699" t="str">
            <v>697988276079</v>
          </cell>
        </row>
        <row r="9700">
          <cell r="I9700">
            <v>2203.2080000000001</v>
          </cell>
          <cell r="J9700" t="str">
            <v>697988276086</v>
          </cell>
        </row>
        <row r="9701">
          <cell r="I9701">
            <v>648.36800000000005</v>
          </cell>
          <cell r="J9701" t="str">
            <v>697988276031</v>
          </cell>
        </row>
        <row r="9702">
          <cell r="I9702">
            <v>463.154</v>
          </cell>
          <cell r="J9702" t="str">
            <v>697988276017</v>
          </cell>
        </row>
        <row r="9703">
          <cell r="I9703">
            <v>463.154</v>
          </cell>
          <cell r="J9703" t="str">
            <v>697988276000</v>
          </cell>
        </row>
        <row r="9704">
          <cell r="I9704">
            <v>1455.4849999999999</v>
          </cell>
          <cell r="J9704" t="str">
            <v>697988276062</v>
          </cell>
        </row>
        <row r="9705">
          <cell r="I9705">
            <v>463.154</v>
          </cell>
          <cell r="J9705" t="str">
            <v>697988276048</v>
          </cell>
        </row>
        <row r="9706">
          <cell r="I9706">
            <v>853.53</v>
          </cell>
          <cell r="J9706" t="str">
            <v>697988276055</v>
          </cell>
        </row>
        <row r="9707">
          <cell r="I9707">
            <v>3969.6379999999999</v>
          </cell>
          <cell r="J9707" t="str">
            <v>697988276093</v>
          </cell>
        </row>
        <row r="9708">
          <cell r="I9708">
            <v>857.976</v>
          </cell>
          <cell r="J9708" t="str">
            <v>697988630048</v>
          </cell>
        </row>
        <row r="9709">
          <cell r="I9709">
            <v>1063.1379999999999</v>
          </cell>
          <cell r="J9709" t="str">
            <v>697988630055</v>
          </cell>
        </row>
        <row r="9710">
          <cell r="I9710">
            <v>672.80600000000004</v>
          </cell>
          <cell r="J9710" t="str">
            <v>697988630031</v>
          </cell>
        </row>
        <row r="9711">
          <cell r="I9711">
            <v>562.41899999999998</v>
          </cell>
          <cell r="J9711" t="str">
            <v>697988278325</v>
          </cell>
        </row>
        <row r="9712">
          <cell r="I9712">
            <v>7992.2979999999998</v>
          </cell>
          <cell r="J9712" t="str">
            <v>697988278387</v>
          </cell>
        </row>
        <row r="9713">
          <cell r="I9713">
            <v>946.09799999999996</v>
          </cell>
          <cell r="J9713" t="str">
            <v>697988278332</v>
          </cell>
        </row>
        <row r="9714">
          <cell r="I9714">
            <v>701.41099999999994</v>
          </cell>
          <cell r="J9714" t="str">
            <v>697988278318</v>
          </cell>
        </row>
        <row r="9715">
          <cell r="I9715">
            <v>562.41899999999998</v>
          </cell>
          <cell r="J9715" t="str">
            <v>697988278295</v>
          </cell>
        </row>
        <row r="9716">
          <cell r="I9716">
            <v>1627.5170000000001</v>
          </cell>
          <cell r="J9716" t="str">
            <v>697988278349</v>
          </cell>
        </row>
        <row r="9717">
          <cell r="I9717">
            <v>5339.2640000000001</v>
          </cell>
          <cell r="J9717" t="str">
            <v>697988278370</v>
          </cell>
        </row>
        <row r="9718">
          <cell r="I9718">
            <v>562.41899999999998</v>
          </cell>
          <cell r="J9718" t="str">
            <v>697988278301</v>
          </cell>
        </row>
        <row r="9719">
          <cell r="I9719">
            <v>2401.5819999999999</v>
          </cell>
          <cell r="J9719" t="str">
            <v>697988278363</v>
          </cell>
        </row>
        <row r="9720">
          <cell r="I9720">
            <v>1223.9580000000001</v>
          </cell>
          <cell r="J9720" t="str">
            <v>697988278356</v>
          </cell>
        </row>
        <row r="9721">
          <cell r="I9721">
            <v>826.94100000000003</v>
          </cell>
          <cell r="J9721" t="str">
            <v>697988279612</v>
          </cell>
        </row>
        <row r="9722">
          <cell r="I9722">
            <v>1515.136</v>
          </cell>
          <cell r="J9722" t="str">
            <v>697988279629</v>
          </cell>
        </row>
        <row r="9723">
          <cell r="I9723">
            <v>522.70399999999995</v>
          </cell>
          <cell r="J9723" t="str">
            <v>697988279575</v>
          </cell>
        </row>
        <row r="9724">
          <cell r="I9724">
            <v>5173.8509999999997</v>
          </cell>
          <cell r="J9724" t="str">
            <v>697988279667</v>
          </cell>
        </row>
        <row r="9725">
          <cell r="I9725">
            <v>1131.424</v>
          </cell>
          <cell r="J9725" t="str">
            <v>697988279636</v>
          </cell>
        </row>
        <row r="9726">
          <cell r="I9726">
            <v>522.70399999999995</v>
          </cell>
          <cell r="J9726" t="str">
            <v>697988279605</v>
          </cell>
        </row>
        <row r="9727">
          <cell r="I9727">
            <v>522.70399999999995</v>
          </cell>
          <cell r="J9727" t="str">
            <v>697988279582</v>
          </cell>
        </row>
        <row r="9728">
          <cell r="I9728">
            <v>2209.7939999999999</v>
          </cell>
          <cell r="J9728" t="str">
            <v>697988279643</v>
          </cell>
        </row>
        <row r="9729">
          <cell r="I9729">
            <v>3552.819</v>
          </cell>
          <cell r="J9729" t="str">
            <v>697988279650</v>
          </cell>
        </row>
        <row r="9730">
          <cell r="I9730">
            <v>668.23699999999997</v>
          </cell>
          <cell r="J9730" t="str">
            <v>697988279599</v>
          </cell>
        </row>
        <row r="9731">
          <cell r="I9731">
            <v>3003.7280000000001</v>
          </cell>
          <cell r="J9731" t="str">
            <v>697988280519</v>
          </cell>
        </row>
        <row r="9732">
          <cell r="I9732">
            <v>330.82600000000002</v>
          </cell>
          <cell r="J9732" t="str">
            <v>697988280434</v>
          </cell>
        </row>
        <row r="9733">
          <cell r="I9733">
            <v>390.32</v>
          </cell>
          <cell r="J9733" t="str">
            <v>697988280458</v>
          </cell>
        </row>
        <row r="9734">
          <cell r="I9734">
            <v>330.82600000000002</v>
          </cell>
          <cell r="J9734" t="str">
            <v>697988280441</v>
          </cell>
        </row>
        <row r="9735">
          <cell r="I9735">
            <v>4459.2240000000002</v>
          </cell>
          <cell r="J9735" t="str">
            <v>697988280526</v>
          </cell>
        </row>
        <row r="9736">
          <cell r="I9736">
            <v>1263.7070000000001</v>
          </cell>
          <cell r="J9736" t="str">
            <v>697988280502</v>
          </cell>
        </row>
        <row r="9737">
          <cell r="I9737">
            <v>522.70399999999995</v>
          </cell>
          <cell r="J9737" t="str">
            <v>697988280472</v>
          </cell>
        </row>
        <row r="9738">
          <cell r="I9738">
            <v>330.82600000000002</v>
          </cell>
          <cell r="J9738" t="str">
            <v>697988280465</v>
          </cell>
        </row>
        <row r="9739">
          <cell r="I9739">
            <v>727.73099999999999</v>
          </cell>
          <cell r="J9739" t="str">
            <v>697988280496</v>
          </cell>
        </row>
        <row r="9740">
          <cell r="I9740">
            <v>873.25300000000004</v>
          </cell>
          <cell r="J9740" t="str">
            <v>697988280489</v>
          </cell>
        </row>
        <row r="9741">
          <cell r="I9741">
            <v>433.541</v>
          </cell>
          <cell r="J9741" t="str">
            <v>697988702592</v>
          </cell>
        </row>
        <row r="9742">
          <cell r="I9742">
            <v>5878.3649999999998</v>
          </cell>
          <cell r="J9742" t="str">
            <v>697988718753</v>
          </cell>
        </row>
        <row r="9743">
          <cell r="I9743">
            <v>7563.875</v>
          </cell>
          <cell r="J9743" t="str">
            <v>697988718760</v>
          </cell>
        </row>
        <row r="9744">
          <cell r="I9744">
            <v>357.89600000000002</v>
          </cell>
          <cell r="J9744" t="str">
            <v>697988702585</v>
          </cell>
        </row>
        <row r="9745">
          <cell r="I9745">
            <v>1573.712</v>
          </cell>
          <cell r="J9745" t="str">
            <v>697988702318</v>
          </cell>
        </row>
        <row r="9746">
          <cell r="I9746">
            <v>914.02099999999996</v>
          </cell>
          <cell r="J9746" t="str">
            <v>697988702615</v>
          </cell>
        </row>
        <row r="9747">
          <cell r="I9747">
            <v>616.88499999999999</v>
          </cell>
          <cell r="J9747" t="str">
            <v>697988702608</v>
          </cell>
        </row>
        <row r="9748">
          <cell r="I9748">
            <v>1085.6379999999999</v>
          </cell>
          <cell r="J9748" t="str">
            <v>697988702301</v>
          </cell>
        </row>
        <row r="9749">
          <cell r="I9749">
            <v>787.28200000000004</v>
          </cell>
          <cell r="J9749" t="str">
            <v>697988281073</v>
          </cell>
        </row>
        <row r="9750">
          <cell r="I9750">
            <v>1343.16</v>
          </cell>
          <cell r="J9750" t="str">
            <v>697988281080</v>
          </cell>
        </row>
        <row r="9751">
          <cell r="I9751">
            <v>350.62700000000001</v>
          </cell>
          <cell r="J9751" t="str">
            <v>697988281028</v>
          </cell>
        </row>
        <row r="9752">
          <cell r="I9752">
            <v>350.62700000000001</v>
          </cell>
          <cell r="J9752" t="str">
            <v>697988281042</v>
          </cell>
        </row>
        <row r="9753">
          <cell r="I9753">
            <v>350.62700000000001</v>
          </cell>
          <cell r="J9753" t="str">
            <v>697988281011</v>
          </cell>
        </row>
        <row r="9754">
          <cell r="I9754">
            <v>410.21100000000001</v>
          </cell>
          <cell r="J9754" t="str">
            <v>697988281035</v>
          </cell>
        </row>
        <row r="9755">
          <cell r="I9755">
            <v>919.59799999999996</v>
          </cell>
          <cell r="J9755" t="str">
            <v>697988281066</v>
          </cell>
        </row>
        <row r="9756">
          <cell r="I9756">
            <v>562.41899999999998</v>
          </cell>
          <cell r="J9756" t="str">
            <v>697988281059</v>
          </cell>
        </row>
        <row r="9757">
          <cell r="I9757">
            <v>1653.165</v>
          </cell>
          <cell r="J9757" t="str">
            <v>697988704602</v>
          </cell>
        </row>
        <row r="9758">
          <cell r="I9758">
            <v>377.72</v>
          </cell>
          <cell r="J9758" t="str">
            <v>697988704558</v>
          </cell>
        </row>
        <row r="9759">
          <cell r="I9759">
            <v>1131.95</v>
          </cell>
          <cell r="J9759" t="str">
            <v>697988704596</v>
          </cell>
        </row>
        <row r="9760">
          <cell r="I9760">
            <v>656.62199999999996</v>
          </cell>
          <cell r="J9760" t="str">
            <v>697988704572</v>
          </cell>
        </row>
        <row r="9761">
          <cell r="I9761">
            <v>453.37599999999998</v>
          </cell>
          <cell r="J9761" t="str">
            <v>697988704565</v>
          </cell>
        </row>
        <row r="9762">
          <cell r="I9762">
            <v>973.50400000000002</v>
          </cell>
          <cell r="J9762" t="str">
            <v>697988704589</v>
          </cell>
        </row>
        <row r="9763">
          <cell r="I9763">
            <v>919.59799999999996</v>
          </cell>
          <cell r="J9763" t="str">
            <v>697988629813</v>
          </cell>
        </row>
        <row r="9764">
          <cell r="I9764">
            <v>419.74200000000002</v>
          </cell>
          <cell r="J9764" t="str">
            <v>697988636224</v>
          </cell>
        </row>
        <row r="9765">
          <cell r="I9765">
            <v>3204.779</v>
          </cell>
          <cell r="J9765" t="str">
            <v>697988641327</v>
          </cell>
        </row>
        <row r="9766">
          <cell r="I9766">
            <v>355.69</v>
          </cell>
          <cell r="J9766" t="str">
            <v>697988635913</v>
          </cell>
        </row>
        <row r="9767">
          <cell r="I9767">
            <v>939.00800000000004</v>
          </cell>
          <cell r="J9767" t="str">
            <v>697988636262</v>
          </cell>
        </row>
        <row r="9768">
          <cell r="I9768">
            <v>1358.806</v>
          </cell>
          <cell r="J9768" t="str">
            <v>697988636279</v>
          </cell>
        </row>
        <row r="9769">
          <cell r="I9769">
            <v>4661.4849999999997</v>
          </cell>
          <cell r="J9769" t="str">
            <v>697988641341</v>
          </cell>
        </row>
        <row r="9770">
          <cell r="I9770">
            <v>782.49900000000002</v>
          </cell>
          <cell r="J9770" t="str">
            <v>697988636255</v>
          </cell>
        </row>
        <row r="9771">
          <cell r="I9771">
            <v>561.99400000000003</v>
          </cell>
          <cell r="J9771" t="str">
            <v>697988636231</v>
          </cell>
        </row>
        <row r="9772">
          <cell r="I9772">
            <v>355.69</v>
          </cell>
          <cell r="J9772" t="str">
            <v>697988636217</v>
          </cell>
        </row>
        <row r="9773">
          <cell r="I9773">
            <v>355.69</v>
          </cell>
          <cell r="J9773" t="str">
            <v>697988635920</v>
          </cell>
        </row>
        <row r="9774">
          <cell r="I9774">
            <v>462.91800000000001</v>
          </cell>
          <cell r="J9774" t="str">
            <v>697988733305</v>
          </cell>
        </row>
        <row r="9775">
          <cell r="I9775">
            <v>1668.8340000000001</v>
          </cell>
          <cell r="J9775" t="str">
            <v>697988733343</v>
          </cell>
        </row>
        <row r="9776">
          <cell r="I9776">
            <v>1151.3710000000001</v>
          </cell>
          <cell r="J9776" t="str">
            <v>697988733336</v>
          </cell>
        </row>
        <row r="9777">
          <cell r="I9777">
            <v>968.77800000000002</v>
          </cell>
          <cell r="J9777" t="str">
            <v>697988733329</v>
          </cell>
        </row>
        <row r="9778">
          <cell r="I9778">
            <v>656.21900000000005</v>
          </cell>
          <cell r="J9778" t="str">
            <v>697988733312</v>
          </cell>
        </row>
        <row r="9779">
          <cell r="I9779">
            <v>382.827</v>
          </cell>
          <cell r="J9779" t="str">
            <v>697988733299</v>
          </cell>
        </row>
        <row r="9780">
          <cell r="I9780">
            <v>740.98099999999999</v>
          </cell>
          <cell r="J9780" t="str">
            <v>697988281615</v>
          </cell>
        </row>
        <row r="9781">
          <cell r="I9781">
            <v>476.31400000000002</v>
          </cell>
          <cell r="J9781" t="str">
            <v>697988281578</v>
          </cell>
        </row>
        <row r="9782">
          <cell r="I9782">
            <v>1409.173</v>
          </cell>
          <cell r="J9782" t="str">
            <v>697988281622</v>
          </cell>
        </row>
        <row r="9783">
          <cell r="I9783">
            <v>2077.3980000000001</v>
          </cell>
          <cell r="J9783" t="str">
            <v>697988281646</v>
          </cell>
        </row>
        <row r="9784">
          <cell r="I9784">
            <v>476.31400000000002</v>
          </cell>
          <cell r="J9784" t="str">
            <v>697988281608</v>
          </cell>
        </row>
        <row r="9785">
          <cell r="I9785">
            <v>608.77599999999995</v>
          </cell>
          <cell r="J9785" t="str">
            <v>697988281592</v>
          </cell>
        </row>
        <row r="9786">
          <cell r="I9786">
            <v>476.31400000000002</v>
          </cell>
          <cell r="J9786" t="str">
            <v>697988281585</v>
          </cell>
        </row>
        <row r="9787">
          <cell r="I9787">
            <v>1058.6020000000001</v>
          </cell>
          <cell r="J9787" t="str">
            <v>697988281639</v>
          </cell>
        </row>
        <row r="9788">
          <cell r="I9788">
            <v>1058.6020000000001</v>
          </cell>
          <cell r="J9788" t="str">
            <v>697988630307</v>
          </cell>
        </row>
        <row r="9789">
          <cell r="I9789">
            <v>2077.3980000000001</v>
          </cell>
          <cell r="J9789" t="str">
            <v>697988699724</v>
          </cell>
        </row>
        <row r="9790">
          <cell r="I9790">
            <v>608.77599999999995</v>
          </cell>
          <cell r="J9790" t="str">
            <v>697988699717</v>
          </cell>
        </row>
        <row r="9791">
          <cell r="I9791">
            <v>476.31400000000002</v>
          </cell>
          <cell r="J9791" t="str">
            <v>697988282810</v>
          </cell>
        </row>
        <row r="9792">
          <cell r="I9792">
            <v>1409.173</v>
          </cell>
          <cell r="J9792" t="str">
            <v>697988282834</v>
          </cell>
        </row>
        <row r="9793">
          <cell r="I9793">
            <v>2077.3980000000001</v>
          </cell>
          <cell r="J9793" t="str">
            <v>697988282858</v>
          </cell>
        </row>
        <row r="9794">
          <cell r="I9794">
            <v>1058.6020000000001</v>
          </cell>
          <cell r="J9794" t="str">
            <v>697988282841</v>
          </cell>
        </row>
        <row r="9795">
          <cell r="I9795">
            <v>740.98099999999999</v>
          </cell>
          <cell r="J9795" t="str">
            <v>697988282827</v>
          </cell>
        </row>
        <row r="9796">
          <cell r="I9796">
            <v>608.77599999999995</v>
          </cell>
          <cell r="J9796" t="str">
            <v>697988282803</v>
          </cell>
        </row>
        <row r="9797">
          <cell r="I9797">
            <v>476.31400000000002</v>
          </cell>
          <cell r="J9797" t="str">
            <v>697988282780</v>
          </cell>
        </row>
        <row r="9798">
          <cell r="I9798">
            <v>476.31400000000002</v>
          </cell>
          <cell r="J9798" t="str">
            <v>697988282797</v>
          </cell>
        </row>
        <row r="9799">
          <cell r="I9799">
            <v>2233.7950000000001</v>
          </cell>
          <cell r="J9799" t="str">
            <v>697988636361</v>
          </cell>
        </row>
        <row r="9800">
          <cell r="I9800">
            <v>1138.346</v>
          </cell>
          <cell r="J9800" t="str">
            <v>697988636347</v>
          </cell>
        </row>
        <row r="9801">
          <cell r="I9801">
            <v>654.57299999999998</v>
          </cell>
          <cell r="J9801" t="str">
            <v>697988636323</v>
          </cell>
        </row>
        <row r="9802">
          <cell r="I9802">
            <v>3525.2339999999999</v>
          </cell>
          <cell r="J9802" t="str">
            <v>697988641334</v>
          </cell>
        </row>
        <row r="9803">
          <cell r="I9803">
            <v>512.16499999999996</v>
          </cell>
          <cell r="J9803" t="str">
            <v>697988636316</v>
          </cell>
        </row>
        <row r="9804">
          <cell r="I9804">
            <v>796.79</v>
          </cell>
          <cell r="J9804" t="str">
            <v>697988636330</v>
          </cell>
        </row>
        <row r="9805">
          <cell r="I9805">
            <v>5025.6750000000002</v>
          </cell>
          <cell r="J9805" t="str">
            <v>697988641365</v>
          </cell>
        </row>
        <row r="9806">
          <cell r="I9806">
            <v>1515.259</v>
          </cell>
          <cell r="J9806" t="str">
            <v>697988636354</v>
          </cell>
        </row>
        <row r="9807">
          <cell r="I9807">
            <v>512.16499999999996</v>
          </cell>
          <cell r="J9807" t="str">
            <v>697988636293</v>
          </cell>
        </row>
        <row r="9808">
          <cell r="I9808">
            <v>512.16499999999996</v>
          </cell>
          <cell r="J9808" t="str">
            <v>697988636309</v>
          </cell>
        </row>
        <row r="9809">
          <cell r="I9809">
            <v>370.53</v>
          </cell>
          <cell r="J9809" t="str">
            <v>697988290310</v>
          </cell>
        </row>
        <row r="9810">
          <cell r="I9810">
            <v>714.50400000000002</v>
          </cell>
          <cell r="J9810" t="str">
            <v>697988290327</v>
          </cell>
        </row>
        <row r="9811">
          <cell r="I9811">
            <v>178.62899999999999</v>
          </cell>
          <cell r="J9811" t="str">
            <v>697988290280</v>
          </cell>
        </row>
        <row r="9812">
          <cell r="I9812">
            <v>198.44200000000001</v>
          </cell>
          <cell r="J9812" t="str">
            <v>697988290273</v>
          </cell>
        </row>
        <row r="9813">
          <cell r="I9813">
            <v>277.928</v>
          </cell>
          <cell r="J9813" t="str">
            <v>697988290297</v>
          </cell>
        </row>
        <row r="9814">
          <cell r="I9814">
            <v>476.31400000000002</v>
          </cell>
          <cell r="J9814" t="str">
            <v>697988290303</v>
          </cell>
        </row>
        <row r="9815">
          <cell r="I9815">
            <v>178.62899999999999</v>
          </cell>
          <cell r="J9815" t="str">
            <v>697988290259</v>
          </cell>
        </row>
        <row r="9816">
          <cell r="I9816">
            <v>238.21299999999999</v>
          </cell>
          <cell r="J9816" t="str">
            <v>697988290358</v>
          </cell>
        </row>
        <row r="9817">
          <cell r="I9817">
            <v>178.62899999999999</v>
          </cell>
          <cell r="J9817" t="str">
            <v>697988290334</v>
          </cell>
        </row>
        <row r="9818">
          <cell r="I9818">
            <v>760.827</v>
          </cell>
          <cell r="J9818" t="str">
            <v>697988290402</v>
          </cell>
        </row>
        <row r="9819">
          <cell r="I9819">
            <v>403.59199999999998</v>
          </cell>
          <cell r="J9819" t="str">
            <v>697988290396</v>
          </cell>
        </row>
        <row r="9820">
          <cell r="I9820">
            <v>178.62899999999999</v>
          </cell>
          <cell r="J9820" t="str">
            <v>697988290365</v>
          </cell>
        </row>
        <row r="9821">
          <cell r="I9821">
            <v>324.22899999999998</v>
          </cell>
          <cell r="J9821" t="str">
            <v>697988290372</v>
          </cell>
        </row>
        <row r="9822">
          <cell r="I9822">
            <v>529.346</v>
          </cell>
          <cell r="J9822" t="str">
            <v>697988290389</v>
          </cell>
        </row>
        <row r="9823">
          <cell r="I9823">
            <v>1070.866</v>
          </cell>
          <cell r="J9823" t="str">
            <v>697988744547</v>
          </cell>
        </row>
        <row r="9824">
          <cell r="I9824">
            <v>741.68600000000004</v>
          </cell>
          <cell r="J9824" t="str">
            <v>697988744530</v>
          </cell>
        </row>
        <row r="9825">
          <cell r="I9825">
            <v>589.85900000000004</v>
          </cell>
          <cell r="J9825" t="str">
            <v>697988744523</v>
          </cell>
        </row>
        <row r="9826">
          <cell r="I9826">
            <v>542.51700000000005</v>
          </cell>
          <cell r="J9826" t="str">
            <v>697988290730</v>
          </cell>
        </row>
        <row r="9827">
          <cell r="I9827">
            <v>734.42899999999997</v>
          </cell>
          <cell r="J9827" t="str">
            <v>697988290754</v>
          </cell>
        </row>
        <row r="9828">
          <cell r="I9828">
            <v>1740.0429999999999</v>
          </cell>
          <cell r="J9828" t="str">
            <v>697988290792</v>
          </cell>
        </row>
        <row r="9829">
          <cell r="I9829">
            <v>3056.7150000000001</v>
          </cell>
          <cell r="J9829" t="str">
            <v>697988290808</v>
          </cell>
        </row>
        <row r="9830">
          <cell r="I9830">
            <v>542.51700000000005</v>
          </cell>
          <cell r="J9830" t="str">
            <v>697988290723</v>
          </cell>
        </row>
        <row r="9831">
          <cell r="I9831">
            <v>542.51700000000005</v>
          </cell>
          <cell r="J9831" t="str">
            <v>697988290747</v>
          </cell>
        </row>
        <row r="9832">
          <cell r="I9832">
            <v>2031.1089999999999</v>
          </cell>
          <cell r="J9832" t="str">
            <v>697988290785</v>
          </cell>
        </row>
        <row r="9833">
          <cell r="I9833">
            <v>9798.4989999999998</v>
          </cell>
          <cell r="J9833" t="str">
            <v>697988290822</v>
          </cell>
        </row>
        <row r="9834">
          <cell r="I9834">
            <v>542.51700000000005</v>
          </cell>
          <cell r="J9834" t="str">
            <v>697988290761</v>
          </cell>
        </row>
        <row r="9835">
          <cell r="I9835">
            <v>6721.9489999999996</v>
          </cell>
          <cell r="J9835" t="str">
            <v>697988290815</v>
          </cell>
        </row>
        <row r="9836">
          <cell r="I9836">
            <v>1111.51</v>
          </cell>
          <cell r="J9836" t="str">
            <v>697988290778</v>
          </cell>
        </row>
        <row r="9837">
          <cell r="I9837">
            <v>1243.9059999999999</v>
          </cell>
          <cell r="J9837" t="str">
            <v>697988291409</v>
          </cell>
        </row>
        <row r="9838">
          <cell r="I9838">
            <v>575.67999999999995</v>
          </cell>
          <cell r="J9838" t="str">
            <v>697988291362</v>
          </cell>
        </row>
        <row r="9839">
          <cell r="I9839">
            <v>575.67999999999995</v>
          </cell>
          <cell r="J9839" t="str">
            <v>697988291355</v>
          </cell>
        </row>
        <row r="9840">
          <cell r="I9840">
            <v>3433.7179999999998</v>
          </cell>
          <cell r="J9840" t="str">
            <v>697988291430</v>
          </cell>
        </row>
        <row r="9841">
          <cell r="I9841">
            <v>2269.31</v>
          </cell>
          <cell r="J9841" t="str">
            <v>697988291416</v>
          </cell>
        </row>
        <row r="9842">
          <cell r="I9842">
            <v>575.67999999999995</v>
          </cell>
          <cell r="J9842" t="str">
            <v>697988291393</v>
          </cell>
        </row>
        <row r="9843">
          <cell r="I9843">
            <v>1905.5119999999999</v>
          </cell>
          <cell r="J9843" t="str">
            <v>697988291423</v>
          </cell>
        </row>
        <row r="9844">
          <cell r="I9844">
            <v>833.61599999999999</v>
          </cell>
          <cell r="J9844" t="str">
            <v>697988291386</v>
          </cell>
        </row>
        <row r="9845">
          <cell r="I9845">
            <v>1567.9659999999999</v>
          </cell>
          <cell r="J9845" t="str">
            <v>697988292376</v>
          </cell>
        </row>
        <row r="9846">
          <cell r="I9846">
            <v>4214.4589999999998</v>
          </cell>
          <cell r="J9846" t="str">
            <v>697988292406</v>
          </cell>
        </row>
        <row r="9847">
          <cell r="I9847">
            <v>2031.1089999999999</v>
          </cell>
          <cell r="J9847" t="str">
            <v>697988292390</v>
          </cell>
        </row>
        <row r="9848">
          <cell r="I9848">
            <v>800.56500000000005</v>
          </cell>
          <cell r="J9848" t="str">
            <v>697988292345</v>
          </cell>
        </row>
        <row r="9849">
          <cell r="I9849">
            <v>800.56500000000005</v>
          </cell>
          <cell r="J9849" t="str">
            <v>697988292338</v>
          </cell>
        </row>
        <row r="9850">
          <cell r="I9850">
            <v>800.56500000000005</v>
          </cell>
          <cell r="J9850" t="str">
            <v>697988292369</v>
          </cell>
        </row>
        <row r="9851">
          <cell r="I9851">
            <v>2659.6750000000002</v>
          </cell>
          <cell r="J9851" t="str">
            <v>697988292383</v>
          </cell>
        </row>
        <row r="9852">
          <cell r="I9852">
            <v>1078.403</v>
          </cell>
          <cell r="J9852" t="str">
            <v>697988292352</v>
          </cell>
        </row>
        <row r="9853">
          <cell r="I9853">
            <v>1065.277</v>
          </cell>
          <cell r="J9853" t="str">
            <v>697988293663</v>
          </cell>
        </row>
        <row r="9854">
          <cell r="I9854">
            <v>502.79</v>
          </cell>
          <cell r="J9854" t="str">
            <v>697988293632</v>
          </cell>
        </row>
        <row r="9855">
          <cell r="I9855">
            <v>502.79</v>
          </cell>
          <cell r="J9855" t="str">
            <v>697988293656</v>
          </cell>
        </row>
        <row r="9856">
          <cell r="I9856">
            <v>1687.146</v>
          </cell>
          <cell r="J9856" t="str">
            <v>697988293687</v>
          </cell>
        </row>
        <row r="9857">
          <cell r="I9857">
            <v>502.79</v>
          </cell>
          <cell r="J9857" t="str">
            <v>697988293625</v>
          </cell>
        </row>
        <row r="9858">
          <cell r="I9858">
            <v>6133.1419999999998</v>
          </cell>
          <cell r="J9858" t="str">
            <v>697988293700</v>
          </cell>
        </row>
        <row r="9859">
          <cell r="I9859">
            <v>502.79</v>
          </cell>
          <cell r="J9859" t="str">
            <v>697988293618</v>
          </cell>
        </row>
        <row r="9860">
          <cell r="I9860">
            <v>688.005</v>
          </cell>
          <cell r="J9860" t="str">
            <v>697988293649</v>
          </cell>
        </row>
        <row r="9861">
          <cell r="I9861">
            <v>8759.7780000000002</v>
          </cell>
          <cell r="J9861" t="str">
            <v>697988293717</v>
          </cell>
        </row>
        <row r="9862">
          <cell r="I9862">
            <v>2024.624</v>
          </cell>
          <cell r="J9862" t="str">
            <v>697988293670</v>
          </cell>
        </row>
        <row r="9863">
          <cell r="I9863">
            <v>3063.2779999999998</v>
          </cell>
          <cell r="J9863" t="str">
            <v>697988293694</v>
          </cell>
        </row>
        <row r="9864">
          <cell r="I9864">
            <v>760.827</v>
          </cell>
          <cell r="J9864" t="str">
            <v>697988294264</v>
          </cell>
        </row>
        <row r="9865">
          <cell r="I9865">
            <v>760.827</v>
          </cell>
          <cell r="J9865" t="str">
            <v>697988294295</v>
          </cell>
        </row>
        <row r="9866">
          <cell r="I9866">
            <v>1376.155</v>
          </cell>
          <cell r="J9866" t="str">
            <v>697988294424</v>
          </cell>
        </row>
        <row r="9867">
          <cell r="I9867">
            <v>813.82600000000002</v>
          </cell>
          <cell r="J9867" t="str">
            <v>697988294400</v>
          </cell>
        </row>
        <row r="9868">
          <cell r="I9868">
            <v>2454.6590000000001</v>
          </cell>
          <cell r="J9868" t="str">
            <v>697988294431</v>
          </cell>
        </row>
        <row r="9869">
          <cell r="I9869">
            <v>1898.87</v>
          </cell>
          <cell r="J9869" t="str">
            <v>697988294448</v>
          </cell>
        </row>
        <row r="9870">
          <cell r="I9870">
            <v>4194.59</v>
          </cell>
          <cell r="J9870" t="str">
            <v>697988294455</v>
          </cell>
        </row>
        <row r="9871">
          <cell r="I9871">
            <v>1091.675</v>
          </cell>
          <cell r="J9871" t="str">
            <v>697988294417</v>
          </cell>
        </row>
        <row r="9872">
          <cell r="I9872">
            <v>893.18899999999996</v>
          </cell>
          <cell r="J9872" t="str">
            <v>697988294806</v>
          </cell>
        </row>
        <row r="9873">
          <cell r="I9873">
            <v>893.18899999999996</v>
          </cell>
          <cell r="J9873" t="str">
            <v>697988294783</v>
          </cell>
        </row>
        <row r="9874">
          <cell r="I9874">
            <v>1508.5170000000001</v>
          </cell>
          <cell r="J9874" t="str">
            <v>697988294981</v>
          </cell>
        </row>
        <row r="9875">
          <cell r="I9875">
            <v>2103.9650000000001</v>
          </cell>
          <cell r="J9875" t="str">
            <v>697988295001</v>
          </cell>
        </row>
        <row r="9876">
          <cell r="I9876">
            <v>4565.1090000000004</v>
          </cell>
          <cell r="J9876" t="str">
            <v>697988295018</v>
          </cell>
        </row>
        <row r="9877">
          <cell r="I9877">
            <v>2944.2</v>
          </cell>
          <cell r="J9877" t="str">
            <v>697988294998</v>
          </cell>
        </row>
        <row r="9878">
          <cell r="I9878">
            <v>893.18899999999996</v>
          </cell>
          <cell r="J9878" t="str">
            <v>697988294950</v>
          </cell>
        </row>
        <row r="9879">
          <cell r="I9879">
            <v>1243.9059999999999</v>
          </cell>
          <cell r="J9879" t="str">
            <v>697988294974</v>
          </cell>
        </row>
        <row r="9880">
          <cell r="I9880">
            <v>1102.819</v>
          </cell>
          <cell r="J9880" t="str">
            <v>697988691803</v>
          </cell>
        </row>
        <row r="9881">
          <cell r="I9881">
            <v>1453.5360000000001</v>
          </cell>
          <cell r="J9881" t="str">
            <v>697988620469</v>
          </cell>
        </row>
        <row r="9882">
          <cell r="I9882">
            <v>1718.125</v>
          </cell>
          <cell r="J9882" t="str">
            <v>697988620476</v>
          </cell>
        </row>
        <row r="9883">
          <cell r="I9883">
            <v>4774.75</v>
          </cell>
          <cell r="J9883" t="str">
            <v>697988677937</v>
          </cell>
        </row>
        <row r="9884">
          <cell r="I9884">
            <v>913.03499999999997</v>
          </cell>
          <cell r="J9884" t="str">
            <v>697988295513</v>
          </cell>
        </row>
        <row r="9885">
          <cell r="I9885">
            <v>913.03499999999997</v>
          </cell>
          <cell r="J9885" t="str">
            <v>697988295490</v>
          </cell>
        </row>
        <row r="9886">
          <cell r="I9886">
            <v>1290.1949999999999</v>
          </cell>
          <cell r="J9886" t="str">
            <v>697988295681</v>
          </cell>
        </row>
        <row r="9887">
          <cell r="I9887">
            <v>3023.5630000000001</v>
          </cell>
          <cell r="J9887" t="str">
            <v>697988295704</v>
          </cell>
        </row>
        <row r="9888">
          <cell r="I9888">
            <v>4677.6019999999999</v>
          </cell>
          <cell r="J9888" t="str">
            <v>697988295728</v>
          </cell>
        </row>
        <row r="9889">
          <cell r="I9889">
            <v>913.03499999999997</v>
          </cell>
          <cell r="J9889" t="str">
            <v>697988295674</v>
          </cell>
        </row>
        <row r="9890">
          <cell r="I9890">
            <v>2137.0610000000001</v>
          </cell>
          <cell r="J9890" t="str">
            <v>697988295711</v>
          </cell>
        </row>
        <row r="9891">
          <cell r="I9891">
            <v>1548.1869999999999</v>
          </cell>
          <cell r="J9891" t="str">
            <v>697988295698</v>
          </cell>
        </row>
        <row r="9892">
          <cell r="I9892">
            <v>913.03499999999997</v>
          </cell>
          <cell r="J9892" t="str">
            <v>697988295896</v>
          </cell>
        </row>
        <row r="9893">
          <cell r="I9893">
            <v>2368.5540000000001</v>
          </cell>
          <cell r="J9893" t="str">
            <v>697988296459</v>
          </cell>
        </row>
        <row r="9894">
          <cell r="I9894">
            <v>688.005</v>
          </cell>
          <cell r="J9894" t="str">
            <v>697988296411</v>
          </cell>
        </row>
        <row r="9895">
          <cell r="I9895">
            <v>3718.2429999999999</v>
          </cell>
          <cell r="J9895" t="str">
            <v>697988296473</v>
          </cell>
        </row>
        <row r="9896">
          <cell r="I9896">
            <v>1369.5920000000001</v>
          </cell>
          <cell r="J9896" t="str">
            <v>697988296442</v>
          </cell>
        </row>
        <row r="9897">
          <cell r="I9897">
            <v>688.005</v>
          </cell>
          <cell r="J9897" t="str">
            <v>697988296435</v>
          </cell>
        </row>
        <row r="9898">
          <cell r="I9898">
            <v>1773.1949999999999</v>
          </cell>
          <cell r="J9898" t="str">
            <v>697988296466</v>
          </cell>
        </row>
        <row r="9899">
          <cell r="I9899">
            <v>688.005</v>
          </cell>
          <cell r="J9899" t="str">
            <v>697988296404</v>
          </cell>
        </row>
        <row r="9900">
          <cell r="I9900">
            <v>939.52300000000002</v>
          </cell>
          <cell r="J9900" t="str">
            <v>697988296428</v>
          </cell>
        </row>
        <row r="9901">
          <cell r="I9901">
            <v>1131.424</v>
          </cell>
          <cell r="J9901" t="str">
            <v>697988297098</v>
          </cell>
        </row>
        <row r="9902">
          <cell r="I9902">
            <v>721.16800000000001</v>
          </cell>
          <cell r="J9902" t="str">
            <v>697988297067</v>
          </cell>
        </row>
        <row r="9903">
          <cell r="I9903">
            <v>648.36800000000005</v>
          </cell>
          <cell r="J9903" t="str">
            <v>697988297104</v>
          </cell>
        </row>
        <row r="9904">
          <cell r="I9904">
            <v>575.67999999999995</v>
          </cell>
          <cell r="J9904" t="str">
            <v>697988297081</v>
          </cell>
        </row>
        <row r="9905">
          <cell r="I9905">
            <v>575.67999999999995</v>
          </cell>
          <cell r="J9905" t="str">
            <v>697988297074</v>
          </cell>
        </row>
        <row r="9906">
          <cell r="I9906">
            <v>2128.2080000000001</v>
          </cell>
          <cell r="J9906" t="str">
            <v>697988579170</v>
          </cell>
        </row>
        <row r="9907">
          <cell r="I9907">
            <v>3085.712</v>
          </cell>
          <cell r="J9907" t="str">
            <v>697988317994</v>
          </cell>
        </row>
        <row r="9908">
          <cell r="I9908">
            <v>3830.7840000000001</v>
          </cell>
          <cell r="J9908" t="str">
            <v>697988342958</v>
          </cell>
        </row>
        <row r="9909">
          <cell r="I9909">
            <v>5320.48</v>
          </cell>
          <cell r="J9909" t="str">
            <v>697988501188</v>
          </cell>
        </row>
        <row r="9910">
          <cell r="I9910">
            <v>5910.0959999999995</v>
          </cell>
          <cell r="J9910" t="str">
            <v>697988318014</v>
          </cell>
        </row>
        <row r="9911">
          <cell r="I9911">
            <v>8693.6</v>
          </cell>
          <cell r="J9911" t="str">
            <v>697988318021</v>
          </cell>
        </row>
        <row r="9912">
          <cell r="I9912">
            <v>14088.608</v>
          </cell>
          <cell r="J9912" t="str">
            <v>697988318045</v>
          </cell>
        </row>
        <row r="9913">
          <cell r="I9913">
            <v>18898.272000000001</v>
          </cell>
          <cell r="J9913" t="str">
            <v>697988318069</v>
          </cell>
        </row>
        <row r="9914">
          <cell r="I9914">
            <v>35296.256000000001</v>
          </cell>
          <cell r="J9914" t="str">
            <v>697988318076</v>
          </cell>
        </row>
        <row r="9915">
          <cell r="I9915">
            <v>47320.656000000003</v>
          </cell>
          <cell r="J9915" t="str">
            <v>697988318083</v>
          </cell>
        </row>
        <row r="9916">
          <cell r="I9916">
            <v>2607.04</v>
          </cell>
          <cell r="J9916" t="str">
            <v>697988501195</v>
          </cell>
        </row>
        <row r="9917">
          <cell r="I9917">
            <v>210.19</v>
          </cell>
          <cell r="J9917" t="str">
            <v>697988631373</v>
          </cell>
        </row>
        <row r="9918">
          <cell r="I9918">
            <v>739.31200000000001</v>
          </cell>
          <cell r="J9918" t="str">
            <v>697988631403</v>
          </cell>
        </row>
        <row r="9919">
          <cell r="I9919">
            <v>565.34199999999998</v>
          </cell>
          <cell r="J9919" t="str">
            <v>697988631397</v>
          </cell>
        </row>
        <row r="9920">
          <cell r="I9920">
            <v>289.95699999999999</v>
          </cell>
          <cell r="J9920" t="str">
            <v>697988631380</v>
          </cell>
        </row>
        <row r="9921">
          <cell r="I9921">
            <v>152.25299999999999</v>
          </cell>
          <cell r="J9921" t="str">
            <v>697988631366</v>
          </cell>
        </row>
        <row r="9922">
          <cell r="I9922">
            <v>1130.6959999999999</v>
          </cell>
          <cell r="J9922" t="str">
            <v>697988631410</v>
          </cell>
        </row>
        <row r="9923">
          <cell r="I9923">
            <v>1831.6</v>
          </cell>
          <cell r="J9923" t="str">
            <v>697988707788</v>
          </cell>
        </row>
        <row r="9924">
          <cell r="I9924">
            <v>2238.5920000000001</v>
          </cell>
          <cell r="J9924" t="str">
            <v>697988707849</v>
          </cell>
        </row>
        <row r="9925">
          <cell r="I9925">
            <v>1914.7360000000001</v>
          </cell>
          <cell r="J9925" t="str">
            <v>697988707825</v>
          </cell>
        </row>
        <row r="9926">
          <cell r="I9926">
            <v>5661.808</v>
          </cell>
          <cell r="J9926" t="str">
            <v>697988707870</v>
          </cell>
        </row>
        <row r="9927">
          <cell r="I9927">
            <v>1884.6079999999999</v>
          </cell>
          <cell r="J9927" t="str">
            <v>697988707795</v>
          </cell>
        </row>
        <row r="9928">
          <cell r="I9928">
            <v>2560.1439999999998</v>
          </cell>
          <cell r="J9928" t="str">
            <v>697988707856</v>
          </cell>
        </row>
        <row r="9929">
          <cell r="I9929">
            <v>1831.6</v>
          </cell>
          <cell r="J9929" t="str">
            <v>697988707818</v>
          </cell>
        </row>
        <row r="9930">
          <cell r="I9930">
            <v>2071.8719999999998</v>
          </cell>
          <cell r="J9930" t="str">
            <v>697988707832</v>
          </cell>
        </row>
        <row r="9931">
          <cell r="I9931">
            <v>4594.6559999999999</v>
          </cell>
          <cell r="J9931" t="str">
            <v>697988707863</v>
          </cell>
        </row>
        <row r="9932">
          <cell r="I9932">
            <v>1831.6</v>
          </cell>
          <cell r="J9932" t="str">
            <v>697988707801</v>
          </cell>
        </row>
        <row r="9933">
          <cell r="I9933">
            <v>1900.8</v>
          </cell>
          <cell r="J9933" t="str">
            <v>697988707887</v>
          </cell>
        </row>
        <row r="9934">
          <cell r="I9934">
            <v>1900.8</v>
          </cell>
          <cell r="J9934" t="str">
            <v>697988707917</v>
          </cell>
        </row>
        <row r="9935">
          <cell r="I9935">
            <v>3348.7040000000002</v>
          </cell>
          <cell r="J9935" t="str">
            <v>697988707955</v>
          </cell>
        </row>
        <row r="9936">
          <cell r="I9936">
            <v>7074.1440000000002</v>
          </cell>
          <cell r="J9936" t="str">
            <v>697988707979</v>
          </cell>
        </row>
        <row r="9937">
          <cell r="I9937">
            <v>6318.9759999999997</v>
          </cell>
          <cell r="J9937" t="str">
            <v>697988707962</v>
          </cell>
        </row>
        <row r="9938">
          <cell r="I9938">
            <v>2183.8240000000001</v>
          </cell>
          <cell r="J9938" t="str">
            <v>697988707924</v>
          </cell>
        </row>
        <row r="9939">
          <cell r="I9939">
            <v>2895.6959999999999</v>
          </cell>
          <cell r="J9939" t="str">
            <v>697988707948</v>
          </cell>
        </row>
        <row r="9940">
          <cell r="I9940">
            <v>1900.8</v>
          </cell>
          <cell r="J9940" t="str">
            <v>697988707900</v>
          </cell>
        </row>
        <row r="9941">
          <cell r="I9941">
            <v>2225.7440000000001</v>
          </cell>
          <cell r="J9941" t="str">
            <v>697988707931</v>
          </cell>
        </row>
        <row r="9942">
          <cell r="I9942">
            <v>2009.0719999999999</v>
          </cell>
          <cell r="J9942" t="str">
            <v>697988707894</v>
          </cell>
        </row>
        <row r="9943">
          <cell r="I9943">
            <v>7074.1440000000002</v>
          </cell>
          <cell r="J9943" t="str">
            <v>697988745711</v>
          </cell>
        </row>
        <row r="9944">
          <cell r="I9944">
            <v>3101.9679999999998</v>
          </cell>
          <cell r="J9944" t="str">
            <v>697988743274</v>
          </cell>
        </row>
        <row r="9945">
          <cell r="I9945">
            <v>2648.96</v>
          </cell>
          <cell r="J9945" t="str">
            <v>697988743946</v>
          </cell>
        </row>
        <row r="9946">
          <cell r="I9946">
            <v>1937.056</v>
          </cell>
          <cell r="J9946" t="str">
            <v>697988745322</v>
          </cell>
        </row>
        <row r="9947">
          <cell r="I9947">
            <v>1978.9760000000001</v>
          </cell>
          <cell r="J9947" t="str">
            <v>697988745346</v>
          </cell>
        </row>
        <row r="9948">
          <cell r="I9948">
            <v>7634.5439999999999</v>
          </cell>
          <cell r="J9948" t="str">
            <v>697988708075</v>
          </cell>
        </row>
        <row r="9949">
          <cell r="I9949">
            <v>3057.28</v>
          </cell>
          <cell r="J9949" t="str">
            <v>697988708044</v>
          </cell>
        </row>
        <row r="9950">
          <cell r="I9950">
            <v>1991.5840000000001</v>
          </cell>
          <cell r="J9950" t="str">
            <v>697988707986</v>
          </cell>
        </row>
        <row r="9951">
          <cell r="I9951">
            <v>2044.08</v>
          </cell>
          <cell r="J9951" t="str">
            <v>697988707993</v>
          </cell>
        </row>
        <row r="9952">
          <cell r="I9952">
            <v>2568.1759999999999</v>
          </cell>
          <cell r="J9952" t="str">
            <v>697988708037</v>
          </cell>
        </row>
        <row r="9953">
          <cell r="I9953">
            <v>4979.0559999999996</v>
          </cell>
          <cell r="J9953" t="str">
            <v>697988708051</v>
          </cell>
        </row>
        <row r="9954">
          <cell r="I9954">
            <v>1991.5840000000001</v>
          </cell>
          <cell r="J9954" t="str">
            <v>697988708013</v>
          </cell>
        </row>
        <row r="9955">
          <cell r="I9955">
            <v>6593.2960000000003</v>
          </cell>
          <cell r="J9955" t="str">
            <v>697988708068</v>
          </cell>
        </row>
        <row r="9956">
          <cell r="I9956">
            <v>2201.2800000000002</v>
          </cell>
          <cell r="J9956" t="str">
            <v>697988708020</v>
          </cell>
        </row>
        <row r="9957">
          <cell r="I9957">
            <v>1991.5840000000001</v>
          </cell>
          <cell r="J9957" t="str">
            <v>697988708006</v>
          </cell>
        </row>
        <row r="9958">
          <cell r="I9958">
            <v>5268.0320000000002</v>
          </cell>
          <cell r="J9958" t="str">
            <v>697988704091</v>
          </cell>
        </row>
        <row r="9959">
          <cell r="I9959">
            <v>4534.0640000000003</v>
          </cell>
          <cell r="J9959" t="str">
            <v>697988704084</v>
          </cell>
        </row>
        <row r="9960">
          <cell r="I9960">
            <v>2349.7759999999998</v>
          </cell>
          <cell r="J9960" t="str">
            <v>697988704046</v>
          </cell>
        </row>
        <row r="9961">
          <cell r="I9961">
            <v>2313.8719999999998</v>
          </cell>
          <cell r="J9961" t="str">
            <v>697988703988</v>
          </cell>
        </row>
        <row r="9962">
          <cell r="I9962">
            <v>2888.2240000000002</v>
          </cell>
          <cell r="J9962" t="str">
            <v>697988704060</v>
          </cell>
        </row>
        <row r="9963">
          <cell r="I9963">
            <v>3246.5920000000001</v>
          </cell>
          <cell r="J9963" t="str">
            <v>697988704077</v>
          </cell>
        </row>
        <row r="9964">
          <cell r="I9964">
            <v>2593.8240000000001</v>
          </cell>
          <cell r="J9964" t="str">
            <v>697988704053</v>
          </cell>
        </row>
        <row r="9965">
          <cell r="I9965">
            <v>5640.5439999999999</v>
          </cell>
          <cell r="J9965" t="str">
            <v>697988704107</v>
          </cell>
        </row>
        <row r="9966">
          <cell r="I9966">
            <v>2330.4</v>
          </cell>
          <cell r="J9966" t="str">
            <v>697988703995</v>
          </cell>
        </row>
        <row r="9967">
          <cell r="I9967">
            <v>4984.6400000000003</v>
          </cell>
          <cell r="J9967" t="str">
            <v>697988704152</v>
          </cell>
        </row>
        <row r="9968">
          <cell r="I9968">
            <v>2468.56</v>
          </cell>
          <cell r="J9968" t="str">
            <v>697988704015</v>
          </cell>
        </row>
        <row r="9969">
          <cell r="I9969">
            <v>4450.4960000000001</v>
          </cell>
          <cell r="J9969" t="str">
            <v>697988704145</v>
          </cell>
        </row>
        <row r="9970">
          <cell r="I9970">
            <v>11147.376</v>
          </cell>
          <cell r="J9970" t="str">
            <v>697988704183</v>
          </cell>
        </row>
        <row r="9971">
          <cell r="I9971">
            <v>3382.3679999999999</v>
          </cell>
          <cell r="J9971" t="str">
            <v>697988704121</v>
          </cell>
        </row>
        <row r="9972">
          <cell r="I9972">
            <v>7484.0640000000003</v>
          </cell>
          <cell r="J9972" t="str">
            <v>697988704169</v>
          </cell>
        </row>
        <row r="9973">
          <cell r="I9973">
            <v>3007.3440000000001</v>
          </cell>
          <cell r="J9973" t="str">
            <v>697988704114</v>
          </cell>
        </row>
        <row r="9974">
          <cell r="I9974">
            <v>9773.6</v>
          </cell>
          <cell r="J9974" t="str">
            <v>697988704176</v>
          </cell>
        </row>
        <row r="9975">
          <cell r="I9975">
            <v>2485.0720000000001</v>
          </cell>
          <cell r="J9975" t="str">
            <v>697988704008</v>
          </cell>
        </row>
        <row r="9976">
          <cell r="I9976">
            <v>3271.5680000000002</v>
          </cell>
          <cell r="J9976" t="str">
            <v>697988704039</v>
          </cell>
        </row>
        <row r="9977">
          <cell r="I9977">
            <v>12339.727999999999</v>
          </cell>
          <cell r="J9977" t="str">
            <v>697988704244</v>
          </cell>
        </row>
        <row r="9978">
          <cell r="I9978">
            <v>3307.5520000000001</v>
          </cell>
          <cell r="J9978" t="str">
            <v>697988704190</v>
          </cell>
        </row>
        <row r="9979">
          <cell r="I9979">
            <v>6414.5280000000002</v>
          </cell>
          <cell r="J9979" t="str">
            <v>697988704220</v>
          </cell>
        </row>
        <row r="9980">
          <cell r="I9980">
            <v>5527.3760000000002</v>
          </cell>
          <cell r="J9980" t="str">
            <v>697988704213</v>
          </cell>
        </row>
        <row r="9981">
          <cell r="I9981">
            <v>5431.04</v>
          </cell>
          <cell r="J9981" t="str">
            <v>697988704206</v>
          </cell>
        </row>
        <row r="9982">
          <cell r="I9982">
            <v>14182.24</v>
          </cell>
          <cell r="J9982" t="str">
            <v>697988704251</v>
          </cell>
        </row>
        <row r="9983">
          <cell r="I9983">
            <v>7165.3440000000001</v>
          </cell>
          <cell r="J9983" t="str">
            <v>697988704237</v>
          </cell>
        </row>
        <row r="9984">
          <cell r="I9984">
            <v>3288.0479999999998</v>
          </cell>
          <cell r="J9984" t="str">
            <v>697988704022</v>
          </cell>
        </row>
        <row r="9985">
          <cell r="I9985">
            <v>6931.616</v>
          </cell>
          <cell r="J9985" t="str">
            <v>697988713666</v>
          </cell>
        </row>
        <row r="9986">
          <cell r="I9986">
            <v>5.5519999999999996</v>
          </cell>
          <cell r="J9986" t="str">
            <v>084738295068</v>
          </cell>
        </row>
        <row r="9987">
          <cell r="I9987">
            <v>29.68</v>
          </cell>
          <cell r="J9987" t="str">
            <v>084738295051</v>
          </cell>
        </row>
        <row r="9988">
          <cell r="I9988">
            <v>51.152000000000001</v>
          </cell>
          <cell r="J9988" t="str">
            <v>084738285564</v>
          </cell>
        </row>
        <row r="9989">
          <cell r="I9989">
            <v>83.168000000000006</v>
          </cell>
          <cell r="J9989" t="str">
            <v>084738285571</v>
          </cell>
        </row>
        <row r="9990">
          <cell r="I9990">
            <v>125.2</v>
          </cell>
          <cell r="J9990" t="str">
            <v>084738285588</v>
          </cell>
        </row>
        <row r="9991">
          <cell r="I9991">
            <v>158.352</v>
          </cell>
          <cell r="J9991" t="str">
            <v>084738285595</v>
          </cell>
        </row>
        <row r="9992">
          <cell r="I9992">
            <v>195.904</v>
          </cell>
          <cell r="J9992" t="str">
            <v>084738136583</v>
          </cell>
        </row>
        <row r="9993">
          <cell r="I9993">
            <v>38</v>
          </cell>
          <cell r="J9993" t="str">
            <v>084738285601</v>
          </cell>
        </row>
        <row r="9994">
          <cell r="I9994">
            <v>51.152000000000001</v>
          </cell>
          <cell r="J9994" t="str">
            <v>084738285618</v>
          </cell>
        </row>
        <row r="9995">
          <cell r="I9995">
            <v>86.847999999999999</v>
          </cell>
          <cell r="J9995" t="str">
            <v>084738285625</v>
          </cell>
        </row>
        <row r="9996">
          <cell r="I9996">
            <v>104.88</v>
          </cell>
          <cell r="J9996" t="str">
            <v>084738285632</v>
          </cell>
        </row>
        <row r="9997">
          <cell r="I9997">
            <v>143.28</v>
          </cell>
          <cell r="J9997" t="str">
            <v>084738136590</v>
          </cell>
        </row>
        <row r="9998">
          <cell r="I9998">
            <v>30.992000000000001</v>
          </cell>
          <cell r="J9998" t="str">
            <v>084738285649</v>
          </cell>
        </row>
        <row r="9999">
          <cell r="I9999">
            <v>28</v>
          </cell>
          <cell r="J9999" t="str">
            <v>084738135654</v>
          </cell>
        </row>
        <row r="10000">
          <cell r="I10000">
            <v>29.76</v>
          </cell>
          <cell r="J10000" t="str">
            <v>084738135661</v>
          </cell>
        </row>
        <row r="10001">
          <cell r="I10001">
            <v>29.76</v>
          </cell>
          <cell r="J10001" t="str">
            <v>084738285526</v>
          </cell>
        </row>
        <row r="10002">
          <cell r="I10002">
            <v>59.04</v>
          </cell>
          <cell r="J10002" t="str">
            <v>084738285533</v>
          </cell>
        </row>
        <row r="10003">
          <cell r="I10003">
            <v>61.792000000000002</v>
          </cell>
          <cell r="J10003" t="str">
            <v>084738285656</v>
          </cell>
        </row>
        <row r="10004">
          <cell r="I10004">
            <v>90.608000000000004</v>
          </cell>
          <cell r="J10004" t="str">
            <v>084738285663</v>
          </cell>
        </row>
        <row r="10005">
          <cell r="I10005">
            <v>29.135999999999999</v>
          </cell>
          <cell r="J10005" t="str">
            <v>084738137191</v>
          </cell>
        </row>
        <row r="10006">
          <cell r="I10006">
            <v>29.12</v>
          </cell>
          <cell r="J10006" t="str">
            <v>084738291268</v>
          </cell>
        </row>
        <row r="10007">
          <cell r="I10007">
            <v>22.143999999999998</v>
          </cell>
          <cell r="J10007" t="str">
            <v>084738285670</v>
          </cell>
        </row>
        <row r="10008">
          <cell r="I10008">
            <v>22.143999999999998</v>
          </cell>
          <cell r="J10008" t="str">
            <v>084738285687</v>
          </cell>
        </row>
        <row r="10009">
          <cell r="I10009">
            <v>25.44</v>
          </cell>
          <cell r="J10009" t="str">
            <v>084738285694</v>
          </cell>
        </row>
        <row r="10010">
          <cell r="I10010">
            <v>72.048000000000002</v>
          </cell>
          <cell r="J10010" t="str">
            <v>084738285700</v>
          </cell>
        </row>
        <row r="10011">
          <cell r="I10011">
            <v>101.264</v>
          </cell>
          <cell r="J10011" t="str">
            <v>084738285717</v>
          </cell>
        </row>
        <row r="10012">
          <cell r="I10012">
            <v>288.35199999999998</v>
          </cell>
          <cell r="J10012" t="str">
            <v>084738285724</v>
          </cell>
        </row>
        <row r="10013">
          <cell r="I10013">
            <v>25.44</v>
          </cell>
          <cell r="J10013" t="str">
            <v>084738285731</v>
          </cell>
        </row>
        <row r="10014">
          <cell r="I10014">
            <v>265.37599999999998</v>
          </cell>
          <cell r="J10014" t="str">
            <v>084738100966</v>
          </cell>
        </row>
        <row r="10015">
          <cell r="I10015">
            <v>281.93599999999998</v>
          </cell>
          <cell r="J10015" t="str">
            <v>084738124054</v>
          </cell>
        </row>
        <row r="10016">
          <cell r="I10016">
            <v>297.60000000000002</v>
          </cell>
          <cell r="J10016" t="str">
            <v>084738124061</v>
          </cell>
        </row>
        <row r="10017">
          <cell r="I10017">
            <v>307.34399999999999</v>
          </cell>
          <cell r="J10017" t="str">
            <v>084738124078</v>
          </cell>
        </row>
        <row r="10018">
          <cell r="I10018">
            <v>326.32</v>
          </cell>
          <cell r="J10018" t="str">
            <v>084738124085</v>
          </cell>
        </row>
        <row r="10019">
          <cell r="I10019">
            <v>338.89600000000002</v>
          </cell>
          <cell r="J10019" t="str">
            <v>084738124092</v>
          </cell>
        </row>
        <row r="10020">
          <cell r="I10020">
            <v>367.84</v>
          </cell>
          <cell r="J10020" t="str">
            <v>084738124108</v>
          </cell>
        </row>
        <row r="10021">
          <cell r="I10021">
            <v>372.35199999999998</v>
          </cell>
          <cell r="J10021" t="str">
            <v>084738124115</v>
          </cell>
        </row>
        <row r="10022">
          <cell r="I10022">
            <v>395.08800000000002</v>
          </cell>
          <cell r="J10022" t="str">
            <v>084738124122</v>
          </cell>
        </row>
        <row r="10023">
          <cell r="I10023">
            <v>401.05599999999998</v>
          </cell>
          <cell r="J10023" t="str">
            <v>084738124139</v>
          </cell>
        </row>
        <row r="10024">
          <cell r="I10024">
            <v>409.72800000000001</v>
          </cell>
          <cell r="J10024" t="str">
            <v>084738124146</v>
          </cell>
        </row>
        <row r="10025">
          <cell r="I10025">
            <v>306.19200000000001</v>
          </cell>
          <cell r="J10025" t="str">
            <v>084738101192</v>
          </cell>
        </row>
        <row r="10026">
          <cell r="I10026">
            <v>332.4</v>
          </cell>
          <cell r="J10026" t="str">
            <v>084738101208</v>
          </cell>
        </row>
        <row r="10027">
          <cell r="I10027">
            <v>384.08</v>
          </cell>
          <cell r="J10027" t="str">
            <v>084738101215</v>
          </cell>
        </row>
        <row r="10028">
          <cell r="I10028">
            <v>747.53599999999994</v>
          </cell>
          <cell r="J10028" t="str">
            <v>084738101222</v>
          </cell>
        </row>
        <row r="10029">
          <cell r="I10029">
            <v>493.05599999999998</v>
          </cell>
          <cell r="J10029" t="str">
            <v>084738101239</v>
          </cell>
        </row>
        <row r="10030">
          <cell r="I10030">
            <v>361.05599999999998</v>
          </cell>
          <cell r="J10030" t="str">
            <v>084738115632</v>
          </cell>
        </row>
        <row r="10031">
          <cell r="I10031">
            <v>394.49599999999998</v>
          </cell>
          <cell r="J10031" t="str">
            <v>084738115649</v>
          </cell>
        </row>
        <row r="10032">
          <cell r="I10032">
            <v>427.952</v>
          </cell>
          <cell r="J10032" t="str">
            <v>084738101253</v>
          </cell>
        </row>
        <row r="10033">
          <cell r="I10033">
            <v>491.37599999999998</v>
          </cell>
          <cell r="J10033" t="str">
            <v>084738101260</v>
          </cell>
        </row>
        <row r="10034">
          <cell r="I10034">
            <v>675.36</v>
          </cell>
          <cell r="J10034" t="str">
            <v>084738101277</v>
          </cell>
        </row>
        <row r="10035">
          <cell r="I10035">
            <v>872.44799999999998</v>
          </cell>
          <cell r="J10035" t="str">
            <v>084738101284</v>
          </cell>
        </row>
        <row r="10036">
          <cell r="I10036">
            <v>671.24800000000005</v>
          </cell>
          <cell r="J10036" t="str">
            <v>084738115441</v>
          </cell>
        </row>
        <row r="10037">
          <cell r="I10037">
            <v>864.8</v>
          </cell>
          <cell r="J10037" t="str">
            <v>084738117575</v>
          </cell>
        </row>
        <row r="10038">
          <cell r="I10038">
            <v>314.20800000000003</v>
          </cell>
          <cell r="J10038" t="str">
            <v>084738117582</v>
          </cell>
        </row>
        <row r="10039">
          <cell r="I10039">
            <v>394.89600000000002</v>
          </cell>
          <cell r="J10039" t="str">
            <v>084738117094</v>
          </cell>
        </row>
        <row r="10040">
          <cell r="I10040">
            <v>510.22399999999999</v>
          </cell>
          <cell r="J10040" t="str">
            <v>084738117599</v>
          </cell>
        </row>
        <row r="10041">
          <cell r="I10041">
            <v>744.65599999999995</v>
          </cell>
          <cell r="J10041" t="str">
            <v>084738117612</v>
          </cell>
        </row>
        <row r="10042">
          <cell r="I10042">
            <v>300.06400000000002</v>
          </cell>
          <cell r="J10042" t="str">
            <v>084738101369</v>
          </cell>
        </row>
        <row r="10043">
          <cell r="I10043">
            <v>408.16</v>
          </cell>
          <cell r="J10043" t="str">
            <v>084738101376</v>
          </cell>
        </row>
        <row r="10044">
          <cell r="I10044">
            <v>184.36799999999999</v>
          </cell>
          <cell r="J10044" t="str">
            <v>084738117629</v>
          </cell>
        </row>
        <row r="10045">
          <cell r="I10045">
            <v>242</v>
          </cell>
          <cell r="J10045" t="str">
            <v>084738117636</v>
          </cell>
        </row>
        <row r="10046">
          <cell r="I10046">
            <v>332.4</v>
          </cell>
          <cell r="J10046" t="str">
            <v>084738117643</v>
          </cell>
        </row>
        <row r="10047">
          <cell r="I10047">
            <v>519.15200000000004</v>
          </cell>
          <cell r="J10047" t="str">
            <v>084738117650</v>
          </cell>
        </row>
        <row r="10048">
          <cell r="I10048">
            <v>184.36799999999999</v>
          </cell>
          <cell r="J10048" t="str">
            <v>084738101529</v>
          </cell>
        </row>
        <row r="10049">
          <cell r="I10049">
            <v>241.72800000000001</v>
          </cell>
          <cell r="J10049" t="str">
            <v>084738101536</v>
          </cell>
        </row>
        <row r="10050">
          <cell r="I10050">
            <v>81.456000000000003</v>
          </cell>
          <cell r="J10050" t="str">
            <v>084738100713</v>
          </cell>
        </row>
        <row r="10051">
          <cell r="I10051">
            <v>92.304000000000002</v>
          </cell>
          <cell r="J10051" t="str">
            <v>084738100720</v>
          </cell>
        </row>
        <row r="10052">
          <cell r="I10052">
            <v>72.224000000000004</v>
          </cell>
          <cell r="J10052" t="str">
            <v>084738100737</v>
          </cell>
        </row>
        <row r="10053">
          <cell r="I10053">
            <v>87.152000000000001</v>
          </cell>
          <cell r="J10053" t="str">
            <v>084738100744</v>
          </cell>
        </row>
        <row r="10054">
          <cell r="I10054">
            <v>83.903999999999996</v>
          </cell>
          <cell r="J10054" t="str">
            <v>084738100751</v>
          </cell>
        </row>
        <row r="10055">
          <cell r="I10055">
            <v>94.08</v>
          </cell>
          <cell r="J10055" t="str">
            <v>084738100768</v>
          </cell>
        </row>
        <row r="10056">
          <cell r="I10056">
            <v>74.239999999999995</v>
          </cell>
          <cell r="J10056" t="str">
            <v>084738100775</v>
          </cell>
        </row>
        <row r="10057">
          <cell r="I10057">
            <v>89.44</v>
          </cell>
          <cell r="J10057" t="str">
            <v>084738100782</v>
          </cell>
        </row>
        <row r="10058">
          <cell r="I10058">
            <v>340.096</v>
          </cell>
          <cell r="J10058" t="str">
            <v>084738118527</v>
          </cell>
        </row>
        <row r="10059">
          <cell r="I10059">
            <v>332.4</v>
          </cell>
          <cell r="J10059" t="str">
            <v>084738110743</v>
          </cell>
        </row>
        <row r="10060">
          <cell r="I10060">
            <v>521.23199999999997</v>
          </cell>
          <cell r="J10060" t="str">
            <v>084738110750</v>
          </cell>
        </row>
        <row r="10061">
          <cell r="I10061">
            <v>576.06399999999996</v>
          </cell>
          <cell r="J10061" t="str">
            <v>084738124528</v>
          </cell>
        </row>
        <row r="10062">
          <cell r="I10062">
            <v>269.10399999999998</v>
          </cell>
          <cell r="J10062" t="str">
            <v>084738124535</v>
          </cell>
        </row>
        <row r="10063">
          <cell r="I10063">
            <v>323.08800000000002</v>
          </cell>
          <cell r="J10063" t="str">
            <v>084738112181</v>
          </cell>
        </row>
        <row r="10064">
          <cell r="I10064">
            <v>514.30399999999997</v>
          </cell>
          <cell r="J10064" t="str">
            <v>084738112198</v>
          </cell>
        </row>
        <row r="10065">
          <cell r="I10065">
            <v>567.952</v>
          </cell>
          <cell r="J10065" t="str">
            <v>084738124542</v>
          </cell>
        </row>
        <row r="10066">
          <cell r="I10066">
            <v>262.19200000000001</v>
          </cell>
          <cell r="J10066" t="str">
            <v>084738124559</v>
          </cell>
        </row>
        <row r="10067">
          <cell r="I10067">
            <v>109.28</v>
          </cell>
          <cell r="J10067" t="str">
            <v>084738124566</v>
          </cell>
        </row>
        <row r="10068">
          <cell r="I10068">
            <v>142.4</v>
          </cell>
          <cell r="J10068" t="str">
            <v>084738124573</v>
          </cell>
        </row>
        <row r="10069">
          <cell r="I10069">
            <v>111.744</v>
          </cell>
          <cell r="J10069" t="str">
            <v>084738107729</v>
          </cell>
        </row>
        <row r="10070">
          <cell r="I10070">
            <v>128.59200000000001</v>
          </cell>
          <cell r="J10070" t="str">
            <v>084738107897</v>
          </cell>
        </row>
        <row r="10071">
          <cell r="I10071">
            <v>150.816</v>
          </cell>
          <cell r="J10071" t="str">
            <v>084738107736</v>
          </cell>
        </row>
        <row r="10072">
          <cell r="I10072">
            <v>122.36799999999999</v>
          </cell>
          <cell r="J10072" t="str">
            <v>084738107903</v>
          </cell>
        </row>
        <row r="10073">
          <cell r="I10073">
            <v>205.82400000000001</v>
          </cell>
          <cell r="J10073" t="str">
            <v>084738107743</v>
          </cell>
        </row>
        <row r="10074">
          <cell r="I10074">
            <v>379.68</v>
          </cell>
          <cell r="J10074" t="str">
            <v>084738107767</v>
          </cell>
        </row>
        <row r="10075">
          <cell r="I10075">
            <v>298.14400000000001</v>
          </cell>
          <cell r="J10075" t="str">
            <v>084738107750</v>
          </cell>
        </row>
        <row r="10076">
          <cell r="I10076">
            <v>576.60799999999995</v>
          </cell>
          <cell r="J10076" t="str">
            <v>084738107774</v>
          </cell>
        </row>
        <row r="10077">
          <cell r="I10077">
            <v>1538.752</v>
          </cell>
          <cell r="J10077" t="str">
            <v>084738107880</v>
          </cell>
        </row>
        <row r="10078">
          <cell r="I10078">
            <v>2046.1279999999999</v>
          </cell>
          <cell r="J10078" t="str">
            <v>084738122821</v>
          </cell>
        </row>
        <row r="10079">
          <cell r="I10079">
            <v>3039.8879999999999</v>
          </cell>
          <cell r="J10079" t="str">
            <v>084738107804</v>
          </cell>
        </row>
        <row r="10080">
          <cell r="I10080">
            <v>111.744</v>
          </cell>
          <cell r="J10080" t="str">
            <v>084738107811</v>
          </cell>
        </row>
        <row r="10081">
          <cell r="I10081">
            <v>150.816</v>
          </cell>
          <cell r="J10081" t="str">
            <v>084738107828</v>
          </cell>
        </row>
        <row r="10082">
          <cell r="I10082">
            <v>205.82400000000001</v>
          </cell>
          <cell r="J10082" t="str">
            <v>084738107835</v>
          </cell>
        </row>
        <row r="10083">
          <cell r="I10083">
            <v>379.68</v>
          </cell>
          <cell r="J10083" t="str">
            <v>084738107859</v>
          </cell>
        </row>
        <row r="10084">
          <cell r="I10084">
            <v>298.14400000000001</v>
          </cell>
          <cell r="J10084" t="str">
            <v>084738107842</v>
          </cell>
        </row>
        <row r="10085">
          <cell r="I10085">
            <v>576.60799999999995</v>
          </cell>
          <cell r="J10085" t="str">
            <v>084738107866</v>
          </cell>
        </row>
        <row r="10086">
          <cell r="I10086">
            <v>287.024</v>
          </cell>
          <cell r="J10086" t="str">
            <v>084738100034</v>
          </cell>
        </row>
        <row r="10087">
          <cell r="I10087">
            <v>287.024</v>
          </cell>
          <cell r="J10087" t="str">
            <v>084738100010</v>
          </cell>
        </row>
        <row r="10088">
          <cell r="I10088">
            <v>352.28800000000001</v>
          </cell>
          <cell r="J10088" t="str">
            <v>084738100041</v>
          </cell>
        </row>
        <row r="10089">
          <cell r="I10089">
            <v>287.024</v>
          </cell>
          <cell r="J10089" t="str">
            <v>084738100027</v>
          </cell>
        </row>
        <row r="10090">
          <cell r="I10090">
            <v>488.65600000000001</v>
          </cell>
          <cell r="J10090" t="str">
            <v>084738100058</v>
          </cell>
        </row>
        <row r="10091">
          <cell r="I10091">
            <v>928.60799999999995</v>
          </cell>
          <cell r="J10091" t="str">
            <v>084738100072</v>
          </cell>
        </row>
        <row r="10092">
          <cell r="I10092">
            <v>704.08</v>
          </cell>
          <cell r="J10092" t="str">
            <v>084738100065</v>
          </cell>
        </row>
        <row r="10093">
          <cell r="I10093">
            <v>1331.328</v>
          </cell>
          <cell r="J10093" t="str">
            <v>084738100089</v>
          </cell>
        </row>
        <row r="10094">
          <cell r="I10094">
            <v>2919.6640000000002</v>
          </cell>
          <cell r="J10094" t="str">
            <v>084738100096</v>
          </cell>
        </row>
        <row r="10095">
          <cell r="I10095">
            <v>4152.8</v>
          </cell>
          <cell r="J10095" t="str">
            <v>084738100102</v>
          </cell>
        </row>
        <row r="10096">
          <cell r="I10096">
            <v>314.59199999999998</v>
          </cell>
          <cell r="J10096" t="str">
            <v>084738122562</v>
          </cell>
        </row>
        <row r="10097">
          <cell r="I10097">
            <v>381.32799999999997</v>
          </cell>
          <cell r="J10097" t="str">
            <v>084738285748</v>
          </cell>
        </row>
        <row r="10098">
          <cell r="I10098">
            <v>517.71199999999999</v>
          </cell>
          <cell r="J10098" t="str">
            <v>084738122579</v>
          </cell>
        </row>
        <row r="10099">
          <cell r="I10099">
            <v>957.71199999999999</v>
          </cell>
          <cell r="J10099" t="str">
            <v>084738122586</v>
          </cell>
        </row>
        <row r="10100">
          <cell r="I10100">
            <v>733.16800000000001</v>
          </cell>
          <cell r="J10100" t="str">
            <v>084738133490</v>
          </cell>
        </row>
        <row r="10101">
          <cell r="I10101">
            <v>1389.136</v>
          </cell>
          <cell r="J10101" t="str">
            <v>084738122265</v>
          </cell>
        </row>
        <row r="10102">
          <cell r="I10102">
            <v>2977.4079999999999</v>
          </cell>
          <cell r="J10102" t="str">
            <v>084738133506</v>
          </cell>
        </row>
        <row r="10103">
          <cell r="I10103">
            <v>4210.4960000000001</v>
          </cell>
          <cell r="J10103" t="str">
            <v>084738133513</v>
          </cell>
        </row>
        <row r="10104">
          <cell r="I10104">
            <v>297.96800000000002</v>
          </cell>
          <cell r="J10104" t="str">
            <v>084738133193</v>
          </cell>
        </row>
        <row r="10105">
          <cell r="I10105">
            <v>471.36</v>
          </cell>
          <cell r="J10105" t="str">
            <v>084738291701</v>
          </cell>
        </row>
        <row r="10106">
          <cell r="I10106">
            <v>365.26400000000001</v>
          </cell>
          <cell r="J10106" t="str">
            <v>084738133209</v>
          </cell>
        </row>
        <row r="10107">
          <cell r="I10107">
            <v>297.96800000000002</v>
          </cell>
          <cell r="J10107" t="str">
            <v>084738134817</v>
          </cell>
        </row>
        <row r="10108">
          <cell r="I10108">
            <v>503.80799999999999</v>
          </cell>
          <cell r="J10108" t="str">
            <v>084738133216</v>
          </cell>
        </row>
        <row r="10109">
          <cell r="I10109">
            <v>950.32</v>
          </cell>
          <cell r="J10109" t="str">
            <v>084738133230</v>
          </cell>
        </row>
        <row r="10110">
          <cell r="I10110">
            <v>721.50400000000002</v>
          </cell>
          <cell r="J10110" t="str">
            <v>084738133223</v>
          </cell>
        </row>
        <row r="10111">
          <cell r="I10111">
            <v>1355.04</v>
          </cell>
          <cell r="J10111" t="str">
            <v>084738133247</v>
          </cell>
        </row>
        <row r="10112">
          <cell r="I10112">
            <v>2945.7440000000001</v>
          </cell>
          <cell r="J10112" t="str">
            <v>084738133254</v>
          </cell>
        </row>
        <row r="10113">
          <cell r="I10113">
            <v>4185.2960000000003</v>
          </cell>
          <cell r="J10113" t="str">
            <v>084738133261</v>
          </cell>
        </row>
        <row r="10114">
          <cell r="I10114">
            <v>287.024</v>
          </cell>
          <cell r="J10114" t="str">
            <v>084738100126</v>
          </cell>
        </row>
        <row r="10115">
          <cell r="I10115">
            <v>352.28800000000001</v>
          </cell>
          <cell r="J10115" t="str">
            <v>084738100133</v>
          </cell>
        </row>
        <row r="10116">
          <cell r="I10116">
            <v>287.024</v>
          </cell>
          <cell r="J10116" t="str">
            <v>084738100119</v>
          </cell>
        </row>
        <row r="10117">
          <cell r="I10117">
            <v>488.65600000000001</v>
          </cell>
          <cell r="J10117" t="str">
            <v>084738100140</v>
          </cell>
        </row>
        <row r="10118">
          <cell r="I10118">
            <v>928.60799999999995</v>
          </cell>
          <cell r="J10118" t="str">
            <v>084738100164</v>
          </cell>
        </row>
        <row r="10119">
          <cell r="I10119">
            <v>704.08</v>
          </cell>
          <cell r="J10119" t="str">
            <v>084738100157</v>
          </cell>
        </row>
        <row r="10120">
          <cell r="I10120">
            <v>1331.328</v>
          </cell>
          <cell r="J10120" t="str">
            <v>084738100171</v>
          </cell>
        </row>
        <row r="10121">
          <cell r="I10121">
            <v>2919.6640000000002</v>
          </cell>
          <cell r="J10121" t="str">
            <v>084738100188</v>
          </cell>
        </row>
        <row r="10122">
          <cell r="I10122">
            <v>4152.8</v>
          </cell>
          <cell r="J10122" t="str">
            <v>084738100195</v>
          </cell>
        </row>
        <row r="10123">
          <cell r="I10123">
            <v>919.39200000000005</v>
          </cell>
          <cell r="J10123" t="str">
            <v>084738123156</v>
          </cell>
        </row>
        <row r="10124">
          <cell r="I10124">
            <v>124.32</v>
          </cell>
          <cell r="J10124" t="str">
            <v>084738100386</v>
          </cell>
        </row>
        <row r="10125">
          <cell r="I10125">
            <v>142.80000000000001</v>
          </cell>
          <cell r="J10125" t="str">
            <v>084738100362</v>
          </cell>
        </row>
        <row r="10126">
          <cell r="I10126">
            <v>167.584</v>
          </cell>
          <cell r="J10126" t="str">
            <v>084738100393</v>
          </cell>
        </row>
        <row r="10127">
          <cell r="I10127">
            <v>142.80000000000001</v>
          </cell>
          <cell r="J10127" t="str">
            <v>084738100379</v>
          </cell>
        </row>
        <row r="10128">
          <cell r="I10128">
            <v>228.928</v>
          </cell>
          <cell r="J10128" t="str">
            <v>084738100409</v>
          </cell>
        </row>
        <row r="10129">
          <cell r="I10129">
            <v>421.72800000000001</v>
          </cell>
          <cell r="J10129" t="str">
            <v>084738100423</v>
          </cell>
        </row>
        <row r="10130">
          <cell r="I10130">
            <v>330.88</v>
          </cell>
          <cell r="J10130" t="str">
            <v>084738100416</v>
          </cell>
        </row>
        <row r="10131">
          <cell r="I10131">
            <v>645.10400000000004</v>
          </cell>
          <cell r="J10131" t="str">
            <v>084738100430</v>
          </cell>
        </row>
        <row r="10132">
          <cell r="I10132">
            <v>1709.68</v>
          </cell>
          <cell r="J10132" t="str">
            <v>084738100447</v>
          </cell>
        </row>
        <row r="10133">
          <cell r="I10133">
            <v>2273.0239999999999</v>
          </cell>
          <cell r="J10133" t="str">
            <v>084738100454</v>
          </cell>
        </row>
        <row r="10134">
          <cell r="I10134">
            <v>3631.68</v>
          </cell>
          <cell r="J10134" t="str">
            <v>084738100461</v>
          </cell>
        </row>
        <row r="10135">
          <cell r="I10135">
            <v>98.048000000000002</v>
          </cell>
          <cell r="J10135" t="str">
            <v>084738123033</v>
          </cell>
        </row>
        <row r="10136">
          <cell r="I10136">
            <v>112.672</v>
          </cell>
          <cell r="J10136" t="str">
            <v>084738115878</v>
          </cell>
        </row>
        <row r="10137">
          <cell r="I10137">
            <v>158.352</v>
          </cell>
          <cell r="J10137" t="str">
            <v>084738123040</v>
          </cell>
        </row>
        <row r="10138">
          <cell r="I10138">
            <v>152.03200000000001</v>
          </cell>
          <cell r="J10138" t="str">
            <v>084738123057</v>
          </cell>
        </row>
        <row r="10139">
          <cell r="I10139">
            <v>183.36</v>
          </cell>
          <cell r="J10139" t="str">
            <v>084738102267</v>
          </cell>
        </row>
        <row r="10140">
          <cell r="I10140">
            <v>242.4</v>
          </cell>
          <cell r="J10140" t="str">
            <v>084738102274</v>
          </cell>
        </row>
        <row r="10141">
          <cell r="I10141">
            <v>423.28</v>
          </cell>
          <cell r="J10141" t="str">
            <v>084738102298</v>
          </cell>
        </row>
        <row r="10142">
          <cell r="I10142">
            <v>360.64</v>
          </cell>
          <cell r="J10142" t="str">
            <v>084738102281</v>
          </cell>
        </row>
        <row r="10143">
          <cell r="I10143">
            <v>632.54399999999998</v>
          </cell>
          <cell r="J10143" t="str">
            <v>084738102304</v>
          </cell>
        </row>
        <row r="10144">
          <cell r="I10144">
            <v>1882.7360000000001</v>
          </cell>
          <cell r="J10144" t="str">
            <v>084738102311</v>
          </cell>
        </row>
        <row r="10145">
          <cell r="I10145">
            <v>2330.9760000000001</v>
          </cell>
          <cell r="J10145" t="str">
            <v>084738102328</v>
          </cell>
        </row>
        <row r="10146">
          <cell r="I10146">
            <v>3964.4</v>
          </cell>
          <cell r="J10146" t="str">
            <v>084738102342</v>
          </cell>
        </row>
        <row r="10147">
          <cell r="I10147">
            <v>124.32</v>
          </cell>
          <cell r="J10147" t="str">
            <v>084738100485</v>
          </cell>
        </row>
        <row r="10148">
          <cell r="I10148">
            <v>167.584</v>
          </cell>
          <cell r="J10148" t="str">
            <v>084738100492</v>
          </cell>
        </row>
        <row r="10149">
          <cell r="I10149">
            <v>142.80000000000001</v>
          </cell>
          <cell r="J10149" t="str">
            <v>084738100478</v>
          </cell>
        </row>
        <row r="10150">
          <cell r="I10150">
            <v>228.928</v>
          </cell>
          <cell r="J10150" t="str">
            <v>084738100508</v>
          </cell>
        </row>
        <row r="10151">
          <cell r="I10151">
            <v>421.72800000000001</v>
          </cell>
          <cell r="J10151" t="str">
            <v>084738123064</v>
          </cell>
        </row>
        <row r="10152">
          <cell r="I10152">
            <v>330.88</v>
          </cell>
          <cell r="J10152" t="str">
            <v>084738100515</v>
          </cell>
        </row>
        <row r="10153">
          <cell r="I10153">
            <v>640.59199999999998</v>
          </cell>
          <cell r="J10153" t="str">
            <v>084738123071</v>
          </cell>
        </row>
        <row r="10154">
          <cell r="I10154">
            <v>1709.68</v>
          </cell>
          <cell r="J10154" t="str">
            <v>084738123088</v>
          </cell>
        </row>
        <row r="10155">
          <cell r="I10155">
            <v>2273.0239999999999</v>
          </cell>
          <cell r="J10155" t="str">
            <v>084738123095</v>
          </cell>
        </row>
        <row r="10156">
          <cell r="I10156">
            <v>91.903999999999996</v>
          </cell>
          <cell r="J10156" t="str">
            <v>084738115854</v>
          </cell>
        </row>
        <row r="10157">
          <cell r="I10157">
            <v>112.672</v>
          </cell>
          <cell r="J10157" t="str">
            <v>084738123101</v>
          </cell>
        </row>
        <row r="10158">
          <cell r="I10158">
            <v>158.352</v>
          </cell>
          <cell r="J10158" t="str">
            <v>084738123118</v>
          </cell>
        </row>
        <row r="10159">
          <cell r="I10159">
            <v>78.56</v>
          </cell>
          <cell r="J10159" t="str">
            <v>084738100799</v>
          </cell>
        </row>
        <row r="10160">
          <cell r="I10160">
            <v>83.903999999999996</v>
          </cell>
          <cell r="J10160" t="str">
            <v>084738100805</v>
          </cell>
        </row>
        <row r="10161">
          <cell r="I10161">
            <v>78.56</v>
          </cell>
          <cell r="J10161" t="str">
            <v>084738109204</v>
          </cell>
        </row>
        <row r="10162">
          <cell r="I10162">
            <v>83.903999999999996</v>
          </cell>
          <cell r="J10162" t="str">
            <v>084738124627</v>
          </cell>
        </row>
        <row r="10163">
          <cell r="I10163">
            <v>83.903999999999996</v>
          </cell>
          <cell r="J10163" t="str">
            <v>084738115380</v>
          </cell>
        </row>
        <row r="10164">
          <cell r="I10164">
            <v>85.296000000000006</v>
          </cell>
          <cell r="J10164" t="str">
            <v>084738134596</v>
          </cell>
        </row>
        <row r="10165">
          <cell r="I10165">
            <v>121.152</v>
          </cell>
          <cell r="J10165" t="str">
            <v>084738134602</v>
          </cell>
        </row>
        <row r="10166">
          <cell r="I10166">
            <v>214.304</v>
          </cell>
          <cell r="J10166" t="str">
            <v>084738134619</v>
          </cell>
        </row>
        <row r="10167">
          <cell r="I10167">
            <v>85.296000000000006</v>
          </cell>
          <cell r="J10167" t="str">
            <v>084738134626</v>
          </cell>
        </row>
        <row r="10168">
          <cell r="I10168">
            <v>121.152</v>
          </cell>
          <cell r="J10168" t="str">
            <v>084738134633</v>
          </cell>
        </row>
        <row r="10169">
          <cell r="I10169">
            <v>129.96799999999999</v>
          </cell>
          <cell r="J10169" t="str">
            <v>084738134671</v>
          </cell>
        </row>
        <row r="10170">
          <cell r="I10170">
            <v>129.96799999999999</v>
          </cell>
          <cell r="J10170" t="str">
            <v>084738134688</v>
          </cell>
        </row>
        <row r="10171">
          <cell r="I10171">
            <v>116.65600000000001</v>
          </cell>
          <cell r="J10171" t="str">
            <v>084738134657</v>
          </cell>
        </row>
        <row r="10172">
          <cell r="I10172">
            <v>116.65600000000001</v>
          </cell>
          <cell r="J10172" t="str">
            <v>084738134664</v>
          </cell>
        </row>
        <row r="10173">
          <cell r="I10173">
            <v>101.63200000000001</v>
          </cell>
          <cell r="J10173" t="str">
            <v>084738115656</v>
          </cell>
        </row>
        <row r="10174">
          <cell r="I10174">
            <v>141.56800000000001</v>
          </cell>
          <cell r="J10174" t="str">
            <v>084738115694</v>
          </cell>
        </row>
        <row r="10175">
          <cell r="I10175">
            <v>288.8</v>
          </cell>
          <cell r="J10175" t="str">
            <v>084738123187</v>
          </cell>
        </row>
        <row r="10176">
          <cell r="I10176">
            <v>320.83199999999999</v>
          </cell>
          <cell r="J10176" t="str">
            <v>084738123194</v>
          </cell>
        </row>
        <row r="10177">
          <cell r="I10177">
            <v>288.8</v>
          </cell>
          <cell r="J10177" t="str">
            <v>084738123200</v>
          </cell>
        </row>
        <row r="10178">
          <cell r="I10178">
            <v>449.34399999999999</v>
          </cell>
          <cell r="J10178" t="str">
            <v>084738123217</v>
          </cell>
        </row>
        <row r="10179">
          <cell r="I10179">
            <v>770.08</v>
          </cell>
          <cell r="J10179" t="str">
            <v>084738123224</v>
          </cell>
        </row>
        <row r="10180">
          <cell r="I10180">
            <v>599.05600000000004</v>
          </cell>
          <cell r="J10180" t="str">
            <v>084738123231</v>
          </cell>
        </row>
        <row r="10181">
          <cell r="I10181">
            <v>1155.1679999999999</v>
          </cell>
          <cell r="J10181" t="str">
            <v>084738123248</v>
          </cell>
        </row>
        <row r="10182">
          <cell r="I10182">
            <v>288.8</v>
          </cell>
          <cell r="J10182" t="str">
            <v>084738116349</v>
          </cell>
        </row>
        <row r="10183">
          <cell r="I10183">
            <v>385.13600000000002</v>
          </cell>
          <cell r="J10183" t="str">
            <v>084738111481</v>
          </cell>
        </row>
        <row r="10184">
          <cell r="I10184">
            <v>206.22399999999999</v>
          </cell>
          <cell r="J10184" t="str">
            <v>084738116356</v>
          </cell>
        </row>
        <row r="10185">
          <cell r="I10185">
            <v>524.19200000000001</v>
          </cell>
          <cell r="J10185" t="str">
            <v>084738116363</v>
          </cell>
        </row>
        <row r="10186">
          <cell r="I10186">
            <v>855.82399999999996</v>
          </cell>
          <cell r="J10186" t="str">
            <v>084738116370</v>
          </cell>
        </row>
        <row r="10187">
          <cell r="I10187">
            <v>652.49599999999998</v>
          </cell>
          <cell r="J10187" t="str">
            <v>084738116387</v>
          </cell>
        </row>
        <row r="10188">
          <cell r="I10188">
            <v>1230.0640000000001</v>
          </cell>
          <cell r="J10188" t="str">
            <v>084738116394</v>
          </cell>
        </row>
        <row r="10189">
          <cell r="I10189">
            <v>126.896</v>
          </cell>
          <cell r="J10189" t="str">
            <v>084738118473</v>
          </cell>
        </row>
        <row r="10190">
          <cell r="I10190">
            <v>159.16800000000001</v>
          </cell>
          <cell r="J10190" t="str">
            <v>084738115953</v>
          </cell>
        </row>
        <row r="10191">
          <cell r="I10191">
            <v>126.896</v>
          </cell>
          <cell r="J10191" t="str">
            <v>084738286820</v>
          </cell>
        </row>
        <row r="10192">
          <cell r="I10192">
            <v>225.85599999999999</v>
          </cell>
          <cell r="J10192" t="str">
            <v>084738118480</v>
          </cell>
        </row>
        <row r="10193">
          <cell r="I10193">
            <v>447.63200000000001</v>
          </cell>
          <cell r="J10193" t="str">
            <v>084738115984</v>
          </cell>
        </row>
        <row r="10194">
          <cell r="I10194">
            <v>324.84800000000001</v>
          </cell>
          <cell r="J10194" t="str">
            <v>084738115908</v>
          </cell>
        </row>
        <row r="10195">
          <cell r="I10195">
            <v>692.88</v>
          </cell>
          <cell r="J10195" t="str">
            <v>084738118497</v>
          </cell>
        </row>
        <row r="10196">
          <cell r="I10196">
            <v>1348.896</v>
          </cell>
          <cell r="J10196" t="str">
            <v>084738115977</v>
          </cell>
        </row>
        <row r="10197">
          <cell r="I10197">
            <v>1817.664</v>
          </cell>
          <cell r="J10197" t="str">
            <v>084738115991</v>
          </cell>
        </row>
        <row r="10198">
          <cell r="I10198">
            <v>3003.9520000000002</v>
          </cell>
          <cell r="J10198" t="str">
            <v>084738118503</v>
          </cell>
        </row>
        <row r="10199">
          <cell r="I10199">
            <v>126.896</v>
          </cell>
          <cell r="J10199" t="str">
            <v>084738115946</v>
          </cell>
        </row>
        <row r="10200">
          <cell r="I10200">
            <v>159.16800000000001</v>
          </cell>
          <cell r="J10200" t="str">
            <v>084738115892</v>
          </cell>
        </row>
        <row r="10201">
          <cell r="I10201">
            <v>225.85599999999999</v>
          </cell>
          <cell r="J10201" t="str">
            <v>084738115939</v>
          </cell>
        </row>
        <row r="10202">
          <cell r="I10202">
            <v>447.63200000000001</v>
          </cell>
          <cell r="J10202" t="str">
            <v>084738115915</v>
          </cell>
        </row>
        <row r="10203">
          <cell r="I10203">
            <v>324.84800000000001</v>
          </cell>
          <cell r="J10203" t="str">
            <v>084738115922</v>
          </cell>
        </row>
        <row r="10204">
          <cell r="I10204">
            <v>692.88</v>
          </cell>
          <cell r="J10204" t="str">
            <v>084738115960</v>
          </cell>
        </row>
        <row r="10205">
          <cell r="I10205">
            <v>38.304000000000002</v>
          </cell>
          <cell r="J10205" t="str">
            <v>084738124641</v>
          </cell>
        </row>
        <row r="10206">
          <cell r="I10206">
            <v>84.335999999999999</v>
          </cell>
          <cell r="J10206" t="str">
            <v>084738100812</v>
          </cell>
        </row>
        <row r="10207">
          <cell r="I10207">
            <v>90.703999999999994</v>
          </cell>
          <cell r="J10207" t="str">
            <v>084738100829</v>
          </cell>
        </row>
        <row r="10208">
          <cell r="I10208">
            <v>84.335999999999999</v>
          </cell>
          <cell r="J10208" t="str">
            <v>084738100836</v>
          </cell>
        </row>
        <row r="10209">
          <cell r="I10209">
            <v>90.703999999999994</v>
          </cell>
          <cell r="J10209" t="str">
            <v>084738100843</v>
          </cell>
        </row>
        <row r="10210">
          <cell r="I10210">
            <v>108.96</v>
          </cell>
          <cell r="J10210" t="str">
            <v>084738113218</v>
          </cell>
        </row>
        <row r="10211">
          <cell r="I10211">
            <v>108.96</v>
          </cell>
          <cell r="J10211" t="str">
            <v>084738113225</v>
          </cell>
        </row>
        <row r="10212">
          <cell r="I10212">
            <v>66.096000000000004</v>
          </cell>
          <cell r="J10212" t="str">
            <v>084738100874</v>
          </cell>
        </row>
        <row r="10213">
          <cell r="I10213">
            <v>74.239999999999995</v>
          </cell>
          <cell r="J10213" t="str">
            <v>084738100881</v>
          </cell>
        </row>
        <row r="10214">
          <cell r="I10214">
            <v>63.76</v>
          </cell>
          <cell r="J10214" t="str">
            <v>084738100898</v>
          </cell>
        </row>
        <row r="10215">
          <cell r="I10215">
            <v>68.88</v>
          </cell>
          <cell r="J10215" t="str">
            <v>084738100904</v>
          </cell>
        </row>
        <row r="10216">
          <cell r="I10216">
            <v>58.512</v>
          </cell>
          <cell r="J10216" t="str">
            <v>084738100911</v>
          </cell>
        </row>
        <row r="10217">
          <cell r="I10217">
            <v>63.76</v>
          </cell>
          <cell r="J10217" t="str">
            <v>084738100928</v>
          </cell>
        </row>
        <row r="10218">
          <cell r="I10218">
            <v>63.76</v>
          </cell>
          <cell r="J10218" t="str">
            <v>084738109228</v>
          </cell>
        </row>
        <row r="10219">
          <cell r="I10219">
            <v>73.024000000000001</v>
          </cell>
          <cell r="J10219" t="str">
            <v>084738109235</v>
          </cell>
        </row>
        <row r="10220">
          <cell r="I10220">
            <v>131.93600000000001</v>
          </cell>
          <cell r="J10220" t="str">
            <v>084738113409</v>
          </cell>
        </row>
        <row r="10221">
          <cell r="I10221">
            <v>165.744</v>
          </cell>
          <cell r="J10221" t="str">
            <v>084738113416</v>
          </cell>
        </row>
        <row r="10222">
          <cell r="I10222">
            <v>131.36000000000001</v>
          </cell>
          <cell r="J10222" t="str">
            <v>084738117704</v>
          </cell>
        </row>
        <row r="10223">
          <cell r="I10223">
            <v>183.61600000000001</v>
          </cell>
          <cell r="J10223" t="str">
            <v>084738117711</v>
          </cell>
        </row>
        <row r="10224">
          <cell r="I10224">
            <v>299.04000000000002</v>
          </cell>
          <cell r="J10224" t="str">
            <v>084738117728</v>
          </cell>
        </row>
        <row r="10225">
          <cell r="I10225">
            <v>131.36000000000001</v>
          </cell>
          <cell r="J10225" t="str">
            <v>084738119722</v>
          </cell>
        </row>
        <row r="10226">
          <cell r="I10226">
            <v>183.61600000000001</v>
          </cell>
          <cell r="J10226" t="str">
            <v>084738107507</v>
          </cell>
        </row>
        <row r="10227">
          <cell r="I10227">
            <v>299.04000000000002</v>
          </cell>
          <cell r="J10227" t="str">
            <v>084738107514</v>
          </cell>
        </row>
        <row r="10228">
          <cell r="I10228">
            <v>2488.3040000000001</v>
          </cell>
          <cell r="J10228" t="str">
            <v>697988153271</v>
          </cell>
        </row>
        <row r="10229">
          <cell r="I10229">
            <v>830.02099999999996</v>
          </cell>
          <cell r="J10229" t="str">
            <v>697988153295</v>
          </cell>
        </row>
        <row r="10230">
          <cell r="I10230">
            <v>445.48</v>
          </cell>
          <cell r="J10230" t="str">
            <v>697988349124</v>
          </cell>
        </row>
        <row r="10231">
          <cell r="I10231">
            <v>1044.7470000000001</v>
          </cell>
          <cell r="J10231" t="str">
            <v>697988349650</v>
          </cell>
        </row>
        <row r="10232">
          <cell r="I10232">
            <v>575.56799999999998</v>
          </cell>
          <cell r="J10232" t="str">
            <v>697988349612</v>
          </cell>
        </row>
        <row r="10233">
          <cell r="I10233">
            <v>766.61800000000005</v>
          </cell>
          <cell r="J10233" t="str">
            <v>697988349025</v>
          </cell>
        </row>
        <row r="10234">
          <cell r="I10234">
            <v>1193.942</v>
          </cell>
          <cell r="J10234" t="str">
            <v>697988490703</v>
          </cell>
        </row>
        <row r="10235">
          <cell r="I10235">
            <v>445.48</v>
          </cell>
          <cell r="J10235" t="str">
            <v>697988349131</v>
          </cell>
        </row>
        <row r="10236">
          <cell r="I10236">
            <v>1044.7470000000001</v>
          </cell>
          <cell r="J10236" t="str">
            <v>697988349667</v>
          </cell>
        </row>
        <row r="10237">
          <cell r="I10237">
            <v>1193.942</v>
          </cell>
          <cell r="J10237" t="str">
            <v>697988490710</v>
          </cell>
        </row>
        <row r="10238">
          <cell r="I10238">
            <v>766.61800000000005</v>
          </cell>
          <cell r="J10238" t="str">
            <v>697988349032</v>
          </cell>
        </row>
        <row r="10239">
          <cell r="I10239">
            <v>575.56799999999998</v>
          </cell>
          <cell r="J10239" t="str">
            <v>697988349629</v>
          </cell>
        </row>
        <row r="10240">
          <cell r="I10240">
            <v>705.61099999999999</v>
          </cell>
          <cell r="J10240" t="str">
            <v>697988155152</v>
          </cell>
        </row>
        <row r="10241">
          <cell r="I10241">
            <v>705.61099999999999</v>
          </cell>
          <cell r="J10241" t="str">
            <v>697988155169</v>
          </cell>
        </row>
        <row r="10242">
          <cell r="I10242">
            <v>705.61099999999999</v>
          </cell>
          <cell r="J10242" t="str">
            <v>697988155176</v>
          </cell>
        </row>
        <row r="10243">
          <cell r="I10243">
            <v>705.61099999999999</v>
          </cell>
          <cell r="J10243" t="str">
            <v>697988155183</v>
          </cell>
        </row>
        <row r="10244">
          <cell r="I10244">
            <v>705.61099999999999</v>
          </cell>
          <cell r="J10244" t="str">
            <v>697988155190</v>
          </cell>
        </row>
        <row r="10245">
          <cell r="I10245">
            <v>705.61099999999999</v>
          </cell>
          <cell r="J10245" t="str">
            <v>697988155206</v>
          </cell>
        </row>
        <row r="10246">
          <cell r="I10246">
            <v>705.61099999999999</v>
          </cell>
          <cell r="J10246" t="str">
            <v>697988155220</v>
          </cell>
        </row>
        <row r="10247">
          <cell r="I10247">
            <v>705.61099999999999</v>
          </cell>
          <cell r="J10247" t="str">
            <v>697988155237</v>
          </cell>
        </row>
        <row r="10248">
          <cell r="I10248">
            <v>705.61099999999999</v>
          </cell>
          <cell r="J10248" t="str">
            <v>697988155244</v>
          </cell>
        </row>
        <row r="10249">
          <cell r="I10249">
            <v>705.61099999999999</v>
          </cell>
          <cell r="J10249" t="str">
            <v>697988155251</v>
          </cell>
        </row>
        <row r="10250">
          <cell r="I10250">
            <v>705.61099999999999</v>
          </cell>
          <cell r="J10250" t="str">
            <v>697988155282</v>
          </cell>
        </row>
        <row r="10251">
          <cell r="I10251">
            <v>705.61099999999999</v>
          </cell>
          <cell r="J10251" t="str">
            <v>697988155299</v>
          </cell>
        </row>
        <row r="10252">
          <cell r="I10252">
            <v>1161.6300000000001</v>
          </cell>
          <cell r="J10252" t="str">
            <v>697988155688</v>
          </cell>
        </row>
        <row r="10253">
          <cell r="I10253">
            <v>966.71699999999998</v>
          </cell>
          <cell r="J10253" t="str">
            <v>697988155695</v>
          </cell>
        </row>
        <row r="10254">
          <cell r="I10254">
            <v>1167.2190000000001</v>
          </cell>
          <cell r="J10254" t="str">
            <v>697988155701</v>
          </cell>
        </row>
        <row r="10255">
          <cell r="I10255">
            <v>1167.2190000000001</v>
          </cell>
          <cell r="J10255" t="str">
            <v>697988155718</v>
          </cell>
        </row>
        <row r="10256">
          <cell r="I10256">
            <v>46.927999999999997</v>
          </cell>
          <cell r="J10256" t="str">
            <v>697988551541</v>
          </cell>
        </row>
        <row r="10257">
          <cell r="I10257">
            <v>46.927999999999997</v>
          </cell>
          <cell r="J10257" t="str">
            <v>697988726123</v>
          </cell>
        </row>
        <row r="10258">
          <cell r="I10258">
            <v>57.926000000000002</v>
          </cell>
          <cell r="J10258" t="str">
            <v>697988551558</v>
          </cell>
        </row>
        <row r="10259">
          <cell r="I10259">
            <v>72.441999999999993</v>
          </cell>
          <cell r="J10259" t="str">
            <v>697988551565</v>
          </cell>
        </row>
        <row r="10260">
          <cell r="I10260">
            <v>33.823999999999998</v>
          </cell>
          <cell r="J10260" t="str">
            <v>697988551572</v>
          </cell>
        </row>
        <row r="10261">
          <cell r="I10261">
            <v>36.064</v>
          </cell>
          <cell r="J10261" t="str">
            <v>697988551589</v>
          </cell>
        </row>
        <row r="10262">
          <cell r="I10262">
            <v>40.947000000000003</v>
          </cell>
          <cell r="J10262" t="str">
            <v>697988551596</v>
          </cell>
        </row>
        <row r="10263">
          <cell r="I10263">
            <v>558.42100000000005</v>
          </cell>
          <cell r="J10263" t="str">
            <v>697988256453</v>
          </cell>
        </row>
        <row r="10264">
          <cell r="I10264">
            <v>8.4779999999999998</v>
          </cell>
          <cell r="J10264" t="str">
            <v>697988551640</v>
          </cell>
        </row>
        <row r="10265">
          <cell r="I10265">
            <v>11.95</v>
          </cell>
          <cell r="J10265" t="str">
            <v>697988551657</v>
          </cell>
        </row>
        <row r="10266">
          <cell r="I10266">
            <v>12.420999999999999</v>
          </cell>
          <cell r="J10266" t="str">
            <v>697988551664</v>
          </cell>
        </row>
        <row r="10267">
          <cell r="I10267">
            <v>40.823999999999998</v>
          </cell>
          <cell r="J10267" t="str">
            <v>697988556515</v>
          </cell>
        </row>
        <row r="10268">
          <cell r="I10268">
            <v>5.3869999999999996</v>
          </cell>
          <cell r="J10268" t="str">
            <v>697988551671</v>
          </cell>
        </row>
        <row r="10269">
          <cell r="I10269">
            <v>5.6109999999999998</v>
          </cell>
          <cell r="J10269" t="str">
            <v>697988551688</v>
          </cell>
        </row>
        <row r="10270">
          <cell r="I10270">
            <v>5.3869999999999996</v>
          </cell>
          <cell r="J10270" t="str">
            <v>697988551695</v>
          </cell>
        </row>
        <row r="10271">
          <cell r="I10271">
            <v>5.04</v>
          </cell>
          <cell r="J10271" t="str">
            <v>697988551701</v>
          </cell>
        </row>
        <row r="10272">
          <cell r="I10272">
            <v>5.9359999999999999</v>
          </cell>
          <cell r="J10272" t="str">
            <v>697988551718</v>
          </cell>
        </row>
        <row r="10273">
          <cell r="I10273">
            <v>5.3090000000000002</v>
          </cell>
          <cell r="J10273" t="str">
            <v>697988551725</v>
          </cell>
        </row>
        <row r="10274">
          <cell r="I10274">
            <v>5.9359999999999999</v>
          </cell>
          <cell r="J10274" t="str">
            <v>697988551732</v>
          </cell>
        </row>
        <row r="10275">
          <cell r="I10275">
            <v>82.106999999999999</v>
          </cell>
          <cell r="J10275" t="str">
            <v>697988551749</v>
          </cell>
        </row>
        <row r="10276">
          <cell r="I10276">
            <v>91.739000000000004</v>
          </cell>
          <cell r="J10276" t="str">
            <v>697988551756</v>
          </cell>
        </row>
        <row r="10277">
          <cell r="I10277">
            <v>91.739000000000004</v>
          </cell>
          <cell r="J10277" t="str">
            <v>697988551763</v>
          </cell>
        </row>
        <row r="10278">
          <cell r="I10278">
            <v>105.795</v>
          </cell>
          <cell r="J10278" t="str">
            <v>697988551770</v>
          </cell>
        </row>
        <row r="10279">
          <cell r="I10279">
            <v>120.78100000000001</v>
          </cell>
          <cell r="J10279" t="str">
            <v>697988551787</v>
          </cell>
        </row>
        <row r="10280">
          <cell r="I10280">
            <v>135.61000000000001</v>
          </cell>
          <cell r="J10280" t="str">
            <v>697988551794</v>
          </cell>
        </row>
        <row r="10281">
          <cell r="I10281">
            <v>140.04499999999999</v>
          </cell>
          <cell r="J10281" t="str">
            <v>697988551800</v>
          </cell>
        </row>
        <row r="10282">
          <cell r="I10282">
            <v>159.298</v>
          </cell>
          <cell r="J10282" t="str">
            <v>697988551817</v>
          </cell>
        </row>
        <row r="10283">
          <cell r="I10283">
            <v>57.926000000000002</v>
          </cell>
          <cell r="J10283" t="str">
            <v>697988551824</v>
          </cell>
        </row>
        <row r="10284">
          <cell r="I10284">
            <v>72.441999999999993</v>
          </cell>
          <cell r="J10284" t="str">
            <v>697988551831</v>
          </cell>
        </row>
        <row r="10285">
          <cell r="I10285">
            <v>38.64</v>
          </cell>
          <cell r="J10285" t="str">
            <v>697988551848</v>
          </cell>
        </row>
        <row r="10286">
          <cell r="I10286">
            <v>61.914000000000001</v>
          </cell>
          <cell r="J10286" t="str">
            <v>697988551855</v>
          </cell>
        </row>
        <row r="10287">
          <cell r="I10287">
            <v>40.947000000000003</v>
          </cell>
          <cell r="J10287" t="str">
            <v>697988551862</v>
          </cell>
        </row>
        <row r="10288">
          <cell r="I10288">
            <v>61.914000000000001</v>
          </cell>
          <cell r="J10288" t="str">
            <v>697988551879</v>
          </cell>
        </row>
        <row r="10289">
          <cell r="I10289">
            <v>46.927999999999997</v>
          </cell>
          <cell r="J10289" t="str">
            <v>697988551886</v>
          </cell>
        </row>
        <row r="10290">
          <cell r="I10290">
            <v>73.561999999999998</v>
          </cell>
          <cell r="J10290" t="str">
            <v>697988551893</v>
          </cell>
        </row>
        <row r="10291">
          <cell r="I10291">
            <v>61.432000000000002</v>
          </cell>
          <cell r="J10291" t="str">
            <v>697988551909</v>
          </cell>
        </row>
        <row r="10292">
          <cell r="I10292">
            <v>95.165999999999997</v>
          </cell>
          <cell r="J10292" t="str">
            <v>697988551916</v>
          </cell>
        </row>
        <row r="10293">
          <cell r="I10293">
            <v>186.60300000000001</v>
          </cell>
          <cell r="J10293" t="str">
            <v>697988613065</v>
          </cell>
        </row>
        <row r="10294">
          <cell r="I10294">
            <v>579.46600000000001</v>
          </cell>
          <cell r="J10294" t="str">
            <v>697988613096</v>
          </cell>
        </row>
        <row r="10295">
          <cell r="I10295">
            <v>460.05099999999999</v>
          </cell>
          <cell r="J10295" t="str">
            <v>697988613089</v>
          </cell>
        </row>
        <row r="10296">
          <cell r="I10296">
            <v>2466.3180000000002</v>
          </cell>
          <cell r="J10296" t="str">
            <v>697988699212</v>
          </cell>
        </row>
        <row r="10297">
          <cell r="I10297">
            <v>102.794</v>
          </cell>
          <cell r="J10297" t="str">
            <v>697988613027</v>
          </cell>
        </row>
        <row r="10298">
          <cell r="I10298">
            <v>168.89599999999999</v>
          </cell>
          <cell r="J10298" t="str">
            <v>697988681149</v>
          </cell>
        </row>
        <row r="10299">
          <cell r="I10299">
            <v>2802.6660000000002</v>
          </cell>
          <cell r="J10299" t="str">
            <v>697988699229</v>
          </cell>
        </row>
        <row r="10300">
          <cell r="I10300">
            <v>102.794</v>
          </cell>
          <cell r="J10300" t="str">
            <v>697988613034</v>
          </cell>
        </row>
        <row r="10301">
          <cell r="I10301">
            <v>102.794</v>
          </cell>
          <cell r="J10301" t="str">
            <v>697988613041</v>
          </cell>
        </row>
        <row r="10302">
          <cell r="I10302">
            <v>360.47199999999998</v>
          </cell>
          <cell r="J10302" t="str">
            <v>697988613072</v>
          </cell>
        </row>
        <row r="10303">
          <cell r="I10303">
            <v>166.06200000000001</v>
          </cell>
          <cell r="J10303" t="str">
            <v>697988669574</v>
          </cell>
        </row>
        <row r="10304">
          <cell r="I10304">
            <v>224.24600000000001</v>
          </cell>
          <cell r="J10304" t="str">
            <v>697988681156</v>
          </cell>
        </row>
        <row r="10305">
          <cell r="I10305">
            <v>245.851</v>
          </cell>
          <cell r="J10305" t="str">
            <v>697988723320</v>
          </cell>
        </row>
        <row r="10306">
          <cell r="I10306">
            <v>179.626</v>
          </cell>
          <cell r="J10306" t="str">
            <v>697988723306</v>
          </cell>
        </row>
        <row r="10307">
          <cell r="I10307">
            <v>2518.835</v>
          </cell>
          <cell r="J10307" t="str">
            <v>697988763937</v>
          </cell>
        </row>
        <row r="10308">
          <cell r="I10308">
            <v>221.46899999999999</v>
          </cell>
          <cell r="J10308" t="str">
            <v>697988674981</v>
          </cell>
        </row>
        <row r="10309">
          <cell r="I10309">
            <v>632.005</v>
          </cell>
          <cell r="J10309" t="str">
            <v>697988675018</v>
          </cell>
        </row>
        <row r="10310">
          <cell r="I10310">
            <v>512.59</v>
          </cell>
          <cell r="J10310" t="str">
            <v>697988675001</v>
          </cell>
        </row>
        <row r="10311">
          <cell r="I10311">
            <v>413.01100000000002</v>
          </cell>
          <cell r="J10311" t="str">
            <v>697988674998</v>
          </cell>
        </row>
        <row r="10312">
          <cell r="I10312">
            <v>128.96799999999999</v>
          </cell>
          <cell r="J10312" t="str">
            <v>697988674967</v>
          </cell>
        </row>
        <row r="10313">
          <cell r="I10313">
            <v>203.72800000000001</v>
          </cell>
          <cell r="J10313" t="str">
            <v>697988697683</v>
          </cell>
        </row>
        <row r="10314">
          <cell r="I10314">
            <v>306.11799999999999</v>
          </cell>
          <cell r="J10314" t="str">
            <v>697988760257</v>
          </cell>
        </row>
        <row r="10315">
          <cell r="I10315">
            <v>288.38900000000001</v>
          </cell>
          <cell r="J10315" t="str">
            <v>697988760240</v>
          </cell>
        </row>
        <row r="10316">
          <cell r="I10316">
            <v>213.84200000000001</v>
          </cell>
          <cell r="J10316" t="str">
            <v>697988760233</v>
          </cell>
        </row>
        <row r="10317">
          <cell r="I10317">
            <v>191.86699999999999</v>
          </cell>
          <cell r="J10317" t="str">
            <v>697988734463</v>
          </cell>
        </row>
        <row r="10318">
          <cell r="I10318">
            <v>117.23</v>
          </cell>
          <cell r="J10318" t="str">
            <v>697988734456</v>
          </cell>
        </row>
        <row r="10319">
          <cell r="I10319">
            <v>676.928</v>
          </cell>
          <cell r="J10319" t="str">
            <v>697988695641</v>
          </cell>
        </row>
        <row r="10320">
          <cell r="I10320">
            <v>314.048</v>
          </cell>
          <cell r="J10320" t="str">
            <v>697988697812</v>
          </cell>
        </row>
        <row r="10321">
          <cell r="I10321">
            <v>161.68299999999999</v>
          </cell>
          <cell r="J10321" t="str">
            <v>697988711921</v>
          </cell>
        </row>
        <row r="10322">
          <cell r="I10322">
            <v>550.71500000000003</v>
          </cell>
          <cell r="J10322" t="str">
            <v>697988695634</v>
          </cell>
        </row>
        <row r="10323">
          <cell r="I10323">
            <v>5830.6080000000002</v>
          </cell>
          <cell r="J10323" t="str">
            <v>697988714717</v>
          </cell>
        </row>
        <row r="10324">
          <cell r="I10324">
            <v>219.44200000000001</v>
          </cell>
          <cell r="J10324" t="str">
            <v>697988722583</v>
          </cell>
        </row>
        <row r="10325">
          <cell r="I10325">
            <v>244.19399999999999</v>
          </cell>
          <cell r="J10325" t="str">
            <v>697988697805</v>
          </cell>
        </row>
        <row r="10326">
          <cell r="I10326">
            <v>605.85299999999995</v>
          </cell>
          <cell r="J10326" t="str">
            <v>697988711938</v>
          </cell>
        </row>
        <row r="10327">
          <cell r="I10327">
            <v>212.99</v>
          </cell>
          <cell r="J10327" t="str">
            <v>697988693647</v>
          </cell>
        </row>
        <row r="10328">
          <cell r="I10328">
            <v>4856.4880000000003</v>
          </cell>
          <cell r="J10328" t="str">
            <v>697988713543</v>
          </cell>
        </row>
        <row r="10329">
          <cell r="I10329">
            <v>732.08799999999997</v>
          </cell>
          <cell r="J10329" t="str">
            <v>697988711945</v>
          </cell>
        </row>
        <row r="10330">
          <cell r="I10330">
            <v>130.47999999999999</v>
          </cell>
          <cell r="J10330" t="str">
            <v>697988675674</v>
          </cell>
        </row>
        <row r="10331">
          <cell r="I10331">
            <v>951.23800000000006</v>
          </cell>
          <cell r="J10331" t="str">
            <v>697988711952</v>
          </cell>
        </row>
        <row r="10332">
          <cell r="I10332">
            <v>301.93</v>
          </cell>
          <cell r="J10332" t="str">
            <v>697988722590</v>
          </cell>
        </row>
        <row r="10333">
          <cell r="I10333">
            <v>5775.47</v>
          </cell>
          <cell r="J10333" t="str">
            <v>697988713550</v>
          </cell>
        </row>
        <row r="10334">
          <cell r="I10334">
            <v>4911.67</v>
          </cell>
          <cell r="J10334" t="str">
            <v>697988714700</v>
          </cell>
        </row>
        <row r="10335">
          <cell r="I10335">
            <v>896.05600000000004</v>
          </cell>
          <cell r="J10335" t="str">
            <v>697988695658</v>
          </cell>
        </row>
        <row r="10336">
          <cell r="I10336">
            <v>282.834</v>
          </cell>
          <cell r="J10336" t="str">
            <v>697988695627</v>
          </cell>
        </row>
        <row r="10337">
          <cell r="I10337">
            <v>791.98599999999999</v>
          </cell>
          <cell r="J10337" t="str">
            <v>697988613164</v>
          </cell>
        </row>
        <row r="10338">
          <cell r="I10338">
            <v>160.11500000000001</v>
          </cell>
          <cell r="J10338" t="str">
            <v>697988614857</v>
          </cell>
        </row>
        <row r="10339">
          <cell r="I10339">
            <v>4158.1459999999997</v>
          </cell>
          <cell r="J10339" t="str">
            <v>697988699236</v>
          </cell>
        </row>
        <row r="10340">
          <cell r="I10340">
            <v>1062.712</v>
          </cell>
          <cell r="J10340" t="str">
            <v>697988613171</v>
          </cell>
        </row>
        <row r="10341">
          <cell r="I10341">
            <v>588.23500000000001</v>
          </cell>
          <cell r="J10341" t="str">
            <v>697988613157</v>
          </cell>
        </row>
        <row r="10342">
          <cell r="I10342">
            <v>160.11500000000001</v>
          </cell>
          <cell r="J10342" t="str">
            <v>697988614840</v>
          </cell>
        </row>
        <row r="10343">
          <cell r="I10343">
            <v>3648.5680000000002</v>
          </cell>
          <cell r="J10343" t="str">
            <v>697988699243</v>
          </cell>
        </row>
        <row r="10344">
          <cell r="I10344">
            <v>160.11500000000001</v>
          </cell>
          <cell r="J10344" t="str">
            <v>697988614871</v>
          </cell>
        </row>
        <row r="10345">
          <cell r="I10345">
            <v>339.05799999999999</v>
          </cell>
          <cell r="J10345" t="str">
            <v>697988613140</v>
          </cell>
        </row>
        <row r="10346">
          <cell r="I10346">
            <v>291.13299999999998</v>
          </cell>
          <cell r="J10346" t="str">
            <v>697988681163</v>
          </cell>
        </row>
        <row r="10347">
          <cell r="I10347">
            <v>346.50599999999997</v>
          </cell>
          <cell r="J10347" t="str">
            <v>697988715998</v>
          </cell>
        </row>
        <row r="10348">
          <cell r="I10348">
            <v>223.36199999999999</v>
          </cell>
          <cell r="J10348" t="str">
            <v>697988715981</v>
          </cell>
        </row>
        <row r="10349">
          <cell r="I10349">
            <v>778.43399999999997</v>
          </cell>
          <cell r="J10349" t="str">
            <v>697988695689</v>
          </cell>
        </row>
        <row r="10350">
          <cell r="I10350">
            <v>6950.384</v>
          </cell>
          <cell r="J10350" t="str">
            <v>697988713574</v>
          </cell>
        </row>
        <row r="10351">
          <cell r="I10351">
            <v>5568.3819999999996</v>
          </cell>
          <cell r="J10351" t="str">
            <v>697988713567</v>
          </cell>
        </row>
        <row r="10352">
          <cell r="I10352">
            <v>187.79</v>
          </cell>
          <cell r="J10352" t="str">
            <v>697988693555</v>
          </cell>
        </row>
        <row r="10353">
          <cell r="I10353">
            <v>1008.84</v>
          </cell>
          <cell r="J10353" t="str">
            <v>697988695696</v>
          </cell>
        </row>
        <row r="10354">
          <cell r="I10354">
            <v>1379.325</v>
          </cell>
          <cell r="J10354" t="str">
            <v>697988695702</v>
          </cell>
        </row>
        <row r="10355">
          <cell r="I10355">
            <v>335.238</v>
          </cell>
          <cell r="J10355" t="str">
            <v>697988693562</v>
          </cell>
        </row>
        <row r="10356">
          <cell r="I10356">
            <v>435.28800000000001</v>
          </cell>
          <cell r="J10356" t="str">
            <v>697988695672</v>
          </cell>
        </row>
        <row r="10357">
          <cell r="I10357">
            <v>795.49099999999999</v>
          </cell>
          <cell r="J10357" t="str">
            <v>697988747784</v>
          </cell>
        </row>
        <row r="10358">
          <cell r="I10358">
            <v>292.99200000000002</v>
          </cell>
          <cell r="J10358" t="str">
            <v>697988694415</v>
          </cell>
        </row>
        <row r="10359">
          <cell r="I10359">
            <v>1269.979</v>
          </cell>
          <cell r="J10359" t="str">
            <v>697988747807</v>
          </cell>
        </row>
        <row r="10360">
          <cell r="I10360">
            <v>999.25300000000004</v>
          </cell>
          <cell r="J10360" t="str">
            <v>697988747791</v>
          </cell>
        </row>
        <row r="10361">
          <cell r="I10361">
            <v>495.82400000000001</v>
          </cell>
          <cell r="J10361" t="str">
            <v>697988747777</v>
          </cell>
        </row>
        <row r="10362">
          <cell r="I10362">
            <v>579.46600000000001</v>
          </cell>
          <cell r="J10362" t="str">
            <v>697988613256</v>
          </cell>
        </row>
        <row r="10363">
          <cell r="I10363">
            <v>102.794</v>
          </cell>
          <cell r="J10363" t="str">
            <v>697988613188</v>
          </cell>
        </row>
        <row r="10364">
          <cell r="I10364">
            <v>2466.3180000000002</v>
          </cell>
          <cell r="J10364" t="str">
            <v>697988699182</v>
          </cell>
        </row>
        <row r="10365">
          <cell r="I10365">
            <v>460.05099999999999</v>
          </cell>
          <cell r="J10365" t="str">
            <v>697988613249</v>
          </cell>
        </row>
        <row r="10366">
          <cell r="I10366">
            <v>2802.6660000000002</v>
          </cell>
          <cell r="J10366" t="str">
            <v>697988699175</v>
          </cell>
        </row>
        <row r="10367">
          <cell r="I10367">
            <v>360.47199999999998</v>
          </cell>
          <cell r="J10367" t="str">
            <v>697988613232</v>
          </cell>
        </row>
        <row r="10368">
          <cell r="I10368">
            <v>186.60300000000001</v>
          </cell>
          <cell r="J10368" t="str">
            <v>697988613225</v>
          </cell>
        </row>
        <row r="10369">
          <cell r="I10369">
            <v>102.794</v>
          </cell>
          <cell r="J10369" t="str">
            <v>697988613195</v>
          </cell>
        </row>
        <row r="10370">
          <cell r="I10370">
            <v>168.89599999999999</v>
          </cell>
          <cell r="J10370" t="str">
            <v>697988681170</v>
          </cell>
        </row>
        <row r="10371">
          <cell r="I10371">
            <v>166.06200000000001</v>
          </cell>
          <cell r="J10371" t="str">
            <v>697988669598</v>
          </cell>
        </row>
        <row r="10372">
          <cell r="I10372">
            <v>224.24600000000001</v>
          </cell>
          <cell r="J10372" t="str">
            <v>697988681187</v>
          </cell>
        </row>
        <row r="10373">
          <cell r="I10373">
            <v>632.005</v>
          </cell>
          <cell r="J10373" t="str">
            <v>697988710269</v>
          </cell>
        </row>
        <row r="10374">
          <cell r="I10374">
            <v>413.01100000000002</v>
          </cell>
          <cell r="J10374" t="str">
            <v>697988710245</v>
          </cell>
        </row>
        <row r="10375">
          <cell r="I10375">
            <v>221.46899999999999</v>
          </cell>
          <cell r="J10375" t="str">
            <v>697988710238</v>
          </cell>
        </row>
        <row r="10376">
          <cell r="I10376">
            <v>512.59</v>
          </cell>
          <cell r="J10376" t="str">
            <v>697988710252</v>
          </cell>
        </row>
        <row r="10377">
          <cell r="I10377">
            <v>203.72800000000001</v>
          </cell>
          <cell r="J10377" t="str">
            <v>697988681194</v>
          </cell>
        </row>
        <row r="10378">
          <cell r="I10378">
            <v>128.96799999999999</v>
          </cell>
          <cell r="J10378" t="str">
            <v>697988702271</v>
          </cell>
        </row>
        <row r="10379">
          <cell r="I10379">
            <v>339.05799999999999</v>
          </cell>
          <cell r="J10379" t="str">
            <v>697988613294</v>
          </cell>
        </row>
        <row r="10380">
          <cell r="I10380">
            <v>291.13299999999998</v>
          </cell>
          <cell r="J10380" t="str">
            <v>697988681200</v>
          </cell>
        </row>
        <row r="10381">
          <cell r="I10381">
            <v>160.11500000000001</v>
          </cell>
          <cell r="J10381" t="str">
            <v>697988613263</v>
          </cell>
        </row>
        <row r="10382">
          <cell r="I10382">
            <v>588.23500000000001</v>
          </cell>
          <cell r="J10382" t="str">
            <v>697988613300</v>
          </cell>
        </row>
        <row r="10383">
          <cell r="I10383">
            <v>4158.1459999999997</v>
          </cell>
          <cell r="J10383" t="str">
            <v>697988699199</v>
          </cell>
        </row>
        <row r="10384">
          <cell r="I10384">
            <v>1062.712</v>
          </cell>
          <cell r="J10384" t="str">
            <v>697988613324</v>
          </cell>
        </row>
        <row r="10385">
          <cell r="I10385">
            <v>3648.5680000000002</v>
          </cell>
          <cell r="J10385" t="str">
            <v>697988699205</v>
          </cell>
        </row>
        <row r="10386">
          <cell r="I10386">
            <v>160.11500000000001</v>
          </cell>
          <cell r="J10386" t="str">
            <v>697988613270</v>
          </cell>
        </row>
        <row r="10387">
          <cell r="I10387">
            <v>791.98599999999999</v>
          </cell>
          <cell r="J10387" t="str">
            <v>697988613317</v>
          </cell>
        </row>
        <row r="10388">
          <cell r="I10388">
            <v>346.50599999999997</v>
          </cell>
          <cell r="J10388" t="str">
            <v>697988701342</v>
          </cell>
        </row>
        <row r="10389">
          <cell r="I10389">
            <v>223.36199999999999</v>
          </cell>
          <cell r="J10389" t="str">
            <v>697988701311</v>
          </cell>
        </row>
        <row r="10390">
          <cell r="I10390">
            <v>1115.2180000000001</v>
          </cell>
          <cell r="J10390" t="str">
            <v>697988646469</v>
          </cell>
        </row>
        <row r="10391">
          <cell r="I10391">
            <v>186.267</v>
          </cell>
          <cell r="J10391" t="str">
            <v>697988646407</v>
          </cell>
        </row>
        <row r="10392">
          <cell r="I10392">
            <v>373.90100000000001</v>
          </cell>
          <cell r="J10392" t="str">
            <v>697988646438</v>
          </cell>
        </row>
        <row r="10393">
          <cell r="I10393">
            <v>4210.6289999999999</v>
          </cell>
          <cell r="J10393" t="str">
            <v>697988726925</v>
          </cell>
        </row>
        <row r="10394">
          <cell r="I10394">
            <v>3701.096</v>
          </cell>
          <cell r="J10394" t="str">
            <v>697988726918</v>
          </cell>
        </row>
        <row r="10395">
          <cell r="I10395">
            <v>186.267</v>
          </cell>
          <cell r="J10395" t="str">
            <v>697988646421</v>
          </cell>
        </row>
        <row r="10396">
          <cell r="I10396">
            <v>640.73</v>
          </cell>
          <cell r="J10396" t="str">
            <v>697988646445</v>
          </cell>
        </row>
        <row r="10397">
          <cell r="I10397">
            <v>844.53599999999994</v>
          </cell>
          <cell r="J10397" t="str">
            <v>697988646452</v>
          </cell>
        </row>
        <row r="10398">
          <cell r="I10398">
            <v>795.49099999999999</v>
          </cell>
          <cell r="J10398" t="str">
            <v>697988697140</v>
          </cell>
        </row>
        <row r="10399">
          <cell r="I10399">
            <v>495.83499999999998</v>
          </cell>
          <cell r="J10399" t="str">
            <v>697988695894</v>
          </cell>
        </row>
        <row r="10400">
          <cell r="I10400">
            <v>1269.9680000000001</v>
          </cell>
          <cell r="J10400" t="str">
            <v>697988695917</v>
          </cell>
        </row>
        <row r="10401">
          <cell r="I10401">
            <v>999.25300000000004</v>
          </cell>
          <cell r="J10401" t="str">
            <v>697988695900</v>
          </cell>
        </row>
        <row r="10402">
          <cell r="I10402">
            <v>292.99200000000002</v>
          </cell>
          <cell r="J10402" t="str">
            <v>697988672406</v>
          </cell>
        </row>
        <row r="10403">
          <cell r="I10403">
            <v>1208.4690000000001</v>
          </cell>
          <cell r="J10403" t="str">
            <v>697988613676</v>
          </cell>
        </row>
        <row r="10404">
          <cell r="I10404">
            <v>188.36199999999999</v>
          </cell>
          <cell r="J10404" t="str">
            <v>697988613645</v>
          </cell>
        </row>
        <row r="10405">
          <cell r="I10405">
            <v>708.17600000000004</v>
          </cell>
          <cell r="J10405" t="str">
            <v>697988613669</v>
          </cell>
        </row>
        <row r="10406">
          <cell r="I10406">
            <v>550.40200000000004</v>
          </cell>
          <cell r="J10406" t="str">
            <v>697988613652</v>
          </cell>
        </row>
        <row r="10407">
          <cell r="I10407">
            <v>760.726</v>
          </cell>
          <cell r="J10407" t="str">
            <v>697988702257</v>
          </cell>
        </row>
        <row r="10408">
          <cell r="I10408">
            <v>602.952</v>
          </cell>
          <cell r="J10408" t="str">
            <v>697988702240</v>
          </cell>
        </row>
        <row r="10409">
          <cell r="I10409">
            <v>1261.019</v>
          </cell>
          <cell r="J10409" t="str">
            <v>697988702264</v>
          </cell>
        </row>
        <row r="10410">
          <cell r="I10410">
            <v>240.86699999999999</v>
          </cell>
          <cell r="J10410" t="str">
            <v>697988702233</v>
          </cell>
        </row>
        <row r="10411">
          <cell r="I10411">
            <v>307.86599999999999</v>
          </cell>
          <cell r="J10411" t="str">
            <v>697988760295</v>
          </cell>
        </row>
        <row r="10412">
          <cell r="I10412">
            <v>821.18399999999997</v>
          </cell>
          <cell r="J10412" t="str">
            <v>697988734494</v>
          </cell>
        </row>
        <row r="10413">
          <cell r="I10413">
            <v>649.46600000000001</v>
          </cell>
          <cell r="J10413" t="str">
            <v>697988734487</v>
          </cell>
        </row>
        <row r="10414">
          <cell r="I10414">
            <v>238.40299999999999</v>
          </cell>
          <cell r="J10414" t="str">
            <v>697988734470</v>
          </cell>
        </row>
        <row r="10415">
          <cell r="I10415">
            <v>1373.3889999999999</v>
          </cell>
          <cell r="J10415" t="str">
            <v>697988734500</v>
          </cell>
        </row>
        <row r="10416">
          <cell r="I10416">
            <v>740.62199999999996</v>
          </cell>
          <cell r="J10416" t="str">
            <v>697988675711</v>
          </cell>
        </row>
        <row r="10417">
          <cell r="I10417">
            <v>1646.4</v>
          </cell>
          <cell r="J10417" t="str">
            <v>697988722637</v>
          </cell>
        </row>
        <row r="10418">
          <cell r="I10418">
            <v>980.22400000000005</v>
          </cell>
          <cell r="J10418" t="str">
            <v>697988711969</v>
          </cell>
        </row>
        <row r="10419">
          <cell r="I10419">
            <v>925.06399999999996</v>
          </cell>
          <cell r="J10419" t="str">
            <v>697988675704</v>
          </cell>
        </row>
        <row r="10420">
          <cell r="I10420">
            <v>339.685</v>
          </cell>
          <cell r="J10420" t="str">
            <v>697988697829</v>
          </cell>
        </row>
        <row r="10421">
          <cell r="I10421">
            <v>1580.2190000000001</v>
          </cell>
          <cell r="J10421" t="str">
            <v>697988711976</v>
          </cell>
        </row>
        <row r="10422">
          <cell r="I10422">
            <v>1031.722</v>
          </cell>
          <cell r="J10422" t="str">
            <v>697988722620</v>
          </cell>
        </row>
        <row r="10423">
          <cell r="I10423">
            <v>795.79399999999998</v>
          </cell>
          <cell r="J10423" t="str">
            <v>697988697836</v>
          </cell>
        </row>
        <row r="10424">
          <cell r="I10424">
            <v>284.50200000000001</v>
          </cell>
          <cell r="J10424" t="str">
            <v>697988675698</v>
          </cell>
        </row>
        <row r="10425">
          <cell r="I10425">
            <v>847.26900000000001</v>
          </cell>
          <cell r="J10425" t="str">
            <v>697988722613</v>
          </cell>
        </row>
        <row r="10426">
          <cell r="I10426">
            <v>391.18200000000002</v>
          </cell>
          <cell r="J10426" t="str">
            <v>697988722606</v>
          </cell>
        </row>
        <row r="10427">
          <cell r="I10427">
            <v>1525.0820000000001</v>
          </cell>
          <cell r="J10427" t="str">
            <v>697988675728</v>
          </cell>
        </row>
        <row r="10428">
          <cell r="I10428">
            <v>1010.4640000000001</v>
          </cell>
          <cell r="J10428" t="str">
            <v>697988613706</v>
          </cell>
        </row>
        <row r="10429">
          <cell r="I10429">
            <v>339.05799999999999</v>
          </cell>
          <cell r="J10429" t="str">
            <v>697988613683</v>
          </cell>
        </row>
        <row r="10430">
          <cell r="I10430">
            <v>841.60199999999998</v>
          </cell>
          <cell r="J10430" t="str">
            <v>697988613690</v>
          </cell>
        </row>
        <row r="10431">
          <cell r="I10431">
            <v>1691.704</v>
          </cell>
          <cell r="J10431" t="str">
            <v>697988613713</v>
          </cell>
        </row>
        <row r="10432">
          <cell r="I10432">
            <v>894.14099999999996</v>
          </cell>
          <cell r="J10432" t="str">
            <v>697988712805</v>
          </cell>
        </row>
        <row r="10433">
          <cell r="I10433">
            <v>1744.232</v>
          </cell>
          <cell r="J10433" t="str">
            <v>697988712829</v>
          </cell>
        </row>
        <row r="10434">
          <cell r="I10434">
            <v>1062.992</v>
          </cell>
          <cell r="J10434" t="str">
            <v>697988712812</v>
          </cell>
        </row>
        <row r="10435">
          <cell r="I10435">
            <v>391.61900000000003</v>
          </cell>
          <cell r="J10435" t="str">
            <v>697988712799</v>
          </cell>
        </row>
        <row r="10436">
          <cell r="I10436">
            <v>435.28800000000001</v>
          </cell>
          <cell r="J10436" t="str">
            <v>697988693579</v>
          </cell>
        </row>
        <row r="10437">
          <cell r="I10437">
            <v>2008.3620000000001</v>
          </cell>
          <cell r="J10437" t="str">
            <v>697988693609</v>
          </cell>
        </row>
        <row r="10438">
          <cell r="I10438">
            <v>1227.307</v>
          </cell>
          <cell r="J10438" t="str">
            <v>697988693593</v>
          </cell>
        </row>
        <row r="10439">
          <cell r="I10439">
            <v>1031.8109999999999</v>
          </cell>
          <cell r="J10439" t="str">
            <v>697988693586</v>
          </cell>
        </row>
        <row r="10440">
          <cell r="I10440">
            <v>1962.7329999999999</v>
          </cell>
          <cell r="J10440" t="str">
            <v>697988697171</v>
          </cell>
        </row>
        <row r="10441">
          <cell r="I10441">
            <v>546.32500000000005</v>
          </cell>
          <cell r="J10441" t="str">
            <v>697988694460</v>
          </cell>
        </row>
        <row r="10442">
          <cell r="I10442">
            <v>1217.731</v>
          </cell>
          <cell r="J10442" t="str">
            <v>697988694477</v>
          </cell>
        </row>
        <row r="10443">
          <cell r="I10443">
            <v>1048.8579999999999</v>
          </cell>
          <cell r="J10443" t="str">
            <v>697988697164</v>
          </cell>
        </row>
        <row r="10444">
          <cell r="I10444">
            <v>188.36199999999999</v>
          </cell>
          <cell r="J10444" t="str">
            <v>697988613720</v>
          </cell>
        </row>
        <row r="10445">
          <cell r="I10445">
            <v>1208.4690000000001</v>
          </cell>
          <cell r="J10445" t="str">
            <v>697988613751</v>
          </cell>
        </row>
        <row r="10446">
          <cell r="I10446">
            <v>708.17600000000004</v>
          </cell>
          <cell r="J10446" t="str">
            <v>697988613744</v>
          </cell>
        </row>
        <row r="10447">
          <cell r="I10447">
            <v>550.40200000000004</v>
          </cell>
          <cell r="J10447" t="str">
            <v>697988613737</v>
          </cell>
        </row>
        <row r="10448">
          <cell r="I10448">
            <v>602.952</v>
          </cell>
          <cell r="J10448" t="str">
            <v>697988664999</v>
          </cell>
        </row>
        <row r="10449">
          <cell r="I10449">
            <v>1261.019</v>
          </cell>
          <cell r="J10449" t="str">
            <v>697988702226</v>
          </cell>
        </row>
        <row r="10450">
          <cell r="I10450">
            <v>760.726</v>
          </cell>
          <cell r="J10450" t="str">
            <v>697988702219</v>
          </cell>
        </row>
        <row r="10451">
          <cell r="I10451">
            <v>240.86699999999999</v>
          </cell>
          <cell r="J10451" t="str">
            <v>697988702202</v>
          </cell>
        </row>
        <row r="10452">
          <cell r="I10452">
            <v>1691.704</v>
          </cell>
          <cell r="J10452" t="str">
            <v>697988613799</v>
          </cell>
        </row>
        <row r="10453">
          <cell r="I10453">
            <v>339.05799999999999</v>
          </cell>
          <cell r="J10453" t="str">
            <v>697988613768</v>
          </cell>
        </row>
        <row r="10454">
          <cell r="I10454">
            <v>1010.4640000000001</v>
          </cell>
          <cell r="J10454" t="str">
            <v>697988613782</v>
          </cell>
        </row>
        <row r="10455">
          <cell r="I10455">
            <v>841.60199999999998</v>
          </cell>
          <cell r="J10455" t="str">
            <v>697988613775</v>
          </cell>
        </row>
        <row r="10456">
          <cell r="I10456">
            <v>1744.232</v>
          </cell>
          <cell r="J10456" t="str">
            <v>697988646476</v>
          </cell>
        </row>
        <row r="10457">
          <cell r="I10457">
            <v>1062.992</v>
          </cell>
          <cell r="J10457" t="str">
            <v>697988642812</v>
          </cell>
        </row>
        <row r="10458">
          <cell r="I10458">
            <v>391.61900000000003</v>
          </cell>
          <cell r="J10458" t="str">
            <v>697988642805</v>
          </cell>
        </row>
        <row r="10459">
          <cell r="I10459">
            <v>894.14099999999996</v>
          </cell>
          <cell r="J10459" t="str">
            <v>697988743724</v>
          </cell>
        </row>
        <row r="10460">
          <cell r="I10460">
            <v>546.32500000000005</v>
          </cell>
          <cell r="J10460" t="str">
            <v>697988672444</v>
          </cell>
        </row>
        <row r="10461">
          <cell r="I10461">
            <v>1217.731</v>
          </cell>
          <cell r="J10461" t="str">
            <v>697988672468</v>
          </cell>
        </row>
        <row r="10462">
          <cell r="I10462">
            <v>1048.8579999999999</v>
          </cell>
          <cell r="J10462" t="str">
            <v>697988672451</v>
          </cell>
        </row>
        <row r="10463">
          <cell r="I10463">
            <v>1962.7329999999999</v>
          </cell>
          <cell r="J10463" t="str">
            <v>697988672475</v>
          </cell>
        </row>
        <row r="10464">
          <cell r="I10464">
            <v>909.39200000000005</v>
          </cell>
          <cell r="J10464" t="str">
            <v>697988612679</v>
          </cell>
        </row>
        <row r="10465">
          <cell r="I10465">
            <v>451.13600000000002</v>
          </cell>
          <cell r="J10465" t="str">
            <v>697988612655</v>
          </cell>
        </row>
        <row r="10466">
          <cell r="I10466">
            <v>4831.84</v>
          </cell>
          <cell r="J10466" t="str">
            <v>697988612693</v>
          </cell>
        </row>
        <row r="10467">
          <cell r="I10467">
            <v>7082.2879999999996</v>
          </cell>
          <cell r="J10467" t="str">
            <v>697988612709</v>
          </cell>
        </row>
        <row r="10468">
          <cell r="I10468">
            <v>266.76799999999997</v>
          </cell>
          <cell r="J10468" t="str">
            <v>697988612648</v>
          </cell>
        </row>
        <row r="10469">
          <cell r="I10469">
            <v>191.55199999999999</v>
          </cell>
          <cell r="J10469" t="str">
            <v>697988612617</v>
          </cell>
        </row>
        <row r="10470">
          <cell r="I10470">
            <v>191.55199999999999</v>
          </cell>
          <cell r="J10470" t="str">
            <v>697988612624</v>
          </cell>
        </row>
        <row r="10471">
          <cell r="I10471">
            <v>1246.0640000000001</v>
          </cell>
          <cell r="J10471" t="str">
            <v>697988612686</v>
          </cell>
        </row>
        <row r="10472">
          <cell r="I10472">
            <v>191.55199999999999</v>
          </cell>
          <cell r="J10472" t="str">
            <v>697988612631</v>
          </cell>
        </row>
        <row r="10473">
          <cell r="I10473">
            <v>723.66399999999999</v>
          </cell>
          <cell r="J10473" t="str">
            <v>697988612662</v>
          </cell>
        </row>
        <row r="10474">
          <cell r="I10474">
            <v>1036.384</v>
          </cell>
          <cell r="J10474" t="str">
            <v>697988714083</v>
          </cell>
        </row>
        <row r="10475">
          <cell r="I10475">
            <v>535.80799999999999</v>
          </cell>
          <cell r="J10475" t="str">
            <v>697988706804</v>
          </cell>
        </row>
        <row r="10476">
          <cell r="I10476">
            <v>254.83199999999999</v>
          </cell>
          <cell r="J10476" t="str">
            <v>697988706781</v>
          </cell>
        </row>
        <row r="10477">
          <cell r="I10477">
            <v>7249.0079999999998</v>
          </cell>
          <cell r="J10477" t="str">
            <v>697988714328</v>
          </cell>
        </row>
        <row r="10478">
          <cell r="I10478">
            <v>254.83199999999999</v>
          </cell>
          <cell r="J10478" t="str">
            <v>697988714304</v>
          </cell>
        </row>
        <row r="10479">
          <cell r="I10479">
            <v>1412.752</v>
          </cell>
          <cell r="J10479" t="str">
            <v>697988714090</v>
          </cell>
        </row>
        <row r="10480">
          <cell r="I10480">
            <v>4998.5280000000002</v>
          </cell>
          <cell r="J10480" t="str">
            <v>697988714335</v>
          </cell>
        </row>
        <row r="10481">
          <cell r="I10481">
            <v>850.56</v>
          </cell>
          <cell r="J10481" t="str">
            <v>697988681132</v>
          </cell>
        </row>
        <row r="10482">
          <cell r="I10482">
            <v>351.47199999999998</v>
          </cell>
          <cell r="J10482" t="str">
            <v>697988706798</v>
          </cell>
        </row>
        <row r="10483">
          <cell r="I10483">
            <v>254.83199999999999</v>
          </cell>
          <cell r="J10483" t="str">
            <v>697988714311</v>
          </cell>
        </row>
        <row r="10484">
          <cell r="I10484">
            <v>9065.68</v>
          </cell>
          <cell r="J10484" t="str">
            <v>697988682887</v>
          </cell>
        </row>
        <row r="10485">
          <cell r="I10485">
            <v>433.55200000000002</v>
          </cell>
          <cell r="J10485" t="str">
            <v>697988615595</v>
          </cell>
        </row>
        <row r="10486">
          <cell r="I10486">
            <v>888.30399999999997</v>
          </cell>
          <cell r="J10486" t="str">
            <v>697988615601</v>
          </cell>
        </row>
        <row r="10487">
          <cell r="I10487">
            <v>195.648</v>
          </cell>
          <cell r="J10487" t="str">
            <v>697988615571</v>
          </cell>
        </row>
        <row r="10488">
          <cell r="I10488">
            <v>6534.4639999999999</v>
          </cell>
          <cell r="J10488" t="str">
            <v>697988679207</v>
          </cell>
        </row>
        <row r="10489">
          <cell r="I10489">
            <v>5084.5600000000004</v>
          </cell>
          <cell r="J10489" t="str">
            <v>697988679191</v>
          </cell>
        </row>
        <row r="10490">
          <cell r="I10490">
            <v>290.8</v>
          </cell>
          <cell r="J10490" t="str">
            <v>697988615588</v>
          </cell>
        </row>
        <row r="10491">
          <cell r="I10491">
            <v>1184.4000000000001</v>
          </cell>
          <cell r="J10491" t="str">
            <v>697988615618</v>
          </cell>
        </row>
        <row r="10492">
          <cell r="I10492">
            <v>2034.7840000000001</v>
          </cell>
          <cell r="J10492" t="str">
            <v>697988615625</v>
          </cell>
        </row>
        <row r="10493">
          <cell r="I10493">
            <v>306.65600000000001</v>
          </cell>
          <cell r="J10493" t="str">
            <v>697988669215</v>
          </cell>
        </row>
        <row r="10494">
          <cell r="I10494">
            <v>407.10399999999998</v>
          </cell>
          <cell r="J10494" t="str">
            <v>697988669222</v>
          </cell>
        </row>
        <row r="10495">
          <cell r="I10495">
            <v>1229.424</v>
          </cell>
          <cell r="J10495" t="str">
            <v>697988713857</v>
          </cell>
        </row>
        <row r="10496">
          <cell r="I10496">
            <v>242.73599999999999</v>
          </cell>
          <cell r="J10496" t="str">
            <v>697988713819</v>
          </cell>
        </row>
        <row r="10497">
          <cell r="I10497">
            <v>4923.0720000000001</v>
          </cell>
          <cell r="J10497" t="str">
            <v>697988713871</v>
          </cell>
        </row>
        <row r="10498">
          <cell r="I10498">
            <v>951.74400000000003</v>
          </cell>
          <cell r="J10498" t="str">
            <v>697988713840</v>
          </cell>
        </row>
        <row r="10499">
          <cell r="I10499">
            <v>351.93599999999998</v>
          </cell>
          <cell r="J10499" t="str">
            <v>697988713826</v>
          </cell>
        </row>
        <row r="10500">
          <cell r="I10500">
            <v>6282.3040000000001</v>
          </cell>
          <cell r="J10500" t="str">
            <v>697988713888</v>
          </cell>
        </row>
        <row r="10501">
          <cell r="I10501">
            <v>2063.8719999999998</v>
          </cell>
          <cell r="J10501" t="str">
            <v>697988713864</v>
          </cell>
        </row>
        <row r="10502">
          <cell r="I10502">
            <v>485.87200000000001</v>
          </cell>
          <cell r="J10502" t="str">
            <v>697988713833</v>
          </cell>
        </row>
        <row r="10503">
          <cell r="I10503">
            <v>460.73599999999999</v>
          </cell>
          <cell r="J10503" t="str">
            <v>697988666450</v>
          </cell>
        </row>
        <row r="10504">
          <cell r="I10504">
            <v>640.20799999999997</v>
          </cell>
          <cell r="J10504" t="str">
            <v>697988666467</v>
          </cell>
        </row>
        <row r="10505">
          <cell r="I10505">
            <v>2711.2640000000001</v>
          </cell>
          <cell r="J10505" t="str">
            <v>697988666498</v>
          </cell>
        </row>
        <row r="10506">
          <cell r="I10506">
            <v>1746.576</v>
          </cell>
          <cell r="J10506" t="str">
            <v>697988666481</v>
          </cell>
        </row>
        <row r="10507">
          <cell r="I10507">
            <v>273.96800000000002</v>
          </cell>
          <cell r="J10507" t="str">
            <v>697988666443</v>
          </cell>
        </row>
        <row r="10508">
          <cell r="I10508">
            <v>1290.3520000000001</v>
          </cell>
          <cell r="J10508" t="str">
            <v>697988666474</v>
          </cell>
        </row>
        <row r="10509">
          <cell r="I10509">
            <v>659.84</v>
          </cell>
          <cell r="J10509" t="str">
            <v>697988673182</v>
          </cell>
        </row>
        <row r="10510">
          <cell r="I10510">
            <v>423.00799999999998</v>
          </cell>
          <cell r="J10510" t="str">
            <v>697988673175</v>
          </cell>
        </row>
        <row r="10511">
          <cell r="I10511">
            <v>1417.248</v>
          </cell>
          <cell r="J10511" t="str">
            <v>697988673229</v>
          </cell>
        </row>
        <row r="10512">
          <cell r="I10512">
            <v>1873.4880000000001</v>
          </cell>
          <cell r="J10512" t="str">
            <v>697988673236</v>
          </cell>
        </row>
        <row r="10513">
          <cell r="I10513">
            <v>2877.9679999999998</v>
          </cell>
          <cell r="J10513" t="str">
            <v>697988673243</v>
          </cell>
        </row>
        <row r="10514">
          <cell r="I10514">
            <v>337.2</v>
          </cell>
          <cell r="J10514" t="str">
            <v>697988673199</v>
          </cell>
        </row>
        <row r="10515">
          <cell r="I10515">
            <v>724.91200000000003</v>
          </cell>
          <cell r="J10515" t="str">
            <v>697988673212</v>
          </cell>
        </row>
        <row r="10516">
          <cell r="I10516">
            <v>545.34400000000005</v>
          </cell>
          <cell r="J10516" t="str">
            <v>697988673205</v>
          </cell>
        </row>
        <row r="10517">
          <cell r="I10517">
            <v>5013.0720000000001</v>
          </cell>
          <cell r="J10517" t="str">
            <v>697988679160</v>
          </cell>
        </row>
        <row r="10518">
          <cell r="I10518">
            <v>1284.048</v>
          </cell>
          <cell r="J10518" t="str">
            <v>697988674899</v>
          </cell>
        </row>
        <row r="10519">
          <cell r="I10519">
            <v>987.88800000000003</v>
          </cell>
          <cell r="J10519" t="str">
            <v>697988674882</v>
          </cell>
        </row>
        <row r="10520">
          <cell r="I10520">
            <v>390.48</v>
          </cell>
          <cell r="J10520" t="str">
            <v>697988674868</v>
          </cell>
        </row>
        <row r="10521">
          <cell r="I10521">
            <v>533.21600000000001</v>
          </cell>
          <cell r="J10521" t="str">
            <v>697988674875</v>
          </cell>
        </row>
        <row r="10522">
          <cell r="I10522">
            <v>2171.5520000000001</v>
          </cell>
          <cell r="J10522" t="str">
            <v>697988674905</v>
          </cell>
        </row>
        <row r="10523">
          <cell r="I10523">
            <v>276.976</v>
          </cell>
          <cell r="J10523" t="str">
            <v>697988674851</v>
          </cell>
        </row>
        <row r="10524">
          <cell r="I10524">
            <v>6372.4</v>
          </cell>
          <cell r="J10524" t="str">
            <v>697988679177</v>
          </cell>
        </row>
        <row r="10525">
          <cell r="I10525">
            <v>507.584</v>
          </cell>
          <cell r="J10525" t="str">
            <v>697988669246</v>
          </cell>
        </row>
        <row r="10526">
          <cell r="I10526">
            <v>385.92</v>
          </cell>
          <cell r="J10526" t="str">
            <v>697988669239</v>
          </cell>
        </row>
        <row r="10527">
          <cell r="I10527">
            <v>1526.1759999999999</v>
          </cell>
          <cell r="J10527" t="str">
            <v>697988673144</v>
          </cell>
        </row>
        <row r="10528">
          <cell r="I10528">
            <v>1917.136</v>
          </cell>
          <cell r="J10528" t="str">
            <v>697988673151</v>
          </cell>
        </row>
        <row r="10529">
          <cell r="I10529">
            <v>2913.5039999999999</v>
          </cell>
          <cell r="J10529" t="str">
            <v>697988673168</v>
          </cell>
        </row>
        <row r="10530">
          <cell r="I10530">
            <v>373.05599999999998</v>
          </cell>
          <cell r="J10530" t="str">
            <v>697988673113</v>
          </cell>
        </row>
        <row r="10531">
          <cell r="I10531">
            <v>815.63199999999995</v>
          </cell>
          <cell r="J10531" t="str">
            <v>697988673137</v>
          </cell>
        </row>
        <row r="10532">
          <cell r="I10532">
            <v>648.59199999999998</v>
          </cell>
          <cell r="J10532" t="str">
            <v>697988673120</v>
          </cell>
        </row>
        <row r="10533">
          <cell r="I10533">
            <v>7082.2879999999996</v>
          </cell>
          <cell r="J10533" t="str">
            <v>697988612785</v>
          </cell>
        </row>
        <row r="10534">
          <cell r="I10534">
            <v>451.13600000000002</v>
          </cell>
          <cell r="J10534" t="str">
            <v>697988612730</v>
          </cell>
        </row>
        <row r="10535">
          <cell r="I10535">
            <v>4831.84</v>
          </cell>
          <cell r="J10535" t="str">
            <v>697988612778</v>
          </cell>
        </row>
        <row r="10536">
          <cell r="I10536">
            <v>1246.0640000000001</v>
          </cell>
          <cell r="J10536" t="str">
            <v>697988612761</v>
          </cell>
        </row>
        <row r="10537">
          <cell r="I10537">
            <v>191.55199999999999</v>
          </cell>
          <cell r="J10537" t="str">
            <v>697988612716</v>
          </cell>
        </row>
        <row r="10538">
          <cell r="I10538">
            <v>723.66399999999999</v>
          </cell>
          <cell r="J10538" t="str">
            <v>697988612754</v>
          </cell>
        </row>
        <row r="10539">
          <cell r="I10539">
            <v>909.39200000000005</v>
          </cell>
          <cell r="J10539" t="str">
            <v>697988612747</v>
          </cell>
        </row>
        <row r="10540">
          <cell r="I10540">
            <v>266.76799999999997</v>
          </cell>
          <cell r="J10540" t="str">
            <v>697988612723</v>
          </cell>
        </row>
        <row r="10541">
          <cell r="I10541">
            <v>1412.752</v>
          </cell>
          <cell r="J10541" t="str">
            <v>697988714380</v>
          </cell>
        </row>
        <row r="10542">
          <cell r="I10542">
            <v>4998.5280000000002</v>
          </cell>
          <cell r="J10542" t="str">
            <v>697988714397</v>
          </cell>
        </row>
        <row r="10543">
          <cell r="I10543">
            <v>7249.0079999999998</v>
          </cell>
          <cell r="J10543" t="str">
            <v>697988714403</v>
          </cell>
        </row>
        <row r="10544">
          <cell r="I10544">
            <v>351.36</v>
          </cell>
          <cell r="J10544" t="str">
            <v>697988714342</v>
          </cell>
        </row>
        <row r="10545">
          <cell r="I10545">
            <v>850.60799999999995</v>
          </cell>
          <cell r="J10545" t="str">
            <v>697988714366</v>
          </cell>
        </row>
        <row r="10546">
          <cell r="I10546">
            <v>535.79200000000003</v>
          </cell>
          <cell r="J10546" t="str">
            <v>697988714359</v>
          </cell>
        </row>
        <row r="10547">
          <cell r="I10547">
            <v>1036.384</v>
          </cell>
          <cell r="J10547" t="str">
            <v>697988714373</v>
          </cell>
        </row>
        <row r="10548">
          <cell r="I10548">
            <v>254.83199999999999</v>
          </cell>
          <cell r="J10548" t="str">
            <v>697988685468</v>
          </cell>
        </row>
        <row r="10549">
          <cell r="I10549">
            <v>174.52799999999999</v>
          </cell>
          <cell r="J10549" t="str">
            <v>697988615632</v>
          </cell>
        </row>
        <row r="10550">
          <cell r="I10550">
            <v>798.41600000000005</v>
          </cell>
          <cell r="J10550" t="str">
            <v>697988615663</v>
          </cell>
        </row>
        <row r="10551">
          <cell r="I10551">
            <v>391.24799999999999</v>
          </cell>
          <cell r="J10551" t="str">
            <v>697988615656</v>
          </cell>
        </row>
        <row r="10552">
          <cell r="I10552">
            <v>1829.4880000000001</v>
          </cell>
          <cell r="J10552" t="str">
            <v>697988615687</v>
          </cell>
        </row>
        <row r="10553">
          <cell r="I10553">
            <v>1062.816</v>
          </cell>
          <cell r="J10553" t="str">
            <v>697988615670</v>
          </cell>
        </row>
        <row r="10554">
          <cell r="I10554">
            <v>269.60000000000002</v>
          </cell>
          <cell r="J10554" t="str">
            <v>697988615649</v>
          </cell>
        </row>
        <row r="10555">
          <cell r="I10555">
            <v>439.6</v>
          </cell>
          <cell r="J10555" t="str">
            <v>697988673267</v>
          </cell>
        </row>
        <row r="10556">
          <cell r="I10556">
            <v>1200.4960000000001</v>
          </cell>
          <cell r="J10556" t="str">
            <v>697988673281</v>
          </cell>
        </row>
        <row r="10557">
          <cell r="I10557">
            <v>598.03200000000004</v>
          </cell>
          <cell r="J10557" t="str">
            <v>697988673274</v>
          </cell>
        </row>
        <row r="10558">
          <cell r="I10558">
            <v>2505.0880000000002</v>
          </cell>
          <cell r="J10558" t="str">
            <v>697988673311</v>
          </cell>
        </row>
        <row r="10559">
          <cell r="I10559">
            <v>1624.912</v>
          </cell>
          <cell r="J10559" t="str">
            <v>697988673298</v>
          </cell>
        </row>
        <row r="10560">
          <cell r="I10560">
            <v>252.84800000000001</v>
          </cell>
          <cell r="J10560" t="str">
            <v>697988673250</v>
          </cell>
        </row>
        <row r="10561">
          <cell r="I10561">
            <v>1162.4480000000001</v>
          </cell>
          <cell r="J10561" t="str">
            <v>697988669192</v>
          </cell>
        </row>
        <row r="10562">
          <cell r="I10562">
            <v>255.92</v>
          </cell>
          <cell r="J10562" t="str">
            <v>697988666504</v>
          </cell>
        </row>
        <row r="10563">
          <cell r="I10563">
            <v>1965.328</v>
          </cell>
          <cell r="J10563" t="str">
            <v>697988669208</v>
          </cell>
        </row>
        <row r="10564">
          <cell r="I10564">
            <v>490.96</v>
          </cell>
          <cell r="J10564" t="str">
            <v>697988669178</v>
          </cell>
        </row>
        <row r="10565">
          <cell r="I10565">
            <v>898.08</v>
          </cell>
          <cell r="J10565" t="str">
            <v>697988669185</v>
          </cell>
        </row>
        <row r="10566">
          <cell r="I10566">
            <v>369.32799999999997</v>
          </cell>
          <cell r="J10566" t="str">
            <v>697988669161</v>
          </cell>
        </row>
        <row r="10567">
          <cell r="I10567">
            <v>1724.56</v>
          </cell>
          <cell r="J10567" t="str">
            <v>697988673366</v>
          </cell>
        </row>
        <row r="10568">
          <cell r="I10568">
            <v>334.24</v>
          </cell>
          <cell r="J10568" t="str">
            <v>697988673328</v>
          </cell>
        </row>
        <row r="10569">
          <cell r="I10569">
            <v>539.24800000000005</v>
          </cell>
          <cell r="J10569" t="str">
            <v>697988673335</v>
          </cell>
        </row>
        <row r="10570">
          <cell r="I10570">
            <v>1300.144</v>
          </cell>
          <cell r="J10570" t="str">
            <v>697988673359</v>
          </cell>
        </row>
        <row r="10571">
          <cell r="I10571">
            <v>2640.9279999999999</v>
          </cell>
          <cell r="J10571" t="str">
            <v>697988673373</v>
          </cell>
        </row>
        <row r="10572">
          <cell r="I10572">
            <v>697.68</v>
          </cell>
          <cell r="J10572" t="str">
            <v>697988673342</v>
          </cell>
        </row>
        <row r="10573">
          <cell r="I10573">
            <v>139.149</v>
          </cell>
          <cell r="J10573" t="str">
            <v>697988708884</v>
          </cell>
        </row>
        <row r="10574">
          <cell r="I10574">
            <v>230.72</v>
          </cell>
          <cell r="J10574" t="str">
            <v>697988708891</v>
          </cell>
        </row>
        <row r="10575">
          <cell r="I10575">
            <v>658.44799999999998</v>
          </cell>
          <cell r="J10575" t="str">
            <v>697988708907</v>
          </cell>
        </row>
        <row r="10576">
          <cell r="I10576">
            <v>210.06700000000001</v>
          </cell>
          <cell r="J10576" t="str">
            <v>697988758827</v>
          </cell>
        </row>
        <row r="10577">
          <cell r="I10577">
            <v>259.101</v>
          </cell>
          <cell r="J10577" t="str">
            <v>697988758575</v>
          </cell>
        </row>
        <row r="10578">
          <cell r="I10578">
            <v>192.19200000000001</v>
          </cell>
          <cell r="J10578" t="str">
            <v>697988758568</v>
          </cell>
        </row>
        <row r="10579">
          <cell r="I10579">
            <v>309.27699999999999</v>
          </cell>
          <cell r="J10579" t="str">
            <v>697988702981</v>
          </cell>
        </row>
        <row r="10580">
          <cell r="I10580">
            <v>251.08199999999999</v>
          </cell>
          <cell r="J10580" t="str">
            <v>697988720572</v>
          </cell>
        </row>
        <row r="10581">
          <cell r="I10581">
            <v>255.45</v>
          </cell>
          <cell r="J10581" t="str">
            <v>697988697096</v>
          </cell>
        </row>
        <row r="10582">
          <cell r="I10582">
            <v>197.29900000000001</v>
          </cell>
          <cell r="J10582" t="str">
            <v>697988703315</v>
          </cell>
        </row>
        <row r="10583">
          <cell r="I10583">
            <v>141.501</v>
          </cell>
          <cell r="J10583" t="str">
            <v>697988716339</v>
          </cell>
        </row>
        <row r="10584">
          <cell r="I10584">
            <v>224.03399999999999</v>
          </cell>
          <cell r="J10584" t="str">
            <v>697988716346</v>
          </cell>
        </row>
        <row r="10585">
          <cell r="I10585">
            <v>672.93</v>
          </cell>
          <cell r="J10585" t="str">
            <v>697988733169</v>
          </cell>
        </row>
        <row r="10586">
          <cell r="I10586">
            <v>215.51</v>
          </cell>
          <cell r="J10586" t="str">
            <v>697988733190</v>
          </cell>
        </row>
        <row r="10587">
          <cell r="I10587">
            <v>799.16499999999996</v>
          </cell>
          <cell r="J10587" t="str">
            <v>697988733176</v>
          </cell>
        </row>
        <row r="10588">
          <cell r="I10588">
            <v>1018.3150000000001</v>
          </cell>
          <cell r="J10588" t="str">
            <v>697988733183</v>
          </cell>
        </row>
        <row r="10589">
          <cell r="I10589">
            <v>367.85300000000001</v>
          </cell>
          <cell r="J10589" t="str">
            <v>697988733145</v>
          </cell>
        </row>
        <row r="10590">
          <cell r="I10590">
            <v>297.976</v>
          </cell>
          <cell r="J10590" t="str">
            <v>697988733206</v>
          </cell>
        </row>
        <row r="10591">
          <cell r="I10591">
            <v>410.62599999999998</v>
          </cell>
          <cell r="J10591" t="str">
            <v>697988758483</v>
          </cell>
        </row>
        <row r="10592">
          <cell r="I10592">
            <v>844.53599999999994</v>
          </cell>
          <cell r="J10592" t="str">
            <v>697988682719</v>
          </cell>
        </row>
        <row r="10593">
          <cell r="I10593">
            <v>640.73</v>
          </cell>
          <cell r="J10593" t="str">
            <v>697988682702</v>
          </cell>
        </row>
        <row r="10594">
          <cell r="I10594">
            <v>186.267</v>
          </cell>
          <cell r="J10594" t="str">
            <v>697988682665</v>
          </cell>
        </row>
        <row r="10595">
          <cell r="I10595">
            <v>373.90100000000001</v>
          </cell>
          <cell r="J10595" t="str">
            <v>697988682696</v>
          </cell>
        </row>
        <row r="10596">
          <cell r="I10596">
            <v>1115.2180000000001</v>
          </cell>
          <cell r="J10596" t="str">
            <v>697988682726</v>
          </cell>
        </row>
        <row r="10597">
          <cell r="I10597">
            <v>186.267</v>
          </cell>
          <cell r="J10597" t="str">
            <v>697988709577</v>
          </cell>
        </row>
        <row r="10598">
          <cell r="I10598">
            <v>186.267</v>
          </cell>
          <cell r="J10598" t="str">
            <v>697988709560</v>
          </cell>
        </row>
        <row r="10599">
          <cell r="I10599">
            <v>326.01</v>
          </cell>
          <cell r="J10599" t="str">
            <v>697988695740</v>
          </cell>
        </row>
        <row r="10600">
          <cell r="I10600">
            <v>302.17599999999999</v>
          </cell>
          <cell r="J10600" t="str">
            <v>697988703414</v>
          </cell>
        </row>
        <row r="10601">
          <cell r="I10601">
            <v>420.22399999999999</v>
          </cell>
          <cell r="J10601" t="str">
            <v>697988696143</v>
          </cell>
        </row>
        <row r="10602">
          <cell r="I10602">
            <v>272.798</v>
          </cell>
          <cell r="J10602" t="str">
            <v>697988696136</v>
          </cell>
        </row>
        <row r="10603">
          <cell r="I10603">
            <v>376.13</v>
          </cell>
          <cell r="J10603" t="str">
            <v>697988693364</v>
          </cell>
        </row>
        <row r="10604">
          <cell r="I10604">
            <v>245.16800000000001</v>
          </cell>
          <cell r="J10604" t="str">
            <v>697988682245</v>
          </cell>
        </row>
        <row r="10605">
          <cell r="I10605">
            <v>245.16800000000001</v>
          </cell>
          <cell r="J10605" t="str">
            <v>697988682238</v>
          </cell>
        </row>
        <row r="10606">
          <cell r="I10606">
            <v>245.16800000000001</v>
          </cell>
          <cell r="J10606" t="str">
            <v>697988682221</v>
          </cell>
        </row>
        <row r="10607">
          <cell r="I10607">
            <v>191.363</v>
          </cell>
          <cell r="J10607" t="str">
            <v>697988659889</v>
          </cell>
        </row>
        <row r="10608">
          <cell r="I10608">
            <v>191.363</v>
          </cell>
          <cell r="J10608" t="str">
            <v>697988659681</v>
          </cell>
        </row>
        <row r="10609">
          <cell r="I10609">
            <v>322.33600000000001</v>
          </cell>
          <cell r="J10609" t="str">
            <v>697988692947</v>
          </cell>
        </row>
        <row r="10610">
          <cell r="I10610">
            <v>191.363</v>
          </cell>
          <cell r="J10610" t="str">
            <v>697988659674</v>
          </cell>
        </row>
        <row r="10611">
          <cell r="I10611">
            <v>643.38400000000001</v>
          </cell>
          <cell r="J10611" t="str">
            <v>697988673038</v>
          </cell>
        </row>
        <row r="10612">
          <cell r="I10612">
            <v>1117.8610000000001</v>
          </cell>
          <cell r="J10612" t="str">
            <v>697988673052</v>
          </cell>
        </row>
        <row r="10613">
          <cell r="I10613">
            <v>3703.7280000000001</v>
          </cell>
          <cell r="J10613" t="str">
            <v>697988764415</v>
          </cell>
        </row>
        <row r="10614">
          <cell r="I10614">
            <v>847.15700000000004</v>
          </cell>
          <cell r="J10614" t="str">
            <v>697988673045</v>
          </cell>
        </row>
        <row r="10615">
          <cell r="I10615">
            <v>370.26100000000002</v>
          </cell>
          <cell r="J10615" t="str">
            <v>697988673021</v>
          </cell>
        </row>
        <row r="10616">
          <cell r="I10616">
            <v>447.92200000000003</v>
          </cell>
          <cell r="J10616" t="str">
            <v>697988694439</v>
          </cell>
        </row>
        <row r="10617">
          <cell r="I10617">
            <v>249.09899999999999</v>
          </cell>
          <cell r="J10617" t="str">
            <v>697988701540</v>
          </cell>
        </row>
        <row r="10618">
          <cell r="I10618">
            <v>380.072</v>
          </cell>
          <cell r="J10618" t="str">
            <v>697988701601</v>
          </cell>
        </row>
        <row r="10619">
          <cell r="I10619">
            <v>1169.347</v>
          </cell>
          <cell r="J10619" t="str">
            <v>697988701595</v>
          </cell>
        </row>
        <row r="10620">
          <cell r="I10620">
            <v>898.63199999999995</v>
          </cell>
          <cell r="J10620" t="str">
            <v>697988701588</v>
          </cell>
        </row>
        <row r="10621">
          <cell r="I10621">
            <v>428.00799999999998</v>
          </cell>
          <cell r="J10621" t="str">
            <v>697988701564</v>
          </cell>
        </row>
        <row r="10622">
          <cell r="I10622">
            <v>249.09899999999999</v>
          </cell>
          <cell r="J10622" t="str">
            <v>697988701557</v>
          </cell>
        </row>
        <row r="10623">
          <cell r="I10623">
            <v>694.89300000000003</v>
          </cell>
          <cell r="J10623" t="str">
            <v>697988701571</v>
          </cell>
        </row>
        <row r="10624">
          <cell r="I10624">
            <v>249.09899999999999</v>
          </cell>
          <cell r="J10624" t="str">
            <v>697988701533</v>
          </cell>
        </row>
        <row r="10625">
          <cell r="I10625">
            <v>582.30999999999995</v>
          </cell>
          <cell r="J10625" t="str">
            <v>697988716308</v>
          </cell>
        </row>
        <row r="10626">
          <cell r="I10626">
            <v>701.64599999999996</v>
          </cell>
          <cell r="J10626" t="str">
            <v>697988716315</v>
          </cell>
        </row>
        <row r="10627">
          <cell r="I10627">
            <v>482.73099999999999</v>
          </cell>
          <cell r="J10627" t="str">
            <v>697988716292</v>
          </cell>
        </row>
        <row r="10628">
          <cell r="I10628">
            <v>187.82400000000001</v>
          </cell>
          <cell r="J10628" t="str">
            <v>697988682054</v>
          </cell>
        </row>
        <row r="10629">
          <cell r="I10629">
            <v>187.82400000000001</v>
          </cell>
          <cell r="J10629" t="str">
            <v>697988682061</v>
          </cell>
        </row>
        <row r="10630">
          <cell r="I10630">
            <v>271.61099999999999</v>
          </cell>
          <cell r="J10630" t="str">
            <v>697988716285</v>
          </cell>
        </row>
        <row r="10631">
          <cell r="I10631">
            <v>253.904</v>
          </cell>
          <cell r="J10631" t="str">
            <v>697988693357</v>
          </cell>
        </row>
        <row r="10632">
          <cell r="I10632">
            <v>217.81800000000001</v>
          </cell>
          <cell r="J10632" t="str">
            <v>697988648944</v>
          </cell>
        </row>
        <row r="10633">
          <cell r="I10633">
            <v>200.12200000000001</v>
          </cell>
          <cell r="J10633" t="str">
            <v>697988692961</v>
          </cell>
        </row>
        <row r="10634">
          <cell r="I10634">
            <v>134.042</v>
          </cell>
          <cell r="J10634" t="str">
            <v>697988648920</v>
          </cell>
        </row>
        <row r="10635">
          <cell r="I10635">
            <v>2521.4670000000001</v>
          </cell>
          <cell r="J10635" t="str">
            <v>697988705654</v>
          </cell>
        </row>
        <row r="10636">
          <cell r="I10636">
            <v>634.58100000000002</v>
          </cell>
          <cell r="J10636" t="str">
            <v>697988648975</v>
          </cell>
        </row>
        <row r="10637">
          <cell r="I10637">
            <v>134.042</v>
          </cell>
          <cell r="J10637" t="str">
            <v>697988659629</v>
          </cell>
        </row>
        <row r="10638">
          <cell r="I10638">
            <v>2857.7809999999999</v>
          </cell>
          <cell r="J10638" t="str">
            <v>697988705661</v>
          </cell>
        </row>
        <row r="10639">
          <cell r="I10639">
            <v>415.64299999999997</v>
          </cell>
          <cell r="J10639" t="str">
            <v>697988648951</v>
          </cell>
        </row>
        <row r="10640">
          <cell r="I10640">
            <v>134.042</v>
          </cell>
          <cell r="J10640" t="str">
            <v>697988659612</v>
          </cell>
        </row>
        <row r="10641">
          <cell r="I10641">
            <v>515.20000000000005</v>
          </cell>
          <cell r="J10641" t="str">
            <v>697988648968</v>
          </cell>
        </row>
        <row r="10642">
          <cell r="I10642">
            <v>467.13</v>
          </cell>
          <cell r="J10642" t="str">
            <v>697988692305</v>
          </cell>
        </row>
        <row r="10643">
          <cell r="I10643">
            <v>566.72</v>
          </cell>
          <cell r="J10643" t="str">
            <v>697988692312</v>
          </cell>
        </row>
        <row r="10644">
          <cell r="I10644">
            <v>191.755</v>
          </cell>
          <cell r="J10644" t="str">
            <v>697988692268</v>
          </cell>
        </row>
        <row r="10645">
          <cell r="I10645">
            <v>191.755</v>
          </cell>
          <cell r="J10645" t="str">
            <v>697988692275</v>
          </cell>
        </row>
        <row r="10646">
          <cell r="I10646">
            <v>257.846</v>
          </cell>
          <cell r="J10646" t="str">
            <v>697988692336</v>
          </cell>
        </row>
        <row r="10647">
          <cell r="I10647">
            <v>686.11199999999997</v>
          </cell>
          <cell r="J10647" t="str">
            <v>697988692329</v>
          </cell>
        </row>
        <row r="10648">
          <cell r="I10648">
            <v>191.755</v>
          </cell>
          <cell r="J10648" t="str">
            <v>697988692251</v>
          </cell>
        </row>
        <row r="10649">
          <cell r="I10649">
            <v>275.565</v>
          </cell>
          <cell r="J10649" t="str">
            <v>697988692299</v>
          </cell>
        </row>
        <row r="10650">
          <cell r="I10650">
            <v>197.29900000000001</v>
          </cell>
          <cell r="J10650" t="str">
            <v>697988703322</v>
          </cell>
        </row>
        <row r="10651">
          <cell r="I10651">
            <v>255.45</v>
          </cell>
          <cell r="J10651" t="str">
            <v>697988702967</v>
          </cell>
        </row>
        <row r="10652">
          <cell r="I10652">
            <v>326.01</v>
          </cell>
          <cell r="J10652" t="str">
            <v>697988681231</v>
          </cell>
        </row>
        <row r="10653">
          <cell r="I10653">
            <v>1073.318</v>
          </cell>
          <cell r="J10653" t="str">
            <v>697988710313</v>
          </cell>
        </row>
        <row r="10654">
          <cell r="I10654">
            <v>350.06700000000001</v>
          </cell>
          <cell r="J10654" t="str">
            <v>697988710306</v>
          </cell>
        </row>
        <row r="10655">
          <cell r="I10655">
            <v>302.17599999999999</v>
          </cell>
          <cell r="J10655" t="str">
            <v>697988710290</v>
          </cell>
        </row>
        <row r="10656">
          <cell r="I10656">
            <v>171.15799999999999</v>
          </cell>
          <cell r="J10656" t="str">
            <v>697988710283</v>
          </cell>
        </row>
        <row r="10657">
          <cell r="I10657">
            <v>710.43799999999999</v>
          </cell>
          <cell r="J10657" t="str">
            <v>697988732315</v>
          </cell>
        </row>
        <row r="10658">
          <cell r="I10658">
            <v>424.08800000000002</v>
          </cell>
          <cell r="J10658" t="str">
            <v>697988732308</v>
          </cell>
        </row>
        <row r="10659">
          <cell r="I10659">
            <v>1184.9259999999999</v>
          </cell>
          <cell r="J10659" t="str">
            <v>697988732339</v>
          </cell>
        </row>
        <row r="10660">
          <cell r="I10660">
            <v>376.13</v>
          </cell>
          <cell r="J10660" t="str">
            <v>697988732292</v>
          </cell>
        </row>
        <row r="10661">
          <cell r="I10661">
            <v>914.18899999999996</v>
          </cell>
          <cell r="J10661" t="str">
            <v>697988732322</v>
          </cell>
        </row>
        <row r="10662">
          <cell r="I10662">
            <v>245.16800000000001</v>
          </cell>
          <cell r="J10662" t="str">
            <v>697988732285</v>
          </cell>
        </row>
        <row r="10663">
          <cell r="I10663">
            <v>245.16800000000001</v>
          </cell>
          <cell r="J10663" t="str">
            <v>697988732278</v>
          </cell>
        </row>
        <row r="10664">
          <cell r="I10664">
            <v>1117.8610000000001</v>
          </cell>
          <cell r="J10664" t="str">
            <v>697988670945</v>
          </cell>
        </row>
        <row r="10665">
          <cell r="I10665">
            <v>643.38400000000001</v>
          </cell>
          <cell r="J10665" t="str">
            <v>697988670921</v>
          </cell>
        </row>
        <row r="10666">
          <cell r="I10666">
            <v>370.26100000000002</v>
          </cell>
          <cell r="J10666" t="str">
            <v>697988670914</v>
          </cell>
        </row>
        <row r="10667">
          <cell r="I10667">
            <v>847.15700000000004</v>
          </cell>
          <cell r="J10667" t="str">
            <v>697988670938</v>
          </cell>
        </row>
        <row r="10668">
          <cell r="I10668">
            <v>191.363</v>
          </cell>
          <cell r="J10668" t="str">
            <v>697988666016</v>
          </cell>
        </row>
        <row r="10669">
          <cell r="I10669">
            <v>4213.2830000000004</v>
          </cell>
          <cell r="J10669" t="str">
            <v>697988716094</v>
          </cell>
        </row>
        <row r="10670">
          <cell r="I10670">
            <v>3703.739</v>
          </cell>
          <cell r="J10670" t="str">
            <v>697988716087</v>
          </cell>
        </row>
        <row r="10671">
          <cell r="I10671">
            <v>322.33600000000001</v>
          </cell>
          <cell r="J10671" t="str">
            <v>697988681224</v>
          </cell>
        </row>
        <row r="10672">
          <cell r="I10672">
            <v>447.92200000000003</v>
          </cell>
          <cell r="J10672" t="str">
            <v>697988681248</v>
          </cell>
        </row>
        <row r="10673">
          <cell r="I10673">
            <v>380.072</v>
          </cell>
          <cell r="J10673" t="str">
            <v>697988692800</v>
          </cell>
        </row>
        <row r="10674">
          <cell r="I10674">
            <v>898.63199999999995</v>
          </cell>
          <cell r="J10674" t="str">
            <v>697988692787</v>
          </cell>
        </row>
        <row r="10675">
          <cell r="I10675">
            <v>694.89300000000003</v>
          </cell>
          <cell r="J10675" t="str">
            <v>697988692770</v>
          </cell>
        </row>
        <row r="10676">
          <cell r="I10676">
            <v>1169.347</v>
          </cell>
          <cell r="J10676" t="str">
            <v>697988692794</v>
          </cell>
        </row>
        <row r="10677">
          <cell r="I10677">
            <v>249.09899999999999</v>
          </cell>
          <cell r="J10677" t="str">
            <v>697988692756</v>
          </cell>
        </row>
        <row r="10678">
          <cell r="I10678">
            <v>249.09899999999999</v>
          </cell>
          <cell r="J10678" t="str">
            <v>697988692749</v>
          </cell>
        </row>
        <row r="10679">
          <cell r="I10679">
            <v>428.00799999999998</v>
          </cell>
          <cell r="J10679" t="str">
            <v>697988692763</v>
          </cell>
        </row>
        <row r="10680">
          <cell r="I10680">
            <v>582.30999999999995</v>
          </cell>
          <cell r="J10680" t="str">
            <v>697988732025</v>
          </cell>
        </row>
        <row r="10681">
          <cell r="I10681">
            <v>253.904</v>
          </cell>
          <cell r="J10681" t="str">
            <v>697988731998</v>
          </cell>
        </row>
        <row r="10682">
          <cell r="I10682">
            <v>187.82400000000001</v>
          </cell>
          <cell r="J10682" t="str">
            <v>697988732049</v>
          </cell>
        </row>
        <row r="10683">
          <cell r="I10683">
            <v>482.73099999999999</v>
          </cell>
          <cell r="J10683" t="str">
            <v>697988732018</v>
          </cell>
        </row>
        <row r="10684">
          <cell r="I10684">
            <v>187.82400000000001</v>
          </cell>
          <cell r="J10684" t="str">
            <v>697988731974</v>
          </cell>
        </row>
        <row r="10685">
          <cell r="I10685">
            <v>701.64599999999996</v>
          </cell>
          <cell r="J10685" t="str">
            <v>697988732032</v>
          </cell>
        </row>
        <row r="10686">
          <cell r="I10686">
            <v>271.61099999999999</v>
          </cell>
          <cell r="J10686" t="str">
            <v>697988732001</v>
          </cell>
        </row>
        <row r="10687">
          <cell r="I10687">
            <v>2857.7809999999999</v>
          </cell>
          <cell r="J10687" t="str">
            <v>697988731509</v>
          </cell>
        </row>
        <row r="10688">
          <cell r="I10688">
            <v>634.58100000000002</v>
          </cell>
          <cell r="J10688" t="str">
            <v>697988670907</v>
          </cell>
        </row>
        <row r="10689">
          <cell r="I10689">
            <v>217.81800000000001</v>
          </cell>
          <cell r="J10689" t="str">
            <v>697988670877</v>
          </cell>
        </row>
        <row r="10690">
          <cell r="I10690">
            <v>2521.4670000000001</v>
          </cell>
          <cell r="J10690" t="str">
            <v>697988731493</v>
          </cell>
        </row>
        <row r="10691">
          <cell r="I10691">
            <v>134.042</v>
          </cell>
          <cell r="J10691" t="str">
            <v>697988639058</v>
          </cell>
        </row>
        <row r="10692">
          <cell r="I10692">
            <v>134.042</v>
          </cell>
          <cell r="J10692" t="str">
            <v>697988763395</v>
          </cell>
        </row>
        <row r="10693">
          <cell r="I10693">
            <v>415.64299999999997</v>
          </cell>
          <cell r="J10693" t="str">
            <v>697988670884</v>
          </cell>
        </row>
        <row r="10694">
          <cell r="I10694">
            <v>515.20000000000005</v>
          </cell>
          <cell r="J10694" t="str">
            <v>697988670891</v>
          </cell>
        </row>
        <row r="10695">
          <cell r="I10695">
            <v>200.12200000000001</v>
          </cell>
          <cell r="J10695" t="str">
            <v>697988691650</v>
          </cell>
        </row>
        <row r="10696">
          <cell r="I10696">
            <v>786.71</v>
          </cell>
          <cell r="J10696" t="str">
            <v>697988728936</v>
          </cell>
        </row>
        <row r="10697">
          <cell r="I10697">
            <v>325.685</v>
          </cell>
          <cell r="J10697" t="str">
            <v>697988728943</v>
          </cell>
        </row>
        <row r="10698">
          <cell r="I10698">
            <v>235.67</v>
          </cell>
          <cell r="J10698" t="str">
            <v>697988747821</v>
          </cell>
        </row>
        <row r="10699">
          <cell r="I10699">
            <v>235.67</v>
          </cell>
          <cell r="J10699" t="str">
            <v>697988728882</v>
          </cell>
        </row>
        <row r="10700">
          <cell r="I10700">
            <v>343.392</v>
          </cell>
          <cell r="J10700" t="str">
            <v>697988728905</v>
          </cell>
        </row>
        <row r="10701">
          <cell r="I10701">
            <v>667.31799999999998</v>
          </cell>
          <cell r="J10701" t="str">
            <v>697988728929</v>
          </cell>
        </row>
        <row r="10702">
          <cell r="I10702">
            <v>567.75</v>
          </cell>
          <cell r="J10702" t="str">
            <v>697988728912</v>
          </cell>
        </row>
        <row r="10703">
          <cell r="I10703">
            <v>686.11199999999997</v>
          </cell>
          <cell r="J10703" t="str">
            <v>697988692725</v>
          </cell>
        </row>
        <row r="10704">
          <cell r="I10704">
            <v>467.13</v>
          </cell>
          <cell r="J10704" t="str">
            <v>697988692701</v>
          </cell>
        </row>
        <row r="10705">
          <cell r="I10705">
            <v>191.755</v>
          </cell>
          <cell r="J10705" t="str">
            <v>697988692688</v>
          </cell>
        </row>
        <row r="10706">
          <cell r="I10706">
            <v>257.846</v>
          </cell>
          <cell r="J10706" t="str">
            <v>697988692732</v>
          </cell>
        </row>
        <row r="10707">
          <cell r="I10707">
            <v>566.72</v>
          </cell>
          <cell r="J10707" t="str">
            <v>697988692718</v>
          </cell>
        </row>
        <row r="10708">
          <cell r="I10708">
            <v>191.755</v>
          </cell>
          <cell r="J10708" t="str">
            <v>697988692671</v>
          </cell>
        </row>
        <row r="10709">
          <cell r="I10709">
            <v>275.565</v>
          </cell>
          <cell r="J10709" t="str">
            <v>697988692695</v>
          </cell>
        </row>
        <row r="10710">
          <cell r="I10710">
            <v>295.56799999999998</v>
          </cell>
          <cell r="J10710" t="str">
            <v>697988716353</v>
          </cell>
        </row>
        <row r="10711">
          <cell r="I10711">
            <v>751.68799999999999</v>
          </cell>
          <cell r="J10711" t="str">
            <v>697988716360</v>
          </cell>
        </row>
        <row r="10712">
          <cell r="I10712">
            <v>1536.114</v>
          </cell>
          <cell r="J10712" t="str">
            <v>697988716384</v>
          </cell>
        </row>
        <row r="10713">
          <cell r="I10713">
            <v>936.096</v>
          </cell>
          <cell r="J10713" t="str">
            <v>697988716377</v>
          </cell>
        </row>
        <row r="10714">
          <cell r="I10714">
            <v>458.53899999999999</v>
          </cell>
          <cell r="J10714" t="str">
            <v>697988758490</v>
          </cell>
        </row>
        <row r="10715">
          <cell r="I10715">
            <v>350.06700000000001</v>
          </cell>
          <cell r="J10715" t="str">
            <v>697988703391</v>
          </cell>
        </row>
        <row r="10716">
          <cell r="I10716">
            <v>852.62199999999996</v>
          </cell>
          <cell r="J10716" t="str">
            <v>697988703407</v>
          </cell>
        </row>
        <row r="10717">
          <cell r="I10717">
            <v>1333.9649999999999</v>
          </cell>
          <cell r="J10717" t="str">
            <v>697988743052</v>
          </cell>
        </row>
        <row r="10718">
          <cell r="I10718">
            <v>541.89</v>
          </cell>
          <cell r="J10718" t="str">
            <v>697988743076</v>
          </cell>
        </row>
        <row r="10719">
          <cell r="I10719">
            <v>1138.4580000000001</v>
          </cell>
          <cell r="J10719" t="str">
            <v>697988743045</v>
          </cell>
        </row>
        <row r="10720">
          <cell r="I10720">
            <v>2129.6799999999998</v>
          </cell>
          <cell r="J10720" t="str">
            <v>697988743069</v>
          </cell>
        </row>
        <row r="10721">
          <cell r="I10721">
            <v>1132.6669999999999</v>
          </cell>
          <cell r="J10721" t="str">
            <v>697988682283</v>
          </cell>
        </row>
        <row r="10722">
          <cell r="I10722">
            <v>461.28300000000002</v>
          </cell>
          <cell r="J10722" t="str">
            <v>697988682269</v>
          </cell>
        </row>
        <row r="10723">
          <cell r="I10723">
            <v>963.83799999999997</v>
          </cell>
          <cell r="J10723" t="str">
            <v>697988682276</v>
          </cell>
        </row>
        <row r="10724">
          <cell r="I10724">
            <v>1813.93</v>
          </cell>
          <cell r="J10724" t="str">
            <v>697988682290</v>
          </cell>
        </row>
        <row r="10725">
          <cell r="I10725">
            <v>394.19499999999999</v>
          </cell>
          <cell r="J10725" t="str">
            <v>697988659902</v>
          </cell>
        </row>
        <row r="10726">
          <cell r="I10726">
            <v>1065.6130000000001</v>
          </cell>
          <cell r="J10726" t="str">
            <v>697988659926</v>
          </cell>
        </row>
        <row r="10727">
          <cell r="I10727">
            <v>896.73900000000003</v>
          </cell>
          <cell r="J10727" t="str">
            <v>697988659919</v>
          </cell>
        </row>
        <row r="10728">
          <cell r="I10728">
            <v>1746.875</v>
          </cell>
          <cell r="J10728" t="str">
            <v>697988659933</v>
          </cell>
        </row>
        <row r="10729">
          <cell r="I10729">
            <v>1117.1099999999999</v>
          </cell>
          <cell r="J10729" t="str">
            <v>697988701724</v>
          </cell>
        </row>
        <row r="10730">
          <cell r="I10730">
            <v>948.24800000000005</v>
          </cell>
          <cell r="J10730" t="str">
            <v>697988701717</v>
          </cell>
        </row>
        <row r="10731">
          <cell r="I10731">
            <v>445.726</v>
          </cell>
          <cell r="J10731" t="str">
            <v>697988701700</v>
          </cell>
        </row>
        <row r="10732">
          <cell r="I10732">
            <v>1813.0219999999999</v>
          </cell>
          <cell r="J10732" t="str">
            <v>697988701731</v>
          </cell>
        </row>
        <row r="10733">
          <cell r="I10733">
            <v>781.69299999999998</v>
          </cell>
          <cell r="J10733" t="str">
            <v>697988728066</v>
          </cell>
        </row>
        <row r="10734">
          <cell r="I10734">
            <v>623.90700000000004</v>
          </cell>
          <cell r="J10734" t="str">
            <v>697988727625</v>
          </cell>
        </row>
        <row r="10735">
          <cell r="I10735">
            <v>830.42399999999998</v>
          </cell>
          <cell r="J10735" t="str">
            <v>697988682207</v>
          </cell>
        </row>
        <row r="10736">
          <cell r="I10736">
            <v>310.55399999999997</v>
          </cell>
          <cell r="J10736" t="str">
            <v>697988682184</v>
          </cell>
        </row>
        <row r="10737">
          <cell r="I10737">
            <v>672.62699999999995</v>
          </cell>
          <cell r="J10737" t="str">
            <v>697988682191</v>
          </cell>
        </row>
        <row r="10738">
          <cell r="I10738">
            <v>1330.683</v>
          </cell>
          <cell r="J10738" t="str">
            <v>697988682214</v>
          </cell>
        </row>
        <row r="10739">
          <cell r="I10739">
            <v>763.34699999999998</v>
          </cell>
          <cell r="J10739" t="str">
            <v>697988672796</v>
          </cell>
        </row>
        <row r="10740">
          <cell r="I10740">
            <v>243.488</v>
          </cell>
          <cell r="J10740" t="str">
            <v>697988672789</v>
          </cell>
        </row>
        <row r="10741">
          <cell r="I10741">
            <v>1263.606</v>
          </cell>
          <cell r="J10741" t="str">
            <v>697988672819</v>
          </cell>
        </row>
        <row r="10742">
          <cell r="I10742">
            <v>605.57299999999998</v>
          </cell>
          <cell r="J10742" t="str">
            <v>697988672802</v>
          </cell>
        </row>
        <row r="10743">
          <cell r="I10743">
            <v>657.05899999999997</v>
          </cell>
          <cell r="J10743" t="str">
            <v>697988694248</v>
          </cell>
        </row>
        <row r="10744">
          <cell r="I10744">
            <v>294.96300000000002</v>
          </cell>
          <cell r="J10744" t="str">
            <v>697988694231</v>
          </cell>
        </row>
        <row r="10745">
          <cell r="I10745">
            <v>814.84500000000003</v>
          </cell>
          <cell r="J10745" t="str">
            <v>697988694255</v>
          </cell>
        </row>
        <row r="10746">
          <cell r="I10746">
            <v>1329.8209999999999</v>
          </cell>
          <cell r="J10746" t="str">
            <v>697988694262</v>
          </cell>
        </row>
        <row r="10747">
          <cell r="I10747">
            <v>1813.93</v>
          </cell>
          <cell r="J10747" t="str">
            <v>697988732087</v>
          </cell>
        </row>
        <row r="10748">
          <cell r="I10748">
            <v>1132.6669999999999</v>
          </cell>
          <cell r="J10748" t="str">
            <v>697988732070</v>
          </cell>
        </row>
        <row r="10749">
          <cell r="I10749">
            <v>963.83799999999997</v>
          </cell>
          <cell r="J10749" t="str">
            <v>697988732063</v>
          </cell>
        </row>
        <row r="10750">
          <cell r="I10750">
            <v>461.28300000000002</v>
          </cell>
          <cell r="J10750" t="str">
            <v>697988732056</v>
          </cell>
        </row>
        <row r="10751">
          <cell r="I10751">
            <v>1746.875</v>
          </cell>
          <cell r="J10751" t="str">
            <v>697988669918</v>
          </cell>
        </row>
        <row r="10752">
          <cell r="I10752">
            <v>394.19499999999999</v>
          </cell>
          <cell r="J10752" t="str">
            <v>697988672857</v>
          </cell>
        </row>
        <row r="10753">
          <cell r="I10753">
            <v>1065.6130000000001</v>
          </cell>
          <cell r="J10753" t="str">
            <v>697988672864</v>
          </cell>
        </row>
        <row r="10754">
          <cell r="I10754">
            <v>896.73900000000003</v>
          </cell>
          <cell r="J10754" t="str">
            <v>697988666030</v>
          </cell>
        </row>
        <row r="10755">
          <cell r="I10755">
            <v>1813.0219999999999</v>
          </cell>
          <cell r="J10755" t="str">
            <v>697988698239</v>
          </cell>
        </row>
        <row r="10756">
          <cell r="I10756">
            <v>948.24800000000005</v>
          </cell>
          <cell r="J10756" t="str">
            <v>697988698222</v>
          </cell>
        </row>
        <row r="10757">
          <cell r="I10757">
            <v>1117.1099999999999</v>
          </cell>
          <cell r="J10757" t="str">
            <v>697988701779</v>
          </cell>
        </row>
        <row r="10758">
          <cell r="I10758">
            <v>445.726</v>
          </cell>
          <cell r="J10758" t="str">
            <v>697988701762</v>
          </cell>
        </row>
        <row r="10759">
          <cell r="I10759">
            <v>672.62699999999995</v>
          </cell>
          <cell r="J10759" t="str">
            <v>697988732216</v>
          </cell>
        </row>
        <row r="10760">
          <cell r="I10760">
            <v>1330.683</v>
          </cell>
          <cell r="J10760" t="str">
            <v>697988732230</v>
          </cell>
        </row>
        <row r="10761">
          <cell r="I10761">
            <v>310.55399999999997</v>
          </cell>
          <cell r="J10761" t="str">
            <v>697988732209</v>
          </cell>
        </row>
        <row r="10762">
          <cell r="I10762">
            <v>830.42399999999998</v>
          </cell>
          <cell r="J10762" t="str">
            <v>697988732223</v>
          </cell>
        </row>
        <row r="10763">
          <cell r="I10763">
            <v>1263.606</v>
          </cell>
          <cell r="J10763" t="str">
            <v>697988639102</v>
          </cell>
        </row>
        <row r="10764">
          <cell r="I10764">
            <v>605.57299999999998</v>
          </cell>
          <cell r="J10764" t="str">
            <v>697988639089</v>
          </cell>
        </row>
        <row r="10765">
          <cell r="I10765">
            <v>763.34699999999998</v>
          </cell>
          <cell r="J10765" t="str">
            <v>697988639096</v>
          </cell>
        </row>
        <row r="10766">
          <cell r="I10766">
            <v>243.488</v>
          </cell>
          <cell r="J10766" t="str">
            <v>697988639072</v>
          </cell>
        </row>
        <row r="10767">
          <cell r="I10767">
            <v>395.57299999999998</v>
          </cell>
          <cell r="J10767" t="str">
            <v>697988728813</v>
          </cell>
        </row>
        <row r="10768">
          <cell r="I10768">
            <v>757.64599999999996</v>
          </cell>
          <cell r="J10768" t="str">
            <v>697988728837</v>
          </cell>
        </row>
        <row r="10769">
          <cell r="I10769">
            <v>915.43200000000002</v>
          </cell>
          <cell r="J10769" t="str">
            <v>697988728820</v>
          </cell>
        </row>
        <row r="10770">
          <cell r="I10770">
            <v>1479.509</v>
          </cell>
          <cell r="J10770" t="str">
            <v>697988728844</v>
          </cell>
        </row>
        <row r="10771">
          <cell r="I10771">
            <v>1329.8209999999999</v>
          </cell>
          <cell r="J10771" t="str">
            <v>697988701649</v>
          </cell>
        </row>
        <row r="10772">
          <cell r="I10772">
            <v>657.05899999999997</v>
          </cell>
          <cell r="J10772" t="str">
            <v>697988701625</v>
          </cell>
        </row>
        <row r="10773">
          <cell r="I10773">
            <v>294.96300000000002</v>
          </cell>
          <cell r="J10773" t="str">
            <v>697988701618</v>
          </cell>
        </row>
        <row r="10774">
          <cell r="I10774">
            <v>814.84500000000003</v>
          </cell>
          <cell r="J10774" t="str">
            <v>697988701632</v>
          </cell>
        </row>
        <row r="10775">
          <cell r="I10775">
            <v>1489.2639999999999</v>
          </cell>
          <cell r="J10775" t="str">
            <v>697988679887</v>
          </cell>
        </row>
        <row r="10776">
          <cell r="I10776">
            <v>1152.672</v>
          </cell>
          <cell r="J10776" t="str">
            <v>697988679870</v>
          </cell>
        </row>
        <row r="10777">
          <cell r="I10777">
            <v>360.68799999999999</v>
          </cell>
          <cell r="J10777" t="str">
            <v>697988679283</v>
          </cell>
        </row>
        <row r="10778">
          <cell r="I10778">
            <v>620.32000000000005</v>
          </cell>
          <cell r="J10778" t="str">
            <v>697988679856</v>
          </cell>
        </row>
        <row r="10779">
          <cell r="I10779">
            <v>360.68799999999999</v>
          </cell>
          <cell r="J10779" t="str">
            <v>697988679832</v>
          </cell>
        </row>
        <row r="10780">
          <cell r="I10780">
            <v>435.92</v>
          </cell>
          <cell r="J10780" t="str">
            <v>697988679849</v>
          </cell>
        </row>
        <row r="10781">
          <cell r="I10781">
            <v>360.68799999999999</v>
          </cell>
          <cell r="J10781" t="str">
            <v>697988679290</v>
          </cell>
        </row>
        <row r="10782">
          <cell r="I10782">
            <v>966.86400000000003</v>
          </cell>
          <cell r="J10782" t="str">
            <v>697988679863</v>
          </cell>
        </row>
        <row r="10783">
          <cell r="I10783">
            <v>823.37599999999998</v>
          </cell>
          <cell r="J10783" t="str">
            <v>697988666337</v>
          </cell>
        </row>
        <row r="10784">
          <cell r="I10784">
            <v>1382.0319999999999</v>
          </cell>
          <cell r="J10784" t="str">
            <v>697988666344</v>
          </cell>
        </row>
        <row r="10785">
          <cell r="I10785">
            <v>7345.0879999999997</v>
          </cell>
          <cell r="J10785" t="str">
            <v>697988701939</v>
          </cell>
        </row>
        <row r="10786">
          <cell r="I10786">
            <v>366.43200000000002</v>
          </cell>
          <cell r="J10786" t="str">
            <v>697988666290</v>
          </cell>
        </row>
        <row r="10787">
          <cell r="I10787">
            <v>273.10399999999998</v>
          </cell>
          <cell r="J10787" t="str">
            <v>697988666306</v>
          </cell>
        </row>
        <row r="10788">
          <cell r="I10788">
            <v>1009.088</v>
          </cell>
          <cell r="J10788" t="str">
            <v>697988666320</v>
          </cell>
        </row>
        <row r="10789">
          <cell r="I10789">
            <v>5094.576</v>
          </cell>
          <cell r="J10789" t="str">
            <v>697988701922</v>
          </cell>
        </row>
        <row r="10790">
          <cell r="I10790">
            <v>273.10399999999998</v>
          </cell>
          <cell r="J10790" t="str">
            <v>697988666283</v>
          </cell>
        </row>
        <row r="10791">
          <cell r="I10791">
            <v>550.78399999999999</v>
          </cell>
          <cell r="J10791" t="str">
            <v>697988666313</v>
          </cell>
        </row>
        <row r="10792">
          <cell r="I10792">
            <v>273.10399999999998</v>
          </cell>
          <cell r="J10792" t="str">
            <v>697988666276</v>
          </cell>
        </row>
        <row r="10793">
          <cell r="I10793">
            <v>1427.6</v>
          </cell>
          <cell r="J10793" t="str">
            <v>697988680043</v>
          </cell>
        </row>
        <row r="10794">
          <cell r="I10794">
            <v>1131.52</v>
          </cell>
          <cell r="J10794" t="str">
            <v>697988680036</v>
          </cell>
        </row>
        <row r="10795">
          <cell r="I10795">
            <v>459.904</v>
          </cell>
          <cell r="J10795" t="str">
            <v>697988680012</v>
          </cell>
        </row>
        <row r="10796">
          <cell r="I10796">
            <v>364.75200000000001</v>
          </cell>
          <cell r="J10796" t="str">
            <v>697988680005</v>
          </cell>
        </row>
        <row r="10797">
          <cell r="I10797">
            <v>602.76800000000003</v>
          </cell>
          <cell r="J10797" t="str">
            <v>697988680029</v>
          </cell>
        </row>
        <row r="10798">
          <cell r="I10798">
            <v>2277.9839999999999</v>
          </cell>
          <cell r="J10798" t="str">
            <v>697988680050</v>
          </cell>
        </row>
        <row r="10799">
          <cell r="I10799">
            <v>829.00800000000004</v>
          </cell>
          <cell r="J10799" t="str">
            <v>697988695481</v>
          </cell>
        </row>
        <row r="10800">
          <cell r="I10800">
            <v>592.14400000000001</v>
          </cell>
          <cell r="J10800" t="str">
            <v>697988695474</v>
          </cell>
        </row>
        <row r="10801">
          <cell r="I10801">
            <v>1533.6320000000001</v>
          </cell>
          <cell r="J10801" t="str">
            <v>697988680210</v>
          </cell>
        </row>
        <row r="10802">
          <cell r="I10802">
            <v>1989.7760000000001</v>
          </cell>
          <cell r="J10802" t="str">
            <v>697988680227</v>
          </cell>
        </row>
        <row r="10803">
          <cell r="I10803">
            <v>443.10399999999998</v>
          </cell>
          <cell r="J10803" t="str">
            <v>697988680180</v>
          </cell>
        </row>
        <row r="10804">
          <cell r="I10804">
            <v>629.93600000000004</v>
          </cell>
          <cell r="J10804" t="str">
            <v>697988680197</v>
          </cell>
        </row>
        <row r="10805">
          <cell r="I10805">
            <v>809.47199999999998</v>
          </cell>
          <cell r="J10805" t="str">
            <v>697988680203</v>
          </cell>
        </row>
        <row r="10806">
          <cell r="I10806">
            <v>2954.4479999999999</v>
          </cell>
          <cell r="J10806" t="str">
            <v>697988680234</v>
          </cell>
        </row>
        <row r="10807">
          <cell r="I10807">
            <v>360.68799999999999</v>
          </cell>
          <cell r="J10807" t="str">
            <v>697988731790</v>
          </cell>
        </row>
        <row r="10808">
          <cell r="I10808">
            <v>435.92</v>
          </cell>
          <cell r="J10808" t="str">
            <v>697988731806</v>
          </cell>
        </row>
        <row r="10809">
          <cell r="I10809">
            <v>620.32000000000005</v>
          </cell>
          <cell r="J10809" t="str">
            <v>697988731813</v>
          </cell>
        </row>
        <row r="10810">
          <cell r="I10810">
            <v>966.86400000000003</v>
          </cell>
          <cell r="J10810" t="str">
            <v>697988731820</v>
          </cell>
        </row>
        <row r="10811">
          <cell r="I10811">
            <v>1152.672</v>
          </cell>
          <cell r="J10811" t="str">
            <v>697988731837</v>
          </cell>
        </row>
        <row r="10812">
          <cell r="I10812">
            <v>1489.2639999999999</v>
          </cell>
          <cell r="J10812" t="str">
            <v>697988731844</v>
          </cell>
        </row>
        <row r="10813">
          <cell r="I10813">
            <v>7345.0879999999997</v>
          </cell>
          <cell r="J10813" t="str">
            <v>697988701953</v>
          </cell>
        </row>
        <row r="10814">
          <cell r="I10814">
            <v>823.37599999999998</v>
          </cell>
          <cell r="J10814" t="str">
            <v>697988668720</v>
          </cell>
        </row>
        <row r="10815">
          <cell r="I10815">
            <v>1382.0319999999999</v>
          </cell>
          <cell r="J10815" t="str">
            <v>697988668744</v>
          </cell>
        </row>
        <row r="10816">
          <cell r="I10816">
            <v>1009.088</v>
          </cell>
          <cell r="J10816" t="str">
            <v>697988668737</v>
          </cell>
        </row>
        <row r="10817">
          <cell r="I10817">
            <v>5094.576</v>
          </cell>
          <cell r="J10817" t="str">
            <v>697988701946</v>
          </cell>
        </row>
        <row r="10818">
          <cell r="I10818">
            <v>366.43200000000002</v>
          </cell>
          <cell r="J10818" t="str">
            <v>697988668706</v>
          </cell>
        </row>
        <row r="10819">
          <cell r="I10819">
            <v>273.10399999999998</v>
          </cell>
          <cell r="J10819" t="str">
            <v>697988668690</v>
          </cell>
        </row>
        <row r="10820">
          <cell r="I10820">
            <v>550.78399999999999</v>
          </cell>
          <cell r="J10820" t="str">
            <v>697988668713</v>
          </cell>
        </row>
        <row r="10821">
          <cell r="I10821">
            <v>560.43200000000002</v>
          </cell>
          <cell r="J10821" t="str">
            <v>697988680142</v>
          </cell>
        </row>
        <row r="10822">
          <cell r="I10822">
            <v>438.83199999999999</v>
          </cell>
          <cell r="J10822" t="str">
            <v>697988680135</v>
          </cell>
        </row>
        <row r="10823">
          <cell r="I10823">
            <v>1305.9839999999999</v>
          </cell>
          <cell r="J10823" t="str">
            <v>697988680166</v>
          </cell>
        </row>
        <row r="10824">
          <cell r="I10824">
            <v>1041.6320000000001</v>
          </cell>
          <cell r="J10824" t="str">
            <v>697988680159</v>
          </cell>
        </row>
        <row r="10825">
          <cell r="I10825">
            <v>2072.672</v>
          </cell>
          <cell r="J10825" t="str">
            <v>697988680173</v>
          </cell>
        </row>
        <row r="10826">
          <cell r="I10826">
            <v>343.69600000000003</v>
          </cell>
          <cell r="J10826" t="str">
            <v>697988680128</v>
          </cell>
        </row>
        <row r="10827">
          <cell r="I10827">
            <v>421.96800000000002</v>
          </cell>
          <cell r="J10827" t="str">
            <v>697988680241</v>
          </cell>
        </row>
        <row r="10828">
          <cell r="I10828">
            <v>1868.144</v>
          </cell>
          <cell r="J10828" t="str">
            <v>697988680289</v>
          </cell>
        </row>
        <row r="10829">
          <cell r="I10829">
            <v>2748.288</v>
          </cell>
          <cell r="J10829" t="str">
            <v>697988680296</v>
          </cell>
        </row>
        <row r="10830">
          <cell r="I10830">
            <v>608.84799999999996</v>
          </cell>
          <cell r="J10830" t="str">
            <v>697988680258</v>
          </cell>
        </row>
        <row r="10831">
          <cell r="I10831">
            <v>1443.7280000000001</v>
          </cell>
          <cell r="J10831" t="str">
            <v>697988680272</v>
          </cell>
        </row>
        <row r="10832">
          <cell r="I10832">
            <v>767.12</v>
          </cell>
          <cell r="J10832" t="str">
            <v>697988680265</v>
          </cell>
        </row>
        <row r="10833">
          <cell r="I10833">
            <v>243.21600000000001</v>
          </cell>
          <cell r="J10833" t="str">
            <v>084738288947</v>
          </cell>
        </row>
        <row r="10834">
          <cell r="I10834">
            <v>285.488</v>
          </cell>
          <cell r="J10834" t="str">
            <v>084738288954</v>
          </cell>
        </row>
        <row r="10835">
          <cell r="I10835">
            <v>243.21600000000001</v>
          </cell>
          <cell r="J10835" t="str">
            <v>084738288961</v>
          </cell>
        </row>
        <row r="10836">
          <cell r="I10836">
            <v>216.8</v>
          </cell>
          <cell r="J10836" t="str">
            <v>084738288930</v>
          </cell>
        </row>
        <row r="10837">
          <cell r="I10837">
            <v>565.74400000000003</v>
          </cell>
          <cell r="J10837" t="str">
            <v>084738288992</v>
          </cell>
        </row>
        <row r="10838">
          <cell r="I10838">
            <v>391.24799999999999</v>
          </cell>
          <cell r="J10838" t="str">
            <v>084738288978</v>
          </cell>
        </row>
        <row r="10839">
          <cell r="I10839">
            <v>719.08799999999997</v>
          </cell>
          <cell r="J10839" t="str">
            <v>084738288985</v>
          </cell>
        </row>
        <row r="10840">
          <cell r="I10840">
            <v>1094.4480000000001</v>
          </cell>
          <cell r="J10840" t="str">
            <v>084738289005</v>
          </cell>
        </row>
        <row r="10841">
          <cell r="I10841">
            <v>216.8</v>
          </cell>
          <cell r="J10841" t="str">
            <v>084738289043</v>
          </cell>
        </row>
        <row r="10842">
          <cell r="I10842">
            <v>243.21600000000001</v>
          </cell>
          <cell r="J10842" t="str">
            <v>084738289067</v>
          </cell>
        </row>
        <row r="10843">
          <cell r="I10843">
            <v>285.488</v>
          </cell>
          <cell r="J10843" t="str">
            <v>084738289050</v>
          </cell>
        </row>
        <row r="10844">
          <cell r="I10844">
            <v>391.24799999999999</v>
          </cell>
          <cell r="J10844" t="str">
            <v>084738289074</v>
          </cell>
        </row>
        <row r="10845">
          <cell r="I10845">
            <v>565.74400000000003</v>
          </cell>
          <cell r="J10845" t="str">
            <v>084738289098</v>
          </cell>
        </row>
        <row r="10846">
          <cell r="I10846">
            <v>719.08799999999997</v>
          </cell>
          <cell r="J10846" t="str">
            <v>084738289081</v>
          </cell>
        </row>
        <row r="10847">
          <cell r="I10847">
            <v>1094.4480000000001</v>
          </cell>
          <cell r="J10847" t="str">
            <v>084738289104</v>
          </cell>
        </row>
        <row r="10848">
          <cell r="I10848">
            <v>216.8</v>
          </cell>
          <cell r="J10848" t="str">
            <v>084738289135</v>
          </cell>
        </row>
        <row r="10849">
          <cell r="I10849">
            <v>216.8</v>
          </cell>
          <cell r="J10849" t="str">
            <v>084738289159</v>
          </cell>
        </row>
        <row r="10850">
          <cell r="I10850">
            <v>274.95999999999998</v>
          </cell>
          <cell r="J10850" t="str">
            <v>084738289142</v>
          </cell>
        </row>
        <row r="10851">
          <cell r="I10851">
            <v>766.68799999999999</v>
          </cell>
          <cell r="J10851" t="str">
            <v>084738289173</v>
          </cell>
        </row>
        <row r="10852">
          <cell r="I10852">
            <v>555.23199999999997</v>
          </cell>
          <cell r="J10852" t="str">
            <v>084738289180</v>
          </cell>
        </row>
        <row r="10853">
          <cell r="I10853">
            <v>385.92</v>
          </cell>
          <cell r="J10853" t="str">
            <v>084738289166</v>
          </cell>
        </row>
        <row r="10854">
          <cell r="I10854">
            <v>1184.4000000000001</v>
          </cell>
          <cell r="J10854" t="str">
            <v>084738289197</v>
          </cell>
        </row>
        <row r="10855">
          <cell r="I10855">
            <v>2295.92</v>
          </cell>
          <cell r="J10855" t="str">
            <v>084738289203</v>
          </cell>
        </row>
        <row r="10856">
          <cell r="I10856">
            <v>3093.8879999999999</v>
          </cell>
          <cell r="J10856" t="str">
            <v>084738289210</v>
          </cell>
        </row>
        <row r="10857">
          <cell r="I10857">
            <v>274.95999999999998</v>
          </cell>
          <cell r="J10857" t="str">
            <v>084738289241</v>
          </cell>
        </row>
        <row r="10858">
          <cell r="I10858">
            <v>216.8</v>
          </cell>
          <cell r="J10858" t="str">
            <v>084738289234</v>
          </cell>
        </row>
        <row r="10859">
          <cell r="I10859">
            <v>766.68799999999999</v>
          </cell>
          <cell r="J10859" t="str">
            <v>084738289265</v>
          </cell>
        </row>
        <row r="10860">
          <cell r="I10860">
            <v>385.92</v>
          </cell>
          <cell r="J10860" t="str">
            <v>084738289258</v>
          </cell>
        </row>
        <row r="10861">
          <cell r="I10861">
            <v>555.23199999999997</v>
          </cell>
          <cell r="J10861" t="str">
            <v>084738289272</v>
          </cell>
        </row>
        <row r="10862">
          <cell r="I10862">
            <v>2295.92</v>
          </cell>
          <cell r="J10862" t="str">
            <v>697988678446</v>
          </cell>
        </row>
        <row r="10863">
          <cell r="I10863">
            <v>1184.4000000000001</v>
          </cell>
          <cell r="J10863" t="str">
            <v>084738289289</v>
          </cell>
        </row>
        <row r="10864">
          <cell r="I10864">
            <v>3093.8879999999999</v>
          </cell>
          <cell r="J10864" t="str">
            <v>697988678453</v>
          </cell>
        </row>
        <row r="10865">
          <cell r="I10865">
            <v>317.23200000000003</v>
          </cell>
          <cell r="J10865" t="str">
            <v>697988663916</v>
          </cell>
        </row>
        <row r="10866">
          <cell r="I10866">
            <v>433.55200000000002</v>
          </cell>
          <cell r="J10866" t="str">
            <v>697988663923</v>
          </cell>
        </row>
        <row r="10867">
          <cell r="I10867">
            <v>1173.7760000000001</v>
          </cell>
          <cell r="J10867" t="str">
            <v>697988663954</v>
          </cell>
        </row>
        <row r="10868">
          <cell r="I10868">
            <v>602.76800000000003</v>
          </cell>
          <cell r="J10868" t="str">
            <v>697988663930</v>
          </cell>
        </row>
        <row r="10869">
          <cell r="I10869">
            <v>1538.5920000000001</v>
          </cell>
          <cell r="J10869" t="str">
            <v>697988663947</v>
          </cell>
        </row>
        <row r="10870">
          <cell r="I10870">
            <v>2352.88</v>
          </cell>
          <cell r="J10870" t="str">
            <v>697988663909</v>
          </cell>
        </row>
        <row r="10871">
          <cell r="I10871">
            <v>405.45100000000002</v>
          </cell>
          <cell r="J10871" t="str">
            <v>697988613805</v>
          </cell>
        </row>
        <row r="10872">
          <cell r="I10872">
            <v>974.88199999999995</v>
          </cell>
          <cell r="J10872" t="str">
            <v>697988613867</v>
          </cell>
        </row>
        <row r="10873">
          <cell r="I10873">
            <v>434.44799999999998</v>
          </cell>
          <cell r="J10873" t="str">
            <v>697988613836</v>
          </cell>
        </row>
        <row r="10874">
          <cell r="I10874">
            <v>1274.123</v>
          </cell>
          <cell r="J10874" t="str">
            <v>697988613874</v>
          </cell>
        </row>
        <row r="10875">
          <cell r="I10875">
            <v>839.899</v>
          </cell>
          <cell r="J10875" t="str">
            <v>697988613850</v>
          </cell>
        </row>
        <row r="10876">
          <cell r="I10876">
            <v>357.202</v>
          </cell>
          <cell r="J10876" t="str">
            <v>697988613829</v>
          </cell>
        </row>
        <row r="10877">
          <cell r="I10877">
            <v>550.14400000000001</v>
          </cell>
          <cell r="J10877" t="str">
            <v>697988613843</v>
          </cell>
        </row>
        <row r="10878">
          <cell r="I10878">
            <v>405.45100000000002</v>
          </cell>
          <cell r="J10878" t="str">
            <v>697988613812</v>
          </cell>
        </row>
        <row r="10879">
          <cell r="I10879">
            <v>646.36300000000006</v>
          </cell>
          <cell r="J10879" t="str">
            <v>697988733497</v>
          </cell>
        </row>
        <row r="10880">
          <cell r="I10880">
            <v>1030.1420000000001</v>
          </cell>
          <cell r="J10880" t="str">
            <v>697988733503</v>
          </cell>
        </row>
        <row r="10881">
          <cell r="I10881">
            <v>478.55399999999997</v>
          </cell>
          <cell r="J10881" t="str">
            <v>697988733480</v>
          </cell>
        </row>
        <row r="10882">
          <cell r="I10882">
            <v>1590.7360000000001</v>
          </cell>
          <cell r="J10882" t="str">
            <v>697988733527</v>
          </cell>
        </row>
        <row r="10883">
          <cell r="I10883">
            <v>384.88799999999998</v>
          </cell>
          <cell r="J10883" t="str">
            <v>697988733473</v>
          </cell>
        </row>
        <row r="10884">
          <cell r="I10884">
            <v>1191.77</v>
          </cell>
          <cell r="J10884" t="str">
            <v>697988733510</v>
          </cell>
        </row>
        <row r="10885">
          <cell r="I10885">
            <v>434.44799999999998</v>
          </cell>
          <cell r="J10885" t="str">
            <v>697988613904</v>
          </cell>
        </row>
        <row r="10886">
          <cell r="I10886">
            <v>888.10400000000004</v>
          </cell>
          <cell r="J10886" t="str">
            <v>697988613928</v>
          </cell>
        </row>
        <row r="10887">
          <cell r="I10887">
            <v>1389.9760000000001</v>
          </cell>
          <cell r="J10887" t="str">
            <v>697988613942</v>
          </cell>
        </row>
        <row r="10888">
          <cell r="I10888">
            <v>357.202</v>
          </cell>
          <cell r="J10888" t="str">
            <v>697988613898</v>
          </cell>
        </row>
        <row r="10889">
          <cell r="I10889">
            <v>405.45100000000002</v>
          </cell>
          <cell r="J10889" t="str">
            <v>697988613881</v>
          </cell>
        </row>
        <row r="10890">
          <cell r="I10890">
            <v>1003.946</v>
          </cell>
          <cell r="J10890" t="str">
            <v>697988613935</v>
          </cell>
        </row>
        <row r="10891">
          <cell r="I10891">
            <v>588.80600000000004</v>
          </cell>
          <cell r="J10891" t="str">
            <v>697988613911</v>
          </cell>
        </row>
        <row r="10892">
          <cell r="I10892">
            <v>1389.9760000000001</v>
          </cell>
          <cell r="J10892" t="str">
            <v>697988614031</v>
          </cell>
        </row>
        <row r="10893">
          <cell r="I10893">
            <v>1110.01</v>
          </cell>
          <cell r="J10893" t="str">
            <v>697988614024</v>
          </cell>
        </row>
        <row r="10894">
          <cell r="I10894">
            <v>926.68799999999999</v>
          </cell>
          <cell r="J10894" t="str">
            <v>697988614017</v>
          </cell>
        </row>
        <row r="10895">
          <cell r="I10895">
            <v>386.01900000000001</v>
          </cell>
          <cell r="J10895" t="str">
            <v>697988613980</v>
          </cell>
        </row>
        <row r="10896">
          <cell r="I10896">
            <v>434.44799999999998</v>
          </cell>
          <cell r="J10896" t="str">
            <v>697988613966</v>
          </cell>
        </row>
        <row r="10897">
          <cell r="I10897">
            <v>434.44799999999998</v>
          </cell>
          <cell r="J10897" t="str">
            <v>697988613959</v>
          </cell>
        </row>
        <row r="10898">
          <cell r="I10898">
            <v>646.67700000000002</v>
          </cell>
          <cell r="J10898" t="str">
            <v>697988614000</v>
          </cell>
        </row>
        <row r="10899">
          <cell r="I10899">
            <v>482.63</v>
          </cell>
          <cell r="J10899" t="str">
            <v>697988613997</v>
          </cell>
        </row>
        <row r="10900">
          <cell r="I10900">
            <v>1326.9090000000001</v>
          </cell>
          <cell r="J10900" t="str">
            <v>697988728325</v>
          </cell>
        </row>
        <row r="10901">
          <cell r="I10901">
            <v>1706.6110000000001</v>
          </cell>
          <cell r="J10901" t="str">
            <v>697988728332</v>
          </cell>
        </row>
        <row r="10902">
          <cell r="I10902">
            <v>413.68299999999999</v>
          </cell>
          <cell r="J10902" t="str">
            <v>697988728288</v>
          </cell>
        </row>
        <row r="10903">
          <cell r="I10903">
            <v>526.79200000000003</v>
          </cell>
          <cell r="J10903" t="str">
            <v>697988728295</v>
          </cell>
        </row>
        <row r="10904">
          <cell r="I10904">
            <v>742.82899999999995</v>
          </cell>
          <cell r="J10904" t="str">
            <v>697988728301</v>
          </cell>
        </row>
        <row r="10905">
          <cell r="I10905">
            <v>1116.8979999999999</v>
          </cell>
          <cell r="J10905" t="str">
            <v>697988728318</v>
          </cell>
        </row>
        <row r="10906">
          <cell r="I10906">
            <v>1032.875</v>
          </cell>
          <cell r="J10906" t="str">
            <v>697988614086</v>
          </cell>
        </row>
        <row r="10907">
          <cell r="I10907">
            <v>443.95699999999999</v>
          </cell>
          <cell r="J10907" t="str">
            <v>697988614048</v>
          </cell>
        </row>
        <row r="10908">
          <cell r="I10908">
            <v>492.28500000000003</v>
          </cell>
          <cell r="J10908" t="str">
            <v>697988614062</v>
          </cell>
        </row>
        <row r="10909">
          <cell r="I10909">
            <v>395.71800000000002</v>
          </cell>
          <cell r="J10909" t="str">
            <v>697988614055</v>
          </cell>
        </row>
        <row r="10910">
          <cell r="I10910">
            <v>1158.3150000000001</v>
          </cell>
          <cell r="J10910" t="str">
            <v>697988614093</v>
          </cell>
        </row>
        <row r="10911">
          <cell r="I10911">
            <v>1602.4960000000001</v>
          </cell>
          <cell r="J10911" t="str">
            <v>697988614109</v>
          </cell>
        </row>
        <row r="10912">
          <cell r="I10912">
            <v>646.67700000000002</v>
          </cell>
          <cell r="J10912" t="str">
            <v>697988614079</v>
          </cell>
        </row>
        <row r="10913">
          <cell r="I10913">
            <v>2934.422</v>
          </cell>
          <cell r="J10913" t="str">
            <v>697988614260</v>
          </cell>
        </row>
        <row r="10914">
          <cell r="I10914">
            <v>637.12300000000005</v>
          </cell>
          <cell r="J10914" t="str">
            <v>697988614215</v>
          </cell>
        </row>
        <row r="10915">
          <cell r="I10915">
            <v>637.12300000000005</v>
          </cell>
          <cell r="J10915" t="str">
            <v>697988614208</v>
          </cell>
        </row>
        <row r="10916">
          <cell r="I10916">
            <v>1949.8530000000001</v>
          </cell>
          <cell r="J10916" t="str">
            <v>697988614253</v>
          </cell>
        </row>
        <row r="10917">
          <cell r="I10917">
            <v>1158.3150000000001</v>
          </cell>
          <cell r="J10917" t="str">
            <v>697988614239</v>
          </cell>
        </row>
        <row r="10918">
          <cell r="I10918">
            <v>839.899</v>
          </cell>
          <cell r="J10918" t="str">
            <v>697988614222</v>
          </cell>
        </row>
        <row r="10919">
          <cell r="I10919">
            <v>1486.587</v>
          </cell>
          <cell r="J10919" t="str">
            <v>697988614246</v>
          </cell>
        </row>
        <row r="10920">
          <cell r="I10920">
            <v>1650.634</v>
          </cell>
          <cell r="J10920" t="str">
            <v>697988614406</v>
          </cell>
        </row>
        <row r="10921">
          <cell r="I10921">
            <v>1409.296</v>
          </cell>
          <cell r="J10921" t="str">
            <v>697988614390</v>
          </cell>
        </row>
        <row r="10922">
          <cell r="I10922">
            <v>501.93900000000002</v>
          </cell>
          <cell r="J10922" t="str">
            <v>697988614352</v>
          </cell>
        </row>
        <row r="10923">
          <cell r="I10923">
            <v>501.93900000000002</v>
          </cell>
          <cell r="J10923" t="str">
            <v>697988614369</v>
          </cell>
        </row>
        <row r="10924">
          <cell r="I10924">
            <v>994.15700000000004</v>
          </cell>
          <cell r="J10924" t="str">
            <v>697988614383</v>
          </cell>
        </row>
        <row r="10925">
          <cell r="I10925">
            <v>2422.7620000000002</v>
          </cell>
          <cell r="J10925" t="str">
            <v>697988614413</v>
          </cell>
        </row>
        <row r="10926">
          <cell r="I10926">
            <v>7046.6030000000001</v>
          </cell>
          <cell r="J10926" t="str">
            <v>697988697997</v>
          </cell>
        </row>
        <row r="10927">
          <cell r="I10927">
            <v>675.69600000000003</v>
          </cell>
          <cell r="J10927" t="str">
            <v>697988614376</v>
          </cell>
        </row>
        <row r="10928">
          <cell r="I10928">
            <v>5029.08</v>
          </cell>
          <cell r="J10928" t="str">
            <v>697988697980</v>
          </cell>
        </row>
        <row r="10929">
          <cell r="I10929">
            <v>1110.01</v>
          </cell>
          <cell r="J10929" t="str">
            <v>697988615755</v>
          </cell>
        </row>
        <row r="10930">
          <cell r="I10930">
            <v>772.274</v>
          </cell>
          <cell r="J10930" t="str">
            <v>697988615731</v>
          </cell>
        </row>
        <row r="10931">
          <cell r="I10931">
            <v>347.44600000000003</v>
          </cell>
          <cell r="J10931" t="str">
            <v>697988615700</v>
          </cell>
        </row>
        <row r="10932">
          <cell r="I10932">
            <v>588.80600000000004</v>
          </cell>
          <cell r="J10932" t="str">
            <v>697988615748</v>
          </cell>
        </row>
        <row r="10933">
          <cell r="I10933">
            <v>473.09899999999999</v>
          </cell>
          <cell r="J10933" t="str">
            <v>697988615724</v>
          </cell>
        </row>
        <row r="10934">
          <cell r="I10934">
            <v>260.613</v>
          </cell>
          <cell r="J10934" t="str">
            <v>697988615694</v>
          </cell>
        </row>
        <row r="10935">
          <cell r="I10935">
            <v>260.613</v>
          </cell>
          <cell r="J10935" t="str">
            <v>697988615717</v>
          </cell>
        </row>
        <row r="10936">
          <cell r="I10936">
            <v>213.95400000000001</v>
          </cell>
          <cell r="J10936" t="str">
            <v>697988713710</v>
          </cell>
        </row>
        <row r="10937">
          <cell r="I10937">
            <v>370.09300000000002</v>
          </cell>
          <cell r="J10937" t="str">
            <v>697988713727</v>
          </cell>
        </row>
        <row r="10938">
          <cell r="I10938">
            <v>5620.9549999999999</v>
          </cell>
          <cell r="J10938" t="str">
            <v>697988745001</v>
          </cell>
        </row>
        <row r="10939">
          <cell r="I10939">
            <v>219.005</v>
          </cell>
          <cell r="J10939" t="str">
            <v>697988684201</v>
          </cell>
        </row>
        <row r="10940">
          <cell r="I10940">
            <v>366.47500000000002</v>
          </cell>
          <cell r="J10940" t="str">
            <v>697988684188</v>
          </cell>
        </row>
        <row r="10941">
          <cell r="I10941">
            <v>466.46899999999999</v>
          </cell>
          <cell r="J10941" t="str">
            <v>697988684195</v>
          </cell>
        </row>
        <row r="10942">
          <cell r="I10942">
            <v>833.59400000000005</v>
          </cell>
          <cell r="J10942" t="str">
            <v>697988684218</v>
          </cell>
        </row>
        <row r="10943">
          <cell r="I10943">
            <v>1064</v>
          </cell>
          <cell r="J10943" t="str">
            <v>697988684225</v>
          </cell>
        </row>
        <row r="10944">
          <cell r="I10944">
            <v>1434.4739999999999</v>
          </cell>
          <cell r="J10944" t="str">
            <v>697988684232</v>
          </cell>
        </row>
        <row r="10945">
          <cell r="I10945">
            <v>5623.5649999999996</v>
          </cell>
          <cell r="J10945" t="str">
            <v>697988741300</v>
          </cell>
        </row>
        <row r="10946">
          <cell r="I10946">
            <v>320.64499999999998</v>
          </cell>
          <cell r="J10946" t="str">
            <v>697988684300</v>
          </cell>
        </row>
        <row r="10947">
          <cell r="I10947">
            <v>492.01600000000002</v>
          </cell>
          <cell r="J10947" t="str">
            <v>697988684317</v>
          </cell>
        </row>
        <row r="10948">
          <cell r="I10948">
            <v>592.03200000000004</v>
          </cell>
          <cell r="J10948" t="str">
            <v>697988684324</v>
          </cell>
        </row>
        <row r="10949">
          <cell r="I10949">
            <v>985.72299999999996</v>
          </cell>
          <cell r="J10949" t="str">
            <v>697988684331</v>
          </cell>
        </row>
        <row r="10950">
          <cell r="I10950">
            <v>1216.107</v>
          </cell>
          <cell r="J10950" t="str">
            <v>697988684348</v>
          </cell>
        </row>
        <row r="10951">
          <cell r="I10951">
            <v>1586.5920000000001</v>
          </cell>
          <cell r="J10951" t="str">
            <v>697988684355</v>
          </cell>
        </row>
        <row r="10952">
          <cell r="I10952">
            <v>487.80500000000001</v>
          </cell>
          <cell r="J10952" t="str">
            <v>697988713734</v>
          </cell>
        </row>
        <row r="10953">
          <cell r="I10953">
            <v>1084.384</v>
          </cell>
          <cell r="J10953" t="str">
            <v>697988713741</v>
          </cell>
        </row>
        <row r="10954">
          <cell r="I10954">
            <v>1279.8800000000001</v>
          </cell>
          <cell r="J10954" t="str">
            <v>697988713758</v>
          </cell>
        </row>
        <row r="10955">
          <cell r="I10955">
            <v>2060.89</v>
          </cell>
          <cell r="J10955" t="str">
            <v>697988713765</v>
          </cell>
        </row>
        <row r="10956">
          <cell r="I10956">
            <v>490.38099999999997</v>
          </cell>
          <cell r="J10956" t="str">
            <v>697988684423</v>
          </cell>
        </row>
        <row r="10957">
          <cell r="I10957">
            <v>1086.9939999999999</v>
          </cell>
          <cell r="J10957" t="str">
            <v>697988684430</v>
          </cell>
        </row>
        <row r="10958">
          <cell r="I10958">
            <v>1282.501</v>
          </cell>
          <cell r="J10958" t="str">
            <v>697988684447</v>
          </cell>
        </row>
        <row r="10959">
          <cell r="I10959">
            <v>2063.5100000000002</v>
          </cell>
          <cell r="J10959" t="str">
            <v>697988684454</v>
          </cell>
        </row>
        <row r="10960">
          <cell r="I10960">
            <v>642.53300000000002</v>
          </cell>
          <cell r="J10960" t="str">
            <v>697988684461</v>
          </cell>
        </row>
        <row r="10961">
          <cell r="I10961">
            <v>1239.056</v>
          </cell>
          <cell r="J10961" t="str">
            <v>697988684478</v>
          </cell>
        </row>
        <row r="10962">
          <cell r="I10962">
            <v>1434.6189999999999</v>
          </cell>
          <cell r="J10962" t="str">
            <v>697988684485</v>
          </cell>
        </row>
        <row r="10963">
          <cell r="I10963">
            <v>2279.3679999999999</v>
          </cell>
          <cell r="J10963" t="str">
            <v>697988684492</v>
          </cell>
        </row>
        <row r="10964">
          <cell r="I10964">
            <v>406.75</v>
          </cell>
          <cell r="J10964" t="str">
            <v>697988695238</v>
          </cell>
        </row>
        <row r="10965">
          <cell r="I10965">
            <v>557.48</v>
          </cell>
          <cell r="J10965" t="str">
            <v>697988696150</v>
          </cell>
        </row>
        <row r="10966">
          <cell r="I10966">
            <v>862.85900000000004</v>
          </cell>
          <cell r="J10966" t="str">
            <v>697988695245</v>
          </cell>
        </row>
        <row r="10967">
          <cell r="I10967">
            <v>1154.059</v>
          </cell>
          <cell r="J10967" t="str">
            <v>697988696167</v>
          </cell>
        </row>
        <row r="10968">
          <cell r="I10968">
            <v>1047.29</v>
          </cell>
          <cell r="J10968" t="str">
            <v>697988695252</v>
          </cell>
        </row>
        <row r="10969">
          <cell r="I10969">
            <v>1349.6</v>
          </cell>
          <cell r="J10969" t="str">
            <v>697988696174</v>
          </cell>
        </row>
        <row r="10970">
          <cell r="I10970">
            <v>1647.307</v>
          </cell>
          <cell r="J10970" t="str">
            <v>697988695269</v>
          </cell>
        </row>
        <row r="10971">
          <cell r="I10971">
            <v>2130.587</v>
          </cell>
          <cell r="J10971" t="str">
            <v>697988696181</v>
          </cell>
        </row>
        <row r="10972">
          <cell r="I10972">
            <v>263.22199999999998</v>
          </cell>
          <cell r="J10972" t="str">
            <v>697988613331</v>
          </cell>
        </row>
        <row r="10973">
          <cell r="I10973">
            <v>263.22199999999998</v>
          </cell>
          <cell r="J10973" t="str">
            <v>697988613348</v>
          </cell>
        </row>
        <row r="10974">
          <cell r="I10974">
            <v>303.96800000000002</v>
          </cell>
          <cell r="J10974" t="str">
            <v>697988613355</v>
          </cell>
        </row>
        <row r="10975">
          <cell r="I10975">
            <v>331.49799999999999</v>
          </cell>
          <cell r="J10975" t="str">
            <v>697988709492</v>
          </cell>
        </row>
        <row r="10976">
          <cell r="I10976">
            <v>373.90100000000001</v>
          </cell>
          <cell r="J10976" t="str">
            <v>697988613362</v>
          </cell>
        </row>
        <row r="10977">
          <cell r="I10977">
            <v>418.01799999999997</v>
          </cell>
          <cell r="J10977" t="str">
            <v>697988709508</v>
          </cell>
        </row>
        <row r="10978">
          <cell r="I10978">
            <v>491.54599999999999</v>
          </cell>
          <cell r="J10978" t="str">
            <v>697988613379</v>
          </cell>
        </row>
        <row r="10979">
          <cell r="I10979">
            <v>587.72</v>
          </cell>
          <cell r="J10979" t="str">
            <v>697988709515</v>
          </cell>
        </row>
        <row r="10980">
          <cell r="I10980">
            <v>704.63699999999994</v>
          </cell>
          <cell r="J10980" t="str">
            <v>697988613386</v>
          </cell>
        </row>
        <row r="10981">
          <cell r="I10981">
            <v>894.86900000000003</v>
          </cell>
          <cell r="J10981" t="str">
            <v>697988709522</v>
          </cell>
        </row>
        <row r="10982">
          <cell r="I10982">
            <v>914.25599999999997</v>
          </cell>
          <cell r="J10982" t="str">
            <v>697988613393</v>
          </cell>
        </row>
        <row r="10983">
          <cell r="I10983">
            <v>1131.1099999999999</v>
          </cell>
          <cell r="J10983" t="str">
            <v>697988709539</v>
          </cell>
        </row>
        <row r="10984">
          <cell r="I10984">
            <v>1685.97</v>
          </cell>
          <cell r="J10984" t="str">
            <v>697988613409</v>
          </cell>
        </row>
        <row r="10985">
          <cell r="I10985">
            <v>2002.627</v>
          </cell>
          <cell r="J10985" t="str">
            <v>697988709546</v>
          </cell>
        </row>
        <row r="10986">
          <cell r="I10986">
            <v>3095.3220000000001</v>
          </cell>
          <cell r="J10986" t="str">
            <v>697988641167</v>
          </cell>
        </row>
        <row r="10987">
          <cell r="I10987">
            <v>3095.3220000000001</v>
          </cell>
          <cell r="J10987" t="str">
            <v>697988641174</v>
          </cell>
        </row>
        <row r="10988">
          <cell r="I10988">
            <v>346.46100000000001</v>
          </cell>
          <cell r="J10988" t="str">
            <v>697988613416</v>
          </cell>
        </row>
        <row r="10989">
          <cell r="I10989">
            <v>346.46100000000001</v>
          </cell>
          <cell r="J10989" t="str">
            <v>697988613423</v>
          </cell>
        </row>
        <row r="10990">
          <cell r="I10990">
            <v>431.52499999999998</v>
          </cell>
          <cell r="J10990" t="str">
            <v>697988613430</v>
          </cell>
        </row>
        <row r="10991">
          <cell r="I10991">
            <v>459.21100000000001</v>
          </cell>
          <cell r="J10991" t="str">
            <v>697988728455</v>
          </cell>
        </row>
        <row r="10992">
          <cell r="I10992">
            <v>519.92600000000004</v>
          </cell>
          <cell r="J10992" t="str">
            <v>697988705753</v>
          </cell>
        </row>
        <row r="10993">
          <cell r="I10993">
            <v>513.77800000000002</v>
          </cell>
          <cell r="J10993" t="str">
            <v>697988613447</v>
          </cell>
        </row>
        <row r="10994">
          <cell r="I10994">
            <v>557.86099999999999</v>
          </cell>
          <cell r="J10994" t="str">
            <v>697988728462</v>
          </cell>
        </row>
        <row r="10995">
          <cell r="I10995">
            <v>602.06700000000001</v>
          </cell>
          <cell r="J10995" t="str">
            <v>697988705760</v>
          </cell>
        </row>
        <row r="10996">
          <cell r="I10996">
            <v>746.73800000000006</v>
          </cell>
          <cell r="J10996" t="str">
            <v>697988613454</v>
          </cell>
        </row>
        <row r="10997">
          <cell r="I10997">
            <v>842.923</v>
          </cell>
          <cell r="J10997" t="str">
            <v>697988728479</v>
          </cell>
        </row>
        <row r="10998">
          <cell r="I10998">
            <v>875.51499999999999</v>
          </cell>
          <cell r="J10998" t="str">
            <v>697988705777</v>
          </cell>
        </row>
        <row r="10999">
          <cell r="I10999">
            <v>1011.64</v>
          </cell>
          <cell r="J10999" t="str">
            <v>697988613461</v>
          </cell>
        </row>
        <row r="11000">
          <cell r="I11000">
            <v>1201.8610000000001</v>
          </cell>
          <cell r="J11000" t="str">
            <v>697988728486</v>
          </cell>
        </row>
        <row r="11001">
          <cell r="I11001">
            <v>1140.4179999999999</v>
          </cell>
          <cell r="J11001" t="str">
            <v>697988705784</v>
          </cell>
        </row>
        <row r="11002">
          <cell r="I11002">
            <v>1285.7940000000001</v>
          </cell>
          <cell r="J11002" t="str">
            <v>697988613478</v>
          </cell>
        </row>
        <row r="11003">
          <cell r="I11003">
            <v>1502.6590000000001</v>
          </cell>
          <cell r="J11003" t="str">
            <v>697988728493</v>
          </cell>
        </row>
        <row r="11004">
          <cell r="I11004">
            <v>1414.5260000000001</v>
          </cell>
          <cell r="J11004" t="str">
            <v>697988705791</v>
          </cell>
        </row>
        <row r="11005">
          <cell r="I11005">
            <v>2099.395</v>
          </cell>
          <cell r="J11005" t="str">
            <v>697988613485</v>
          </cell>
        </row>
        <row r="11006">
          <cell r="I11006">
            <v>2415.9969999999998</v>
          </cell>
          <cell r="J11006" t="str">
            <v>697988728509</v>
          </cell>
        </row>
        <row r="11007">
          <cell r="I11007">
            <v>2228.15</v>
          </cell>
          <cell r="J11007" t="str">
            <v>697988705807</v>
          </cell>
        </row>
        <row r="11008">
          <cell r="I11008">
            <v>3923.64</v>
          </cell>
          <cell r="J11008" t="str">
            <v>697988641181</v>
          </cell>
        </row>
        <row r="11009">
          <cell r="I11009">
            <v>6313.81</v>
          </cell>
          <cell r="J11009" t="str">
            <v>697988728516</v>
          </cell>
        </row>
        <row r="11010">
          <cell r="I11010">
            <v>3923.64</v>
          </cell>
          <cell r="J11010" t="str">
            <v>697988641198</v>
          </cell>
        </row>
        <row r="11011">
          <cell r="I11011">
            <v>6896.4449999999997</v>
          </cell>
          <cell r="J11011" t="str">
            <v>697988728523</v>
          </cell>
        </row>
        <row r="11012">
          <cell r="I11012">
            <v>408.755</v>
          </cell>
          <cell r="J11012" t="str">
            <v>697988711266</v>
          </cell>
        </row>
        <row r="11013">
          <cell r="I11013">
            <v>544.05100000000004</v>
          </cell>
          <cell r="J11013" t="str">
            <v>697988711273</v>
          </cell>
        </row>
        <row r="11014">
          <cell r="I11014">
            <v>757.16499999999996</v>
          </cell>
          <cell r="J11014" t="str">
            <v>697988714410</v>
          </cell>
        </row>
        <row r="11015">
          <cell r="I11015">
            <v>966.77300000000002</v>
          </cell>
          <cell r="J11015" t="str">
            <v>697988711280</v>
          </cell>
        </row>
        <row r="11016">
          <cell r="I11016">
            <v>1738.5309999999999</v>
          </cell>
          <cell r="J11016" t="str">
            <v>697988711297</v>
          </cell>
        </row>
        <row r="11017">
          <cell r="I11017">
            <v>520.46400000000006</v>
          </cell>
          <cell r="J11017" t="str">
            <v>697988726772</v>
          </cell>
        </row>
        <row r="11018">
          <cell r="I11018">
            <v>602.73900000000003</v>
          </cell>
          <cell r="J11018" t="str">
            <v>697988726789</v>
          </cell>
        </row>
        <row r="11019">
          <cell r="I11019">
            <v>853.37300000000005</v>
          </cell>
          <cell r="J11019" t="str">
            <v>697988726796</v>
          </cell>
        </row>
        <row r="11020">
          <cell r="I11020">
            <v>1118.2750000000001</v>
          </cell>
          <cell r="J11020" t="str">
            <v>697988726802</v>
          </cell>
        </row>
        <row r="11021">
          <cell r="I11021">
            <v>1392.4179999999999</v>
          </cell>
          <cell r="J11021" t="str">
            <v>697988726819</v>
          </cell>
        </row>
        <row r="11022">
          <cell r="I11022">
            <v>2220.7249999999999</v>
          </cell>
          <cell r="J11022" t="str">
            <v>697988726826</v>
          </cell>
        </row>
        <row r="11023">
          <cell r="I11023">
            <v>377.65300000000002</v>
          </cell>
          <cell r="J11023" t="str">
            <v>697988669796</v>
          </cell>
        </row>
        <row r="11024">
          <cell r="I11024">
            <v>377.65300000000002</v>
          </cell>
          <cell r="J11024" t="str">
            <v>697988669802</v>
          </cell>
        </row>
        <row r="11025">
          <cell r="I11025">
            <v>462.77300000000002</v>
          </cell>
          <cell r="J11025" t="str">
            <v>697988669819</v>
          </cell>
        </row>
        <row r="11026">
          <cell r="I11026">
            <v>490.40300000000002</v>
          </cell>
          <cell r="J11026" t="str">
            <v>697988712140</v>
          </cell>
        </row>
        <row r="11027">
          <cell r="I11027">
            <v>544.98099999999999</v>
          </cell>
          <cell r="J11027" t="str">
            <v>697988669826</v>
          </cell>
        </row>
        <row r="11028">
          <cell r="I11028">
            <v>589.14200000000005</v>
          </cell>
          <cell r="J11028" t="str">
            <v>697988712157</v>
          </cell>
        </row>
        <row r="11029">
          <cell r="I11029">
            <v>801.88599999999997</v>
          </cell>
          <cell r="J11029" t="str">
            <v>697988669833</v>
          </cell>
        </row>
        <row r="11030">
          <cell r="I11030">
            <v>898.05</v>
          </cell>
          <cell r="J11030" t="str">
            <v>697988712164</v>
          </cell>
        </row>
        <row r="11031">
          <cell r="I11031">
            <v>1066.8</v>
          </cell>
          <cell r="J11031" t="str">
            <v>697988669840</v>
          </cell>
        </row>
        <row r="11032">
          <cell r="I11032">
            <v>1256.9760000000001</v>
          </cell>
          <cell r="J11032" t="str">
            <v>697988712171</v>
          </cell>
        </row>
        <row r="11033">
          <cell r="I11033">
            <v>1340.942</v>
          </cell>
          <cell r="J11033" t="str">
            <v>697988669857</v>
          </cell>
        </row>
        <row r="11034">
          <cell r="I11034">
            <v>1557.808</v>
          </cell>
          <cell r="J11034" t="str">
            <v>697988712188</v>
          </cell>
        </row>
        <row r="11035">
          <cell r="I11035">
            <v>2154.578</v>
          </cell>
          <cell r="J11035" t="str">
            <v>697988669864</v>
          </cell>
        </row>
        <row r="11036">
          <cell r="I11036">
            <v>2471.2130000000002</v>
          </cell>
          <cell r="J11036" t="str">
            <v>697988712195</v>
          </cell>
        </row>
        <row r="11037">
          <cell r="I11037">
            <v>436.84500000000003</v>
          </cell>
          <cell r="J11037" t="str">
            <v>697988741362</v>
          </cell>
        </row>
        <row r="11038">
          <cell r="I11038">
            <v>564.40200000000004</v>
          </cell>
          <cell r="J11038" t="str">
            <v>697988741423</v>
          </cell>
        </row>
        <row r="11039">
          <cell r="I11039">
            <v>592.077</v>
          </cell>
          <cell r="J11039" t="str">
            <v>697988741485</v>
          </cell>
        </row>
        <row r="11040">
          <cell r="I11040">
            <v>530.66700000000003</v>
          </cell>
          <cell r="J11040" t="str">
            <v>697988741379</v>
          </cell>
        </row>
        <row r="11041">
          <cell r="I11041">
            <v>676.03200000000004</v>
          </cell>
          <cell r="J11041" t="str">
            <v>697988741430</v>
          </cell>
        </row>
        <row r="11042">
          <cell r="I11042">
            <v>714.63800000000003</v>
          </cell>
          <cell r="J11042" t="str">
            <v>697988741492</v>
          </cell>
        </row>
        <row r="11043">
          <cell r="I11043">
            <v>698.779</v>
          </cell>
          <cell r="J11043" t="str">
            <v>697988741386</v>
          </cell>
        </row>
        <row r="11044">
          <cell r="I11044">
            <v>953.99400000000003</v>
          </cell>
          <cell r="J11044" t="str">
            <v>697988741447</v>
          </cell>
        </row>
        <row r="11045">
          <cell r="I11045">
            <v>1050.19</v>
          </cell>
          <cell r="J11045" t="str">
            <v>697988741508</v>
          </cell>
        </row>
        <row r="11046">
          <cell r="I11046">
            <v>911.904</v>
          </cell>
          <cell r="J11046" t="str">
            <v>697988741393</v>
          </cell>
        </row>
        <row r="11047">
          <cell r="I11047">
            <v>1218.9069999999999</v>
          </cell>
          <cell r="J11047" t="str">
            <v>697988741454</v>
          </cell>
        </row>
        <row r="11048">
          <cell r="I11048">
            <v>1409.117</v>
          </cell>
          <cell r="J11048" t="str">
            <v>697988741515</v>
          </cell>
        </row>
        <row r="11049">
          <cell r="I11049">
            <v>1121.501</v>
          </cell>
          <cell r="J11049" t="str">
            <v>697988741409</v>
          </cell>
        </row>
        <row r="11050">
          <cell r="I11050">
            <v>1493.027</v>
          </cell>
          <cell r="J11050" t="str">
            <v>697988741461</v>
          </cell>
        </row>
        <row r="11051">
          <cell r="I11051">
            <v>1709.904</v>
          </cell>
          <cell r="J11051" t="str">
            <v>697988741522</v>
          </cell>
        </row>
        <row r="11052">
          <cell r="I11052">
            <v>1957.021</v>
          </cell>
          <cell r="J11052" t="str">
            <v>697988741416</v>
          </cell>
        </row>
        <row r="11053">
          <cell r="I11053">
            <v>2370.4349999999999</v>
          </cell>
          <cell r="J11053" t="str">
            <v>697988741478</v>
          </cell>
        </row>
        <row r="11054">
          <cell r="I11054">
            <v>2687.0030000000002</v>
          </cell>
          <cell r="J11054" t="str">
            <v>697988741539</v>
          </cell>
        </row>
        <row r="11055">
          <cell r="I11055">
            <v>263.22199999999998</v>
          </cell>
          <cell r="J11055" t="str">
            <v>697988613492</v>
          </cell>
        </row>
        <row r="11056">
          <cell r="I11056">
            <v>303.96800000000002</v>
          </cell>
          <cell r="J11056" t="str">
            <v>697988613508</v>
          </cell>
        </row>
        <row r="11057">
          <cell r="I11057">
            <v>373.90100000000001</v>
          </cell>
          <cell r="J11057" t="str">
            <v>697988613522</v>
          </cell>
        </row>
        <row r="11058">
          <cell r="I11058">
            <v>491.54599999999999</v>
          </cell>
          <cell r="J11058" t="str">
            <v>697988613539</v>
          </cell>
        </row>
        <row r="11059">
          <cell r="I11059">
            <v>704.63699999999994</v>
          </cell>
          <cell r="J11059" t="str">
            <v>697988613546</v>
          </cell>
        </row>
        <row r="11060">
          <cell r="I11060">
            <v>914.25599999999997</v>
          </cell>
          <cell r="J11060" t="str">
            <v>697988613553</v>
          </cell>
        </row>
        <row r="11061">
          <cell r="I11061">
            <v>1685.97</v>
          </cell>
          <cell r="J11061" t="str">
            <v>697988613560</v>
          </cell>
        </row>
        <row r="11062">
          <cell r="I11062">
            <v>3095.3220000000001</v>
          </cell>
          <cell r="J11062" t="str">
            <v>697988641204</v>
          </cell>
        </row>
        <row r="11063">
          <cell r="I11063">
            <v>3095.3220000000001</v>
          </cell>
          <cell r="J11063" t="str">
            <v>697988641211</v>
          </cell>
        </row>
        <row r="11064">
          <cell r="I11064">
            <v>346.46100000000001</v>
          </cell>
          <cell r="J11064" t="str">
            <v>697988613577</v>
          </cell>
        </row>
        <row r="11065">
          <cell r="I11065">
            <v>431.52499999999998</v>
          </cell>
          <cell r="J11065" t="str">
            <v>697988613584</v>
          </cell>
        </row>
        <row r="11066">
          <cell r="I11066">
            <v>513.77800000000002</v>
          </cell>
          <cell r="J11066" t="str">
            <v>697988613591</v>
          </cell>
        </row>
        <row r="11067">
          <cell r="I11067">
            <v>746.73800000000006</v>
          </cell>
          <cell r="J11067" t="str">
            <v>697988613607</v>
          </cell>
        </row>
        <row r="11068">
          <cell r="I11068">
            <v>1011.64</v>
          </cell>
          <cell r="J11068" t="str">
            <v>697988613614</v>
          </cell>
        </row>
        <row r="11069">
          <cell r="I11069">
            <v>1285.7940000000001</v>
          </cell>
          <cell r="J11069" t="str">
            <v>697988613621</v>
          </cell>
        </row>
        <row r="11070">
          <cell r="I11070">
            <v>2099.395</v>
          </cell>
          <cell r="J11070" t="str">
            <v>697988613638</v>
          </cell>
        </row>
        <row r="11071">
          <cell r="I11071">
            <v>3923.64</v>
          </cell>
          <cell r="J11071" t="str">
            <v>697988641228</v>
          </cell>
        </row>
        <row r="11072">
          <cell r="I11072">
            <v>3923.64</v>
          </cell>
          <cell r="J11072" t="str">
            <v>697988641235</v>
          </cell>
        </row>
        <row r="11073">
          <cell r="I11073">
            <v>330.13099999999997</v>
          </cell>
          <cell r="J11073" t="str">
            <v>697988716773</v>
          </cell>
        </row>
        <row r="11074">
          <cell r="I11074">
            <v>408.755</v>
          </cell>
          <cell r="J11074" t="str">
            <v>697988716780</v>
          </cell>
        </row>
        <row r="11075">
          <cell r="I11075">
            <v>544.05100000000004</v>
          </cell>
          <cell r="J11075" t="str">
            <v>697988716797</v>
          </cell>
        </row>
        <row r="11076">
          <cell r="I11076">
            <v>757.16499999999996</v>
          </cell>
          <cell r="J11076" t="str">
            <v>697988716803</v>
          </cell>
        </row>
        <row r="11077">
          <cell r="I11077">
            <v>966.77300000000002</v>
          </cell>
          <cell r="J11077" t="str">
            <v>697988716810</v>
          </cell>
        </row>
        <row r="11078">
          <cell r="I11078">
            <v>1738.5309999999999</v>
          </cell>
          <cell r="J11078" t="str">
            <v>697988716827</v>
          </cell>
        </row>
        <row r="11079">
          <cell r="I11079">
            <v>457.69900000000001</v>
          </cell>
          <cell r="J11079" t="str">
            <v>697988673076</v>
          </cell>
        </row>
        <row r="11080">
          <cell r="I11080">
            <v>548.63199999999995</v>
          </cell>
          <cell r="J11080" t="str">
            <v>697988691643</v>
          </cell>
        </row>
        <row r="11081">
          <cell r="I11081">
            <v>799.27700000000004</v>
          </cell>
          <cell r="J11081" t="str">
            <v>697988759411</v>
          </cell>
        </row>
        <row r="11082">
          <cell r="I11082">
            <v>1064.1679999999999</v>
          </cell>
          <cell r="J11082" t="str">
            <v>697988759558</v>
          </cell>
        </row>
        <row r="11083">
          <cell r="I11083">
            <v>1338.3219999999999</v>
          </cell>
          <cell r="J11083" t="str">
            <v>697988759428</v>
          </cell>
        </row>
        <row r="11084">
          <cell r="I11084">
            <v>2151.9229999999998</v>
          </cell>
          <cell r="J11084" t="str">
            <v>697988692015</v>
          </cell>
        </row>
        <row r="11085">
          <cell r="I11085">
            <v>462.77300000000002</v>
          </cell>
          <cell r="J11085" t="str">
            <v>697988695948</v>
          </cell>
        </row>
        <row r="11086">
          <cell r="I11086">
            <v>544.98099999999999</v>
          </cell>
          <cell r="J11086" t="str">
            <v>697988695955</v>
          </cell>
        </row>
        <row r="11087">
          <cell r="I11087">
            <v>801.88599999999997</v>
          </cell>
          <cell r="J11087" t="str">
            <v>697988695962</v>
          </cell>
        </row>
        <row r="11088">
          <cell r="I11088">
            <v>1066.8</v>
          </cell>
          <cell r="J11088" t="str">
            <v>697988695979</v>
          </cell>
        </row>
        <row r="11089">
          <cell r="I11089">
            <v>1340.942</v>
          </cell>
          <cell r="J11089" t="str">
            <v>697988695993</v>
          </cell>
        </row>
        <row r="11090">
          <cell r="I11090">
            <v>2154.578</v>
          </cell>
          <cell r="J11090" t="str">
            <v>697988696006</v>
          </cell>
        </row>
        <row r="11091">
          <cell r="I11091">
            <v>303.96800000000002</v>
          </cell>
          <cell r="J11091" t="str">
            <v>697988716933</v>
          </cell>
        </row>
        <row r="11092">
          <cell r="I11092">
            <v>373.90100000000001</v>
          </cell>
          <cell r="J11092" t="str">
            <v>697988716940</v>
          </cell>
        </row>
        <row r="11093">
          <cell r="I11093">
            <v>491.54599999999999</v>
          </cell>
          <cell r="J11093" t="str">
            <v>697988716957</v>
          </cell>
        </row>
        <row r="11094">
          <cell r="I11094">
            <v>704.63699999999994</v>
          </cell>
          <cell r="J11094" t="str">
            <v>697988716964</v>
          </cell>
        </row>
        <row r="11095">
          <cell r="I11095">
            <v>914.25599999999997</v>
          </cell>
          <cell r="J11095" t="str">
            <v>697988716971</v>
          </cell>
        </row>
        <row r="11096">
          <cell r="I11096">
            <v>1685.97</v>
          </cell>
          <cell r="J11096" t="str">
            <v>697988716988</v>
          </cell>
        </row>
        <row r="11097">
          <cell r="I11097">
            <v>3095.3220000000001</v>
          </cell>
          <cell r="J11097" t="str">
            <v>697988716995</v>
          </cell>
        </row>
        <row r="11098">
          <cell r="I11098">
            <v>3095.3220000000001</v>
          </cell>
          <cell r="J11098" t="str">
            <v>697988717008</v>
          </cell>
        </row>
        <row r="11099">
          <cell r="I11099">
            <v>294.42599999999999</v>
          </cell>
          <cell r="J11099" t="str">
            <v>697988672895</v>
          </cell>
        </row>
        <row r="11100">
          <cell r="I11100">
            <v>335.17099999999999</v>
          </cell>
          <cell r="J11100" t="str">
            <v>697988672901</v>
          </cell>
        </row>
        <row r="11101">
          <cell r="I11101">
            <v>405.13799999999998</v>
          </cell>
          <cell r="J11101" t="str">
            <v>697988672918</v>
          </cell>
        </row>
        <row r="11102">
          <cell r="I11102">
            <v>546.70600000000002</v>
          </cell>
          <cell r="J11102" t="str">
            <v>697988672925</v>
          </cell>
        </row>
        <row r="11103">
          <cell r="I11103">
            <v>759.76300000000003</v>
          </cell>
          <cell r="J11103" t="str">
            <v>697988672932</v>
          </cell>
        </row>
        <row r="11104">
          <cell r="I11104">
            <v>969.38199999999995</v>
          </cell>
          <cell r="J11104" t="str">
            <v>697988672949</v>
          </cell>
        </row>
        <row r="11105">
          <cell r="I11105">
            <v>1741.107</v>
          </cell>
          <cell r="J11105" t="str">
            <v>697988672956</v>
          </cell>
        </row>
        <row r="11106">
          <cell r="I11106">
            <v>520.46400000000006</v>
          </cell>
          <cell r="J11106" t="str">
            <v>697988696952</v>
          </cell>
        </row>
        <row r="11107">
          <cell r="I11107">
            <v>602.73900000000003</v>
          </cell>
          <cell r="J11107" t="str">
            <v>697988696969</v>
          </cell>
        </row>
        <row r="11108">
          <cell r="I11108">
            <v>853.37300000000005</v>
          </cell>
          <cell r="J11108" t="str">
            <v>697988696976</v>
          </cell>
        </row>
        <row r="11109">
          <cell r="I11109">
            <v>1118.2750000000001</v>
          </cell>
          <cell r="J11109" t="str">
            <v>697988697799</v>
          </cell>
        </row>
        <row r="11110">
          <cell r="I11110">
            <v>1392.4179999999999</v>
          </cell>
          <cell r="J11110" t="str">
            <v>697988697010</v>
          </cell>
        </row>
        <row r="11111">
          <cell r="I11111">
            <v>2220.7249999999999</v>
          </cell>
          <cell r="J11111" t="str">
            <v>697988697027</v>
          </cell>
        </row>
        <row r="11112">
          <cell r="I11112">
            <v>694.54600000000005</v>
          </cell>
          <cell r="J11112" t="str">
            <v>697988760165</v>
          </cell>
        </row>
        <row r="11113">
          <cell r="I11113">
            <v>783.899</v>
          </cell>
          <cell r="J11113" t="str">
            <v>697988760172</v>
          </cell>
        </row>
        <row r="11114">
          <cell r="I11114">
            <v>1115.2619999999999</v>
          </cell>
          <cell r="J11114" t="str">
            <v>697988760189</v>
          </cell>
        </row>
        <row r="11115">
          <cell r="I11115">
            <v>1478.0419999999999</v>
          </cell>
          <cell r="J11115" t="str">
            <v>697988760196</v>
          </cell>
        </row>
        <row r="11116">
          <cell r="I11116">
            <v>1784.922</v>
          </cell>
          <cell r="J11116" t="str">
            <v>697988760202</v>
          </cell>
        </row>
        <row r="11117">
          <cell r="I11117">
            <v>2460.5059999999999</v>
          </cell>
          <cell r="J11117" t="str">
            <v>697988760219</v>
          </cell>
        </row>
        <row r="11118">
          <cell r="I11118">
            <v>436.84500000000003</v>
          </cell>
          <cell r="J11118" t="str">
            <v>697988731639</v>
          </cell>
        </row>
        <row r="11119">
          <cell r="I11119">
            <v>564.39</v>
          </cell>
          <cell r="J11119" t="str">
            <v>697988764163</v>
          </cell>
        </row>
        <row r="11120">
          <cell r="I11120">
            <v>670.55499999999995</v>
          </cell>
          <cell r="J11120" t="str">
            <v>697988764170</v>
          </cell>
        </row>
        <row r="11121">
          <cell r="I11121">
            <v>698.779</v>
          </cell>
          <cell r="J11121" t="str">
            <v>697988745209</v>
          </cell>
        </row>
        <row r="11122">
          <cell r="I11122">
            <v>903.51499999999999</v>
          </cell>
          <cell r="J11122" t="str">
            <v>697988764187</v>
          </cell>
        </row>
        <row r="11123">
          <cell r="I11123">
            <v>1218.896</v>
          </cell>
          <cell r="J11123" t="str">
            <v>697988764194</v>
          </cell>
        </row>
        <row r="11124">
          <cell r="I11124">
            <v>1493.05</v>
          </cell>
          <cell r="J11124" t="str">
            <v>697988764200</v>
          </cell>
        </row>
        <row r="11125">
          <cell r="I11125">
            <v>1957.021</v>
          </cell>
          <cell r="J11125" t="str">
            <v>697988729209</v>
          </cell>
        </row>
        <row r="11126">
          <cell r="I11126">
            <v>2306.6619999999998</v>
          </cell>
          <cell r="J11126" t="str">
            <v>697988764217</v>
          </cell>
        </row>
        <row r="11127">
          <cell r="I11127">
            <v>617.64599999999996</v>
          </cell>
          <cell r="J11127" t="str">
            <v>697988614147</v>
          </cell>
        </row>
        <row r="11128">
          <cell r="I11128">
            <v>1766.4190000000001</v>
          </cell>
          <cell r="J11128" t="str">
            <v>697988614185</v>
          </cell>
        </row>
        <row r="11129">
          <cell r="I11129">
            <v>1351.4259999999999</v>
          </cell>
          <cell r="J11129" t="str">
            <v>697988614178</v>
          </cell>
        </row>
        <row r="11130">
          <cell r="I11130">
            <v>1023.277</v>
          </cell>
          <cell r="J11130" t="str">
            <v>697988614161</v>
          </cell>
        </row>
        <row r="11131">
          <cell r="I11131">
            <v>617.64599999999996</v>
          </cell>
          <cell r="J11131" t="str">
            <v>697988614123</v>
          </cell>
        </row>
        <row r="11132">
          <cell r="I11132">
            <v>2683.453</v>
          </cell>
          <cell r="J11132" t="str">
            <v>697988614192</v>
          </cell>
        </row>
        <row r="11133">
          <cell r="I11133">
            <v>617.64599999999996</v>
          </cell>
          <cell r="J11133" t="str">
            <v>697988614130</v>
          </cell>
        </row>
        <row r="11134">
          <cell r="I11134">
            <v>762.56299999999999</v>
          </cell>
          <cell r="J11134" t="str">
            <v>697988614154</v>
          </cell>
        </row>
        <row r="11135">
          <cell r="I11135">
            <v>617.64599999999996</v>
          </cell>
          <cell r="J11135" t="str">
            <v>697988614116</v>
          </cell>
        </row>
        <row r="11136">
          <cell r="I11136">
            <v>1119.4739999999999</v>
          </cell>
          <cell r="J11136" t="str">
            <v>697988733374</v>
          </cell>
        </row>
        <row r="11137">
          <cell r="I11137">
            <v>1983.2850000000001</v>
          </cell>
          <cell r="J11137" t="str">
            <v>697988733398</v>
          </cell>
        </row>
        <row r="11138">
          <cell r="I11138">
            <v>1541.646</v>
          </cell>
          <cell r="J11138" t="str">
            <v>697988733381</v>
          </cell>
        </row>
        <row r="11139">
          <cell r="I11139">
            <v>806.68</v>
          </cell>
          <cell r="J11139" t="str">
            <v>697988733367</v>
          </cell>
        </row>
        <row r="11140">
          <cell r="I11140">
            <v>3000.0770000000002</v>
          </cell>
          <cell r="J11140" t="str">
            <v>697988733404</v>
          </cell>
        </row>
        <row r="11141">
          <cell r="I11141">
            <v>645.322</v>
          </cell>
          <cell r="J11141" t="str">
            <v>697988733350</v>
          </cell>
        </row>
        <row r="11142">
          <cell r="I11142">
            <v>762.56299999999999</v>
          </cell>
          <cell r="J11142" t="str">
            <v>697988614314</v>
          </cell>
        </row>
        <row r="11143">
          <cell r="I11143">
            <v>1061.7380000000001</v>
          </cell>
          <cell r="J11143" t="str">
            <v>697988614321</v>
          </cell>
        </row>
        <row r="11144">
          <cell r="I11144">
            <v>482.63</v>
          </cell>
          <cell r="J11144" t="str">
            <v>697988614277</v>
          </cell>
        </row>
        <row r="11145">
          <cell r="I11145">
            <v>6505.8559999999998</v>
          </cell>
          <cell r="J11145" t="str">
            <v>697988697973</v>
          </cell>
        </row>
        <row r="11146">
          <cell r="I11146">
            <v>1843.6880000000001</v>
          </cell>
          <cell r="J11146" t="str">
            <v>697988614345</v>
          </cell>
        </row>
        <row r="11147">
          <cell r="I11147">
            <v>1274.123</v>
          </cell>
          <cell r="J11147" t="str">
            <v>697988614338</v>
          </cell>
        </row>
        <row r="11148">
          <cell r="I11148">
            <v>4382.3140000000003</v>
          </cell>
          <cell r="J11148" t="str">
            <v>697988697966</v>
          </cell>
        </row>
        <row r="11149">
          <cell r="I11149">
            <v>482.63</v>
          </cell>
          <cell r="J11149" t="str">
            <v>697988614291</v>
          </cell>
        </row>
        <row r="11150">
          <cell r="I11150">
            <v>482.63</v>
          </cell>
          <cell r="J11150" t="str">
            <v>697988614284</v>
          </cell>
        </row>
        <row r="11151">
          <cell r="I11151">
            <v>569.49800000000005</v>
          </cell>
          <cell r="J11151" t="str">
            <v>697988614307</v>
          </cell>
        </row>
        <row r="11152">
          <cell r="I11152">
            <v>1490.989</v>
          </cell>
          <cell r="J11152" t="str">
            <v>697988714267</v>
          </cell>
        </row>
        <row r="11153">
          <cell r="I11153">
            <v>2160.29</v>
          </cell>
          <cell r="J11153" t="str">
            <v>697988714274</v>
          </cell>
        </row>
        <row r="11154">
          <cell r="I11154">
            <v>858.80499999999995</v>
          </cell>
          <cell r="J11154" t="str">
            <v>697988714243</v>
          </cell>
        </row>
        <row r="11155">
          <cell r="I11155">
            <v>510.31700000000001</v>
          </cell>
          <cell r="J11155" t="str">
            <v>697988714229</v>
          </cell>
        </row>
        <row r="11156">
          <cell r="I11156">
            <v>9780.6350000000002</v>
          </cell>
          <cell r="J11156" t="str">
            <v>697988718784</v>
          </cell>
        </row>
        <row r="11157">
          <cell r="I11157">
            <v>1251.981</v>
          </cell>
          <cell r="J11157" t="str">
            <v>697988714250</v>
          </cell>
        </row>
        <row r="11158">
          <cell r="I11158">
            <v>7460.4319999999998</v>
          </cell>
          <cell r="J11158" t="str">
            <v>697988718777</v>
          </cell>
        </row>
        <row r="11159">
          <cell r="I11159">
            <v>613.60299999999995</v>
          </cell>
          <cell r="J11159" t="str">
            <v>697988714236</v>
          </cell>
        </row>
        <row r="11160">
          <cell r="I11160">
            <v>1110.01</v>
          </cell>
          <cell r="J11160" t="str">
            <v>697988615823</v>
          </cell>
        </row>
        <row r="11161">
          <cell r="I11161">
            <v>473.09899999999999</v>
          </cell>
          <cell r="J11161" t="str">
            <v>697988615793</v>
          </cell>
        </row>
        <row r="11162">
          <cell r="I11162">
            <v>772.274</v>
          </cell>
          <cell r="J11162" t="str">
            <v>697988615809</v>
          </cell>
        </row>
        <row r="11163">
          <cell r="I11163">
            <v>588.80600000000004</v>
          </cell>
          <cell r="J11163" t="str">
            <v>697988615816</v>
          </cell>
        </row>
        <row r="11164">
          <cell r="I11164">
            <v>260.613</v>
          </cell>
          <cell r="J11164" t="str">
            <v>697988615762</v>
          </cell>
        </row>
        <row r="11165">
          <cell r="I11165">
            <v>347.44600000000003</v>
          </cell>
          <cell r="J11165" t="str">
            <v>697988615779</v>
          </cell>
        </row>
        <row r="11166">
          <cell r="I11166">
            <v>260.613</v>
          </cell>
          <cell r="J11166" t="str">
            <v>697988615786</v>
          </cell>
        </row>
        <row r="11167">
          <cell r="I11167">
            <v>391.541</v>
          </cell>
          <cell r="J11167" t="str">
            <v>697988702639</v>
          </cell>
        </row>
        <row r="11168">
          <cell r="I11168">
            <v>989.16200000000003</v>
          </cell>
          <cell r="J11168" t="str">
            <v>697988702660</v>
          </cell>
        </row>
        <row r="11169">
          <cell r="I11169">
            <v>1426.6669999999999</v>
          </cell>
          <cell r="J11169" t="str">
            <v>697988702677</v>
          </cell>
        </row>
        <row r="11170">
          <cell r="I11170">
            <v>288.29899999999998</v>
          </cell>
          <cell r="J11170" t="str">
            <v>697988702622</v>
          </cell>
        </row>
        <row r="11171">
          <cell r="I11171">
            <v>569.25099999999998</v>
          </cell>
          <cell r="J11171" t="str">
            <v>697988702646</v>
          </cell>
        </row>
        <row r="11172">
          <cell r="I11172">
            <v>779.05</v>
          </cell>
          <cell r="J11172" t="str">
            <v>697988702653</v>
          </cell>
        </row>
        <row r="11173">
          <cell r="I11173">
            <v>43.52</v>
          </cell>
          <cell r="J11173" t="str">
            <v>084738123255</v>
          </cell>
        </row>
        <row r="11174">
          <cell r="I11174">
            <v>44.688000000000002</v>
          </cell>
          <cell r="J11174" t="str">
            <v>084738123262</v>
          </cell>
        </row>
        <row r="11175">
          <cell r="I11175">
            <v>154.56</v>
          </cell>
          <cell r="J11175" t="str">
            <v>084738123293</v>
          </cell>
        </row>
        <row r="11176">
          <cell r="I11176">
            <v>1483.8720000000001</v>
          </cell>
          <cell r="J11176" t="str">
            <v>084738123316</v>
          </cell>
        </row>
        <row r="11177">
          <cell r="I11177">
            <v>1700.192</v>
          </cell>
          <cell r="J11177" t="str">
            <v>084738123323</v>
          </cell>
        </row>
        <row r="11178">
          <cell r="I11178">
            <v>8.8320000000000007</v>
          </cell>
          <cell r="J11178" t="str">
            <v>084738285786</v>
          </cell>
        </row>
        <row r="11179">
          <cell r="I11179">
            <v>11.712</v>
          </cell>
          <cell r="J11179" t="str">
            <v>084738123330</v>
          </cell>
        </row>
        <row r="11180">
          <cell r="I11180">
            <v>19.968</v>
          </cell>
          <cell r="J11180" t="str">
            <v>084738133704</v>
          </cell>
        </row>
        <row r="11181">
          <cell r="I11181">
            <v>16.544</v>
          </cell>
          <cell r="J11181" t="str">
            <v>084738132455</v>
          </cell>
        </row>
        <row r="11182">
          <cell r="I11182">
            <v>45.311999999999998</v>
          </cell>
          <cell r="J11182" t="str">
            <v>084738123361</v>
          </cell>
        </row>
        <row r="11183">
          <cell r="I11183">
            <v>45.311999999999998</v>
          </cell>
          <cell r="J11183" t="str">
            <v>084738123378</v>
          </cell>
        </row>
        <row r="11184">
          <cell r="I11184">
            <v>152.43199999999999</v>
          </cell>
          <cell r="J11184" t="str">
            <v>084738123392</v>
          </cell>
        </row>
        <row r="11185">
          <cell r="I11185">
            <v>136.78399999999999</v>
          </cell>
          <cell r="J11185" t="str">
            <v>084738123408</v>
          </cell>
        </row>
        <row r="11186">
          <cell r="I11186">
            <v>439.72800000000001</v>
          </cell>
          <cell r="J11186" t="str">
            <v>084738123422</v>
          </cell>
        </row>
        <row r="11187">
          <cell r="I11187">
            <v>519.20000000000005</v>
          </cell>
          <cell r="J11187" t="str">
            <v>084738123439</v>
          </cell>
        </row>
        <row r="11188">
          <cell r="I11188">
            <v>9.3919999999999995</v>
          </cell>
          <cell r="J11188" t="str">
            <v>084738115670</v>
          </cell>
        </row>
        <row r="11189">
          <cell r="I11189">
            <v>9.3919999999999995</v>
          </cell>
          <cell r="J11189" t="str">
            <v>084738134039</v>
          </cell>
        </row>
        <row r="11190">
          <cell r="I11190">
            <v>9.3919999999999995</v>
          </cell>
          <cell r="J11190" t="str">
            <v>084738134046</v>
          </cell>
        </row>
        <row r="11191">
          <cell r="I11191">
            <v>21.248000000000001</v>
          </cell>
          <cell r="J11191" t="str">
            <v>084738115687</v>
          </cell>
        </row>
        <row r="11192">
          <cell r="I11192">
            <v>17.600000000000001</v>
          </cell>
          <cell r="J11192" t="str">
            <v>084738134053</v>
          </cell>
        </row>
        <row r="11193">
          <cell r="I11193">
            <v>59.951999999999998</v>
          </cell>
          <cell r="J11193" t="str">
            <v>084738134060</v>
          </cell>
        </row>
        <row r="11194">
          <cell r="I11194">
            <v>82.08</v>
          </cell>
          <cell r="J11194" t="str">
            <v>084738134077</v>
          </cell>
        </row>
        <row r="11195">
          <cell r="I11195">
            <v>324.91199999999998</v>
          </cell>
          <cell r="J11195" t="str">
            <v>084738123712</v>
          </cell>
        </row>
        <row r="11196">
          <cell r="I11196">
            <v>384.72</v>
          </cell>
          <cell r="J11196" t="str">
            <v>084738123729</v>
          </cell>
        </row>
        <row r="11197">
          <cell r="I11197">
            <v>1284.72</v>
          </cell>
          <cell r="J11197" t="str">
            <v>084738123750</v>
          </cell>
        </row>
        <row r="11198">
          <cell r="I11198">
            <v>2014.096</v>
          </cell>
          <cell r="J11198" t="str">
            <v>084738123767</v>
          </cell>
        </row>
        <row r="11199">
          <cell r="I11199">
            <v>7560.4480000000003</v>
          </cell>
          <cell r="J11199" t="str">
            <v>084738116660</v>
          </cell>
        </row>
        <row r="11200">
          <cell r="I11200">
            <v>9373.68</v>
          </cell>
          <cell r="J11200" t="str">
            <v>084738123781</v>
          </cell>
        </row>
        <row r="11201">
          <cell r="I11201">
            <v>225.56800000000001</v>
          </cell>
          <cell r="J11201" t="str">
            <v>084738113751</v>
          </cell>
        </row>
        <row r="11202">
          <cell r="I11202">
            <v>46.48</v>
          </cell>
          <cell r="J11202" t="str">
            <v>084738123798</v>
          </cell>
        </row>
        <row r="11203">
          <cell r="I11203">
            <v>292.19200000000001</v>
          </cell>
          <cell r="J11203" t="str">
            <v>084738123828</v>
          </cell>
        </row>
        <row r="11204">
          <cell r="I11204">
            <v>163.84</v>
          </cell>
          <cell r="J11204" t="str">
            <v>084738123835</v>
          </cell>
        </row>
        <row r="11205">
          <cell r="I11205">
            <v>638.52800000000002</v>
          </cell>
          <cell r="J11205" t="str">
            <v>084738123842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2F4E3-CA4B-448E-8C60-C1A9E750EE5E}">
  <dimension ref="A1:Y8749"/>
  <sheetViews>
    <sheetView tabSelected="1" workbookViewId="0">
      <selection activeCell="J3" sqref="J3:J8749"/>
    </sheetView>
  </sheetViews>
  <sheetFormatPr defaultRowHeight="14.5" x14ac:dyDescent="0.35"/>
  <cols>
    <col min="1" max="1" width="7.7265625" style="2" customWidth="1"/>
    <col min="2" max="2" width="17.7265625" bestFit="1" customWidth="1"/>
    <col min="3" max="3" width="9.1796875" customWidth="1"/>
    <col min="4" max="4" width="35.81640625" bestFit="1" customWidth="1"/>
    <col min="5" max="5" width="53.81640625" bestFit="1" customWidth="1"/>
    <col min="6" max="6" width="6.81640625" bestFit="1" customWidth="1"/>
    <col min="7" max="7" width="9.81640625" style="3" customWidth="1"/>
    <col min="8" max="8" width="10.26953125" style="3" bestFit="1" customWidth="1"/>
    <col min="9" max="9" width="104.453125" bestFit="1" customWidth="1"/>
    <col min="10" max="10" width="10" style="2" customWidth="1"/>
    <col min="11" max="11" width="11.453125" bestFit="1" customWidth="1"/>
    <col min="12" max="12" width="11.54296875" bestFit="1" customWidth="1"/>
    <col min="13" max="13" width="10.26953125" bestFit="1" customWidth="1"/>
    <col min="14" max="14" width="11.1796875" bestFit="1" customWidth="1"/>
    <col min="15" max="15" width="10.7265625" customWidth="1"/>
    <col min="16" max="16" width="12" bestFit="1" customWidth="1"/>
    <col min="17" max="17" width="10.7265625" bestFit="1" customWidth="1"/>
    <col min="18" max="18" width="11.54296875" bestFit="1" customWidth="1"/>
    <col min="19" max="19" width="13.1796875" bestFit="1" customWidth="1"/>
    <col min="20" max="20" width="12" bestFit="1" customWidth="1"/>
    <col min="21" max="21" width="93.7265625" bestFit="1" customWidth="1"/>
    <col min="22" max="22" width="83.54296875" bestFit="1" customWidth="1"/>
    <col min="23" max="23" width="79.1796875" bestFit="1" customWidth="1"/>
    <col min="24" max="24" width="8.26953125" bestFit="1" customWidth="1"/>
    <col min="25" max="25" width="112.453125" bestFit="1" customWidth="1"/>
  </cols>
  <sheetData>
    <row r="1" spans="1:25" x14ac:dyDescent="0.35">
      <c r="A1" s="15" t="s">
        <v>33439</v>
      </c>
      <c r="B1" s="15"/>
      <c r="C1" s="15"/>
      <c r="D1" s="15"/>
      <c r="E1" s="2"/>
      <c r="F1" s="3"/>
      <c r="I1" s="2"/>
      <c r="J1" s="4"/>
      <c r="K1" s="2"/>
      <c r="L1" s="2"/>
      <c r="M1" s="2"/>
      <c r="N1" s="2"/>
      <c r="O1" s="2"/>
      <c r="P1" s="2"/>
      <c r="Q1" s="2"/>
      <c r="R1" s="2"/>
      <c r="S1" s="3"/>
      <c r="T1" s="3"/>
      <c r="U1" s="2"/>
      <c r="V1" s="2"/>
      <c r="W1" s="2"/>
      <c r="X1" s="2"/>
      <c r="Y1" s="2"/>
    </row>
    <row r="2" spans="1:25" ht="43.5" x14ac:dyDescent="0.35">
      <c r="A2" s="5" t="s">
        <v>33414</v>
      </c>
      <c r="B2" s="5" t="s">
        <v>33415</v>
      </c>
      <c r="C2" s="6" t="s">
        <v>33416</v>
      </c>
      <c r="D2" s="6" t="s">
        <v>33417</v>
      </c>
      <c r="E2" s="6" t="s">
        <v>33418</v>
      </c>
      <c r="F2" s="6" t="s">
        <v>33419</v>
      </c>
      <c r="G2" s="5" t="s">
        <v>33420</v>
      </c>
      <c r="H2" s="7" t="s">
        <v>33421</v>
      </c>
      <c r="I2" s="6" t="s">
        <v>33422</v>
      </c>
      <c r="J2" s="8" t="s">
        <v>33438</v>
      </c>
      <c r="K2" s="13" t="s">
        <v>33423</v>
      </c>
      <c r="L2" s="13" t="s">
        <v>33424</v>
      </c>
      <c r="M2" s="13" t="s">
        <v>33425</v>
      </c>
      <c r="N2" s="13" t="s">
        <v>33426</v>
      </c>
      <c r="O2" s="7" t="s">
        <v>33427</v>
      </c>
      <c r="P2" s="9" t="s">
        <v>33428</v>
      </c>
      <c r="Q2" s="9" t="s">
        <v>33429</v>
      </c>
      <c r="R2" s="9" t="s">
        <v>33430</v>
      </c>
      <c r="S2" s="5" t="s">
        <v>33431</v>
      </c>
      <c r="T2" s="6" t="s">
        <v>33432</v>
      </c>
      <c r="U2" s="6" t="s">
        <v>33433</v>
      </c>
      <c r="V2" s="6" t="s">
        <v>33434</v>
      </c>
      <c r="W2" s="5" t="s">
        <v>33435</v>
      </c>
      <c r="X2" s="10" t="s">
        <v>33436</v>
      </c>
      <c r="Y2" s="11" t="s">
        <v>33437</v>
      </c>
    </row>
    <row r="3" spans="1:25" x14ac:dyDescent="0.35">
      <c r="A3" s="14" t="s">
        <v>33440</v>
      </c>
      <c r="B3" s="1" t="s">
        <v>0</v>
      </c>
      <c r="C3" s="1" t="s">
        <v>1</v>
      </c>
      <c r="D3" s="1" t="s">
        <v>0</v>
      </c>
      <c r="E3" s="1" t="s">
        <v>0</v>
      </c>
      <c r="F3" s="1" t="s">
        <v>1</v>
      </c>
      <c r="G3" s="12" t="s">
        <v>2</v>
      </c>
      <c r="H3" s="3">
        <v>0</v>
      </c>
      <c r="I3" s="1" t="s">
        <v>3</v>
      </c>
      <c r="J3" s="2">
        <f>_xlfn.XLOOKUP(S3,[1]Sheet1!$J$2:$J$11205,[1]Sheet1!$I$2:$I$11205)</f>
        <v>3155.1680000000001</v>
      </c>
      <c r="K3">
        <v>0</v>
      </c>
      <c r="L3">
        <v>0</v>
      </c>
      <c r="M3">
        <v>0</v>
      </c>
      <c r="N3">
        <v>0</v>
      </c>
      <c r="O3">
        <v>0</v>
      </c>
      <c r="S3" s="1" t="s">
        <v>4</v>
      </c>
      <c r="T3" s="1" t="s">
        <v>5</v>
      </c>
      <c r="U3" s="1" t="s">
        <v>1</v>
      </c>
      <c r="V3" s="1" t="s">
        <v>1</v>
      </c>
      <c r="W3" s="1" t="s">
        <v>1</v>
      </c>
      <c r="X3" s="1" t="s">
        <v>6</v>
      </c>
      <c r="Y3" s="1" t="s">
        <v>1</v>
      </c>
    </row>
    <row r="4" spans="1:25" x14ac:dyDescent="0.35">
      <c r="A4" s="14" t="s">
        <v>33440</v>
      </c>
      <c r="B4" s="1" t="s">
        <v>7</v>
      </c>
      <c r="C4" s="1" t="s">
        <v>1</v>
      </c>
      <c r="D4" s="1" t="s">
        <v>7</v>
      </c>
      <c r="E4" s="1" t="s">
        <v>7</v>
      </c>
      <c r="F4" s="1" t="s">
        <v>1</v>
      </c>
      <c r="G4" s="12" t="s">
        <v>2</v>
      </c>
      <c r="H4" s="3">
        <v>0</v>
      </c>
      <c r="I4" s="1" t="s">
        <v>8</v>
      </c>
      <c r="J4" s="2">
        <f>_xlfn.XLOOKUP(S4,[1]Sheet1!$J$2:$J$11205,[1]Sheet1!$I$2:$I$11205)</f>
        <v>4266.3999999999996</v>
      </c>
      <c r="K4">
        <v>15.85</v>
      </c>
      <c r="L4">
        <v>0</v>
      </c>
      <c r="M4">
        <v>0</v>
      </c>
      <c r="N4">
        <v>0</v>
      </c>
      <c r="O4">
        <v>1</v>
      </c>
      <c r="S4" s="1" t="s">
        <v>9</v>
      </c>
      <c r="T4" s="1" t="s">
        <v>10</v>
      </c>
      <c r="U4" s="1" t="s">
        <v>1</v>
      </c>
      <c r="V4" s="1" t="s">
        <v>1</v>
      </c>
      <c r="W4" s="1" t="s">
        <v>1</v>
      </c>
      <c r="X4" s="1" t="s">
        <v>11</v>
      </c>
      <c r="Y4" s="1" t="s">
        <v>1</v>
      </c>
    </row>
    <row r="5" spans="1:25" x14ac:dyDescent="0.35">
      <c r="A5" s="14" t="s">
        <v>33440</v>
      </c>
      <c r="B5" s="1" t="s">
        <v>12</v>
      </c>
      <c r="C5" s="1" t="s">
        <v>1</v>
      </c>
      <c r="D5" s="1" t="s">
        <v>12</v>
      </c>
      <c r="E5" s="1" t="s">
        <v>12</v>
      </c>
      <c r="F5" s="1" t="s">
        <v>1</v>
      </c>
      <c r="G5" s="12" t="s">
        <v>2</v>
      </c>
      <c r="H5" s="3">
        <v>0</v>
      </c>
      <c r="I5" s="1" t="s">
        <v>13</v>
      </c>
      <c r="J5" s="2">
        <f>_xlfn.XLOOKUP(S5,[1]Sheet1!$J$2:$J$11205,[1]Sheet1!$I$2:$I$11205)</f>
        <v>7369.232</v>
      </c>
      <c r="K5">
        <v>19</v>
      </c>
      <c r="L5">
        <v>0</v>
      </c>
      <c r="M5">
        <v>0</v>
      </c>
      <c r="N5">
        <v>0</v>
      </c>
      <c r="O5">
        <v>0</v>
      </c>
      <c r="S5" s="1" t="s">
        <v>14</v>
      </c>
      <c r="T5" s="1" t="s">
        <v>15</v>
      </c>
      <c r="U5" s="1" t="s">
        <v>1</v>
      </c>
      <c r="V5" s="1" t="s">
        <v>1</v>
      </c>
      <c r="W5" s="1" t="s">
        <v>1</v>
      </c>
      <c r="X5" s="1" t="s">
        <v>16</v>
      </c>
      <c r="Y5" s="1" t="s">
        <v>1</v>
      </c>
    </row>
    <row r="6" spans="1:25" x14ac:dyDescent="0.35">
      <c r="A6" s="14" t="s">
        <v>33440</v>
      </c>
      <c r="B6" s="1" t="s">
        <v>17</v>
      </c>
      <c r="C6" s="1" t="s">
        <v>1</v>
      </c>
      <c r="D6" s="1" t="s">
        <v>17</v>
      </c>
      <c r="E6" s="1" t="s">
        <v>18</v>
      </c>
      <c r="F6" s="1" t="s">
        <v>1</v>
      </c>
      <c r="G6" s="12" t="s">
        <v>2</v>
      </c>
      <c r="H6" s="3">
        <v>0</v>
      </c>
      <c r="I6" s="1" t="s">
        <v>19</v>
      </c>
      <c r="J6" s="2">
        <f>_xlfn.XLOOKUP(S6,[1]Sheet1!$J$2:$J$11205,[1]Sheet1!$I$2:$I$11205)</f>
        <v>7947.9520000000002</v>
      </c>
      <c r="K6">
        <v>61</v>
      </c>
      <c r="L6">
        <v>0</v>
      </c>
      <c r="M6">
        <v>0</v>
      </c>
      <c r="N6">
        <v>0</v>
      </c>
      <c r="O6">
        <v>0</v>
      </c>
      <c r="S6" s="1" t="s">
        <v>20</v>
      </c>
      <c r="T6" s="1" t="s">
        <v>21</v>
      </c>
      <c r="U6" s="1" t="s">
        <v>22</v>
      </c>
      <c r="V6" s="1" t="s">
        <v>23</v>
      </c>
      <c r="W6" s="1" t="s">
        <v>1</v>
      </c>
      <c r="X6" s="1" t="s">
        <v>24</v>
      </c>
      <c r="Y6" s="1" t="s">
        <v>1</v>
      </c>
    </row>
    <row r="7" spans="1:25" x14ac:dyDescent="0.35">
      <c r="A7" s="14" t="s">
        <v>33440</v>
      </c>
      <c r="B7" s="1" t="s">
        <v>25</v>
      </c>
      <c r="C7" s="1" t="s">
        <v>1</v>
      </c>
      <c r="D7" s="1" t="s">
        <v>17</v>
      </c>
      <c r="E7" s="1" t="s">
        <v>25</v>
      </c>
      <c r="F7" s="1" t="s">
        <v>1</v>
      </c>
      <c r="G7" s="12" t="s">
        <v>2</v>
      </c>
      <c r="H7" s="3">
        <v>0</v>
      </c>
      <c r="I7" s="1" t="s">
        <v>26</v>
      </c>
      <c r="J7" s="2">
        <f>_xlfn.XLOOKUP(S7,[1]Sheet1!$J$2:$J$11205,[1]Sheet1!$I$2:$I$11205)</f>
        <v>14744.016</v>
      </c>
      <c r="K7">
        <v>51.7</v>
      </c>
      <c r="L7">
        <v>0</v>
      </c>
      <c r="M7">
        <v>0</v>
      </c>
      <c r="N7">
        <v>0</v>
      </c>
      <c r="O7">
        <v>0</v>
      </c>
      <c r="S7" s="1" t="s">
        <v>27</v>
      </c>
      <c r="T7" s="1" t="s">
        <v>28</v>
      </c>
      <c r="U7" s="1" t="s">
        <v>1</v>
      </c>
      <c r="V7" s="1" t="s">
        <v>1</v>
      </c>
      <c r="W7" s="1" t="s">
        <v>1</v>
      </c>
      <c r="X7" s="1" t="s">
        <v>29</v>
      </c>
      <c r="Y7" s="1" t="s">
        <v>1</v>
      </c>
    </row>
    <row r="8" spans="1:25" x14ac:dyDescent="0.35">
      <c r="A8" s="14" t="s">
        <v>33440</v>
      </c>
      <c r="B8" s="1" t="s">
        <v>30</v>
      </c>
      <c r="C8" s="1" t="s">
        <v>1</v>
      </c>
      <c r="D8" s="1" t="s">
        <v>30</v>
      </c>
      <c r="E8" s="1" t="s">
        <v>30</v>
      </c>
      <c r="F8" s="1" t="s">
        <v>1</v>
      </c>
      <c r="G8" s="12" t="s">
        <v>2</v>
      </c>
      <c r="H8" s="3">
        <v>0</v>
      </c>
      <c r="I8" s="1" t="s">
        <v>31</v>
      </c>
      <c r="J8" s="2">
        <f>_xlfn.XLOOKUP(S8,[1]Sheet1!$J$2:$J$11205,[1]Sheet1!$I$2:$I$11205)</f>
        <v>11050.784</v>
      </c>
      <c r="K8">
        <v>0</v>
      </c>
      <c r="L8">
        <v>0</v>
      </c>
      <c r="M8">
        <v>0</v>
      </c>
      <c r="N8">
        <v>0</v>
      </c>
      <c r="O8">
        <v>0</v>
      </c>
      <c r="S8" s="1" t="s">
        <v>32</v>
      </c>
      <c r="T8" s="1" t="s">
        <v>33</v>
      </c>
      <c r="U8" s="1" t="s">
        <v>1</v>
      </c>
      <c r="V8" s="1" t="s">
        <v>1</v>
      </c>
      <c r="W8" s="1" t="s">
        <v>1</v>
      </c>
      <c r="X8" s="1" t="s">
        <v>34</v>
      </c>
      <c r="Y8" s="1" t="s">
        <v>1</v>
      </c>
    </row>
    <row r="9" spans="1:25" x14ac:dyDescent="0.35">
      <c r="A9" s="14" t="s">
        <v>33440</v>
      </c>
      <c r="B9" s="1" t="s">
        <v>35</v>
      </c>
      <c r="C9" s="1" t="s">
        <v>1</v>
      </c>
      <c r="D9" s="1" t="s">
        <v>35</v>
      </c>
      <c r="E9" s="1" t="s">
        <v>35</v>
      </c>
      <c r="F9" s="1" t="s">
        <v>1</v>
      </c>
      <c r="G9" s="12" t="s">
        <v>2</v>
      </c>
      <c r="H9" s="3">
        <v>0</v>
      </c>
      <c r="I9" s="1" t="s">
        <v>36</v>
      </c>
      <c r="J9" s="2">
        <f>_xlfn.XLOOKUP(S9,[1]Sheet1!$J$2:$J$11205,[1]Sheet1!$I$2:$I$11205)</f>
        <v>4654.2560000000003</v>
      </c>
      <c r="K9">
        <v>16.7</v>
      </c>
      <c r="L9">
        <v>0</v>
      </c>
      <c r="M9">
        <v>0</v>
      </c>
      <c r="N9">
        <v>0</v>
      </c>
      <c r="O9">
        <v>1</v>
      </c>
      <c r="S9" s="1" t="s">
        <v>37</v>
      </c>
      <c r="T9" s="1" t="s">
        <v>38</v>
      </c>
      <c r="U9" s="1" t="s">
        <v>22</v>
      </c>
      <c r="V9" s="1" t="s">
        <v>23</v>
      </c>
      <c r="W9" s="1" t="s">
        <v>1</v>
      </c>
      <c r="X9" s="1" t="s">
        <v>39</v>
      </c>
      <c r="Y9" s="1" t="s">
        <v>1</v>
      </c>
    </row>
    <row r="10" spans="1:25" x14ac:dyDescent="0.35">
      <c r="A10" s="14" t="s">
        <v>33440</v>
      </c>
      <c r="B10" s="1" t="s">
        <v>40</v>
      </c>
      <c r="C10" s="1" t="s">
        <v>1</v>
      </c>
      <c r="D10" s="1" t="s">
        <v>35</v>
      </c>
      <c r="E10" s="1" t="s">
        <v>40</v>
      </c>
      <c r="F10" s="1" t="s">
        <v>1</v>
      </c>
      <c r="G10" s="12" t="s">
        <v>2</v>
      </c>
      <c r="H10" s="3">
        <v>0</v>
      </c>
      <c r="I10" s="1" t="s">
        <v>41</v>
      </c>
      <c r="J10" s="2">
        <f>_xlfn.XLOOKUP(S10,[1]Sheet1!$J$2:$J$11205,[1]Sheet1!$I$2:$I$11205)</f>
        <v>7757.1040000000003</v>
      </c>
      <c r="K10">
        <v>19.8</v>
      </c>
      <c r="L10">
        <v>0</v>
      </c>
      <c r="M10">
        <v>0</v>
      </c>
      <c r="N10">
        <v>0</v>
      </c>
      <c r="O10">
        <v>0</v>
      </c>
      <c r="S10" s="1" t="s">
        <v>42</v>
      </c>
      <c r="T10" s="1" t="s">
        <v>43</v>
      </c>
      <c r="U10" s="1" t="s">
        <v>22</v>
      </c>
      <c r="V10" s="1" t="s">
        <v>23</v>
      </c>
      <c r="W10" s="1" t="s">
        <v>1</v>
      </c>
      <c r="X10" s="1" t="s">
        <v>44</v>
      </c>
      <c r="Y10" s="1" t="s">
        <v>1</v>
      </c>
    </row>
    <row r="11" spans="1:25" x14ac:dyDescent="0.35">
      <c r="A11" s="14" t="s">
        <v>33440</v>
      </c>
      <c r="B11" s="1" t="s">
        <v>45</v>
      </c>
      <c r="C11" s="1" t="s">
        <v>1</v>
      </c>
      <c r="D11" s="1" t="s">
        <v>45</v>
      </c>
      <c r="E11" s="1" t="s">
        <v>45</v>
      </c>
      <c r="F11" s="1" t="s">
        <v>1</v>
      </c>
      <c r="G11" s="12" t="s">
        <v>2</v>
      </c>
      <c r="H11" s="3">
        <v>0</v>
      </c>
      <c r="I11" s="1" t="s">
        <v>46</v>
      </c>
      <c r="J11" s="2">
        <f>_xlfn.XLOOKUP(S11,[1]Sheet1!$J$2:$J$11205,[1]Sheet1!$I$2:$I$11205)</f>
        <v>5922.48</v>
      </c>
      <c r="K11">
        <v>29</v>
      </c>
      <c r="L11">
        <v>0</v>
      </c>
      <c r="M11">
        <v>0</v>
      </c>
      <c r="N11">
        <v>0</v>
      </c>
      <c r="O11">
        <v>1</v>
      </c>
      <c r="S11" s="1" t="s">
        <v>47</v>
      </c>
      <c r="T11" s="1" t="s">
        <v>48</v>
      </c>
      <c r="U11" s="1" t="s">
        <v>22</v>
      </c>
      <c r="V11" s="1" t="s">
        <v>23</v>
      </c>
      <c r="W11" s="1" t="s">
        <v>1</v>
      </c>
      <c r="X11" s="1" t="s">
        <v>49</v>
      </c>
      <c r="Y11" s="1" t="s">
        <v>1</v>
      </c>
    </row>
    <row r="12" spans="1:25" x14ac:dyDescent="0.35">
      <c r="A12" s="14" t="s">
        <v>33440</v>
      </c>
      <c r="B12" s="1" t="s">
        <v>50</v>
      </c>
      <c r="C12" s="1" t="s">
        <v>1</v>
      </c>
      <c r="D12" s="1" t="s">
        <v>45</v>
      </c>
      <c r="E12" s="1" t="s">
        <v>45</v>
      </c>
      <c r="F12" s="1" t="s">
        <v>1</v>
      </c>
      <c r="G12" s="12" t="s">
        <v>2</v>
      </c>
      <c r="H12" s="3">
        <v>0</v>
      </c>
      <c r="I12" s="1" t="s">
        <v>51</v>
      </c>
      <c r="J12" s="2">
        <f>_xlfn.XLOOKUP(S12,[1]Sheet1!$J$2:$J$11205,[1]Sheet1!$I$2:$I$11205)</f>
        <v>9025.3119999999999</v>
      </c>
      <c r="K12">
        <v>0</v>
      </c>
      <c r="L12">
        <v>0</v>
      </c>
      <c r="M12">
        <v>0</v>
      </c>
      <c r="N12">
        <v>0</v>
      </c>
      <c r="O12">
        <v>0</v>
      </c>
      <c r="S12" s="1" t="s">
        <v>52</v>
      </c>
      <c r="T12" s="1" t="s">
        <v>53</v>
      </c>
      <c r="U12" s="1" t="s">
        <v>22</v>
      </c>
      <c r="V12" s="1" t="s">
        <v>23</v>
      </c>
      <c r="W12" s="1" t="s">
        <v>1</v>
      </c>
      <c r="X12" s="1" t="s">
        <v>54</v>
      </c>
      <c r="Y12" s="1" t="s">
        <v>1</v>
      </c>
    </row>
    <row r="13" spans="1:25" x14ac:dyDescent="0.35">
      <c r="A13" s="14" t="s">
        <v>33440</v>
      </c>
      <c r="B13" s="1" t="s">
        <v>55</v>
      </c>
      <c r="C13" s="1" t="s">
        <v>1</v>
      </c>
      <c r="D13" s="1" t="s">
        <v>55</v>
      </c>
      <c r="E13" s="1" t="s">
        <v>55</v>
      </c>
      <c r="F13" s="1" t="s">
        <v>1</v>
      </c>
      <c r="G13" s="12" t="s">
        <v>2</v>
      </c>
      <c r="H13" s="3">
        <v>0</v>
      </c>
      <c r="I13" s="1" t="s">
        <v>56</v>
      </c>
      <c r="J13" s="2">
        <f>_xlfn.XLOOKUP(S13,[1]Sheet1!$J$2:$J$11205,[1]Sheet1!$I$2:$I$11205)</f>
        <v>3335.5520000000001</v>
      </c>
      <c r="K13">
        <v>4.68</v>
      </c>
      <c r="L13">
        <v>0</v>
      </c>
      <c r="M13">
        <v>0</v>
      </c>
      <c r="N13">
        <v>0</v>
      </c>
      <c r="O13">
        <v>0</v>
      </c>
      <c r="S13" s="1" t="s">
        <v>57</v>
      </c>
      <c r="T13" s="1" t="s">
        <v>58</v>
      </c>
      <c r="U13" s="1" t="s">
        <v>1</v>
      </c>
      <c r="V13" s="1" t="s">
        <v>1</v>
      </c>
      <c r="W13" s="1" t="s">
        <v>1</v>
      </c>
      <c r="X13" s="1" t="s">
        <v>6</v>
      </c>
      <c r="Y13" s="1" t="s">
        <v>1</v>
      </c>
    </row>
    <row r="14" spans="1:25" x14ac:dyDescent="0.35">
      <c r="A14" s="14" t="s">
        <v>33440</v>
      </c>
      <c r="B14" s="1" t="s">
        <v>59</v>
      </c>
      <c r="C14" s="1" t="s">
        <v>1</v>
      </c>
      <c r="D14" s="1" t="s">
        <v>59</v>
      </c>
      <c r="E14" s="1" t="s">
        <v>59</v>
      </c>
      <c r="F14" s="1" t="s">
        <v>1</v>
      </c>
      <c r="G14" s="12" t="s">
        <v>2</v>
      </c>
      <c r="H14" s="3">
        <v>0</v>
      </c>
      <c r="I14" s="1" t="s">
        <v>60</v>
      </c>
      <c r="J14" s="2">
        <f>_xlfn.XLOOKUP(S14,[1]Sheet1!$J$2:$J$11205,[1]Sheet1!$I$2:$I$11205)</f>
        <v>3878.5439999999999</v>
      </c>
      <c r="K14">
        <v>0</v>
      </c>
      <c r="L14">
        <v>0</v>
      </c>
      <c r="M14">
        <v>0</v>
      </c>
      <c r="N14">
        <v>0</v>
      </c>
      <c r="O14">
        <v>0</v>
      </c>
      <c r="S14" s="1" t="s">
        <v>61</v>
      </c>
      <c r="T14" s="1" t="s">
        <v>62</v>
      </c>
      <c r="U14" s="1" t="s">
        <v>1</v>
      </c>
      <c r="V14" s="1" t="s">
        <v>1</v>
      </c>
      <c r="W14" s="1" t="s">
        <v>1</v>
      </c>
      <c r="X14" s="1" t="s">
        <v>63</v>
      </c>
      <c r="Y14" s="1" t="s">
        <v>1</v>
      </c>
    </row>
    <row r="15" spans="1:25" x14ac:dyDescent="0.35">
      <c r="A15" s="14" t="s">
        <v>33440</v>
      </c>
      <c r="B15" s="1" t="s">
        <v>64</v>
      </c>
      <c r="C15" s="1" t="s">
        <v>1</v>
      </c>
      <c r="D15" s="1" t="s">
        <v>64</v>
      </c>
      <c r="E15" s="1" t="s">
        <v>64</v>
      </c>
      <c r="F15" s="1" t="s">
        <v>1</v>
      </c>
      <c r="G15" s="12" t="s">
        <v>2</v>
      </c>
      <c r="H15" s="3">
        <v>0</v>
      </c>
      <c r="I15" s="1" t="s">
        <v>65</v>
      </c>
      <c r="J15" s="2">
        <f>_xlfn.XLOOKUP(S15,[1]Sheet1!$J$2:$J$11205,[1]Sheet1!$I$2:$I$11205)</f>
        <v>6981.3760000000002</v>
      </c>
      <c r="K15">
        <v>0</v>
      </c>
      <c r="L15">
        <v>0</v>
      </c>
      <c r="M15">
        <v>0</v>
      </c>
      <c r="N15">
        <v>0</v>
      </c>
      <c r="O15">
        <v>0</v>
      </c>
      <c r="S15" s="1" t="s">
        <v>66</v>
      </c>
      <c r="T15" s="1" t="s">
        <v>67</v>
      </c>
      <c r="U15" s="1" t="s">
        <v>1</v>
      </c>
      <c r="V15" s="1" t="s">
        <v>1</v>
      </c>
      <c r="W15" s="1" t="s">
        <v>1</v>
      </c>
      <c r="X15" s="1" t="s">
        <v>63</v>
      </c>
      <c r="Y15" s="1" t="s">
        <v>1</v>
      </c>
    </row>
    <row r="16" spans="1:25" x14ac:dyDescent="0.35">
      <c r="A16" s="14" t="s">
        <v>33440</v>
      </c>
      <c r="B16" s="1" t="s">
        <v>68</v>
      </c>
      <c r="C16" s="1" t="s">
        <v>1</v>
      </c>
      <c r="D16" s="1" t="s">
        <v>68</v>
      </c>
      <c r="E16" s="1" t="s">
        <v>68</v>
      </c>
      <c r="F16" s="1" t="s">
        <v>1</v>
      </c>
      <c r="G16" s="12" t="s">
        <v>2</v>
      </c>
      <c r="H16" s="3">
        <v>0</v>
      </c>
      <c r="I16" s="1" t="s">
        <v>69</v>
      </c>
      <c r="J16" s="2">
        <f>_xlfn.XLOOKUP(S16,[1]Sheet1!$J$2:$J$11205,[1]Sheet1!$I$2:$I$11205)</f>
        <v>11151.664000000001</v>
      </c>
      <c r="K16">
        <v>0</v>
      </c>
      <c r="L16">
        <v>0</v>
      </c>
      <c r="M16">
        <v>0</v>
      </c>
      <c r="N16">
        <v>0</v>
      </c>
      <c r="O16">
        <v>1</v>
      </c>
      <c r="S16" s="1" t="s">
        <v>70</v>
      </c>
      <c r="T16" s="1" t="s">
        <v>71</v>
      </c>
      <c r="U16" s="1" t="s">
        <v>1</v>
      </c>
      <c r="V16" s="1" t="s">
        <v>23</v>
      </c>
      <c r="W16" s="1" t="s">
        <v>1</v>
      </c>
      <c r="X16" s="1" t="s">
        <v>72</v>
      </c>
      <c r="Y16" s="1" t="s">
        <v>1</v>
      </c>
    </row>
    <row r="17" spans="1:25" x14ac:dyDescent="0.35">
      <c r="A17" s="14" t="s">
        <v>33440</v>
      </c>
      <c r="B17" s="1" t="s">
        <v>73</v>
      </c>
      <c r="C17" s="1" t="s">
        <v>1</v>
      </c>
      <c r="D17" s="1" t="s">
        <v>73</v>
      </c>
      <c r="E17" s="1" t="s">
        <v>73</v>
      </c>
      <c r="F17" s="1" t="s">
        <v>1</v>
      </c>
      <c r="G17" s="12" t="s">
        <v>2</v>
      </c>
      <c r="H17" s="3">
        <v>0</v>
      </c>
      <c r="I17" s="1" t="s">
        <v>74</v>
      </c>
      <c r="J17" s="2">
        <f>_xlfn.XLOOKUP(S17,[1]Sheet1!$J$2:$J$11205,[1]Sheet1!$I$2:$I$11205)</f>
        <v>6402.6880000000001</v>
      </c>
      <c r="K17">
        <v>32.85</v>
      </c>
      <c r="L17">
        <v>0</v>
      </c>
      <c r="M17">
        <v>0</v>
      </c>
      <c r="N17">
        <v>0</v>
      </c>
      <c r="O17">
        <v>1</v>
      </c>
      <c r="S17" s="1" t="s">
        <v>75</v>
      </c>
      <c r="T17" s="1" t="s">
        <v>76</v>
      </c>
      <c r="U17" s="1" t="s">
        <v>22</v>
      </c>
      <c r="V17" s="1" t="s">
        <v>23</v>
      </c>
      <c r="W17" s="1" t="s">
        <v>1</v>
      </c>
      <c r="X17" s="1" t="s">
        <v>77</v>
      </c>
      <c r="Y17" s="1" t="s">
        <v>1</v>
      </c>
    </row>
    <row r="18" spans="1:25" x14ac:dyDescent="0.35">
      <c r="A18" s="14" t="s">
        <v>33440</v>
      </c>
      <c r="B18" s="1" t="s">
        <v>78</v>
      </c>
      <c r="C18" s="1" t="s">
        <v>1</v>
      </c>
      <c r="D18" s="1" t="s">
        <v>78</v>
      </c>
      <c r="E18" s="1" t="s">
        <v>78</v>
      </c>
      <c r="F18" s="1" t="s">
        <v>1</v>
      </c>
      <c r="G18" s="12" t="s">
        <v>2</v>
      </c>
      <c r="H18" s="3">
        <v>0</v>
      </c>
      <c r="I18" s="1" t="s">
        <v>79</v>
      </c>
      <c r="J18" s="2">
        <f>_xlfn.XLOOKUP(S18,[1]Sheet1!$J$2:$J$11205,[1]Sheet1!$I$2:$I$11205)</f>
        <v>9505.52</v>
      </c>
      <c r="K18">
        <v>0</v>
      </c>
      <c r="L18">
        <v>0</v>
      </c>
      <c r="M18">
        <v>0</v>
      </c>
      <c r="N18">
        <v>0</v>
      </c>
      <c r="O18">
        <v>0</v>
      </c>
      <c r="S18" s="1" t="s">
        <v>80</v>
      </c>
      <c r="T18" s="1" t="s">
        <v>81</v>
      </c>
      <c r="U18" s="1" t="s">
        <v>1</v>
      </c>
      <c r="V18" s="1" t="s">
        <v>1</v>
      </c>
      <c r="W18" s="1" t="s">
        <v>1</v>
      </c>
      <c r="X18" s="1" t="s">
        <v>63</v>
      </c>
      <c r="Y18" s="1" t="s">
        <v>1</v>
      </c>
    </row>
    <row r="19" spans="1:25" x14ac:dyDescent="0.35">
      <c r="A19" s="14" t="s">
        <v>33440</v>
      </c>
      <c r="B19" s="1" t="s">
        <v>82</v>
      </c>
      <c r="C19" s="1" t="s">
        <v>1</v>
      </c>
      <c r="D19" s="1" t="s">
        <v>83</v>
      </c>
      <c r="E19" s="1" t="s">
        <v>83</v>
      </c>
      <c r="F19" s="1" t="s">
        <v>1</v>
      </c>
      <c r="G19" s="12" t="s">
        <v>2</v>
      </c>
      <c r="H19" s="3">
        <v>0</v>
      </c>
      <c r="I19" s="1" t="s">
        <v>84</v>
      </c>
      <c r="J19" s="2">
        <f>_xlfn.XLOOKUP(S19,[1]Sheet1!$J$2:$J$11205,[1]Sheet1!$I$2:$I$11205)</f>
        <v>940.20799999999997</v>
      </c>
      <c r="K19">
        <v>4</v>
      </c>
      <c r="L19">
        <v>0</v>
      </c>
      <c r="M19">
        <v>0</v>
      </c>
      <c r="N19">
        <v>0</v>
      </c>
      <c r="O19">
        <v>1</v>
      </c>
      <c r="S19" s="1" t="s">
        <v>85</v>
      </c>
      <c r="T19" s="1" t="s">
        <v>86</v>
      </c>
      <c r="U19" s="1" t="s">
        <v>87</v>
      </c>
      <c r="V19" s="1" t="s">
        <v>88</v>
      </c>
      <c r="W19" s="1" t="s">
        <v>1</v>
      </c>
      <c r="X19" s="1" t="s">
        <v>89</v>
      </c>
      <c r="Y19" s="1" t="s">
        <v>1</v>
      </c>
    </row>
    <row r="20" spans="1:25" x14ac:dyDescent="0.35">
      <c r="A20" s="14" t="s">
        <v>33440</v>
      </c>
      <c r="B20" s="1" t="s">
        <v>90</v>
      </c>
      <c r="C20" s="1" t="s">
        <v>1</v>
      </c>
      <c r="D20" s="1" t="s">
        <v>90</v>
      </c>
      <c r="E20" s="1" t="s">
        <v>90</v>
      </c>
      <c r="F20" s="1" t="s">
        <v>1</v>
      </c>
      <c r="G20" s="12" t="s">
        <v>2</v>
      </c>
      <c r="H20" s="3">
        <v>0</v>
      </c>
      <c r="I20" s="1" t="s">
        <v>91</v>
      </c>
      <c r="J20" s="2">
        <f>_xlfn.XLOOKUP(S20,[1]Sheet1!$J$2:$J$11205,[1]Sheet1!$I$2:$I$11205)</f>
        <v>1126.6400000000001</v>
      </c>
      <c r="K20">
        <v>0</v>
      </c>
      <c r="L20">
        <v>0</v>
      </c>
      <c r="M20">
        <v>0</v>
      </c>
      <c r="N20">
        <v>0</v>
      </c>
      <c r="O20">
        <v>0</v>
      </c>
      <c r="S20" s="1" t="s">
        <v>92</v>
      </c>
      <c r="T20" s="1" t="s">
        <v>93</v>
      </c>
      <c r="U20" s="1" t="s">
        <v>1</v>
      </c>
      <c r="V20" s="1" t="s">
        <v>1</v>
      </c>
      <c r="W20" s="1" t="s">
        <v>1</v>
      </c>
      <c r="X20" s="1" t="s">
        <v>94</v>
      </c>
      <c r="Y20" s="1" t="s">
        <v>1</v>
      </c>
    </row>
    <row r="21" spans="1:25" x14ac:dyDescent="0.35">
      <c r="A21" s="14" t="s">
        <v>33440</v>
      </c>
      <c r="B21" s="1" t="s">
        <v>95</v>
      </c>
      <c r="C21" s="1" t="s">
        <v>1</v>
      </c>
      <c r="D21" s="1" t="s">
        <v>95</v>
      </c>
      <c r="E21" s="1" t="s">
        <v>95</v>
      </c>
      <c r="F21" s="1" t="s">
        <v>1</v>
      </c>
      <c r="G21" s="12" t="s">
        <v>2</v>
      </c>
      <c r="H21" s="3">
        <v>0</v>
      </c>
      <c r="I21" s="1" t="s">
        <v>96</v>
      </c>
      <c r="J21" s="2">
        <f>_xlfn.XLOOKUP(S21,[1]Sheet1!$J$2:$J$11205,[1]Sheet1!$I$2:$I$11205)</f>
        <v>1383.68</v>
      </c>
      <c r="K21">
        <v>1.24</v>
      </c>
      <c r="L21">
        <v>0</v>
      </c>
      <c r="M21">
        <v>0</v>
      </c>
      <c r="N21">
        <v>0</v>
      </c>
      <c r="O21">
        <v>1</v>
      </c>
      <c r="S21" s="1" t="s">
        <v>97</v>
      </c>
      <c r="T21" s="1" t="s">
        <v>98</v>
      </c>
      <c r="U21" s="1" t="s">
        <v>1</v>
      </c>
      <c r="V21" s="1" t="s">
        <v>1</v>
      </c>
      <c r="W21" s="1" t="s">
        <v>1</v>
      </c>
      <c r="X21" s="1" t="s">
        <v>99</v>
      </c>
      <c r="Y21" s="1" t="s">
        <v>1</v>
      </c>
    </row>
    <row r="22" spans="1:25" x14ac:dyDescent="0.35">
      <c r="A22" s="14" t="s">
        <v>33440</v>
      </c>
      <c r="B22" s="1" t="s">
        <v>100</v>
      </c>
      <c r="C22" s="1" t="s">
        <v>1</v>
      </c>
      <c r="D22" s="1" t="s">
        <v>100</v>
      </c>
      <c r="E22" s="1" t="s">
        <v>100</v>
      </c>
      <c r="F22" s="1" t="s">
        <v>1</v>
      </c>
      <c r="G22" s="12" t="s">
        <v>2</v>
      </c>
      <c r="H22" s="3">
        <v>0</v>
      </c>
      <c r="I22" s="1" t="s">
        <v>101</v>
      </c>
      <c r="J22" s="2">
        <f>_xlfn.XLOOKUP(S22,[1]Sheet1!$J$2:$J$11205,[1]Sheet1!$I$2:$I$11205)</f>
        <v>1383.68</v>
      </c>
      <c r="K22">
        <v>1.8</v>
      </c>
      <c r="L22">
        <v>0</v>
      </c>
      <c r="M22">
        <v>0</v>
      </c>
      <c r="N22">
        <v>0</v>
      </c>
      <c r="O22">
        <v>1</v>
      </c>
      <c r="S22" s="1" t="s">
        <v>102</v>
      </c>
      <c r="T22" s="1" t="s">
        <v>103</v>
      </c>
      <c r="U22" s="1" t="s">
        <v>1</v>
      </c>
      <c r="V22" s="1" t="s">
        <v>1</v>
      </c>
      <c r="W22" s="1" t="s">
        <v>1</v>
      </c>
      <c r="X22" s="1"/>
      <c r="Y22" s="1" t="s">
        <v>1</v>
      </c>
    </row>
    <row r="23" spans="1:25" x14ac:dyDescent="0.35">
      <c r="A23" s="14" t="s">
        <v>33440</v>
      </c>
      <c r="B23" s="1" t="s">
        <v>104</v>
      </c>
      <c r="C23" s="1" t="s">
        <v>1</v>
      </c>
      <c r="D23" s="1" t="s">
        <v>1</v>
      </c>
      <c r="E23" s="1" t="s">
        <v>1</v>
      </c>
      <c r="F23" s="1" t="s">
        <v>1</v>
      </c>
      <c r="G23" s="12" t="s">
        <v>2</v>
      </c>
      <c r="H23" s="3">
        <v>0</v>
      </c>
      <c r="I23" s="1" t="s">
        <v>105</v>
      </c>
      <c r="J23" s="2">
        <f>_xlfn.XLOOKUP(S23,[1]Sheet1!$J$2:$J$11205,[1]Sheet1!$I$2:$I$11205)</f>
        <v>1776.6079999999999</v>
      </c>
      <c r="K23">
        <v>0</v>
      </c>
      <c r="L23">
        <v>0</v>
      </c>
      <c r="M23">
        <v>0</v>
      </c>
      <c r="N23">
        <v>0</v>
      </c>
      <c r="O23">
        <v>1</v>
      </c>
      <c r="S23" s="1" t="s">
        <v>106</v>
      </c>
      <c r="T23" s="1" t="s">
        <v>107</v>
      </c>
      <c r="U23" s="1" t="s">
        <v>1</v>
      </c>
      <c r="V23" s="1" t="s">
        <v>1</v>
      </c>
      <c r="W23" s="1" t="s">
        <v>1</v>
      </c>
      <c r="X23" s="1" t="s">
        <v>108</v>
      </c>
      <c r="Y23" s="1" t="s">
        <v>1</v>
      </c>
    </row>
    <row r="24" spans="1:25" x14ac:dyDescent="0.35">
      <c r="A24" s="14" t="s">
        <v>33440</v>
      </c>
      <c r="B24" s="1" t="s">
        <v>109</v>
      </c>
      <c r="C24" s="1" t="s">
        <v>1</v>
      </c>
      <c r="D24" s="1" t="s">
        <v>109</v>
      </c>
      <c r="E24" s="1" t="s">
        <v>109</v>
      </c>
      <c r="F24" s="1" t="s">
        <v>1</v>
      </c>
      <c r="G24" s="12" t="s">
        <v>2</v>
      </c>
      <c r="H24" s="3">
        <v>0</v>
      </c>
      <c r="I24" s="1" t="s">
        <v>110</v>
      </c>
      <c r="J24" s="2">
        <f>_xlfn.XLOOKUP(S24,[1]Sheet1!$J$2:$J$11205,[1]Sheet1!$I$2:$I$11205)</f>
        <v>41148.224000000002</v>
      </c>
      <c r="K24">
        <v>61.47</v>
      </c>
      <c r="L24">
        <v>0</v>
      </c>
      <c r="M24">
        <v>0</v>
      </c>
      <c r="N24">
        <v>0</v>
      </c>
      <c r="O24">
        <v>1</v>
      </c>
      <c r="S24" s="1" t="s">
        <v>111</v>
      </c>
      <c r="T24" s="1" t="s">
        <v>112</v>
      </c>
      <c r="U24" s="1" t="s">
        <v>1</v>
      </c>
      <c r="V24" s="1" t="s">
        <v>1</v>
      </c>
      <c r="W24" s="1" t="s">
        <v>1</v>
      </c>
      <c r="X24" s="1" t="s">
        <v>113</v>
      </c>
      <c r="Y24" s="1" t="s">
        <v>1</v>
      </c>
    </row>
    <row r="25" spans="1:25" x14ac:dyDescent="0.35">
      <c r="A25" s="14" t="s">
        <v>33440</v>
      </c>
      <c r="B25" s="1" t="s">
        <v>114</v>
      </c>
      <c r="C25" s="1" t="s">
        <v>1</v>
      </c>
      <c r="D25" s="1" t="s">
        <v>115</v>
      </c>
      <c r="E25" s="1" t="s">
        <v>114</v>
      </c>
      <c r="F25" s="1" t="s">
        <v>1</v>
      </c>
      <c r="G25" s="12" t="s">
        <v>2</v>
      </c>
      <c r="H25" s="3">
        <v>0</v>
      </c>
      <c r="I25" s="1" t="s">
        <v>116</v>
      </c>
      <c r="J25" s="2">
        <f>_xlfn.XLOOKUP(S25,[1]Sheet1!$J$2:$J$11205,[1]Sheet1!$I$2:$I$11205)</f>
        <v>75516.72</v>
      </c>
      <c r="K25">
        <v>0</v>
      </c>
      <c r="L25">
        <v>0</v>
      </c>
      <c r="M25">
        <v>0</v>
      </c>
      <c r="N25">
        <v>0</v>
      </c>
      <c r="O25">
        <v>1</v>
      </c>
      <c r="S25" s="1" t="s">
        <v>117</v>
      </c>
      <c r="T25" s="1" t="s">
        <v>118</v>
      </c>
      <c r="U25" s="1" t="s">
        <v>1</v>
      </c>
      <c r="V25" s="1" t="s">
        <v>1</v>
      </c>
      <c r="W25" s="1" t="s">
        <v>1</v>
      </c>
      <c r="X25" s="1" t="s">
        <v>119</v>
      </c>
      <c r="Y25" s="1" t="s">
        <v>1</v>
      </c>
    </row>
    <row r="26" spans="1:25" x14ac:dyDescent="0.35">
      <c r="A26" s="14" t="s">
        <v>33440</v>
      </c>
      <c r="B26" s="1" t="s">
        <v>120</v>
      </c>
      <c r="C26" s="1" t="s">
        <v>1</v>
      </c>
      <c r="D26" s="1" t="s">
        <v>120</v>
      </c>
      <c r="E26" s="1" t="s">
        <v>120</v>
      </c>
      <c r="F26" s="1" t="s">
        <v>1</v>
      </c>
      <c r="G26" s="12" t="s">
        <v>2</v>
      </c>
      <c r="H26" s="3">
        <v>0</v>
      </c>
      <c r="I26" s="1" t="s">
        <v>121</v>
      </c>
      <c r="J26" s="2">
        <f>_xlfn.XLOOKUP(S26,[1]Sheet1!$J$2:$J$11205,[1]Sheet1!$I$2:$I$11205)</f>
        <v>26561.040000000001</v>
      </c>
      <c r="K26">
        <v>61.47</v>
      </c>
      <c r="L26">
        <v>0</v>
      </c>
      <c r="M26">
        <v>0</v>
      </c>
      <c r="N26">
        <v>0</v>
      </c>
      <c r="O26">
        <v>1</v>
      </c>
      <c r="S26" s="1" t="s">
        <v>122</v>
      </c>
      <c r="T26" s="1" t="s">
        <v>123</v>
      </c>
      <c r="U26" s="1" t="s">
        <v>1</v>
      </c>
      <c r="V26" s="1" t="s">
        <v>1</v>
      </c>
      <c r="W26" s="1" t="s">
        <v>1</v>
      </c>
      <c r="X26" s="1" t="s">
        <v>113</v>
      </c>
      <c r="Y26" s="1" t="s">
        <v>1</v>
      </c>
    </row>
    <row r="27" spans="1:25" x14ac:dyDescent="0.35">
      <c r="A27" s="14" t="s">
        <v>33440</v>
      </c>
      <c r="B27" s="1" t="s">
        <v>124</v>
      </c>
      <c r="C27" s="1" t="s">
        <v>1</v>
      </c>
      <c r="D27" s="1" t="s">
        <v>124</v>
      </c>
      <c r="E27" s="1" t="s">
        <v>124</v>
      </c>
      <c r="F27" s="1" t="s">
        <v>1</v>
      </c>
      <c r="G27" s="12" t="s">
        <v>2</v>
      </c>
      <c r="H27" s="3">
        <v>0</v>
      </c>
      <c r="I27" s="1" t="s">
        <v>125</v>
      </c>
      <c r="J27" s="2">
        <f>_xlfn.XLOOKUP(S27,[1]Sheet1!$J$2:$J$11205,[1]Sheet1!$I$2:$I$11205)</f>
        <v>28964.608</v>
      </c>
      <c r="K27">
        <v>61.47</v>
      </c>
      <c r="L27">
        <v>0</v>
      </c>
      <c r="M27">
        <v>0</v>
      </c>
      <c r="N27">
        <v>0</v>
      </c>
      <c r="O27">
        <v>1</v>
      </c>
      <c r="S27" s="1" t="s">
        <v>126</v>
      </c>
      <c r="T27" s="1" t="s">
        <v>127</v>
      </c>
      <c r="U27" s="1" t="s">
        <v>1</v>
      </c>
      <c r="V27" s="1" t="s">
        <v>1</v>
      </c>
      <c r="W27" s="1" t="s">
        <v>1</v>
      </c>
      <c r="X27" s="1" t="s">
        <v>128</v>
      </c>
      <c r="Y27" s="1" t="s">
        <v>1</v>
      </c>
    </row>
    <row r="28" spans="1:25" x14ac:dyDescent="0.35">
      <c r="A28" s="14" t="s">
        <v>33440</v>
      </c>
      <c r="B28" s="1" t="s">
        <v>129</v>
      </c>
      <c r="C28" s="1" t="s">
        <v>1</v>
      </c>
      <c r="D28" s="1" t="s">
        <v>124</v>
      </c>
      <c r="E28" s="1" t="s">
        <v>124</v>
      </c>
      <c r="F28" s="1" t="s">
        <v>1</v>
      </c>
      <c r="G28" s="12" t="s">
        <v>2</v>
      </c>
      <c r="H28" s="3">
        <v>0</v>
      </c>
      <c r="I28" s="1" t="s">
        <v>130</v>
      </c>
      <c r="J28" s="2">
        <f>_xlfn.XLOOKUP(S28,[1]Sheet1!$J$2:$J$11205,[1]Sheet1!$I$2:$I$11205)</f>
        <v>28964.608</v>
      </c>
      <c r="K28">
        <v>61.47</v>
      </c>
      <c r="L28">
        <v>0</v>
      </c>
      <c r="M28">
        <v>0</v>
      </c>
      <c r="N28">
        <v>0</v>
      </c>
      <c r="O28">
        <v>1</v>
      </c>
      <c r="S28" s="1" t="s">
        <v>131</v>
      </c>
      <c r="T28" s="1" t="s">
        <v>132</v>
      </c>
      <c r="U28" s="1" t="s">
        <v>1</v>
      </c>
      <c r="V28" s="1" t="s">
        <v>1</v>
      </c>
      <c r="W28" s="1" t="s">
        <v>1</v>
      </c>
      <c r="X28" s="1" t="s">
        <v>113</v>
      </c>
      <c r="Y28" s="1" t="s">
        <v>1</v>
      </c>
    </row>
    <row r="29" spans="1:25" x14ac:dyDescent="0.35">
      <c r="A29" s="14" t="s">
        <v>33440</v>
      </c>
      <c r="B29" s="1" t="s">
        <v>133</v>
      </c>
      <c r="C29" s="1" t="s">
        <v>1</v>
      </c>
      <c r="D29" s="1" t="s">
        <v>134</v>
      </c>
      <c r="E29" s="1" t="s">
        <v>133</v>
      </c>
      <c r="F29" s="1" t="s">
        <v>1</v>
      </c>
      <c r="G29" s="12" t="s">
        <v>2</v>
      </c>
      <c r="H29" s="3">
        <v>0</v>
      </c>
      <c r="I29" s="1" t="s">
        <v>135</v>
      </c>
      <c r="J29" s="2">
        <f>_xlfn.XLOOKUP(S29,[1]Sheet1!$J$2:$J$11205,[1]Sheet1!$I$2:$I$11205)</f>
        <v>1252.2239999999999</v>
      </c>
      <c r="K29">
        <v>0</v>
      </c>
      <c r="L29">
        <v>0</v>
      </c>
      <c r="M29">
        <v>0</v>
      </c>
      <c r="N29">
        <v>0</v>
      </c>
      <c r="O29">
        <v>1</v>
      </c>
      <c r="S29" s="1" t="s">
        <v>136</v>
      </c>
      <c r="T29" s="1" t="s">
        <v>137</v>
      </c>
      <c r="U29" s="1" t="s">
        <v>1</v>
      </c>
      <c r="V29" s="1" t="s">
        <v>1</v>
      </c>
      <c r="W29" s="1" t="s">
        <v>1</v>
      </c>
      <c r="X29" s="1" t="s">
        <v>138</v>
      </c>
      <c r="Y29" s="1" t="s">
        <v>1</v>
      </c>
    </row>
    <row r="30" spans="1:25" x14ac:dyDescent="0.35">
      <c r="A30" s="14" t="s">
        <v>33440</v>
      </c>
      <c r="B30" s="1" t="s">
        <v>139</v>
      </c>
      <c r="C30" s="1" t="s">
        <v>1</v>
      </c>
      <c r="D30" s="1" t="s">
        <v>134</v>
      </c>
      <c r="E30" s="1" t="s">
        <v>139</v>
      </c>
      <c r="F30" s="1" t="s">
        <v>1</v>
      </c>
      <c r="G30" s="12" t="s">
        <v>2</v>
      </c>
      <c r="H30" s="3">
        <v>0</v>
      </c>
      <c r="I30" s="1" t="s">
        <v>140</v>
      </c>
      <c r="J30" s="2">
        <f>_xlfn.XLOOKUP(S30,[1]Sheet1!$J$2:$J$11205,[1]Sheet1!$I$2:$I$11205)</f>
        <v>6160.8959999999997</v>
      </c>
      <c r="K30">
        <v>15.64</v>
      </c>
      <c r="L30">
        <v>7</v>
      </c>
      <c r="M30">
        <v>7</v>
      </c>
      <c r="N30">
        <v>9.58</v>
      </c>
      <c r="O30">
        <v>1</v>
      </c>
      <c r="S30" s="1" t="s">
        <v>141</v>
      </c>
      <c r="T30" s="1" t="s">
        <v>142</v>
      </c>
      <c r="U30" s="1" t="s">
        <v>143</v>
      </c>
      <c r="V30" s="1" t="s">
        <v>23</v>
      </c>
      <c r="W30" s="1" t="s">
        <v>1</v>
      </c>
      <c r="X30" s="1"/>
      <c r="Y30" s="1" t="s">
        <v>1</v>
      </c>
    </row>
    <row r="31" spans="1:25" x14ac:dyDescent="0.35">
      <c r="A31" s="14" t="s">
        <v>33440</v>
      </c>
      <c r="B31" s="1" t="s">
        <v>144</v>
      </c>
      <c r="C31" s="1" t="s">
        <v>1</v>
      </c>
      <c r="D31" s="1" t="s">
        <v>134</v>
      </c>
      <c r="E31" s="1" t="s">
        <v>145</v>
      </c>
      <c r="F31" s="1" t="s">
        <v>1</v>
      </c>
      <c r="G31" s="12" t="s">
        <v>2</v>
      </c>
      <c r="H31" s="3">
        <v>0</v>
      </c>
      <c r="I31" s="1" t="s">
        <v>146</v>
      </c>
      <c r="J31" s="2">
        <f>_xlfn.XLOOKUP(S31,[1]Sheet1!$J$2:$J$11205,[1]Sheet1!$I$2:$I$11205)</f>
        <v>6624.9759999999997</v>
      </c>
      <c r="K31">
        <v>15.64</v>
      </c>
      <c r="L31">
        <v>7</v>
      </c>
      <c r="M31">
        <v>7</v>
      </c>
      <c r="N31">
        <v>9.58</v>
      </c>
      <c r="O31">
        <v>1</v>
      </c>
      <c r="S31" s="1" t="s">
        <v>147</v>
      </c>
      <c r="T31" s="1" t="s">
        <v>148</v>
      </c>
      <c r="U31" s="1" t="s">
        <v>22</v>
      </c>
      <c r="V31" s="1" t="s">
        <v>23</v>
      </c>
      <c r="W31" s="1" t="s">
        <v>1</v>
      </c>
      <c r="X31" s="1" t="s">
        <v>149</v>
      </c>
      <c r="Y31" s="1" t="s">
        <v>1</v>
      </c>
    </row>
    <row r="32" spans="1:25" x14ac:dyDescent="0.35">
      <c r="A32" s="14" t="s">
        <v>33440</v>
      </c>
      <c r="B32" s="1" t="s">
        <v>150</v>
      </c>
      <c r="C32" s="1" t="s">
        <v>1</v>
      </c>
      <c r="D32" s="1" t="s">
        <v>134</v>
      </c>
      <c r="E32" s="1" t="s">
        <v>150</v>
      </c>
      <c r="F32" s="1" t="s">
        <v>1</v>
      </c>
      <c r="G32" s="12" t="s">
        <v>2</v>
      </c>
      <c r="H32" s="3">
        <v>0</v>
      </c>
      <c r="I32" s="1" t="s">
        <v>151</v>
      </c>
      <c r="J32" s="2">
        <f>_xlfn.XLOOKUP(S32,[1]Sheet1!$J$2:$J$11205,[1]Sheet1!$I$2:$I$11205)</f>
        <v>6857.2160000000003</v>
      </c>
      <c r="K32">
        <v>20</v>
      </c>
      <c r="L32">
        <v>7</v>
      </c>
      <c r="M32">
        <v>7</v>
      </c>
      <c r="N32">
        <v>9.58</v>
      </c>
      <c r="O32">
        <v>1</v>
      </c>
      <c r="S32" s="1" t="s">
        <v>152</v>
      </c>
      <c r="T32" s="1" t="s">
        <v>153</v>
      </c>
      <c r="U32" s="1" t="s">
        <v>22</v>
      </c>
      <c r="V32" s="1" t="s">
        <v>23</v>
      </c>
      <c r="W32" s="1" t="s">
        <v>1</v>
      </c>
      <c r="X32" s="1"/>
      <c r="Y32" s="1" t="s">
        <v>1</v>
      </c>
    </row>
    <row r="33" spans="1:25" x14ac:dyDescent="0.35">
      <c r="A33" s="14" t="s">
        <v>33440</v>
      </c>
      <c r="B33" s="1" t="s">
        <v>154</v>
      </c>
      <c r="C33" s="1" t="s">
        <v>1</v>
      </c>
      <c r="D33" s="1" t="s">
        <v>134</v>
      </c>
      <c r="E33" s="1" t="s">
        <v>154</v>
      </c>
      <c r="F33" s="1" t="s">
        <v>1</v>
      </c>
      <c r="G33" s="12" t="s">
        <v>2</v>
      </c>
      <c r="H33" s="3">
        <v>0</v>
      </c>
      <c r="I33" s="1" t="s">
        <v>155</v>
      </c>
      <c r="J33" s="2">
        <f>_xlfn.XLOOKUP(S33,[1]Sheet1!$J$2:$J$11205,[1]Sheet1!$I$2:$I$11205)</f>
        <v>10896.304</v>
      </c>
      <c r="K33">
        <v>20</v>
      </c>
      <c r="L33">
        <v>7</v>
      </c>
      <c r="M33">
        <v>7</v>
      </c>
      <c r="N33">
        <v>9.58</v>
      </c>
      <c r="O33">
        <v>1</v>
      </c>
      <c r="S33" s="1" t="s">
        <v>156</v>
      </c>
      <c r="T33" s="1" t="s">
        <v>157</v>
      </c>
      <c r="U33" s="1" t="s">
        <v>22</v>
      </c>
      <c r="V33" s="1" t="s">
        <v>23</v>
      </c>
      <c r="W33" s="1" t="s">
        <v>1</v>
      </c>
      <c r="X33" s="1" t="s">
        <v>158</v>
      </c>
      <c r="Y33" s="1" t="s">
        <v>1</v>
      </c>
    </row>
    <row r="34" spans="1:25" x14ac:dyDescent="0.35">
      <c r="A34" s="14" t="s">
        <v>33440</v>
      </c>
      <c r="B34" s="1" t="s">
        <v>159</v>
      </c>
      <c r="C34" s="1" t="s">
        <v>1</v>
      </c>
      <c r="D34" s="1" t="s">
        <v>134</v>
      </c>
      <c r="E34" s="1" t="s">
        <v>159</v>
      </c>
      <c r="F34" s="1" t="s">
        <v>1</v>
      </c>
      <c r="G34" s="12" t="s">
        <v>2</v>
      </c>
      <c r="H34" s="3">
        <v>0</v>
      </c>
      <c r="I34" s="1" t="s">
        <v>160</v>
      </c>
      <c r="J34" s="2">
        <f>_xlfn.XLOOKUP(S34,[1]Sheet1!$J$2:$J$11205,[1]Sheet1!$I$2:$I$11205)</f>
        <v>10896.208000000001</v>
      </c>
      <c r="K34">
        <v>16.22</v>
      </c>
      <c r="L34">
        <v>7</v>
      </c>
      <c r="M34">
        <v>7</v>
      </c>
      <c r="N34">
        <v>9.58</v>
      </c>
      <c r="O34">
        <v>1</v>
      </c>
      <c r="S34" s="1" t="s">
        <v>161</v>
      </c>
      <c r="T34" s="1" t="s">
        <v>162</v>
      </c>
      <c r="U34" s="1" t="s">
        <v>22</v>
      </c>
      <c r="V34" s="1" t="s">
        <v>23</v>
      </c>
      <c r="W34" s="1" t="s">
        <v>1</v>
      </c>
      <c r="X34" s="1" t="s">
        <v>163</v>
      </c>
      <c r="Y34" s="1" t="s">
        <v>1</v>
      </c>
    </row>
    <row r="35" spans="1:25" x14ac:dyDescent="0.35">
      <c r="A35" s="14" t="s">
        <v>33440</v>
      </c>
      <c r="B35" s="1" t="s">
        <v>164</v>
      </c>
      <c r="C35" s="1" t="s">
        <v>1</v>
      </c>
      <c r="D35" s="1" t="s">
        <v>134</v>
      </c>
      <c r="E35" s="1" t="s">
        <v>164</v>
      </c>
      <c r="F35" s="1" t="s">
        <v>1</v>
      </c>
      <c r="G35" s="12" t="s">
        <v>2</v>
      </c>
      <c r="H35" s="3">
        <v>0</v>
      </c>
      <c r="I35" s="1" t="s">
        <v>165</v>
      </c>
      <c r="J35" s="2">
        <f>_xlfn.XLOOKUP(S35,[1]Sheet1!$J$2:$J$11205,[1]Sheet1!$I$2:$I$11205)</f>
        <v>6624.9759999999997</v>
      </c>
      <c r="K35">
        <v>20</v>
      </c>
      <c r="L35">
        <v>7</v>
      </c>
      <c r="M35">
        <v>7</v>
      </c>
      <c r="N35">
        <v>9.58</v>
      </c>
      <c r="O35">
        <v>1</v>
      </c>
      <c r="S35" s="1" t="s">
        <v>166</v>
      </c>
      <c r="T35" s="1" t="s">
        <v>167</v>
      </c>
      <c r="U35" s="1" t="s">
        <v>22</v>
      </c>
      <c r="V35" s="1" t="s">
        <v>23</v>
      </c>
      <c r="W35" s="1" t="s">
        <v>1</v>
      </c>
      <c r="X35" s="1" t="s">
        <v>168</v>
      </c>
      <c r="Y35" s="1" t="s">
        <v>1</v>
      </c>
    </row>
    <row r="36" spans="1:25" x14ac:dyDescent="0.35">
      <c r="A36" s="14" t="s">
        <v>33440</v>
      </c>
      <c r="B36" s="1" t="s">
        <v>169</v>
      </c>
      <c r="C36" s="1" t="s">
        <v>1</v>
      </c>
      <c r="D36" s="1" t="s">
        <v>134</v>
      </c>
      <c r="E36" s="1" t="s">
        <v>169</v>
      </c>
      <c r="F36" s="1" t="s">
        <v>1</v>
      </c>
      <c r="G36" s="12" t="s">
        <v>2</v>
      </c>
      <c r="H36" s="3">
        <v>0</v>
      </c>
      <c r="I36" s="1" t="s">
        <v>170</v>
      </c>
      <c r="J36" s="2">
        <f>_xlfn.XLOOKUP(S36,[1]Sheet1!$J$2:$J$11205,[1]Sheet1!$I$2:$I$11205)</f>
        <v>6624.9759999999997</v>
      </c>
      <c r="K36">
        <v>20</v>
      </c>
      <c r="L36">
        <v>7</v>
      </c>
      <c r="M36">
        <v>7</v>
      </c>
      <c r="N36">
        <v>9.58</v>
      </c>
      <c r="O36">
        <v>1</v>
      </c>
      <c r="S36" s="1" t="s">
        <v>171</v>
      </c>
      <c r="T36" s="1" t="s">
        <v>172</v>
      </c>
      <c r="U36" s="1" t="s">
        <v>22</v>
      </c>
      <c r="V36" s="1" t="s">
        <v>23</v>
      </c>
      <c r="W36" s="1" t="s">
        <v>1</v>
      </c>
      <c r="X36" s="1" t="s">
        <v>173</v>
      </c>
      <c r="Y36" s="1" t="s">
        <v>1</v>
      </c>
    </row>
    <row r="37" spans="1:25" x14ac:dyDescent="0.35">
      <c r="A37" s="14" t="s">
        <v>33440</v>
      </c>
      <c r="B37" s="1" t="s">
        <v>174</v>
      </c>
      <c r="C37" s="1" t="s">
        <v>1</v>
      </c>
      <c r="D37" s="1" t="s">
        <v>134</v>
      </c>
      <c r="E37" s="1" t="s">
        <v>174</v>
      </c>
      <c r="F37" s="1" t="s">
        <v>1</v>
      </c>
      <c r="G37" s="12" t="s">
        <v>2</v>
      </c>
      <c r="H37" s="3">
        <v>0</v>
      </c>
      <c r="I37" s="1" t="s">
        <v>175</v>
      </c>
      <c r="J37" s="2">
        <f>_xlfn.XLOOKUP(S37,[1]Sheet1!$J$2:$J$11205,[1]Sheet1!$I$2:$I$11205)</f>
        <v>7790.848</v>
      </c>
      <c r="K37">
        <v>20</v>
      </c>
      <c r="L37">
        <v>7</v>
      </c>
      <c r="M37">
        <v>7</v>
      </c>
      <c r="N37">
        <v>9.58</v>
      </c>
      <c r="O37">
        <v>1</v>
      </c>
      <c r="S37" s="1" t="s">
        <v>176</v>
      </c>
      <c r="T37" s="1" t="s">
        <v>177</v>
      </c>
      <c r="U37" s="1" t="s">
        <v>22</v>
      </c>
      <c r="V37" s="1" t="s">
        <v>23</v>
      </c>
      <c r="W37" s="1" t="s">
        <v>1</v>
      </c>
      <c r="X37" s="1" t="s">
        <v>178</v>
      </c>
      <c r="Y37" s="1" t="s">
        <v>1</v>
      </c>
    </row>
    <row r="38" spans="1:25" x14ac:dyDescent="0.35">
      <c r="A38" s="14" t="s">
        <v>33440</v>
      </c>
      <c r="B38" s="1" t="s">
        <v>179</v>
      </c>
      <c r="C38" s="1" t="s">
        <v>1</v>
      </c>
      <c r="D38" s="1" t="s">
        <v>134</v>
      </c>
      <c r="E38" s="1" t="s">
        <v>179</v>
      </c>
      <c r="F38" s="1" t="s">
        <v>1</v>
      </c>
      <c r="G38" s="12" t="s">
        <v>2</v>
      </c>
      <c r="H38" s="3">
        <v>0</v>
      </c>
      <c r="I38" s="1" t="s">
        <v>180</v>
      </c>
      <c r="J38" s="2">
        <f>_xlfn.XLOOKUP(S38,[1]Sheet1!$J$2:$J$11205,[1]Sheet1!$I$2:$I$11205)</f>
        <v>6624.9759999999997</v>
      </c>
      <c r="K38">
        <v>20</v>
      </c>
      <c r="L38">
        <v>7</v>
      </c>
      <c r="M38">
        <v>7</v>
      </c>
      <c r="N38">
        <v>9.58</v>
      </c>
      <c r="O38">
        <v>1</v>
      </c>
      <c r="S38" s="1" t="s">
        <v>181</v>
      </c>
      <c r="T38" s="1" t="s">
        <v>182</v>
      </c>
      <c r="U38" s="1" t="s">
        <v>22</v>
      </c>
      <c r="V38" s="1" t="s">
        <v>23</v>
      </c>
      <c r="W38" s="1" t="s">
        <v>1</v>
      </c>
      <c r="X38" s="1" t="s">
        <v>183</v>
      </c>
      <c r="Y38" s="1" t="s">
        <v>1</v>
      </c>
    </row>
    <row r="39" spans="1:25" x14ac:dyDescent="0.35">
      <c r="A39" s="14" t="s">
        <v>33440</v>
      </c>
      <c r="B39" s="1" t="s">
        <v>184</v>
      </c>
      <c r="C39" s="1" t="s">
        <v>1</v>
      </c>
      <c r="D39" s="1" t="s">
        <v>134</v>
      </c>
      <c r="E39" s="1" t="s">
        <v>184</v>
      </c>
      <c r="F39" s="1" t="s">
        <v>1</v>
      </c>
      <c r="G39" s="12" t="s">
        <v>2</v>
      </c>
      <c r="H39" s="3">
        <v>0</v>
      </c>
      <c r="I39" s="1" t="s">
        <v>185</v>
      </c>
      <c r="J39" s="2">
        <f>_xlfn.XLOOKUP(S39,[1]Sheet1!$J$2:$J$11205,[1]Sheet1!$I$2:$I$11205)</f>
        <v>7094.6880000000001</v>
      </c>
      <c r="K39">
        <v>20</v>
      </c>
      <c r="L39">
        <v>7</v>
      </c>
      <c r="M39">
        <v>7</v>
      </c>
      <c r="N39">
        <v>9.58</v>
      </c>
      <c r="O39">
        <v>1</v>
      </c>
      <c r="S39" s="1" t="s">
        <v>186</v>
      </c>
      <c r="T39" s="1" t="s">
        <v>187</v>
      </c>
      <c r="U39" s="1" t="s">
        <v>22</v>
      </c>
      <c r="V39" s="1" t="s">
        <v>23</v>
      </c>
      <c r="W39" s="1" t="s">
        <v>1</v>
      </c>
      <c r="X39" s="1" t="s">
        <v>188</v>
      </c>
      <c r="Y39" s="1" t="s">
        <v>1</v>
      </c>
    </row>
    <row r="40" spans="1:25" x14ac:dyDescent="0.35">
      <c r="A40" s="14" t="s">
        <v>33440</v>
      </c>
      <c r="B40" s="1" t="s">
        <v>189</v>
      </c>
      <c r="C40" s="1" t="s">
        <v>1</v>
      </c>
      <c r="D40" s="1" t="s">
        <v>134</v>
      </c>
      <c r="E40" s="1" t="s">
        <v>189</v>
      </c>
      <c r="F40" s="1" t="s">
        <v>1</v>
      </c>
      <c r="G40" s="12" t="s">
        <v>2</v>
      </c>
      <c r="H40" s="3">
        <v>0</v>
      </c>
      <c r="I40" s="1" t="s">
        <v>190</v>
      </c>
      <c r="J40" s="2">
        <f>_xlfn.XLOOKUP(S40,[1]Sheet1!$J$2:$J$11205,[1]Sheet1!$I$2:$I$11205)</f>
        <v>7326.8159999999998</v>
      </c>
      <c r="K40">
        <v>20</v>
      </c>
      <c r="L40">
        <v>7</v>
      </c>
      <c r="M40">
        <v>7</v>
      </c>
      <c r="N40">
        <v>9.58</v>
      </c>
      <c r="O40">
        <v>1</v>
      </c>
      <c r="S40" s="1" t="s">
        <v>191</v>
      </c>
      <c r="T40" s="1" t="s">
        <v>192</v>
      </c>
      <c r="U40" s="1" t="s">
        <v>22</v>
      </c>
      <c r="V40" s="1" t="s">
        <v>23</v>
      </c>
      <c r="W40" s="1" t="s">
        <v>1</v>
      </c>
      <c r="X40" s="1" t="s">
        <v>193</v>
      </c>
      <c r="Y40" s="1" t="s">
        <v>1</v>
      </c>
    </row>
    <row r="41" spans="1:25" x14ac:dyDescent="0.35">
      <c r="A41" s="14" t="s">
        <v>33440</v>
      </c>
      <c r="B41" s="1" t="s">
        <v>194</v>
      </c>
      <c r="C41" s="1" t="s">
        <v>1</v>
      </c>
      <c r="D41" s="1" t="s">
        <v>134</v>
      </c>
      <c r="E41" s="1" t="s">
        <v>194</v>
      </c>
      <c r="F41" s="1" t="s">
        <v>1</v>
      </c>
      <c r="G41" s="12" t="s">
        <v>2</v>
      </c>
      <c r="H41" s="3">
        <v>0</v>
      </c>
      <c r="I41" s="1" t="s">
        <v>195</v>
      </c>
      <c r="J41" s="2">
        <f>_xlfn.XLOOKUP(S41,[1]Sheet1!$J$2:$J$11205,[1]Sheet1!$I$2:$I$11205)</f>
        <v>6800.88</v>
      </c>
      <c r="K41">
        <v>22.56</v>
      </c>
      <c r="L41">
        <v>0</v>
      </c>
      <c r="M41">
        <v>0</v>
      </c>
      <c r="N41">
        <v>0</v>
      </c>
      <c r="O41">
        <v>1</v>
      </c>
      <c r="S41" s="1" t="s">
        <v>196</v>
      </c>
      <c r="T41" s="1" t="s">
        <v>197</v>
      </c>
      <c r="U41" s="1" t="s">
        <v>22</v>
      </c>
      <c r="V41" s="1" t="s">
        <v>23</v>
      </c>
      <c r="W41" s="1" t="s">
        <v>1</v>
      </c>
      <c r="X41" s="1" t="s">
        <v>198</v>
      </c>
      <c r="Y41" s="1" t="s">
        <v>1</v>
      </c>
    </row>
    <row r="42" spans="1:25" x14ac:dyDescent="0.35">
      <c r="A42" s="14" t="s">
        <v>33440</v>
      </c>
      <c r="B42" s="1" t="s">
        <v>199</v>
      </c>
      <c r="C42" s="1" t="s">
        <v>1</v>
      </c>
      <c r="D42" s="1" t="s">
        <v>134</v>
      </c>
      <c r="E42" s="1" t="s">
        <v>200</v>
      </c>
      <c r="F42" s="1" t="s">
        <v>1</v>
      </c>
      <c r="G42" s="12" t="s">
        <v>2</v>
      </c>
      <c r="H42" s="3">
        <v>0</v>
      </c>
      <c r="I42" s="1" t="s">
        <v>201</v>
      </c>
      <c r="J42" s="2">
        <f>_xlfn.XLOOKUP(S42,[1]Sheet1!$J$2:$J$11205,[1]Sheet1!$I$2:$I$11205)</f>
        <v>7264.96</v>
      </c>
      <c r="K42">
        <v>0</v>
      </c>
      <c r="L42">
        <v>0</v>
      </c>
      <c r="M42">
        <v>0</v>
      </c>
      <c r="N42">
        <v>0</v>
      </c>
      <c r="O42">
        <v>0</v>
      </c>
      <c r="S42" s="1" t="s">
        <v>202</v>
      </c>
      <c r="T42" s="1" t="s">
        <v>203</v>
      </c>
      <c r="U42" s="1" t="s">
        <v>22</v>
      </c>
      <c r="V42" s="1" t="s">
        <v>23</v>
      </c>
      <c r="W42" s="1" t="s">
        <v>1</v>
      </c>
      <c r="X42" s="1" t="s">
        <v>204</v>
      </c>
      <c r="Y42" s="1" t="s">
        <v>1</v>
      </c>
    </row>
    <row r="43" spans="1:25" x14ac:dyDescent="0.35">
      <c r="A43" s="14" t="s">
        <v>33440</v>
      </c>
      <c r="B43" s="1" t="s">
        <v>205</v>
      </c>
      <c r="C43" s="1" t="s">
        <v>1</v>
      </c>
      <c r="D43" s="1" t="s">
        <v>134</v>
      </c>
      <c r="E43" s="1" t="s">
        <v>205</v>
      </c>
      <c r="F43" s="1" t="s">
        <v>1</v>
      </c>
      <c r="G43" s="12" t="s">
        <v>2</v>
      </c>
      <c r="H43" s="3">
        <v>0</v>
      </c>
      <c r="I43" s="1" t="s">
        <v>206</v>
      </c>
      <c r="J43" s="2">
        <f>_xlfn.XLOOKUP(S43,[1]Sheet1!$J$2:$J$11205,[1]Sheet1!$I$2:$I$11205)</f>
        <v>7132.8159999999998</v>
      </c>
      <c r="K43">
        <v>0</v>
      </c>
      <c r="L43">
        <v>0</v>
      </c>
      <c r="M43">
        <v>0</v>
      </c>
      <c r="N43">
        <v>0</v>
      </c>
      <c r="O43">
        <v>1</v>
      </c>
      <c r="S43" s="1" t="s">
        <v>207</v>
      </c>
      <c r="T43" s="1" t="s">
        <v>208</v>
      </c>
      <c r="U43" s="1" t="s">
        <v>22</v>
      </c>
      <c r="V43" s="1" t="s">
        <v>23</v>
      </c>
      <c r="W43" s="1" t="s">
        <v>1</v>
      </c>
      <c r="X43" s="1" t="s">
        <v>209</v>
      </c>
      <c r="Y43" s="1" t="s">
        <v>1</v>
      </c>
    </row>
    <row r="44" spans="1:25" x14ac:dyDescent="0.35">
      <c r="A44" s="14" t="s">
        <v>33440</v>
      </c>
      <c r="B44" s="1" t="s">
        <v>210</v>
      </c>
      <c r="C44" s="1" t="s">
        <v>1</v>
      </c>
      <c r="D44" s="1" t="s">
        <v>134</v>
      </c>
      <c r="E44" s="1" t="s">
        <v>210</v>
      </c>
      <c r="F44" s="1" t="s">
        <v>1</v>
      </c>
      <c r="G44" s="12" t="s">
        <v>2</v>
      </c>
      <c r="H44" s="3">
        <v>0</v>
      </c>
      <c r="I44" s="1" t="s">
        <v>211</v>
      </c>
      <c r="J44" s="2">
        <f>_xlfn.XLOOKUP(S44,[1]Sheet1!$J$2:$J$11205,[1]Sheet1!$I$2:$I$11205)</f>
        <v>8273.152</v>
      </c>
      <c r="K44">
        <v>0</v>
      </c>
      <c r="L44">
        <v>0</v>
      </c>
      <c r="M44">
        <v>0</v>
      </c>
      <c r="N44">
        <v>0</v>
      </c>
      <c r="O44">
        <v>0</v>
      </c>
      <c r="S44" s="1" t="s">
        <v>212</v>
      </c>
      <c r="T44" s="1" t="s">
        <v>213</v>
      </c>
      <c r="U44" s="1" t="s">
        <v>1</v>
      </c>
      <c r="V44" s="1" t="s">
        <v>1</v>
      </c>
      <c r="W44" s="1" t="s">
        <v>1</v>
      </c>
      <c r="X44" s="1" t="s">
        <v>214</v>
      </c>
      <c r="Y44" s="1" t="s">
        <v>1</v>
      </c>
    </row>
    <row r="45" spans="1:25" x14ac:dyDescent="0.35">
      <c r="A45" s="14" t="s">
        <v>33440</v>
      </c>
      <c r="B45" s="1" t="s">
        <v>215</v>
      </c>
      <c r="C45" s="1" t="s">
        <v>1</v>
      </c>
      <c r="D45" s="1" t="s">
        <v>134</v>
      </c>
      <c r="E45" s="1" t="s">
        <v>215</v>
      </c>
      <c r="F45" s="1" t="s">
        <v>1</v>
      </c>
      <c r="G45" s="12" t="s">
        <v>2</v>
      </c>
      <c r="H45" s="3">
        <v>0</v>
      </c>
      <c r="I45" s="1" t="s">
        <v>216</v>
      </c>
      <c r="J45" s="2">
        <f>_xlfn.XLOOKUP(S45,[1]Sheet1!$J$2:$J$11205,[1]Sheet1!$I$2:$I$11205)</f>
        <v>11084.175999999999</v>
      </c>
      <c r="K45">
        <v>16.2</v>
      </c>
      <c r="L45">
        <v>0</v>
      </c>
      <c r="M45">
        <v>0</v>
      </c>
      <c r="N45">
        <v>0</v>
      </c>
      <c r="O45">
        <v>1</v>
      </c>
      <c r="S45" s="1" t="s">
        <v>217</v>
      </c>
      <c r="T45" s="1" t="s">
        <v>218</v>
      </c>
      <c r="U45" s="1" t="s">
        <v>22</v>
      </c>
      <c r="V45" s="1" t="s">
        <v>23</v>
      </c>
      <c r="W45" s="1" t="s">
        <v>1</v>
      </c>
      <c r="X45" s="1" t="s">
        <v>219</v>
      </c>
      <c r="Y45" s="1" t="s">
        <v>1</v>
      </c>
    </row>
    <row r="46" spans="1:25" x14ac:dyDescent="0.35">
      <c r="A46" s="14" t="s">
        <v>33440</v>
      </c>
      <c r="B46" s="1" t="s">
        <v>220</v>
      </c>
      <c r="C46" s="1" t="s">
        <v>1</v>
      </c>
      <c r="D46" s="1" t="s">
        <v>134</v>
      </c>
      <c r="E46" s="1" t="s">
        <v>220</v>
      </c>
      <c r="F46" s="1" t="s">
        <v>1</v>
      </c>
      <c r="G46" s="12" t="s">
        <v>2</v>
      </c>
      <c r="H46" s="3">
        <v>0</v>
      </c>
      <c r="I46" s="1" t="s">
        <v>221</v>
      </c>
      <c r="J46" s="2">
        <f>_xlfn.XLOOKUP(S46,[1]Sheet1!$J$2:$J$11205,[1]Sheet1!$I$2:$I$11205)</f>
        <v>11778.704</v>
      </c>
      <c r="K46">
        <v>0</v>
      </c>
      <c r="L46">
        <v>0</v>
      </c>
      <c r="M46">
        <v>0</v>
      </c>
      <c r="N46">
        <v>0</v>
      </c>
      <c r="O46">
        <v>1</v>
      </c>
      <c r="S46" s="1" t="s">
        <v>222</v>
      </c>
      <c r="T46" s="1" t="s">
        <v>223</v>
      </c>
      <c r="U46" s="1" t="s">
        <v>22</v>
      </c>
      <c r="V46" s="1" t="s">
        <v>23</v>
      </c>
      <c r="W46" s="1" t="s">
        <v>1</v>
      </c>
      <c r="X46" s="1" t="s">
        <v>219</v>
      </c>
      <c r="Y46" s="1" t="s">
        <v>1</v>
      </c>
    </row>
    <row r="47" spans="1:25" x14ac:dyDescent="0.35">
      <c r="A47" s="14" t="s">
        <v>33440</v>
      </c>
      <c r="B47" s="1" t="s">
        <v>224</v>
      </c>
      <c r="C47" s="1" t="s">
        <v>1</v>
      </c>
      <c r="D47" s="1" t="s">
        <v>134</v>
      </c>
      <c r="E47" s="1" t="s">
        <v>224</v>
      </c>
      <c r="F47" s="1" t="s">
        <v>1</v>
      </c>
      <c r="G47" s="12" t="s">
        <v>2</v>
      </c>
      <c r="H47" s="3">
        <v>0</v>
      </c>
      <c r="I47" s="1" t="s">
        <v>225</v>
      </c>
      <c r="J47" s="2">
        <f>_xlfn.XLOOKUP(S47,[1]Sheet1!$J$2:$J$11205,[1]Sheet1!$I$2:$I$11205)</f>
        <v>7654.4319999999998</v>
      </c>
      <c r="K47">
        <v>0</v>
      </c>
      <c r="L47">
        <v>0</v>
      </c>
      <c r="M47">
        <v>0</v>
      </c>
      <c r="N47">
        <v>0</v>
      </c>
      <c r="O47">
        <v>1</v>
      </c>
      <c r="S47" s="1" t="s">
        <v>226</v>
      </c>
      <c r="T47" s="1" t="s">
        <v>227</v>
      </c>
      <c r="U47" s="1" t="s">
        <v>22</v>
      </c>
      <c r="V47" s="1" t="s">
        <v>23</v>
      </c>
      <c r="W47" s="1" t="s">
        <v>1</v>
      </c>
      <c r="X47" s="1" t="s">
        <v>209</v>
      </c>
      <c r="Y47" s="1" t="s">
        <v>1</v>
      </c>
    </row>
    <row r="48" spans="1:25" x14ac:dyDescent="0.35">
      <c r="A48" s="14" t="s">
        <v>33440</v>
      </c>
      <c r="B48" s="1" t="s">
        <v>228</v>
      </c>
      <c r="C48" s="1" t="s">
        <v>1</v>
      </c>
      <c r="D48" s="1" t="s">
        <v>134</v>
      </c>
      <c r="E48" s="1" t="s">
        <v>228</v>
      </c>
      <c r="F48" s="1" t="s">
        <v>1</v>
      </c>
      <c r="G48" s="12" t="s">
        <v>2</v>
      </c>
      <c r="H48" s="3">
        <v>0</v>
      </c>
      <c r="I48" s="1" t="s">
        <v>140</v>
      </c>
      <c r="J48" s="2">
        <f>_xlfn.XLOOKUP(S48,[1]Sheet1!$J$2:$J$11205,[1]Sheet1!$I$2:$I$11205)</f>
        <v>2950.6239999999998</v>
      </c>
      <c r="K48">
        <v>7.78</v>
      </c>
      <c r="L48">
        <v>0</v>
      </c>
      <c r="M48">
        <v>0</v>
      </c>
      <c r="N48">
        <v>0</v>
      </c>
      <c r="O48">
        <v>1</v>
      </c>
      <c r="S48" s="1" t="s">
        <v>229</v>
      </c>
      <c r="T48" s="1" t="s">
        <v>230</v>
      </c>
      <c r="U48" s="1" t="s">
        <v>231</v>
      </c>
      <c r="V48" s="1" t="s">
        <v>23</v>
      </c>
      <c r="W48" s="1" t="s">
        <v>1</v>
      </c>
      <c r="X48" s="1"/>
      <c r="Y48" s="1" t="s">
        <v>1</v>
      </c>
    </row>
    <row r="49" spans="1:25" x14ac:dyDescent="0.35">
      <c r="A49" s="14" t="s">
        <v>33440</v>
      </c>
      <c r="B49" s="1" t="s">
        <v>232</v>
      </c>
      <c r="C49" s="1" t="s">
        <v>1</v>
      </c>
      <c r="D49" s="1" t="s">
        <v>134</v>
      </c>
      <c r="E49" s="1" t="s">
        <v>233</v>
      </c>
      <c r="F49" s="1" t="s">
        <v>1</v>
      </c>
      <c r="G49" s="12" t="s">
        <v>2</v>
      </c>
      <c r="H49" s="3">
        <v>0</v>
      </c>
      <c r="I49" s="1" t="s">
        <v>151</v>
      </c>
      <c r="J49" s="2">
        <f>_xlfn.XLOOKUP(S49,[1]Sheet1!$J$2:$J$11205,[1]Sheet1!$I$2:$I$11205)</f>
        <v>4061.3440000000001</v>
      </c>
      <c r="K49">
        <v>6.99</v>
      </c>
      <c r="L49">
        <v>0</v>
      </c>
      <c r="M49">
        <v>0</v>
      </c>
      <c r="N49">
        <v>0</v>
      </c>
      <c r="O49">
        <v>1</v>
      </c>
      <c r="S49" s="1" t="s">
        <v>234</v>
      </c>
      <c r="T49" s="1" t="s">
        <v>235</v>
      </c>
      <c r="U49" s="1" t="s">
        <v>231</v>
      </c>
      <c r="V49" s="1" t="s">
        <v>23</v>
      </c>
      <c r="W49" s="1" t="s">
        <v>1</v>
      </c>
      <c r="X49" s="1"/>
      <c r="Y49" s="1" t="s">
        <v>1</v>
      </c>
    </row>
    <row r="50" spans="1:25" x14ac:dyDescent="0.35">
      <c r="A50" s="14" t="s">
        <v>33440</v>
      </c>
      <c r="B50" s="1" t="s">
        <v>236</v>
      </c>
      <c r="C50" s="1" t="s">
        <v>1</v>
      </c>
      <c r="D50" s="1" t="s">
        <v>134</v>
      </c>
      <c r="E50" s="1" t="s">
        <v>237</v>
      </c>
      <c r="F50" s="1" t="s">
        <v>1</v>
      </c>
      <c r="G50" s="12" t="s">
        <v>2</v>
      </c>
      <c r="H50" s="3">
        <v>0</v>
      </c>
      <c r="I50" s="1" t="s">
        <v>238</v>
      </c>
      <c r="J50" s="2">
        <f>_xlfn.XLOOKUP(S50,[1]Sheet1!$J$2:$J$11205,[1]Sheet1!$I$2:$I$11205)</f>
        <v>3646.7840000000001</v>
      </c>
      <c r="K50">
        <v>7.06</v>
      </c>
      <c r="L50">
        <v>0</v>
      </c>
      <c r="M50">
        <v>0</v>
      </c>
      <c r="N50">
        <v>0</v>
      </c>
      <c r="O50">
        <v>1</v>
      </c>
      <c r="S50" s="1" t="s">
        <v>239</v>
      </c>
      <c r="T50" s="1" t="s">
        <v>240</v>
      </c>
      <c r="U50" s="1" t="s">
        <v>231</v>
      </c>
      <c r="V50" s="1" t="s">
        <v>23</v>
      </c>
      <c r="W50" s="1" t="s">
        <v>1</v>
      </c>
      <c r="X50" s="1"/>
      <c r="Y50" s="1" t="s">
        <v>1</v>
      </c>
    </row>
    <row r="51" spans="1:25" x14ac:dyDescent="0.35">
      <c r="A51" s="14" t="s">
        <v>33440</v>
      </c>
      <c r="B51" s="1" t="s">
        <v>241</v>
      </c>
      <c r="C51" s="1" t="s">
        <v>1</v>
      </c>
      <c r="D51" s="1" t="s">
        <v>134</v>
      </c>
      <c r="E51" s="1" t="s">
        <v>242</v>
      </c>
      <c r="F51" s="1" t="s">
        <v>1</v>
      </c>
      <c r="G51" s="12" t="s">
        <v>2</v>
      </c>
      <c r="H51" s="3">
        <v>0</v>
      </c>
      <c r="I51" s="1" t="s">
        <v>165</v>
      </c>
      <c r="J51" s="2">
        <f>_xlfn.XLOOKUP(S51,[1]Sheet1!$J$2:$J$11205,[1]Sheet1!$I$2:$I$11205)</f>
        <v>3365.0880000000002</v>
      </c>
      <c r="K51">
        <v>7.04</v>
      </c>
      <c r="L51">
        <v>0</v>
      </c>
      <c r="M51">
        <v>0</v>
      </c>
      <c r="N51">
        <v>0</v>
      </c>
      <c r="O51">
        <v>1</v>
      </c>
      <c r="S51" s="1" t="s">
        <v>243</v>
      </c>
      <c r="T51" s="1" t="s">
        <v>244</v>
      </c>
      <c r="U51" s="1" t="s">
        <v>231</v>
      </c>
      <c r="V51" s="1" t="s">
        <v>23</v>
      </c>
      <c r="W51" s="1" t="s">
        <v>1</v>
      </c>
      <c r="X51" s="1"/>
      <c r="Y51" s="1" t="s">
        <v>1</v>
      </c>
    </row>
    <row r="52" spans="1:25" x14ac:dyDescent="0.35">
      <c r="A52" s="14" t="s">
        <v>33440</v>
      </c>
      <c r="B52" s="1" t="s">
        <v>245</v>
      </c>
      <c r="C52" s="1" t="s">
        <v>1</v>
      </c>
      <c r="D52" s="1" t="s">
        <v>134</v>
      </c>
      <c r="E52" s="1" t="s">
        <v>246</v>
      </c>
      <c r="F52" s="1" t="s">
        <v>1</v>
      </c>
      <c r="G52" s="12" t="s">
        <v>2</v>
      </c>
      <c r="H52" s="3">
        <v>0</v>
      </c>
      <c r="I52" s="1" t="s">
        <v>247</v>
      </c>
      <c r="J52" s="2">
        <f>_xlfn.XLOOKUP(S52,[1]Sheet1!$J$2:$J$11205,[1]Sheet1!$I$2:$I$11205)</f>
        <v>3420.3040000000001</v>
      </c>
      <c r="K52">
        <v>7.06</v>
      </c>
      <c r="L52">
        <v>0</v>
      </c>
      <c r="M52">
        <v>0</v>
      </c>
      <c r="N52">
        <v>0</v>
      </c>
      <c r="O52">
        <v>1</v>
      </c>
      <c r="S52" s="1" t="s">
        <v>248</v>
      </c>
      <c r="T52" s="1" t="s">
        <v>249</v>
      </c>
      <c r="U52" s="1" t="s">
        <v>231</v>
      </c>
      <c r="V52" s="1" t="s">
        <v>23</v>
      </c>
      <c r="W52" s="1" t="s">
        <v>1</v>
      </c>
      <c r="X52" s="1"/>
      <c r="Y52" s="1" t="s">
        <v>1</v>
      </c>
    </row>
    <row r="53" spans="1:25" x14ac:dyDescent="0.35">
      <c r="A53" s="14" t="s">
        <v>33440</v>
      </c>
      <c r="B53" s="1" t="s">
        <v>250</v>
      </c>
      <c r="C53" s="1" t="s">
        <v>1</v>
      </c>
      <c r="D53" s="1" t="s">
        <v>134</v>
      </c>
      <c r="E53" s="1" t="s">
        <v>250</v>
      </c>
      <c r="F53" s="1" t="s">
        <v>1</v>
      </c>
      <c r="G53" s="12" t="s">
        <v>2</v>
      </c>
      <c r="H53" s="3">
        <v>0</v>
      </c>
      <c r="I53" s="1" t="s">
        <v>251</v>
      </c>
      <c r="J53" s="2">
        <f>_xlfn.XLOOKUP(S53,[1]Sheet1!$J$2:$J$11205,[1]Sheet1!$I$2:$I$11205)</f>
        <v>4061.3440000000001</v>
      </c>
      <c r="K53">
        <v>5.3</v>
      </c>
      <c r="L53">
        <v>0</v>
      </c>
      <c r="M53">
        <v>0</v>
      </c>
      <c r="N53">
        <v>0</v>
      </c>
      <c r="O53">
        <v>1</v>
      </c>
      <c r="S53" s="1" t="s">
        <v>252</v>
      </c>
      <c r="T53" s="1" t="s">
        <v>253</v>
      </c>
      <c r="U53" s="1" t="s">
        <v>231</v>
      </c>
      <c r="V53" s="1" t="s">
        <v>23</v>
      </c>
      <c r="W53" s="1" t="s">
        <v>1</v>
      </c>
      <c r="X53" s="1" t="s">
        <v>254</v>
      </c>
      <c r="Y53" s="1" t="s">
        <v>1</v>
      </c>
    </row>
    <row r="54" spans="1:25" x14ac:dyDescent="0.35">
      <c r="A54" s="14" t="s">
        <v>33440</v>
      </c>
      <c r="B54" s="1" t="s">
        <v>255</v>
      </c>
      <c r="C54" s="1" t="s">
        <v>1</v>
      </c>
      <c r="D54" s="1" t="s">
        <v>134</v>
      </c>
      <c r="E54" s="1" t="s">
        <v>255</v>
      </c>
      <c r="F54" s="1" t="s">
        <v>1</v>
      </c>
      <c r="G54" s="12" t="s">
        <v>2</v>
      </c>
      <c r="H54" s="3">
        <v>0</v>
      </c>
      <c r="I54" s="1" t="s">
        <v>256</v>
      </c>
      <c r="J54" s="2">
        <f>_xlfn.XLOOKUP(S54,[1]Sheet1!$J$2:$J$11205,[1]Sheet1!$I$2:$I$11205)</f>
        <v>4022.56</v>
      </c>
      <c r="K54">
        <v>7.06</v>
      </c>
      <c r="L54">
        <v>0</v>
      </c>
      <c r="M54">
        <v>0</v>
      </c>
      <c r="N54">
        <v>0</v>
      </c>
      <c r="O54">
        <v>1</v>
      </c>
      <c r="S54" s="1" t="s">
        <v>257</v>
      </c>
      <c r="T54" s="1" t="s">
        <v>258</v>
      </c>
      <c r="U54" s="1" t="s">
        <v>231</v>
      </c>
      <c r="V54" s="1" t="s">
        <v>23</v>
      </c>
      <c r="W54" s="1" t="s">
        <v>1</v>
      </c>
      <c r="X54" s="1" t="s">
        <v>259</v>
      </c>
      <c r="Y54" s="1" t="s">
        <v>1</v>
      </c>
    </row>
    <row r="55" spans="1:25" x14ac:dyDescent="0.35">
      <c r="A55" s="14" t="s">
        <v>33440</v>
      </c>
      <c r="B55" s="1" t="s">
        <v>260</v>
      </c>
      <c r="C55" s="1" t="s">
        <v>1</v>
      </c>
      <c r="D55" s="1" t="s">
        <v>134</v>
      </c>
      <c r="E55" s="1" t="s">
        <v>260</v>
      </c>
      <c r="F55" s="1" t="s">
        <v>1</v>
      </c>
      <c r="G55" s="12" t="s">
        <v>2</v>
      </c>
      <c r="H55" s="3">
        <v>0</v>
      </c>
      <c r="I55" s="1" t="s">
        <v>261</v>
      </c>
      <c r="J55" s="2">
        <f>_xlfn.XLOOKUP(S55,[1]Sheet1!$J$2:$J$11205,[1]Sheet1!$I$2:$I$11205)</f>
        <v>4831.5839999999998</v>
      </c>
      <c r="K55">
        <v>0</v>
      </c>
      <c r="L55">
        <v>0</v>
      </c>
      <c r="M55">
        <v>0</v>
      </c>
      <c r="N55">
        <v>0</v>
      </c>
      <c r="O55">
        <v>0</v>
      </c>
      <c r="S55" s="1" t="s">
        <v>262</v>
      </c>
      <c r="T55" s="1" t="s">
        <v>263</v>
      </c>
      <c r="U55" s="1" t="s">
        <v>231</v>
      </c>
      <c r="V55" s="1" t="s">
        <v>23</v>
      </c>
      <c r="W55" s="1" t="s">
        <v>1</v>
      </c>
      <c r="X55" s="1" t="s">
        <v>264</v>
      </c>
      <c r="Y55" s="1" t="s">
        <v>1</v>
      </c>
    </row>
    <row r="56" spans="1:25" x14ac:dyDescent="0.35">
      <c r="A56" s="14" t="s">
        <v>33440</v>
      </c>
      <c r="B56" s="1" t="s">
        <v>265</v>
      </c>
      <c r="C56" s="1" t="s">
        <v>1</v>
      </c>
      <c r="D56" s="1" t="s">
        <v>134</v>
      </c>
      <c r="E56" s="1" t="s">
        <v>265</v>
      </c>
      <c r="F56" s="1" t="s">
        <v>1</v>
      </c>
      <c r="G56" s="12" t="s">
        <v>2</v>
      </c>
      <c r="H56" s="3">
        <v>0</v>
      </c>
      <c r="I56" s="1" t="s">
        <v>266</v>
      </c>
      <c r="J56" s="2">
        <f>_xlfn.XLOOKUP(S56,[1]Sheet1!$J$2:$J$11205,[1]Sheet1!$I$2:$I$11205)</f>
        <v>7221.7759999999998</v>
      </c>
      <c r="K56">
        <v>7.06</v>
      </c>
      <c r="L56">
        <v>0</v>
      </c>
      <c r="M56">
        <v>0</v>
      </c>
      <c r="N56">
        <v>0</v>
      </c>
      <c r="O56">
        <v>1</v>
      </c>
      <c r="S56" s="1" t="s">
        <v>267</v>
      </c>
      <c r="T56" s="1" t="s">
        <v>268</v>
      </c>
      <c r="U56" s="1" t="s">
        <v>231</v>
      </c>
      <c r="V56" s="1" t="s">
        <v>23</v>
      </c>
      <c r="W56" s="1" t="s">
        <v>1</v>
      </c>
      <c r="X56" s="1"/>
      <c r="Y56" s="1" t="s">
        <v>1</v>
      </c>
    </row>
    <row r="57" spans="1:25" x14ac:dyDescent="0.35">
      <c r="A57" s="14" t="s">
        <v>33440</v>
      </c>
      <c r="B57" s="1" t="s">
        <v>269</v>
      </c>
      <c r="C57" s="1" t="s">
        <v>1</v>
      </c>
      <c r="D57" s="1" t="s">
        <v>134</v>
      </c>
      <c r="E57" s="1" t="s">
        <v>269</v>
      </c>
      <c r="F57" s="1" t="s">
        <v>1</v>
      </c>
      <c r="G57" s="12" t="s">
        <v>2</v>
      </c>
      <c r="H57" s="3">
        <v>0</v>
      </c>
      <c r="I57" s="1" t="s">
        <v>146</v>
      </c>
      <c r="J57" s="2">
        <f>_xlfn.XLOOKUP(S57,[1]Sheet1!$J$2:$J$11205,[1]Sheet1!$I$2:$I$11205)</f>
        <v>3365.0880000000002</v>
      </c>
      <c r="K57">
        <v>7.06</v>
      </c>
      <c r="L57">
        <v>0</v>
      </c>
      <c r="M57">
        <v>0</v>
      </c>
      <c r="N57">
        <v>0</v>
      </c>
      <c r="O57">
        <v>1</v>
      </c>
      <c r="S57" s="1" t="s">
        <v>270</v>
      </c>
      <c r="T57" s="1" t="s">
        <v>271</v>
      </c>
      <c r="U57" s="1" t="s">
        <v>231</v>
      </c>
      <c r="V57" s="1" t="s">
        <v>23</v>
      </c>
      <c r="W57" s="1" t="s">
        <v>1</v>
      </c>
      <c r="X57" s="1" t="s">
        <v>272</v>
      </c>
      <c r="Y57" s="1" t="s">
        <v>1</v>
      </c>
    </row>
    <row r="58" spans="1:25" x14ac:dyDescent="0.35">
      <c r="A58" s="14" t="s">
        <v>33440</v>
      </c>
      <c r="B58" s="1" t="s">
        <v>273</v>
      </c>
      <c r="C58" s="1" t="s">
        <v>1</v>
      </c>
      <c r="D58" s="1" t="s">
        <v>134</v>
      </c>
      <c r="E58" s="1" t="s">
        <v>273</v>
      </c>
      <c r="F58" s="1" t="s">
        <v>1</v>
      </c>
      <c r="G58" s="12" t="s">
        <v>2</v>
      </c>
      <c r="H58" s="3">
        <v>0</v>
      </c>
      <c r="I58" s="1" t="s">
        <v>180</v>
      </c>
      <c r="J58" s="2">
        <f>_xlfn.XLOOKUP(S58,[1]Sheet1!$J$2:$J$11205,[1]Sheet1!$I$2:$I$11205)</f>
        <v>3365.0880000000002</v>
      </c>
      <c r="K58">
        <v>5.3</v>
      </c>
      <c r="L58">
        <v>0</v>
      </c>
      <c r="M58">
        <v>0</v>
      </c>
      <c r="N58">
        <v>0</v>
      </c>
      <c r="O58">
        <v>1</v>
      </c>
      <c r="S58" s="1" t="s">
        <v>274</v>
      </c>
      <c r="T58" s="1" t="s">
        <v>275</v>
      </c>
      <c r="U58" s="1" t="s">
        <v>231</v>
      </c>
      <c r="V58" s="1" t="s">
        <v>23</v>
      </c>
      <c r="W58" s="1" t="s">
        <v>1</v>
      </c>
      <c r="X58" s="1"/>
      <c r="Y58" s="1" t="s">
        <v>1</v>
      </c>
    </row>
    <row r="59" spans="1:25" x14ac:dyDescent="0.35">
      <c r="A59" s="14" t="s">
        <v>33440</v>
      </c>
      <c r="B59" s="1" t="s">
        <v>276</v>
      </c>
      <c r="C59" s="1" t="s">
        <v>1</v>
      </c>
      <c r="D59" s="1" t="s">
        <v>134</v>
      </c>
      <c r="E59" s="1" t="s">
        <v>276</v>
      </c>
      <c r="F59" s="1" t="s">
        <v>1</v>
      </c>
      <c r="G59" s="12" t="s">
        <v>2</v>
      </c>
      <c r="H59" s="3">
        <v>0</v>
      </c>
      <c r="I59" s="1" t="s">
        <v>140</v>
      </c>
      <c r="J59" s="2">
        <f>_xlfn.XLOOKUP(S59,[1]Sheet1!$J$2:$J$11205,[1]Sheet1!$I$2:$I$11205)</f>
        <v>3690.9760000000001</v>
      </c>
      <c r="K59">
        <v>7.78</v>
      </c>
      <c r="L59">
        <v>0</v>
      </c>
      <c r="M59">
        <v>0</v>
      </c>
      <c r="N59">
        <v>0</v>
      </c>
      <c r="O59">
        <v>1</v>
      </c>
      <c r="S59" s="1" t="s">
        <v>277</v>
      </c>
      <c r="T59" s="1" t="s">
        <v>278</v>
      </c>
      <c r="U59" s="1" t="s">
        <v>231</v>
      </c>
      <c r="V59" s="1" t="s">
        <v>23</v>
      </c>
      <c r="W59" s="1" t="s">
        <v>1</v>
      </c>
      <c r="X59" s="1"/>
      <c r="Y59" s="1" t="s">
        <v>279</v>
      </c>
    </row>
    <row r="60" spans="1:25" x14ac:dyDescent="0.35">
      <c r="A60" s="14" t="s">
        <v>33440</v>
      </c>
      <c r="B60" s="1" t="s">
        <v>280</v>
      </c>
      <c r="C60" s="1" t="s">
        <v>1</v>
      </c>
      <c r="D60" s="1" t="s">
        <v>134</v>
      </c>
      <c r="E60" s="1" t="s">
        <v>281</v>
      </c>
      <c r="F60" s="1" t="s">
        <v>1</v>
      </c>
      <c r="G60" s="12" t="s">
        <v>2</v>
      </c>
      <c r="H60" s="3">
        <v>0</v>
      </c>
      <c r="I60" s="1" t="s">
        <v>151</v>
      </c>
      <c r="J60" s="2">
        <f>_xlfn.XLOOKUP(S60,[1]Sheet1!$J$2:$J$11205,[1]Sheet1!$I$2:$I$11205)</f>
        <v>4387.2479999999996</v>
      </c>
      <c r="K60">
        <v>7.06</v>
      </c>
      <c r="L60">
        <v>0</v>
      </c>
      <c r="M60">
        <v>0</v>
      </c>
      <c r="N60">
        <v>0</v>
      </c>
      <c r="O60">
        <v>1</v>
      </c>
      <c r="S60" s="1" t="s">
        <v>282</v>
      </c>
      <c r="T60" s="1" t="s">
        <v>283</v>
      </c>
      <c r="U60" s="1" t="s">
        <v>231</v>
      </c>
      <c r="V60" s="1" t="s">
        <v>23</v>
      </c>
      <c r="W60" s="1" t="s">
        <v>1</v>
      </c>
      <c r="X60" s="1"/>
      <c r="Y60" s="1" t="s">
        <v>1</v>
      </c>
    </row>
    <row r="61" spans="1:25" x14ac:dyDescent="0.35">
      <c r="A61" s="14" t="s">
        <v>33440</v>
      </c>
      <c r="B61" s="1" t="s">
        <v>284</v>
      </c>
      <c r="C61" s="1" t="s">
        <v>1</v>
      </c>
      <c r="D61" s="1" t="s">
        <v>134</v>
      </c>
      <c r="E61" s="1" t="s">
        <v>285</v>
      </c>
      <c r="F61" s="1" t="s">
        <v>1</v>
      </c>
      <c r="G61" s="12" t="s">
        <v>2</v>
      </c>
      <c r="H61" s="3">
        <v>0</v>
      </c>
      <c r="I61" s="1" t="s">
        <v>165</v>
      </c>
      <c r="J61" s="2">
        <f>_xlfn.XLOOKUP(S61,[1]Sheet1!$J$2:$J$11205,[1]Sheet1!$I$2:$I$11205)</f>
        <v>4149.5680000000002</v>
      </c>
      <c r="K61">
        <v>7</v>
      </c>
      <c r="L61">
        <v>0</v>
      </c>
      <c r="M61">
        <v>0</v>
      </c>
      <c r="N61">
        <v>0</v>
      </c>
      <c r="O61">
        <v>1</v>
      </c>
      <c r="S61" s="1" t="s">
        <v>286</v>
      </c>
      <c r="T61" s="1" t="s">
        <v>287</v>
      </c>
      <c r="U61" s="1" t="s">
        <v>231</v>
      </c>
      <c r="V61" s="1" t="s">
        <v>23</v>
      </c>
      <c r="W61" s="1" t="s">
        <v>1</v>
      </c>
      <c r="X61" s="1"/>
      <c r="Y61" s="1" t="s">
        <v>1</v>
      </c>
    </row>
    <row r="62" spans="1:25" x14ac:dyDescent="0.35">
      <c r="A62" s="14" t="s">
        <v>33440</v>
      </c>
      <c r="B62" s="1" t="s">
        <v>288</v>
      </c>
      <c r="C62" s="1" t="s">
        <v>1</v>
      </c>
      <c r="D62" s="1" t="s">
        <v>134</v>
      </c>
      <c r="E62" s="1" t="s">
        <v>288</v>
      </c>
      <c r="F62" s="1" t="s">
        <v>1</v>
      </c>
      <c r="G62" s="12" t="s">
        <v>2</v>
      </c>
      <c r="H62" s="3">
        <v>0</v>
      </c>
      <c r="I62" s="1" t="s">
        <v>251</v>
      </c>
      <c r="J62" s="2">
        <f>_xlfn.XLOOKUP(S62,[1]Sheet1!$J$2:$J$11205,[1]Sheet1!$I$2:$I$11205)</f>
        <v>4845.808</v>
      </c>
      <c r="K62">
        <v>5.3</v>
      </c>
      <c r="L62">
        <v>0</v>
      </c>
      <c r="M62">
        <v>0</v>
      </c>
      <c r="N62">
        <v>0</v>
      </c>
      <c r="O62">
        <v>1</v>
      </c>
      <c r="S62" s="1" t="s">
        <v>289</v>
      </c>
      <c r="T62" s="1" t="s">
        <v>290</v>
      </c>
      <c r="U62" s="1" t="s">
        <v>231</v>
      </c>
      <c r="V62" s="1" t="s">
        <v>23</v>
      </c>
      <c r="W62" s="1" t="s">
        <v>1</v>
      </c>
      <c r="X62" s="1" t="s">
        <v>291</v>
      </c>
      <c r="Y62" s="1" t="s">
        <v>1</v>
      </c>
    </row>
    <row r="63" spans="1:25" x14ac:dyDescent="0.35">
      <c r="A63" s="14" t="s">
        <v>33440</v>
      </c>
      <c r="B63" s="1" t="s">
        <v>292</v>
      </c>
      <c r="C63" s="1" t="s">
        <v>1</v>
      </c>
      <c r="D63" s="1" t="s">
        <v>134</v>
      </c>
      <c r="E63" s="1" t="s">
        <v>292</v>
      </c>
      <c r="F63" s="1" t="s">
        <v>1</v>
      </c>
      <c r="G63" s="12" t="s">
        <v>2</v>
      </c>
      <c r="H63" s="3">
        <v>0</v>
      </c>
      <c r="I63" s="1" t="s">
        <v>293</v>
      </c>
      <c r="J63" s="2">
        <f>_xlfn.XLOOKUP(S63,[1]Sheet1!$J$2:$J$11205,[1]Sheet1!$I$2:$I$11205)</f>
        <v>5459.2</v>
      </c>
      <c r="K63">
        <v>8.25</v>
      </c>
      <c r="L63">
        <v>0</v>
      </c>
      <c r="M63">
        <v>0</v>
      </c>
      <c r="N63">
        <v>0</v>
      </c>
      <c r="O63">
        <v>1</v>
      </c>
      <c r="S63" s="1" t="s">
        <v>294</v>
      </c>
      <c r="T63" s="1" t="s">
        <v>295</v>
      </c>
      <c r="U63" s="1" t="s">
        <v>231</v>
      </c>
      <c r="V63" s="1" t="s">
        <v>23</v>
      </c>
      <c r="W63" s="1" t="s">
        <v>1</v>
      </c>
      <c r="X63" s="1" t="s">
        <v>296</v>
      </c>
      <c r="Y63" s="1" t="s">
        <v>1</v>
      </c>
    </row>
    <row r="64" spans="1:25" x14ac:dyDescent="0.35">
      <c r="A64" s="14" t="s">
        <v>33440</v>
      </c>
      <c r="B64" s="1" t="s">
        <v>297</v>
      </c>
      <c r="C64" s="1" t="s">
        <v>1</v>
      </c>
      <c r="D64" s="1" t="s">
        <v>134</v>
      </c>
      <c r="E64" s="1" t="s">
        <v>297</v>
      </c>
      <c r="F64" s="1" t="s">
        <v>1</v>
      </c>
      <c r="G64" s="12" t="s">
        <v>2</v>
      </c>
      <c r="H64" s="3">
        <v>0</v>
      </c>
      <c r="I64" s="1" t="s">
        <v>298</v>
      </c>
      <c r="J64" s="2">
        <f>_xlfn.XLOOKUP(S64,[1]Sheet1!$J$2:$J$11205,[1]Sheet1!$I$2:$I$11205)</f>
        <v>8420.7999999999993</v>
      </c>
      <c r="K64">
        <v>7.06</v>
      </c>
      <c r="L64">
        <v>0</v>
      </c>
      <c r="M64">
        <v>0</v>
      </c>
      <c r="N64">
        <v>0</v>
      </c>
      <c r="O64">
        <v>1</v>
      </c>
      <c r="S64" s="1" t="s">
        <v>299</v>
      </c>
      <c r="T64" s="1" t="s">
        <v>300</v>
      </c>
      <c r="U64" s="1" t="s">
        <v>231</v>
      </c>
      <c r="V64" s="1" t="s">
        <v>23</v>
      </c>
      <c r="W64" s="1" t="s">
        <v>1</v>
      </c>
      <c r="X64" s="1" t="s">
        <v>158</v>
      </c>
      <c r="Y64" s="1" t="s">
        <v>1</v>
      </c>
    </row>
    <row r="65" spans="1:25" x14ac:dyDescent="0.35">
      <c r="A65" s="14" t="s">
        <v>33440</v>
      </c>
      <c r="B65" s="1" t="s">
        <v>301</v>
      </c>
      <c r="C65" s="1" t="s">
        <v>1</v>
      </c>
      <c r="D65" s="1" t="s">
        <v>134</v>
      </c>
      <c r="E65" s="1" t="s">
        <v>301</v>
      </c>
      <c r="F65" s="1" t="s">
        <v>1</v>
      </c>
      <c r="G65" s="12" t="s">
        <v>2</v>
      </c>
      <c r="H65" s="3">
        <v>0</v>
      </c>
      <c r="I65" s="1" t="s">
        <v>170</v>
      </c>
      <c r="J65" s="2">
        <f>_xlfn.XLOOKUP(S65,[1]Sheet1!$J$2:$J$11205,[1]Sheet1!$I$2:$I$11205)</f>
        <v>4619.232</v>
      </c>
      <c r="K65">
        <v>6.99</v>
      </c>
      <c r="L65">
        <v>0</v>
      </c>
      <c r="M65">
        <v>0</v>
      </c>
      <c r="N65">
        <v>0</v>
      </c>
      <c r="O65">
        <v>1</v>
      </c>
      <c r="S65" s="1" t="s">
        <v>302</v>
      </c>
      <c r="T65" s="1" t="s">
        <v>303</v>
      </c>
      <c r="U65" s="1" t="s">
        <v>231</v>
      </c>
      <c r="V65" s="1" t="s">
        <v>23</v>
      </c>
      <c r="W65" s="1" t="s">
        <v>1</v>
      </c>
      <c r="X65" s="1" t="s">
        <v>304</v>
      </c>
      <c r="Y65" s="1" t="s">
        <v>1</v>
      </c>
    </row>
    <row r="66" spans="1:25" x14ac:dyDescent="0.35">
      <c r="A66" s="14" t="s">
        <v>33440</v>
      </c>
      <c r="B66" s="1" t="s">
        <v>305</v>
      </c>
      <c r="C66" s="1" t="s">
        <v>1</v>
      </c>
      <c r="D66" s="1" t="s">
        <v>134</v>
      </c>
      <c r="E66" s="1" t="s">
        <v>306</v>
      </c>
      <c r="F66" s="1" t="s">
        <v>1</v>
      </c>
      <c r="G66" s="12" t="s">
        <v>2</v>
      </c>
      <c r="H66" s="3">
        <v>0</v>
      </c>
      <c r="I66" s="1" t="s">
        <v>165</v>
      </c>
      <c r="J66" s="2">
        <f>_xlfn.XLOOKUP(S66,[1]Sheet1!$J$2:$J$11205,[1]Sheet1!$I$2:$I$11205)</f>
        <v>5707.8239999999996</v>
      </c>
      <c r="K66">
        <v>20</v>
      </c>
      <c r="L66">
        <v>7</v>
      </c>
      <c r="M66">
        <v>7</v>
      </c>
      <c r="N66">
        <v>9.58</v>
      </c>
      <c r="O66">
        <v>1</v>
      </c>
      <c r="S66" s="1" t="s">
        <v>307</v>
      </c>
      <c r="T66" s="1" t="s">
        <v>308</v>
      </c>
      <c r="U66" s="1" t="s">
        <v>22</v>
      </c>
      <c r="V66" s="1" t="s">
        <v>23</v>
      </c>
      <c r="W66" s="1" t="s">
        <v>1</v>
      </c>
      <c r="X66" s="1"/>
      <c r="Y66" s="1" t="s">
        <v>1</v>
      </c>
    </row>
    <row r="67" spans="1:25" x14ac:dyDescent="0.35">
      <c r="A67" s="14" t="s">
        <v>33440</v>
      </c>
      <c r="B67" s="1" t="s">
        <v>309</v>
      </c>
      <c r="C67" s="1" t="s">
        <v>1</v>
      </c>
      <c r="D67" s="1" t="s">
        <v>134</v>
      </c>
      <c r="E67" s="1" t="s">
        <v>309</v>
      </c>
      <c r="F67" s="1" t="s">
        <v>1</v>
      </c>
      <c r="G67" s="12" t="s">
        <v>2</v>
      </c>
      <c r="H67" s="3">
        <v>0</v>
      </c>
      <c r="I67" s="1" t="s">
        <v>140</v>
      </c>
      <c r="J67" s="2">
        <f>_xlfn.XLOOKUP(S67,[1]Sheet1!$J$2:$J$11205,[1]Sheet1!$I$2:$I$11205)</f>
        <v>5238.16</v>
      </c>
      <c r="K67">
        <v>15.68</v>
      </c>
      <c r="L67">
        <v>7</v>
      </c>
      <c r="M67">
        <v>7</v>
      </c>
      <c r="N67">
        <v>9.58</v>
      </c>
      <c r="O67">
        <v>1</v>
      </c>
      <c r="S67" s="1" t="s">
        <v>310</v>
      </c>
      <c r="T67" s="1" t="s">
        <v>311</v>
      </c>
      <c r="U67" s="1" t="s">
        <v>22</v>
      </c>
      <c r="V67" s="1" t="s">
        <v>23</v>
      </c>
      <c r="W67" s="1" t="s">
        <v>1</v>
      </c>
      <c r="X67" s="1"/>
      <c r="Y67" s="1" t="s">
        <v>1</v>
      </c>
    </row>
    <row r="68" spans="1:25" x14ac:dyDescent="0.35">
      <c r="A68" s="14" t="s">
        <v>33440</v>
      </c>
      <c r="B68" s="1" t="s">
        <v>312</v>
      </c>
      <c r="C68" s="1" t="s">
        <v>1</v>
      </c>
      <c r="D68" s="1" t="s">
        <v>134</v>
      </c>
      <c r="E68" s="1" t="s">
        <v>312</v>
      </c>
      <c r="F68" s="1" t="s">
        <v>1</v>
      </c>
      <c r="G68" s="12" t="s">
        <v>2</v>
      </c>
      <c r="H68" s="3">
        <v>0</v>
      </c>
      <c r="I68" s="1" t="s">
        <v>313</v>
      </c>
      <c r="J68" s="2">
        <f>_xlfn.XLOOKUP(S68,[1]Sheet1!$J$2:$J$11205,[1]Sheet1!$I$2:$I$11205)</f>
        <v>6404</v>
      </c>
      <c r="K68">
        <v>15.68</v>
      </c>
      <c r="L68">
        <v>7</v>
      </c>
      <c r="M68">
        <v>7</v>
      </c>
      <c r="N68">
        <v>9.58</v>
      </c>
      <c r="O68">
        <v>1</v>
      </c>
      <c r="S68" s="1" t="s">
        <v>314</v>
      </c>
      <c r="T68" s="1" t="s">
        <v>315</v>
      </c>
      <c r="U68" s="1" t="s">
        <v>22</v>
      </c>
      <c r="V68" s="1" t="s">
        <v>23</v>
      </c>
      <c r="W68" s="1" t="s">
        <v>1</v>
      </c>
      <c r="X68" s="1" t="s">
        <v>291</v>
      </c>
      <c r="Y68" s="1" t="s">
        <v>1</v>
      </c>
    </row>
    <row r="69" spans="1:25" x14ac:dyDescent="0.35">
      <c r="A69" s="14" t="s">
        <v>33440</v>
      </c>
      <c r="B69" s="1" t="s">
        <v>316</v>
      </c>
      <c r="C69" s="1" t="s">
        <v>1</v>
      </c>
      <c r="D69" s="1" t="s">
        <v>134</v>
      </c>
      <c r="E69" s="1" t="s">
        <v>316</v>
      </c>
      <c r="F69" s="1" t="s">
        <v>1</v>
      </c>
      <c r="G69" s="12" t="s">
        <v>2</v>
      </c>
      <c r="H69" s="3">
        <v>0</v>
      </c>
      <c r="I69" s="1" t="s">
        <v>317</v>
      </c>
      <c r="J69" s="2">
        <f>_xlfn.XLOOKUP(S69,[1]Sheet1!$J$2:$J$11205,[1]Sheet1!$I$2:$I$11205)</f>
        <v>7006.3680000000004</v>
      </c>
      <c r="K69">
        <v>16.170000000000002</v>
      </c>
      <c r="L69">
        <v>8.5</v>
      </c>
      <c r="M69">
        <v>8.5</v>
      </c>
      <c r="N69">
        <v>9.58</v>
      </c>
      <c r="O69">
        <v>1</v>
      </c>
      <c r="S69" s="1" t="s">
        <v>318</v>
      </c>
      <c r="T69" s="1" t="s">
        <v>319</v>
      </c>
      <c r="U69" s="1" t="s">
        <v>22</v>
      </c>
      <c r="V69" s="1" t="s">
        <v>23</v>
      </c>
      <c r="W69" s="1" t="s">
        <v>1</v>
      </c>
      <c r="X69" s="1" t="s">
        <v>320</v>
      </c>
      <c r="Y69" s="1" t="s">
        <v>1</v>
      </c>
    </row>
    <row r="70" spans="1:25" x14ac:dyDescent="0.35">
      <c r="A70" s="14" t="s">
        <v>33440</v>
      </c>
      <c r="B70" s="1" t="s">
        <v>321</v>
      </c>
      <c r="C70" s="1" t="s">
        <v>1</v>
      </c>
      <c r="D70" s="1" t="s">
        <v>134</v>
      </c>
      <c r="E70" s="1" t="s">
        <v>321</v>
      </c>
      <c r="F70" s="1" t="s">
        <v>1</v>
      </c>
      <c r="G70" s="12" t="s">
        <v>2</v>
      </c>
      <c r="H70" s="3">
        <v>0</v>
      </c>
      <c r="I70" s="1" t="s">
        <v>322</v>
      </c>
      <c r="J70" s="2">
        <f>_xlfn.XLOOKUP(S70,[1]Sheet1!$J$2:$J$11205,[1]Sheet1!$I$2:$I$11205)</f>
        <v>7652.848</v>
      </c>
      <c r="K70">
        <v>16.170000000000002</v>
      </c>
      <c r="L70">
        <v>8.5</v>
      </c>
      <c r="M70">
        <v>8.5</v>
      </c>
      <c r="N70">
        <v>9.58</v>
      </c>
      <c r="O70">
        <v>1</v>
      </c>
      <c r="S70" s="1" t="s">
        <v>323</v>
      </c>
      <c r="T70" s="1" t="s">
        <v>324</v>
      </c>
      <c r="U70" s="1" t="s">
        <v>22</v>
      </c>
      <c r="V70" s="1" t="s">
        <v>23</v>
      </c>
      <c r="W70" s="1" t="s">
        <v>1</v>
      </c>
      <c r="X70" s="1" t="s">
        <v>158</v>
      </c>
      <c r="Y70" s="1" t="s">
        <v>1</v>
      </c>
    </row>
    <row r="71" spans="1:25" x14ac:dyDescent="0.35">
      <c r="A71" s="14" t="s">
        <v>33440</v>
      </c>
      <c r="B71" s="1" t="s">
        <v>325</v>
      </c>
      <c r="C71" s="1" t="s">
        <v>1</v>
      </c>
      <c r="D71" s="1" t="s">
        <v>134</v>
      </c>
      <c r="E71" s="1" t="s">
        <v>325</v>
      </c>
      <c r="F71" s="1" t="s">
        <v>1</v>
      </c>
      <c r="G71" s="12" t="s">
        <v>2</v>
      </c>
      <c r="H71" s="3">
        <v>0</v>
      </c>
      <c r="I71" s="1" t="s">
        <v>326</v>
      </c>
      <c r="J71" s="2">
        <f>_xlfn.XLOOKUP(S71,[1]Sheet1!$J$2:$J$11205,[1]Sheet1!$I$2:$I$11205)</f>
        <v>12876.304</v>
      </c>
      <c r="K71">
        <v>15.36</v>
      </c>
      <c r="L71">
        <v>7</v>
      </c>
      <c r="M71">
        <v>7</v>
      </c>
      <c r="N71">
        <v>9.58</v>
      </c>
      <c r="O71">
        <v>1</v>
      </c>
      <c r="S71" s="1" t="s">
        <v>327</v>
      </c>
      <c r="T71" s="1" t="s">
        <v>328</v>
      </c>
      <c r="U71" s="1" t="s">
        <v>22</v>
      </c>
      <c r="V71" s="1" t="s">
        <v>23</v>
      </c>
      <c r="W71" s="1" t="s">
        <v>1</v>
      </c>
      <c r="X71" s="1" t="s">
        <v>329</v>
      </c>
      <c r="Y71" s="1" t="s">
        <v>1</v>
      </c>
    </row>
    <row r="72" spans="1:25" x14ac:dyDescent="0.35">
      <c r="A72" s="14" t="s">
        <v>33440</v>
      </c>
      <c r="B72" s="1" t="s">
        <v>330</v>
      </c>
      <c r="C72" s="1" t="s">
        <v>1</v>
      </c>
      <c r="D72" s="1" t="s">
        <v>134</v>
      </c>
      <c r="E72" s="1" t="s">
        <v>330</v>
      </c>
      <c r="F72" s="1" t="s">
        <v>1</v>
      </c>
      <c r="G72" s="12" t="s">
        <v>2</v>
      </c>
      <c r="H72" s="3">
        <v>0</v>
      </c>
      <c r="I72" s="1" t="s">
        <v>331</v>
      </c>
      <c r="J72" s="2">
        <f>_xlfn.XLOOKUP(S72,[1]Sheet1!$J$2:$J$11205,[1]Sheet1!$I$2:$I$11205)</f>
        <v>13084.352000000001</v>
      </c>
      <c r="K72">
        <v>16.22</v>
      </c>
      <c r="L72">
        <v>7</v>
      </c>
      <c r="M72">
        <v>7</v>
      </c>
      <c r="N72">
        <v>9.58</v>
      </c>
      <c r="O72">
        <v>1</v>
      </c>
      <c r="S72" s="1" t="s">
        <v>332</v>
      </c>
      <c r="T72" s="1" t="s">
        <v>333</v>
      </c>
      <c r="U72" s="1" t="s">
        <v>22</v>
      </c>
      <c r="V72" s="1" t="s">
        <v>23</v>
      </c>
      <c r="W72" s="1" t="s">
        <v>1</v>
      </c>
      <c r="X72" s="1" t="s">
        <v>334</v>
      </c>
      <c r="Y72" s="1" t="s">
        <v>1</v>
      </c>
    </row>
    <row r="73" spans="1:25" x14ac:dyDescent="0.35">
      <c r="A73" s="14" t="s">
        <v>33440</v>
      </c>
      <c r="B73" s="1" t="s">
        <v>335</v>
      </c>
      <c r="C73" s="1" t="s">
        <v>1</v>
      </c>
      <c r="D73" s="1" t="s">
        <v>134</v>
      </c>
      <c r="E73" s="1" t="s">
        <v>335</v>
      </c>
      <c r="F73" s="1" t="s">
        <v>1</v>
      </c>
      <c r="G73" s="12" t="s">
        <v>2</v>
      </c>
      <c r="H73" s="3">
        <v>0</v>
      </c>
      <c r="I73" s="1" t="s">
        <v>336</v>
      </c>
      <c r="J73" s="2">
        <f>_xlfn.XLOOKUP(S73,[1]Sheet1!$J$2:$J$11205,[1]Sheet1!$I$2:$I$11205)</f>
        <v>13553.984</v>
      </c>
      <c r="K73">
        <v>16.170000000000002</v>
      </c>
      <c r="L73">
        <v>7</v>
      </c>
      <c r="M73">
        <v>7</v>
      </c>
      <c r="N73">
        <v>9.58</v>
      </c>
      <c r="O73">
        <v>1</v>
      </c>
      <c r="S73" s="1" t="s">
        <v>337</v>
      </c>
      <c r="T73" s="1" t="s">
        <v>338</v>
      </c>
      <c r="U73" s="1" t="s">
        <v>22</v>
      </c>
      <c r="V73" s="1" t="s">
        <v>23</v>
      </c>
      <c r="W73" s="1" t="s">
        <v>1</v>
      </c>
      <c r="X73" s="1" t="s">
        <v>339</v>
      </c>
      <c r="Y73" s="1" t="s">
        <v>1</v>
      </c>
    </row>
    <row r="74" spans="1:25" x14ac:dyDescent="0.35">
      <c r="A74" s="14" t="s">
        <v>33440</v>
      </c>
      <c r="B74" s="1" t="s">
        <v>340</v>
      </c>
      <c r="C74" s="1" t="s">
        <v>1</v>
      </c>
      <c r="D74" s="1" t="s">
        <v>134</v>
      </c>
      <c r="E74" s="1" t="s">
        <v>340</v>
      </c>
      <c r="F74" s="1" t="s">
        <v>1</v>
      </c>
      <c r="G74" s="12" t="s">
        <v>2</v>
      </c>
      <c r="H74" s="3">
        <v>0</v>
      </c>
      <c r="I74" s="1" t="s">
        <v>341</v>
      </c>
      <c r="J74" s="2">
        <f>_xlfn.XLOOKUP(S74,[1]Sheet1!$J$2:$J$11205,[1]Sheet1!$I$2:$I$11205)</f>
        <v>10393.456</v>
      </c>
      <c r="K74">
        <v>16.170000000000002</v>
      </c>
      <c r="L74">
        <v>7</v>
      </c>
      <c r="M74">
        <v>7</v>
      </c>
      <c r="N74">
        <v>9.58</v>
      </c>
      <c r="O74">
        <v>1</v>
      </c>
      <c r="S74" s="1" t="s">
        <v>342</v>
      </c>
      <c r="T74" s="1" t="s">
        <v>343</v>
      </c>
      <c r="U74" s="1" t="s">
        <v>22</v>
      </c>
      <c r="V74" s="1" t="s">
        <v>23</v>
      </c>
      <c r="W74" s="1" t="s">
        <v>1</v>
      </c>
      <c r="X74" s="1"/>
      <c r="Y74" s="1" t="s">
        <v>1</v>
      </c>
    </row>
    <row r="75" spans="1:25" x14ac:dyDescent="0.35">
      <c r="A75" s="14" t="s">
        <v>33440</v>
      </c>
      <c r="B75" s="1" t="s">
        <v>344</v>
      </c>
      <c r="C75" s="1" t="s">
        <v>1</v>
      </c>
      <c r="D75" s="1" t="s">
        <v>134</v>
      </c>
      <c r="E75" s="1" t="s">
        <v>344</v>
      </c>
      <c r="F75" s="1" t="s">
        <v>1</v>
      </c>
      <c r="G75" s="12" t="s">
        <v>2</v>
      </c>
      <c r="H75" s="3">
        <v>0</v>
      </c>
      <c r="I75" s="1" t="s">
        <v>345</v>
      </c>
      <c r="J75" s="2">
        <f>_xlfn.XLOOKUP(S75,[1]Sheet1!$J$2:$J$11205,[1]Sheet1!$I$2:$I$11205)</f>
        <v>9979.0560000000005</v>
      </c>
      <c r="K75">
        <v>16.170000000000002</v>
      </c>
      <c r="L75">
        <v>7</v>
      </c>
      <c r="M75">
        <v>7</v>
      </c>
      <c r="N75">
        <v>9.58</v>
      </c>
      <c r="O75">
        <v>1</v>
      </c>
      <c r="S75" s="1" t="s">
        <v>346</v>
      </c>
      <c r="T75" s="1" t="s">
        <v>347</v>
      </c>
      <c r="U75" s="1" t="s">
        <v>22</v>
      </c>
      <c r="V75" s="1" t="s">
        <v>23</v>
      </c>
      <c r="W75" s="1" t="s">
        <v>1</v>
      </c>
      <c r="X75" s="1" t="s">
        <v>348</v>
      </c>
      <c r="Y75" s="1" t="s">
        <v>1</v>
      </c>
    </row>
    <row r="76" spans="1:25" x14ac:dyDescent="0.35">
      <c r="A76" s="14" t="s">
        <v>33440</v>
      </c>
      <c r="B76" s="1" t="s">
        <v>349</v>
      </c>
      <c r="C76" s="1" t="s">
        <v>1</v>
      </c>
      <c r="D76" s="1" t="s">
        <v>134</v>
      </c>
      <c r="E76" s="1" t="s">
        <v>349</v>
      </c>
      <c r="F76" s="1" t="s">
        <v>1</v>
      </c>
      <c r="G76" s="12" t="s">
        <v>2</v>
      </c>
      <c r="H76" s="3">
        <v>0</v>
      </c>
      <c r="I76" s="1" t="s">
        <v>190</v>
      </c>
      <c r="J76" s="2">
        <f>_xlfn.XLOOKUP(S76,[1]Sheet1!$J$2:$J$11205,[1]Sheet1!$I$2:$I$11205)</f>
        <v>6404.0959999999995</v>
      </c>
      <c r="K76">
        <v>16.170000000000002</v>
      </c>
      <c r="L76">
        <v>7</v>
      </c>
      <c r="M76">
        <v>7</v>
      </c>
      <c r="N76">
        <v>9.58</v>
      </c>
      <c r="O76">
        <v>1</v>
      </c>
      <c r="S76" s="1" t="s">
        <v>350</v>
      </c>
      <c r="T76" s="1" t="s">
        <v>351</v>
      </c>
      <c r="U76" s="1" t="s">
        <v>22</v>
      </c>
      <c r="V76" s="1" t="s">
        <v>23</v>
      </c>
      <c r="W76" s="1" t="s">
        <v>1</v>
      </c>
      <c r="X76" s="1" t="s">
        <v>193</v>
      </c>
      <c r="Y76" s="1" t="s">
        <v>1</v>
      </c>
    </row>
    <row r="77" spans="1:25" x14ac:dyDescent="0.35">
      <c r="A77" s="14" t="s">
        <v>33440</v>
      </c>
      <c r="B77" s="1" t="s">
        <v>352</v>
      </c>
      <c r="C77" s="1" t="s">
        <v>1</v>
      </c>
      <c r="D77" s="1" t="s">
        <v>134</v>
      </c>
      <c r="E77" s="1" t="s">
        <v>352</v>
      </c>
      <c r="F77" s="1" t="s">
        <v>1</v>
      </c>
      <c r="G77" s="12" t="s">
        <v>2</v>
      </c>
      <c r="H77" s="3">
        <v>0</v>
      </c>
      <c r="I77" s="1" t="s">
        <v>247</v>
      </c>
      <c r="J77" s="2">
        <f>_xlfn.XLOOKUP(S77,[1]Sheet1!$J$2:$J$11205,[1]Sheet1!$I$2:$I$11205)</f>
        <v>5707.8559999999998</v>
      </c>
      <c r="K77">
        <v>16.170000000000002</v>
      </c>
      <c r="L77">
        <v>7</v>
      </c>
      <c r="M77">
        <v>7</v>
      </c>
      <c r="N77">
        <v>9.58</v>
      </c>
      <c r="O77">
        <v>1</v>
      </c>
      <c r="S77" s="1" t="s">
        <v>353</v>
      </c>
      <c r="T77" s="1" t="s">
        <v>354</v>
      </c>
      <c r="U77" s="1" t="s">
        <v>22</v>
      </c>
      <c r="V77" s="1" t="s">
        <v>23</v>
      </c>
      <c r="W77" s="1" t="s">
        <v>1</v>
      </c>
      <c r="X77" s="1" t="s">
        <v>355</v>
      </c>
      <c r="Y77" s="1" t="s">
        <v>1</v>
      </c>
    </row>
    <row r="78" spans="1:25" x14ac:dyDescent="0.35">
      <c r="A78" s="14" t="s">
        <v>33440</v>
      </c>
      <c r="B78" s="1" t="s">
        <v>356</v>
      </c>
      <c r="C78" s="1" t="s">
        <v>1</v>
      </c>
      <c r="D78" s="1" t="s">
        <v>134</v>
      </c>
      <c r="E78" s="1" t="s">
        <v>356</v>
      </c>
      <c r="F78" s="1" t="s">
        <v>1</v>
      </c>
      <c r="G78" s="12" t="s">
        <v>2</v>
      </c>
      <c r="H78" s="3">
        <v>0</v>
      </c>
      <c r="I78" s="1" t="s">
        <v>180</v>
      </c>
      <c r="J78" s="2">
        <f>_xlfn.XLOOKUP(S78,[1]Sheet1!$J$2:$J$11205,[1]Sheet1!$I$2:$I$11205)</f>
        <v>5707.8239999999996</v>
      </c>
      <c r="K78">
        <v>13.4</v>
      </c>
      <c r="L78">
        <v>7</v>
      </c>
      <c r="M78">
        <v>7</v>
      </c>
      <c r="N78">
        <v>9.58</v>
      </c>
      <c r="O78">
        <v>1</v>
      </c>
      <c r="S78" s="1" t="s">
        <v>357</v>
      </c>
      <c r="T78" s="1" t="s">
        <v>358</v>
      </c>
      <c r="U78" s="1" t="s">
        <v>22</v>
      </c>
      <c r="V78" s="1" t="s">
        <v>23</v>
      </c>
      <c r="W78" s="1" t="s">
        <v>1</v>
      </c>
      <c r="X78" s="1"/>
      <c r="Y78" s="1" t="s">
        <v>1</v>
      </c>
    </row>
    <row r="79" spans="1:25" x14ac:dyDescent="0.35">
      <c r="A79" s="14" t="s">
        <v>33440</v>
      </c>
      <c r="B79" s="1" t="s">
        <v>359</v>
      </c>
      <c r="C79" s="1" t="s">
        <v>1</v>
      </c>
      <c r="D79" s="1" t="s">
        <v>134</v>
      </c>
      <c r="E79" s="1" t="s">
        <v>359</v>
      </c>
      <c r="F79" s="1" t="s">
        <v>1</v>
      </c>
      <c r="G79" s="12" t="s">
        <v>2</v>
      </c>
      <c r="H79" s="3">
        <v>0</v>
      </c>
      <c r="I79" s="1" t="s">
        <v>360</v>
      </c>
      <c r="J79" s="2">
        <f>_xlfn.XLOOKUP(S79,[1]Sheet1!$J$2:$J$11205,[1]Sheet1!$I$2:$I$11205)</f>
        <v>6404</v>
      </c>
      <c r="K79">
        <v>14.12</v>
      </c>
      <c r="L79">
        <v>7</v>
      </c>
      <c r="M79">
        <v>7</v>
      </c>
      <c r="N79">
        <v>9.58</v>
      </c>
      <c r="O79">
        <v>1</v>
      </c>
      <c r="S79" s="1" t="s">
        <v>361</v>
      </c>
      <c r="T79" s="1" t="s">
        <v>362</v>
      </c>
      <c r="U79" s="1" t="s">
        <v>22</v>
      </c>
      <c r="V79" s="1" t="s">
        <v>23</v>
      </c>
      <c r="W79" s="1" t="s">
        <v>1</v>
      </c>
      <c r="X79" s="1" t="s">
        <v>363</v>
      </c>
      <c r="Y79" s="1" t="s">
        <v>1</v>
      </c>
    </row>
    <row r="80" spans="1:25" x14ac:dyDescent="0.35">
      <c r="A80" s="14" t="s">
        <v>33440</v>
      </c>
      <c r="B80" s="1" t="s">
        <v>364</v>
      </c>
      <c r="C80" s="1" t="s">
        <v>1</v>
      </c>
      <c r="D80" s="1" t="s">
        <v>134</v>
      </c>
      <c r="E80" s="1" t="s">
        <v>364</v>
      </c>
      <c r="F80" s="1" t="s">
        <v>1</v>
      </c>
      <c r="G80" s="12" t="s">
        <v>2</v>
      </c>
      <c r="H80" s="3">
        <v>0</v>
      </c>
      <c r="I80" s="1" t="s">
        <v>365</v>
      </c>
      <c r="J80" s="2">
        <f>_xlfn.XLOOKUP(S80,[1]Sheet1!$J$2:$J$11205,[1]Sheet1!$I$2:$I$11205)</f>
        <v>5707.8239999999996</v>
      </c>
      <c r="K80">
        <v>16.22</v>
      </c>
      <c r="L80">
        <v>7</v>
      </c>
      <c r="M80">
        <v>7</v>
      </c>
      <c r="N80">
        <v>9.58</v>
      </c>
      <c r="O80">
        <v>1</v>
      </c>
      <c r="S80" s="1" t="s">
        <v>366</v>
      </c>
      <c r="T80" s="1" t="s">
        <v>367</v>
      </c>
      <c r="U80" s="1" t="s">
        <v>22</v>
      </c>
      <c r="V80" s="1" t="s">
        <v>23</v>
      </c>
      <c r="W80" s="1" t="s">
        <v>1</v>
      </c>
      <c r="X80" s="1" t="s">
        <v>368</v>
      </c>
      <c r="Y80" s="1" t="s">
        <v>1</v>
      </c>
    </row>
    <row r="81" spans="1:25" x14ac:dyDescent="0.35">
      <c r="A81" s="14" t="s">
        <v>33440</v>
      </c>
      <c r="B81" s="1" t="s">
        <v>369</v>
      </c>
      <c r="C81" s="1" t="s">
        <v>1</v>
      </c>
      <c r="D81" s="1" t="s">
        <v>134</v>
      </c>
      <c r="E81" s="1" t="s">
        <v>369</v>
      </c>
      <c r="F81" s="1" t="s">
        <v>1</v>
      </c>
      <c r="G81" s="12" t="s">
        <v>2</v>
      </c>
      <c r="H81" s="3">
        <v>0</v>
      </c>
      <c r="I81" s="1" t="s">
        <v>370</v>
      </c>
      <c r="J81" s="2">
        <f>_xlfn.XLOOKUP(S81,[1]Sheet1!$J$2:$J$11205,[1]Sheet1!$I$2:$I$11205)</f>
        <v>6310.1120000000001</v>
      </c>
      <c r="K81">
        <v>20</v>
      </c>
      <c r="L81">
        <v>8.5</v>
      </c>
      <c r="M81">
        <v>8.5</v>
      </c>
      <c r="N81">
        <v>9.58</v>
      </c>
      <c r="O81">
        <v>1</v>
      </c>
      <c r="S81" s="1" t="s">
        <v>371</v>
      </c>
      <c r="T81" s="1" t="s">
        <v>372</v>
      </c>
      <c r="U81" s="1" t="s">
        <v>22</v>
      </c>
      <c r="V81" s="1" t="s">
        <v>23</v>
      </c>
      <c r="W81" s="1" t="s">
        <v>1</v>
      </c>
      <c r="X81" s="1"/>
      <c r="Y81" s="1" t="s">
        <v>1</v>
      </c>
    </row>
    <row r="82" spans="1:25" x14ac:dyDescent="0.35">
      <c r="A82" s="14" t="s">
        <v>33440</v>
      </c>
      <c r="B82" s="1" t="s">
        <v>373</v>
      </c>
      <c r="C82" s="1" t="s">
        <v>1</v>
      </c>
      <c r="D82" s="1" t="s">
        <v>134</v>
      </c>
      <c r="E82" s="1" t="s">
        <v>373</v>
      </c>
      <c r="F82" s="1" t="s">
        <v>1</v>
      </c>
      <c r="G82" s="12" t="s">
        <v>2</v>
      </c>
      <c r="H82" s="3">
        <v>0</v>
      </c>
      <c r="I82" s="1" t="s">
        <v>317</v>
      </c>
      <c r="J82" s="2">
        <f>_xlfn.XLOOKUP(S82,[1]Sheet1!$J$2:$J$11205,[1]Sheet1!$I$2:$I$11205)</f>
        <v>7006.32</v>
      </c>
      <c r="K82">
        <v>20</v>
      </c>
      <c r="L82">
        <v>8.5</v>
      </c>
      <c r="M82">
        <v>8.5</v>
      </c>
      <c r="N82">
        <v>9.58</v>
      </c>
      <c r="O82">
        <v>1</v>
      </c>
      <c r="S82" s="1" t="s">
        <v>374</v>
      </c>
      <c r="T82" s="1" t="s">
        <v>375</v>
      </c>
      <c r="U82" s="1" t="s">
        <v>22</v>
      </c>
      <c r="V82" s="1" t="s">
        <v>23</v>
      </c>
      <c r="W82" s="1" t="s">
        <v>1</v>
      </c>
      <c r="X82" s="1"/>
      <c r="Y82" s="1" t="s">
        <v>1</v>
      </c>
    </row>
    <row r="83" spans="1:25" x14ac:dyDescent="0.35">
      <c r="A83" s="14" t="s">
        <v>33440</v>
      </c>
      <c r="B83" s="1" t="s">
        <v>376</v>
      </c>
      <c r="C83" s="1" t="s">
        <v>1</v>
      </c>
      <c r="D83" s="1" t="s">
        <v>134</v>
      </c>
      <c r="E83" s="1" t="s">
        <v>376</v>
      </c>
      <c r="F83" s="1" t="s">
        <v>1</v>
      </c>
      <c r="G83" s="12" t="s">
        <v>2</v>
      </c>
      <c r="H83" s="3">
        <v>0</v>
      </c>
      <c r="I83" s="1" t="s">
        <v>377</v>
      </c>
      <c r="J83" s="2">
        <f>_xlfn.XLOOKUP(S83,[1]Sheet1!$J$2:$J$11205,[1]Sheet1!$I$2:$I$11205)</f>
        <v>1530.528</v>
      </c>
      <c r="K83">
        <v>8.7799999999999994</v>
      </c>
      <c r="L83">
        <v>0</v>
      </c>
      <c r="M83">
        <v>0</v>
      </c>
      <c r="N83">
        <v>0</v>
      </c>
      <c r="O83">
        <v>1</v>
      </c>
      <c r="S83" s="1" t="s">
        <v>378</v>
      </c>
      <c r="T83" s="1" t="s">
        <v>379</v>
      </c>
      <c r="U83" s="1" t="s">
        <v>143</v>
      </c>
      <c r="V83" s="1" t="s">
        <v>23</v>
      </c>
      <c r="W83" s="1" t="s">
        <v>1</v>
      </c>
      <c r="X83" s="1"/>
      <c r="Y83" s="1" t="s">
        <v>1</v>
      </c>
    </row>
    <row r="84" spans="1:25" x14ac:dyDescent="0.35">
      <c r="A84" s="14" t="s">
        <v>33440</v>
      </c>
      <c r="B84" s="1" t="s">
        <v>380</v>
      </c>
      <c r="C84" s="1" t="s">
        <v>1</v>
      </c>
      <c r="D84" s="1" t="s">
        <v>134</v>
      </c>
      <c r="E84" s="1" t="s">
        <v>381</v>
      </c>
      <c r="F84" s="1" t="s">
        <v>1</v>
      </c>
      <c r="G84" s="12" t="s">
        <v>2</v>
      </c>
      <c r="H84" s="3">
        <v>0</v>
      </c>
      <c r="I84" s="1" t="s">
        <v>382</v>
      </c>
      <c r="J84" s="2">
        <f>_xlfn.XLOOKUP(S84,[1]Sheet1!$J$2:$J$11205,[1]Sheet1!$I$2:$I$11205)</f>
        <v>1768.08</v>
      </c>
      <c r="K84">
        <v>16.22</v>
      </c>
      <c r="L84">
        <v>0</v>
      </c>
      <c r="M84">
        <v>0</v>
      </c>
      <c r="N84">
        <v>0</v>
      </c>
      <c r="O84">
        <v>1</v>
      </c>
      <c r="S84" s="1" t="s">
        <v>383</v>
      </c>
      <c r="T84" s="1" t="s">
        <v>384</v>
      </c>
      <c r="U84" s="1" t="s">
        <v>143</v>
      </c>
      <c r="V84" s="1" t="s">
        <v>23</v>
      </c>
      <c r="W84" s="1" t="s">
        <v>1</v>
      </c>
      <c r="X84" s="1" t="s">
        <v>385</v>
      </c>
      <c r="Y84" s="1" t="s">
        <v>1</v>
      </c>
    </row>
    <row r="85" spans="1:25" x14ac:dyDescent="0.35">
      <c r="A85" s="14" t="s">
        <v>33440</v>
      </c>
      <c r="B85" s="1" t="s">
        <v>386</v>
      </c>
      <c r="C85" s="1" t="s">
        <v>1</v>
      </c>
      <c r="D85" s="1" t="s">
        <v>134</v>
      </c>
      <c r="E85" s="1" t="s">
        <v>387</v>
      </c>
      <c r="F85" s="1" t="s">
        <v>1</v>
      </c>
      <c r="G85" s="12" t="s">
        <v>2</v>
      </c>
      <c r="H85" s="3">
        <v>0</v>
      </c>
      <c r="I85" s="1" t="s">
        <v>388</v>
      </c>
      <c r="J85" s="2">
        <f>_xlfn.XLOOKUP(S85,[1]Sheet1!$J$2:$J$11205,[1]Sheet1!$I$2:$I$11205)</f>
        <v>2000.24</v>
      </c>
      <c r="K85">
        <v>16.22</v>
      </c>
      <c r="L85">
        <v>0</v>
      </c>
      <c r="M85">
        <v>0</v>
      </c>
      <c r="N85">
        <v>0</v>
      </c>
      <c r="O85">
        <v>1</v>
      </c>
      <c r="S85" s="1" t="s">
        <v>389</v>
      </c>
      <c r="T85" s="1" t="s">
        <v>390</v>
      </c>
      <c r="U85" s="1" t="s">
        <v>143</v>
      </c>
      <c r="V85" s="1" t="s">
        <v>23</v>
      </c>
      <c r="W85" s="1" t="s">
        <v>1</v>
      </c>
      <c r="X85" s="1" t="s">
        <v>391</v>
      </c>
      <c r="Y85" s="1" t="s">
        <v>1</v>
      </c>
    </row>
    <row r="86" spans="1:25" x14ac:dyDescent="0.35">
      <c r="A86" s="14" t="s">
        <v>33440</v>
      </c>
      <c r="B86" s="1" t="s">
        <v>392</v>
      </c>
      <c r="C86" s="1" t="s">
        <v>1</v>
      </c>
      <c r="D86" s="1" t="s">
        <v>134</v>
      </c>
      <c r="E86" s="1" t="s">
        <v>392</v>
      </c>
      <c r="F86" s="1" t="s">
        <v>1</v>
      </c>
      <c r="G86" s="12" t="s">
        <v>2</v>
      </c>
      <c r="H86" s="3">
        <v>0</v>
      </c>
      <c r="I86" s="1" t="s">
        <v>393</v>
      </c>
      <c r="J86" s="2">
        <f>_xlfn.XLOOKUP(S86,[1]Sheet1!$J$2:$J$11205,[1]Sheet1!$I$2:$I$11205)</f>
        <v>2226.7840000000001</v>
      </c>
      <c r="K86">
        <v>5.16</v>
      </c>
      <c r="L86">
        <v>0</v>
      </c>
      <c r="M86">
        <v>0</v>
      </c>
      <c r="N86">
        <v>0</v>
      </c>
      <c r="O86">
        <v>1</v>
      </c>
      <c r="S86" s="1" t="s">
        <v>394</v>
      </c>
      <c r="T86" s="1" t="s">
        <v>395</v>
      </c>
      <c r="U86" s="1" t="s">
        <v>143</v>
      </c>
      <c r="V86" s="1" t="s">
        <v>23</v>
      </c>
      <c r="W86" s="1" t="s">
        <v>1</v>
      </c>
      <c r="X86" s="1"/>
      <c r="Y86" s="1" t="s">
        <v>1</v>
      </c>
    </row>
    <row r="87" spans="1:25" x14ac:dyDescent="0.35">
      <c r="A87" s="14" t="s">
        <v>33440</v>
      </c>
      <c r="B87" s="1" t="s">
        <v>396</v>
      </c>
      <c r="C87" s="1" t="s">
        <v>1</v>
      </c>
      <c r="D87" s="1" t="s">
        <v>134</v>
      </c>
      <c r="E87" s="1" t="s">
        <v>396</v>
      </c>
      <c r="F87" s="1" t="s">
        <v>1</v>
      </c>
      <c r="G87" s="12" t="s">
        <v>2</v>
      </c>
      <c r="H87" s="3">
        <v>0</v>
      </c>
      <c r="I87" s="1" t="s">
        <v>397</v>
      </c>
      <c r="J87" s="2">
        <f>_xlfn.XLOOKUP(S87,[1]Sheet1!$J$2:$J$11205,[1]Sheet1!$I$2:$I$11205)</f>
        <v>2171.4879999999998</v>
      </c>
      <c r="K87">
        <v>16.2</v>
      </c>
      <c r="L87">
        <v>0</v>
      </c>
      <c r="M87">
        <v>0</v>
      </c>
      <c r="N87">
        <v>0</v>
      </c>
      <c r="O87">
        <v>1</v>
      </c>
      <c r="S87" s="1" t="s">
        <v>398</v>
      </c>
      <c r="T87" s="1" t="s">
        <v>399</v>
      </c>
      <c r="U87" s="1" t="s">
        <v>143</v>
      </c>
      <c r="V87" s="1" t="s">
        <v>23</v>
      </c>
      <c r="W87" s="1" t="s">
        <v>1</v>
      </c>
      <c r="X87" s="1" t="s">
        <v>400</v>
      </c>
      <c r="Y87" s="1" t="s">
        <v>1</v>
      </c>
    </row>
    <row r="88" spans="1:25" x14ac:dyDescent="0.35">
      <c r="A88" s="14" t="s">
        <v>33440</v>
      </c>
      <c r="B88" s="1" t="s">
        <v>401</v>
      </c>
      <c r="C88" s="1" t="s">
        <v>1</v>
      </c>
      <c r="D88" s="1" t="s">
        <v>134</v>
      </c>
      <c r="E88" s="1" t="s">
        <v>401</v>
      </c>
      <c r="F88" s="1" t="s">
        <v>1</v>
      </c>
      <c r="G88" s="12" t="s">
        <v>2</v>
      </c>
      <c r="H88" s="3">
        <v>0</v>
      </c>
      <c r="I88" s="1" t="s">
        <v>402</v>
      </c>
      <c r="J88" s="2">
        <f>_xlfn.XLOOKUP(S88,[1]Sheet1!$J$2:$J$11205,[1]Sheet1!$I$2:$I$11205)</f>
        <v>1719.664</v>
      </c>
      <c r="K88">
        <v>16.22</v>
      </c>
      <c r="L88">
        <v>0</v>
      </c>
      <c r="M88">
        <v>0</v>
      </c>
      <c r="N88">
        <v>0</v>
      </c>
      <c r="O88">
        <v>1</v>
      </c>
      <c r="S88" s="1" t="s">
        <v>403</v>
      </c>
      <c r="T88" s="1" t="s">
        <v>404</v>
      </c>
      <c r="U88" s="1" t="s">
        <v>143</v>
      </c>
      <c r="V88" s="1" t="s">
        <v>23</v>
      </c>
      <c r="W88" s="1" t="s">
        <v>1</v>
      </c>
      <c r="X88" s="1" t="s">
        <v>405</v>
      </c>
      <c r="Y88" s="1" t="s">
        <v>1</v>
      </c>
    </row>
    <row r="89" spans="1:25" x14ac:dyDescent="0.35">
      <c r="A89" s="14" t="s">
        <v>33440</v>
      </c>
      <c r="B89" s="1" t="s">
        <v>406</v>
      </c>
      <c r="C89" s="1" t="s">
        <v>1</v>
      </c>
      <c r="D89" s="1" t="s">
        <v>134</v>
      </c>
      <c r="E89" s="1" t="s">
        <v>406</v>
      </c>
      <c r="F89" s="1" t="s">
        <v>1</v>
      </c>
      <c r="G89" s="12" t="s">
        <v>2</v>
      </c>
      <c r="H89" s="3">
        <v>0</v>
      </c>
      <c r="I89" s="1" t="s">
        <v>377</v>
      </c>
      <c r="J89" s="2">
        <f>_xlfn.XLOOKUP(S89,[1]Sheet1!$J$2:$J$11205,[1]Sheet1!$I$2:$I$11205)</f>
        <v>4624.88</v>
      </c>
      <c r="K89">
        <v>16.22</v>
      </c>
      <c r="L89">
        <v>7</v>
      </c>
      <c r="M89">
        <v>7</v>
      </c>
      <c r="N89">
        <v>9.58</v>
      </c>
      <c r="O89">
        <v>1</v>
      </c>
      <c r="S89" s="1" t="s">
        <v>407</v>
      </c>
      <c r="T89" s="1" t="s">
        <v>408</v>
      </c>
      <c r="U89" s="1" t="s">
        <v>143</v>
      </c>
      <c r="V89" s="1" t="s">
        <v>23</v>
      </c>
      <c r="W89" s="1" t="s">
        <v>1</v>
      </c>
      <c r="X89" s="1"/>
      <c r="Y89" s="1" t="s">
        <v>1</v>
      </c>
    </row>
    <row r="90" spans="1:25" x14ac:dyDescent="0.35">
      <c r="A90" s="14" t="s">
        <v>33440</v>
      </c>
      <c r="B90" s="1" t="s">
        <v>409</v>
      </c>
      <c r="C90" s="1" t="s">
        <v>1</v>
      </c>
      <c r="D90" s="1" t="s">
        <v>134</v>
      </c>
      <c r="E90" s="1" t="s">
        <v>409</v>
      </c>
      <c r="F90" s="1" t="s">
        <v>1</v>
      </c>
      <c r="G90" s="12" t="s">
        <v>2</v>
      </c>
      <c r="H90" s="3">
        <v>0</v>
      </c>
      <c r="I90" s="1" t="s">
        <v>410</v>
      </c>
      <c r="J90" s="2">
        <f>_xlfn.XLOOKUP(S90,[1]Sheet1!$J$2:$J$11205,[1]Sheet1!$I$2:$I$11205)</f>
        <v>5088.9440000000004</v>
      </c>
      <c r="K90">
        <v>16.22</v>
      </c>
      <c r="L90">
        <v>7</v>
      </c>
      <c r="M90">
        <v>7</v>
      </c>
      <c r="N90">
        <v>9.58</v>
      </c>
      <c r="O90">
        <v>1</v>
      </c>
      <c r="S90" s="1" t="s">
        <v>411</v>
      </c>
      <c r="T90" s="1" t="s">
        <v>412</v>
      </c>
      <c r="U90" s="1" t="s">
        <v>22</v>
      </c>
      <c r="V90" s="1" t="s">
        <v>23</v>
      </c>
      <c r="W90" s="1" t="s">
        <v>1</v>
      </c>
      <c r="X90" s="1" t="s">
        <v>413</v>
      </c>
      <c r="Y90" s="1" t="s">
        <v>1</v>
      </c>
    </row>
    <row r="91" spans="1:25" x14ac:dyDescent="0.35">
      <c r="A91" s="14" t="s">
        <v>33440</v>
      </c>
      <c r="B91" s="1" t="s">
        <v>414</v>
      </c>
      <c r="C91" s="1" t="s">
        <v>1</v>
      </c>
      <c r="D91" s="1" t="s">
        <v>134</v>
      </c>
      <c r="E91" s="1" t="s">
        <v>414</v>
      </c>
      <c r="F91" s="1" t="s">
        <v>1</v>
      </c>
      <c r="G91" s="12" t="s">
        <v>2</v>
      </c>
      <c r="H91" s="3">
        <v>0</v>
      </c>
      <c r="I91" s="1" t="s">
        <v>415</v>
      </c>
      <c r="J91" s="2">
        <f>_xlfn.XLOOKUP(S91,[1]Sheet1!$J$2:$J$11205,[1]Sheet1!$I$2:$I$11205)</f>
        <v>5088.9440000000004</v>
      </c>
      <c r="K91">
        <v>16.22</v>
      </c>
      <c r="L91">
        <v>7</v>
      </c>
      <c r="M91">
        <v>7</v>
      </c>
      <c r="N91">
        <v>9.58</v>
      </c>
      <c r="O91">
        <v>1</v>
      </c>
      <c r="S91" s="1" t="s">
        <v>416</v>
      </c>
      <c r="T91" s="1" t="s">
        <v>417</v>
      </c>
      <c r="U91" s="1" t="s">
        <v>22</v>
      </c>
      <c r="V91" s="1" t="s">
        <v>23</v>
      </c>
      <c r="W91" s="1" t="s">
        <v>1</v>
      </c>
      <c r="X91" s="1" t="s">
        <v>418</v>
      </c>
      <c r="Y91" s="1" t="s">
        <v>1</v>
      </c>
    </row>
    <row r="92" spans="1:25" x14ac:dyDescent="0.35">
      <c r="A92" s="14" t="s">
        <v>33440</v>
      </c>
      <c r="B92" s="1" t="s">
        <v>419</v>
      </c>
      <c r="C92" s="1" t="s">
        <v>1</v>
      </c>
      <c r="D92" s="1" t="s">
        <v>134</v>
      </c>
      <c r="E92" s="1" t="s">
        <v>419</v>
      </c>
      <c r="F92" s="1" t="s">
        <v>1</v>
      </c>
      <c r="G92" s="12" t="s">
        <v>2</v>
      </c>
      <c r="H92" s="3">
        <v>0</v>
      </c>
      <c r="I92" s="1" t="s">
        <v>377</v>
      </c>
      <c r="J92" s="2">
        <f>_xlfn.XLOOKUP(S92,[1]Sheet1!$J$2:$J$11205,[1]Sheet1!$I$2:$I$11205)</f>
        <v>1762.6079999999999</v>
      </c>
      <c r="K92">
        <v>7.54</v>
      </c>
      <c r="L92">
        <v>0</v>
      </c>
      <c r="M92">
        <v>0</v>
      </c>
      <c r="N92">
        <v>0</v>
      </c>
      <c r="O92">
        <v>1</v>
      </c>
      <c r="S92" s="1" t="s">
        <v>420</v>
      </c>
      <c r="T92" s="1" t="s">
        <v>421</v>
      </c>
      <c r="U92" s="1" t="s">
        <v>143</v>
      </c>
      <c r="V92" s="1" t="s">
        <v>23</v>
      </c>
      <c r="W92" s="1" t="s">
        <v>1</v>
      </c>
      <c r="X92" s="1"/>
      <c r="Y92" s="1" t="s">
        <v>1</v>
      </c>
    </row>
    <row r="93" spans="1:25" x14ac:dyDescent="0.35">
      <c r="A93" s="14" t="s">
        <v>33440</v>
      </c>
      <c r="B93" s="1" t="s">
        <v>422</v>
      </c>
      <c r="C93" s="1" t="s">
        <v>1</v>
      </c>
      <c r="D93" s="1" t="s">
        <v>134</v>
      </c>
      <c r="E93" s="1" t="s">
        <v>422</v>
      </c>
      <c r="F93" s="1" t="s">
        <v>1</v>
      </c>
      <c r="G93" s="12" t="s">
        <v>2</v>
      </c>
      <c r="H93" s="3">
        <v>0</v>
      </c>
      <c r="I93" s="1" t="s">
        <v>423</v>
      </c>
      <c r="J93" s="2">
        <f>_xlfn.XLOOKUP(S93,[1]Sheet1!$J$2:$J$11205,[1]Sheet1!$I$2:$I$11205)</f>
        <v>9565.84</v>
      </c>
      <c r="K93">
        <v>15.5</v>
      </c>
      <c r="L93">
        <v>0</v>
      </c>
      <c r="M93">
        <v>0</v>
      </c>
      <c r="N93">
        <v>0</v>
      </c>
      <c r="O93">
        <v>1</v>
      </c>
      <c r="S93" s="1" t="s">
        <v>424</v>
      </c>
      <c r="T93" s="1" t="s">
        <v>425</v>
      </c>
      <c r="U93" s="1" t="s">
        <v>143</v>
      </c>
      <c r="V93" s="1" t="s">
        <v>23</v>
      </c>
      <c r="W93" s="1" t="s">
        <v>1</v>
      </c>
      <c r="X93" s="1" t="s">
        <v>426</v>
      </c>
      <c r="Y93" s="1" t="s">
        <v>1</v>
      </c>
    </row>
    <row r="94" spans="1:25" x14ac:dyDescent="0.35">
      <c r="A94" s="14" t="s">
        <v>33440</v>
      </c>
      <c r="B94" s="1" t="s">
        <v>427</v>
      </c>
      <c r="C94" s="1" t="s">
        <v>1</v>
      </c>
      <c r="D94" s="1" t="s">
        <v>134</v>
      </c>
      <c r="E94" s="1" t="s">
        <v>427</v>
      </c>
      <c r="F94" s="1" t="s">
        <v>1</v>
      </c>
      <c r="G94" s="12" t="s">
        <v>2</v>
      </c>
      <c r="H94" s="3">
        <v>0</v>
      </c>
      <c r="I94" s="1" t="s">
        <v>428</v>
      </c>
      <c r="J94" s="2">
        <f>_xlfn.XLOOKUP(S94,[1]Sheet1!$J$2:$J$11205,[1]Sheet1!$I$2:$I$11205)</f>
        <v>3243.4079999999999</v>
      </c>
      <c r="K94">
        <v>16.22</v>
      </c>
      <c r="L94">
        <v>0</v>
      </c>
      <c r="M94">
        <v>0</v>
      </c>
      <c r="N94">
        <v>0</v>
      </c>
      <c r="O94">
        <v>1</v>
      </c>
      <c r="S94" s="1" t="s">
        <v>429</v>
      </c>
      <c r="T94" s="1" t="s">
        <v>430</v>
      </c>
      <c r="U94" s="1" t="s">
        <v>143</v>
      </c>
      <c r="V94" s="1" t="s">
        <v>23</v>
      </c>
      <c r="W94" s="1" t="s">
        <v>1</v>
      </c>
      <c r="X94" s="1" t="s">
        <v>431</v>
      </c>
      <c r="Y94" s="1" t="s">
        <v>1</v>
      </c>
    </row>
    <row r="95" spans="1:25" x14ac:dyDescent="0.35">
      <c r="A95" s="14" t="s">
        <v>33440</v>
      </c>
      <c r="B95" s="1" t="s">
        <v>432</v>
      </c>
      <c r="C95" s="1" t="s">
        <v>1</v>
      </c>
      <c r="D95" s="1" t="s">
        <v>134</v>
      </c>
      <c r="E95" s="1" t="s">
        <v>432</v>
      </c>
      <c r="F95" s="1" t="s">
        <v>1</v>
      </c>
      <c r="G95" s="12" t="s">
        <v>2</v>
      </c>
      <c r="H95" s="3">
        <v>0</v>
      </c>
      <c r="I95" s="1" t="s">
        <v>433</v>
      </c>
      <c r="J95" s="2">
        <f>_xlfn.XLOOKUP(S95,[1]Sheet1!$J$2:$J$11205,[1]Sheet1!$I$2:$I$11205)</f>
        <v>2834.6080000000002</v>
      </c>
      <c r="K95">
        <v>16.22</v>
      </c>
      <c r="L95">
        <v>0</v>
      </c>
      <c r="M95">
        <v>0</v>
      </c>
      <c r="N95">
        <v>0</v>
      </c>
      <c r="O95">
        <v>1</v>
      </c>
      <c r="S95" s="1" t="s">
        <v>434</v>
      </c>
      <c r="T95" s="1" t="s">
        <v>435</v>
      </c>
      <c r="U95" s="1" t="s">
        <v>143</v>
      </c>
      <c r="V95" s="1" t="s">
        <v>23</v>
      </c>
      <c r="W95" s="1" t="s">
        <v>1</v>
      </c>
      <c r="X95" s="1"/>
      <c r="Y95" s="1" t="s">
        <v>1</v>
      </c>
    </row>
    <row r="96" spans="1:25" x14ac:dyDescent="0.35">
      <c r="A96" s="14" t="s">
        <v>33440</v>
      </c>
      <c r="B96" s="1" t="s">
        <v>436</v>
      </c>
      <c r="C96" s="1" t="s">
        <v>1</v>
      </c>
      <c r="D96" s="1" t="s">
        <v>134</v>
      </c>
      <c r="E96" s="1" t="s">
        <v>436</v>
      </c>
      <c r="F96" s="1" t="s">
        <v>1</v>
      </c>
      <c r="G96" s="12" t="s">
        <v>2</v>
      </c>
      <c r="H96" s="3">
        <v>0</v>
      </c>
      <c r="I96" s="1" t="s">
        <v>437</v>
      </c>
      <c r="J96" s="2">
        <f>_xlfn.XLOOKUP(S96,[1]Sheet1!$J$2:$J$11205,[1]Sheet1!$I$2:$I$11205)</f>
        <v>3757.3119999999999</v>
      </c>
      <c r="K96">
        <v>16.22</v>
      </c>
      <c r="L96">
        <v>0</v>
      </c>
      <c r="M96">
        <v>0</v>
      </c>
      <c r="N96">
        <v>0</v>
      </c>
      <c r="O96">
        <v>1</v>
      </c>
      <c r="S96" s="1" t="s">
        <v>438</v>
      </c>
      <c r="T96" s="1" t="s">
        <v>439</v>
      </c>
      <c r="U96" s="1" t="s">
        <v>143</v>
      </c>
      <c r="V96" s="1" t="s">
        <v>23</v>
      </c>
      <c r="W96" s="1" t="s">
        <v>1</v>
      </c>
      <c r="X96" s="1" t="s">
        <v>440</v>
      </c>
      <c r="Y96" s="1" t="s">
        <v>1</v>
      </c>
    </row>
    <row r="97" spans="1:25" x14ac:dyDescent="0.35">
      <c r="A97" s="14" t="s">
        <v>33440</v>
      </c>
      <c r="B97" s="1" t="s">
        <v>441</v>
      </c>
      <c r="C97" s="1" t="s">
        <v>1</v>
      </c>
      <c r="D97" s="1" t="s">
        <v>134</v>
      </c>
      <c r="E97" s="1" t="s">
        <v>441</v>
      </c>
      <c r="F97" s="1" t="s">
        <v>1</v>
      </c>
      <c r="G97" s="12" t="s">
        <v>2</v>
      </c>
      <c r="H97" s="3">
        <v>0</v>
      </c>
      <c r="I97" s="1" t="s">
        <v>442</v>
      </c>
      <c r="J97" s="2">
        <f>_xlfn.XLOOKUP(S97,[1]Sheet1!$J$2:$J$11205,[1]Sheet1!$I$2:$I$11205)</f>
        <v>6033.8239999999996</v>
      </c>
      <c r="K97">
        <v>9.5</v>
      </c>
      <c r="L97">
        <v>0</v>
      </c>
      <c r="M97">
        <v>0</v>
      </c>
      <c r="N97">
        <v>0</v>
      </c>
      <c r="O97">
        <v>1</v>
      </c>
      <c r="S97" s="1" t="s">
        <v>443</v>
      </c>
      <c r="T97" s="1" t="s">
        <v>444</v>
      </c>
      <c r="U97" s="1" t="s">
        <v>143</v>
      </c>
      <c r="V97" s="1" t="s">
        <v>23</v>
      </c>
      <c r="W97" s="1" t="s">
        <v>1</v>
      </c>
      <c r="X97" s="1"/>
      <c r="Y97" s="1" t="s">
        <v>1</v>
      </c>
    </row>
    <row r="98" spans="1:25" x14ac:dyDescent="0.35">
      <c r="A98" s="14" t="s">
        <v>33440</v>
      </c>
      <c r="B98" s="1" t="s">
        <v>445</v>
      </c>
      <c r="C98" s="1" t="s">
        <v>1</v>
      </c>
      <c r="D98" s="1" t="s">
        <v>134</v>
      </c>
      <c r="E98" s="1" t="s">
        <v>445</v>
      </c>
      <c r="F98" s="1" t="s">
        <v>1</v>
      </c>
      <c r="G98" s="12" t="s">
        <v>2</v>
      </c>
      <c r="H98" s="3">
        <v>0</v>
      </c>
      <c r="I98" s="1" t="s">
        <v>446</v>
      </c>
      <c r="J98" s="2">
        <f>_xlfn.XLOOKUP(S98,[1]Sheet1!$J$2:$J$11205,[1]Sheet1!$I$2:$I$11205)</f>
        <v>8028.48</v>
      </c>
      <c r="K98">
        <v>16.22</v>
      </c>
      <c r="L98">
        <v>0</v>
      </c>
      <c r="M98">
        <v>0</v>
      </c>
      <c r="N98">
        <v>0</v>
      </c>
      <c r="O98">
        <v>1</v>
      </c>
      <c r="S98" s="1" t="s">
        <v>447</v>
      </c>
      <c r="T98" s="1" t="s">
        <v>448</v>
      </c>
      <c r="U98" s="1" t="s">
        <v>143</v>
      </c>
      <c r="V98" s="1" t="s">
        <v>23</v>
      </c>
      <c r="W98" s="1" t="s">
        <v>1</v>
      </c>
      <c r="X98" s="1" t="s">
        <v>449</v>
      </c>
      <c r="Y98" s="1" t="s">
        <v>1</v>
      </c>
    </row>
    <row r="99" spans="1:25" x14ac:dyDescent="0.35">
      <c r="A99" s="14" t="s">
        <v>33440</v>
      </c>
      <c r="B99" s="1" t="s">
        <v>450</v>
      </c>
      <c r="C99" s="1" t="s">
        <v>1</v>
      </c>
      <c r="D99" s="1" t="s">
        <v>134</v>
      </c>
      <c r="E99" s="1" t="s">
        <v>450</v>
      </c>
      <c r="F99" s="1" t="s">
        <v>1</v>
      </c>
      <c r="G99" s="12" t="s">
        <v>2</v>
      </c>
      <c r="H99" s="3">
        <v>0</v>
      </c>
      <c r="I99" s="1" t="s">
        <v>451</v>
      </c>
      <c r="J99" s="2">
        <f>_xlfn.XLOOKUP(S99,[1]Sheet1!$J$2:$J$11205,[1]Sheet1!$I$2:$I$11205)</f>
        <v>2867.7440000000001</v>
      </c>
      <c r="K99">
        <v>16.22</v>
      </c>
      <c r="L99">
        <v>0</v>
      </c>
      <c r="M99">
        <v>0</v>
      </c>
      <c r="N99">
        <v>0</v>
      </c>
      <c r="O99">
        <v>1</v>
      </c>
      <c r="S99" s="1" t="s">
        <v>452</v>
      </c>
      <c r="T99" s="1" t="s">
        <v>453</v>
      </c>
      <c r="U99" s="1" t="s">
        <v>143</v>
      </c>
      <c r="V99" s="1" t="s">
        <v>23</v>
      </c>
      <c r="W99" s="1" t="s">
        <v>1</v>
      </c>
      <c r="X99" s="1" t="s">
        <v>454</v>
      </c>
      <c r="Y99" s="1" t="s">
        <v>1</v>
      </c>
    </row>
    <row r="100" spans="1:25" x14ac:dyDescent="0.35">
      <c r="A100" s="14" t="s">
        <v>33440</v>
      </c>
      <c r="B100" s="1" t="s">
        <v>455</v>
      </c>
      <c r="C100" s="1" t="s">
        <v>1</v>
      </c>
      <c r="D100" s="1" t="s">
        <v>134</v>
      </c>
      <c r="E100" s="1" t="s">
        <v>455</v>
      </c>
      <c r="F100" s="1" t="s">
        <v>1</v>
      </c>
      <c r="G100" s="12" t="s">
        <v>2</v>
      </c>
      <c r="H100" s="3">
        <v>0</v>
      </c>
      <c r="I100" s="1" t="s">
        <v>456</v>
      </c>
      <c r="J100" s="2">
        <f>_xlfn.XLOOKUP(S100,[1]Sheet1!$J$2:$J$11205,[1]Sheet1!$I$2:$I$11205)</f>
        <v>2740.672</v>
      </c>
      <c r="K100">
        <v>16.22</v>
      </c>
      <c r="L100">
        <v>0</v>
      </c>
      <c r="M100">
        <v>0</v>
      </c>
      <c r="N100">
        <v>0</v>
      </c>
      <c r="O100">
        <v>1</v>
      </c>
      <c r="S100" s="1" t="s">
        <v>457</v>
      </c>
      <c r="T100" s="1" t="s">
        <v>458</v>
      </c>
      <c r="U100" s="1" t="s">
        <v>143</v>
      </c>
      <c r="V100" s="1" t="s">
        <v>23</v>
      </c>
      <c r="W100" s="1" t="s">
        <v>1</v>
      </c>
      <c r="X100" s="1" t="s">
        <v>459</v>
      </c>
      <c r="Y100" s="1" t="s">
        <v>1</v>
      </c>
    </row>
    <row r="101" spans="1:25" x14ac:dyDescent="0.35">
      <c r="A101" s="14" t="s">
        <v>33440</v>
      </c>
      <c r="B101" s="1" t="s">
        <v>460</v>
      </c>
      <c r="C101" s="1" t="s">
        <v>1</v>
      </c>
      <c r="D101" s="1" t="s">
        <v>134</v>
      </c>
      <c r="E101" s="1" t="s">
        <v>460</v>
      </c>
      <c r="F101" s="1" t="s">
        <v>1</v>
      </c>
      <c r="G101" s="12" t="s">
        <v>2</v>
      </c>
      <c r="H101" s="3">
        <v>0</v>
      </c>
      <c r="I101" s="1" t="s">
        <v>461</v>
      </c>
      <c r="J101" s="2">
        <f>_xlfn.XLOOKUP(S101,[1]Sheet1!$J$2:$J$11205,[1]Sheet1!$I$2:$I$11205)</f>
        <v>2867.7440000000001</v>
      </c>
      <c r="K101">
        <v>16.22</v>
      </c>
      <c r="L101">
        <v>0</v>
      </c>
      <c r="M101">
        <v>0</v>
      </c>
      <c r="N101">
        <v>0</v>
      </c>
      <c r="O101">
        <v>1</v>
      </c>
      <c r="S101" s="1" t="s">
        <v>462</v>
      </c>
      <c r="T101" s="1" t="s">
        <v>463</v>
      </c>
      <c r="U101" s="1" t="s">
        <v>143</v>
      </c>
      <c r="V101" s="1" t="s">
        <v>23</v>
      </c>
      <c r="W101" s="1" t="s">
        <v>1</v>
      </c>
      <c r="X101" s="1" t="s">
        <v>464</v>
      </c>
      <c r="Y101" s="1" t="s">
        <v>1</v>
      </c>
    </row>
    <row r="102" spans="1:25" x14ac:dyDescent="0.35">
      <c r="A102" s="14" t="s">
        <v>33440</v>
      </c>
      <c r="B102" s="1" t="s">
        <v>465</v>
      </c>
      <c r="C102" s="1" t="s">
        <v>1</v>
      </c>
      <c r="D102" s="1" t="s">
        <v>134</v>
      </c>
      <c r="E102" s="1" t="s">
        <v>465</v>
      </c>
      <c r="F102" s="1" t="s">
        <v>1</v>
      </c>
      <c r="G102" s="12" t="s">
        <v>2</v>
      </c>
      <c r="H102" s="3">
        <v>0</v>
      </c>
      <c r="I102" s="1" t="s">
        <v>466</v>
      </c>
      <c r="J102" s="2">
        <f>_xlfn.XLOOKUP(S102,[1]Sheet1!$J$2:$J$11205,[1]Sheet1!$I$2:$I$11205)</f>
        <v>2641.2</v>
      </c>
      <c r="K102">
        <v>16.22</v>
      </c>
      <c r="L102">
        <v>0</v>
      </c>
      <c r="M102">
        <v>0</v>
      </c>
      <c r="N102">
        <v>0</v>
      </c>
      <c r="O102">
        <v>1</v>
      </c>
      <c r="S102" s="1" t="s">
        <v>467</v>
      </c>
      <c r="T102" s="1" t="s">
        <v>468</v>
      </c>
      <c r="U102" s="1" t="s">
        <v>143</v>
      </c>
      <c r="V102" s="1" t="s">
        <v>23</v>
      </c>
      <c r="W102" s="1" t="s">
        <v>1</v>
      </c>
      <c r="X102" s="1" t="s">
        <v>469</v>
      </c>
      <c r="Y102" s="1" t="s">
        <v>1</v>
      </c>
    </row>
    <row r="103" spans="1:25" x14ac:dyDescent="0.35">
      <c r="A103" s="14" t="s">
        <v>33440</v>
      </c>
      <c r="B103" s="1" t="s">
        <v>470</v>
      </c>
      <c r="C103" s="1" t="s">
        <v>1</v>
      </c>
      <c r="D103" s="1" t="s">
        <v>134</v>
      </c>
      <c r="E103" s="1" t="s">
        <v>470</v>
      </c>
      <c r="F103" s="1" t="s">
        <v>1</v>
      </c>
      <c r="G103" s="12" t="s">
        <v>2</v>
      </c>
      <c r="H103" s="3">
        <v>0</v>
      </c>
      <c r="I103" s="1" t="s">
        <v>402</v>
      </c>
      <c r="J103" s="2">
        <f>_xlfn.XLOOKUP(S103,[1]Sheet1!$J$2:$J$11205,[1]Sheet1!$I$2:$I$11205)</f>
        <v>2171.4879999999998</v>
      </c>
      <c r="K103">
        <v>16.22</v>
      </c>
      <c r="L103">
        <v>0</v>
      </c>
      <c r="M103">
        <v>0</v>
      </c>
      <c r="N103">
        <v>0</v>
      </c>
      <c r="O103">
        <v>1</v>
      </c>
      <c r="S103" s="1" t="s">
        <v>471</v>
      </c>
      <c r="T103" s="1" t="s">
        <v>472</v>
      </c>
      <c r="U103" s="1" t="s">
        <v>143</v>
      </c>
      <c r="V103" s="1" t="s">
        <v>23</v>
      </c>
      <c r="W103" s="1" t="s">
        <v>1</v>
      </c>
      <c r="X103" s="1"/>
      <c r="Y103" s="1" t="s">
        <v>1</v>
      </c>
    </row>
    <row r="104" spans="1:25" x14ac:dyDescent="0.35">
      <c r="A104" s="14" t="s">
        <v>33440</v>
      </c>
      <c r="B104" s="1" t="s">
        <v>473</v>
      </c>
      <c r="C104" s="1" t="s">
        <v>1</v>
      </c>
      <c r="D104" s="1" t="s">
        <v>134</v>
      </c>
      <c r="E104" s="1" t="s">
        <v>473</v>
      </c>
      <c r="F104" s="1" t="s">
        <v>1</v>
      </c>
      <c r="G104" s="12" t="s">
        <v>2</v>
      </c>
      <c r="H104" s="3">
        <v>0</v>
      </c>
      <c r="I104" s="1" t="s">
        <v>415</v>
      </c>
      <c r="J104" s="2">
        <f>_xlfn.XLOOKUP(S104,[1]Sheet1!$J$2:$J$11205,[1]Sheet1!$I$2:$I$11205)</f>
        <v>2171.4879999999998</v>
      </c>
      <c r="K104">
        <v>6.26</v>
      </c>
      <c r="L104">
        <v>0</v>
      </c>
      <c r="M104">
        <v>0</v>
      </c>
      <c r="N104">
        <v>0</v>
      </c>
      <c r="O104">
        <v>1</v>
      </c>
      <c r="S104" s="1" t="s">
        <v>474</v>
      </c>
      <c r="T104" s="1" t="s">
        <v>475</v>
      </c>
      <c r="U104" s="1" t="s">
        <v>143</v>
      </c>
      <c r="V104" s="1" t="s">
        <v>23</v>
      </c>
      <c r="W104" s="1" t="s">
        <v>1</v>
      </c>
      <c r="X104" s="1"/>
      <c r="Y104" s="1" t="s">
        <v>1</v>
      </c>
    </row>
    <row r="105" spans="1:25" x14ac:dyDescent="0.35">
      <c r="A105" s="14" t="s">
        <v>33440</v>
      </c>
      <c r="B105" s="1" t="s">
        <v>476</v>
      </c>
      <c r="C105" s="1" t="s">
        <v>1</v>
      </c>
      <c r="D105" s="1" t="s">
        <v>134</v>
      </c>
      <c r="E105" s="1" t="s">
        <v>476</v>
      </c>
      <c r="F105" s="1" t="s">
        <v>1</v>
      </c>
      <c r="G105" s="12" t="s">
        <v>2</v>
      </c>
      <c r="H105" s="3">
        <v>0</v>
      </c>
      <c r="I105" s="1" t="s">
        <v>477</v>
      </c>
      <c r="J105" s="2">
        <f>_xlfn.XLOOKUP(S105,[1]Sheet1!$J$2:$J$11205,[1]Sheet1!$I$2:$I$11205)</f>
        <v>9321.4560000000001</v>
      </c>
      <c r="K105">
        <v>16.22</v>
      </c>
      <c r="L105">
        <v>0</v>
      </c>
      <c r="M105">
        <v>0</v>
      </c>
      <c r="N105">
        <v>0</v>
      </c>
      <c r="O105">
        <v>1</v>
      </c>
      <c r="S105" s="1" t="s">
        <v>478</v>
      </c>
      <c r="T105" s="1" t="s">
        <v>479</v>
      </c>
      <c r="U105" s="1" t="s">
        <v>143</v>
      </c>
      <c r="V105" s="1" t="s">
        <v>23</v>
      </c>
      <c r="W105" s="1" t="s">
        <v>1</v>
      </c>
      <c r="X105" s="1" t="s">
        <v>480</v>
      </c>
      <c r="Y105" s="1" t="s">
        <v>1</v>
      </c>
    </row>
    <row r="106" spans="1:25" x14ac:dyDescent="0.35">
      <c r="A106" s="14" t="s">
        <v>33440</v>
      </c>
      <c r="B106" s="1" t="s">
        <v>481</v>
      </c>
      <c r="C106" s="1" t="s">
        <v>1</v>
      </c>
      <c r="D106" s="1" t="s">
        <v>134</v>
      </c>
      <c r="E106" s="1" t="s">
        <v>481</v>
      </c>
      <c r="F106" s="1" t="s">
        <v>1</v>
      </c>
      <c r="G106" s="12" t="s">
        <v>2</v>
      </c>
      <c r="H106" s="3">
        <v>0</v>
      </c>
      <c r="I106" s="1" t="s">
        <v>377</v>
      </c>
      <c r="J106" s="2">
        <f>_xlfn.XLOOKUP(S106,[1]Sheet1!$J$2:$J$11205,[1]Sheet1!$I$2:$I$11205)</f>
        <v>2276.4960000000001</v>
      </c>
      <c r="K106">
        <v>7.58</v>
      </c>
      <c r="L106">
        <v>0</v>
      </c>
      <c r="M106">
        <v>0</v>
      </c>
      <c r="N106">
        <v>0</v>
      </c>
      <c r="O106">
        <v>1</v>
      </c>
      <c r="S106" s="1" t="s">
        <v>482</v>
      </c>
      <c r="T106" s="1" t="s">
        <v>483</v>
      </c>
      <c r="U106" s="1" t="s">
        <v>143</v>
      </c>
      <c r="V106" s="1" t="s">
        <v>23</v>
      </c>
      <c r="W106" s="1" t="s">
        <v>1</v>
      </c>
      <c r="X106" s="1"/>
      <c r="Y106" s="1" t="s">
        <v>1</v>
      </c>
    </row>
    <row r="107" spans="1:25" x14ac:dyDescent="0.35">
      <c r="A107" s="14" t="s">
        <v>33440</v>
      </c>
      <c r="B107" s="1" t="s">
        <v>484</v>
      </c>
      <c r="C107" s="1" t="s">
        <v>1</v>
      </c>
      <c r="D107" s="1" t="s">
        <v>134</v>
      </c>
      <c r="E107" s="1" t="s">
        <v>485</v>
      </c>
      <c r="F107" s="1" t="s">
        <v>1</v>
      </c>
      <c r="G107" s="12" t="s">
        <v>2</v>
      </c>
      <c r="H107" s="3">
        <v>0</v>
      </c>
      <c r="I107" s="1" t="s">
        <v>402</v>
      </c>
      <c r="J107" s="2">
        <f>_xlfn.XLOOKUP(S107,[1]Sheet1!$J$2:$J$11205,[1]Sheet1!$I$2:$I$11205)</f>
        <v>2740.672</v>
      </c>
      <c r="K107">
        <v>16.22</v>
      </c>
      <c r="L107">
        <v>0</v>
      </c>
      <c r="M107">
        <v>0</v>
      </c>
      <c r="N107">
        <v>0</v>
      </c>
      <c r="O107">
        <v>1</v>
      </c>
      <c r="S107" s="1" t="s">
        <v>486</v>
      </c>
      <c r="T107" s="1" t="s">
        <v>487</v>
      </c>
      <c r="U107" s="1" t="s">
        <v>143</v>
      </c>
      <c r="V107" s="1" t="s">
        <v>23</v>
      </c>
      <c r="W107" s="1" t="s">
        <v>1</v>
      </c>
      <c r="X107" s="1"/>
      <c r="Y107" s="1" t="s">
        <v>1</v>
      </c>
    </row>
    <row r="108" spans="1:25" x14ac:dyDescent="0.35">
      <c r="A108" s="14" t="s">
        <v>33440</v>
      </c>
      <c r="B108" s="1" t="s">
        <v>488</v>
      </c>
      <c r="C108" s="1" t="s">
        <v>1</v>
      </c>
      <c r="D108" s="1" t="s">
        <v>134</v>
      </c>
      <c r="E108" s="1" t="s">
        <v>489</v>
      </c>
      <c r="F108" s="1" t="s">
        <v>1</v>
      </c>
      <c r="G108" s="12" t="s">
        <v>2</v>
      </c>
      <c r="H108" s="3">
        <v>0</v>
      </c>
      <c r="I108" s="1" t="s">
        <v>415</v>
      </c>
      <c r="J108" s="2">
        <f>_xlfn.XLOOKUP(S108,[1]Sheet1!$J$2:$J$11205,[1]Sheet1!$I$2:$I$11205)</f>
        <v>2740.672</v>
      </c>
      <c r="K108">
        <v>16.22</v>
      </c>
      <c r="L108">
        <v>0</v>
      </c>
      <c r="M108">
        <v>0</v>
      </c>
      <c r="N108">
        <v>0</v>
      </c>
      <c r="O108">
        <v>1</v>
      </c>
      <c r="S108" s="1" t="s">
        <v>490</v>
      </c>
      <c r="T108" s="1" t="s">
        <v>491</v>
      </c>
      <c r="U108" s="1" t="s">
        <v>143</v>
      </c>
      <c r="V108" s="1" t="s">
        <v>23</v>
      </c>
      <c r="W108" s="1" t="s">
        <v>1</v>
      </c>
      <c r="X108" s="1"/>
      <c r="Y108" s="1" t="s">
        <v>1</v>
      </c>
    </row>
    <row r="109" spans="1:25" x14ac:dyDescent="0.35">
      <c r="A109" s="14" t="s">
        <v>33440</v>
      </c>
      <c r="B109" s="1" t="s">
        <v>492</v>
      </c>
      <c r="C109" s="1" t="s">
        <v>1</v>
      </c>
      <c r="D109" s="1" t="s">
        <v>134</v>
      </c>
      <c r="E109" s="1" t="s">
        <v>492</v>
      </c>
      <c r="F109" s="1" t="s">
        <v>1</v>
      </c>
      <c r="G109" s="12" t="s">
        <v>2</v>
      </c>
      <c r="H109" s="3">
        <v>0</v>
      </c>
      <c r="I109" s="1" t="s">
        <v>493</v>
      </c>
      <c r="J109" s="2">
        <f>_xlfn.XLOOKUP(S109,[1]Sheet1!$J$2:$J$11205,[1]Sheet1!$I$2:$I$11205)</f>
        <v>2972.7040000000002</v>
      </c>
      <c r="K109">
        <v>16.22</v>
      </c>
      <c r="L109">
        <v>0</v>
      </c>
      <c r="M109">
        <v>0</v>
      </c>
      <c r="N109">
        <v>0</v>
      </c>
      <c r="O109">
        <v>1</v>
      </c>
      <c r="S109" s="1" t="s">
        <v>494</v>
      </c>
      <c r="T109" s="1" t="s">
        <v>495</v>
      </c>
      <c r="U109" s="1" t="s">
        <v>143</v>
      </c>
      <c r="V109" s="1" t="s">
        <v>23</v>
      </c>
      <c r="W109" s="1" t="s">
        <v>1</v>
      </c>
      <c r="X109" s="1"/>
      <c r="Y109" s="1" t="s">
        <v>1</v>
      </c>
    </row>
    <row r="110" spans="1:25" x14ac:dyDescent="0.35">
      <c r="A110" s="14" t="s">
        <v>33440</v>
      </c>
      <c r="B110" s="1" t="s">
        <v>496</v>
      </c>
      <c r="C110" s="1" t="s">
        <v>1</v>
      </c>
      <c r="D110" s="1" t="s">
        <v>134</v>
      </c>
      <c r="E110" s="1" t="s">
        <v>496</v>
      </c>
      <c r="F110" s="1" t="s">
        <v>1</v>
      </c>
      <c r="G110" s="12" t="s">
        <v>2</v>
      </c>
      <c r="H110" s="3">
        <v>0</v>
      </c>
      <c r="I110" s="1" t="s">
        <v>428</v>
      </c>
      <c r="J110" s="2">
        <f>_xlfn.XLOOKUP(S110,[1]Sheet1!$J$2:$J$11205,[1]Sheet1!$I$2:$I$11205)</f>
        <v>3348.4479999999999</v>
      </c>
      <c r="K110">
        <v>16.22</v>
      </c>
      <c r="L110">
        <v>0</v>
      </c>
      <c r="M110">
        <v>0</v>
      </c>
      <c r="N110">
        <v>0</v>
      </c>
      <c r="O110">
        <v>1</v>
      </c>
      <c r="S110" s="1" t="s">
        <v>497</v>
      </c>
      <c r="T110" s="1" t="s">
        <v>498</v>
      </c>
      <c r="U110" s="1" t="s">
        <v>143</v>
      </c>
      <c r="V110" s="1" t="s">
        <v>23</v>
      </c>
      <c r="W110" s="1" t="s">
        <v>1</v>
      </c>
      <c r="X110" s="1" t="s">
        <v>431</v>
      </c>
      <c r="Y110" s="1" t="s">
        <v>1</v>
      </c>
    </row>
    <row r="111" spans="1:25" x14ac:dyDescent="0.35">
      <c r="A111" s="14" t="s">
        <v>33440</v>
      </c>
      <c r="B111" s="1" t="s">
        <v>499</v>
      </c>
      <c r="C111" s="1" t="s">
        <v>1</v>
      </c>
      <c r="D111" s="1" t="s">
        <v>134</v>
      </c>
      <c r="E111" s="1" t="s">
        <v>499</v>
      </c>
      <c r="F111" s="1" t="s">
        <v>1</v>
      </c>
      <c r="G111" s="12" t="s">
        <v>2</v>
      </c>
      <c r="H111" s="3">
        <v>0</v>
      </c>
      <c r="I111" s="1" t="s">
        <v>500</v>
      </c>
      <c r="J111" s="2">
        <f>_xlfn.XLOOKUP(S111,[1]Sheet1!$J$2:$J$11205,[1]Sheet1!$I$2:$I$11205)</f>
        <v>7243.8879999999999</v>
      </c>
      <c r="K111">
        <v>16.22</v>
      </c>
      <c r="L111">
        <v>0</v>
      </c>
      <c r="M111">
        <v>0</v>
      </c>
      <c r="N111">
        <v>0</v>
      </c>
      <c r="O111">
        <v>1</v>
      </c>
      <c r="S111" s="1" t="s">
        <v>501</v>
      </c>
      <c r="T111" s="1" t="s">
        <v>502</v>
      </c>
      <c r="U111" s="1" t="s">
        <v>143</v>
      </c>
      <c r="V111" s="1" t="s">
        <v>23</v>
      </c>
      <c r="W111" s="1" t="s">
        <v>1</v>
      </c>
      <c r="X111" s="1" t="s">
        <v>503</v>
      </c>
      <c r="Y111" s="1" t="s">
        <v>1</v>
      </c>
    </row>
    <row r="112" spans="1:25" x14ac:dyDescent="0.35">
      <c r="A112" s="14" t="s">
        <v>33440</v>
      </c>
      <c r="B112" s="1" t="s">
        <v>504</v>
      </c>
      <c r="C112" s="1" t="s">
        <v>1</v>
      </c>
      <c r="D112" s="1" t="s">
        <v>134</v>
      </c>
      <c r="E112" s="1" t="s">
        <v>504</v>
      </c>
      <c r="F112" s="1" t="s">
        <v>1</v>
      </c>
      <c r="G112" s="12" t="s">
        <v>2</v>
      </c>
      <c r="H112" s="3">
        <v>0</v>
      </c>
      <c r="I112" s="1" t="s">
        <v>505</v>
      </c>
      <c r="J112" s="2">
        <f>_xlfn.XLOOKUP(S112,[1]Sheet1!$J$2:$J$11205,[1]Sheet1!$I$2:$I$11205)</f>
        <v>8542.3359999999993</v>
      </c>
      <c r="K112">
        <v>16.22</v>
      </c>
      <c r="L112">
        <v>0</v>
      </c>
      <c r="M112">
        <v>0</v>
      </c>
      <c r="N112">
        <v>0</v>
      </c>
      <c r="O112">
        <v>1</v>
      </c>
      <c r="S112" s="1" t="s">
        <v>506</v>
      </c>
      <c r="T112" s="1" t="s">
        <v>507</v>
      </c>
      <c r="U112" s="1" t="s">
        <v>143</v>
      </c>
      <c r="V112" s="1" t="s">
        <v>23</v>
      </c>
      <c r="W112" s="1" t="s">
        <v>1</v>
      </c>
      <c r="X112" s="1"/>
      <c r="Y112" s="1" t="s">
        <v>1</v>
      </c>
    </row>
    <row r="113" spans="1:25" x14ac:dyDescent="0.35">
      <c r="A113" s="14" t="s">
        <v>33440</v>
      </c>
      <c r="B113" s="1" t="s">
        <v>508</v>
      </c>
      <c r="C113" s="1" t="s">
        <v>1</v>
      </c>
      <c r="D113" s="1" t="s">
        <v>134</v>
      </c>
      <c r="E113" s="1" t="s">
        <v>508</v>
      </c>
      <c r="F113" s="1" t="s">
        <v>1</v>
      </c>
      <c r="G113" s="12" t="s">
        <v>2</v>
      </c>
      <c r="H113" s="3">
        <v>0</v>
      </c>
      <c r="I113" s="1" t="s">
        <v>509</v>
      </c>
      <c r="J113" s="2">
        <f>_xlfn.XLOOKUP(S113,[1]Sheet1!$J$2:$J$11205,[1]Sheet1!$I$2:$I$11205)</f>
        <v>3160.5120000000002</v>
      </c>
      <c r="K113">
        <v>16.22</v>
      </c>
      <c r="L113">
        <v>0</v>
      </c>
      <c r="M113">
        <v>0</v>
      </c>
      <c r="N113">
        <v>0</v>
      </c>
      <c r="O113">
        <v>1</v>
      </c>
      <c r="S113" s="1" t="s">
        <v>510</v>
      </c>
      <c r="T113" s="1" t="s">
        <v>511</v>
      </c>
      <c r="U113" s="1" t="s">
        <v>143</v>
      </c>
      <c r="V113" s="1" t="s">
        <v>23</v>
      </c>
      <c r="W113" s="1" t="s">
        <v>1</v>
      </c>
      <c r="X113" s="1" t="s">
        <v>512</v>
      </c>
      <c r="Y113" s="1" t="s">
        <v>1</v>
      </c>
    </row>
    <row r="114" spans="1:25" x14ac:dyDescent="0.35">
      <c r="A114" s="14" t="s">
        <v>33440</v>
      </c>
      <c r="B114" s="1" t="s">
        <v>513</v>
      </c>
      <c r="C114" s="1" t="s">
        <v>1</v>
      </c>
      <c r="D114" s="1" t="s">
        <v>134</v>
      </c>
      <c r="E114" s="1" t="s">
        <v>513</v>
      </c>
      <c r="F114" s="1" t="s">
        <v>1</v>
      </c>
      <c r="G114" s="12" t="s">
        <v>2</v>
      </c>
      <c r="H114" s="3">
        <v>0</v>
      </c>
      <c r="I114" s="1" t="s">
        <v>388</v>
      </c>
      <c r="J114" s="2">
        <f>_xlfn.XLOOKUP(S114,[1]Sheet1!$J$2:$J$11205,[1]Sheet1!$I$2:$I$11205)</f>
        <v>2746.1439999999998</v>
      </c>
      <c r="K114">
        <v>16.22</v>
      </c>
      <c r="L114">
        <v>0</v>
      </c>
      <c r="M114">
        <v>0</v>
      </c>
      <c r="N114">
        <v>0</v>
      </c>
      <c r="O114">
        <v>1</v>
      </c>
      <c r="S114" s="1" t="s">
        <v>514</v>
      </c>
      <c r="T114" s="1" t="s">
        <v>515</v>
      </c>
      <c r="U114" s="1" t="s">
        <v>143</v>
      </c>
      <c r="V114" s="1" t="s">
        <v>23</v>
      </c>
      <c r="W114" s="1" t="s">
        <v>1</v>
      </c>
      <c r="X114" s="1"/>
      <c r="Y114" s="1" t="s">
        <v>1</v>
      </c>
    </row>
    <row r="115" spans="1:25" x14ac:dyDescent="0.35">
      <c r="A115" s="14" t="s">
        <v>33440</v>
      </c>
      <c r="B115" s="1" t="s">
        <v>516</v>
      </c>
      <c r="C115" s="1" t="s">
        <v>1</v>
      </c>
      <c r="D115" s="1" t="s">
        <v>134</v>
      </c>
      <c r="E115" s="1" t="s">
        <v>516</v>
      </c>
      <c r="F115" s="1" t="s">
        <v>1</v>
      </c>
      <c r="G115" s="12" t="s">
        <v>2</v>
      </c>
      <c r="H115" s="3">
        <v>0</v>
      </c>
      <c r="I115" s="1" t="s">
        <v>456</v>
      </c>
      <c r="J115" s="2">
        <f>_xlfn.XLOOKUP(S115,[1]Sheet1!$J$2:$J$11205,[1]Sheet1!$I$2:$I$11205)</f>
        <v>2740.672</v>
      </c>
      <c r="K115">
        <v>7.6</v>
      </c>
      <c r="L115">
        <v>0</v>
      </c>
      <c r="M115">
        <v>0</v>
      </c>
      <c r="N115">
        <v>0</v>
      </c>
      <c r="O115">
        <v>1</v>
      </c>
      <c r="S115" s="1" t="s">
        <v>517</v>
      </c>
      <c r="T115" s="1" t="s">
        <v>518</v>
      </c>
      <c r="U115" s="1" t="s">
        <v>143</v>
      </c>
      <c r="V115" s="1" t="s">
        <v>23</v>
      </c>
      <c r="W115" s="1" t="s">
        <v>1</v>
      </c>
      <c r="X115" s="1"/>
      <c r="Y115" s="1" t="s">
        <v>1</v>
      </c>
    </row>
    <row r="116" spans="1:25" x14ac:dyDescent="0.35">
      <c r="A116" s="14" t="s">
        <v>33440</v>
      </c>
      <c r="B116" s="1" t="s">
        <v>519</v>
      </c>
      <c r="C116" s="1" t="s">
        <v>1</v>
      </c>
      <c r="D116" s="1" t="s">
        <v>134</v>
      </c>
      <c r="E116" s="1" t="s">
        <v>519</v>
      </c>
      <c r="F116" s="1" t="s">
        <v>1</v>
      </c>
      <c r="G116" s="12" t="s">
        <v>2</v>
      </c>
      <c r="H116" s="3">
        <v>0</v>
      </c>
      <c r="I116" s="1" t="s">
        <v>377</v>
      </c>
      <c r="J116" s="2">
        <f>_xlfn.XLOOKUP(S116,[1]Sheet1!$J$2:$J$11205,[1]Sheet1!$I$2:$I$11205)</f>
        <v>3840.16</v>
      </c>
      <c r="K116">
        <v>14.1</v>
      </c>
      <c r="L116">
        <v>7</v>
      </c>
      <c r="M116">
        <v>7</v>
      </c>
      <c r="N116">
        <v>9.58</v>
      </c>
      <c r="O116">
        <v>1</v>
      </c>
      <c r="S116" s="1" t="s">
        <v>520</v>
      </c>
      <c r="T116" s="1" t="s">
        <v>521</v>
      </c>
      <c r="U116" s="1" t="s">
        <v>22</v>
      </c>
      <c r="V116" s="1" t="s">
        <v>23</v>
      </c>
      <c r="W116" s="1" t="s">
        <v>1</v>
      </c>
      <c r="X116" s="1"/>
      <c r="Y116" s="1" t="s">
        <v>1</v>
      </c>
    </row>
    <row r="117" spans="1:25" x14ac:dyDescent="0.35">
      <c r="A117" s="14" t="s">
        <v>33440</v>
      </c>
      <c r="B117" s="1" t="s">
        <v>522</v>
      </c>
      <c r="C117" s="1" t="s">
        <v>1</v>
      </c>
      <c r="D117" s="1" t="s">
        <v>134</v>
      </c>
      <c r="E117" s="1" t="s">
        <v>523</v>
      </c>
      <c r="F117" s="1" t="s">
        <v>1</v>
      </c>
      <c r="G117" s="12" t="s">
        <v>2</v>
      </c>
      <c r="H117" s="3">
        <v>0</v>
      </c>
      <c r="I117" s="1" t="s">
        <v>402</v>
      </c>
      <c r="J117" s="2">
        <f>_xlfn.XLOOKUP(S117,[1]Sheet1!$J$2:$J$11205,[1]Sheet1!$I$2:$I$11205)</f>
        <v>4243.5519999999997</v>
      </c>
      <c r="K117">
        <v>14</v>
      </c>
      <c r="L117">
        <v>7</v>
      </c>
      <c r="M117">
        <v>7</v>
      </c>
      <c r="N117">
        <v>9.58</v>
      </c>
      <c r="O117">
        <v>1</v>
      </c>
      <c r="S117" s="1" t="s">
        <v>524</v>
      </c>
      <c r="T117" s="1" t="s">
        <v>525</v>
      </c>
      <c r="U117" s="1" t="s">
        <v>22</v>
      </c>
      <c r="V117" s="1" t="s">
        <v>23</v>
      </c>
      <c r="W117" s="1" t="s">
        <v>1</v>
      </c>
      <c r="X117" s="1"/>
      <c r="Y117" s="1" t="s">
        <v>1</v>
      </c>
    </row>
    <row r="118" spans="1:25" x14ac:dyDescent="0.35">
      <c r="A118" s="14" t="s">
        <v>33440</v>
      </c>
      <c r="B118" s="1" t="s">
        <v>526</v>
      </c>
      <c r="C118" s="1" t="s">
        <v>1</v>
      </c>
      <c r="D118" s="1" t="s">
        <v>134</v>
      </c>
      <c r="E118" s="1" t="s">
        <v>526</v>
      </c>
      <c r="F118" s="1" t="s">
        <v>1</v>
      </c>
      <c r="G118" s="12" t="s">
        <v>2</v>
      </c>
      <c r="H118" s="3">
        <v>0</v>
      </c>
      <c r="I118" s="1" t="s">
        <v>527</v>
      </c>
      <c r="J118" s="2">
        <f>_xlfn.XLOOKUP(S118,[1]Sheet1!$J$2:$J$11205,[1]Sheet1!$I$2:$I$11205)</f>
        <v>5608.4</v>
      </c>
      <c r="K118">
        <v>14</v>
      </c>
      <c r="L118">
        <v>8.5</v>
      </c>
      <c r="M118">
        <v>8.5</v>
      </c>
      <c r="N118">
        <v>9.58</v>
      </c>
      <c r="O118">
        <v>1</v>
      </c>
      <c r="S118" s="1" t="s">
        <v>528</v>
      </c>
      <c r="T118" s="1" t="s">
        <v>529</v>
      </c>
      <c r="U118" s="1" t="s">
        <v>22</v>
      </c>
      <c r="V118" s="1" t="s">
        <v>23</v>
      </c>
      <c r="W118" s="1" t="s">
        <v>1</v>
      </c>
      <c r="X118" s="1" t="s">
        <v>530</v>
      </c>
      <c r="Y118" s="1" t="s">
        <v>1</v>
      </c>
    </row>
    <row r="119" spans="1:25" x14ac:dyDescent="0.35">
      <c r="A119" s="14" t="s">
        <v>33440</v>
      </c>
      <c r="B119" s="1" t="s">
        <v>531</v>
      </c>
      <c r="C119" s="1" t="s">
        <v>1</v>
      </c>
      <c r="D119" s="1" t="s">
        <v>134</v>
      </c>
      <c r="E119" s="1" t="s">
        <v>531</v>
      </c>
      <c r="F119" s="1" t="s">
        <v>1</v>
      </c>
      <c r="G119" s="12" t="s">
        <v>2</v>
      </c>
      <c r="H119" s="3">
        <v>0</v>
      </c>
      <c r="I119" s="1" t="s">
        <v>433</v>
      </c>
      <c r="J119" s="2">
        <f>_xlfn.XLOOKUP(S119,[1]Sheet1!$J$2:$J$11205,[1]Sheet1!$I$2:$I$11205)</f>
        <v>4912.0479999999998</v>
      </c>
      <c r="K119">
        <v>14.1</v>
      </c>
      <c r="L119">
        <v>8.5</v>
      </c>
      <c r="M119">
        <v>8.5</v>
      </c>
      <c r="N119">
        <v>9.58</v>
      </c>
      <c r="O119">
        <v>1</v>
      </c>
      <c r="S119" s="1" t="s">
        <v>532</v>
      </c>
      <c r="T119" s="1" t="s">
        <v>533</v>
      </c>
      <c r="U119" s="1" t="s">
        <v>22</v>
      </c>
      <c r="V119" s="1" t="s">
        <v>23</v>
      </c>
      <c r="W119" s="1" t="s">
        <v>1</v>
      </c>
      <c r="X119" s="1" t="s">
        <v>534</v>
      </c>
      <c r="Y119" s="1" t="s">
        <v>1</v>
      </c>
    </row>
    <row r="120" spans="1:25" x14ac:dyDescent="0.35">
      <c r="A120" s="14" t="s">
        <v>33440</v>
      </c>
      <c r="B120" s="1" t="s">
        <v>535</v>
      </c>
      <c r="C120" s="1" t="s">
        <v>1</v>
      </c>
      <c r="D120" s="1" t="s">
        <v>134</v>
      </c>
      <c r="E120" s="1" t="s">
        <v>535</v>
      </c>
      <c r="F120" s="1" t="s">
        <v>1</v>
      </c>
      <c r="G120" s="12" t="s">
        <v>2</v>
      </c>
      <c r="H120" s="3">
        <v>0</v>
      </c>
      <c r="I120" s="1" t="s">
        <v>433</v>
      </c>
      <c r="J120" s="2">
        <f>_xlfn.XLOOKUP(S120,[1]Sheet1!$J$2:$J$11205,[1]Sheet1!$I$2:$I$11205)</f>
        <v>4912.0479999999998</v>
      </c>
      <c r="K120">
        <v>14.1</v>
      </c>
      <c r="L120">
        <v>8.5</v>
      </c>
      <c r="M120">
        <v>8.5</v>
      </c>
      <c r="N120">
        <v>9.58</v>
      </c>
      <c r="O120">
        <v>1</v>
      </c>
      <c r="S120" s="1" t="s">
        <v>536</v>
      </c>
      <c r="T120" s="1" t="s">
        <v>537</v>
      </c>
      <c r="U120" s="1" t="s">
        <v>22</v>
      </c>
      <c r="V120" s="1" t="s">
        <v>23</v>
      </c>
      <c r="W120" s="1" t="s">
        <v>1</v>
      </c>
      <c r="X120" s="1"/>
      <c r="Y120" s="1" t="s">
        <v>1</v>
      </c>
    </row>
    <row r="121" spans="1:25" x14ac:dyDescent="0.35">
      <c r="A121" s="14" t="s">
        <v>33440</v>
      </c>
      <c r="B121" s="1" t="s">
        <v>538</v>
      </c>
      <c r="C121" s="1" t="s">
        <v>1</v>
      </c>
      <c r="D121" s="1" t="s">
        <v>134</v>
      </c>
      <c r="E121" s="1" t="s">
        <v>538</v>
      </c>
      <c r="F121" s="1" t="s">
        <v>1</v>
      </c>
      <c r="G121" s="12" t="s">
        <v>2</v>
      </c>
      <c r="H121" s="3">
        <v>0</v>
      </c>
      <c r="I121" s="1" t="s">
        <v>539</v>
      </c>
      <c r="J121" s="2">
        <f>_xlfn.XLOOKUP(S121,[1]Sheet1!$J$2:$J$11205,[1]Sheet1!$I$2:$I$11205)</f>
        <v>6011.68</v>
      </c>
      <c r="K121">
        <v>14</v>
      </c>
      <c r="L121">
        <v>8.5</v>
      </c>
      <c r="M121">
        <v>8.5</v>
      </c>
      <c r="N121">
        <v>9.58</v>
      </c>
      <c r="O121">
        <v>1</v>
      </c>
      <c r="S121" s="1" t="s">
        <v>540</v>
      </c>
      <c r="T121" s="1" t="s">
        <v>541</v>
      </c>
      <c r="U121" s="1" t="s">
        <v>22</v>
      </c>
      <c r="V121" s="1" t="s">
        <v>23</v>
      </c>
      <c r="W121" s="1" t="s">
        <v>1</v>
      </c>
      <c r="X121" s="1" t="s">
        <v>542</v>
      </c>
      <c r="Y121" s="1" t="s">
        <v>1</v>
      </c>
    </row>
    <row r="122" spans="1:25" x14ac:dyDescent="0.35">
      <c r="A122" s="14" t="s">
        <v>33440</v>
      </c>
      <c r="B122" s="1" t="s">
        <v>543</v>
      </c>
      <c r="C122" s="1" t="s">
        <v>1</v>
      </c>
      <c r="D122" s="1" t="s">
        <v>134</v>
      </c>
      <c r="E122" s="1" t="s">
        <v>543</v>
      </c>
      <c r="F122" s="1" t="s">
        <v>1</v>
      </c>
      <c r="G122" s="12" t="s">
        <v>2</v>
      </c>
      <c r="H122" s="3">
        <v>0</v>
      </c>
      <c r="I122" s="1" t="s">
        <v>527</v>
      </c>
      <c r="J122" s="2">
        <f>_xlfn.XLOOKUP(S122,[1]Sheet1!$J$2:$J$11205,[1]Sheet1!$I$2:$I$11205)</f>
        <v>5608.4319999999998</v>
      </c>
      <c r="K122">
        <v>14</v>
      </c>
      <c r="L122">
        <v>8.5</v>
      </c>
      <c r="M122">
        <v>8.5</v>
      </c>
      <c r="N122">
        <v>9.58</v>
      </c>
      <c r="O122">
        <v>1</v>
      </c>
      <c r="S122" s="1" t="s">
        <v>544</v>
      </c>
      <c r="T122" s="1" t="s">
        <v>545</v>
      </c>
      <c r="U122" s="1" t="s">
        <v>22</v>
      </c>
      <c r="V122" s="1" t="s">
        <v>23</v>
      </c>
      <c r="W122" s="1" t="s">
        <v>1</v>
      </c>
      <c r="X122" s="1"/>
      <c r="Y122" s="1" t="s">
        <v>1</v>
      </c>
    </row>
    <row r="123" spans="1:25" x14ac:dyDescent="0.35">
      <c r="A123" s="14" t="s">
        <v>33440</v>
      </c>
      <c r="B123" s="1" t="s">
        <v>546</v>
      </c>
      <c r="C123" s="1" t="s">
        <v>1</v>
      </c>
      <c r="D123" s="1" t="s">
        <v>134</v>
      </c>
      <c r="E123" s="1" t="s">
        <v>546</v>
      </c>
      <c r="F123" s="1" t="s">
        <v>1</v>
      </c>
      <c r="G123" s="12" t="s">
        <v>2</v>
      </c>
      <c r="H123" s="3">
        <v>0</v>
      </c>
      <c r="I123" s="1" t="s">
        <v>442</v>
      </c>
      <c r="J123" s="2">
        <f>_xlfn.XLOOKUP(S123,[1]Sheet1!$J$2:$J$11205,[1]Sheet1!$I$2:$I$11205)</f>
        <v>8111.44</v>
      </c>
      <c r="K123">
        <v>14</v>
      </c>
      <c r="L123">
        <v>7</v>
      </c>
      <c r="M123">
        <v>7</v>
      </c>
      <c r="N123">
        <v>9.58</v>
      </c>
      <c r="O123">
        <v>1</v>
      </c>
      <c r="S123" s="1" t="s">
        <v>547</v>
      </c>
      <c r="T123" s="1" t="s">
        <v>548</v>
      </c>
      <c r="U123" s="1" t="s">
        <v>22</v>
      </c>
      <c r="V123" s="1" t="s">
        <v>23</v>
      </c>
      <c r="W123" s="1" t="s">
        <v>1</v>
      </c>
      <c r="X123" s="1"/>
      <c r="Y123" s="1" t="s">
        <v>1</v>
      </c>
    </row>
    <row r="124" spans="1:25" x14ac:dyDescent="0.35">
      <c r="A124" s="14" t="s">
        <v>33440</v>
      </c>
      <c r="B124" s="1" t="s">
        <v>549</v>
      </c>
      <c r="C124" s="1" t="s">
        <v>1</v>
      </c>
      <c r="D124" s="1" t="s">
        <v>134</v>
      </c>
      <c r="E124" s="1" t="s">
        <v>549</v>
      </c>
      <c r="F124" s="1" t="s">
        <v>1</v>
      </c>
      <c r="G124" s="12" t="s">
        <v>2</v>
      </c>
      <c r="H124" s="3">
        <v>0</v>
      </c>
      <c r="I124" s="1" t="s">
        <v>550</v>
      </c>
      <c r="J124" s="2">
        <f>_xlfn.XLOOKUP(S124,[1]Sheet1!$J$2:$J$11205,[1]Sheet1!$I$2:$I$11205)</f>
        <v>10106.111999999999</v>
      </c>
      <c r="K124">
        <v>14</v>
      </c>
      <c r="L124">
        <v>7</v>
      </c>
      <c r="M124">
        <v>7</v>
      </c>
      <c r="N124">
        <v>9.58</v>
      </c>
      <c r="O124">
        <v>1</v>
      </c>
      <c r="S124" s="1" t="s">
        <v>551</v>
      </c>
      <c r="T124" s="1" t="s">
        <v>552</v>
      </c>
      <c r="U124" s="1" t="s">
        <v>22</v>
      </c>
      <c r="V124" s="1" t="s">
        <v>23</v>
      </c>
      <c r="W124" s="1" t="s">
        <v>1</v>
      </c>
      <c r="X124" s="1"/>
      <c r="Y124" s="1" t="s">
        <v>1</v>
      </c>
    </row>
    <row r="125" spans="1:25" x14ac:dyDescent="0.35">
      <c r="A125" s="14" t="s">
        <v>33440</v>
      </c>
      <c r="B125" s="1" t="s">
        <v>553</v>
      </c>
      <c r="C125" s="1" t="s">
        <v>1</v>
      </c>
      <c r="D125" s="1" t="s">
        <v>134</v>
      </c>
      <c r="E125" s="1" t="s">
        <v>553</v>
      </c>
      <c r="F125" s="1" t="s">
        <v>1</v>
      </c>
      <c r="G125" s="12" t="s">
        <v>2</v>
      </c>
      <c r="H125" s="3">
        <v>0</v>
      </c>
      <c r="I125" s="1" t="s">
        <v>554</v>
      </c>
      <c r="J125" s="2">
        <f>_xlfn.XLOOKUP(S125,[1]Sheet1!$J$2:$J$11205,[1]Sheet1!$I$2:$I$11205)</f>
        <v>8514.8160000000007</v>
      </c>
      <c r="K125">
        <v>14.1</v>
      </c>
      <c r="L125">
        <v>7</v>
      </c>
      <c r="M125">
        <v>7</v>
      </c>
      <c r="N125">
        <v>9.58</v>
      </c>
      <c r="O125">
        <v>1</v>
      </c>
      <c r="S125" s="1" t="s">
        <v>555</v>
      </c>
      <c r="T125" s="1" t="s">
        <v>556</v>
      </c>
      <c r="U125" s="1" t="s">
        <v>22</v>
      </c>
      <c r="V125" s="1" t="s">
        <v>23</v>
      </c>
      <c r="W125" s="1" t="s">
        <v>1</v>
      </c>
      <c r="X125" s="1" t="s">
        <v>557</v>
      </c>
      <c r="Y125" s="1" t="s">
        <v>1</v>
      </c>
    </row>
    <row r="126" spans="1:25" x14ac:dyDescent="0.35">
      <c r="A126" s="14" t="s">
        <v>33440</v>
      </c>
      <c r="B126" s="1" t="s">
        <v>558</v>
      </c>
      <c r="C126" s="1" t="s">
        <v>1</v>
      </c>
      <c r="D126" s="1" t="s">
        <v>134</v>
      </c>
      <c r="E126" s="1" t="s">
        <v>558</v>
      </c>
      <c r="F126" s="1" t="s">
        <v>1</v>
      </c>
      <c r="G126" s="12" t="s">
        <v>2</v>
      </c>
      <c r="H126" s="3">
        <v>0</v>
      </c>
      <c r="I126" s="1" t="s">
        <v>388</v>
      </c>
      <c r="J126" s="2">
        <f>_xlfn.XLOOKUP(S126,[1]Sheet1!$J$2:$J$11205,[1]Sheet1!$I$2:$I$11205)</f>
        <v>4309.84</v>
      </c>
      <c r="K126">
        <v>14.1</v>
      </c>
      <c r="L126">
        <v>7</v>
      </c>
      <c r="M126">
        <v>7</v>
      </c>
      <c r="N126">
        <v>9.58</v>
      </c>
      <c r="O126">
        <v>1</v>
      </c>
      <c r="S126" s="1" t="s">
        <v>559</v>
      </c>
      <c r="T126" s="1" t="s">
        <v>560</v>
      </c>
      <c r="U126" s="1" t="s">
        <v>22</v>
      </c>
      <c r="V126" s="1" t="s">
        <v>23</v>
      </c>
      <c r="W126" s="1" t="s">
        <v>1</v>
      </c>
      <c r="X126" s="1" t="s">
        <v>561</v>
      </c>
      <c r="Y126" s="1" t="s">
        <v>1</v>
      </c>
    </row>
    <row r="127" spans="1:25" x14ac:dyDescent="0.35">
      <c r="A127" s="14" t="s">
        <v>33440</v>
      </c>
      <c r="B127" s="1" t="s">
        <v>562</v>
      </c>
      <c r="C127" s="1" t="s">
        <v>1</v>
      </c>
      <c r="D127" s="1" t="s">
        <v>134</v>
      </c>
      <c r="E127" s="1" t="s">
        <v>562</v>
      </c>
      <c r="F127" s="1" t="s">
        <v>1</v>
      </c>
      <c r="G127" s="12" t="s">
        <v>2</v>
      </c>
      <c r="H127" s="3">
        <v>0</v>
      </c>
      <c r="I127" s="1" t="s">
        <v>466</v>
      </c>
      <c r="J127" s="2">
        <f>_xlfn.XLOOKUP(S127,[1]Sheet1!$J$2:$J$11205,[1]Sheet1!$I$2:$I$11205)</f>
        <v>4713.28</v>
      </c>
      <c r="K127">
        <v>13.08</v>
      </c>
      <c r="L127">
        <v>7</v>
      </c>
      <c r="M127">
        <v>7</v>
      </c>
      <c r="N127">
        <v>9.58</v>
      </c>
      <c r="O127">
        <v>1</v>
      </c>
      <c r="S127" s="1" t="s">
        <v>563</v>
      </c>
      <c r="T127" s="1" t="s">
        <v>564</v>
      </c>
      <c r="U127" s="1" t="s">
        <v>22</v>
      </c>
      <c r="V127" s="1" t="s">
        <v>23</v>
      </c>
      <c r="W127" s="1" t="s">
        <v>1</v>
      </c>
      <c r="X127" s="1" t="s">
        <v>469</v>
      </c>
      <c r="Y127" s="1" t="s">
        <v>1</v>
      </c>
    </row>
    <row r="128" spans="1:25" x14ac:dyDescent="0.35">
      <c r="A128" s="14" t="s">
        <v>33440</v>
      </c>
      <c r="B128" s="1" t="s">
        <v>565</v>
      </c>
      <c r="C128" s="1" t="s">
        <v>1</v>
      </c>
      <c r="D128" s="1" t="s">
        <v>134</v>
      </c>
      <c r="E128" s="1" t="s">
        <v>565</v>
      </c>
      <c r="F128" s="1" t="s">
        <v>1</v>
      </c>
      <c r="G128" s="12" t="s">
        <v>2</v>
      </c>
      <c r="H128" s="3">
        <v>0</v>
      </c>
      <c r="I128" s="1" t="s">
        <v>566</v>
      </c>
      <c r="J128" s="2">
        <f>_xlfn.XLOOKUP(S128,[1]Sheet1!$J$2:$J$11205,[1]Sheet1!$I$2:$I$11205)</f>
        <v>5067.424</v>
      </c>
      <c r="K128">
        <v>14</v>
      </c>
      <c r="L128">
        <v>7</v>
      </c>
      <c r="M128">
        <v>7</v>
      </c>
      <c r="N128">
        <v>9.58</v>
      </c>
      <c r="O128">
        <v>1</v>
      </c>
      <c r="S128" s="1" t="s">
        <v>567</v>
      </c>
      <c r="T128" s="1" t="s">
        <v>568</v>
      </c>
      <c r="U128" s="1" t="s">
        <v>22</v>
      </c>
      <c r="V128" s="1" t="s">
        <v>23</v>
      </c>
      <c r="W128" s="1" t="s">
        <v>1</v>
      </c>
      <c r="X128" s="1" t="s">
        <v>569</v>
      </c>
      <c r="Y128" s="1" t="s">
        <v>1</v>
      </c>
    </row>
    <row r="129" spans="1:25" x14ac:dyDescent="0.35">
      <c r="A129" s="14" t="s">
        <v>33440</v>
      </c>
      <c r="B129" s="1" t="s">
        <v>570</v>
      </c>
      <c r="C129" s="1" t="s">
        <v>1</v>
      </c>
      <c r="D129" s="1" t="s">
        <v>134</v>
      </c>
      <c r="E129" s="1" t="s">
        <v>571</v>
      </c>
      <c r="F129" s="1" t="s">
        <v>1</v>
      </c>
      <c r="G129" s="12" t="s">
        <v>2</v>
      </c>
      <c r="H129" s="3">
        <v>0</v>
      </c>
      <c r="I129" s="1" t="s">
        <v>572</v>
      </c>
      <c r="J129" s="2">
        <f>_xlfn.XLOOKUP(S129,[1]Sheet1!$J$2:$J$11205,[1]Sheet1!$I$2:$I$11205)</f>
        <v>40043.072</v>
      </c>
      <c r="K129">
        <v>71.680000000000007</v>
      </c>
      <c r="L129">
        <v>0</v>
      </c>
      <c r="M129">
        <v>0</v>
      </c>
      <c r="N129">
        <v>0</v>
      </c>
      <c r="O129">
        <v>1</v>
      </c>
      <c r="S129" s="1" t="s">
        <v>573</v>
      </c>
      <c r="T129" s="1" t="s">
        <v>574</v>
      </c>
      <c r="U129" s="1" t="s">
        <v>575</v>
      </c>
      <c r="V129" s="1" t="s">
        <v>23</v>
      </c>
      <c r="W129" s="1" t="s">
        <v>1</v>
      </c>
      <c r="X129" s="1" t="s">
        <v>576</v>
      </c>
      <c r="Y129" s="1" t="s">
        <v>1</v>
      </c>
    </row>
    <row r="130" spans="1:25" x14ac:dyDescent="0.35">
      <c r="A130" s="14" t="s">
        <v>33440</v>
      </c>
      <c r="B130" s="1" t="s">
        <v>577</v>
      </c>
      <c r="C130" s="1" t="s">
        <v>1</v>
      </c>
      <c r="D130" s="1" t="s">
        <v>134</v>
      </c>
      <c r="E130" s="1" t="s">
        <v>578</v>
      </c>
      <c r="F130" s="1" t="s">
        <v>1</v>
      </c>
      <c r="G130" s="12" t="s">
        <v>2</v>
      </c>
      <c r="H130" s="3">
        <v>0</v>
      </c>
      <c r="I130" s="1" t="s">
        <v>579</v>
      </c>
      <c r="J130" s="2">
        <f>_xlfn.XLOOKUP(S130,[1]Sheet1!$J$2:$J$11205,[1]Sheet1!$I$2:$I$11205)</f>
        <v>40512.784</v>
      </c>
      <c r="K130">
        <v>71.680000000000007</v>
      </c>
      <c r="L130">
        <v>0</v>
      </c>
      <c r="M130">
        <v>0</v>
      </c>
      <c r="N130">
        <v>0</v>
      </c>
      <c r="O130">
        <v>1</v>
      </c>
      <c r="S130" s="1" t="s">
        <v>580</v>
      </c>
      <c r="T130" s="1" t="s">
        <v>581</v>
      </c>
      <c r="U130" s="1" t="s">
        <v>575</v>
      </c>
      <c r="V130" s="1" t="s">
        <v>23</v>
      </c>
      <c r="W130" s="1" t="s">
        <v>1</v>
      </c>
      <c r="X130" s="1" t="s">
        <v>582</v>
      </c>
      <c r="Y130" s="1" t="s">
        <v>1</v>
      </c>
    </row>
    <row r="131" spans="1:25" x14ac:dyDescent="0.35">
      <c r="A131" s="14" t="s">
        <v>33440</v>
      </c>
      <c r="B131" s="1" t="s">
        <v>583</v>
      </c>
      <c r="C131" s="1" t="s">
        <v>1</v>
      </c>
      <c r="D131" s="1" t="s">
        <v>134</v>
      </c>
      <c r="E131" s="1" t="s">
        <v>583</v>
      </c>
      <c r="F131" s="1" t="s">
        <v>1</v>
      </c>
      <c r="G131" s="12" t="s">
        <v>2</v>
      </c>
      <c r="H131" s="3">
        <v>0</v>
      </c>
      <c r="I131" s="1" t="s">
        <v>584</v>
      </c>
      <c r="J131" s="2">
        <f>_xlfn.XLOOKUP(S131,[1]Sheet1!$J$2:$J$11205,[1]Sheet1!$I$2:$I$11205)</f>
        <v>9398.848</v>
      </c>
      <c r="K131">
        <v>23.45</v>
      </c>
      <c r="L131">
        <v>0</v>
      </c>
      <c r="M131">
        <v>0</v>
      </c>
      <c r="N131">
        <v>0</v>
      </c>
      <c r="O131">
        <v>1</v>
      </c>
      <c r="S131" s="1" t="s">
        <v>585</v>
      </c>
      <c r="T131" s="1" t="s">
        <v>586</v>
      </c>
      <c r="U131" s="1" t="s">
        <v>575</v>
      </c>
      <c r="V131" s="1" t="s">
        <v>1</v>
      </c>
      <c r="W131" s="1" t="s">
        <v>1</v>
      </c>
      <c r="X131" s="1"/>
      <c r="Y131" s="1" t="s">
        <v>1</v>
      </c>
    </row>
    <row r="132" spans="1:25" x14ac:dyDescent="0.35">
      <c r="A132" s="14" t="s">
        <v>33440</v>
      </c>
      <c r="B132" s="1" t="s">
        <v>587</v>
      </c>
      <c r="C132" s="1" t="s">
        <v>1</v>
      </c>
      <c r="D132" s="1" t="s">
        <v>134</v>
      </c>
      <c r="E132" s="1" t="s">
        <v>588</v>
      </c>
      <c r="F132" s="1" t="s">
        <v>1</v>
      </c>
      <c r="G132" s="12" t="s">
        <v>2</v>
      </c>
      <c r="H132" s="3">
        <v>0</v>
      </c>
      <c r="I132" s="1" t="s">
        <v>572</v>
      </c>
      <c r="J132" s="2">
        <f>_xlfn.XLOOKUP(S132,[1]Sheet1!$J$2:$J$11205,[1]Sheet1!$I$2:$I$11205)</f>
        <v>9398.848</v>
      </c>
      <c r="K132">
        <v>15</v>
      </c>
      <c r="L132">
        <v>0</v>
      </c>
      <c r="M132">
        <v>0</v>
      </c>
      <c r="N132">
        <v>0</v>
      </c>
      <c r="O132">
        <v>1</v>
      </c>
      <c r="S132" s="1" t="s">
        <v>589</v>
      </c>
      <c r="T132" s="1" t="s">
        <v>590</v>
      </c>
      <c r="U132" s="1" t="s">
        <v>575</v>
      </c>
      <c r="V132" s="1" t="s">
        <v>23</v>
      </c>
      <c r="W132" s="1" t="s">
        <v>1</v>
      </c>
      <c r="X132" s="1" t="s">
        <v>591</v>
      </c>
      <c r="Y132" s="1" t="s">
        <v>1</v>
      </c>
    </row>
    <row r="133" spans="1:25" x14ac:dyDescent="0.35">
      <c r="A133" s="14" t="s">
        <v>33440</v>
      </c>
      <c r="B133" s="1" t="s">
        <v>592</v>
      </c>
      <c r="C133" s="1" t="s">
        <v>1</v>
      </c>
      <c r="D133" s="1" t="s">
        <v>134</v>
      </c>
      <c r="E133" s="1" t="s">
        <v>593</v>
      </c>
      <c r="F133" s="1" t="s">
        <v>1</v>
      </c>
      <c r="G133" s="12" t="s">
        <v>2</v>
      </c>
      <c r="H133" s="3">
        <v>0</v>
      </c>
      <c r="I133" s="1" t="s">
        <v>594</v>
      </c>
      <c r="J133" s="2">
        <f>_xlfn.XLOOKUP(S133,[1]Sheet1!$J$2:$J$11205,[1]Sheet1!$I$2:$I$11205)</f>
        <v>9868.4959999999992</v>
      </c>
      <c r="K133">
        <v>15</v>
      </c>
      <c r="L133">
        <v>0</v>
      </c>
      <c r="M133">
        <v>0</v>
      </c>
      <c r="N133">
        <v>0</v>
      </c>
      <c r="O133">
        <v>1</v>
      </c>
      <c r="S133" s="1" t="s">
        <v>595</v>
      </c>
      <c r="T133" s="1" t="s">
        <v>596</v>
      </c>
      <c r="U133" s="1" t="s">
        <v>575</v>
      </c>
      <c r="V133" s="1" t="s">
        <v>23</v>
      </c>
      <c r="W133" s="1" t="s">
        <v>1</v>
      </c>
      <c r="X133" s="1" t="s">
        <v>597</v>
      </c>
      <c r="Y133" s="1" t="s">
        <v>1</v>
      </c>
    </row>
    <row r="134" spans="1:25" x14ac:dyDescent="0.35">
      <c r="A134" s="14" t="s">
        <v>33440</v>
      </c>
      <c r="B134" s="1" t="s">
        <v>598</v>
      </c>
      <c r="C134" s="1" t="s">
        <v>1</v>
      </c>
      <c r="D134" s="1" t="s">
        <v>134</v>
      </c>
      <c r="E134" s="1" t="s">
        <v>599</v>
      </c>
      <c r="F134" s="1" t="s">
        <v>1</v>
      </c>
      <c r="G134" s="12" t="s">
        <v>2</v>
      </c>
      <c r="H134" s="3">
        <v>0</v>
      </c>
      <c r="I134" s="1" t="s">
        <v>600</v>
      </c>
      <c r="J134" s="2">
        <f>_xlfn.XLOOKUP(S134,[1]Sheet1!$J$2:$J$11205,[1]Sheet1!$I$2:$I$11205)</f>
        <v>9868.48</v>
      </c>
      <c r="K134">
        <v>15</v>
      </c>
      <c r="L134">
        <v>0</v>
      </c>
      <c r="M134">
        <v>0</v>
      </c>
      <c r="N134">
        <v>0</v>
      </c>
      <c r="O134">
        <v>1</v>
      </c>
      <c r="S134" s="1" t="s">
        <v>601</v>
      </c>
      <c r="T134" s="1" t="s">
        <v>602</v>
      </c>
      <c r="U134" s="1" t="s">
        <v>575</v>
      </c>
      <c r="V134" s="1" t="s">
        <v>23</v>
      </c>
      <c r="W134" s="1" t="s">
        <v>1</v>
      </c>
      <c r="X134" s="1" t="s">
        <v>603</v>
      </c>
      <c r="Y134" s="1" t="s">
        <v>1</v>
      </c>
    </row>
    <row r="135" spans="1:25" x14ac:dyDescent="0.35">
      <c r="A135" s="14" t="s">
        <v>33440</v>
      </c>
      <c r="B135" s="1" t="s">
        <v>604</v>
      </c>
      <c r="C135" s="1" t="s">
        <v>1</v>
      </c>
      <c r="D135" s="1" t="s">
        <v>134</v>
      </c>
      <c r="E135" s="1" t="s">
        <v>604</v>
      </c>
      <c r="F135" s="1" t="s">
        <v>1</v>
      </c>
      <c r="G135" s="12" t="s">
        <v>2</v>
      </c>
      <c r="H135" s="3">
        <v>0</v>
      </c>
      <c r="I135" s="1" t="s">
        <v>584</v>
      </c>
      <c r="J135" s="2">
        <f>_xlfn.XLOOKUP(S135,[1]Sheet1!$J$2:$J$11205,[1]Sheet1!$I$2:$I$11205)</f>
        <v>14813.856</v>
      </c>
      <c r="K135">
        <v>22</v>
      </c>
      <c r="L135">
        <v>0</v>
      </c>
      <c r="M135">
        <v>0</v>
      </c>
      <c r="N135">
        <v>0</v>
      </c>
      <c r="O135">
        <v>1</v>
      </c>
      <c r="S135" s="1" t="s">
        <v>605</v>
      </c>
      <c r="T135" s="1" t="s">
        <v>606</v>
      </c>
      <c r="U135" s="1" t="s">
        <v>575</v>
      </c>
      <c r="V135" s="1" t="s">
        <v>1</v>
      </c>
      <c r="W135" s="1" t="s">
        <v>1</v>
      </c>
      <c r="X135" s="1"/>
      <c r="Y135" s="1" t="s">
        <v>1</v>
      </c>
    </row>
    <row r="136" spans="1:25" x14ac:dyDescent="0.35">
      <c r="A136" s="14" t="s">
        <v>33440</v>
      </c>
      <c r="B136" s="1" t="s">
        <v>607</v>
      </c>
      <c r="C136" s="1" t="s">
        <v>1</v>
      </c>
      <c r="D136" s="1" t="s">
        <v>134</v>
      </c>
      <c r="E136" s="1" t="s">
        <v>607</v>
      </c>
      <c r="F136" s="1" t="s">
        <v>1</v>
      </c>
      <c r="G136" s="12" t="s">
        <v>2</v>
      </c>
      <c r="H136" s="3">
        <v>0</v>
      </c>
      <c r="I136" s="1" t="s">
        <v>584</v>
      </c>
      <c r="J136" s="2">
        <f>_xlfn.XLOOKUP(S136,[1]Sheet1!$J$2:$J$11205,[1]Sheet1!$I$2:$I$11205)</f>
        <v>20311.632000000001</v>
      </c>
      <c r="K136">
        <v>22</v>
      </c>
      <c r="L136">
        <v>0</v>
      </c>
      <c r="M136">
        <v>0</v>
      </c>
      <c r="N136">
        <v>0</v>
      </c>
      <c r="O136">
        <v>1</v>
      </c>
      <c r="S136" s="1" t="s">
        <v>608</v>
      </c>
      <c r="T136" s="1" t="s">
        <v>609</v>
      </c>
      <c r="U136" s="1" t="s">
        <v>575</v>
      </c>
      <c r="V136" s="1" t="s">
        <v>1</v>
      </c>
      <c r="W136" s="1" t="s">
        <v>1</v>
      </c>
      <c r="X136" s="1"/>
      <c r="Y136" s="1" t="s">
        <v>1</v>
      </c>
    </row>
    <row r="137" spans="1:25" x14ac:dyDescent="0.35">
      <c r="A137" s="14" t="s">
        <v>33440</v>
      </c>
      <c r="B137" s="1" t="s">
        <v>610</v>
      </c>
      <c r="C137" s="1" t="s">
        <v>1</v>
      </c>
      <c r="D137" s="1" t="s">
        <v>134</v>
      </c>
      <c r="E137" s="1" t="s">
        <v>611</v>
      </c>
      <c r="F137" s="1" t="s">
        <v>1</v>
      </c>
      <c r="G137" s="12" t="s">
        <v>2</v>
      </c>
      <c r="H137" s="3">
        <v>0</v>
      </c>
      <c r="I137" s="1" t="s">
        <v>612</v>
      </c>
      <c r="J137" s="2">
        <f>_xlfn.XLOOKUP(S137,[1]Sheet1!$J$2:$J$11205,[1]Sheet1!$I$2:$I$11205)</f>
        <v>20311.632000000001</v>
      </c>
      <c r="K137">
        <v>61.2</v>
      </c>
      <c r="L137">
        <v>0</v>
      </c>
      <c r="M137">
        <v>0</v>
      </c>
      <c r="N137">
        <v>0</v>
      </c>
      <c r="O137">
        <v>1</v>
      </c>
      <c r="S137" s="1" t="s">
        <v>613</v>
      </c>
      <c r="T137" s="1" t="s">
        <v>614</v>
      </c>
      <c r="U137" s="1" t="s">
        <v>575</v>
      </c>
      <c r="V137" s="1" t="s">
        <v>23</v>
      </c>
      <c r="W137" s="1" t="s">
        <v>1</v>
      </c>
      <c r="X137" s="1" t="s">
        <v>615</v>
      </c>
      <c r="Y137" s="1" t="s">
        <v>1</v>
      </c>
    </row>
    <row r="138" spans="1:25" x14ac:dyDescent="0.35">
      <c r="A138" s="14" t="s">
        <v>33440</v>
      </c>
      <c r="B138" s="1" t="s">
        <v>616</v>
      </c>
      <c r="C138" s="1" t="s">
        <v>1</v>
      </c>
      <c r="D138" s="1" t="s">
        <v>134</v>
      </c>
      <c r="E138" s="1" t="s">
        <v>616</v>
      </c>
      <c r="F138" s="1" t="s">
        <v>1</v>
      </c>
      <c r="G138" s="12" t="s">
        <v>2</v>
      </c>
      <c r="H138" s="3">
        <v>0</v>
      </c>
      <c r="I138" s="1" t="s">
        <v>617</v>
      </c>
      <c r="J138" s="2">
        <f>_xlfn.XLOOKUP(S138,[1]Sheet1!$J$2:$J$11205,[1]Sheet1!$I$2:$I$11205)</f>
        <v>21477.52</v>
      </c>
      <c r="K138">
        <v>22</v>
      </c>
      <c r="L138">
        <v>0</v>
      </c>
      <c r="M138">
        <v>0</v>
      </c>
      <c r="N138">
        <v>0</v>
      </c>
      <c r="O138">
        <v>1</v>
      </c>
      <c r="S138" s="1" t="s">
        <v>618</v>
      </c>
      <c r="T138" s="1" t="s">
        <v>619</v>
      </c>
      <c r="U138" s="1" t="s">
        <v>575</v>
      </c>
      <c r="V138" s="1" t="s">
        <v>23</v>
      </c>
      <c r="W138" s="1" t="s">
        <v>1</v>
      </c>
      <c r="X138" s="1" t="s">
        <v>620</v>
      </c>
      <c r="Y138" s="1" t="s">
        <v>1</v>
      </c>
    </row>
    <row r="139" spans="1:25" x14ac:dyDescent="0.35">
      <c r="A139" s="14" t="s">
        <v>33440</v>
      </c>
      <c r="B139" s="1" t="s">
        <v>621</v>
      </c>
      <c r="C139" s="1" t="s">
        <v>1</v>
      </c>
      <c r="D139" s="1" t="s">
        <v>134</v>
      </c>
      <c r="E139" s="1" t="s">
        <v>621</v>
      </c>
      <c r="F139" s="1" t="s">
        <v>1</v>
      </c>
      <c r="G139" s="12" t="s">
        <v>2</v>
      </c>
      <c r="H139" s="3">
        <v>0</v>
      </c>
      <c r="I139" s="1" t="s">
        <v>622</v>
      </c>
      <c r="J139" s="2">
        <f>_xlfn.XLOOKUP(S139,[1]Sheet1!$J$2:$J$11205,[1]Sheet1!$I$2:$I$11205)</f>
        <v>1621.712</v>
      </c>
      <c r="K139">
        <v>10.66</v>
      </c>
      <c r="L139">
        <v>0</v>
      </c>
      <c r="M139">
        <v>0</v>
      </c>
      <c r="N139">
        <v>0</v>
      </c>
      <c r="O139">
        <v>1</v>
      </c>
      <c r="S139" s="1" t="s">
        <v>623</v>
      </c>
      <c r="T139" s="1" t="s">
        <v>624</v>
      </c>
      <c r="U139" s="1" t="s">
        <v>1</v>
      </c>
      <c r="V139" s="1" t="s">
        <v>1</v>
      </c>
      <c r="W139" s="1" t="s">
        <v>1</v>
      </c>
      <c r="X139" s="1" t="s">
        <v>625</v>
      </c>
      <c r="Y139" s="1" t="s">
        <v>1</v>
      </c>
    </row>
    <row r="140" spans="1:25" x14ac:dyDescent="0.35">
      <c r="A140" s="14" t="s">
        <v>33440</v>
      </c>
      <c r="B140" s="1" t="s">
        <v>626</v>
      </c>
      <c r="C140" s="1" t="s">
        <v>1</v>
      </c>
      <c r="D140" s="1" t="s">
        <v>134</v>
      </c>
      <c r="E140" s="1" t="s">
        <v>626</v>
      </c>
      <c r="F140" s="1" t="s">
        <v>1</v>
      </c>
      <c r="G140" s="12" t="s">
        <v>2</v>
      </c>
      <c r="H140" s="3">
        <v>0</v>
      </c>
      <c r="I140" s="1" t="s">
        <v>627</v>
      </c>
      <c r="J140" s="2">
        <f>_xlfn.XLOOKUP(S140,[1]Sheet1!$J$2:$J$11205,[1]Sheet1!$I$2:$I$11205)</f>
        <v>1935.296</v>
      </c>
      <c r="K140">
        <v>12.12</v>
      </c>
      <c r="L140">
        <v>0</v>
      </c>
      <c r="M140">
        <v>0</v>
      </c>
      <c r="N140">
        <v>0</v>
      </c>
      <c r="O140">
        <v>1</v>
      </c>
      <c r="S140" s="1" t="s">
        <v>628</v>
      </c>
      <c r="T140" s="1" t="s">
        <v>629</v>
      </c>
      <c r="U140" s="1" t="s">
        <v>1</v>
      </c>
      <c r="V140" s="1" t="s">
        <v>1</v>
      </c>
      <c r="W140" s="1" t="s">
        <v>1</v>
      </c>
      <c r="X140" s="1" t="s">
        <v>625</v>
      </c>
      <c r="Y140" s="1" t="s">
        <v>1</v>
      </c>
    </row>
    <row r="141" spans="1:25" x14ac:dyDescent="0.35">
      <c r="A141" s="14" t="s">
        <v>33440</v>
      </c>
      <c r="B141" s="1" t="s">
        <v>630</v>
      </c>
      <c r="C141" s="1" t="s">
        <v>1</v>
      </c>
      <c r="D141" s="1" t="s">
        <v>134</v>
      </c>
      <c r="E141" s="1" t="s">
        <v>630</v>
      </c>
      <c r="F141" s="1" t="s">
        <v>1</v>
      </c>
      <c r="G141" s="12" t="s">
        <v>2</v>
      </c>
      <c r="H141" s="3">
        <v>0</v>
      </c>
      <c r="I141" s="1" t="s">
        <v>631</v>
      </c>
      <c r="J141" s="2">
        <f>_xlfn.XLOOKUP(S141,[1]Sheet1!$J$2:$J$11205,[1]Sheet1!$I$2:$I$11205)</f>
        <v>7114.2560000000003</v>
      </c>
      <c r="K141">
        <v>72.45</v>
      </c>
      <c r="L141">
        <v>20.87</v>
      </c>
      <c r="M141">
        <v>8.7799999999999994</v>
      </c>
      <c r="N141">
        <v>10.28</v>
      </c>
      <c r="O141">
        <v>1</v>
      </c>
      <c r="S141" s="1" t="s">
        <v>632</v>
      </c>
      <c r="T141" s="1" t="s">
        <v>633</v>
      </c>
      <c r="U141" s="1" t="s">
        <v>634</v>
      </c>
      <c r="V141" s="1" t="s">
        <v>635</v>
      </c>
      <c r="W141" s="1" t="s">
        <v>1</v>
      </c>
      <c r="X141" s="1" t="s">
        <v>636</v>
      </c>
      <c r="Y141" s="1" t="s">
        <v>1</v>
      </c>
    </row>
    <row r="142" spans="1:25" x14ac:dyDescent="0.35">
      <c r="A142" s="14" t="s">
        <v>33440</v>
      </c>
      <c r="B142" s="1" t="s">
        <v>637</v>
      </c>
      <c r="C142" s="1" t="s">
        <v>1</v>
      </c>
      <c r="D142" s="1" t="s">
        <v>134</v>
      </c>
      <c r="E142" s="1" t="s">
        <v>637</v>
      </c>
      <c r="F142" s="1" t="s">
        <v>1</v>
      </c>
      <c r="G142" s="12" t="s">
        <v>2</v>
      </c>
      <c r="H142" s="3">
        <v>0</v>
      </c>
      <c r="I142" s="1" t="s">
        <v>638</v>
      </c>
      <c r="J142" s="2">
        <f>_xlfn.XLOOKUP(S142,[1]Sheet1!$J$2:$J$11205,[1]Sheet1!$I$2:$I$11205)</f>
        <v>213.85599999999999</v>
      </c>
      <c r="K142">
        <v>0.3</v>
      </c>
      <c r="L142">
        <v>0</v>
      </c>
      <c r="M142">
        <v>0</v>
      </c>
      <c r="N142">
        <v>0</v>
      </c>
      <c r="O142">
        <v>1</v>
      </c>
      <c r="S142" s="1" t="s">
        <v>639</v>
      </c>
      <c r="T142" s="1" t="s">
        <v>640</v>
      </c>
      <c r="U142" s="1" t="s">
        <v>634</v>
      </c>
      <c r="V142" s="1" t="s">
        <v>635</v>
      </c>
      <c r="W142" s="1" t="s">
        <v>1</v>
      </c>
      <c r="X142" s="1" t="s">
        <v>641</v>
      </c>
      <c r="Y142" s="1" t="s">
        <v>1</v>
      </c>
    </row>
    <row r="143" spans="1:25" x14ac:dyDescent="0.35">
      <c r="A143" s="14" t="s">
        <v>33440</v>
      </c>
      <c r="B143" s="1" t="s">
        <v>642</v>
      </c>
      <c r="C143" s="1" t="s">
        <v>1</v>
      </c>
      <c r="D143" s="1" t="s">
        <v>134</v>
      </c>
      <c r="E143" s="1" t="s">
        <v>642</v>
      </c>
      <c r="F143" s="1" t="s">
        <v>1</v>
      </c>
      <c r="G143" s="12" t="s">
        <v>2</v>
      </c>
      <c r="H143" s="3">
        <v>0</v>
      </c>
      <c r="I143" s="1" t="s">
        <v>643</v>
      </c>
      <c r="J143" s="2">
        <f>_xlfn.XLOOKUP(S143,[1]Sheet1!$J$2:$J$11205,[1]Sheet1!$I$2:$I$11205)</f>
        <v>8387.7119999999995</v>
      </c>
      <c r="K143">
        <v>82.95</v>
      </c>
      <c r="L143">
        <v>20.87</v>
      </c>
      <c r="M143">
        <v>8.7799999999999994</v>
      </c>
      <c r="N143">
        <v>10.28</v>
      </c>
      <c r="O143">
        <v>1</v>
      </c>
      <c r="S143" s="1" t="s">
        <v>644</v>
      </c>
      <c r="T143" s="1" t="s">
        <v>645</v>
      </c>
      <c r="U143" s="1" t="s">
        <v>634</v>
      </c>
      <c r="V143" s="1" t="s">
        <v>635</v>
      </c>
      <c r="W143" s="1" t="s">
        <v>1</v>
      </c>
      <c r="X143" s="1" t="s">
        <v>636</v>
      </c>
      <c r="Y143" s="1" t="s">
        <v>1</v>
      </c>
    </row>
    <row r="144" spans="1:25" x14ac:dyDescent="0.35">
      <c r="A144" s="14" t="s">
        <v>33440</v>
      </c>
      <c r="B144" s="1" t="s">
        <v>646</v>
      </c>
      <c r="C144" s="1" t="s">
        <v>1</v>
      </c>
      <c r="D144" s="1" t="s">
        <v>134</v>
      </c>
      <c r="E144" s="1" t="s">
        <v>646</v>
      </c>
      <c r="F144" s="1" t="s">
        <v>1</v>
      </c>
      <c r="G144" s="12" t="s">
        <v>2</v>
      </c>
      <c r="H144" s="3">
        <v>0</v>
      </c>
      <c r="I144" s="1" t="s">
        <v>647</v>
      </c>
      <c r="J144" s="2">
        <f>_xlfn.XLOOKUP(S144,[1]Sheet1!$J$2:$J$11205,[1]Sheet1!$I$2:$I$11205)</f>
        <v>1842.8320000000001</v>
      </c>
      <c r="K144">
        <v>10.45</v>
      </c>
      <c r="L144">
        <v>10.43</v>
      </c>
      <c r="M144">
        <v>4.72</v>
      </c>
      <c r="N144">
        <v>5.38</v>
      </c>
      <c r="O144">
        <v>1</v>
      </c>
      <c r="S144" s="1" t="s">
        <v>648</v>
      </c>
      <c r="T144" s="1" t="s">
        <v>649</v>
      </c>
      <c r="U144" s="1" t="s">
        <v>634</v>
      </c>
      <c r="V144" s="1" t="s">
        <v>635</v>
      </c>
      <c r="W144" s="1" t="s">
        <v>1</v>
      </c>
      <c r="X144" s="1" t="s">
        <v>636</v>
      </c>
      <c r="Y144" s="1" t="s">
        <v>1</v>
      </c>
    </row>
    <row r="145" spans="1:25" x14ac:dyDescent="0.35">
      <c r="A145" s="14" t="s">
        <v>33440</v>
      </c>
      <c r="B145" s="1" t="s">
        <v>650</v>
      </c>
      <c r="C145" s="1" t="s">
        <v>1</v>
      </c>
      <c r="D145" s="1" t="s">
        <v>134</v>
      </c>
      <c r="E145" s="1" t="s">
        <v>650</v>
      </c>
      <c r="F145" s="1" t="s">
        <v>1</v>
      </c>
      <c r="G145" s="12" t="s">
        <v>2</v>
      </c>
      <c r="H145" s="3">
        <v>0</v>
      </c>
      <c r="I145" s="1" t="s">
        <v>651</v>
      </c>
      <c r="J145" s="2">
        <f>_xlfn.XLOOKUP(S145,[1]Sheet1!$J$2:$J$11205,[1]Sheet1!$I$2:$I$11205)</f>
        <v>2284.8960000000002</v>
      </c>
      <c r="K145">
        <v>10.45</v>
      </c>
      <c r="L145">
        <v>10.43</v>
      </c>
      <c r="M145">
        <v>4.72</v>
      </c>
      <c r="N145">
        <v>5.38</v>
      </c>
      <c r="O145">
        <v>1</v>
      </c>
      <c r="S145" s="1" t="s">
        <v>652</v>
      </c>
      <c r="T145" s="1" t="s">
        <v>653</v>
      </c>
      <c r="U145" s="1" t="s">
        <v>634</v>
      </c>
      <c r="V145" s="1" t="s">
        <v>635</v>
      </c>
      <c r="W145" s="1" t="s">
        <v>1</v>
      </c>
      <c r="X145" s="1" t="s">
        <v>654</v>
      </c>
      <c r="Y145" s="1" t="s">
        <v>1</v>
      </c>
    </row>
    <row r="146" spans="1:25" x14ac:dyDescent="0.35">
      <c r="A146" s="14" t="s">
        <v>33440</v>
      </c>
      <c r="B146" s="1" t="s">
        <v>655</v>
      </c>
      <c r="C146" s="1" t="s">
        <v>1</v>
      </c>
      <c r="D146" s="1" t="s">
        <v>134</v>
      </c>
      <c r="E146" s="1" t="s">
        <v>655</v>
      </c>
      <c r="F146" s="1" t="s">
        <v>1</v>
      </c>
      <c r="G146" s="12" t="s">
        <v>2</v>
      </c>
      <c r="H146" s="3">
        <v>0</v>
      </c>
      <c r="I146" s="1" t="s">
        <v>656</v>
      </c>
      <c r="J146" s="2">
        <f>_xlfn.XLOOKUP(S146,[1]Sheet1!$J$2:$J$11205,[1]Sheet1!$I$2:$I$11205)</f>
        <v>300.28800000000001</v>
      </c>
      <c r="K146">
        <v>0.21</v>
      </c>
      <c r="L146">
        <v>0</v>
      </c>
      <c r="M146">
        <v>0</v>
      </c>
      <c r="N146">
        <v>0</v>
      </c>
      <c r="O146">
        <v>1</v>
      </c>
      <c r="S146" s="1" t="s">
        <v>657</v>
      </c>
      <c r="T146" s="1" t="s">
        <v>658</v>
      </c>
      <c r="U146" s="1" t="s">
        <v>634</v>
      </c>
      <c r="V146" s="1" t="s">
        <v>635</v>
      </c>
      <c r="W146" s="1" t="s">
        <v>1</v>
      </c>
      <c r="X146" s="1" t="s">
        <v>659</v>
      </c>
      <c r="Y146" s="1" t="s">
        <v>1</v>
      </c>
    </row>
    <row r="147" spans="1:25" x14ac:dyDescent="0.35">
      <c r="A147" s="14" t="s">
        <v>33440</v>
      </c>
      <c r="B147" s="1" t="s">
        <v>660</v>
      </c>
      <c r="C147" s="1" t="s">
        <v>1</v>
      </c>
      <c r="D147" s="1" t="s">
        <v>134</v>
      </c>
      <c r="E147" s="1" t="s">
        <v>660</v>
      </c>
      <c r="F147" s="1" t="s">
        <v>1</v>
      </c>
      <c r="G147" s="12" t="s">
        <v>2</v>
      </c>
      <c r="H147" s="3">
        <v>0</v>
      </c>
      <c r="I147" s="1" t="s">
        <v>661</v>
      </c>
      <c r="J147" s="2">
        <f>_xlfn.XLOOKUP(S147,[1]Sheet1!$J$2:$J$11205,[1]Sheet1!$I$2:$I$11205)</f>
        <v>591.45600000000002</v>
      </c>
      <c r="K147">
        <v>0.21</v>
      </c>
      <c r="L147">
        <v>0</v>
      </c>
      <c r="M147">
        <v>0</v>
      </c>
      <c r="N147">
        <v>0</v>
      </c>
      <c r="O147">
        <v>1</v>
      </c>
      <c r="S147" s="1" t="s">
        <v>662</v>
      </c>
      <c r="T147" s="1" t="s">
        <v>663</v>
      </c>
      <c r="U147" s="1" t="s">
        <v>634</v>
      </c>
      <c r="V147" s="1" t="s">
        <v>635</v>
      </c>
      <c r="W147" s="1" t="s">
        <v>1</v>
      </c>
      <c r="X147" s="1" t="s">
        <v>664</v>
      </c>
      <c r="Y147" s="1" t="s">
        <v>1</v>
      </c>
    </row>
    <row r="148" spans="1:25" x14ac:dyDescent="0.35">
      <c r="A148" s="14" t="s">
        <v>33440</v>
      </c>
      <c r="B148" s="1" t="s">
        <v>665</v>
      </c>
      <c r="C148" s="1" t="s">
        <v>1</v>
      </c>
      <c r="D148" s="1" t="s">
        <v>134</v>
      </c>
      <c r="E148" s="1" t="s">
        <v>665</v>
      </c>
      <c r="F148" s="1" t="s">
        <v>1</v>
      </c>
      <c r="G148" s="12" t="s">
        <v>2</v>
      </c>
      <c r="H148" s="3">
        <v>0</v>
      </c>
      <c r="I148" s="1" t="s">
        <v>666</v>
      </c>
      <c r="J148" s="2">
        <f>_xlfn.XLOOKUP(S148,[1]Sheet1!$J$2:$J$11205,[1]Sheet1!$I$2:$I$11205)</f>
        <v>71.231999999999999</v>
      </c>
      <c r="K148">
        <v>0.1</v>
      </c>
      <c r="L148">
        <v>0</v>
      </c>
      <c r="M148">
        <v>0</v>
      </c>
      <c r="N148">
        <v>0</v>
      </c>
      <c r="O148">
        <v>1</v>
      </c>
      <c r="S148" s="1" t="s">
        <v>667</v>
      </c>
      <c r="T148" s="1" t="s">
        <v>668</v>
      </c>
      <c r="U148" s="1" t="s">
        <v>634</v>
      </c>
      <c r="V148" s="1" t="s">
        <v>635</v>
      </c>
      <c r="W148" s="1" t="s">
        <v>1</v>
      </c>
      <c r="X148" s="1" t="s">
        <v>669</v>
      </c>
      <c r="Y148" s="1" t="s">
        <v>1</v>
      </c>
    </row>
    <row r="149" spans="1:25" x14ac:dyDescent="0.35">
      <c r="A149" s="14" t="s">
        <v>33440</v>
      </c>
      <c r="B149" s="1" t="s">
        <v>670</v>
      </c>
      <c r="C149" s="1" t="s">
        <v>1</v>
      </c>
      <c r="D149" s="1" t="s">
        <v>134</v>
      </c>
      <c r="E149" s="1" t="s">
        <v>670</v>
      </c>
      <c r="F149" s="1" t="s">
        <v>1</v>
      </c>
      <c r="G149" s="12" t="s">
        <v>2</v>
      </c>
      <c r="H149" s="3">
        <v>0</v>
      </c>
      <c r="I149" s="1" t="s">
        <v>671</v>
      </c>
      <c r="J149" s="2">
        <f>_xlfn.XLOOKUP(S149,[1]Sheet1!$J$2:$J$11205,[1]Sheet1!$I$2:$I$11205)</f>
        <v>2199.1999999999998</v>
      </c>
      <c r="K149">
        <v>11.8</v>
      </c>
      <c r="L149">
        <v>10.43</v>
      </c>
      <c r="M149">
        <v>4.72</v>
      </c>
      <c r="N149">
        <v>5.38</v>
      </c>
      <c r="O149">
        <v>1</v>
      </c>
      <c r="S149" s="1" t="s">
        <v>672</v>
      </c>
      <c r="T149" s="1" t="s">
        <v>673</v>
      </c>
      <c r="U149" s="1" t="s">
        <v>634</v>
      </c>
      <c r="V149" s="1" t="s">
        <v>635</v>
      </c>
      <c r="W149" s="1" t="s">
        <v>1</v>
      </c>
      <c r="X149" s="1" t="s">
        <v>674</v>
      </c>
      <c r="Y149" s="1" t="s">
        <v>1</v>
      </c>
    </row>
    <row r="150" spans="1:25" x14ac:dyDescent="0.35">
      <c r="A150" s="14" t="s">
        <v>33440</v>
      </c>
      <c r="B150" s="1" t="s">
        <v>675</v>
      </c>
      <c r="C150" s="1" t="s">
        <v>1</v>
      </c>
      <c r="D150" s="1" t="s">
        <v>134</v>
      </c>
      <c r="E150" s="1" t="s">
        <v>675</v>
      </c>
      <c r="F150" s="1" t="s">
        <v>1</v>
      </c>
      <c r="G150" s="12" t="s">
        <v>2</v>
      </c>
      <c r="H150" s="3">
        <v>0</v>
      </c>
      <c r="I150" s="1" t="s">
        <v>676</v>
      </c>
      <c r="J150" s="2">
        <f>_xlfn.XLOOKUP(S150,[1]Sheet1!$J$2:$J$11205,[1]Sheet1!$I$2:$I$11205)</f>
        <v>2199.1999999999998</v>
      </c>
      <c r="K150">
        <v>11.95</v>
      </c>
      <c r="L150">
        <v>10.43</v>
      </c>
      <c r="M150">
        <v>4.72</v>
      </c>
      <c r="N150">
        <v>5.38</v>
      </c>
      <c r="O150">
        <v>1</v>
      </c>
      <c r="S150" s="1" t="s">
        <v>677</v>
      </c>
      <c r="T150" s="1" t="s">
        <v>678</v>
      </c>
      <c r="U150" s="1" t="s">
        <v>634</v>
      </c>
      <c r="V150" s="1" t="s">
        <v>635</v>
      </c>
      <c r="W150" s="1" t="s">
        <v>1</v>
      </c>
      <c r="X150" s="1" t="s">
        <v>636</v>
      </c>
      <c r="Y150" s="1" t="s">
        <v>1</v>
      </c>
    </row>
    <row r="151" spans="1:25" x14ac:dyDescent="0.35">
      <c r="A151" s="14" t="s">
        <v>33440</v>
      </c>
      <c r="B151" s="1" t="s">
        <v>679</v>
      </c>
      <c r="C151" s="1" t="s">
        <v>1</v>
      </c>
      <c r="D151" s="1" t="s">
        <v>134</v>
      </c>
      <c r="E151" s="1" t="s">
        <v>679</v>
      </c>
      <c r="F151" s="1" t="s">
        <v>1</v>
      </c>
      <c r="G151" s="12" t="s">
        <v>2</v>
      </c>
      <c r="H151" s="3">
        <v>0</v>
      </c>
      <c r="I151" s="1" t="s">
        <v>680</v>
      </c>
      <c r="J151" s="2">
        <f>_xlfn.XLOOKUP(S151,[1]Sheet1!$J$2:$J$11205,[1]Sheet1!$I$2:$I$11205)</f>
        <v>2641.2159999999999</v>
      </c>
      <c r="K151">
        <v>11.95</v>
      </c>
      <c r="L151">
        <v>10.43</v>
      </c>
      <c r="M151">
        <v>4.72</v>
      </c>
      <c r="N151">
        <v>5.38</v>
      </c>
      <c r="O151">
        <v>1</v>
      </c>
      <c r="S151" s="1" t="s">
        <v>681</v>
      </c>
      <c r="T151" s="1" t="s">
        <v>682</v>
      </c>
      <c r="U151" s="1" t="s">
        <v>634</v>
      </c>
      <c r="V151" s="1" t="s">
        <v>635</v>
      </c>
      <c r="W151" s="1" t="s">
        <v>1</v>
      </c>
      <c r="X151" s="1" t="s">
        <v>683</v>
      </c>
      <c r="Y151" s="1" t="s">
        <v>1</v>
      </c>
    </row>
    <row r="152" spans="1:25" x14ac:dyDescent="0.35">
      <c r="A152" s="14" t="s">
        <v>33440</v>
      </c>
      <c r="B152" s="1" t="s">
        <v>684</v>
      </c>
      <c r="C152" s="1" t="s">
        <v>1</v>
      </c>
      <c r="D152" s="1" t="s">
        <v>134</v>
      </c>
      <c r="E152" s="1" t="s">
        <v>684</v>
      </c>
      <c r="F152" s="1" t="s">
        <v>1</v>
      </c>
      <c r="G152" s="12" t="s">
        <v>2</v>
      </c>
      <c r="H152" s="3">
        <v>0</v>
      </c>
      <c r="I152" s="1" t="s">
        <v>622</v>
      </c>
      <c r="J152" s="2">
        <f>_xlfn.XLOOKUP(S152,[1]Sheet1!$J$2:$J$11205,[1]Sheet1!$I$2:$I$11205)</f>
        <v>7903.7759999999998</v>
      </c>
      <c r="K152">
        <v>89.18</v>
      </c>
      <c r="L152">
        <v>0</v>
      </c>
      <c r="M152">
        <v>0</v>
      </c>
      <c r="N152">
        <v>0</v>
      </c>
      <c r="O152">
        <v>1</v>
      </c>
      <c r="S152" s="1" t="s">
        <v>685</v>
      </c>
      <c r="T152" s="1" t="s">
        <v>686</v>
      </c>
      <c r="U152" s="1" t="s">
        <v>1</v>
      </c>
      <c r="V152" s="1" t="s">
        <v>1</v>
      </c>
      <c r="W152" s="1" t="s">
        <v>1</v>
      </c>
      <c r="X152" s="1" t="s">
        <v>625</v>
      </c>
      <c r="Y152" s="1" t="s">
        <v>1</v>
      </c>
    </row>
    <row r="153" spans="1:25" x14ac:dyDescent="0.35">
      <c r="A153" s="14" t="s">
        <v>33440</v>
      </c>
      <c r="B153" s="1" t="s">
        <v>687</v>
      </c>
      <c r="C153" s="1" t="s">
        <v>1</v>
      </c>
      <c r="D153" s="1" t="s">
        <v>134</v>
      </c>
      <c r="E153" s="1" t="s">
        <v>687</v>
      </c>
      <c r="F153" s="1" t="s">
        <v>1</v>
      </c>
      <c r="G153" s="12" t="s">
        <v>2</v>
      </c>
      <c r="H153" s="3">
        <v>0</v>
      </c>
      <c r="I153" s="1" t="s">
        <v>627</v>
      </c>
      <c r="J153" s="2">
        <f>_xlfn.XLOOKUP(S153,[1]Sheet1!$J$2:$J$11205,[1]Sheet1!$I$2:$I$11205)</f>
        <v>9330.9279999999999</v>
      </c>
      <c r="K153">
        <v>106.9</v>
      </c>
      <c r="L153">
        <v>0</v>
      </c>
      <c r="M153">
        <v>0</v>
      </c>
      <c r="N153">
        <v>0</v>
      </c>
      <c r="O153">
        <v>1</v>
      </c>
      <c r="S153" s="1" t="s">
        <v>688</v>
      </c>
      <c r="T153" s="1" t="s">
        <v>689</v>
      </c>
      <c r="U153" s="1" t="s">
        <v>1</v>
      </c>
      <c r="V153" s="1" t="s">
        <v>1</v>
      </c>
      <c r="W153" s="1" t="s">
        <v>1</v>
      </c>
      <c r="X153" s="1" t="s">
        <v>625</v>
      </c>
      <c r="Y153" s="1" t="s">
        <v>1</v>
      </c>
    </row>
    <row r="154" spans="1:25" x14ac:dyDescent="0.35">
      <c r="A154" s="14" t="s">
        <v>33440</v>
      </c>
      <c r="B154" s="1" t="s">
        <v>690</v>
      </c>
      <c r="C154" s="1" t="s">
        <v>1</v>
      </c>
      <c r="D154" s="1" t="s">
        <v>134</v>
      </c>
      <c r="E154" s="1" t="s">
        <v>690</v>
      </c>
      <c r="F154" s="1" t="s">
        <v>1</v>
      </c>
      <c r="G154" s="12" t="s">
        <v>2</v>
      </c>
      <c r="H154" s="3">
        <v>0</v>
      </c>
      <c r="I154" s="1" t="s">
        <v>691</v>
      </c>
      <c r="J154" s="2">
        <f>_xlfn.XLOOKUP(S154,[1]Sheet1!$J$2:$J$11205,[1]Sheet1!$I$2:$I$11205)</f>
        <v>8981.5679999999993</v>
      </c>
      <c r="K154">
        <v>87.2</v>
      </c>
      <c r="L154">
        <v>21.5</v>
      </c>
      <c r="M154">
        <v>9.6999999999999993</v>
      </c>
      <c r="N154">
        <v>11.26</v>
      </c>
      <c r="O154">
        <v>1</v>
      </c>
      <c r="S154" s="1" t="s">
        <v>692</v>
      </c>
      <c r="T154" s="1" t="s">
        <v>693</v>
      </c>
      <c r="U154" s="1" t="s">
        <v>634</v>
      </c>
      <c r="V154" s="1" t="s">
        <v>635</v>
      </c>
      <c r="W154" s="1" t="s">
        <v>1</v>
      </c>
      <c r="X154" s="1" t="s">
        <v>636</v>
      </c>
      <c r="Y154" s="1" t="s">
        <v>1</v>
      </c>
    </row>
    <row r="155" spans="1:25" x14ac:dyDescent="0.35">
      <c r="A155" s="14" t="s">
        <v>33440</v>
      </c>
      <c r="B155" s="1" t="s">
        <v>694</v>
      </c>
      <c r="C155" s="1" t="s">
        <v>1</v>
      </c>
      <c r="D155" s="1" t="s">
        <v>134</v>
      </c>
      <c r="E155" s="1" t="s">
        <v>694</v>
      </c>
      <c r="F155" s="1" t="s">
        <v>1</v>
      </c>
      <c r="G155" s="12" t="s">
        <v>2</v>
      </c>
      <c r="H155" s="3">
        <v>0</v>
      </c>
      <c r="I155" s="1" t="s">
        <v>695</v>
      </c>
      <c r="J155" s="2">
        <f>_xlfn.XLOOKUP(S155,[1]Sheet1!$J$2:$J$11205,[1]Sheet1!$I$2:$I$11205)</f>
        <v>975.88800000000003</v>
      </c>
      <c r="K155">
        <v>0.21</v>
      </c>
      <c r="L155">
        <v>0</v>
      </c>
      <c r="M155">
        <v>0</v>
      </c>
      <c r="N155">
        <v>0</v>
      </c>
      <c r="O155">
        <v>1</v>
      </c>
      <c r="S155" s="1" t="s">
        <v>696</v>
      </c>
      <c r="T155" s="1" t="s">
        <v>697</v>
      </c>
      <c r="U155" s="1" t="s">
        <v>634</v>
      </c>
      <c r="V155" s="1" t="s">
        <v>635</v>
      </c>
      <c r="W155" s="1" t="s">
        <v>1</v>
      </c>
      <c r="X155" s="1" t="s">
        <v>698</v>
      </c>
      <c r="Y155" s="1" t="s">
        <v>1</v>
      </c>
    </row>
    <row r="156" spans="1:25" x14ac:dyDescent="0.35">
      <c r="A156" s="14" t="s">
        <v>33440</v>
      </c>
      <c r="B156" s="1" t="s">
        <v>699</v>
      </c>
      <c r="C156" s="1" t="s">
        <v>1</v>
      </c>
      <c r="D156" s="1" t="s">
        <v>134</v>
      </c>
      <c r="E156" s="1" t="s">
        <v>699</v>
      </c>
      <c r="F156" s="1" t="s">
        <v>1</v>
      </c>
      <c r="G156" s="12" t="s">
        <v>2</v>
      </c>
      <c r="H156" s="3">
        <v>0</v>
      </c>
      <c r="I156" s="1" t="s">
        <v>700</v>
      </c>
      <c r="J156" s="2">
        <f>_xlfn.XLOOKUP(S156,[1]Sheet1!$J$2:$J$11205,[1]Sheet1!$I$2:$I$11205)</f>
        <v>1632.144</v>
      </c>
      <c r="K156">
        <v>0.21</v>
      </c>
      <c r="L156">
        <v>0</v>
      </c>
      <c r="M156">
        <v>0</v>
      </c>
      <c r="N156">
        <v>0</v>
      </c>
      <c r="O156">
        <v>1</v>
      </c>
      <c r="S156" s="1" t="s">
        <v>701</v>
      </c>
      <c r="T156" s="1" t="s">
        <v>702</v>
      </c>
      <c r="U156" s="1" t="s">
        <v>634</v>
      </c>
      <c r="V156" s="1" t="s">
        <v>635</v>
      </c>
      <c r="W156" s="1" t="s">
        <v>1</v>
      </c>
      <c r="X156" s="1" t="s">
        <v>664</v>
      </c>
      <c r="Y156" s="1" t="s">
        <v>1</v>
      </c>
    </row>
    <row r="157" spans="1:25" x14ac:dyDescent="0.35">
      <c r="A157" s="14" t="s">
        <v>33440</v>
      </c>
      <c r="B157" s="1" t="s">
        <v>703</v>
      </c>
      <c r="C157" s="1" t="s">
        <v>1</v>
      </c>
      <c r="D157" s="1" t="s">
        <v>134</v>
      </c>
      <c r="E157" s="1" t="s">
        <v>703</v>
      </c>
      <c r="F157" s="1" t="s">
        <v>1</v>
      </c>
      <c r="G157" s="12" t="s">
        <v>2</v>
      </c>
      <c r="H157" s="3">
        <v>0</v>
      </c>
      <c r="I157" s="1" t="s">
        <v>704</v>
      </c>
      <c r="J157" s="2">
        <f>_xlfn.XLOOKUP(S157,[1]Sheet1!$J$2:$J$11205,[1]Sheet1!$I$2:$I$11205)</f>
        <v>10603.328</v>
      </c>
      <c r="K157">
        <v>0</v>
      </c>
      <c r="L157">
        <v>21.5</v>
      </c>
      <c r="M157">
        <v>9.6999999999999993</v>
      </c>
      <c r="N157">
        <v>11.26</v>
      </c>
      <c r="O157">
        <v>0</v>
      </c>
      <c r="S157" s="1" t="s">
        <v>705</v>
      </c>
      <c r="T157" s="1" t="s">
        <v>706</v>
      </c>
      <c r="U157" s="1" t="s">
        <v>634</v>
      </c>
      <c r="V157" s="1" t="s">
        <v>635</v>
      </c>
      <c r="W157" s="1" t="s">
        <v>1</v>
      </c>
      <c r="X157" s="1" t="s">
        <v>707</v>
      </c>
      <c r="Y157" s="1" t="s">
        <v>1</v>
      </c>
    </row>
    <row r="158" spans="1:25" x14ac:dyDescent="0.35">
      <c r="A158" s="14" t="s">
        <v>33440</v>
      </c>
      <c r="B158" s="1" t="s">
        <v>708</v>
      </c>
      <c r="C158" s="1" t="s">
        <v>1</v>
      </c>
      <c r="D158" s="1" t="s">
        <v>134</v>
      </c>
      <c r="E158" s="1" t="s">
        <v>708</v>
      </c>
      <c r="F158" s="1" t="s">
        <v>1</v>
      </c>
      <c r="G158" s="12" t="s">
        <v>2</v>
      </c>
      <c r="H158" s="3">
        <v>0</v>
      </c>
      <c r="I158" s="1" t="s">
        <v>709</v>
      </c>
      <c r="J158" s="2">
        <f>_xlfn.XLOOKUP(S158,[1]Sheet1!$J$2:$J$11205,[1]Sheet1!$I$2:$I$11205)</f>
        <v>10603.328</v>
      </c>
      <c r="K158">
        <v>104.7</v>
      </c>
      <c r="L158">
        <v>21.5</v>
      </c>
      <c r="M158">
        <v>9.6999999999999993</v>
      </c>
      <c r="N158">
        <v>11.26</v>
      </c>
      <c r="O158">
        <v>1</v>
      </c>
      <c r="S158" s="1" t="s">
        <v>710</v>
      </c>
      <c r="T158" s="1" t="s">
        <v>711</v>
      </c>
      <c r="U158" s="1" t="s">
        <v>634</v>
      </c>
      <c r="V158" s="1" t="s">
        <v>635</v>
      </c>
      <c r="W158" s="1" t="s">
        <v>1</v>
      </c>
      <c r="X158" s="1" t="s">
        <v>636</v>
      </c>
      <c r="Y158" s="1" t="s">
        <v>1</v>
      </c>
    </row>
    <row r="159" spans="1:25" x14ac:dyDescent="0.35">
      <c r="A159" s="14" t="s">
        <v>33440</v>
      </c>
      <c r="B159" s="1" t="s">
        <v>712</v>
      </c>
      <c r="C159" s="1" t="s">
        <v>1</v>
      </c>
      <c r="D159" s="1" t="s">
        <v>134</v>
      </c>
      <c r="E159" s="1" t="s">
        <v>712</v>
      </c>
      <c r="F159" s="1" t="s">
        <v>1</v>
      </c>
      <c r="G159" s="12" t="s">
        <v>2</v>
      </c>
      <c r="H159" s="3">
        <v>0</v>
      </c>
      <c r="I159" s="1" t="s">
        <v>622</v>
      </c>
      <c r="J159" s="2">
        <f>_xlfn.XLOOKUP(S159,[1]Sheet1!$J$2:$J$11205,[1]Sheet1!$I$2:$I$11205)</f>
        <v>1945.0239999999999</v>
      </c>
      <c r="K159">
        <v>13.58</v>
      </c>
      <c r="L159">
        <v>0</v>
      </c>
      <c r="M159">
        <v>0</v>
      </c>
      <c r="N159">
        <v>0</v>
      </c>
      <c r="O159">
        <v>1</v>
      </c>
      <c r="S159" s="1" t="s">
        <v>713</v>
      </c>
      <c r="T159" s="1" t="s">
        <v>714</v>
      </c>
      <c r="U159" s="1" t="s">
        <v>1</v>
      </c>
      <c r="V159" s="1" t="s">
        <v>1</v>
      </c>
      <c r="W159" s="1" t="s">
        <v>1</v>
      </c>
      <c r="X159" s="1" t="s">
        <v>625</v>
      </c>
      <c r="Y159" s="1" t="s">
        <v>1</v>
      </c>
    </row>
    <row r="160" spans="1:25" x14ac:dyDescent="0.35">
      <c r="A160" s="14" t="s">
        <v>33440</v>
      </c>
      <c r="B160" s="1" t="s">
        <v>715</v>
      </c>
      <c r="C160" s="1" t="s">
        <v>1</v>
      </c>
      <c r="D160" s="1" t="s">
        <v>134</v>
      </c>
      <c r="E160" s="1" t="s">
        <v>715</v>
      </c>
      <c r="F160" s="1" t="s">
        <v>1</v>
      </c>
      <c r="G160" s="12" t="s">
        <v>2</v>
      </c>
      <c r="H160" s="3">
        <v>0</v>
      </c>
      <c r="I160" s="1" t="s">
        <v>716</v>
      </c>
      <c r="J160" s="2">
        <f>_xlfn.XLOOKUP(S160,[1]Sheet1!$J$2:$J$11205,[1]Sheet1!$I$2:$I$11205)</f>
        <v>2304.768</v>
      </c>
      <c r="K160">
        <v>15.12</v>
      </c>
      <c r="L160">
        <v>0</v>
      </c>
      <c r="M160">
        <v>0</v>
      </c>
      <c r="N160">
        <v>0</v>
      </c>
      <c r="O160">
        <v>1</v>
      </c>
      <c r="S160" s="1" t="s">
        <v>717</v>
      </c>
      <c r="T160" s="1" t="s">
        <v>718</v>
      </c>
      <c r="U160" s="1" t="s">
        <v>1</v>
      </c>
      <c r="V160" s="1" t="s">
        <v>1</v>
      </c>
      <c r="W160" s="1" t="s">
        <v>1</v>
      </c>
      <c r="X160" s="1" t="s">
        <v>625</v>
      </c>
      <c r="Y160" s="1" t="s">
        <v>1</v>
      </c>
    </row>
    <row r="161" spans="1:25" x14ac:dyDescent="0.35">
      <c r="A161" s="14" t="s">
        <v>33440</v>
      </c>
      <c r="B161" s="1" t="s">
        <v>719</v>
      </c>
      <c r="C161" s="1" t="s">
        <v>1</v>
      </c>
      <c r="D161" s="1" t="s">
        <v>134</v>
      </c>
      <c r="E161" s="1" t="s">
        <v>719</v>
      </c>
      <c r="F161" s="1" t="s">
        <v>1</v>
      </c>
      <c r="G161" s="12" t="s">
        <v>2</v>
      </c>
      <c r="H161" s="3">
        <v>0</v>
      </c>
      <c r="I161" s="1" t="s">
        <v>720</v>
      </c>
      <c r="J161" s="2">
        <f>_xlfn.XLOOKUP(S161,[1]Sheet1!$J$2:$J$11205,[1]Sheet1!$I$2:$I$11205)</f>
        <v>2210.2559999999999</v>
      </c>
      <c r="K161">
        <v>13.25</v>
      </c>
      <c r="L161">
        <v>10.67</v>
      </c>
      <c r="M161">
        <v>5.16</v>
      </c>
      <c r="N161">
        <v>6.06</v>
      </c>
      <c r="O161">
        <v>1</v>
      </c>
      <c r="S161" s="1" t="s">
        <v>721</v>
      </c>
      <c r="T161" s="1" t="s">
        <v>722</v>
      </c>
      <c r="U161" s="1" t="s">
        <v>634</v>
      </c>
      <c r="V161" s="1" t="s">
        <v>635</v>
      </c>
      <c r="W161" s="1" t="s">
        <v>1</v>
      </c>
      <c r="X161" s="1" t="s">
        <v>636</v>
      </c>
      <c r="Y161" s="1" t="s">
        <v>1</v>
      </c>
    </row>
    <row r="162" spans="1:25" x14ac:dyDescent="0.35">
      <c r="A162" s="14" t="s">
        <v>33440</v>
      </c>
      <c r="B162" s="1" t="s">
        <v>723</v>
      </c>
      <c r="C162" s="1" t="s">
        <v>1</v>
      </c>
      <c r="D162" s="1" t="s">
        <v>134</v>
      </c>
      <c r="E162" s="1" t="s">
        <v>723</v>
      </c>
      <c r="F162" s="1" t="s">
        <v>1</v>
      </c>
      <c r="G162" s="12" t="s">
        <v>2</v>
      </c>
      <c r="H162" s="3">
        <v>0</v>
      </c>
      <c r="I162" s="1" t="s">
        <v>724</v>
      </c>
      <c r="J162" s="2">
        <f>_xlfn.XLOOKUP(S162,[1]Sheet1!$J$2:$J$11205,[1]Sheet1!$I$2:$I$11205)</f>
        <v>337.84</v>
      </c>
      <c r="K162">
        <v>0.21</v>
      </c>
      <c r="L162">
        <v>0</v>
      </c>
      <c r="M162">
        <v>0</v>
      </c>
      <c r="N162">
        <v>0</v>
      </c>
      <c r="O162">
        <v>1</v>
      </c>
      <c r="S162" s="1" t="s">
        <v>725</v>
      </c>
      <c r="T162" s="1" t="s">
        <v>726</v>
      </c>
      <c r="U162" s="1" t="s">
        <v>634</v>
      </c>
      <c r="V162" s="1" t="s">
        <v>635</v>
      </c>
      <c r="W162" s="1" t="s">
        <v>1</v>
      </c>
      <c r="X162" s="1" t="s">
        <v>727</v>
      </c>
      <c r="Y162" s="1" t="s">
        <v>1</v>
      </c>
    </row>
    <row r="163" spans="1:25" x14ac:dyDescent="0.35">
      <c r="A163" s="14" t="s">
        <v>33440</v>
      </c>
      <c r="B163" s="1" t="s">
        <v>728</v>
      </c>
      <c r="C163" s="1" t="s">
        <v>1</v>
      </c>
      <c r="D163" s="1" t="s">
        <v>134</v>
      </c>
      <c r="E163" s="1" t="s">
        <v>728</v>
      </c>
      <c r="F163" s="1" t="s">
        <v>1</v>
      </c>
      <c r="G163" s="12" t="s">
        <v>2</v>
      </c>
      <c r="H163" s="3">
        <v>0</v>
      </c>
      <c r="I163" s="1" t="s">
        <v>729</v>
      </c>
      <c r="J163" s="2">
        <f>_xlfn.XLOOKUP(S163,[1]Sheet1!$J$2:$J$11205,[1]Sheet1!$I$2:$I$11205)</f>
        <v>92.24</v>
      </c>
      <c r="K163">
        <v>0.16</v>
      </c>
      <c r="L163">
        <v>0</v>
      </c>
      <c r="M163">
        <v>0</v>
      </c>
      <c r="N163">
        <v>0</v>
      </c>
      <c r="O163">
        <v>1</v>
      </c>
      <c r="S163" s="1" t="s">
        <v>730</v>
      </c>
      <c r="T163" s="1" t="s">
        <v>731</v>
      </c>
      <c r="U163" s="1" t="s">
        <v>634</v>
      </c>
      <c r="V163" s="1" t="s">
        <v>635</v>
      </c>
      <c r="W163" s="1" t="s">
        <v>1</v>
      </c>
      <c r="X163" s="1" t="s">
        <v>732</v>
      </c>
      <c r="Y163" s="1" t="s">
        <v>1</v>
      </c>
    </row>
    <row r="164" spans="1:25" x14ac:dyDescent="0.35">
      <c r="A164" s="14" t="s">
        <v>33440</v>
      </c>
      <c r="B164" s="1" t="s">
        <v>733</v>
      </c>
      <c r="C164" s="1" t="s">
        <v>1</v>
      </c>
      <c r="D164" s="1" t="s">
        <v>134</v>
      </c>
      <c r="E164" s="1" t="s">
        <v>733</v>
      </c>
      <c r="F164" s="1" t="s">
        <v>1</v>
      </c>
      <c r="G164" s="12" t="s">
        <v>2</v>
      </c>
      <c r="H164" s="3">
        <v>0</v>
      </c>
      <c r="I164" s="1" t="s">
        <v>734</v>
      </c>
      <c r="J164" s="2">
        <f>_xlfn.XLOOKUP(S164,[1]Sheet1!$J$2:$J$11205,[1]Sheet1!$I$2:$I$11205)</f>
        <v>1571.424</v>
      </c>
      <c r="K164">
        <v>15</v>
      </c>
      <c r="L164">
        <v>0</v>
      </c>
      <c r="M164">
        <v>0</v>
      </c>
      <c r="N164">
        <v>0</v>
      </c>
      <c r="O164">
        <v>1</v>
      </c>
      <c r="S164" s="1" t="s">
        <v>735</v>
      </c>
      <c r="T164" s="1" t="s">
        <v>736</v>
      </c>
      <c r="U164" s="1" t="s">
        <v>634</v>
      </c>
      <c r="V164" s="1" t="s">
        <v>635</v>
      </c>
      <c r="W164" s="1" t="s">
        <v>1</v>
      </c>
      <c r="X164" s="1" t="s">
        <v>737</v>
      </c>
      <c r="Y164" s="1" t="s">
        <v>1</v>
      </c>
    </row>
    <row r="165" spans="1:25" x14ac:dyDescent="0.35">
      <c r="A165" s="14" t="s">
        <v>33440</v>
      </c>
      <c r="B165" s="1" t="s">
        <v>738</v>
      </c>
      <c r="C165" s="1" t="s">
        <v>1</v>
      </c>
      <c r="D165" s="1" t="s">
        <v>134</v>
      </c>
      <c r="E165" s="1" t="s">
        <v>738</v>
      </c>
      <c r="F165" s="1" t="s">
        <v>1</v>
      </c>
      <c r="G165" s="12" t="s">
        <v>2</v>
      </c>
      <c r="H165" s="3">
        <v>0</v>
      </c>
      <c r="I165" s="1" t="s">
        <v>739</v>
      </c>
      <c r="J165" s="2">
        <f>_xlfn.XLOOKUP(S165,[1]Sheet1!$J$2:$J$11205,[1]Sheet1!$I$2:$I$11205)</f>
        <v>1571.424</v>
      </c>
      <c r="K165">
        <v>0</v>
      </c>
      <c r="L165">
        <v>0</v>
      </c>
      <c r="M165">
        <v>0</v>
      </c>
      <c r="N165">
        <v>0</v>
      </c>
      <c r="O165">
        <v>1</v>
      </c>
      <c r="S165" s="1" t="s">
        <v>740</v>
      </c>
      <c r="T165" s="1" t="s">
        <v>741</v>
      </c>
      <c r="U165" s="1" t="s">
        <v>634</v>
      </c>
      <c r="V165" s="1" t="s">
        <v>635</v>
      </c>
      <c r="W165" s="1" t="s">
        <v>1</v>
      </c>
      <c r="X165" s="1" t="s">
        <v>737</v>
      </c>
      <c r="Y165" s="1" t="s">
        <v>1</v>
      </c>
    </row>
    <row r="166" spans="1:25" x14ac:dyDescent="0.35">
      <c r="A166" s="14" t="s">
        <v>33440</v>
      </c>
      <c r="B166" s="1" t="s">
        <v>742</v>
      </c>
      <c r="C166" s="1" t="s">
        <v>1</v>
      </c>
      <c r="D166" s="1" t="s">
        <v>134</v>
      </c>
      <c r="E166" s="1" t="s">
        <v>742</v>
      </c>
      <c r="F166" s="1" t="s">
        <v>1</v>
      </c>
      <c r="G166" s="12" t="s">
        <v>2</v>
      </c>
      <c r="H166" s="3">
        <v>0</v>
      </c>
      <c r="I166" s="1" t="s">
        <v>743</v>
      </c>
      <c r="J166" s="2">
        <f>_xlfn.XLOOKUP(S166,[1]Sheet1!$J$2:$J$11205,[1]Sheet1!$I$2:$I$11205)</f>
        <v>2619.0720000000001</v>
      </c>
      <c r="K166">
        <v>15</v>
      </c>
      <c r="L166">
        <v>10.67</v>
      </c>
      <c r="M166">
        <v>5.16</v>
      </c>
      <c r="N166">
        <v>6.06</v>
      </c>
      <c r="O166">
        <v>1</v>
      </c>
      <c r="S166" s="1" t="s">
        <v>744</v>
      </c>
      <c r="T166" s="1" t="s">
        <v>745</v>
      </c>
      <c r="U166" s="1" t="s">
        <v>634</v>
      </c>
      <c r="V166" s="1" t="s">
        <v>635</v>
      </c>
      <c r="W166" s="1" t="s">
        <v>1</v>
      </c>
      <c r="X166" s="1" t="s">
        <v>746</v>
      </c>
      <c r="Y166" s="1" t="s">
        <v>1</v>
      </c>
    </row>
    <row r="167" spans="1:25" x14ac:dyDescent="0.35">
      <c r="A167" s="14" t="s">
        <v>33440</v>
      </c>
      <c r="B167" s="1" t="s">
        <v>747</v>
      </c>
      <c r="C167" s="1" t="s">
        <v>1</v>
      </c>
      <c r="D167" s="1" t="s">
        <v>134</v>
      </c>
      <c r="E167" s="1" t="s">
        <v>747</v>
      </c>
      <c r="F167" s="1" t="s">
        <v>1</v>
      </c>
      <c r="G167" s="12" t="s">
        <v>2</v>
      </c>
      <c r="H167" s="3">
        <v>0</v>
      </c>
      <c r="I167" s="1" t="s">
        <v>748</v>
      </c>
      <c r="J167" s="2">
        <f>_xlfn.XLOOKUP(S167,[1]Sheet1!$J$2:$J$11205,[1]Sheet1!$I$2:$I$11205)</f>
        <v>3277.9520000000002</v>
      </c>
      <c r="K167">
        <v>14.6</v>
      </c>
      <c r="L167">
        <v>10.67</v>
      </c>
      <c r="M167">
        <v>5.16</v>
      </c>
      <c r="N167">
        <v>6.06</v>
      </c>
      <c r="O167">
        <v>1</v>
      </c>
      <c r="S167" s="1" t="s">
        <v>749</v>
      </c>
      <c r="T167" s="1" t="s">
        <v>750</v>
      </c>
      <c r="U167" s="1" t="s">
        <v>634</v>
      </c>
      <c r="V167" s="1" t="s">
        <v>635</v>
      </c>
      <c r="W167" s="1" t="s">
        <v>1</v>
      </c>
      <c r="X167" s="1" t="s">
        <v>674</v>
      </c>
      <c r="Y167" s="1" t="s">
        <v>1</v>
      </c>
    </row>
    <row r="168" spans="1:25" x14ac:dyDescent="0.35">
      <c r="A168" s="14" t="s">
        <v>33440</v>
      </c>
      <c r="B168" s="1" t="s">
        <v>751</v>
      </c>
      <c r="C168" s="1" t="s">
        <v>1</v>
      </c>
      <c r="D168" s="1" t="s">
        <v>134</v>
      </c>
      <c r="E168" s="1" t="s">
        <v>751</v>
      </c>
      <c r="F168" s="1" t="s">
        <v>1</v>
      </c>
      <c r="G168" s="12" t="s">
        <v>2</v>
      </c>
      <c r="H168" s="3">
        <v>0</v>
      </c>
      <c r="I168" s="1" t="s">
        <v>752</v>
      </c>
      <c r="J168" s="2">
        <f>_xlfn.XLOOKUP(S168,[1]Sheet1!$J$2:$J$11205,[1]Sheet1!$I$2:$I$11205)</f>
        <v>2619.0720000000001</v>
      </c>
      <c r="K168">
        <v>14.75</v>
      </c>
      <c r="L168">
        <v>10.67</v>
      </c>
      <c r="M168">
        <v>5.16</v>
      </c>
      <c r="N168">
        <v>6.06</v>
      </c>
      <c r="O168">
        <v>1</v>
      </c>
      <c r="S168" s="1" t="s">
        <v>753</v>
      </c>
      <c r="T168" s="1" t="s">
        <v>754</v>
      </c>
      <c r="U168" s="1" t="s">
        <v>634</v>
      </c>
      <c r="V168" s="1" t="s">
        <v>635</v>
      </c>
      <c r="W168" s="1" t="s">
        <v>1</v>
      </c>
      <c r="X168" s="1" t="s">
        <v>636</v>
      </c>
      <c r="Y168" s="1" t="s">
        <v>1</v>
      </c>
    </row>
    <row r="169" spans="1:25" x14ac:dyDescent="0.35">
      <c r="A169" s="14" t="s">
        <v>33440</v>
      </c>
      <c r="B169" s="1" t="s">
        <v>755</v>
      </c>
      <c r="C169" s="1" t="s">
        <v>1</v>
      </c>
      <c r="D169" s="1" t="s">
        <v>134</v>
      </c>
      <c r="E169" s="1" t="s">
        <v>755</v>
      </c>
      <c r="F169" s="1" t="s">
        <v>1</v>
      </c>
      <c r="G169" s="12" t="s">
        <v>2</v>
      </c>
      <c r="H169" s="3">
        <v>0</v>
      </c>
      <c r="I169" s="1" t="s">
        <v>756</v>
      </c>
      <c r="J169" s="2">
        <f>_xlfn.XLOOKUP(S169,[1]Sheet1!$J$2:$J$11205,[1]Sheet1!$I$2:$I$11205)</f>
        <v>3094.2719999999999</v>
      </c>
      <c r="K169">
        <v>14.6</v>
      </c>
      <c r="L169">
        <v>10.67</v>
      </c>
      <c r="M169">
        <v>5.16</v>
      </c>
      <c r="N169">
        <v>6.06</v>
      </c>
      <c r="O169">
        <v>1</v>
      </c>
      <c r="S169" s="1" t="s">
        <v>757</v>
      </c>
      <c r="T169" s="1" t="s">
        <v>758</v>
      </c>
      <c r="U169" s="1" t="s">
        <v>634</v>
      </c>
      <c r="V169" s="1" t="s">
        <v>635</v>
      </c>
      <c r="W169" s="1" t="s">
        <v>1</v>
      </c>
      <c r="X169" s="1" t="s">
        <v>759</v>
      </c>
      <c r="Y169" s="1" t="s">
        <v>1</v>
      </c>
    </row>
    <row r="170" spans="1:25" x14ac:dyDescent="0.35">
      <c r="A170" s="14" t="s">
        <v>33440</v>
      </c>
      <c r="B170" s="1" t="s">
        <v>760</v>
      </c>
      <c r="C170" s="1" t="s">
        <v>1</v>
      </c>
      <c r="D170" s="1" t="s">
        <v>134</v>
      </c>
      <c r="E170" s="1" t="s">
        <v>760</v>
      </c>
      <c r="F170" s="1" t="s">
        <v>1</v>
      </c>
      <c r="G170" s="12" t="s">
        <v>2</v>
      </c>
      <c r="H170" s="3">
        <v>0</v>
      </c>
      <c r="I170" s="1" t="s">
        <v>627</v>
      </c>
      <c r="J170" s="2">
        <f>_xlfn.XLOOKUP(S170,[1]Sheet1!$J$2:$J$11205,[1]Sheet1!$I$2:$I$11205)</f>
        <v>22600.576000000001</v>
      </c>
      <c r="K170">
        <v>148</v>
      </c>
      <c r="L170">
        <v>0</v>
      </c>
      <c r="M170">
        <v>0</v>
      </c>
      <c r="N170">
        <v>0</v>
      </c>
      <c r="O170">
        <v>1</v>
      </c>
      <c r="S170" s="1" t="s">
        <v>761</v>
      </c>
      <c r="T170" s="1" t="s">
        <v>762</v>
      </c>
      <c r="U170" s="1" t="s">
        <v>1</v>
      </c>
      <c r="V170" s="1" t="s">
        <v>1</v>
      </c>
      <c r="W170" s="1" t="s">
        <v>1</v>
      </c>
      <c r="X170" s="1" t="s">
        <v>625</v>
      </c>
      <c r="Y170" s="1" t="s">
        <v>1</v>
      </c>
    </row>
    <row r="171" spans="1:25" x14ac:dyDescent="0.35">
      <c r="A171" s="14" t="s">
        <v>33440</v>
      </c>
      <c r="B171" s="1" t="s">
        <v>763</v>
      </c>
      <c r="C171" s="1" t="s">
        <v>1</v>
      </c>
      <c r="D171" s="1" t="s">
        <v>134</v>
      </c>
      <c r="E171" s="1" t="s">
        <v>763</v>
      </c>
      <c r="F171" s="1" t="s">
        <v>1</v>
      </c>
      <c r="G171" s="12" t="s">
        <v>2</v>
      </c>
      <c r="H171" s="3">
        <v>0</v>
      </c>
      <c r="I171" s="1" t="s">
        <v>764</v>
      </c>
      <c r="J171" s="2">
        <f>_xlfn.XLOOKUP(S171,[1]Sheet1!$J$2:$J$11205,[1]Sheet1!$I$2:$I$11205)</f>
        <v>19022.416000000001</v>
      </c>
      <c r="K171">
        <v>124</v>
      </c>
      <c r="L171">
        <v>25.28</v>
      </c>
      <c r="M171">
        <v>11.42</v>
      </c>
      <c r="N171">
        <v>12.64</v>
      </c>
      <c r="O171">
        <v>1</v>
      </c>
      <c r="S171" s="1" t="s">
        <v>765</v>
      </c>
      <c r="T171" s="1" t="s">
        <v>766</v>
      </c>
      <c r="U171" s="1" t="s">
        <v>634</v>
      </c>
      <c r="V171" s="1" t="s">
        <v>635</v>
      </c>
      <c r="W171" s="1" t="s">
        <v>1</v>
      </c>
      <c r="X171" s="1" t="s">
        <v>636</v>
      </c>
      <c r="Y171" s="1" t="s">
        <v>1</v>
      </c>
    </row>
    <row r="172" spans="1:25" x14ac:dyDescent="0.35">
      <c r="A172" s="14" t="s">
        <v>33440</v>
      </c>
      <c r="B172" s="1" t="s">
        <v>767</v>
      </c>
      <c r="C172" s="1" t="s">
        <v>1</v>
      </c>
      <c r="D172" s="1" t="s">
        <v>134</v>
      </c>
      <c r="E172" s="1" t="s">
        <v>767</v>
      </c>
      <c r="F172" s="1" t="s">
        <v>1</v>
      </c>
      <c r="G172" s="12" t="s">
        <v>2</v>
      </c>
      <c r="H172" s="3">
        <v>0</v>
      </c>
      <c r="I172" s="1" t="s">
        <v>768</v>
      </c>
      <c r="J172" s="2">
        <f>_xlfn.XLOOKUP(S172,[1]Sheet1!$J$2:$J$11205,[1]Sheet1!$I$2:$I$11205)</f>
        <v>25682.48</v>
      </c>
      <c r="K172">
        <v>149</v>
      </c>
      <c r="L172">
        <v>25.28</v>
      </c>
      <c r="M172">
        <v>11.42</v>
      </c>
      <c r="N172">
        <v>12.64</v>
      </c>
      <c r="O172">
        <v>1</v>
      </c>
      <c r="S172" s="1" t="s">
        <v>769</v>
      </c>
      <c r="T172" s="1" t="s">
        <v>770</v>
      </c>
      <c r="U172" s="1" t="s">
        <v>634</v>
      </c>
      <c r="V172" s="1" t="s">
        <v>635</v>
      </c>
      <c r="W172" s="1" t="s">
        <v>1</v>
      </c>
      <c r="X172" s="1" t="s">
        <v>636</v>
      </c>
      <c r="Y172" s="1" t="s">
        <v>1</v>
      </c>
    </row>
    <row r="173" spans="1:25" x14ac:dyDescent="0.35">
      <c r="A173" s="14" t="s">
        <v>33440</v>
      </c>
      <c r="B173" s="1" t="s">
        <v>771</v>
      </c>
      <c r="C173" s="1" t="s">
        <v>1</v>
      </c>
      <c r="D173" s="1" t="s">
        <v>134</v>
      </c>
      <c r="E173" s="1" t="s">
        <v>771</v>
      </c>
      <c r="F173" s="1" t="s">
        <v>1</v>
      </c>
      <c r="G173" s="12" t="s">
        <v>2</v>
      </c>
      <c r="H173" s="3">
        <v>0</v>
      </c>
      <c r="I173" s="1" t="s">
        <v>622</v>
      </c>
      <c r="J173" s="2">
        <f>_xlfn.XLOOKUP(S173,[1]Sheet1!$J$2:$J$11205,[1]Sheet1!$I$2:$I$11205)</f>
        <v>791.98400000000004</v>
      </c>
      <c r="K173">
        <v>3.16</v>
      </c>
      <c r="L173">
        <v>0</v>
      </c>
      <c r="M173">
        <v>0</v>
      </c>
      <c r="N173">
        <v>0</v>
      </c>
      <c r="O173">
        <v>1</v>
      </c>
      <c r="S173" s="1" t="s">
        <v>772</v>
      </c>
      <c r="T173" s="1" t="s">
        <v>773</v>
      </c>
      <c r="U173" s="1" t="s">
        <v>1</v>
      </c>
      <c r="V173" s="1" t="s">
        <v>1</v>
      </c>
      <c r="W173" s="1" t="s">
        <v>1</v>
      </c>
      <c r="X173" s="1" t="s">
        <v>625</v>
      </c>
      <c r="Y173" s="1" t="s">
        <v>1</v>
      </c>
    </row>
    <row r="174" spans="1:25" x14ac:dyDescent="0.35">
      <c r="A174" s="14" t="s">
        <v>33440</v>
      </c>
      <c r="B174" s="1" t="s">
        <v>774</v>
      </c>
      <c r="C174" s="1" t="s">
        <v>1</v>
      </c>
      <c r="D174" s="1" t="s">
        <v>134</v>
      </c>
      <c r="E174" s="1" t="s">
        <v>774</v>
      </c>
      <c r="F174" s="1" t="s">
        <v>1</v>
      </c>
      <c r="G174" s="12" t="s">
        <v>2</v>
      </c>
      <c r="H174" s="3">
        <v>0</v>
      </c>
      <c r="I174" s="1" t="s">
        <v>627</v>
      </c>
      <c r="J174" s="2">
        <f>_xlfn.XLOOKUP(S174,[1]Sheet1!$J$2:$J$11205,[1]Sheet1!$I$2:$I$11205)</f>
        <v>1006.4640000000001</v>
      </c>
      <c r="K174">
        <v>3.36</v>
      </c>
      <c r="L174">
        <v>0</v>
      </c>
      <c r="M174">
        <v>0</v>
      </c>
      <c r="N174">
        <v>0</v>
      </c>
      <c r="O174">
        <v>1</v>
      </c>
      <c r="S174" s="1" t="s">
        <v>775</v>
      </c>
      <c r="T174" s="1" t="s">
        <v>776</v>
      </c>
      <c r="U174" s="1" t="s">
        <v>1</v>
      </c>
      <c r="V174" s="1" t="s">
        <v>1</v>
      </c>
      <c r="W174" s="1" t="s">
        <v>1</v>
      </c>
      <c r="X174" s="1" t="s">
        <v>625</v>
      </c>
      <c r="Y174" s="1" t="s">
        <v>1</v>
      </c>
    </row>
    <row r="175" spans="1:25" x14ac:dyDescent="0.35">
      <c r="A175" s="14" t="s">
        <v>33440</v>
      </c>
      <c r="B175" s="1" t="s">
        <v>777</v>
      </c>
      <c r="C175" s="1" t="s">
        <v>1</v>
      </c>
      <c r="D175" s="1" t="s">
        <v>134</v>
      </c>
      <c r="E175" s="1" t="s">
        <v>777</v>
      </c>
      <c r="F175" s="1" t="s">
        <v>1</v>
      </c>
      <c r="G175" s="12" t="s">
        <v>2</v>
      </c>
      <c r="H175" s="3">
        <v>0</v>
      </c>
      <c r="I175" s="1" t="s">
        <v>778</v>
      </c>
      <c r="J175" s="2">
        <f>_xlfn.XLOOKUP(S175,[1]Sheet1!$J$2:$J$11205,[1]Sheet1!$I$2:$I$11205)</f>
        <v>899.96799999999996</v>
      </c>
      <c r="K175">
        <v>3</v>
      </c>
      <c r="L175">
        <v>5.79</v>
      </c>
      <c r="M175">
        <v>3.15</v>
      </c>
      <c r="N175">
        <v>3.62</v>
      </c>
      <c r="O175">
        <v>1</v>
      </c>
      <c r="S175" s="1" t="s">
        <v>779</v>
      </c>
      <c r="T175" s="1" t="s">
        <v>780</v>
      </c>
      <c r="U175" s="1" t="s">
        <v>634</v>
      </c>
      <c r="V175" s="1" t="s">
        <v>635</v>
      </c>
      <c r="W175" s="1" t="s">
        <v>1</v>
      </c>
      <c r="X175" s="1" t="s">
        <v>636</v>
      </c>
      <c r="Y175" s="1" t="s">
        <v>1</v>
      </c>
    </row>
    <row r="176" spans="1:25" x14ac:dyDescent="0.35">
      <c r="A176" s="14" t="s">
        <v>33440</v>
      </c>
      <c r="B176" s="1" t="s">
        <v>781</v>
      </c>
      <c r="C176" s="1" t="s">
        <v>1</v>
      </c>
      <c r="D176" s="1" t="s">
        <v>134</v>
      </c>
      <c r="E176" s="1" t="s">
        <v>781</v>
      </c>
      <c r="F176" s="1" t="s">
        <v>1</v>
      </c>
      <c r="G176" s="12" t="s">
        <v>2</v>
      </c>
      <c r="H176" s="3">
        <v>0</v>
      </c>
      <c r="I176" s="1" t="s">
        <v>782</v>
      </c>
      <c r="J176" s="2">
        <f>_xlfn.XLOOKUP(S176,[1]Sheet1!$J$2:$J$11205,[1]Sheet1!$I$2:$I$11205)</f>
        <v>150.11199999999999</v>
      </c>
      <c r="K176">
        <v>0.21</v>
      </c>
      <c r="L176">
        <v>0</v>
      </c>
      <c r="M176">
        <v>0</v>
      </c>
      <c r="N176">
        <v>0</v>
      </c>
      <c r="O176">
        <v>1</v>
      </c>
      <c r="S176" s="1" t="s">
        <v>783</v>
      </c>
      <c r="T176" s="1" t="s">
        <v>784</v>
      </c>
      <c r="U176" s="1" t="s">
        <v>634</v>
      </c>
      <c r="V176" s="1" t="s">
        <v>635</v>
      </c>
      <c r="W176" s="1" t="s">
        <v>1</v>
      </c>
      <c r="X176" s="1" t="s">
        <v>785</v>
      </c>
      <c r="Y176" s="1" t="s">
        <v>1</v>
      </c>
    </row>
    <row r="177" spans="1:25" x14ac:dyDescent="0.35">
      <c r="A177" s="14" t="s">
        <v>33440</v>
      </c>
      <c r="B177" s="1" t="s">
        <v>786</v>
      </c>
      <c r="C177" s="1" t="s">
        <v>1</v>
      </c>
      <c r="D177" s="1" t="s">
        <v>134</v>
      </c>
      <c r="E177" s="1" t="s">
        <v>786</v>
      </c>
      <c r="F177" s="1" t="s">
        <v>1</v>
      </c>
      <c r="G177" s="12" t="s">
        <v>2</v>
      </c>
      <c r="H177" s="3">
        <v>0</v>
      </c>
      <c r="I177" s="1" t="s">
        <v>787</v>
      </c>
      <c r="J177" s="2">
        <f>_xlfn.XLOOKUP(S177,[1]Sheet1!$J$2:$J$11205,[1]Sheet1!$I$2:$I$11205)</f>
        <v>1143.6959999999999</v>
      </c>
      <c r="K177">
        <v>3.3</v>
      </c>
      <c r="L177">
        <v>5.79</v>
      </c>
      <c r="M177">
        <v>3.15</v>
      </c>
      <c r="N177">
        <v>3.62</v>
      </c>
      <c r="O177">
        <v>1</v>
      </c>
      <c r="S177" s="1" t="s">
        <v>788</v>
      </c>
      <c r="T177" s="1" t="s">
        <v>789</v>
      </c>
      <c r="U177" s="1" t="s">
        <v>634</v>
      </c>
      <c r="V177" s="1" t="s">
        <v>635</v>
      </c>
      <c r="W177" s="1" t="s">
        <v>1</v>
      </c>
      <c r="X177" s="1" t="s">
        <v>636</v>
      </c>
      <c r="Y177" s="1" t="s">
        <v>1</v>
      </c>
    </row>
    <row r="178" spans="1:25" x14ac:dyDescent="0.35">
      <c r="A178" s="14" t="s">
        <v>33440</v>
      </c>
      <c r="B178" s="1" t="s">
        <v>790</v>
      </c>
      <c r="C178" s="1" t="s">
        <v>1</v>
      </c>
      <c r="D178" s="1" t="s">
        <v>134</v>
      </c>
      <c r="E178" s="1" t="s">
        <v>790</v>
      </c>
      <c r="F178" s="1" t="s">
        <v>1</v>
      </c>
      <c r="G178" s="12" t="s">
        <v>2</v>
      </c>
      <c r="H178" s="3">
        <v>0</v>
      </c>
      <c r="I178" s="1" t="s">
        <v>622</v>
      </c>
      <c r="J178" s="2">
        <f>_xlfn.XLOOKUP(S178,[1]Sheet1!$J$2:$J$11205,[1]Sheet1!$I$2:$I$11205)</f>
        <v>16739.712</v>
      </c>
      <c r="K178">
        <v>121</v>
      </c>
      <c r="L178">
        <v>0</v>
      </c>
      <c r="M178">
        <v>0</v>
      </c>
      <c r="N178">
        <v>0</v>
      </c>
      <c r="O178">
        <v>1</v>
      </c>
      <c r="S178" s="1" t="s">
        <v>791</v>
      </c>
      <c r="T178" s="1" t="s">
        <v>792</v>
      </c>
      <c r="U178" s="1" t="s">
        <v>1</v>
      </c>
      <c r="V178" s="1" t="s">
        <v>1</v>
      </c>
      <c r="W178" s="1" t="s">
        <v>1</v>
      </c>
      <c r="X178" s="1" t="s">
        <v>625</v>
      </c>
      <c r="Y178" s="1" t="s">
        <v>1</v>
      </c>
    </row>
    <row r="179" spans="1:25" x14ac:dyDescent="0.35">
      <c r="A179" s="14" t="s">
        <v>33440</v>
      </c>
      <c r="B179" s="1" t="s">
        <v>793</v>
      </c>
      <c r="C179" s="1" t="s">
        <v>1</v>
      </c>
      <c r="D179" s="1" t="s">
        <v>134</v>
      </c>
      <c r="E179" s="1" t="s">
        <v>793</v>
      </c>
      <c r="F179" s="1" t="s">
        <v>1</v>
      </c>
      <c r="G179" s="12" t="s">
        <v>2</v>
      </c>
      <c r="H179" s="3">
        <v>0</v>
      </c>
      <c r="I179" s="1" t="s">
        <v>627</v>
      </c>
      <c r="J179" s="2">
        <f>_xlfn.XLOOKUP(S179,[1]Sheet1!$J$2:$J$11205,[1]Sheet1!$I$2:$I$11205)</f>
        <v>27244.16</v>
      </c>
      <c r="K179">
        <v>235</v>
      </c>
      <c r="L179">
        <v>0</v>
      </c>
      <c r="M179">
        <v>0</v>
      </c>
      <c r="N179">
        <v>0</v>
      </c>
      <c r="O179">
        <v>1</v>
      </c>
      <c r="S179" s="1" t="s">
        <v>794</v>
      </c>
      <c r="T179" s="1" t="s">
        <v>795</v>
      </c>
      <c r="U179" s="1" t="s">
        <v>1</v>
      </c>
      <c r="V179" s="1" t="s">
        <v>1</v>
      </c>
      <c r="W179" s="1" t="s">
        <v>1</v>
      </c>
      <c r="X179" s="1" t="s">
        <v>625</v>
      </c>
      <c r="Y179" s="1" t="s">
        <v>1</v>
      </c>
    </row>
    <row r="180" spans="1:25" x14ac:dyDescent="0.35">
      <c r="A180" s="14" t="s">
        <v>33440</v>
      </c>
      <c r="B180" s="1" t="s">
        <v>796</v>
      </c>
      <c r="C180" s="1" t="s">
        <v>1</v>
      </c>
      <c r="D180" s="1" t="s">
        <v>134</v>
      </c>
      <c r="E180" s="1" t="s">
        <v>796</v>
      </c>
      <c r="F180" s="1" t="s">
        <v>1</v>
      </c>
      <c r="G180" s="12" t="s">
        <v>2</v>
      </c>
      <c r="H180" s="3">
        <v>0</v>
      </c>
      <c r="I180" s="1" t="s">
        <v>797</v>
      </c>
      <c r="J180" s="2">
        <f>_xlfn.XLOOKUP(S180,[1]Sheet1!$J$2:$J$11205,[1]Sheet1!$I$2:$I$11205)</f>
        <v>2883.5839999999998</v>
      </c>
      <c r="K180">
        <v>21</v>
      </c>
      <c r="L180">
        <v>12.28</v>
      </c>
      <c r="M180">
        <v>5.87</v>
      </c>
      <c r="N180">
        <v>7.32</v>
      </c>
      <c r="O180">
        <v>1</v>
      </c>
      <c r="S180" s="1" t="s">
        <v>798</v>
      </c>
      <c r="T180" s="1" t="s">
        <v>799</v>
      </c>
      <c r="U180" s="1" t="s">
        <v>634</v>
      </c>
      <c r="V180" s="1" t="s">
        <v>635</v>
      </c>
      <c r="W180" s="1" t="s">
        <v>1</v>
      </c>
      <c r="X180" s="1" t="s">
        <v>636</v>
      </c>
      <c r="Y180" s="1" t="s">
        <v>1</v>
      </c>
    </row>
    <row r="181" spans="1:25" x14ac:dyDescent="0.35">
      <c r="A181" s="14" t="s">
        <v>33440</v>
      </c>
      <c r="B181" s="1" t="s">
        <v>800</v>
      </c>
      <c r="C181" s="1" t="s">
        <v>1</v>
      </c>
      <c r="D181" s="1" t="s">
        <v>134</v>
      </c>
      <c r="E181" s="1" t="s">
        <v>800</v>
      </c>
      <c r="F181" s="1" t="s">
        <v>1</v>
      </c>
      <c r="G181" s="12" t="s">
        <v>2</v>
      </c>
      <c r="H181" s="3">
        <v>0</v>
      </c>
      <c r="I181" s="1" t="s">
        <v>801</v>
      </c>
      <c r="J181" s="2">
        <f>_xlfn.XLOOKUP(S181,[1]Sheet1!$J$2:$J$11205,[1]Sheet1!$I$2:$I$11205)</f>
        <v>356.57600000000002</v>
      </c>
      <c r="K181">
        <v>0.21</v>
      </c>
      <c r="L181">
        <v>0</v>
      </c>
      <c r="M181">
        <v>0</v>
      </c>
      <c r="N181">
        <v>0</v>
      </c>
      <c r="O181">
        <v>1</v>
      </c>
      <c r="S181" s="1" t="s">
        <v>802</v>
      </c>
      <c r="T181" s="1" t="s">
        <v>803</v>
      </c>
      <c r="U181" s="1" t="s">
        <v>634</v>
      </c>
      <c r="V181" s="1" t="s">
        <v>635</v>
      </c>
      <c r="W181" s="1" t="s">
        <v>1</v>
      </c>
      <c r="X181" s="1" t="s">
        <v>659</v>
      </c>
      <c r="Y181" s="1" t="s">
        <v>1</v>
      </c>
    </row>
    <row r="182" spans="1:25" x14ac:dyDescent="0.35">
      <c r="A182" s="14" t="s">
        <v>33440</v>
      </c>
      <c r="B182" s="1" t="s">
        <v>804</v>
      </c>
      <c r="C182" s="1" t="s">
        <v>1</v>
      </c>
      <c r="D182" s="1" t="s">
        <v>134</v>
      </c>
      <c r="E182" s="1" t="s">
        <v>804</v>
      </c>
      <c r="F182" s="1" t="s">
        <v>1</v>
      </c>
      <c r="G182" s="12" t="s">
        <v>2</v>
      </c>
      <c r="H182" s="3">
        <v>0</v>
      </c>
      <c r="I182" s="1" t="s">
        <v>805</v>
      </c>
      <c r="J182" s="2">
        <f>_xlfn.XLOOKUP(S182,[1]Sheet1!$J$2:$J$11205,[1]Sheet1!$I$2:$I$11205)</f>
        <v>96.447999999999993</v>
      </c>
      <c r="K182">
        <v>0.3</v>
      </c>
      <c r="L182">
        <v>0</v>
      </c>
      <c r="M182">
        <v>0</v>
      </c>
      <c r="N182">
        <v>0</v>
      </c>
      <c r="O182">
        <v>1</v>
      </c>
      <c r="S182" s="1" t="s">
        <v>806</v>
      </c>
      <c r="T182" s="1" t="s">
        <v>807</v>
      </c>
      <c r="U182" s="1" t="s">
        <v>634</v>
      </c>
      <c r="V182" s="1" t="s">
        <v>635</v>
      </c>
      <c r="W182" s="1" t="s">
        <v>1</v>
      </c>
      <c r="X182" s="1" t="s">
        <v>808</v>
      </c>
      <c r="Y182" s="1" t="s">
        <v>1</v>
      </c>
    </row>
    <row r="183" spans="1:25" x14ac:dyDescent="0.35">
      <c r="A183" s="14" t="s">
        <v>33440</v>
      </c>
      <c r="B183" s="1" t="s">
        <v>809</v>
      </c>
      <c r="C183" s="1" t="s">
        <v>1</v>
      </c>
      <c r="D183" s="1" t="s">
        <v>134</v>
      </c>
      <c r="E183" s="1" t="s">
        <v>809</v>
      </c>
      <c r="F183" s="1" t="s">
        <v>1</v>
      </c>
      <c r="G183" s="12" t="s">
        <v>2</v>
      </c>
      <c r="H183" s="3">
        <v>0</v>
      </c>
      <c r="I183" s="1" t="s">
        <v>627</v>
      </c>
      <c r="J183" s="2">
        <f>_xlfn.XLOOKUP(S183,[1]Sheet1!$J$2:$J$11205,[1]Sheet1!$I$2:$I$11205)</f>
        <v>1985.84</v>
      </c>
      <c r="K183">
        <v>0</v>
      </c>
      <c r="L183">
        <v>0</v>
      </c>
      <c r="M183">
        <v>0</v>
      </c>
      <c r="N183">
        <v>0</v>
      </c>
      <c r="O183">
        <v>1</v>
      </c>
      <c r="S183" s="1" t="s">
        <v>810</v>
      </c>
      <c r="T183" s="1" t="s">
        <v>811</v>
      </c>
      <c r="U183" s="1" t="s">
        <v>634</v>
      </c>
      <c r="V183" s="1" t="s">
        <v>635</v>
      </c>
      <c r="W183" s="1" t="s">
        <v>1</v>
      </c>
      <c r="X183" s="1" t="s">
        <v>737</v>
      </c>
      <c r="Y183" s="1" t="s">
        <v>1</v>
      </c>
    </row>
    <row r="184" spans="1:25" x14ac:dyDescent="0.35">
      <c r="A184" s="14" t="s">
        <v>33440</v>
      </c>
      <c r="B184" s="1" t="s">
        <v>812</v>
      </c>
      <c r="C184" s="1" t="s">
        <v>1</v>
      </c>
      <c r="D184" s="1" t="s">
        <v>134</v>
      </c>
      <c r="E184" s="1" t="s">
        <v>812</v>
      </c>
      <c r="F184" s="1" t="s">
        <v>1</v>
      </c>
      <c r="G184" s="12" t="s">
        <v>2</v>
      </c>
      <c r="H184" s="3">
        <v>0</v>
      </c>
      <c r="I184" s="1" t="s">
        <v>627</v>
      </c>
      <c r="J184" s="2">
        <f>_xlfn.XLOOKUP(S184,[1]Sheet1!$J$2:$J$11205,[1]Sheet1!$I$2:$I$11205)</f>
        <v>1985.84</v>
      </c>
      <c r="K184">
        <v>23.5</v>
      </c>
      <c r="L184">
        <v>0</v>
      </c>
      <c r="M184">
        <v>0</v>
      </c>
      <c r="N184">
        <v>0</v>
      </c>
      <c r="O184">
        <v>1</v>
      </c>
      <c r="S184" s="1" t="s">
        <v>813</v>
      </c>
      <c r="T184" s="1" t="s">
        <v>814</v>
      </c>
      <c r="U184" s="1" t="s">
        <v>634</v>
      </c>
      <c r="V184" s="1" t="s">
        <v>635</v>
      </c>
      <c r="W184" s="1" t="s">
        <v>1</v>
      </c>
      <c r="X184" s="1" t="s">
        <v>737</v>
      </c>
      <c r="Y184" s="1" t="s">
        <v>1</v>
      </c>
    </row>
    <row r="185" spans="1:25" x14ac:dyDescent="0.35">
      <c r="A185" s="14" t="s">
        <v>33440</v>
      </c>
      <c r="B185" s="1" t="s">
        <v>815</v>
      </c>
      <c r="C185" s="1" t="s">
        <v>1</v>
      </c>
      <c r="D185" s="1" t="s">
        <v>134</v>
      </c>
      <c r="E185" s="1" t="s">
        <v>815</v>
      </c>
      <c r="F185" s="1" t="s">
        <v>1</v>
      </c>
      <c r="G185" s="12" t="s">
        <v>2</v>
      </c>
      <c r="H185" s="3">
        <v>0</v>
      </c>
      <c r="I185" s="1" t="s">
        <v>816</v>
      </c>
      <c r="J185" s="2">
        <f>_xlfn.XLOOKUP(S185,[1]Sheet1!$J$2:$J$11205,[1]Sheet1!$I$2:$I$11205)</f>
        <v>3309.7280000000001</v>
      </c>
      <c r="K185">
        <v>23.5</v>
      </c>
      <c r="L185">
        <v>12.28</v>
      </c>
      <c r="M185">
        <v>5.87</v>
      </c>
      <c r="N185">
        <v>7.32</v>
      </c>
      <c r="O185">
        <v>1</v>
      </c>
      <c r="S185" s="1" t="s">
        <v>817</v>
      </c>
      <c r="T185" s="1" t="s">
        <v>818</v>
      </c>
      <c r="U185" s="1" t="s">
        <v>634</v>
      </c>
      <c r="V185" s="1" t="s">
        <v>635</v>
      </c>
      <c r="W185" s="1" t="s">
        <v>1</v>
      </c>
      <c r="X185" s="1" t="s">
        <v>808</v>
      </c>
      <c r="Y185" s="1" t="s">
        <v>1</v>
      </c>
    </row>
    <row r="186" spans="1:25" x14ac:dyDescent="0.35">
      <c r="A186" s="14" t="s">
        <v>33440</v>
      </c>
      <c r="B186" s="1" t="s">
        <v>819</v>
      </c>
      <c r="C186" s="1" t="s">
        <v>1</v>
      </c>
      <c r="D186" s="1" t="s">
        <v>134</v>
      </c>
      <c r="E186" s="1" t="s">
        <v>819</v>
      </c>
      <c r="F186" s="1" t="s">
        <v>1</v>
      </c>
      <c r="G186" s="12" t="s">
        <v>2</v>
      </c>
      <c r="H186" s="3">
        <v>0</v>
      </c>
      <c r="I186" s="1" t="s">
        <v>820</v>
      </c>
      <c r="J186" s="2">
        <f>_xlfn.XLOOKUP(S186,[1]Sheet1!$J$2:$J$11205,[1]Sheet1!$I$2:$I$11205)</f>
        <v>3309.7280000000001</v>
      </c>
      <c r="K186">
        <v>23.5</v>
      </c>
      <c r="L186">
        <v>12.28</v>
      </c>
      <c r="M186">
        <v>5.87</v>
      </c>
      <c r="N186">
        <v>7.32</v>
      </c>
      <c r="O186">
        <v>1</v>
      </c>
      <c r="S186" s="1" t="s">
        <v>821</v>
      </c>
      <c r="T186" s="1" t="s">
        <v>822</v>
      </c>
      <c r="U186" s="1" t="s">
        <v>634</v>
      </c>
      <c r="V186" s="1" t="s">
        <v>635</v>
      </c>
      <c r="W186" s="1" t="s">
        <v>1</v>
      </c>
      <c r="X186" s="1" t="s">
        <v>636</v>
      </c>
      <c r="Y186" s="1" t="s">
        <v>1</v>
      </c>
    </row>
    <row r="187" spans="1:25" x14ac:dyDescent="0.35">
      <c r="A187" s="14" t="s">
        <v>33440</v>
      </c>
      <c r="B187" s="1" t="s">
        <v>823</v>
      </c>
      <c r="C187" s="1" t="s">
        <v>1</v>
      </c>
      <c r="D187" s="1" t="s">
        <v>134</v>
      </c>
      <c r="E187" s="1" t="s">
        <v>823</v>
      </c>
      <c r="F187" s="1" t="s">
        <v>1</v>
      </c>
      <c r="G187" s="12" t="s">
        <v>2</v>
      </c>
      <c r="H187" s="3">
        <v>0</v>
      </c>
      <c r="I187" s="1" t="s">
        <v>824</v>
      </c>
      <c r="J187" s="2">
        <f>_xlfn.XLOOKUP(S187,[1]Sheet1!$J$2:$J$11205,[1]Sheet1!$I$2:$I$11205)</f>
        <v>4013.4879999999998</v>
      </c>
      <c r="K187">
        <v>0</v>
      </c>
      <c r="L187">
        <v>12.28</v>
      </c>
      <c r="M187">
        <v>5.87</v>
      </c>
      <c r="N187">
        <v>7.32</v>
      </c>
      <c r="O187">
        <v>1</v>
      </c>
      <c r="S187" s="1" t="s">
        <v>825</v>
      </c>
      <c r="T187" s="1" t="s">
        <v>826</v>
      </c>
      <c r="U187" s="1" t="s">
        <v>634</v>
      </c>
      <c r="V187" s="1" t="s">
        <v>635</v>
      </c>
      <c r="W187" s="1" t="s">
        <v>1</v>
      </c>
      <c r="X187" s="1" t="s">
        <v>827</v>
      </c>
      <c r="Y187" s="1" t="s">
        <v>1</v>
      </c>
    </row>
    <row r="188" spans="1:25" x14ac:dyDescent="0.35">
      <c r="A188" s="14" t="s">
        <v>33440</v>
      </c>
      <c r="B188" s="1" t="s">
        <v>828</v>
      </c>
      <c r="C188" s="1" t="s">
        <v>1</v>
      </c>
      <c r="D188" s="1" t="s">
        <v>134</v>
      </c>
      <c r="E188" s="1" t="s">
        <v>828</v>
      </c>
      <c r="F188" s="1" t="s">
        <v>1</v>
      </c>
      <c r="G188" s="12" t="s">
        <v>2</v>
      </c>
      <c r="H188" s="3">
        <v>0</v>
      </c>
      <c r="I188" s="1" t="s">
        <v>622</v>
      </c>
      <c r="J188" s="2">
        <f>_xlfn.XLOOKUP(S188,[1]Sheet1!$J$2:$J$11205,[1]Sheet1!$I$2:$I$11205)</f>
        <v>2537.5680000000002</v>
      </c>
      <c r="K188">
        <v>20.76</v>
      </c>
      <c r="L188">
        <v>0</v>
      </c>
      <c r="M188">
        <v>0</v>
      </c>
      <c r="N188">
        <v>0</v>
      </c>
      <c r="O188">
        <v>1</v>
      </c>
      <c r="S188" s="1" t="s">
        <v>829</v>
      </c>
      <c r="T188" s="1" t="s">
        <v>830</v>
      </c>
      <c r="U188" s="1" t="s">
        <v>1</v>
      </c>
      <c r="V188" s="1" t="s">
        <v>1</v>
      </c>
      <c r="W188" s="1" t="s">
        <v>1</v>
      </c>
      <c r="X188" s="1" t="s">
        <v>625</v>
      </c>
      <c r="Y188" s="1" t="s">
        <v>1</v>
      </c>
    </row>
    <row r="189" spans="1:25" x14ac:dyDescent="0.35">
      <c r="A189" s="14" t="s">
        <v>33440</v>
      </c>
      <c r="B189" s="1" t="s">
        <v>831</v>
      </c>
      <c r="C189" s="1" t="s">
        <v>1</v>
      </c>
      <c r="D189" s="1" t="s">
        <v>134</v>
      </c>
      <c r="E189" s="1" t="s">
        <v>831</v>
      </c>
      <c r="F189" s="1" t="s">
        <v>1</v>
      </c>
      <c r="G189" s="12" t="s">
        <v>2</v>
      </c>
      <c r="H189" s="3">
        <v>0</v>
      </c>
      <c r="I189" s="1" t="s">
        <v>627</v>
      </c>
      <c r="J189" s="2">
        <f>_xlfn.XLOOKUP(S189,[1]Sheet1!$J$2:$J$11205,[1]Sheet1!$I$2:$I$11205)</f>
        <v>2912.56</v>
      </c>
      <c r="K189">
        <v>23.52</v>
      </c>
      <c r="L189">
        <v>0</v>
      </c>
      <c r="M189">
        <v>0</v>
      </c>
      <c r="N189">
        <v>0</v>
      </c>
      <c r="O189">
        <v>1</v>
      </c>
      <c r="S189" s="1" t="s">
        <v>832</v>
      </c>
      <c r="T189" s="1" t="s">
        <v>833</v>
      </c>
      <c r="U189" s="1" t="s">
        <v>1</v>
      </c>
      <c r="V189" s="1" t="s">
        <v>1</v>
      </c>
      <c r="W189" s="1" t="s">
        <v>1</v>
      </c>
      <c r="X189" s="1" t="s">
        <v>625</v>
      </c>
      <c r="Y189" s="1" t="s">
        <v>1</v>
      </c>
    </row>
    <row r="190" spans="1:25" x14ac:dyDescent="0.35">
      <c r="A190" s="14" t="s">
        <v>33440</v>
      </c>
      <c r="B190" s="1" t="s">
        <v>834</v>
      </c>
      <c r="C190" s="1" t="s">
        <v>1</v>
      </c>
      <c r="D190" s="1" t="s">
        <v>134</v>
      </c>
      <c r="E190" s="1" t="s">
        <v>834</v>
      </c>
      <c r="F190" s="1" t="s">
        <v>1</v>
      </c>
      <c r="G190" s="12" t="s">
        <v>2</v>
      </c>
      <c r="H190" s="3">
        <v>0</v>
      </c>
      <c r="I190" s="1" t="s">
        <v>835</v>
      </c>
      <c r="J190" s="2">
        <f>_xlfn.XLOOKUP(S190,[1]Sheet1!$J$2:$J$11205,[1]Sheet1!$I$2:$I$11205)</f>
        <v>21186.560000000001</v>
      </c>
      <c r="K190">
        <v>180</v>
      </c>
      <c r="L190">
        <v>29.13</v>
      </c>
      <c r="M190">
        <v>12.48</v>
      </c>
      <c r="N190">
        <v>14.17</v>
      </c>
      <c r="O190">
        <v>1</v>
      </c>
      <c r="S190" s="1" t="s">
        <v>836</v>
      </c>
      <c r="T190" s="1" t="s">
        <v>837</v>
      </c>
      <c r="U190" s="1" t="s">
        <v>634</v>
      </c>
      <c r="V190" s="1" t="s">
        <v>635</v>
      </c>
      <c r="W190" s="1" t="s">
        <v>1</v>
      </c>
      <c r="X190" s="1" t="s">
        <v>838</v>
      </c>
      <c r="Y190" s="1" t="s">
        <v>1</v>
      </c>
    </row>
    <row r="191" spans="1:25" x14ac:dyDescent="0.35">
      <c r="A191" s="14" t="s">
        <v>33440</v>
      </c>
      <c r="B191" s="1" t="s">
        <v>839</v>
      </c>
      <c r="C191" s="1" t="s">
        <v>1</v>
      </c>
      <c r="D191" s="1" t="s">
        <v>134</v>
      </c>
      <c r="E191" s="1" t="s">
        <v>839</v>
      </c>
      <c r="F191" s="1" t="s">
        <v>1</v>
      </c>
      <c r="G191" s="12" t="s">
        <v>2</v>
      </c>
      <c r="H191" s="3">
        <v>0</v>
      </c>
      <c r="I191" s="1" t="s">
        <v>840</v>
      </c>
      <c r="J191" s="2">
        <f>_xlfn.XLOOKUP(S191,[1]Sheet1!$J$2:$J$11205,[1]Sheet1!$I$2:$I$11205)</f>
        <v>687.64800000000002</v>
      </c>
      <c r="K191">
        <v>3.85</v>
      </c>
      <c r="L191">
        <v>0</v>
      </c>
      <c r="M191">
        <v>0</v>
      </c>
      <c r="N191">
        <v>0</v>
      </c>
      <c r="O191">
        <v>1</v>
      </c>
      <c r="S191" s="1" t="s">
        <v>841</v>
      </c>
      <c r="T191" s="1" t="s">
        <v>842</v>
      </c>
      <c r="U191" s="1" t="s">
        <v>634</v>
      </c>
      <c r="V191" s="1" t="s">
        <v>635</v>
      </c>
      <c r="W191" s="1" t="s">
        <v>1</v>
      </c>
      <c r="X191" s="1" t="s">
        <v>843</v>
      </c>
      <c r="Y191" s="1" t="s">
        <v>1</v>
      </c>
    </row>
    <row r="192" spans="1:25" x14ac:dyDescent="0.35">
      <c r="A192" s="14" t="s">
        <v>33440</v>
      </c>
      <c r="B192" s="1" t="s">
        <v>844</v>
      </c>
      <c r="C192" s="1" t="s">
        <v>1</v>
      </c>
      <c r="D192" s="1" t="s">
        <v>134</v>
      </c>
      <c r="E192" s="1" t="s">
        <v>844</v>
      </c>
      <c r="F192" s="1" t="s">
        <v>1</v>
      </c>
      <c r="G192" s="12" t="s">
        <v>2</v>
      </c>
      <c r="H192" s="3">
        <v>0</v>
      </c>
      <c r="I192" s="1" t="s">
        <v>845</v>
      </c>
      <c r="J192" s="2">
        <f>_xlfn.XLOOKUP(S192,[1]Sheet1!$J$2:$J$11205,[1]Sheet1!$I$2:$I$11205)</f>
        <v>30959.232</v>
      </c>
      <c r="K192">
        <v>222</v>
      </c>
      <c r="L192">
        <v>29.13</v>
      </c>
      <c r="M192">
        <v>12.48</v>
      </c>
      <c r="N192">
        <v>14.17</v>
      </c>
      <c r="O192">
        <v>1</v>
      </c>
      <c r="S192" s="1" t="s">
        <v>846</v>
      </c>
      <c r="T192" s="1" t="s">
        <v>847</v>
      </c>
      <c r="U192" s="1" t="s">
        <v>634</v>
      </c>
      <c r="V192" s="1" t="s">
        <v>635</v>
      </c>
      <c r="W192" s="1" t="s">
        <v>1</v>
      </c>
      <c r="X192" s="1" t="s">
        <v>848</v>
      </c>
      <c r="Y192" s="1" t="s">
        <v>1</v>
      </c>
    </row>
    <row r="193" spans="1:25" x14ac:dyDescent="0.35">
      <c r="A193" s="14" t="s">
        <v>33440</v>
      </c>
      <c r="B193" s="1" t="s">
        <v>849</v>
      </c>
      <c r="C193" s="1" t="s">
        <v>1</v>
      </c>
      <c r="D193" s="1" t="s">
        <v>134</v>
      </c>
      <c r="E193" s="1" t="s">
        <v>849</v>
      </c>
      <c r="F193" s="1" t="s">
        <v>1</v>
      </c>
      <c r="G193" s="12" t="s">
        <v>2</v>
      </c>
      <c r="H193" s="3">
        <v>0</v>
      </c>
      <c r="I193" s="1" t="s">
        <v>850</v>
      </c>
      <c r="J193" s="2">
        <f>_xlfn.XLOOKUP(S193,[1]Sheet1!$J$2:$J$11205,[1]Sheet1!$I$2:$I$11205)</f>
        <v>30959.263999999999</v>
      </c>
      <c r="K193">
        <v>222</v>
      </c>
      <c r="L193">
        <v>29.13</v>
      </c>
      <c r="M193">
        <v>12.48</v>
      </c>
      <c r="N193">
        <v>14.17</v>
      </c>
      <c r="O193">
        <v>1</v>
      </c>
      <c r="S193" s="1" t="s">
        <v>851</v>
      </c>
      <c r="T193" s="1" t="s">
        <v>852</v>
      </c>
      <c r="U193" s="1" t="s">
        <v>634</v>
      </c>
      <c r="V193" s="1" t="s">
        <v>635</v>
      </c>
      <c r="W193" s="1" t="s">
        <v>1</v>
      </c>
      <c r="X193" s="1" t="s">
        <v>853</v>
      </c>
      <c r="Y193" s="1" t="s">
        <v>1</v>
      </c>
    </row>
    <row r="194" spans="1:25" x14ac:dyDescent="0.35">
      <c r="A194" s="14" t="s">
        <v>33440</v>
      </c>
      <c r="B194" s="1" t="s">
        <v>854</v>
      </c>
      <c r="C194" s="1" t="s">
        <v>1</v>
      </c>
      <c r="D194" s="1" t="s">
        <v>134</v>
      </c>
      <c r="E194" s="1" t="s">
        <v>854</v>
      </c>
      <c r="F194" s="1" t="s">
        <v>1</v>
      </c>
      <c r="G194" s="12" t="s">
        <v>2</v>
      </c>
      <c r="H194" s="3">
        <v>0</v>
      </c>
      <c r="I194" s="1" t="s">
        <v>855</v>
      </c>
      <c r="J194" s="2">
        <f>_xlfn.XLOOKUP(S194,[1]Sheet1!$J$2:$J$11205,[1]Sheet1!$I$2:$I$11205)</f>
        <v>30959.263999999999</v>
      </c>
      <c r="K194">
        <v>222</v>
      </c>
      <c r="L194">
        <v>29.13</v>
      </c>
      <c r="M194">
        <v>12.48</v>
      </c>
      <c r="N194">
        <v>14.17</v>
      </c>
      <c r="O194">
        <v>1</v>
      </c>
      <c r="S194" s="1" t="s">
        <v>856</v>
      </c>
      <c r="T194" s="1" t="s">
        <v>857</v>
      </c>
      <c r="U194" s="1" t="s">
        <v>634</v>
      </c>
      <c r="V194" s="1" t="s">
        <v>635</v>
      </c>
      <c r="W194" s="1" t="s">
        <v>1</v>
      </c>
      <c r="X194" s="1" t="s">
        <v>636</v>
      </c>
      <c r="Y194" s="1" t="s">
        <v>1</v>
      </c>
    </row>
    <row r="195" spans="1:25" x14ac:dyDescent="0.35">
      <c r="A195" s="14" t="s">
        <v>33440</v>
      </c>
      <c r="B195" s="1" t="s">
        <v>858</v>
      </c>
      <c r="C195" s="1" t="s">
        <v>1</v>
      </c>
      <c r="D195" s="1" t="s">
        <v>134</v>
      </c>
      <c r="E195" s="1" t="s">
        <v>858</v>
      </c>
      <c r="F195" s="1" t="s">
        <v>1</v>
      </c>
      <c r="G195" s="12" t="s">
        <v>2</v>
      </c>
      <c r="H195" s="3">
        <v>0</v>
      </c>
      <c r="I195" s="1" t="s">
        <v>622</v>
      </c>
      <c r="J195" s="2">
        <f>_xlfn.XLOOKUP(S195,[1]Sheet1!$J$2:$J$11205,[1]Sheet1!$I$2:$I$11205)</f>
        <v>18644.16</v>
      </c>
      <c r="K195">
        <v>187.94</v>
      </c>
      <c r="L195">
        <v>0</v>
      </c>
      <c r="M195">
        <v>0</v>
      </c>
      <c r="N195">
        <v>0</v>
      </c>
      <c r="O195">
        <v>1</v>
      </c>
      <c r="S195" s="1" t="s">
        <v>859</v>
      </c>
      <c r="T195" s="1" t="s">
        <v>860</v>
      </c>
      <c r="U195" s="1" t="s">
        <v>1</v>
      </c>
      <c r="V195" s="1" t="s">
        <v>1</v>
      </c>
      <c r="W195" s="1" t="s">
        <v>1</v>
      </c>
      <c r="X195" s="1" t="s">
        <v>625</v>
      </c>
      <c r="Y195" s="1" t="s">
        <v>1</v>
      </c>
    </row>
    <row r="196" spans="1:25" x14ac:dyDescent="0.35">
      <c r="A196" s="14" t="s">
        <v>33440</v>
      </c>
      <c r="B196" s="1" t="s">
        <v>861</v>
      </c>
      <c r="C196" s="1" t="s">
        <v>1</v>
      </c>
      <c r="D196" s="1" t="s">
        <v>134</v>
      </c>
      <c r="E196" s="1" t="s">
        <v>861</v>
      </c>
      <c r="F196" s="1" t="s">
        <v>1</v>
      </c>
      <c r="G196" s="12" t="s">
        <v>2</v>
      </c>
      <c r="H196" s="3">
        <v>0</v>
      </c>
      <c r="I196" s="1" t="s">
        <v>622</v>
      </c>
      <c r="J196" s="2">
        <f>_xlfn.XLOOKUP(S196,[1]Sheet1!$J$2:$J$11205,[1]Sheet1!$I$2:$I$11205)</f>
        <v>948.17600000000004</v>
      </c>
      <c r="K196">
        <v>4.82</v>
      </c>
      <c r="L196">
        <v>0</v>
      </c>
      <c r="M196">
        <v>0</v>
      </c>
      <c r="N196">
        <v>0</v>
      </c>
      <c r="O196">
        <v>1</v>
      </c>
      <c r="S196" s="1" t="s">
        <v>862</v>
      </c>
      <c r="T196" s="1" t="s">
        <v>863</v>
      </c>
      <c r="U196" s="1" t="s">
        <v>1</v>
      </c>
      <c r="V196" s="1" t="s">
        <v>1</v>
      </c>
      <c r="W196" s="1" t="s">
        <v>1</v>
      </c>
      <c r="X196" s="1" t="s">
        <v>625</v>
      </c>
      <c r="Y196" s="1" t="s">
        <v>1</v>
      </c>
    </row>
    <row r="197" spans="1:25" x14ac:dyDescent="0.35">
      <c r="A197" s="14" t="s">
        <v>33440</v>
      </c>
      <c r="B197" s="1" t="s">
        <v>864</v>
      </c>
      <c r="C197" s="1" t="s">
        <v>1</v>
      </c>
      <c r="D197" s="1" t="s">
        <v>134</v>
      </c>
      <c r="E197" s="1" t="s">
        <v>864</v>
      </c>
      <c r="F197" s="1" t="s">
        <v>1</v>
      </c>
      <c r="G197" s="12" t="s">
        <v>2</v>
      </c>
      <c r="H197" s="3">
        <v>0</v>
      </c>
      <c r="I197" s="1" t="s">
        <v>627</v>
      </c>
      <c r="J197" s="2">
        <f>_xlfn.XLOOKUP(S197,[1]Sheet1!$J$2:$J$11205,[1]Sheet1!$I$2:$I$11205)</f>
        <v>1103.7280000000001</v>
      </c>
      <c r="K197">
        <v>5.04</v>
      </c>
      <c r="L197">
        <v>0</v>
      </c>
      <c r="M197">
        <v>0</v>
      </c>
      <c r="N197">
        <v>0</v>
      </c>
      <c r="O197">
        <v>1</v>
      </c>
      <c r="S197" s="1" t="s">
        <v>865</v>
      </c>
      <c r="T197" s="1" t="s">
        <v>866</v>
      </c>
      <c r="U197" s="1" t="s">
        <v>1</v>
      </c>
      <c r="V197" s="1" t="s">
        <v>1</v>
      </c>
      <c r="W197" s="1" t="s">
        <v>1</v>
      </c>
      <c r="X197" s="1" t="s">
        <v>625</v>
      </c>
      <c r="Y197" s="1" t="s">
        <v>1</v>
      </c>
    </row>
    <row r="198" spans="1:25" x14ac:dyDescent="0.35">
      <c r="A198" s="14" t="s">
        <v>33440</v>
      </c>
      <c r="B198" s="1" t="s">
        <v>867</v>
      </c>
      <c r="C198" s="1" t="s">
        <v>1</v>
      </c>
      <c r="D198" s="1" t="s">
        <v>134</v>
      </c>
      <c r="E198" s="1" t="s">
        <v>867</v>
      </c>
      <c r="F198" s="1" t="s">
        <v>1</v>
      </c>
      <c r="G198" s="12" t="s">
        <v>2</v>
      </c>
      <c r="H198" s="3">
        <v>0</v>
      </c>
      <c r="I198" s="1" t="s">
        <v>868</v>
      </c>
      <c r="J198" s="2">
        <f>_xlfn.XLOOKUP(S198,[1]Sheet1!$J$2:$J$11205,[1]Sheet1!$I$2:$I$11205)</f>
        <v>3238.768</v>
      </c>
      <c r="K198">
        <v>26.85</v>
      </c>
      <c r="L198">
        <v>15.04</v>
      </c>
      <c r="M198">
        <v>6.08</v>
      </c>
      <c r="N198">
        <v>7.68</v>
      </c>
      <c r="O198">
        <v>1</v>
      </c>
      <c r="S198" s="1" t="s">
        <v>869</v>
      </c>
      <c r="T198" s="1" t="s">
        <v>870</v>
      </c>
      <c r="U198" s="1" t="s">
        <v>634</v>
      </c>
      <c r="V198" s="1" t="s">
        <v>635</v>
      </c>
      <c r="W198" s="1" t="s">
        <v>1</v>
      </c>
      <c r="X198" s="1" t="s">
        <v>636</v>
      </c>
      <c r="Y198" s="1" t="s">
        <v>1</v>
      </c>
    </row>
    <row r="199" spans="1:25" x14ac:dyDescent="0.35">
      <c r="A199" s="14" t="s">
        <v>33440</v>
      </c>
      <c r="B199" s="1" t="s">
        <v>871</v>
      </c>
      <c r="C199" s="1" t="s">
        <v>1</v>
      </c>
      <c r="D199" s="1" t="s">
        <v>134</v>
      </c>
      <c r="E199" s="1" t="s">
        <v>871</v>
      </c>
      <c r="F199" s="1" t="s">
        <v>1</v>
      </c>
      <c r="G199" s="12" t="s">
        <v>2</v>
      </c>
      <c r="H199" s="3">
        <v>0</v>
      </c>
      <c r="I199" s="1" t="s">
        <v>872</v>
      </c>
      <c r="J199" s="2">
        <f>_xlfn.XLOOKUP(S199,[1]Sheet1!$J$2:$J$11205,[1]Sheet1!$I$2:$I$11205)</f>
        <v>3785.76</v>
      </c>
      <c r="K199">
        <v>26.85</v>
      </c>
      <c r="L199">
        <v>15.04</v>
      </c>
      <c r="M199">
        <v>6.08</v>
      </c>
      <c r="N199">
        <v>7.68</v>
      </c>
      <c r="O199">
        <v>1</v>
      </c>
      <c r="S199" s="1" t="s">
        <v>873</v>
      </c>
      <c r="T199" s="1" t="s">
        <v>874</v>
      </c>
      <c r="U199" s="1" t="s">
        <v>634</v>
      </c>
      <c r="V199" s="1" t="s">
        <v>635</v>
      </c>
      <c r="W199" s="1" t="s">
        <v>1</v>
      </c>
      <c r="X199" s="1" t="s">
        <v>875</v>
      </c>
      <c r="Y199" s="1" t="s">
        <v>1</v>
      </c>
    </row>
    <row r="200" spans="1:25" x14ac:dyDescent="0.35">
      <c r="A200" s="14" t="s">
        <v>33440</v>
      </c>
      <c r="B200" s="1" t="s">
        <v>876</v>
      </c>
      <c r="C200" s="1" t="s">
        <v>1</v>
      </c>
      <c r="D200" s="1" t="s">
        <v>134</v>
      </c>
      <c r="E200" s="1" t="s">
        <v>876</v>
      </c>
      <c r="F200" s="1" t="s">
        <v>1</v>
      </c>
      <c r="G200" s="12" t="s">
        <v>2</v>
      </c>
      <c r="H200" s="3">
        <v>0</v>
      </c>
      <c r="I200" s="1" t="s">
        <v>877</v>
      </c>
      <c r="J200" s="2">
        <f>_xlfn.XLOOKUP(S200,[1]Sheet1!$J$2:$J$11205,[1]Sheet1!$I$2:$I$11205)</f>
        <v>375.32799999999997</v>
      </c>
      <c r="K200">
        <v>0.21</v>
      </c>
      <c r="L200">
        <v>0</v>
      </c>
      <c r="M200">
        <v>0</v>
      </c>
      <c r="N200">
        <v>0</v>
      </c>
      <c r="O200">
        <v>1</v>
      </c>
      <c r="S200" s="1" t="s">
        <v>878</v>
      </c>
      <c r="T200" s="1" t="s">
        <v>879</v>
      </c>
      <c r="U200" s="1" t="s">
        <v>634</v>
      </c>
      <c r="V200" s="1" t="s">
        <v>635</v>
      </c>
      <c r="W200" s="1" t="s">
        <v>1</v>
      </c>
      <c r="X200" s="1" t="s">
        <v>880</v>
      </c>
      <c r="Y200" s="1" t="s">
        <v>1</v>
      </c>
    </row>
    <row r="201" spans="1:25" x14ac:dyDescent="0.35">
      <c r="A201" s="14" t="s">
        <v>33440</v>
      </c>
      <c r="B201" s="1" t="s">
        <v>881</v>
      </c>
      <c r="C201" s="1" t="s">
        <v>1</v>
      </c>
      <c r="D201" s="1" t="s">
        <v>134</v>
      </c>
      <c r="E201" s="1" t="s">
        <v>881</v>
      </c>
      <c r="F201" s="1" t="s">
        <v>1</v>
      </c>
      <c r="G201" s="12" t="s">
        <v>2</v>
      </c>
      <c r="H201" s="3">
        <v>0</v>
      </c>
      <c r="I201" s="1" t="s">
        <v>882</v>
      </c>
      <c r="J201" s="2">
        <f>_xlfn.XLOOKUP(S201,[1]Sheet1!$J$2:$J$11205,[1]Sheet1!$I$2:$I$11205)</f>
        <v>853.48800000000006</v>
      </c>
      <c r="K201">
        <v>0.21</v>
      </c>
      <c r="L201">
        <v>0</v>
      </c>
      <c r="M201">
        <v>0</v>
      </c>
      <c r="N201">
        <v>0</v>
      </c>
      <c r="O201">
        <v>1</v>
      </c>
      <c r="S201" s="1" t="s">
        <v>883</v>
      </c>
      <c r="T201" s="1" t="s">
        <v>884</v>
      </c>
      <c r="U201" s="1" t="s">
        <v>634</v>
      </c>
      <c r="V201" s="1" t="s">
        <v>635</v>
      </c>
      <c r="W201" s="1" t="s">
        <v>1</v>
      </c>
      <c r="X201" s="1" t="s">
        <v>664</v>
      </c>
      <c r="Y201" s="1" t="s">
        <v>1</v>
      </c>
    </row>
    <row r="202" spans="1:25" x14ac:dyDescent="0.35">
      <c r="A202" s="14" t="s">
        <v>33440</v>
      </c>
      <c r="B202" s="1" t="s">
        <v>885</v>
      </c>
      <c r="C202" s="1" t="s">
        <v>1</v>
      </c>
      <c r="D202" s="1" t="s">
        <v>134</v>
      </c>
      <c r="E202" s="1" t="s">
        <v>885</v>
      </c>
      <c r="F202" s="1" t="s">
        <v>1</v>
      </c>
      <c r="G202" s="12" t="s">
        <v>2</v>
      </c>
      <c r="H202" s="3">
        <v>0</v>
      </c>
      <c r="I202" s="1" t="s">
        <v>886</v>
      </c>
      <c r="J202" s="2">
        <f>_xlfn.XLOOKUP(S202,[1]Sheet1!$J$2:$J$11205,[1]Sheet1!$I$2:$I$11205)</f>
        <v>113.184</v>
      </c>
      <c r="K202">
        <v>0.3</v>
      </c>
      <c r="L202">
        <v>0</v>
      </c>
      <c r="M202">
        <v>0</v>
      </c>
      <c r="N202">
        <v>0</v>
      </c>
      <c r="O202">
        <v>1</v>
      </c>
      <c r="S202" s="1" t="s">
        <v>887</v>
      </c>
      <c r="T202" s="1" t="s">
        <v>888</v>
      </c>
      <c r="U202" s="1" t="s">
        <v>634</v>
      </c>
      <c r="V202" s="1" t="s">
        <v>635</v>
      </c>
      <c r="W202" s="1" t="s">
        <v>1</v>
      </c>
      <c r="X202" s="1" t="s">
        <v>889</v>
      </c>
      <c r="Y202" s="1" t="s">
        <v>1</v>
      </c>
    </row>
    <row r="203" spans="1:25" x14ac:dyDescent="0.35">
      <c r="A203" s="14" t="s">
        <v>33440</v>
      </c>
      <c r="B203" s="1" t="s">
        <v>890</v>
      </c>
      <c r="C203" s="1" t="s">
        <v>1</v>
      </c>
      <c r="D203" s="1" t="s">
        <v>134</v>
      </c>
      <c r="E203" s="1" t="s">
        <v>890</v>
      </c>
      <c r="F203" s="1" t="s">
        <v>1</v>
      </c>
      <c r="G203" s="12" t="s">
        <v>2</v>
      </c>
      <c r="H203" s="3">
        <v>0</v>
      </c>
      <c r="I203" s="1" t="s">
        <v>891</v>
      </c>
      <c r="J203" s="2">
        <f>_xlfn.XLOOKUP(S203,[1]Sheet1!$J$2:$J$11205,[1]Sheet1!$I$2:$I$11205)</f>
        <v>3829.1680000000001</v>
      </c>
      <c r="K203">
        <v>0</v>
      </c>
      <c r="L203">
        <v>15.04</v>
      </c>
      <c r="M203">
        <v>6.08</v>
      </c>
      <c r="N203">
        <v>7.68</v>
      </c>
      <c r="O203">
        <v>1</v>
      </c>
      <c r="S203" s="1" t="s">
        <v>892</v>
      </c>
      <c r="T203" s="1" t="s">
        <v>893</v>
      </c>
      <c r="U203" s="1" t="s">
        <v>634</v>
      </c>
      <c r="V203" s="1" t="s">
        <v>635</v>
      </c>
      <c r="W203" s="1" t="s">
        <v>1</v>
      </c>
      <c r="X203" s="1" t="s">
        <v>894</v>
      </c>
      <c r="Y203" s="1" t="s">
        <v>1</v>
      </c>
    </row>
    <row r="204" spans="1:25" x14ac:dyDescent="0.35">
      <c r="A204" s="14" t="s">
        <v>33440</v>
      </c>
      <c r="B204" s="1" t="s">
        <v>895</v>
      </c>
      <c r="C204" s="1" t="s">
        <v>1</v>
      </c>
      <c r="D204" s="1" t="s">
        <v>134</v>
      </c>
      <c r="E204" s="1" t="s">
        <v>895</v>
      </c>
      <c r="F204" s="1" t="s">
        <v>1</v>
      </c>
      <c r="G204" s="12" t="s">
        <v>2</v>
      </c>
      <c r="H204" s="3">
        <v>0</v>
      </c>
      <c r="I204" s="1" t="s">
        <v>896</v>
      </c>
      <c r="J204" s="2">
        <f>_xlfn.XLOOKUP(S204,[1]Sheet1!$J$2:$J$11205,[1]Sheet1!$I$2:$I$11205)</f>
        <v>3829.1680000000001</v>
      </c>
      <c r="K204">
        <v>30.35</v>
      </c>
      <c r="L204">
        <v>15.04</v>
      </c>
      <c r="M204">
        <v>6.08</v>
      </c>
      <c r="N204">
        <v>7.68</v>
      </c>
      <c r="O204">
        <v>1</v>
      </c>
      <c r="S204" s="1" t="s">
        <v>897</v>
      </c>
      <c r="T204" s="1" t="s">
        <v>898</v>
      </c>
      <c r="U204" s="1" t="s">
        <v>634</v>
      </c>
      <c r="V204" s="1" t="s">
        <v>635</v>
      </c>
      <c r="W204" s="1" t="s">
        <v>1</v>
      </c>
      <c r="X204" s="1" t="s">
        <v>899</v>
      </c>
      <c r="Y204" s="1" t="s">
        <v>1</v>
      </c>
    </row>
    <row r="205" spans="1:25" x14ac:dyDescent="0.35">
      <c r="A205" s="14" t="s">
        <v>33440</v>
      </c>
      <c r="B205" s="1" t="s">
        <v>900</v>
      </c>
      <c r="C205" s="1" t="s">
        <v>1</v>
      </c>
      <c r="D205" s="1" t="s">
        <v>134</v>
      </c>
      <c r="E205" s="1" t="s">
        <v>900</v>
      </c>
      <c r="F205" s="1" t="s">
        <v>1</v>
      </c>
      <c r="G205" s="12" t="s">
        <v>2</v>
      </c>
      <c r="H205" s="3">
        <v>0</v>
      </c>
      <c r="I205" s="1" t="s">
        <v>901</v>
      </c>
      <c r="J205" s="2">
        <f>_xlfn.XLOOKUP(S205,[1]Sheet1!$J$2:$J$11205,[1]Sheet1!$I$2:$I$11205)</f>
        <v>3829.1680000000001</v>
      </c>
      <c r="K205">
        <v>30.35</v>
      </c>
      <c r="L205">
        <v>15.04</v>
      </c>
      <c r="M205">
        <v>6.08</v>
      </c>
      <c r="N205">
        <v>7.68</v>
      </c>
      <c r="O205">
        <v>1</v>
      </c>
      <c r="S205" s="1" t="s">
        <v>902</v>
      </c>
      <c r="T205" s="1" t="s">
        <v>903</v>
      </c>
      <c r="U205" s="1" t="s">
        <v>634</v>
      </c>
      <c r="V205" s="1" t="s">
        <v>635</v>
      </c>
      <c r="W205" s="1" t="s">
        <v>1</v>
      </c>
      <c r="X205" s="1" t="s">
        <v>636</v>
      </c>
      <c r="Y205" s="1" t="s">
        <v>1</v>
      </c>
    </row>
    <row r="206" spans="1:25" x14ac:dyDescent="0.35">
      <c r="A206" s="14" t="s">
        <v>33440</v>
      </c>
      <c r="B206" s="1" t="s">
        <v>904</v>
      </c>
      <c r="C206" s="1" t="s">
        <v>1</v>
      </c>
      <c r="D206" s="1" t="s">
        <v>134</v>
      </c>
      <c r="E206" s="1" t="s">
        <v>905</v>
      </c>
      <c r="F206" s="1" t="s">
        <v>1</v>
      </c>
      <c r="G206" s="12" t="s">
        <v>2</v>
      </c>
      <c r="H206" s="3">
        <v>0</v>
      </c>
      <c r="I206" s="1" t="s">
        <v>901</v>
      </c>
      <c r="J206" s="2">
        <f>_xlfn.XLOOKUP(S206,[1]Sheet1!$J$2:$J$11205,[1]Sheet1!$I$2:$I$11205)</f>
        <v>3829.1680000000001</v>
      </c>
      <c r="K206">
        <v>0</v>
      </c>
      <c r="L206">
        <v>15.04</v>
      </c>
      <c r="M206">
        <v>6.08</v>
      </c>
      <c r="N206">
        <v>7.68</v>
      </c>
      <c r="O206">
        <v>0</v>
      </c>
      <c r="S206" s="1" t="s">
        <v>906</v>
      </c>
      <c r="T206" s="1" t="s">
        <v>907</v>
      </c>
      <c r="U206" s="1" t="s">
        <v>634</v>
      </c>
      <c r="V206" s="1" t="s">
        <v>635</v>
      </c>
      <c r="W206" s="1" t="s">
        <v>1</v>
      </c>
      <c r="X206" s="1" t="s">
        <v>908</v>
      </c>
      <c r="Y206" s="1" t="s">
        <v>1</v>
      </c>
    </row>
    <row r="207" spans="1:25" x14ac:dyDescent="0.35">
      <c r="A207" s="14" t="s">
        <v>33440</v>
      </c>
      <c r="B207" s="1" t="s">
        <v>909</v>
      </c>
      <c r="C207" s="1" t="s">
        <v>1</v>
      </c>
      <c r="D207" s="1" t="s">
        <v>134</v>
      </c>
      <c r="E207" s="1" t="s">
        <v>909</v>
      </c>
      <c r="F207" s="1" t="s">
        <v>1</v>
      </c>
      <c r="G207" s="12" t="s">
        <v>2</v>
      </c>
      <c r="H207" s="3">
        <v>0</v>
      </c>
      <c r="I207" s="1" t="s">
        <v>910</v>
      </c>
      <c r="J207" s="2">
        <f>_xlfn.XLOOKUP(S207,[1]Sheet1!$J$2:$J$11205,[1]Sheet1!$I$2:$I$11205)</f>
        <v>1077.5039999999999</v>
      </c>
      <c r="K207">
        <v>4.6500000000000004</v>
      </c>
      <c r="L207">
        <v>6.69</v>
      </c>
      <c r="M207">
        <v>3.5</v>
      </c>
      <c r="N207">
        <v>4.24</v>
      </c>
      <c r="O207">
        <v>1</v>
      </c>
      <c r="S207" s="1" t="s">
        <v>911</v>
      </c>
      <c r="T207" s="1" t="s">
        <v>912</v>
      </c>
      <c r="U207" s="1" t="s">
        <v>634</v>
      </c>
      <c r="V207" s="1" t="s">
        <v>635</v>
      </c>
      <c r="W207" s="1" t="s">
        <v>1</v>
      </c>
      <c r="X207" s="1" t="s">
        <v>636</v>
      </c>
      <c r="Y207" s="1" t="s">
        <v>1</v>
      </c>
    </row>
    <row r="208" spans="1:25" x14ac:dyDescent="0.35">
      <c r="A208" s="14" t="s">
        <v>33440</v>
      </c>
      <c r="B208" s="1" t="s">
        <v>913</v>
      </c>
      <c r="C208" s="1" t="s">
        <v>1</v>
      </c>
      <c r="D208" s="1" t="s">
        <v>134</v>
      </c>
      <c r="E208" s="1" t="s">
        <v>913</v>
      </c>
      <c r="F208" s="1" t="s">
        <v>1</v>
      </c>
      <c r="G208" s="12" t="s">
        <v>2</v>
      </c>
      <c r="H208" s="3">
        <v>0</v>
      </c>
      <c r="I208" s="1" t="s">
        <v>914</v>
      </c>
      <c r="J208" s="2">
        <f>_xlfn.XLOOKUP(S208,[1]Sheet1!$J$2:$J$11205,[1]Sheet1!$I$2:$I$11205)</f>
        <v>225.184</v>
      </c>
      <c r="K208">
        <v>0.21</v>
      </c>
      <c r="L208">
        <v>0</v>
      </c>
      <c r="M208">
        <v>0</v>
      </c>
      <c r="N208">
        <v>0</v>
      </c>
      <c r="O208">
        <v>1</v>
      </c>
      <c r="S208" s="1" t="s">
        <v>915</v>
      </c>
      <c r="T208" s="1" t="s">
        <v>916</v>
      </c>
      <c r="U208" s="1" t="s">
        <v>634</v>
      </c>
      <c r="V208" s="1" t="s">
        <v>635</v>
      </c>
      <c r="W208" s="1" t="s">
        <v>1</v>
      </c>
      <c r="X208" s="1" t="s">
        <v>727</v>
      </c>
      <c r="Y208" s="1" t="s">
        <v>1</v>
      </c>
    </row>
    <row r="209" spans="1:25" x14ac:dyDescent="0.35">
      <c r="A209" s="14" t="s">
        <v>33440</v>
      </c>
      <c r="B209" s="1" t="s">
        <v>917</v>
      </c>
      <c r="C209" s="1" t="s">
        <v>1</v>
      </c>
      <c r="D209" s="1" t="s">
        <v>134</v>
      </c>
      <c r="E209" s="1" t="s">
        <v>913</v>
      </c>
      <c r="F209" s="1" t="s">
        <v>1</v>
      </c>
      <c r="G209" s="12" t="s">
        <v>2</v>
      </c>
      <c r="H209" s="3">
        <v>0</v>
      </c>
      <c r="I209" s="1" t="s">
        <v>918</v>
      </c>
      <c r="J209" s="2">
        <f>_xlfn.XLOOKUP(S209,[1]Sheet1!$J$2:$J$11205,[1]Sheet1!$I$2:$I$11205)</f>
        <v>441.72800000000001</v>
      </c>
      <c r="K209">
        <v>0</v>
      </c>
      <c r="L209">
        <v>0</v>
      </c>
      <c r="M209">
        <v>0</v>
      </c>
      <c r="N209">
        <v>0</v>
      </c>
      <c r="O209">
        <v>1</v>
      </c>
      <c r="S209" s="1" t="s">
        <v>919</v>
      </c>
      <c r="T209" s="1" t="s">
        <v>920</v>
      </c>
      <c r="U209" s="1" t="s">
        <v>634</v>
      </c>
      <c r="V209" s="1" t="s">
        <v>635</v>
      </c>
      <c r="W209" s="1" t="s">
        <v>1</v>
      </c>
      <c r="X209" s="1" t="s">
        <v>921</v>
      </c>
      <c r="Y209" s="1" t="s">
        <v>1</v>
      </c>
    </row>
    <row r="210" spans="1:25" x14ac:dyDescent="0.35">
      <c r="A210" s="14" t="s">
        <v>33440</v>
      </c>
      <c r="B210" s="1" t="s">
        <v>922</v>
      </c>
      <c r="C210" s="1" t="s">
        <v>1</v>
      </c>
      <c r="D210" s="1" t="s">
        <v>134</v>
      </c>
      <c r="E210" s="1" t="s">
        <v>922</v>
      </c>
      <c r="F210" s="1" t="s">
        <v>1</v>
      </c>
      <c r="G210" s="12" t="s">
        <v>2</v>
      </c>
      <c r="H210" s="3">
        <v>0</v>
      </c>
      <c r="I210" s="1" t="s">
        <v>923</v>
      </c>
      <c r="J210" s="2">
        <f>_xlfn.XLOOKUP(S210,[1]Sheet1!$J$2:$J$11205,[1]Sheet1!$I$2:$I$11205)</f>
        <v>54.512</v>
      </c>
      <c r="K210">
        <v>0.02</v>
      </c>
      <c r="L210">
        <v>0</v>
      </c>
      <c r="M210">
        <v>0</v>
      </c>
      <c r="N210">
        <v>0</v>
      </c>
      <c r="O210">
        <v>1</v>
      </c>
      <c r="S210" s="1" t="s">
        <v>924</v>
      </c>
      <c r="T210" s="1" t="s">
        <v>925</v>
      </c>
      <c r="U210" s="1" t="s">
        <v>634</v>
      </c>
      <c r="V210" s="1" t="s">
        <v>635</v>
      </c>
      <c r="W210" s="1" t="s">
        <v>1</v>
      </c>
      <c r="X210" s="1" t="s">
        <v>926</v>
      </c>
      <c r="Y210" s="1" t="s">
        <v>1</v>
      </c>
    </row>
    <row r="211" spans="1:25" x14ac:dyDescent="0.35">
      <c r="A211" s="14" t="s">
        <v>33440</v>
      </c>
      <c r="B211" s="1" t="s">
        <v>927</v>
      </c>
      <c r="C211" s="1" t="s">
        <v>1</v>
      </c>
      <c r="D211" s="1" t="s">
        <v>134</v>
      </c>
      <c r="E211" s="1" t="s">
        <v>927</v>
      </c>
      <c r="F211" s="1" t="s">
        <v>1</v>
      </c>
      <c r="G211" s="12" t="s">
        <v>2</v>
      </c>
      <c r="H211" s="3">
        <v>0</v>
      </c>
      <c r="I211" s="1" t="s">
        <v>928</v>
      </c>
      <c r="J211" s="2">
        <f>_xlfn.XLOOKUP(S211,[1]Sheet1!$J$2:$J$11205,[1]Sheet1!$I$2:$I$11205)</f>
        <v>1254.2560000000001</v>
      </c>
      <c r="K211">
        <v>5.05</v>
      </c>
      <c r="L211">
        <v>6.69</v>
      </c>
      <c r="M211">
        <v>3.5</v>
      </c>
      <c r="N211">
        <v>4.24</v>
      </c>
      <c r="O211">
        <v>1</v>
      </c>
      <c r="S211" s="1" t="s">
        <v>929</v>
      </c>
      <c r="T211" s="1" t="s">
        <v>930</v>
      </c>
      <c r="U211" s="1" t="s">
        <v>634</v>
      </c>
      <c r="V211" s="1" t="s">
        <v>635</v>
      </c>
      <c r="W211" s="1" t="s">
        <v>1</v>
      </c>
      <c r="X211" s="1" t="s">
        <v>636</v>
      </c>
      <c r="Y211" s="1" t="s">
        <v>1</v>
      </c>
    </row>
    <row r="212" spans="1:25" x14ac:dyDescent="0.35">
      <c r="A212" s="14" t="s">
        <v>33440</v>
      </c>
      <c r="B212" s="1" t="s">
        <v>931</v>
      </c>
      <c r="C212" s="1" t="s">
        <v>1</v>
      </c>
      <c r="D212" s="1" t="s">
        <v>134</v>
      </c>
      <c r="E212" s="1" t="s">
        <v>931</v>
      </c>
      <c r="F212" s="1" t="s">
        <v>1</v>
      </c>
      <c r="G212" s="12" t="s">
        <v>2</v>
      </c>
      <c r="H212" s="3">
        <v>0</v>
      </c>
      <c r="I212" s="1" t="s">
        <v>932</v>
      </c>
      <c r="J212" s="2">
        <f>_xlfn.XLOOKUP(S212,[1]Sheet1!$J$2:$J$11205,[1]Sheet1!$I$2:$I$11205)</f>
        <v>1618.944</v>
      </c>
      <c r="K212">
        <v>5.05</v>
      </c>
      <c r="L212">
        <v>6.69</v>
      </c>
      <c r="M212">
        <v>3.5</v>
      </c>
      <c r="N212">
        <v>4.24</v>
      </c>
      <c r="O212">
        <v>1</v>
      </c>
      <c r="S212" s="1" t="s">
        <v>933</v>
      </c>
      <c r="T212" s="1" t="s">
        <v>934</v>
      </c>
      <c r="U212" s="1" t="s">
        <v>634</v>
      </c>
      <c r="V212" s="1" t="s">
        <v>635</v>
      </c>
      <c r="W212" s="1" t="s">
        <v>1</v>
      </c>
      <c r="X212" s="1" t="s">
        <v>935</v>
      </c>
      <c r="Y212" s="1" t="s">
        <v>1</v>
      </c>
    </row>
    <row r="213" spans="1:25" x14ac:dyDescent="0.35">
      <c r="A213" s="14" t="s">
        <v>33440</v>
      </c>
      <c r="B213" s="1" t="s">
        <v>936</v>
      </c>
      <c r="C213" s="1" t="s">
        <v>1</v>
      </c>
      <c r="D213" s="1" t="s">
        <v>134</v>
      </c>
      <c r="E213" s="1" t="s">
        <v>936</v>
      </c>
      <c r="F213" s="1" t="s">
        <v>1</v>
      </c>
      <c r="G213" s="12" t="s">
        <v>2</v>
      </c>
      <c r="H213" s="3">
        <v>0</v>
      </c>
      <c r="I213" s="1" t="s">
        <v>937</v>
      </c>
      <c r="J213" s="2">
        <f>_xlfn.XLOOKUP(S213,[1]Sheet1!$J$2:$J$11205,[1]Sheet1!$I$2:$I$11205)</f>
        <v>4310.2079999999996</v>
      </c>
      <c r="K213">
        <v>30.05</v>
      </c>
      <c r="L213">
        <v>15.51</v>
      </c>
      <c r="M213">
        <v>6.24</v>
      </c>
      <c r="N213">
        <v>7.99</v>
      </c>
      <c r="O213">
        <v>1</v>
      </c>
      <c r="S213" s="1" t="s">
        <v>938</v>
      </c>
      <c r="T213" s="1" t="s">
        <v>939</v>
      </c>
      <c r="U213" s="1" t="s">
        <v>634</v>
      </c>
      <c r="V213" s="1" t="s">
        <v>635</v>
      </c>
      <c r="W213" s="1" t="s">
        <v>1</v>
      </c>
      <c r="X213" s="1" t="s">
        <v>636</v>
      </c>
      <c r="Y213" s="1" t="s">
        <v>1</v>
      </c>
    </row>
    <row r="214" spans="1:25" x14ac:dyDescent="0.35">
      <c r="A214" s="14" t="s">
        <v>33440</v>
      </c>
      <c r="B214" s="1" t="s">
        <v>940</v>
      </c>
      <c r="C214" s="1" t="s">
        <v>1</v>
      </c>
      <c r="D214" s="1" t="s">
        <v>134</v>
      </c>
      <c r="E214" s="1" t="s">
        <v>940</v>
      </c>
      <c r="F214" s="1" t="s">
        <v>1</v>
      </c>
      <c r="G214" s="12" t="s">
        <v>2</v>
      </c>
      <c r="H214" s="3">
        <v>0</v>
      </c>
      <c r="I214" s="1" t="s">
        <v>941</v>
      </c>
      <c r="J214" s="2">
        <f>_xlfn.XLOOKUP(S214,[1]Sheet1!$J$2:$J$11205,[1]Sheet1!$I$2:$I$11205)</f>
        <v>544.24</v>
      </c>
      <c r="K214">
        <v>0</v>
      </c>
      <c r="L214">
        <v>15.51</v>
      </c>
      <c r="M214">
        <v>6.24</v>
      </c>
      <c r="N214">
        <v>7.99</v>
      </c>
      <c r="O214">
        <v>0</v>
      </c>
      <c r="S214" s="1" t="s">
        <v>942</v>
      </c>
      <c r="T214" s="1" t="s">
        <v>943</v>
      </c>
      <c r="U214" s="1" t="s">
        <v>634</v>
      </c>
      <c r="V214" s="1" t="s">
        <v>635</v>
      </c>
      <c r="W214" s="1" t="s">
        <v>1</v>
      </c>
      <c r="X214" s="1" t="s">
        <v>944</v>
      </c>
      <c r="Y214" s="1" t="s">
        <v>1</v>
      </c>
    </row>
    <row r="215" spans="1:25" x14ac:dyDescent="0.35">
      <c r="A215" s="14" t="s">
        <v>33440</v>
      </c>
      <c r="B215" s="1" t="s">
        <v>945</v>
      </c>
      <c r="C215" s="1" t="s">
        <v>1</v>
      </c>
      <c r="D215" s="1" t="s">
        <v>134</v>
      </c>
      <c r="E215" s="1" t="s">
        <v>945</v>
      </c>
      <c r="F215" s="1" t="s">
        <v>1</v>
      </c>
      <c r="G215" s="12" t="s">
        <v>2</v>
      </c>
      <c r="H215" s="3">
        <v>0</v>
      </c>
      <c r="I215" s="1" t="s">
        <v>946</v>
      </c>
      <c r="J215" s="2">
        <f>_xlfn.XLOOKUP(S215,[1]Sheet1!$J$2:$J$11205,[1]Sheet1!$I$2:$I$11205)</f>
        <v>150.976</v>
      </c>
      <c r="K215">
        <v>0.67</v>
      </c>
      <c r="L215">
        <v>0</v>
      </c>
      <c r="M215">
        <v>0</v>
      </c>
      <c r="N215">
        <v>0</v>
      </c>
      <c r="O215">
        <v>1</v>
      </c>
      <c r="S215" s="1" t="s">
        <v>947</v>
      </c>
      <c r="T215" s="1" t="s">
        <v>948</v>
      </c>
      <c r="U215" s="1" t="s">
        <v>634</v>
      </c>
      <c r="V215" s="1" t="s">
        <v>635</v>
      </c>
      <c r="W215" s="1" t="s">
        <v>1</v>
      </c>
      <c r="X215" s="1" t="s">
        <v>949</v>
      </c>
      <c r="Y215" s="1" t="s">
        <v>1</v>
      </c>
    </row>
    <row r="216" spans="1:25" x14ac:dyDescent="0.35">
      <c r="A216" s="14" t="s">
        <v>33440</v>
      </c>
      <c r="B216" s="1" t="s">
        <v>950</v>
      </c>
      <c r="C216" s="1" t="s">
        <v>1</v>
      </c>
      <c r="D216" s="1" t="s">
        <v>134</v>
      </c>
      <c r="E216" s="1" t="s">
        <v>950</v>
      </c>
      <c r="F216" s="1" t="s">
        <v>1</v>
      </c>
      <c r="G216" s="12" t="s">
        <v>2</v>
      </c>
      <c r="H216" s="3">
        <v>0</v>
      </c>
      <c r="I216" s="1" t="s">
        <v>951</v>
      </c>
      <c r="J216" s="2">
        <f>_xlfn.XLOOKUP(S216,[1]Sheet1!$J$2:$J$11205,[1]Sheet1!$I$2:$I$11205)</f>
        <v>5166.3040000000001</v>
      </c>
      <c r="K216">
        <v>34.549999999999997</v>
      </c>
      <c r="L216">
        <v>15.51</v>
      </c>
      <c r="M216">
        <v>6.24</v>
      </c>
      <c r="N216">
        <v>7.99</v>
      </c>
      <c r="O216">
        <v>1</v>
      </c>
      <c r="S216" s="1" t="s">
        <v>952</v>
      </c>
      <c r="T216" s="1" t="s">
        <v>953</v>
      </c>
      <c r="U216" s="1" t="s">
        <v>634</v>
      </c>
      <c r="V216" s="1" t="s">
        <v>635</v>
      </c>
      <c r="W216" s="1" t="s">
        <v>1</v>
      </c>
      <c r="X216" s="1" t="s">
        <v>636</v>
      </c>
      <c r="Y216" s="1" t="s">
        <v>1</v>
      </c>
    </row>
    <row r="217" spans="1:25" x14ac:dyDescent="0.35">
      <c r="A217" s="14" t="s">
        <v>33440</v>
      </c>
      <c r="B217" s="1" t="s">
        <v>954</v>
      </c>
      <c r="C217" s="1" t="s">
        <v>1</v>
      </c>
      <c r="D217" s="1" t="s">
        <v>134</v>
      </c>
      <c r="E217" s="1" t="s">
        <v>955</v>
      </c>
      <c r="F217" s="1" t="s">
        <v>1</v>
      </c>
      <c r="G217" s="12" t="s">
        <v>2</v>
      </c>
      <c r="H217" s="3">
        <v>0</v>
      </c>
      <c r="I217" s="1" t="s">
        <v>956</v>
      </c>
      <c r="J217" s="2">
        <f>_xlfn.XLOOKUP(S217,[1]Sheet1!$J$2:$J$11205,[1]Sheet1!$I$2:$I$11205)</f>
        <v>5166.3040000000001</v>
      </c>
      <c r="K217">
        <v>0</v>
      </c>
      <c r="L217">
        <v>15.51</v>
      </c>
      <c r="M217">
        <v>6.24</v>
      </c>
      <c r="N217">
        <v>7.99</v>
      </c>
      <c r="O217">
        <v>0</v>
      </c>
      <c r="S217" s="1" t="s">
        <v>957</v>
      </c>
      <c r="T217" s="1" t="s">
        <v>958</v>
      </c>
      <c r="U217" s="1" t="s">
        <v>634</v>
      </c>
      <c r="V217" s="1" t="s">
        <v>635</v>
      </c>
      <c r="W217" s="1" t="s">
        <v>1</v>
      </c>
      <c r="X217" s="1" t="s">
        <v>959</v>
      </c>
      <c r="Y217" s="1" t="s">
        <v>1</v>
      </c>
    </row>
    <row r="218" spans="1:25" x14ac:dyDescent="0.35">
      <c r="A218" s="14" t="s">
        <v>33440</v>
      </c>
      <c r="B218" s="1" t="s">
        <v>960</v>
      </c>
      <c r="C218" s="1" t="s">
        <v>1</v>
      </c>
      <c r="D218" s="1" t="s">
        <v>134</v>
      </c>
      <c r="E218" s="1" t="s">
        <v>960</v>
      </c>
      <c r="F218" s="1" t="s">
        <v>1</v>
      </c>
      <c r="G218" s="12" t="s">
        <v>2</v>
      </c>
      <c r="H218" s="3">
        <v>0</v>
      </c>
      <c r="I218" s="1" t="s">
        <v>622</v>
      </c>
      <c r="J218" s="2">
        <f>_xlfn.XLOOKUP(S218,[1]Sheet1!$J$2:$J$11205,[1]Sheet1!$I$2:$I$11205)</f>
        <v>3792.96</v>
      </c>
      <c r="K218">
        <v>29</v>
      </c>
      <c r="L218">
        <v>0</v>
      </c>
      <c r="M218">
        <v>0</v>
      </c>
      <c r="N218">
        <v>0</v>
      </c>
      <c r="O218">
        <v>1</v>
      </c>
      <c r="S218" s="1" t="s">
        <v>961</v>
      </c>
      <c r="T218" s="1" t="s">
        <v>962</v>
      </c>
      <c r="U218" s="1" t="s">
        <v>1</v>
      </c>
      <c r="V218" s="1" t="s">
        <v>1</v>
      </c>
      <c r="W218" s="1" t="s">
        <v>1</v>
      </c>
      <c r="X218" s="1" t="s">
        <v>625</v>
      </c>
      <c r="Y218" s="1" t="s">
        <v>1</v>
      </c>
    </row>
    <row r="219" spans="1:25" x14ac:dyDescent="0.35">
      <c r="A219" s="14" t="s">
        <v>33440</v>
      </c>
      <c r="B219" s="1" t="s">
        <v>963</v>
      </c>
      <c r="C219" s="1" t="s">
        <v>1</v>
      </c>
      <c r="D219" s="1" t="s">
        <v>134</v>
      </c>
      <c r="E219" s="1" t="s">
        <v>963</v>
      </c>
      <c r="F219" s="1" t="s">
        <v>1</v>
      </c>
      <c r="G219" s="12" t="s">
        <v>2</v>
      </c>
      <c r="H219" s="3">
        <v>0</v>
      </c>
      <c r="I219" s="1" t="s">
        <v>964</v>
      </c>
      <c r="J219" s="2">
        <f>_xlfn.XLOOKUP(S219,[1]Sheet1!$J$2:$J$11205,[1]Sheet1!$I$2:$I$11205)</f>
        <v>4546.3519999999999</v>
      </c>
      <c r="K219">
        <v>34.96</v>
      </c>
      <c r="L219">
        <v>0</v>
      </c>
      <c r="M219">
        <v>0</v>
      </c>
      <c r="N219">
        <v>0</v>
      </c>
      <c r="O219">
        <v>1</v>
      </c>
      <c r="S219" s="1" t="s">
        <v>965</v>
      </c>
      <c r="T219" s="1" t="s">
        <v>966</v>
      </c>
      <c r="U219" s="1" t="s">
        <v>1</v>
      </c>
      <c r="V219" s="1" t="s">
        <v>1</v>
      </c>
      <c r="W219" s="1" t="s">
        <v>1</v>
      </c>
      <c r="X219" s="1" t="s">
        <v>625</v>
      </c>
      <c r="Y219" s="1" t="s">
        <v>1</v>
      </c>
    </row>
    <row r="220" spans="1:25" x14ac:dyDescent="0.35">
      <c r="A220" s="14" t="s">
        <v>33440</v>
      </c>
      <c r="B220" s="1" t="s">
        <v>967</v>
      </c>
      <c r="C220" s="1" t="s">
        <v>1</v>
      </c>
      <c r="D220" s="1" t="s">
        <v>134</v>
      </c>
      <c r="E220" s="1" t="s">
        <v>967</v>
      </c>
      <c r="F220" s="1" t="s">
        <v>1</v>
      </c>
      <c r="G220" s="12" t="s">
        <v>2</v>
      </c>
      <c r="H220" s="3">
        <v>0</v>
      </c>
      <c r="I220" s="1" t="s">
        <v>968</v>
      </c>
      <c r="J220" s="2">
        <f>_xlfn.XLOOKUP(S220,[1]Sheet1!$J$2:$J$11205,[1]Sheet1!$I$2:$I$11205)</f>
        <v>1297.9839999999999</v>
      </c>
      <c r="K220">
        <v>5.75</v>
      </c>
      <c r="L220">
        <v>7.32</v>
      </c>
      <c r="M220">
        <v>3.9</v>
      </c>
      <c r="N220">
        <v>4.71</v>
      </c>
      <c r="O220">
        <v>1</v>
      </c>
      <c r="S220" s="1" t="s">
        <v>969</v>
      </c>
      <c r="T220" s="1" t="s">
        <v>970</v>
      </c>
      <c r="U220" s="1" t="s">
        <v>634</v>
      </c>
      <c r="V220" s="1" t="s">
        <v>635</v>
      </c>
      <c r="W220" s="1" t="s">
        <v>1</v>
      </c>
      <c r="X220" s="1" t="s">
        <v>636</v>
      </c>
      <c r="Y220" s="1" t="s">
        <v>1</v>
      </c>
    </row>
    <row r="221" spans="1:25" x14ac:dyDescent="0.35">
      <c r="A221" s="14" t="s">
        <v>33440</v>
      </c>
      <c r="B221" s="1" t="s">
        <v>971</v>
      </c>
      <c r="C221" s="1" t="s">
        <v>1</v>
      </c>
      <c r="D221" s="1" t="s">
        <v>134</v>
      </c>
      <c r="E221" s="1" t="s">
        <v>971</v>
      </c>
      <c r="F221" s="1" t="s">
        <v>1</v>
      </c>
      <c r="G221" s="12" t="s">
        <v>2</v>
      </c>
      <c r="H221" s="3">
        <v>0</v>
      </c>
      <c r="I221" s="1" t="s">
        <v>972</v>
      </c>
      <c r="J221" s="2">
        <f>_xlfn.XLOOKUP(S221,[1]Sheet1!$J$2:$J$11205,[1]Sheet1!$I$2:$I$11205)</f>
        <v>54.512</v>
      </c>
      <c r="K221">
        <v>0.04</v>
      </c>
      <c r="L221">
        <v>0</v>
      </c>
      <c r="M221">
        <v>0</v>
      </c>
      <c r="N221">
        <v>0</v>
      </c>
      <c r="O221">
        <v>1</v>
      </c>
      <c r="S221" s="1" t="s">
        <v>973</v>
      </c>
      <c r="T221" s="1" t="s">
        <v>974</v>
      </c>
      <c r="U221" s="1" t="s">
        <v>634</v>
      </c>
      <c r="V221" s="1" t="s">
        <v>635</v>
      </c>
      <c r="W221" s="1" t="s">
        <v>1</v>
      </c>
      <c r="X221" s="1" t="s">
        <v>926</v>
      </c>
      <c r="Y221" s="1" t="s">
        <v>1</v>
      </c>
    </row>
    <row r="222" spans="1:25" x14ac:dyDescent="0.35">
      <c r="A222" s="14" t="s">
        <v>33440</v>
      </c>
      <c r="B222" s="1" t="s">
        <v>975</v>
      </c>
      <c r="C222" s="1" t="s">
        <v>1</v>
      </c>
      <c r="D222" s="1" t="s">
        <v>134</v>
      </c>
      <c r="E222" s="1" t="s">
        <v>975</v>
      </c>
      <c r="F222" s="1" t="s">
        <v>1</v>
      </c>
      <c r="G222" s="12" t="s">
        <v>2</v>
      </c>
      <c r="H222" s="3">
        <v>0</v>
      </c>
      <c r="I222" s="1" t="s">
        <v>976</v>
      </c>
      <c r="J222" s="2">
        <f>_xlfn.XLOOKUP(S222,[1]Sheet1!$J$2:$J$11205,[1]Sheet1!$I$2:$I$11205)</f>
        <v>1624.48</v>
      </c>
      <c r="K222">
        <v>6.25</v>
      </c>
      <c r="L222">
        <v>7.32</v>
      </c>
      <c r="M222">
        <v>3.9</v>
      </c>
      <c r="N222">
        <v>4.71</v>
      </c>
      <c r="O222">
        <v>1</v>
      </c>
      <c r="S222" s="1" t="s">
        <v>977</v>
      </c>
      <c r="T222" s="1" t="s">
        <v>978</v>
      </c>
      <c r="U222" s="1" t="s">
        <v>634</v>
      </c>
      <c r="V222" s="1" t="s">
        <v>635</v>
      </c>
      <c r="W222" s="1" t="s">
        <v>1</v>
      </c>
      <c r="X222" s="1" t="s">
        <v>636</v>
      </c>
      <c r="Y222" s="1" t="s">
        <v>1</v>
      </c>
    </row>
    <row r="223" spans="1:25" x14ac:dyDescent="0.35">
      <c r="A223" s="14" t="s">
        <v>33440</v>
      </c>
      <c r="B223" s="1" t="s">
        <v>979</v>
      </c>
      <c r="C223" s="1" t="s">
        <v>1</v>
      </c>
      <c r="D223" s="1" t="s">
        <v>134</v>
      </c>
      <c r="E223" s="1" t="s">
        <v>980</v>
      </c>
      <c r="F223" s="1" t="s">
        <v>1</v>
      </c>
      <c r="G223" s="12" t="s">
        <v>2</v>
      </c>
      <c r="H223" s="3">
        <v>0</v>
      </c>
      <c r="I223" s="1" t="s">
        <v>981</v>
      </c>
      <c r="J223" s="2">
        <f>_xlfn.XLOOKUP(S223,[1]Sheet1!$J$2:$J$11205,[1]Sheet1!$I$2:$I$11205)</f>
        <v>1624.48</v>
      </c>
      <c r="K223">
        <v>6.34</v>
      </c>
      <c r="L223">
        <v>7.32</v>
      </c>
      <c r="M223">
        <v>3.9</v>
      </c>
      <c r="N223">
        <v>4.71</v>
      </c>
      <c r="O223">
        <v>1</v>
      </c>
      <c r="S223" s="1" t="s">
        <v>982</v>
      </c>
      <c r="T223" s="1" t="s">
        <v>983</v>
      </c>
      <c r="U223" s="1" t="s">
        <v>634</v>
      </c>
      <c r="V223" s="1" t="s">
        <v>635</v>
      </c>
      <c r="W223" s="1" t="s">
        <v>1</v>
      </c>
      <c r="X223" s="1" t="s">
        <v>984</v>
      </c>
      <c r="Y223" s="1" t="s">
        <v>1</v>
      </c>
    </row>
    <row r="224" spans="1:25" x14ac:dyDescent="0.35">
      <c r="A224" s="14" t="s">
        <v>33440</v>
      </c>
      <c r="B224" s="1" t="s">
        <v>985</v>
      </c>
      <c r="C224" s="1" t="s">
        <v>1</v>
      </c>
      <c r="D224" s="1" t="s">
        <v>134</v>
      </c>
      <c r="E224" s="1" t="s">
        <v>985</v>
      </c>
      <c r="F224" s="1" t="s">
        <v>1</v>
      </c>
      <c r="G224" s="12" t="s">
        <v>2</v>
      </c>
      <c r="H224" s="3">
        <v>0</v>
      </c>
      <c r="I224" s="1" t="s">
        <v>986</v>
      </c>
      <c r="J224" s="2">
        <f>_xlfn.XLOOKUP(S224,[1]Sheet1!$J$2:$J$11205,[1]Sheet1!$I$2:$I$11205)</f>
        <v>1149.5360000000001</v>
      </c>
      <c r="K224">
        <v>6.18</v>
      </c>
      <c r="L224">
        <v>0</v>
      </c>
      <c r="M224">
        <v>0</v>
      </c>
      <c r="N224">
        <v>0</v>
      </c>
      <c r="O224">
        <v>1</v>
      </c>
      <c r="S224" s="1" t="s">
        <v>987</v>
      </c>
      <c r="T224" s="1" t="s">
        <v>988</v>
      </c>
      <c r="U224" s="1" t="s">
        <v>1</v>
      </c>
      <c r="V224" s="1" t="s">
        <v>1</v>
      </c>
      <c r="W224" s="1" t="s">
        <v>1</v>
      </c>
      <c r="X224" s="1" t="s">
        <v>625</v>
      </c>
      <c r="Y224" s="1" t="s">
        <v>1</v>
      </c>
    </row>
    <row r="225" spans="1:25" x14ac:dyDescent="0.35">
      <c r="A225" s="14" t="s">
        <v>33440</v>
      </c>
      <c r="B225" s="1" t="s">
        <v>989</v>
      </c>
      <c r="C225" s="1" t="s">
        <v>1</v>
      </c>
      <c r="D225" s="1" t="s">
        <v>134</v>
      </c>
      <c r="E225" s="1" t="s">
        <v>989</v>
      </c>
      <c r="F225" s="1" t="s">
        <v>1</v>
      </c>
      <c r="G225" s="12" t="s">
        <v>2</v>
      </c>
      <c r="H225" s="3">
        <v>0</v>
      </c>
      <c r="I225" s="1" t="s">
        <v>627</v>
      </c>
      <c r="J225" s="2">
        <f>_xlfn.XLOOKUP(S225,[1]Sheet1!$J$2:$J$11205,[1]Sheet1!$I$2:$I$11205)</f>
        <v>1429.5360000000001</v>
      </c>
      <c r="K225">
        <v>6.72</v>
      </c>
      <c r="L225">
        <v>0</v>
      </c>
      <c r="M225">
        <v>0</v>
      </c>
      <c r="N225">
        <v>0</v>
      </c>
      <c r="O225">
        <v>1</v>
      </c>
      <c r="S225" s="1" t="s">
        <v>990</v>
      </c>
      <c r="T225" s="1" t="s">
        <v>991</v>
      </c>
      <c r="U225" s="1" t="s">
        <v>1</v>
      </c>
      <c r="V225" s="1" t="s">
        <v>1</v>
      </c>
      <c r="W225" s="1" t="s">
        <v>1</v>
      </c>
      <c r="X225" s="1" t="s">
        <v>625</v>
      </c>
      <c r="Y225" s="1" t="s">
        <v>1</v>
      </c>
    </row>
    <row r="226" spans="1:25" x14ac:dyDescent="0.35">
      <c r="A226" s="14" t="s">
        <v>33440</v>
      </c>
      <c r="B226" s="1" t="s">
        <v>992</v>
      </c>
      <c r="C226" s="1" t="s">
        <v>1</v>
      </c>
      <c r="D226" s="1" t="s">
        <v>134</v>
      </c>
      <c r="E226" s="1" t="s">
        <v>992</v>
      </c>
      <c r="F226" s="1" t="s">
        <v>1</v>
      </c>
      <c r="G226" s="12" t="s">
        <v>2</v>
      </c>
      <c r="H226" s="3">
        <v>0</v>
      </c>
      <c r="I226" s="1" t="s">
        <v>622</v>
      </c>
      <c r="J226" s="2">
        <f>_xlfn.XLOOKUP(S226,[1]Sheet1!$J$2:$J$11205,[1]Sheet1!$I$2:$I$11205)</f>
        <v>4741.1840000000002</v>
      </c>
      <c r="K226">
        <v>45.86</v>
      </c>
      <c r="L226">
        <v>0</v>
      </c>
      <c r="M226">
        <v>0</v>
      </c>
      <c r="N226">
        <v>0</v>
      </c>
      <c r="O226">
        <v>1</v>
      </c>
      <c r="S226" s="1" t="s">
        <v>993</v>
      </c>
      <c r="T226" s="1" t="s">
        <v>994</v>
      </c>
      <c r="U226" s="1" t="s">
        <v>1</v>
      </c>
      <c r="V226" s="1" t="s">
        <v>1</v>
      </c>
      <c r="W226" s="1" t="s">
        <v>1</v>
      </c>
      <c r="X226" s="1" t="s">
        <v>625</v>
      </c>
      <c r="Y226" s="1" t="s">
        <v>1</v>
      </c>
    </row>
    <row r="227" spans="1:25" x14ac:dyDescent="0.35">
      <c r="A227" s="14" t="s">
        <v>33440</v>
      </c>
      <c r="B227" s="1" t="s">
        <v>995</v>
      </c>
      <c r="C227" s="1" t="s">
        <v>1</v>
      </c>
      <c r="D227" s="1" t="s">
        <v>134</v>
      </c>
      <c r="E227" s="1" t="s">
        <v>995</v>
      </c>
      <c r="F227" s="1" t="s">
        <v>1</v>
      </c>
      <c r="G227" s="12" t="s">
        <v>2</v>
      </c>
      <c r="H227" s="3">
        <v>0</v>
      </c>
      <c r="I227" s="1" t="s">
        <v>964</v>
      </c>
      <c r="J227" s="2">
        <f>_xlfn.XLOOKUP(S227,[1]Sheet1!$J$2:$J$11205,[1]Sheet1!$I$2:$I$11205)</f>
        <v>5504.2719999999999</v>
      </c>
      <c r="K227">
        <v>52.98</v>
      </c>
      <c r="L227">
        <v>0</v>
      </c>
      <c r="M227">
        <v>0</v>
      </c>
      <c r="N227">
        <v>0</v>
      </c>
      <c r="O227">
        <v>1</v>
      </c>
      <c r="S227" s="1" t="s">
        <v>996</v>
      </c>
      <c r="T227" s="1" t="s">
        <v>997</v>
      </c>
      <c r="U227" s="1" t="s">
        <v>1</v>
      </c>
      <c r="V227" s="1" t="s">
        <v>1</v>
      </c>
      <c r="W227" s="1" t="s">
        <v>1</v>
      </c>
      <c r="X227" s="1" t="s">
        <v>625</v>
      </c>
      <c r="Y227" s="1" t="s">
        <v>1</v>
      </c>
    </row>
    <row r="228" spans="1:25" x14ac:dyDescent="0.35">
      <c r="A228" s="14" t="s">
        <v>33440</v>
      </c>
      <c r="B228" s="1" t="s">
        <v>998</v>
      </c>
      <c r="C228" s="1" t="s">
        <v>1</v>
      </c>
      <c r="D228" s="1" t="s">
        <v>134</v>
      </c>
      <c r="E228" s="1" t="s">
        <v>998</v>
      </c>
      <c r="F228" s="1" t="s">
        <v>1</v>
      </c>
      <c r="G228" s="12" t="s">
        <v>2</v>
      </c>
      <c r="H228" s="3">
        <v>0</v>
      </c>
      <c r="I228" s="1" t="s">
        <v>778</v>
      </c>
      <c r="J228" s="2">
        <f>_xlfn.XLOOKUP(S228,[1]Sheet1!$J$2:$J$11205,[1]Sheet1!$I$2:$I$11205)</f>
        <v>5387.7280000000001</v>
      </c>
      <c r="K228">
        <v>45.05</v>
      </c>
      <c r="L228">
        <v>18.11</v>
      </c>
      <c r="M228">
        <v>7.26</v>
      </c>
      <c r="N228">
        <v>8.98</v>
      </c>
      <c r="O228">
        <v>1</v>
      </c>
      <c r="S228" s="1" t="s">
        <v>999</v>
      </c>
      <c r="T228" s="1" t="s">
        <v>1000</v>
      </c>
      <c r="U228" s="1" t="s">
        <v>634</v>
      </c>
      <c r="V228" s="1" t="s">
        <v>635</v>
      </c>
      <c r="W228" s="1" t="s">
        <v>1</v>
      </c>
      <c r="X228" s="1" t="s">
        <v>636</v>
      </c>
      <c r="Y228" s="1" t="s">
        <v>1</v>
      </c>
    </row>
    <row r="229" spans="1:25" x14ac:dyDescent="0.35">
      <c r="A229" s="14" t="s">
        <v>33440</v>
      </c>
      <c r="B229" s="1" t="s">
        <v>1001</v>
      </c>
      <c r="C229" s="1" t="s">
        <v>1</v>
      </c>
      <c r="D229" s="1" t="s">
        <v>134</v>
      </c>
      <c r="E229" s="1" t="s">
        <v>1001</v>
      </c>
      <c r="F229" s="1" t="s">
        <v>1</v>
      </c>
      <c r="G229" s="12" t="s">
        <v>2</v>
      </c>
      <c r="H229" s="3">
        <v>0</v>
      </c>
      <c r="I229" s="1" t="s">
        <v>1002</v>
      </c>
      <c r="J229" s="2">
        <f>_xlfn.XLOOKUP(S229,[1]Sheet1!$J$2:$J$11205,[1]Sheet1!$I$2:$I$11205)</f>
        <v>6537.1040000000003</v>
      </c>
      <c r="K229">
        <v>45.05</v>
      </c>
      <c r="L229">
        <v>18.11</v>
      </c>
      <c r="M229">
        <v>7.26</v>
      </c>
      <c r="N229">
        <v>8.98</v>
      </c>
      <c r="O229">
        <v>1</v>
      </c>
      <c r="S229" s="1" t="s">
        <v>1003</v>
      </c>
      <c r="T229" s="1" t="s">
        <v>1004</v>
      </c>
      <c r="U229" s="1" t="s">
        <v>634</v>
      </c>
      <c r="V229" s="1" t="s">
        <v>635</v>
      </c>
      <c r="W229" s="1" t="s">
        <v>1</v>
      </c>
      <c r="X229" s="1" t="s">
        <v>1005</v>
      </c>
      <c r="Y229" s="1" t="s">
        <v>1</v>
      </c>
    </row>
    <row r="230" spans="1:25" x14ac:dyDescent="0.35">
      <c r="A230" s="14" t="s">
        <v>33440</v>
      </c>
      <c r="B230" s="1" t="s">
        <v>1006</v>
      </c>
      <c r="C230" s="1" t="s">
        <v>1</v>
      </c>
      <c r="D230" s="1" t="s">
        <v>134</v>
      </c>
      <c r="E230" s="1" t="s">
        <v>1006</v>
      </c>
      <c r="F230" s="1" t="s">
        <v>1</v>
      </c>
      <c r="G230" s="12" t="s">
        <v>2</v>
      </c>
      <c r="H230" s="3">
        <v>0</v>
      </c>
      <c r="I230" s="1" t="s">
        <v>1007</v>
      </c>
      <c r="J230" s="2">
        <f>_xlfn.XLOOKUP(S230,[1]Sheet1!$J$2:$J$11205,[1]Sheet1!$I$2:$I$11205)</f>
        <v>694.41600000000005</v>
      </c>
      <c r="K230">
        <v>0.21</v>
      </c>
      <c r="L230">
        <v>0</v>
      </c>
      <c r="M230">
        <v>0</v>
      </c>
      <c r="N230">
        <v>0</v>
      </c>
      <c r="O230">
        <v>1</v>
      </c>
      <c r="S230" s="1" t="s">
        <v>1008</v>
      </c>
      <c r="T230" s="1" t="s">
        <v>1009</v>
      </c>
      <c r="U230" s="1" t="s">
        <v>634</v>
      </c>
      <c r="V230" s="1" t="s">
        <v>635</v>
      </c>
      <c r="W230" s="1" t="s">
        <v>1</v>
      </c>
      <c r="X230" s="1" t="s">
        <v>1010</v>
      </c>
      <c r="Y230" s="1" t="s">
        <v>1</v>
      </c>
    </row>
    <row r="231" spans="1:25" x14ac:dyDescent="0.35">
      <c r="A231" s="14" t="s">
        <v>33440</v>
      </c>
      <c r="B231" s="1" t="s">
        <v>1011</v>
      </c>
      <c r="C231" s="1" t="s">
        <v>1</v>
      </c>
      <c r="D231" s="1" t="s">
        <v>134</v>
      </c>
      <c r="E231" s="1" t="s">
        <v>1011</v>
      </c>
      <c r="F231" s="1" t="s">
        <v>1</v>
      </c>
      <c r="G231" s="12" t="s">
        <v>2</v>
      </c>
      <c r="H231" s="3">
        <v>0</v>
      </c>
      <c r="I231" s="1" t="s">
        <v>1012</v>
      </c>
      <c r="J231" s="2">
        <f>_xlfn.XLOOKUP(S231,[1]Sheet1!$J$2:$J$11205,[1]Sheet1!$I$2:$I$11205)</f>
        <v>1197.8879999999999</v>
      </c>
      <c r="K231">
        <v>0.21</v>
      </c>
      <c r="L231">
        <v>0</v>
      </c>
      <c r="M231">
        <v>0</v>
      </c>
      <c r="N231">
        <v>0</v>
      </c>
      <c r="O231">
        <v>1</v>
      </c>
      <c r="S231" s="1" t="s">
        <v>1013</v>
      </c>
      <c r="T231" s="1" t="s">
        <v>1014</v>
      </c>
      <c r="U231" s="1" t="s">
        <v>634</v>
      </c>
      <c r="V231" s="1" t="s">
        <v>635</v>
      </c>
      <c r="W231" s="1" t="s">
        <v>1</v>
      </c>
      <c r="X231" s="1" t="s">
        <v>664</v>
      </c>
      <c r="Y231" s="1" t="s">
        <v>1</v>
      </c>
    </row>
    <row r="232" spans="1:25" x14ac:dyDescent="0.35">
      <c r="A232" s="14" t="s">
        <v>33440</v>
      </c>
      <c r="B232" s="1" t="s">
        <v>1015</v>
      </c>
      <c r="C232" s="1" t="s">
        <v>1</v>
      </c>
      <c r="D232" s="1" t="s">
        <v>134</v>
      </c>
      <c r="E232" s="1" t="s">
        <v>1015</v>
      </c>
      <c r="F232" s="1" t="s">
        <v>1</v>
      </c>
      <c r="G232" s="12" t="s">
        <v>2</v>
      </c>
      <c r="H232" s="3">
        <v>0</v>
      </c>
      <c r="I232" s="1" t="s">
        <v>1016</v>
      </c>
      <c r="J232" s="2">
        <f>_xlfn.XLOOKUP(S232,[1]Sheet1!$J$2:$J$11205,[1]Sheet1!$I$2:$I$11205)</f>
        <v>188.672</v>
      </c>
      <c r="K232">
        <v>1.75</v>
      </c>
      <c r="L232">
        <v>0</v>
      </c>
      <c r="M232">
        <v>0</v>
      </c>
      <c r="N232">
        <v>0</v>
      </c>
      <c r="O232">
        <v>1</v>
      </c>
      <c r="S232" s="1" t="s">
        <v>1017</v>
      </c>
      <c r="T232" s="1" t="s">
        <v>1018</v>
      </c>
      <c r="U232" s="1" t="s">
        <v>634</v>
      </c>
      <c r="V232" s="1" t="s">
        <v>635</v>
      </c>
      <c r="W232" s="1" t="s">
        <v>1</v>
      </c>
      <c r="X232" s="1" t="s">
        <v>1019</v>
      </c>
      <c r="Y232" s="1" t="s">
        <v>1</v>
      </c>
    </row>
    <row r="233" spans="1:25" x14ac:dyDescent="0.35">
      <c r="A233" s="14" t="s">
        <v>33440</v>
      </c>
      <c r="B233" s="1" t="s">
        <v>1020</v>
      </c>
      <c r="C233" s="1" t="s">
        <v>1</v>
      </c>
      <c r="D233" s="1" t="s">
        <v>134</v>
      </c>
      <c r="E233" s="1" t="s">
        <v>1020</v>
      </c>
      <c r="F233" s="1" t="s">
        <v>1</v>
      </c>
      <c r="G233" s="12" t="s">
        <v>2</v>
      </c>
      <c r="H233" s="3">
        <v>0</v>
      </c>
      <c r="I233" s="1" t="s">
        <v>1021</v>
      </c>
      <c r="J233" s="2">
        <f>_xlfn.XLOOKUP(S233,[1]Sheet1!$J$2:$J$11205,[1]Sheet1!$I$2:$I$11205)</f>
        <v>6254.848</v>
      </c>
      <c r="K233">
        <v>0</v>
      </c>
      <c r="L233">
        <v>18.11</v>
      </c>
      <c r="M233">
        <v>7.26</v>
      </c>
      <c r="N233">
        <v>8.98</v>
      </c>
      <c r="O233">
        <v>1</v>
      </c>
      <c r="S233" s="1" t="s">
        <v>1022</v>
      </c>
      <c r="T233" s="1" t="s">
        <v>1023</v>
      </c>
      <c r="U233" s="1" t="s">
        <v>634</v>
      </c>
      <c r="V233" s="1" t="s">
        <v>635</v>
      </c>
      <c r="W233" s="1" t="s">
        <v>1</v>
      </c>
      <c r="X233" s="1" t="s">
        <v>1010</v>
      </c>
      <c r="Y233" s="1" t="s">
        <v>1</v>
      </c>
    </row>
    <row r="234" spans="1:25" x14ac:dyDescent="0.35">
      <c r="A234" s="14" t="s">
        <v>33440</v>
      </c>
      <c r="B234" s="1" t="s">
        <v>1024</v>
      </c>
      <c r="C234" s="1" t="s">
        <v>1</v>
      </c>
      <c r="D234" s="1" t="s">
        <v>134</v>
      </c>
      <c r="E234" s="1" t="s">
        <v>1025</v>
      </c>
      <c r="F234" s="1" t="s">
        <v>1</v>
      </c>
      <c r="G234" s="12" t="s">
        <v>2</v>
      </c>
      <c r="H234" s="3">
        <v>0</v>
      </c>
      <c r="I234" s="1" t="s">
        <v>1026</v>
      </c>
      <c r="J234" s="2">
        <f>_xlfn.XLOOKUP(S234,[1]Sheet1!$J$2:$J$11205,[1]Sheet1!$I$2:$I$11205)</f>
        <v>6254.848</v>
      </c>
      <c r="K234">
        <v>49.24</v>
      </c>
      <c r="L234">
        <v>18.11</v>
      </c>
      <c r="M234">
        <v>7.26</v>
      </c>
      <c r="N234">
        <v>8.98</v>
      </c>
      <c r="O234">
        <v>1</v>
      </c>
      <c r="S234" s="1" t="s">
        <v>1027</v>
      </c>
      <c r="T234" s="1" t="s">
        <v>1028</v>
      </c>
      <c r="U234" s="1" t="s">
        <v>634</v>
      </c>
      <c r="V234" s="1" t="s">
        <v>635</v>
      </c>
      <c r="W234" s="1" t="s">
        <v>1</v>
      </c>
      <c r="X234" s="1" t="s">
        <v>1029</v>
      </c>
      <c r="Y234" s="1" t="s">
        <v>1</v>
      </c>
    </row>
    <row r="235" spans="1:25" x14ac:dyDescent="0.35">
      <c r="A235" s="14" t="s">
        <v>33440</v>
      </c>
      <c r="B235" s="1" t="s">
        <v>1030</v>
      </c>
      <c r="C235" s="1" t="s">
        <v>1</v>
      </c>
      <c r="D235" s="1" t="s">
        <v>134</v>
      </c>
      <c r="E235" s="1" t="s">
        <v>1030</v>
      </c>
      <c r="F235" s="1" t="s">
        <v>1</v>
      </c>
      <c r="G235" s="12" t="s">
        <v>2</v>
      </c>
      <c r="H235" s="3">
        <v>0</v>
      </c>
      <c r="I235" s="1" t="s">
        <v>1031</v>
      </c>
      <c r="J235" s="2">
        <f>_xlfn.XLOOKUP(S235,[1]Sheet1!$J$2:$J$11205,[1]Sheet1!$I$2:$I$11205)</f>
        <v>6254.848</v>
      </c>
      <c r="K235">
        <v>51.55</v>
      </c>
      <c r="L235">
        <v>18.11</v>
      </c>
      <c r="M235">
        <v>7.26</v>
      </c>
      <c r="N235">
        <v>8.98</v>
      </c>
      <c r="O235">
        <v>1</v>
      </c>
      <c r="S235" s="1" t="s">
        <v>1032</v>
      </c>
      <c r="T235" s="1" t="s">
        <v>1033</v>
      </c>
      <c r="U235" s="1" t="s">
        <v>634</v>
      </c>
      <c r="V235" s="1" t="s">
        <v>635</v>
      </c>
      <c r="W235" s="1" t="s">
        <v>1</v>
      </c>
      <c r="X235" s="1" t="s">
        <v>636</v>
      </c>
      <c r="Y235" s="1" t="s">
        <v>1</v>
      </c>
    </row>
    <row r="236" spans="1:25" x14ac:dyDescent="0.35">
      <c r="A236" s="14" t="s">
        <v>33440</v>
      </c>
      <c r="B236" s="1" t="s">
        <v>1034</v>
      </c>
      <c r="C236" s="1" t="s">
        <v>1</v>
      </c>
      <c r="D236" s="1" t="s">
        <v>134</v>
      </c>
      <c r="E236" s="1" t="s">
        <v>1035</v>
      </c>
      <c r="F236" s="1" t="s">
        <v>1</v>
      </c>
      <c r="G236" s="12" t="s">
        <v>2</v>
      </c>
      <c r="H236" s="3">
        <v>0</v>
      </c>
      <c r="I236" s="1" t="s">
        <v>1036</v>
      </c>
      <c r="J236" s="2">
        <f>_xlfn.XLOOKUP(S236,[1]Sheet1!$J$2:$J$11205,[1]Sheet1!$I$2:$I$11205)</f>
        <v>6254.848</v>
      </c>
      <c r="K236">
        <v>50.72</v>
      </c>
      <c r="L236">
        <v>18.11</v>
      </c>
      <c r="M236">
        <v>7.26</v>
      </c>
      <c r="N236">
        <v>8.98</v>
      </c>
      <c r="O236">
        <v>1</v>
      </c>
      <c r="S236" s="1" t="s">
        <v>1037</v>
      </c>
      <c r="T236" s="1" t="s">
        <v>1038</v>
      </c>
      <c r="U236" s="1" t="s">
        <v>634</v>
      </c>
      <c r="V236" s="1" t="s">
        <v>635</v>
      </c>
      <c r="W236" s="1" t="s">
        <v>1</v>
      </c>
      <c r="X236" s="1" t="s">
        <v>1039</v>
      </c>
      <c r="Y236" s="1" t="s">
        <v>1</v>
      </c>
    </row>
    <row r="237" spans="1:25" x14ac:dyDescent="0.35">
      <c r="A237" s="14" t="s">
        <v>33440</v>
      </c>
      <c r="B237" s="1" t="s">
        <v>1040</v>
      </c>
      <c r="C237" s="1" t="s">
        <v>1</v>
      </c>
      <c r="D237" s="1" t="s">
        <v>134</v>
      </c>
      <c r="E237" s="1" t="s">
        <v>1040</v>
      </c>
      <c r="F237" s="1" t="s">
        <v>1</v>
      </c>
      <c r="G237" s="12" t="s">
        <v>2</v>
      </c>
      <c r="H237" s="3">
        <v>0</v>
      </c>
      <c r="I237" s="1" t="s">
        <v>622</v>
      </c>
      <c r="J237" s="2">
        <f>_xlfn.XLOOKUP(S237,[1]Sheet1!$J$2:$J$11205,[1]Sheet1!$I$2:$I$11205)</f>
        <v>1341.4880000000001</v>
      </c>
      <c r="K237">
        <v>7.48</v>
      </c>
      <c r="L237">
        <v>0</v>
      </c>
      <c r="M237">
        <v>0</v>
      </c>
      <c r="N237">
        <v>0</v>
      </c>
      <c r="O237">
        <v>1</v>
      </c>
      <c r="S237" s="1" t="s">
        <v>1041</v>
      </c>
      <c r="T237" s="1" t="s">
        <v>1042</v>
      </c>
      <c r="U237" s="1" t="s">
        <v>1</v>
      </c>
      <c r="V237" s="1" t="s">
        <v>1</v>
      </c>
      <c r="W237" s="1" t="s">
        <v>1</v>
      </c>
      <c r="X237" s="1" t="s">
        <v>625</v>
      </c>
      <c r="Y237" s="1" t="s">
        <v>1</v>
      </c>
    </row>
    <row r="238" spans="1:25" x14ac:dyDescent="0.35">
      <c r="A238" s="14" t="s">
        <v>33440</v>
      </c>
      <c r="B238" s="1" t="s">
        <v>1043</v>
      </c>
      <c r="C238" s="1" t="s">
        <v>1</v>
      </c>
      <c r="D238" s="1" t="s">
        <v>134</v>
      </c>
      <c r="E238" s="1" t="s">
        <v>1043</v>
      </c>
      <c r="F238" s="1" t="s">
        <v>1</v>
      </c>
      <c r="G238" s="12" t="s">
        <v>2</v>
      </c>
      <c r="H238" s="3">
        <v>0</v>
      </c>
      <c r="I238" s="1" t="s">
        <v>627</v>
      </c>
      <c r="J238" s="2">
        <f>_xlfn.XLOOKUP(S238,[1]Sheet1!$J$2:$J$11205,[1]Sheet1!$I$2:$I$11205)</f>
        <v>1609.5039999999999</v>
      </c>
      <c r="K238">
        <v>8.26</v>
      </c>
      <c r="L238">
        <v>0</v>
      </c>
      <c r="M238">
        <v>0</v>
      </c>
      <c r="N238">
        <v>0</v>
      </c>
      <c r="O238">
        <v>1</v>
      </c>
      <c r="S238" s="1" t="s">
        <v>1044</v>
      </c>
      <c r="T238" s="1" t="s">
        <v>1045</v>
      </c>
      <c r="U238" s="1" t="s">
        <v>1</v>
      </c>
      <c r="V238" s="1" t="s">
        <v>1</v>
      </c>
      <c r="W238" s="1" t="s">
        <v>1</v>
      </c>
      <c r="X238" s="1" t="s">
        <v>625</v>
      </c>
      <c r="Y238" s="1" t="s">
        <v>1</v>
      </c>
    </row>
    <row r="239" spans="1:25" x14ac:dyDescent="0.35">
      <c r="A239" s="14" t="s">
        <v>33440</v>
      </c>
      <c r="B239" s="1" t="s">
        <v>1046</v>
      </c>
      <c r="C239" s="1" t="s">
        <v>1</v>
      </c>
      <c r="D239" s="1" t="s">
        <v>134</v>
      </c>
      <c r="E239" s="1" t="s">
        <v>1046</v>
      </c>
      <c r="F239" s="1" t="s">
        <v>1</v>
      </c>
      <c r="G239" s="12" t="s">
        <v>2</v>
      </c>
      <c r="H239" s="3">
        <v>0</v>
      </c>
      <c r="I239" s="1" t="s">
        <v>1047</v>
      </c>
      <c r="J239" s="2">
        <f>_xlfn.XLOOKUP(S239,[1]Sheet1!$J$2:$J$11205,[1]Sheet1!$I$2:$I$11205)</f>
        <v>1524.432</v>
      </c>
      <c r="K239">
        <v>7.65</v>
      </c>
      <c r="L239">
        <v>8.35</v>
      </c>
      <c r="M239">
        <v>4.43</v>
      </c>
      <c r="N239">
        <v>5.08</v>
      </c>
      <c r="O239">
        <v>1</v>
      </c>
      <c r="S239" s="1" t="s">
        <v>1048</v>
      </c>
      <c r="T239" s="1" t="s">
        <v>1049</v>
      </c>
      <c r="U239" s="1" t="s">
        <v>634</v>
      </c>
      <c r="V239" s="1" t="s">
        <v>635</v>
      </c>
      <c r="W239" s="1" t="s">
        <v>1</v>
      </c>
      <c r="X239" s="1" t="s">
        <v>636</v>
      </c>
      <c r="Y239" s="1" t="s">
        <v>1</v>
      </c>
    </row>
    <row r="240" spans="1:25" x14ac:dyDescent="0.35">
      <c r="A240" s="14" t="s">
        <v>33440</v>
      </c>
      <c r="B240" s="1" t="s">
        <v>1050</v>
      </c>
      <c r="C240" s="1" t="s">
        <v>1</v>
      </c>
      <c r="D240" s="1" t="s">
        <v>134</v>
      </c>
      <c r="E240" s="1" t="s">
        <v>1050</v>
      </c>
      <c r="F240" s="1" t="s">
        <v>1</v>
      </c>
      <c r="G240" s="12" t="s">
        <v>2</v>
      </c>
      <c r="H240" s="3">
        <v>0</v>
      </c>
      <c r="I240" s="1" t="s">
        <v>1051</v>
      </c>
      <c r="J240" s="2">
        <f>_xlfn.XLOOKUP(S240,[1]Sheet1!$J$2:$J$11205,[1]Sheet1!$I$2:$I$11205)</f>
        <v>287.13600000000002</v>
      </c>
      <c r="K240">
        <v>0</v>
      </c>
      <c r="L240">
        <v>8.35</v>
      </c>
      <c r="M240">
        <v>4.43</v>
      </c>
      <c r="N240">
        <v>5.08</v>
      </c>
      <c r="O240">
        <v>0</v>
      </c>
      <c r="S240" s="1" t="s">
        <v>1052</v>
      </c>
      <c r="T240" s="1" t="s">
        <v>1053</v>
      </c>
      <c r="U240" s="1" t="s">
        <v>634</v>
      </c>
      <c r="V240" s="1" t="s">
        <v>635</v>
      </c>
      <c r="W240" s="1" t="s">
        <v>1</v>
      </c>
      <c r="X240" s="1" t="s">
        <v>944</v>
      </c>
      <c r="Y240" s="1" t="s">
        <v>1</v>
      </c>
    </row>
    <row r="241" spans="1:25" x14ac:dyDescent="0.35">
      <c r="A241" s="14" t="s">
        <v>33440</v>
      </c>
      <c r="B241" s="1" t="s">
        <v>1054</v>
      </c>
      <c r="C241" s="1" t="s">
        <v>1</v>
      </c>
      <c r="D241" s="1" t="s">
        <v>134</v>
      </c>
      <c r="E241" s="1" t="s">
        <v>1054</v>
      </c>
      <c r="F241" s="1" t="s">
        <v>1</v>
      </c>
      <c r="G241" s="12" t="s">
        <v>2</v>
      </c>
      <c r="H241" s="3">
        <v>0</v>
      </c>
      <c r="I241" s="1" t="s">
        <v>1055</v>
      </c>
      <c r="J241" s="2">
        <f>_xlfn.XLOOKUP(S241,[1]Sheet1!$J$2:$J$11205,[1]Sheet1!$I$2:$I$11205)</f>
        <v>516.57600000000002</v>
      </c>
      <c r="K241">
        <v>0</v>
      </c>
      <c r="L241">
        <v>0</v>
      </c>
      <c r="M241">
        <v>0</v>
      </c>
      <c r="N241">
        <v>0</v>
      </c>
      <c r="O241">
        <v>1</v>
      </c>
      <c r="S241" s="1" t="s">
        <v>1056</v>
      </c>
      <c r="T241" s="1" t="s">
        <v>1057</v>
      </c>
      <c r="U241" s="1" t="s">
        <v>634</v>
      </c>
      <c r="V241" s="1" t="s">
        <v>635</v>
      </c>
      <c r="W241" s="1" t="s">
        <v>1</v>
      </c>
      <c r="X241" s="1" t="s">
        <v>1058</v>
      </c>
      <c r="Y241" s="1" t="s">
        <v>1</v>
      </c>
    </row>
    <row r="242" spans="1:25" x14ac:dyDescent="0.35">
      <c r="A242" s="14" t="s">
        <v>33440</v>
      </c>
      <c r="B242" s="1" t="s">
        <v>1059</v>
      </c>
      <c r="C242" s="1" t="s">
        <v>1</v>
      </c>
      <c r="D242" s="1" t="s">
        <v>134</v>
      </c>
      <c r="E242" s="1" t="s">
        <v>1059</v>
      </c>
      <c r="F242" s="1" t="s">
        <v>1</v>
      </c>
      <c r="G242" s="12" t="s">
        <v>2</v>
      </c>
      <c r="H242" s="3">
        <v>0</v>
      </c>
      <c r="I242" s="1" t="s">
        <v>1060</v>
      </c>
      <c r="J242" s="2">
        <f>_xlfn.XLOOKUP(S242,[1]Sheet1!$J$2:$J$11205,[1]Sheet1!$I$2:$I$11205)</f>
        <v>71.231999999999999</v>
      </c>
      <c r="K242">
        <v>0.08</v>
      </c>
      <c r="L242">
        <v>0</v>
      </c>
      <c r="M242">
        <v>0</v>
      </c>
      <c r="N242">
        <v>0</v>
      </c>
      <c r="O242">
        <v>1</v>
      </c>
      <c r="S242" s="1" t="s">
        <v>1061</v>
      </c>
      <c r="T242" s="1" t="s">
        <v>1062</v>
      </c>
      <c r="U242" s="1" t="s">
        <v>634</v>
      </c>
      <c r="V242" s="1" t="s">
        <v>635</v>
      </c>
      <c r="W242" s="1" t="s">
        <v>1</v>
      </c>
      <c r="X242" s="1" t="s">
        <v>1063</v>
      </c>
      <c r="Y242" s="1" t="s">
        <v>1</v>
      </c>
    </row>
    <row r="243" spans="1:25" x14ac:dyDescent="0.35">
      <c r="A243" s="14" t="s">
        <v>33440</v>
      </c>
      <c r="B243" s="1" t="s">
        <v>1064</v>
      </c>
      <c r="C243" s="1" t="s">
        <v>1</v>
      </c>
      <c r="D243" s="1" t="s">
        <v>134</v>
      </c>
      <c r="E243" s="1" t="s">
        <v>1064</v>
      </c>
      <c r="F243" s="1" t="s">
        <v>1</v>
      </c>
      <c r="G243" s="12" t="s">
        <v>2</v>
      </c>
      <c r="H243" s="3">
        <v>0</v>
      </c>
      <c r="I243" s="1" t="s">
        <v>1065</v>
      </c>
      <c r="J243" s="2">
        <f>_xlfn.XLOOKUP(S243,[1]Sheet1!$J$2:$J$11205,[1]Sheet1!$I$2:$I$11205)</f>
        <v>1828.9760000000001</v>
      </c>
      <c r="K243">
        <v>8.5500000000000007</v>
      </c>
      <c r="L243">
        <v>8.35</v>
      </c>
      <c r="M243">
        <v>4.43</v>
      </c>
      <c r="N243">
        <v>5.08</v>
      </c>
      <c r="O243">
        <v>1</v>
      </c>
      <c r="S243" s="1" t="s">
        <v>1066</v>
      </c>
      <c r="T243" s="1" t="s">
        <v>1067</v>
      </c>
      <c r="U243" s="1" t="s">
        <v>634</v>
      </c>
      <c r="V243" s="1" t="s">
        <v>635</v>
      </c>
      <c r="W243" s="1" t="s">
        <v>1</v>
      </c>
      <c r="X243" s="1" t="s">
        <v>674</v>
      </c>
      <c r="Y243" s="1" t="s">
        <v>1</v>
      </c>
    </row>
    <row r="244" spans="1:25" x14ac:dyDescent="0.35">
      <c r="A244" s="14" t="s">
        <v>33440</v>
      </c>
      <c r="B244" s="1" t="s">
        <v>1068</v>
      </c>
      <c r="C244" s="1" t="s">
        <v>1</v>
      </c>
      <c r="D244" s="1" t="s">
        <v>134</v>
      </c>
      <c r="E244" s="1" t="s">
        <v>1068</v>
      </c>
      <c r="F244" s="1" t="s">
        <v>1</v>
      </c>
      <c r="G244" s="12" t="s">
        <v>2</v>
      </c>
      <c r="H244" s="3">
        <v>0</v>
      </c>
      <c r="I244" s="1" t="s">
        <v>1069</v>
      </c>
      <c r="J244" s="2">
        <f>_xlfn.XLOOKUP(S244,[1]Sheet1!$J$2:$J$11205,[1]Sheet1!$I$2:$I$11205)</f>
        <v>1828.96</v>
      </c>
      <c r="K244">
        <v>8.65</v>
      </c>
      <c r="L244">
        <v>8.35</v>
      </c>
      <c r="M244">
        <v>4.43</v>
      </c>
      <c r="N244">
        <v>5.08</v>
      </c>
      <c r="O244">
        <v>1</v>
      </c>
      <c r="S244" s="1" t="s">
        <v>1070</v>
      </c>
      <c r="T244" s="1" t="s">
        <v>1071</v>
      </c>
      <c r="U244" s="1" t="s">
        <v>634</v>
      </c>
      <c r="V244" s="1" t="s">
        <v>635</v>
      </c>
      <c r="W244" s="1" t="s">
        <v>1</v>
      </c>
      <c r="X244" s="1" t="s">
        <v>636</v>
      </c>
      <c r="Y244" s="1" t="s">
        <v>1</v>
      </c>
    </row>
    <row r="245" spans="1:25" x14ac:dyDescent="0.35">
      <c r="A245" s="14" t="s">
        <v>33440</v>
      </c>
      <c r="B245" s="1" t="s">
        <v>1072</v>
      </c>
      <c r="C245" s="1" t="s">
        <v>1</v>
      </c>
      <c r="D245" s="1" t="s">
        <v>134</v>
      </c>
      <c r="E245" s="1" t="s">
        <v>1073</v>
      </c>
      <c r="F245" s="1" t="s">
        <v>1</v>
      </c>
      <c r="G245" s="12" t="s">
        <v>2</v>
      </c>
      <c r="H245" s="3">
        <v>0</v>
      </c>
      <c r="I245" s="1" t="s">
        <v>1069</v>
      </c>
      <c r="J245" s="2">
        <f>_xlfn.XLOOKUP(S245,[1]Sheet1!$J$2:$J$11205,[1]Sheet1!$I$2:$I$11205)</f>
        <v>1828.96</v>
      </c>
      <c r="K245">
        <v>0</v>
      </c>
      <c r="L245">
        <v>8.35</v>
      </c>
      <c r="M245">
        <v>4.43</v>
      </c>
      <c r="N245">
        <v>5.08</v>
      </c>
      <c r="O245">
        <v>0</v>
      </c>
      <c r="S245" s="1" t="s">
        <v>1074</v>
      </c>
      <c r="T245" s="1" t="s">
        <v>1075</v>
      </c>
      <c r="U245" s="1" t="s">
        <v>634</v>
      </c>
      <c r="V245" s="1" t="s">
        <v>635</v>
      </c>
      <c r="W245" s="1" t="s">
        <v>1</v>
      </c>
      <c r="X245" s="1" t="s">
        <v>1076</v>
      </c>
      <c r="Y245" s="1" t="s">
        <v>1</v>
      </c>
    </row>
    <row r="246" spans="1:25" x14ac:dyDescent="0.35">
      <c r="A246" s="14" t="s">
        <v>33440</v>
      </c>
      <c r="B246" s="1" t="s">
        <v>1077</v>
      </c>
      <c r="C246" s="1" t="s">
        <v>1</v>
      </c>
      <c r="D246" s="1" t="s">
        <v>134</v>
      </c>
      <c r="E246" s="1" t="s">
        <v>1077</v>
      </c>
      <c r="F246" s="1" t="s">
        <v>1</v>
      </c>
      <c r="G246" s="12" t="s">
        <v>2</v>
      </c>
      <c r="H246" s="3">
        <v>0</v>
      </c>
      <c r="I246" s="1" t="s">
        <v>1078</v>
      </c>
      <c r="J246" s="2">
        <f>_xlfn.XLOOKUP(S246,[1]Sheet1!$J$2:$J$11205,[1]Sheet1!$I$2:$I$11205)</f>
        <v>2243.3760000000002</v>
      </c>
      <c r="K246">
        <v>8.65</v>
      </c>
      <c r="L246">
        <v>8.35</v>
      </c>
      <c r="M246">
        <v>4.43</v>
      </c>
      <c r="N246">
        <v>5.08</v>
      </c>
      <c r="O246">
        <v>1</v>
      </c>
      <c r="S246" s="1" t="s">
        <v>1079</v>
      </c>
      <c r="T246" s="1" t="s">
        <v>1080</v>
      </c>
      <c r="U246" s="1" t="s">
        <v>634</v>
      </c>
      <c r="V246" s="1" t="s">
        <v>635</v>
      </c>
      <c r="W246" s="1" t="s">
        <v>1</v>
      </c>
      <c r="X246" s="1" t="s">
        <v>683</v>
      </c>
      <c r="Y246" s="1" t="s">
        <v>1</v>
      </c>
    </row>
    <row r="247" spans="1:25" x14ac:dyDescent="0.35">
      <c r="A247" s="14" t="s">
        <v>33440</v>
      </c>
      <c r="B247" s="1" t="s">
        <v>1081</v>
      </c>
      <c r="C247" s="1" t="s">
        <v>1</v>
      </c>
      <c r="D247" s="1" t="s">
        <v>134</v>
      </c>
      <c r="E247" s="1" t="s">
        <v>1081</v>
      </c>
      <c r="F247" s="1" t="s">
        <v>1</v>
      </c>
      <c r="G247" s="12" t="s">
        <v>2</v>
      </c>
      <c r="H247" s="3">
        <v>0</v>
      </c>
      <c r="I247" s="1" t="s">
        <v>622</v>
      </c>
      <c r="J247" s="2">
        <f>_xlfn.XLOOKUP(S247,[1]Sheet1!$J$2:$J$11205,[1]Sheet1!$I$2:$I$11205)</f>
        <v>6260.5439999999999</v>
      </c>
      <c r="K247">
        <v>74.66</v>
      </c>
      <c r="L247">
        <v>0</v>
      </c>
      <c r="M247">
        <v>0</v>
      </c>
      <c r="N247">
        <v>0</v>
      </c>
      <c r="O247">
        <v>1</v>
      </c>
      <c r="S247" s="1" t="s">
        <v>1082</v>
      </c>
      <c r="T247" s="1" t="s">
        <v>1083</v>
      </c>
      <c r="U247" s="1" t="s">
        <v>1</v>
      </c>
      <c r="V247" s="1" t="s">
        <v>1</v>
      </c>
      <c r="W247" s="1" t="s">
        <v>1</v>
      </c>
      <c r="X247" s="1" t="s">
        <v>625</v>
      </c>
      <c r="Y247" s="1" t="s">
        <v>1</v>
      </c>
    </row>
    <row r="248" spans="1:25" x14ac:dyDescent="0.35">
      <c r="A248" s="14" t="s">
        <v>33440</v>
      </c>
      <c r="B248" s="1" t="s">
        <v>1084</v>
      </c>
      <c r="C248" s="1" t="s">
        <v>1</v>
      </c>
      <c r="D248" s="1" t="s">
        <v>134</v>
      </c>
      <c r="E248" s="1" t="s">
        <v>1084</v>
      </c>
      <c r="F248" s="1" t="s">
        <v>1</v>
      </c>
      <c r="G248" s="12" t="s">
        <v>2</v>
      </c>
      <c r="H248" s="3">
        <v>0</v>
      </c>
      <c r="I248" s="1" t="s">
        <v>627</v>
      </c>
      <c r="J248" s="2">
        <f>_xlfn.XLOOKUP(S248,[1]Sheet1!$J$2:$J$11205,[1]Sheet1!$I$2:$I$11205)</f>
        <v>7381.1840000000002</v>
      </c>
      <c r="K248">
        <v>87.2</v>
      </c>
      <c r="L248">
        <v>0</v>
      </c>
      <c r="M248">
        <v>0</v>
      </c>
      <c r="N248">
        <v>0</v>
      </c>
      <c r="O248">
        <v>1</v>
      </c>
      <c r="S248" s="1" t="s">
        <v>1085</v>
      </c>
      <c r="T248" s="1" t="s">
        <v>1086</v>
      </c>
      <c r="U248" s="1" t="s">
        <v>1</v>
      </c>
      <c r="V248" s="1" t="s">
        <v>1</v>
      </c>
      <c r="W248" s="1" t="s">
        <v>1</v>
      </c>
      <c r="X248" s="1" t="s">
        <v>625</v>
      </c>
      <c r="Y248" s="1" t="s">
        <v>1</v>
      </c>
    </row>
    <row r="249" spans="1:25" x14ac:dyDescent="0.35">
      <c r="A249" s="14" t="s">
        <v>33440</v>
      </c>
      <c r="B249" s="1" t="s">
        <v>1087</v>
      </c>
      <c r="C249" s="1" t="s">
        <v>1</v>
      </c>
      <c r="D249" s="1" t="s">
        <v>1087</v>
      </c>
      <c r="E249" s="1" t="s">
        <v>1087</v>
      </c>
      <c r="F249" s="1" t="s">
        <v>1</v>
      </c>
      <c r="G249" s="12" t="s">
        <v>2</v>
      </c>
      <c r="H249" s="3">
        <v>0</v>
      </c>
      <c r="I249" s="1" t="s">
        <v>1088</v>
      </c>
      <c r="J249" s="2">
        <f>_xlfn.XLOOKUP(S249,[1]Sheet1!$J$2:$J$11205,[1]Sheet1!$I$2:$I$11205)</f>
        <v>167.952</v>
      </c>
      <c r="K249">
        <v>1.24</v>
      </c>
      <c r="L249">
        <v>0</v>
      </c>
      <c r="M249">
        <v>0</v>
      </c>
      <c r="N249">
        <v>0</v>
      </c>
      <c r="O249">
        <v>1</v>
      </c>
      <c r="S249" s="1" t="s">
        <v>1089</v>
      </c>
      <c r="T249" s="1" t="s">
        <v>1090</v>
      </c>
      <c r="U249" s="1" t="s">
        <v>1</v>
      </c>
      <c r="V249" s="1" t="s">
        <v>1</v>
      </c>
      <c r="W249" s="1" t="s">
        <v>1</v>
      </c>
      <c r="X249" s="1"/>
      <c r="Y249" s="1" t="s">
        <v>1</v>
      </c>
    </row>
    <row r="250" spans="1:25" x14ac:dyDescent="0.35">
      <c r="A250" s="14" t="s">
        <v>33440</v>
      </c>
      <c r="B250" s="1" t="s">
        <v>1091</v>
      </c>
      <c r="C250" s="1" t="s">
        <v>1</v>
      </c>
      <c r="D250" s="1" t="s">
        <v>1091</v>
      </c>
      <c r="E250" s="1" t="s">
        <v>1091</v>
      </c>
      <c r="F250" s="1" t="s">
        <v>1</v>
      </c>
      <c r="G250" s="12" t="s">
        <v>2</v>
      </c>
      <c r="H250" s="3">
        <v>0</v>
      </c>
      <c r="I250" s="1" t="s">
        <v>1092</v>
      </c>
      <c r="J250" s="2">
        <f>_xlfn.XLOOKUP(S250,[1]Sheet1!$J$2:$J$11205,[1]Sheet1!$I$2:$I$11205)</f>
        <v>167.952</v>
      </c>
      <c r="K250">
        <v>1.48</v>
      </c>
      <c r="L250">
        <v>0</v>
      </c>
      <c r="M250">
        <v>0</v>
      </c>
      <c r="N250">
        <v>0</v>
      </c>
      <c r="O250">
        <v>1</v>
      </c>
      <c r="S250" s="1" t="s">
        <v>1093</v>
      </c>
      <c r="T250" s="1" t="s">
        <v>1094</v>
      </c>
      <c r="U250" s="1" t="s">
        <v>1</v>
      </c>
      <c r="V250" s="1" t="s">
        <v>1</v>
      </c>
      <c r="W250" s="1" t="s">
        <v>1</v>
      </c>
      <c r="X250" s="1" t="s">
        <v>1095</v>
      </c>
      <c r="Y250" s="1" t="s">
        <v>1</v>
      </c>
    </row>
    <row r="251" spans="1:25" x14ac:dyDescent="0.35">
      <c r="A251" s="14" t="s">
        <v>33440</v>
      </c>
      <c r="B251" s="1" t="s">
        <v>1096</v>
      </c>
      <c r="C251" s="1" t="s">
        <v>1</v>
      </c>
      <c r="D251" s="1" t="s">
        <v>1096</v>
      </c>
      <c r="E251" s="1" t="s">
        <v>1097</v>
      </c>
      <c r="F251" s="1" t="s">
        <v>1</v>
      </c>
      <c r="G251" s="12" t="s">
        <v>2</v>
      </c>
      <c r="H251" s="3">
        <v>0</v>
      </c>
      <c r="I251" s="1" t="s">
        <v>1098</v>
      </c>
      <c r="J251" s="2">
        <f>_xlfn.XLOOKUP(S251,[1]Sheet1!$J$2:$J$11205,[1]Sheet1!$I$2:$I$11205)</f>
        <v>93.968000000000004</v>
      </c>
      <c r="K251">
        <v>0.04</v>
      </c>
      <c r="L251">
        <v>0</v>
      </c>
      <c r="M251">
        <v>0</v>
      </c>
      <c r="N251">
        <v>0</v>
      </c>
      <c r="O251">
        <v>1</v>
      </c>
      <c r="S251" s="1" t="s">
        <v>1099</v>
      </c>
      <c r="T251" s="1" t="s">
        <v>1100</v>
      </c>
      <c r="U251" s="1" t="s">
        <v>1</v>
      </c>
      <c r="V251" s="1" t="s">
        <v>1</v>
      </c>
      <c r="W251" s="1" t="s">
        <v>1</v>
      </c>
      <c r="X251" s="1"/>
      <c r="Y251" s="1" t="s">
        <v>1</v>
      </c>
    </row>
    <row r="252" spans="1:25" x14ac:dyDescent="0.35">
      <c r="A252" s="14" t="s">
        <v>33440</v>
      </c>
      <c r="B252" s="1" t="s">
        <v>1101</v>
      </c>
      <c r="C252" s="1" t="s">
        <v>1</v>
      </c>
      <c r="D252" s="1" t="s">
        <v>1101</v>
      </c>
      <c r="E252" s="1" t="s">
        <v>1101</v>
      </c>
      <c r="F252" s="1" t="s">
        <v>1</v>
      </c>
      <c r="G252" s="12" t="s">
        <v>2</v>
      </c>
      <c r="H252" s="3">
        <v>0</v>
      </c>
      <c r="I252" s="1" t="s">
        <v>1102</v>
      </c>
      <c r="J252" s="2">
        <f>_xlfn.XLOOKUP(S252,[1]Sheet1!$J$2:$J$11205,[1]Sheet1!$I$2:$I$11205)</f>
        <v>844.89599999999996</v>
      </c>
      <c r="K252">
        <v>1.02</v>
      </c>
      <c r="L252">
        <v>0</v>
      </c>
      <c r="M252">
        <v>0</v>
      </c>
      <c r="N252">
        <v>0</v>
      </c>
      <c r="O252">
        <v>1</v>
      </c>
      <c r="S252" s="1" t="s">
        <v>1103</v>
      </c>
      <c r="T252" s="1" t="s">
        <v>1104</v>
      </c>
      <c r="U252" s="1" t="s">
        <v>1105</v>
      </c>
      <c r="V252" s="1" t="s">
        <v>88</v>
      </c>
      <c r="W252" s="1" t="s">
        <v>1</v>
      </c>
      <c r="X252" s="1"/>
      <c r="Y252" s="1" t="s">
        <v>1106</v>
      </c>
    </row>
    <row r="253" spans="1:25" x14ac:dyDescent="0.35">
      <c r="A253" s="14" t="s">
        <v>33440</v>
      </c>
      <c r="B253" s="1" t="s">
        <v>1107</v>
      </c>
      <c r="C253" s="1" t="s">
        <v>1</v>
      </c>
      <c r="D253" s="1" t="s">
        <v>1107</v>
      </c>
      <c r="E253" s="1" t="s">
        <v>1107</v>
      </c>
      <c r="F253" s="1" t="s">
        <v>1</v>
      </c>
      <c r="G253" s="12" t="s">
        <v>2</v>
      </c>
      <c r="H253" s="3">
        <v>0</v>
      </c>
      <c r="I253" s="1" t="s">
        <v>1108</v>
      </c>
      <c r="J253" s="2">
        <f>_xlfn.XLOOKUP(S253,[1]Sheet1!$J$2:$J$11205,[1]Sheet1!$I$2:$I$11205)</f>
        <v>639.74400000000003</v>
      </c>
      <c r="K253">
        <v>1.04</v>
      </c>
      <c r="L253">
        <v>0</v>
      </c>
      <c r="M253">
        <v>0</v>
      </c>
      <c r="N253">
        <v>0</v>
      </c>
      <c r="O253">
        <v>1</v>
      </c>
      <c r="S253" s="1" t="s">
        <v>1109</v>
      </c>
      <c r="T253" s="1" t="s">
        <v>1110</v>
      </c>
      <c r="U253" s="1" t="s">
        <v>1105</v>
      </c>
      <c r="V253" s="1" t="s">
        <v>88</v>
      </c>
      <c r="W253" s="1" t="s">
        <v>1</v>
      </c>
      <c r="X253" s="1"/>
      <c r="Y253" s="1" t="s">
        <v>1106</v>
      </c>
    </row>
    <row r="254" spans="1:25" x14ac:dyDescent="0.35">
      <c r="A254" s="14" t="s">
        <v>33440</v>
      </c>
      <c r="B254" s="1" t="s">
        <v>1111</v>
      </c>
      <c r="C254" s="1" t="s">
        <v>1</v>
      </c>
      <c r="D254" s="1" t="s">
        <v>1111</v>
      </c>
      <c r="E254" s="1" t="s">
        <v>1111</v>
      </c>
      <c r="F254" s="1" t="s">
        <v>1</v>
      </c>
      <c r="G254" s="12" t="s">
        <v>2</v>
      </c>
      <c r="H254" s="3">
        <v>0</v>
      </c>
      <c r="I254" s="1" t="s">
        <v>1112</v>
      </c>
      <c r="J254" s="2">
        <f>_xlfn.XLOOKUP(S254,[1]Sheet1!$J$2:$J$11205,[1]Sheet1!$I$2:$I$11205)</f>
        <v>844.89599999999996</v>
      </c>
      <c r="K254">
        <v>1.08</v>
      </c>
      <c r="L254">
        <v>0</v>
      </c>
      <c r="M254">
        <v>0</v>
      </c>
      <c r="N254">
        <v>0</v>
      </c>
      <c r="O254">
        <v>1</v>
      </c>
      <c r="S254" s="1" t="s">
        <v>1113</v>
      </c>
      <c r="T254" s="1" t="s">
        <v>1114</v>
      </c>
      <c r="U254" s="1" t="s">
        <v>1105</v>
      </c>
      <c r="V254" s="1" t="s">
        <v>88</v>
      </c>
      <c r="W254" s="1" t="s">
        <v>1</v>
      </c>
      <c r="X254" s="1"/>
      <c r="Y254" s="1" t="s">
        <v>1106</v>
      </c>
    </row>
    <row r="255" spans="1:25" x14ac:dyDescent="0.35">
      <c r="A255" s="14" t="s">
        <v>33440</v>
      </c>
      <c r="B255" s="1" t="s">
        <v>1115</v>
      </c>
      <c r="C255" s="1" t="s">
        <v>1</v>
      </c>
      <c r="D255" s="1" t="s">
        <v>1115</v>
      </c>
      <c r="E255" s="1" t="s">
        <v>1115</v>
      </c>
      <c r="F255" s="1" t="s">
        <v>1</v>
      </c>
      <c r="G255" s="12" t="s">
        <v>2</v>
      </c>
      <c r="H255" s="3">
        <v>0</v>
      </c>
      <c r="I255" s="1" t="s">
        <v>1116</v>
      </c>
      <c r="J255" s="2">
        <f>_xlfn.XLOOKUP(S255,[1]Sheet1!$J$2:$J$11205,[1]Sheet1!$I$2:$I$11205)</f>
        <v>844.89599999999996</v>
      </c>
      <c r="K255">
        <v>1.06</v>
      </c>
      <c r="L255">
        <v>0</v>
      </c>
      <c r="M255">
        <v>0</v>
      </c>
      <c r="N255">
        <v>0</v>
      </c>
      <c r="O255">
        <v>1</v>
      </c>
      <c r="S255" s="1" t="s">
        <v>1117</v>
      </c>
      <c r="T255" s="1" t="s">
        <v>1118</v>
      </c>
      <c r="U255" s="1" t="s">
        <v>1105</v>
      </c>
      <c r="V255" s="1" t="s">
        <v>88</v>
      </c>
      <c r="W255" s="1" t="s">
        <v>1</v>
      </c>
      <c r="X255" s="1"/>
      <c r="Y255" s="1" t="s">
        <v>1106</v>
      </c>
    </row>
    <row r="256" spans="1:25" x14ac:dyDescent="0.35">
      <c r="A256" s="14" t="s">
        <v>33440</v>
      </c>
      <c r="B256" s="1" t="s">
        <v>1119</v>
      </c>
      <c r="C256" s="1" t="s">
        <v>1</v>
      </c>
      <c r="D256" s="1" t="s">
        <v>1119</v>
      </c>
      <c r="E256" s="1" t="s">
        <v>1119</v>
      </c>
      <c r="F256" s="1" t="s">
        <v>1</v>
      </c>
      <c r="G256" s="12" t="s">
        <v>2</v>
      </c>
      <c r="H256" s="3">
        <v>0</v>
      </c>
      <c r="I256" s="1" t="s">
        <v>1120</v>
      </c>
      <c r="J256" s="2">
        <f>_xlfn.XLOOKUP(S256,[1]Sheet1!$J$2:$J$11205,[1]Sheet1!$I$2:$I$11205)</f>
        <v>844.89599999999996</v>
      </c>
      <c r="K256">
        <v>1.0900000000000001</v>
      </c>
      <c r="L256">
        <v>0</v>
      </c>
      <c r="M256">
        <v>0</v>
      </c>
      <c r="N256">
        <v>0</v>
      </c>
      <c r="O256">
        <v>1</v>
      </c>
      <c r="S256" s="1" t="s">
        <v>1121</v>
      </c>
      <c r="T256" s="1" t="s">
        <v>1122</v>
      </c>
      <c r="U256" s="1" t="s">
        <v>1105</v>
      </c>
      <c r="V256" s="1" t="s">
        <v>88</v>
      </c>
      <c r="W256" s="1" t="s">
        <v>1</v>
      </c>
      <c r="X256" s="1"/>
      <c r="Y256" s="1" t="s">
        <v>1106</v>
      </c>
    </row>
    <row r="257" spans="1:25" x14ac:dyDescent="0.35">
      <c r="A257" s="14" t="s">
        <v>33440</v>
      </c>
      <c r="B257" s="1" t="s">
        <v>1123</v>
      </c>
      <c r="C257" s="1" t="s">
        <v>1</v>
      </c>
      <c r="D257" s="1" t="s">
        <v>1124</v>
      </c>
      <c r="E257" s="1" t="s">
        <v>1125</v>
      </c>
      <c r="F257" s="1" t="s">
        <v>1</v>
      </c>
      <c r="G257" s="12" t="s">
        <v>2</v>
      </c>
      <c r="H257" s="3">
        <v>0</v>
      </c>
      <c r="I257" s="1" t="s">
        <v>1126</v>
      </c>
      <c r="J257" s="2">
        <f>_xlfn.XLOOKUP(S257,[1]Sheet1!$J$2:$J$11205,[1]Sheet1!$I$2:$I$11205)</f>
        <v>7250.72</v>
      </c>
      <c r="K257">
        <v>0</v>
      </c>
      <c r="L257">
        <v>0</v>
      </c>
      <c r="M257">
        <v>0</v>
      </c>
      <c r="N257">
        <v>0</v>
      </c>
      <c r="O257">
        <v>1</v>
      </c>
      <c r="S257" s="1" t="s">
        <v>1127</v>
      </c>
      <c r="T257" s="1" t="s">
        <v>1128</v>
      </c>
      <c r="U257" s="1" t="s">
        <v>1</v>
      </c>
      <c r="V257" s="1" t="s">
        <v>88</v>
      </c>
      <c r="W257" s="1" t="s">
        <v>1</v>
      </c>
      <c r="X257" s="1" t="s">
        <v>1129</v>
      </c>
      <c r="Y257" s="1" t="s">
        <v>1</v>
      </c>
    </row>
    <row r="258" spans="1:25" x14ac:dyDescent="0.35">
      <c r="A258" s="14" t="s">
        <v>33440</v>
      </c>
      <c r="B258" s="1" t="s">
        <v>1130</v>
      </c>
      <c r="C258" s="1" t="s">
        <v>1</v>
      </c>
      <c r="D258" s="1" t="s">
        <v>1124</v>
      </c>
      <c r="E258" s="1" t="s">
        <v>1131</v>
      </c>
      <c r="F258" s="1" t="s">
        <v>1</v>
      </c>
      <c r="G258" s="12" t="s">
        <v>2</v>
      </c>
      <c r="H258" s="3">
        <v>0</v>
      </c>
      <c r="I258" s="1" t="s">
        <v>1132</v>
      </c>
      <c r="J258" s="2">
        <f>_xlfn.XLOOKUP(S258,[1]Sheet1!$J$2:$J$11205,[1]Sheet1!$I$2:$I$11205)</f>
        <v>7811.44</v>
      </c>
      <c r="K258">
        <v>0</v>
      </c>
      <c r="L258">
        <v>0</v>
      </c>
      <c r="M258">
        <v>0</v>
      </c>
      <c r="N258">
        <v>0</v>
      </c>
      <c r="O258">
        <v>1</v>
      </c>
      <c r="S258" s="1" t="s">
        <v>1133</v>
      </c>
      <c r="T258" s="1" t="s">
        <v>1134</v>
      </c>
      <c r="U258" s="1" t="s">
        <v>1</v>
      </c>
      <c r="V258" s="1" t="s">
        <v>88</v>
      </c>
      <c r="W258" s="1" t="s">
        <v>1</v>
      </c>
      <c r="X258" s="1" t="s">
        <v>1129</v>
      </c>
      <c r="Y258" s="1" t="s">
        <v>1</v>
      </c>
    </row>
    <row r="259" spans="1:25" x14ac:dyDescent="0.35">
      <c r="A259" s="14" t="s">
        <v>33440</v>
      </c>
      <c r="B259" s="1" t="s">
        <v>1135</v>
      </c>
      <c r="C259" s="1" t="s">
        <v>1</v>
      </c>
      <c r="D259" s="1" t="s">
        <v>1124</v>
      </c>
      <c r="E259" s="1" t="s">
        <v>1136</v>
      </c>
      <c r="F259" s="1" t="s">
        <v>1</v>
      </c>
      <c r="G259" s="12" t="s">
        <v>2</v>
      </c>
      <c r="H259" s="3">
        <v>0</v>
      </c>
      <c r="I259" s="1" t="s">
        <v>1137</v>
      </c>
      <c r="J259" s="2">
        <f>_xlfn.XLOOKUP(S259,[1]Sheet1!$J$2:$J$11205,[1]Sheet1!$I$2:$I$11205)</f>
        <v>6228.2719999999999</v>
      </c>
      <c r="K259">
        <v>0.1</v>
      </c>
      <c r="L259">
        <v>0</v>
      </c>
      <c r="M259">
        <v>0</v>
      </c>
      <c r="N259">
        <v>0</v>
      </c>
      <c r="O259">
        <v>1</v>
      </c>
      <c r="S259" s="1" t="s">
        <v>1138</v>
      </c>
      <c r="T259" s="1" t="s">
        <v>1139</v>
      </c>
      <c r="U259" s="1" t="s">
        <v>1</v>
      </c>
      <c r="V259" s="1" t="s">
        <v>88</v>
      </c>
      <c r="W259" s="1" t="s">
        <v>1</v>
      </c>
      <c r="X259" s="1" t="s">
        <v>1129</v>
      </c>
      <c r="Y259" s="1" t="s">
        <v>1</v>
      </c>
    </row>
    <row r="260" spans="1:25" x14ac:dyDescent="0.35">
      <c r="A260" s="14" t="s">
        <v>33440</v>
      </c>
      <c r="B260" s="1" t="s">
        <v>1140</v>
      </c>
      <c r="C260" s="1" t="s">
        <v>1</v>
      </c>
      <c r="D260" s="1" t="s">
        <v>1</v>
      </c>
      <c r="E260" s="1" t="s">
        <v>1</v>
      </c>
      <c r="F260" s="1" t="s">
        <v>1</v>
      </c>
      <c r="G260" s="12" t="s">
        <v>2</v>
      </c>
      <c r="H260" s="3">
        <v>0</v>
      </c>
      <c r="I260" s="1" t="s">
        <v>1141</v>
      </c>
      <c r="J260" s="2">
        <f>_xlfn.XLOOKUP(S260,[1]Sheet1!$J$2:$J$11205,[1]Sheet1!$I$2:$I$11205)</f>
        <v>616.78399999999999</v>
      </c>
      <c r="K260">
        <v>0</v>
      </c>
      <c r="L260">
        <v>0</v>
      </c>
      <c r="M260">
        <v>0</v>
      </c>
      <c r="N260">
        <v>0</v>
      </c>
      <c r="O260">
        <v>1</v>
      </c>
      <c r="S260" s="1" t="s">
        <v>1142</v>
      </c>
      <c r="T260" s="1" t="s">
        <v>1143</v>
      </c>
      <c r="U260" s="1" t="s">
        <v>1</v>
      </c>
      <c r="V260" s="1" t="s">
        <v>1</v>
      </c>
      <c r="W260" s="1" t="s">
        <v>1</v>
      </c>
      <c r="X260" s="1" t="s">
        <v>1144</v>
      </c>
      <c r="Y260" s="1" t="s">
        <v>1</v>
      </c>
    </row>
    <row r="261" spans="1:25" x14ac:dyDescent="0.35">
      <c r="A261" s="14" t="s">
        <v>33440</v>
      </c>
      <c r="B261" s="1" t="s">
        <v>1145</v>
      </c>
      <c r="C261" s="1" t="s">
        <v>1</v>
      </c>
      <c r="D261" s="1" t="s">
        <v>134</v>
      </c>
      <c r="E261" s="1" t="s">
        <v>1145</v>
      </c>
      <c r="F261" s="1" t="s">
        <v>1</v>
      </c>
      <c r="G261" s="12" t="s">
        <v>2</v>
      </c>
      <c r="H261" s="3">
        <v>0</v>
      </c>
      <c r="I261" s="1" t="s">
        <v>1146</v>
      </c>
      <c r="J261" s="2">
        <f>_xlfn.XLOOKUP(S261,[1]Sheet1!$J$2:$J$11205,[1]Sheet1!$I$2:$I$11205)</f>
        <v>570.72</v>
      </c>
      <c r="K261">
        <v>0.68</v>
      </c>
      <c r="L261">
        <v>0</v>
      </c>
      <c r="M261">
        <v>0</v>
      </c>
      <c r="N261">
        <v>0</v>
      </c>
      <c r="O261">
        <v>1</v>
      </c>
      <c r="S261" s="1" t="s">
        <v>1147</v>
      </c>
      <c r="T261" s="1" t="s">
        <v>1148</v>
      </c>
      <c r="U261" s="1" t="s">
        <v>1</v>
      </c>
      <c r="V261" s="1" t="s">
        <v>1</v>
      </c>
      <c r="W261" s="1" t="s">
        <v>1</v>
      </c>
      <c r="X261" s="1" t="s">
        <v>1149</v>
      </c>
      <c r="Y261" s="1" t="s">
        <v>1</v>
      </c>
    </row>
    <row r="262" spans="1:25" x14ac:dyDescent="0.35">
      <c r="A262" s="14" t="s">
        <v>33440</v>
      </c>
      <c r="B262" s="1" t="s">
        <v>1150</v>
      </c>
      <c r="C262" s="1" t="s">
        <v>1</v>
      </c>
      <c r="D262" s="1" t="s">
        <v>134</v>
      </c>
      <c r="E262" s="1" t="s">
        <v>1150</v>
      </c>
      <c r="F262" s="1" t="s">
        <v>1</v>
      </c>
      <c r="G262" s="12" t="s">
        <v>2</v>
      </c>
      <c r="H262" s="3">
        <v>0</v>
      </c>
      <c r="I262" s="1" t="s">
        <v>1151</v>
      </c>
      <c r="J262" s="2">
        <f>_xlfn.XLOOKUP(S262,[1]Sheet1!$J$2:$J$11205,[1]Sheet1!$I$2:$I$11205)</f>
        <v>570.72</v>
      </c>
      <c r="K262">
        <v>0.7</v>
      </c>
      <c r="L262">
        <v>0</v>
      </c>
      <c r="M262">
        <v>0</v>
      </c>
      <c r="N262">
        <v>0</v>
      </c>
      <c r="O262">
        <v>1</v>
      </c>
      <c r="S262" s="1" t="s">
        <v>1152</v>
      </c>
      <c r="T262" s="1" t="s">
        <v>1153</v>
      </c>
      <c r="U262" s="1" t="s">
        <v>1</v>
      </c>
      <c r="V262" s="1" t="s">
        <v>1</v>
      </c>
      <c r="W262" s="1" t="s">
        <v>1</v>
      </c>
      <c r="X262" s="1" t="s">
        <v>1154</v>
      </c>
      <c r="Y262" s="1" t="s">
        <v>1</v>
      </c>
    </row>
    <row r="263" spans="1:25" x14ac:dyDescent="0.35">
      <c r="A263" s="14" t="s">
        <v>33440</v>
      </c>
      <c r="B263" s="1" t="s">
        <v>1156</v>
      </c>
      <c r="C263" s="1" t="s">
        <v>1</v>
      </c>
      <c r="D263" s="1" t="s">
        <v>134</v>
      </c>
      <c r="E263" s="1" t="s">
        <v>1156</v>
      </c>
      <c r="F263" s="1" t="s">
        <v>1</v>
      </c>
      <c r="G263" s="12" t="s">
        <v>2</v>
      </c>
      <c r="H263" s="3">
        <v>0</v>
      </c>
      <c r="I263" s="1" t="s">
        <v>1157</v>
      </c>
      <c r="J263" s="2">
        <f>_xlfn.XLOOKUP(S263,[1]Sheet1!$J$2:$J$11205,[1]Sheet1!$I$2:$I$11205)</f>
        <v>570.72</v>
      </c>
      <c r="K263">
        <v>0.7</v>
      </c>
      <c r="L263">
        <v>0</v>
      </c>
      <c r="M263">
        <v>0</v>
      </c>
      <c r="N263">
        <v>0</v>
      </c>
      <c r="O263">
        <v>1</v>
      </c>
      <c r="S263" s="1" t="s">
        <v>1158</v>
      </c>
      <c r="T263" s="1" t="s">
        <v>1159</v>
      </c>
      <c r="U263" s="1" t="s">
        <v>1</v>
      </c>
      <c r="V263" s="1" t="s">
        <v>1</v>
      </c>
      <c r="W263" s="1" t="s">
        <v>1</v>
      </c>
      <c r="X263" s="1" t="s">
        <v>1160</v>
      </c>
      <c r="Y263" s="1" t="s">
        <v>1</v>
      </c>
    </row>
    <row r="264" spans="1:25" x14ac:dyDescent="0.35">
      <c r="A264" s="14" t="s">
        <v>33440</v>
      </c>
      <c r="B264" s="1" t="s">
        <v>1155</v>
      </c>
      <c r="C264" s="1" t="s">
        <v>1</v>
      </c>
      <c r="D264" s="1" t="s">
        <v>134</v>
      </c>
      <c r="E264" s="1" t="s">
        <v>1155</v>
      </c>
      <c r="F264" s="1" t="s">
        <v>1</v>
      </c>
      <c r="G264" s="12" t="s">
        <v>2</v>
      </c>
      <c r="H264" s="3">
        <v>0</v>
      </c>
      <c r="I264" s="1" t="s">
        <v>1161</v>
      </c>
      <c r="J264" s="2">
        <f>_xlfn.XLOOKUP(S264,[1]Sheet1!$J$2:$J$11205,[1]Sheet1!$I$2:$I$11205)</f>
        <v>494.32</v>
      </c>
      <c r="K264">
        <v>0.66</v>
      </c>
      <c r="L264">
        <v>0</v>
      </c>
      <c r="M264">
        <v>0</v>
      </c>
      <c r="N264">
        <v>0</v>
      </c>
      <c r="O264">
        <v>1</v>
      </c>
      <c r="S264" s="1" t="s">
        <v>1162</v>
      </c>
      <c r="T264" s="1" t="s">
        <v>1163</v>
      </c>
      <c r="U264" s="1" t="s">
        <v>1</v>
      </c>
      <c r="V264" s="1" t="s">
        <v>1</v>
      </c>
      <c r="W264" s="1" t="s">
        <v>1</v>
      </c>
      <c r="X264" s="1" t="s">
        <v>1164</v>
      </c>
      <c r="Y264" s="1" t="s">
        <v>1</v>
      </c>
    </row>
    <row r="265" spans="1:25" x14ac:dyDescent="0.35">
      <c r="A265" s="14" t="s">
        <v>33440</v>
      </c>
      <c r="B265" s="1" t="s">
        <v>1165</v>
      </c>
      <c r="C265" s="1" t="s">
        <v>1</v>
      </c>
      <c r="D265" s="1" t="s">
        <v>134</v>
      </c>
      <c r="E265" s="1" t="s">
        <v>1165</v>
      </c>
      <c r="F265" s="1" t="s">
        <v>1</v>
      </c>
      <c r="G265" s="12" t="s">
        <v>2</v>
      </c>
      <c r="H265" s="3">
        <v>0</v>
      </c>
      <c r="I265" s="1" t="s">
        <v>1166</v>
      </c>
      <c r="J265" s="2">
        <f>_xlfn.XLOOKUP(S265,[1]Sheet1!$J$2:$J$11205,[1]Sheet1!$I$2:$I$11205)</f>
        <v>570.72</v>
      </c>
      <c r="K265">
        <v>0.7</v>
      </c>
      <c r="L265">
        <v>0</v>
      </c>
      <c r="M265">
        <v>0</v>
      </c>
      <c r="N265">
        <v>0</v>
      </c>
      <c r="O265">
        <v>1</v>
      </c>
      <c r="S265" s="1" t="s">
        <v>1167</v>
      </c>
      <c r="T265" s="1" t="s">
        <v>1168</v>
      </c>
      <c r="U265" s="1" t="s">
        <v>1</v>
      </c>
      <c r="V265" s="1" t="s">
        <v>1</v>
      </c>
      <c r="W265" s="1" t="s">
        <v>1</v>
      </c>
      <c r="X265" s="1" t="s">
        <v>1169</v>
      </c>
      <c r="Y265" s="1" t="s">
        <v>1</v>
      </c>
    </row>
    <row r="266" spans="1:25" x14ac:dyDescent="0.35">
      <c r="A266" s="14" t="s">
        <v>33440</v>
      </c>
      <c r="B266" s="1" t="s">
        <v>1170</v>
      </c>
      <c r="C266" s="1" t="s">
        <v>1</v>
      </c>
      <c r="D266" s="1" t="s">
        <v>134</v>
      </c>
      <c r="E266" s="1" t="s">
        <v>1170</v>
      </c>
      <c r="F266" s="1" t="s">
        <v>1</v>
      </c>
      <c r="G266" s="12" t="s">
        <v>2</v>
      </c>
      <c r="H266" s="3">
        <v>0</v>
      </c>
      <c r="I266" s="1" t="s">
        <v>1171</v>
      </c>
      <c r="J266" s="2">
        <f>_xlfn.XLOOKUP(S266,[1]Sheet1!$J$2:$J$11205,[1]Sheet1!$I$2:$I$11205)</f>
        <v>757.23199999999997</v>
      </c>
      <c r="K266">
        <v>0</v>
      </c>
      <c r="L266">
        <v>0</v>
      </c>
      <c r="M266">
        <v>0</v>
      </c>
      <c r="N266">
        <v>0</v>
      </c>
      <c r="O266">
        <v>1</v>
      </c>
      <c r="S266" s="1" t="s">
        <v>1172</v>
      </c>
      <c r="T266" s="1" t="s">
        <v>1173</v>
      </c>
      <c r="U266" s="1" t="s">
        <v>1</v>
      </c>
      <c r="V266" s="1" t="s">
        <v>1</v>
      </c>
      <c r="W266" s="1" t="s">
        <v>1</v>
      </c>
      <c r="X266" s="1" t="s">
        <v>34</v>
      </c>
      <c r="Y266" s="1" t="s">
        <v>1</v>
      </c>
    </row>
    <row r="267" spans="1:25" x14ac:dyDescent="0.35">
      <c r="A267" s="14" t="s">
        <v>33440</v>
      </c>
      <c r="B267" s="1" t="s">
        <v>1174</v>
      </c>
      <c r="C267" s="1" t="s">
        <v>1</v>
      </c>
      <c r="D267" s="1" t="s">
        <v>134</v>
      </c>
      <c r="E267" s="1" t="s">
        <v>1174</v>
      </c>
      <c r="F267" s="1" t="s">
        <v>1</v>
      </c>
      <c r="G267" s="12" t="s">
        <v>2</v>
      </c>
      <c r="H267" s="3">
        <v>0</v>
      </c>
      <c r="I267" s="1" t="s">
        <v>1175</v>
      </c>
      <c r="J267" s="2">
        <f>_xlfn.XLOOKUP(S267,[1]Sheet1!$J$2:$J$11205,[1]Sheet1!$I$2:$I$11205)</f>
        <v>664.89599999999996</v>
      </c>
      <c r="K267">
        <v>0</v>
      </c>
      <c r="L267">
        <v>0</v>
      </c>
      <c r="M267">
        <v>0</v>
      </c>
      <c r="N267">
        <v>0</v>
      </c>
      <c r="O267">
        <v>1</v>
      </c>
      <c r="S267" s="1" t="s">
        <v>1176</v>
      </c>
      <c r="T267" s="1" t="s">
        <v>1177</v>
      </c>
      <c r="U267" s="1" t="s">
        <v>1</v>
      </c>
      <c r="V267" s="1" t="s">
        <v>1</v>
      </c>
      <c r="W267" s="1" t="s">
        <v>1</v>
      </c>
      <c r="X267" s="1" t="s">
        <v>1178</v>
      </c>
      <c r="Y267" s="1" t="s">
        <v>1</v>
      </c>
    </row>
    <row r="268" spans="1:25" x14ac:dyDescent="0.35">
      <c r="A268" s="14" t="s">
        <v>33440</v>
      </c>
      <c r="B268" s="1" t="s">
        <v>1179</v>
      </c>
      <c r="C268" s="1" t="s">
        <v>1</v>
      </c>
      <c r="D268" s="1" t="s">
        <v>134</v>
      </c>
      <c r="E268" s="1" t="s">
        <v>1179</v>
      </c>
      <c r="F268" s="1" t="s">
        <v>1</v>
      </c>
      <c r="G268" s="12" t="s">
        <v>2</v>
      </c>
      <c r="H268" s="3">
        <v>0</v>
      </c>
      <c r="I268" s="1" t="s">
        <v>1180</v>
      </c>
      <c r="J268" s="2">
        <f>_xlfn.XLOOKUP(S268,[1]Sheet1!$J$2:$J$11205,[1]Sheet1!$I$2:$I$11205)</f>
        <v>240.096</v>
      </c>
      <c r="K268">
        <v>0</v>
      </c>
      <c r="L268">
        <v>0</v>
      </c>
      <c r="M268">
        <v>0</v>
      </c>
      <c r="N268">
        <v>0</v>
      </c>
      <c r="O268">
        <v>1</v>
      </c>
      <c r="S268" s="1" t="s">
        <v>1181</v>
      </c>
      <c r="T268" s="1" t="s">
        <v>1182</v>
      </c>
      <c r="U268" s="1" t="s">
        <v>1</v>
      </c>
      <c r="V268" s="1" t="s">
        <v>1</v>
      </c>
      <c r="W268" s="1" t="s">
        <v>1</v>
      </c>
      <c r="X268" s="1" t="s">
        <v>34</v>
      </c>
      <c r="Y268" s="1" t="s">
        <v>1</v>
      </c>
    </row>
    <row r="269" spans="1:25" x14ac:dyDescent="0.35">
      <c r="A269" s="14" t="s">
        <v>33440</v>
      </c>
      <c r="B269" s="1" t="s">
        <v>1183</v>
      </c>
      <c r="C269" s="1" t="s">
        <v>1</v>
      </c>
      <c r="D269" s="1" t="s">
        <v>134</v>
      </c>
      <c r="E269" s="1" t="s">
        <v>1183</v>
      </c>
      <c r="F269" s="1" t="s">
        <v>1</v>
      </c>
      <c r="G269" s="12" t="s">
        <v>2</v>
      </c>
      <c r="H269" s="3">
        <v>0</v>
      </c>
      <c r="I269" s="1" t="s">
        <v>1184</v>
      </c>
      <c r="J269" s="2">
        <f>_xlfn.XLOOKUP(S269,[1]Sheet1!$J$2:$J$11205,[1]Sheet1!$I$2:$I$11205)</f>
        <v>240.096</v>
      </c>
      <c r="K269">
        <v>0</v>
      </c>
      <c r="L269">
        <v>0</v>
      </c>
      <c r="M269">
        <v>0</v>
      </c>
      <c r="N269">
        <v>0</v>
      </c>
      <c r="O269">
        <v>1</v>
      </c>
      <c r="S269" s="1" t="s">
        <v>1185</v>
      </c>
      <c r="T269" s="1" t="s">
        <v>1186</v>
      </c>
      <c r="U269" s="1" t="s">
        <v>1</v>
      </c>
      <c r="V269" s="1" t="s">
        <v>1</v>
      </c>
      <c r="W269" s="1" t="s">
        <v>1</v>
      </c>
      <c r="X269" s="1" t="s">
        <v>34</v>
      </c>
      <c r="Y269" s="1" t="s">
        <v>1</v>
      </c>
    </row>
    <row r="270" spans="1:25" x14ac:dyDescent="0.35">
      <c r="A270" s="14" t="s">
        <v>33440</v>
      </c>
      <c r="B270" s="1" t="s">
        <v>1187</v>
      </c>
      <c r="C270" s="1" t="s">
        <v>1</v>
      </c>
      <c r="D270" s="1" t="s">
        <v>134</v>
      </c>
      <c r="E270" s="1" t="s">
        <v>1187</v>
      </c>
      <c r="F270" s="1" t="s">
        <v>1</v>
      </c>
      <c r="G270" s="12" t="s">
        <v>2</v>
      </c>
      <c r="H270" s="3">
        <v>0</v>
      </c>
      <c r="I270" s="1" t="s">
        <v>1188</v>
      </c>
      <c r="J270" s="2">
        <f>_xlfn.XLOOKUP(S270,[1]Sheet1!$J$2:$J$11205,[1]Sheet1!$I$2:$I$11205)</f>
        <v>1348.2719999999999</v>
      </c>
      <c r="K270">
        <v>0</v>
      </c>
      <c r="L270">
        <v>0</v>
      </c>
      <c r="M270">
        <v>0</v>
      </c>
      <c r="N270">
        <v>0</v>
      </c>
      <c r="O270">
        <v>0</v>
      </c>
      <c r="S270" s="1" t="s">
        <v>1189</v>
      </c>
      <c r="T270" s="1" t="s">
        <v>1190</v>
      </c>
      <c r="U270" s="1" t="s">
        <v>1</v>
      </c>
      <c r="V270" s="1" t="s">
        <v>1</v>
      </c>
      <c r="W270" s="1" t="s">
        <v>1</v>
      </c>
      <c r="X270" s="1" t="s">
        <v>1191</v>
      </c>
      <c r="Y270" s="1" t="s">
        <v>1</v>
      </c>
    </row>
    <row r="271" spans="1:25" x14ac:dyDescent="0.35">
      <c r="A271" s="14" t="s">
        <v>33440</v>
      </c>
      <c r="B271" s="1" t="s">
        <v>1192</v>
      </c>
      <c r="C271" s="1" t="s">
        <v>1</v>
      </c>
      <c r="D271" s="1" t="s">
        <v>134</v>
      </c>
      <c r="E271" s="1" t="s">
        <v>1192</v>
      </c>
      <c r="F271" s="1" t="s">
        <v>1</v>
      </c>
      <c r="G271" s="12" t="s">
        <v>2</v>
      </c>
      <c r="H271" s="3">
        <v>0</v>
      </c>
      <c r="I271" s="1" t="s">
        <v>1193</v>
      </c>
      <c r="J271" s="2">
        <f>_xlfn.XLOOKUP(S271,[1]Sheet1!$J$2:$J$11205,[1]Sheet1!$I$2:$I$11205)</f>
        <v>1632.6880000000001</v>
      </c>
      <c r="K271">
        <v>0</v>
      </c>
      <c r="L271">
        <v>0</v>
      </c>
      <c r="M271">
        <v>0</v>
      </c>
      <c r="N271">
        <v>0</v>
      </c>
      <c r="O271">
        <v>0</v>
      </c>
      <c r="S271" s="1" t="s">
        <v>1194</v>
      </c>
      <c r="T271" s="1" t="s">
        <v>1195</v>
      </c>
      <c r="U271" s="1" t="s">
        <v>1</v>
      </c>
      <c r="V271" s="1" t="s">
        <v>1</v>
      </c>
      <c r="W271" s="1" t="s">
        <v>1</v>
      </c>
      <c r="X271" s="1" t="s">
        <v>1191</v>
      </c>
      <c r="Y271" s="1" t="s">
        <v>1</v>
      </c>
    </row>
    <row r="272" spans="1:25" x14ac:dyDescent="0.35">
      <c r="A272" s="14" t="s">
        <v>33440</v>
      </c>
      <c r="B272" s="1" t="s">
        <v>1196</v>
      </c>
      <c r="C272" s="1" t="s">
        <v>1</v>
      </c>
      <c r="D272" s="1" t="s">
        <v>134</v>
      </c>
      <c r="E272" s="1" t="s">
        <v>1196</v>
      </c>
      <c r="F272" s="1" t="s">
        <v>1</v>
      </c>
      <c r="G272" s="12" t="s">
        <v>2</v>
      </c>
      <c r="H272" s="3">
        <v>0</v>
      </c>
      <c r="I272" s="1" t="s">
        <v>1197</v>
      </c>
      <c r="J272" s="2">
        <f>_xlfn.XLOOKUP(S272,[1]Sheet1!$J$2:$J$11205,[1]Sheet1!$I$2:$I$11205)</f>
        <v>2415.7759999999998</v>
      </c>
      <c r="K272">
        <v>30.15</v>
      </c>
      <c r="L272">
        <v>0</v>
      </c>
      <c r="M272">
        <v>0</v>
      </c>
      <c r="N272">
        <v>0</v>
      </c>
      <c r="O272">
        <v>1</v>
      </c>
      <c r="S272" s="1" t="s">
        <v>1198</v>
      </c>
      <c r="T272" s="1" t="s">
        <v>1199</v>
      </c>
      <c r="U272" s="1" t="s">
        <v>1</v>
      </c>
      <c r="V272" s="1" t="s">
        <v>1</v>
      </c>
      <c r="W272" s="1" t="s">
        <v>1</v>
      </c>
      <c r="X272" s="1" t="s">
        <v>1178</v>
      </c>
      <c r="Y272" s="1" t="s">
        <v>1</v>
      </c>
    </row>
    <row r="273" spans="1:25" x14ac:dyDescent="0.35">
      <c r="A273" s="14" t="s">
        <v>33440</v>
      </c>
      <c r="B273" s="1" t="s">
        <v>1200</v>
      </c>
      <c r="C273" s="1" t="s">
        <v>1</v>
      </c>
      <c r="D273" s="1" t="s">
        <v>134</v>
      </c>
      <c r="E273" s="1" t="s">
        <v>1200</v>
      </c>
      <c r="F273" s="1" t="s">
        <v>1</v>
      </c>
      <c r="G273" s="12" t="s">
        <v>2</v>
      </c>
      <c r="H273" s="3">
        <v>0</v>
      </c>
      <c r="I273" s="1" t="s">
        <v>1201</v>
      </c>
      <c r="J273" s="2">
        <f>_xlfn.XLOOKUP(S273,[1]Sheet1!$J$2:$J$11205,[1]Sheet1!$I$2:$I$11205)</f>
        <v>4022.6080000000002</v>
      </c>
      <c r="K273">
        <v>52</v>
      </c>
      <c r="L273">
        <v>0</v>
      </c>
      <c r="M273">
        <v>0</v>
      </c>
      <c r="N273">
        <v>0</v>
      </c>
      <c r="O273">
        <v>0</v>
      </c>
      <c r="S273" s="1" t="s">
        <v>1202</v>
      </c>
      <c r="T273" s="1" t="s">
        <v>1203</v>
      </c>
      <c r="U273" s="1" t="s">
        <v>1</v>
      </c>
      <c r="V273" s="1" t="s">
        <v>1</v>
      </c>
      <c r="W273" s="1" t="s">
        <v>1</v>
      </c>
      <c r="X273" s="1" t="s">
        <v>1191</v>
      </c>
      <c r="Y273" s="1" t="s">
        <v>1</v>
      </c>
    </row>
    <row r="274" spans="1:25" x14ac:dyDescent="0.35">
      <c r="A274" s="14" t="s">
        <v>33440</v>
      </c>
      <c r="B274" s="1" t="s">
        <v>1204</v>
      </c>
      <c r="C274" s="1" t="s">
        <v>1</v>
      </c>
      <c r="D274" s="1" t="s">
        <v>1204</v>
      </c>
      <c r="E274" s="1" t="s">
        <v>1204</v>
      </c>
      <c r="F274" s="1" t="s">
        <v>1</v>
      </c>
      <c r="G274" s="12" t="s">
        <v>2</v>
      </c>
      <c r="H274" s="3">
        <v>0</v>
      </c>
      <c r="I274" s="1" t="s">
        <v>1205</v>
      </c>
      <c r="J274" s="2">
        <f>_xlfn.XLOOKUP(S274,[1]Sheet1!$J$2:$J$11205,[1]Sheet1!$I$2:$I$11205)</f>
        <v>1520.0160000000001</v>
      </c>
      <c r="K274">
        <v>0</v>
      </c>
      <c r="L274">
        <v>0</v>
      </c>
      <c r="M274">
        <v>0</v>
      </c>
      <c r="N274">
        <v>0</v>
      </c>
      <c r="O274">
        <v>0</v>
      </c>
      <c r="S274" s="1" t="s">
        <v>1206</v>
      </c>
      <c r="T274" s="1" t="s">
        <v>1207</v>
      </c>
      <c r="U274" s="1" t="s">
        <v>1</v>
      </c>
      <c r="V274" s="1" t="s">
        <v>1</v>
      </c>
      <c r="W274" s="1" t="s">
        <v>1</v>
      </c>
      <c r="X274" s="1" t="s">
        <v>1208</v>
      </c>
      <c r="Y274" s="1" t="s">
        <v>1</v>
      </c>
    </row>
    <row r="275" spans="1:25" x14ac:dyDescent="0.35">
      <c r="A275" s="14" t="s">
        <v>33440</v>
      </c>
      <c r="B275" s="1" t="s">
        <v>1209</v>
      </c>
      <c r="C275" s="1" t="s">
        <v>1</v>
      </c>
      <c r="D275" s="1" t="s">
        <v>1209</v>
      </c>
      <c r="E275" s="1" t="s">
        <v>1209</v>
      </c>
      <c r="F275" s="1" t="s">
        <v>1</v>
      </c>
      <c r="G275" s="12" t="s">
        <v>2</v>
      </c>
      <c r="H275" s="3">
        <v>0</v>
      </c>
      <c r="I275" s="1" t="s">
        <v>1210</v>
      </c>
      <c r="J275" s="2">
        <f>_xlfn.XLOOKUP(S275,[1]Sheet1!$J$2:$J$11205,[1]Sheet1!$I$2:$I$11205)</f>
        <v>1520.0160000000001</v>
      </c>
      <c r="K275">
        <v>8.56</v>
      </c>
      <c r="L275">
        <v>0</v>
      </c>
      <c r="M275">
        <v>0</v>
      </c>
      <c r="N275">
        <v>0</v>
      </c>
      <c r="O275">
        <v>0</v>
      </c>
      <c r="S275" s="1" t="s">
        <v>1211</v>
      </c>
      <c r="T275" s="1" t="s">
        <v>1212</v>
      </c>
      <c r="U275" s="1" t="s">
        <v>1</v>
      </c>
      <c r="V275" s="1" t="s">
        <v>1</v>
      </c>
      <c r="W275" s="1" t="s">
        <v>1</v>
      </c>
      <c r="X275" s="1" t="s">
        <v>1213</v>
      </c>
      <c r="Y275" s="1" t="s">
        <v>1</v>
      </c>
    </row>
    <row r="276" spans="1:25" x14ac:dyDescent="0.35">
      <c r="A276" s="14" t="s">
        <v>33440</v>
      </c>
      <c r="B276" s="1" t="s">
        <v>1214</v>
      </c>
      <c r="C276" s="1" t="s">
        <v>1</v>
      </c>
      <c r="D276" s="1" t="s">
        <v>1214</v>
      </c>
      <c r="E276" s="1" t="s">
        <v>1214</v>
      </c>
      <c r="F276" s="1" t="s">
        <v>1</v>
      </c>
      <c r="G276" s="12" t="s">
        <v>2</v>
      </c>
      <c r="H276" s="3">
        <v>0</v>
      </c>
      <c r="I276" s="1" t="s">
        <v>1215</v>
      </c>
      <c r="J276" s="2">
        <f>_xlfn.XLOOKUP(S276,[1]Sheet1!$J$2:$J$11205,[1]Sheet1!$I$2:$I$11205)</f>
        <v>4007.68</v>
      </c>
      <c r="K276">
        <v>3.45</v>
      </c>
      <c r="L276">
        <v>0</v>
      </c>
      <c r="M276">
        <v>0</v>
      </c>
      <c r="N276">
        <v>0</v>
      </c>
      <c r="O276">
        <v>1</v>
      </c>
      <c r="S276" s="1" t="s">
        <v>1216</v>
      </c>
      <c r="T276" s="1" t="s">
        <v>1217</v>
      </c>
      <c r="U276" s="1" t="s">
        <v>1</v>
      </c>
      <c r="V276" s="1" t="s">
        <v>1</v>
      </c>
      <c r="W276" s="1" t="s">
        <v>1</v>
      </c>
      <c r="X276" s="1" t="s">
        <v>1218</v>
      </c>
      <c r="Y276" s="1" t="s">
        <v>1</v>
      </c>
    </row>
    <row r="277" spans="1:25" x14ac:dyDescent="0.35">
      <c r="A277" s="14" t="s">
        <v>33440</v>
      </c>
      <c r="B277" s="1" t="s">
        <v>1219</v>
      </c>
      <c r="C277" s="1" t="s">
        <v>1</v>
      </c>
      <c r="D277" s="1" t="s">
        <v>1219</v>
      </c>
      <c r="E277" s="1" t="s">
        <v>1219</v>
      </c>
      <c r="F277" s="1" t="s">
        <v>1</v>
      </c>
      <c r="G277" s="12" t="s">
        <v>2</v>
      </c>
      <c r="H277" s="3">
        <v>0</v>
      </c>
      <c r="I277" s="1" t="s">
        <v>1220</v>
      </c>
      <c r="J277" s="2">
        <f>_xlfn.XLOOKUP(S277,[1]Sheet1!$J$2:$J$11205,[1]Sheet1!$I$2:$I$11205)</f>
        <v>2415.6320000000001</v>
      </c>
      <c r="K277">
        <v>3.45</v>
      </c>
      <c r="L277">
        <v>0</v>
      </c>
      <c r="M277">
        <v>0</v>
      </c>
      <c r="N277">
        <v>0</v>
      </c>
      <c r="O277">
        <v>1</v>
      </c>
      <c r="S277" s="1" t="s">
        <v>1221</v>
      </c>
      <c r="T277" s="1" t="s">
        <v>1222</v>
      </c>
      <c r="U277" s="1" t="s">
        <v>1</v>
      </c>
      <c r="V277" s="1" t="s">
        <v>1</v>
      </c>
      <c r="W277" s="1" t="s">
        <v>1</v>
      </c>
      <c r="X277" s="1" t="s">
        <v>1223</v>
      </c>
      <c r="Y277" s="1" t="s">
        <v>1</v>
      </c>
    </row>
    <row r="278" spans="1:25" x14ac:dyDescent="0.35">
      <c r="A278" s="14" t="s">
        <v>33440</v>
      </c>
      <c r="B278" s="1" t="s">
        <v>1224</v>
      </c>
      <c r="C278" s="1" t="s">
        <v>1</v>
      </c>
      <c r="D278" s="1" t="s">
        <v>1224</v>
      </c>
      <c r="E278" s="1" t="s">
        <v>1224</v>
      </c>
      <c r="F278" s="1" t="s">
        <v>1</v>
      </c>
      <c r="G278" s="12" t="s">
        <v>2</v>
      </c>
      <c r="H278" s="3">
        <v>0</v>
      </c>
      <c r="I278" s="1" t="s">
        <v>1225</v>
      </c>
      <c r="J278" s="2">
        <f>_xlfn.XLOOKUP(S278,[1]Sheet1!$J$2:$J$11205,[1]Sheet1!$I$2:$I$11205)</f>
        <v>2415.6320000000001</v>
      </c>
      <c r="K278">
        <v>3.45</v>
      </c>
      <c r="L278">
        <v>0</v>
      </c>
      <c r="M278">
        <v>0</v>
      </c>
      <c r="N278">
        <v>0</v>
      </c>
      <c r="O278">
        <v>1</v>
      </c>
      <c r="S278" s="1" t="s">
        <v>1226</v>
      </c>
      <c r="T278" s="1" t="s">
        <v>1227</v>
      </c>
      <c r="U278" s="1" t="s">
        <v>1</v>
      </c>
      <c r="V278" s="1" t="s">
        <v>1</v>
      </c>
      <c r="W278" s="1" t="s">
        <v>1</v>
      </c>
      <c r="X278" s="1" t="s">
        <v>1228</v>
      </c>
      <c r="Y278" s="1" t="s">
        <v>1</v>
      </c>
    </row>
    <row r="279" spans="1:25" x14ac:dyDescent="0.35">
      <c r="A279" s="14" t="s">
        <v>33440</v>
      </c>
      <c r="B279" s="1" t="s">
        <v>1229</v>
      </c>
      <c r="C279" s="1" t="s">
        <v>1</v>
      </c>
      <c r="D279" s="1" t="s">
        <v>1229</v>
      </c>
      <c r="E279" s="1" t="s">
        <v>1229</v>
      </c>
      <c r="F279" s="1" t="s">
        <v>1</v>
      </c>
      <c r="G279" s="12" t="s">
        <v>2</v>
      </c>
      <c r="H279" s="3">
        <v>0</v>
      </c>
      <c r="I279" s="1" t="s">
        <v>1230</v>
      </c>
      <c r="J279" s="2">
        <f>_xlfn.XLOOKUP(S279,[1]Sheet1!$J$2:$J$11205,[1]Sheet1!$I$2:$I$11205)</f>
        <v>1199.056</v>
      </c>
      <c r="K279">
        <v>3.06</v>
      </c>
      <c r="L279">
        <v>5.29</v>
      </c>
      <c r="M279">
        <v>5.29</v>
      </c>
      <c r="N279">
        <v>6.54</v>
      </c>
      <c r="O279">
        <v>1</v>
      </c>
      <c r="S279" s="1" t="s">
        <v>1231</v>
      </c>
      <c r="T279" s="1" t="s">
        <v>1232</v>
      </c>
      <c r="U279" s="1" t="s">
        <v>1233</v>
      </c>
      <c r="V279" s="1" t="s">
        <v>88</v>
      </c>
      <c r="W279" s="1" t="s">
        <v>1</v>
      </c>
      <c r="X279" s="1"/>
      <c r="Y279" s="1" t="s">
        <v>1</v>
      </c>
    </row>
    <row r="280" spans="1:25" x14ac:dyDescent="0.35">
      <c r="A280" s="14" t="s">
        <v>33440</v>
      </c>
      <c r="B280" s="1" t="s">
        <v>1234</v>
      </c>
      <c r="C280" s="1" t="s">
        <v>1</v>
      </c>
      <c r="D280" s="1" t="s">
        <v>1234</v>
      </c>
      <c r="E280" s="1" t="s">
        <v>1235</v>
      </c>
      <c r="F280" s="1" t="s">
        <v>1</v>
      </c>
      <c r="G280" s="12" t="s">
        <v>2</v>
      </c>
      <c r="H280" s="3">
        <v>0</v>
      </c>
      <c r="I280" s="1" t="s">
        <v>1236</v>
      </c>
      <c r="J280" s="2">
        <f>_xlfn.XLOOKUP(S280,[1]Sheet1!$J$2:$J$11205,[1]Sheet1!$I$2:$I$11205)</f>
        <v>3530.848</v>
      </c>
      <c r="K280">
        <v>1</v>
      </c>
      <c r="L280">
        <v>5.29</v>
      </c>
      <c r="M280">
        <v>5.29</v>
      </c>
      <c r="N280">
        <v>6.54</v>
      </c>
      <c r="O280">
        <v>1</v>
      </c>
      <c r="S280" s="1" t="s">
        <v>1237</v>
      </c>
      <c r="T280" s="1" t="s">
        <v>1238</v>
      </c>
      <c r="U280" s="1" t="s">
        <v>1233</v>
      </c>
      <c r="V280" s="1" t="s">
        <v>88</v>
      </c>
      <c r="W280" s="1" t="s">
        <v>1</v>
      </c>
      <c r="X280" s="1"/>
      <c r="Y280" s="1" t="s">
        <v>1</v>
      </c>
    </row>
    <row r="281" spans="1:25" x14ac:dyDescent="0.35">
      <c r="A281" s="14" t="s">
        <v>33440</v>
      </c>
      <c r="B281" s="1" t="s">
        <v>1239</v>
      </c>
      <c r="C281" s="1" t="s">
        <v>1</v>
      </c>
      <c r="D281" s="1" t="s">
        <v>1239</v>
      </c>
      <c r="E281" s="1" t="s">
        <v>1240</v>
      </c>
      <c r="F281" s="1" t="s">
        <v>1</v>
      </c>
      <c r="G281" s="12" t="s">
        <v>2</v>
      </c>
      <c r="H281" s="3">
        <v>0</v>
      </c>
      <c r="I281" s="1" t="s">
        <v>1241</v>
      </c>
      <c r="J281" s="2">
        <f>_xlfn.XLOOKUP(S281,[1]Sheet1!$J$2:$J$11205,[1]Sheet1!$I$2:$I$11205)</f>
        <v>2110.7199999999998</v>
      </c>
      <c r="K281">
        <v>1</v>
      </c>
      <c r="L281">
        <v>5.29</v>
      </c>
      <c r="M281">
        <v>5.29</v>
      </c>
      <c r="N281">
        <v>6.54</v>
      </c>
      <c r="O281">
        <v>1</v>
      </c>
      <c r="S281" s="1" t="s">
        <v>1242</v>
      </c>
      <c r="T281" s="1" t="s">
        <v>1243</v>
      </c>
      <c r="U281" s="1" t="s">
        <v>1233</v>
      </c>
      <c r="V281" s="1" t="s">
        <v>88</v>
      </c>
      <c r="W281" s="1" t="s">
        <v>1</v>
      </c>
      <c r="X281" s="1"/>
      <c r="Y281" s="1" t="s">
        <v>1</v>
      </c>
    </row>
    <row r="282" spans="1:25" x14ac:dyDescent="0.35">
      <c r="A282" s="14" t="s">
        <v>33440</v>
      </c>
      <c r="B282" s="1" t="s">
        <v>1244</v>
      </c>
      <c r="C282" s="1" t="s">
        <v>1</v>
      </c>
      <c r="D282" s="1" t="s">
        <v>1244</v>
      </c>
      <c r="E282" s="1" t="s">
        <v>1244</v>
      </c>
      <c r="F282" s="1" t="s">
        <v>1</v>
      </c>
      <c r="G282" s="12" t="s">
        <v>2</v>
      </c>
      <c r="H282" s="3">
        <v>0</v>
      </c>
      <c r="I282" s="1" t="s">
        <v>1245</v>
      </c>
      <c r="J282" s="2">
        <f>_xlfn.XLOOKUP(S282,[1]Sheet1!$J$2:$J$11205,[1]Sheet1!$I$2:$I$11205)</f>
        <v>1011.184</v>
      </c>
      <c r="K282">
        <v>1</v>
      </c>
      <c r="L282">
        <v>0</v>
      </c>
      <c r="M282">
        <v>0</v>
      </c>
      <c r="N282">
        <v>0</v>
      </c>
      <c r="O282">
        <v>1</v>
      </c>
      <c r="S282" s="1" t="s">
        <v>1246</v>
      </c>
      <c r="T282" s="1" t="s">
        <v>1247</v>
      </c>
      <c r="U282" s="1" t="s">
        <v>1</v>
      </c>
      <c r="V282" s="1" t="s">
        <v>1</v>
      </c>
      <c r="W282" s="1" t="s">
        <v>1</v>
      </c>
      <c r="X282" s="1" t="s">
        <v>1248</v>
      </c>
      <c r="Y282" s="1" t="s">
        <v>1</v>
      </c>
    </row>
    <row r="283" spans="1:25" x14ac:dyDescent="0.35">
      <c r="A283" s="14" t="s">
        <v>33440</v>
      </c>
      <c r="B283" s="1" t="s">
        <v>1249</v>
      </c>
      <c r="C283" s="1" t="s">
        <v>1</v>
      </c>
      <c r="D283" s="1" t="s">
        <v>1249</v>
      </c>
      <c r="E283" s="1" t="s">
        <v>1249</v>
      </c>
      <c r="F283" s="1" t="s">
        <v>1</v>
      </c>
      <c r="G283" s="12" t="s">
        <v>2</v>
      </c>
      <c r="H283" s="3">
        <v>0</v>
      </c>
      <c r="I283" s="1" t="s">
        <v>1250</v>
      </c>
      <c r="J283" s="2">
        <f>_xlfn.XLOOKUP(S283,[1]Sheet1!$J$2:$J$11205,[1]Sheet1!$I$2:$I$11205)</f>
        <v>1513.92</v>
      </c>
      <c r="K283">
        <v>4.9000000000000004</v>
      </c>
      <c r="L283">
        <v>6.13</v>
      </c>
      <c r="M283">
        <v>6.42</v>
      </c>
      <c r="N283">
        <v>6.43</v>
      </c>
      <c r="O283">
        <v>1</v>
      </c>
      <c r="S283" s="1" t="s">
        <v>1251</v>
      </c>
      <c r="T283" s="1" t="s">
        <v>1252</v>
      </c>
      <c r="U283" s="1" t="s">
        <v>1233</v>
      </c>
      <c r="V283" s="1" t="s">
        <v>88</v>
      </c>
      <c r="W283" s="1" t="s">
        <v>1</v>
      </c>
      <c r="X283" s="1"/>
      <c r="Y283" s="1" t="s">
        <v>1</v>
      </c>
    </row>
    <row r="284" spans="1:25" x14ac:dyDescent="0.35">
      <c r="A284" s="14" t="s">
        <v>33440</v>
      </c>
      <c r="B284" s="1" t="s">
        <v>1253</v>
      </c>
      <c r="C284" s="1" t="s">
        <v>1</v>
      </c>
      <c r="D284" s="1" t="s">
        <v>1254</v>
      </c>
      <c r="E284" s="1" t="s">
        <v>1254</v>
      </c>
      <c r="F284" s="1" t="s">
        <v>1</v>
      </c>
      <c r="G284" s="12" t="s">
        <v>2</v>
      </c>
      <c r="H284" s="3">
        <v>0</v>
      </c>
      <c r="I284" s="1" t="s">
        <v>1255</v>
      </c>
      <c r="J284" s="2">
        <f>_xlfn.XLOOKUP(S284,[1]Sheet1!$J$2:$J$11205,[1]Sheet1!$I$2:$I$11205)</f>
        <v>58.048000000000002</v>
      </c>
      <c r="K284">
        <v>0.04</v>
      </c>
      <c r="L284">
        <v>0</v>
      </c>
      <c r="M284">
        <v>0</v>
      </c>
      <c r="N284">
        <v>0</v>
      </c>
      <c r="O284">
        <v>1</v>
      </c>
      <c r="S284" s="1" t="s">
        <v>1256</v>
      </c>
      <c r="T284" s="1" t="s">
        <v>1257</v>
      </c>
      <c r="U284" s="1" t="s">
        <v>1</v>
      </c>
      <c r="V284" s="1" t="s">
        <v>1</v>
      </c>
      <c r="W284" s="1" t="s">
        <v>1</v>
      </c>
      <c r="X284" s="1" t="s">
        <v>1258</v>
      </c>
      <c r="Y284" s="1" t="s">
        <v>1</v>
      </c>
    </row>
    <row r="285" spans="1:25" x14ac:dyDescent="0.35">
      <c r="A285" s="14" t="s">
        <v>33440</v>
      </c>
      <c r="B285" s="1" t="s">
        <v>1259</v>
      </c>
      <c r="C285" s="1" t="s">
        <v>1</v>
      </c>
      <c r="D285" s="1" t="s">
        <v>1259</v>
      </c>
      <c r="E285" s="1" t="s">
        <v>1259</v>
      </c>
      <c r="F285" s="1" t="s">
        <v>1</v>
      </c>
      <c r="G285" s="12" t="s">
        <v>2</v>
      </c>
      <c r="H285" s="3">
        <v>0</v>
      </c>
      <c r="I285" s="1" t="s">
        <v>1260</v>
      </c>
      <c r="J285" s="2">
        <f>_xlfn.XLOOKUP(S285,[1]Sheet1!$J$2:$J$11205,[1]Sheet1!$I$2:$I$11205)</f>
        <v>176.75200000000001</v>
      </c>
      <c r="K285">
        <v>1.06</v>
      </c>
      <c r="L285">
        <v>0</v>
      </c>
      <c r="M285">
        <v>0</v>
      </c>
      <c r="N285">
        <v>0</v>
      </c>
      <c r="O285">
        <v>1</v>
      </c>
      <c r="S285" s="1" t="s">
        <v>1261</v>
      </c>
      <c r="T285" s="1" t="s">
        <v>1262</v>
      </c>
      <c r="U285" s="1" t="s">
        <v>1</v>
      </c>
      <c r="V285" s="1" t="s">
        <v>1</v>
      </c>
      <c r="W285" s="1" t="s">
        <v>1</v>
      </c>
      <c r="X285" s="1" t="s">
        <v>1263</v>
      </c>
      <c r="Y285" s="1" t="s">
        <v>1</v>
      </c>
    </row>
    <row r="286" spans="1:25" x14ac:dyDescent="0.35">
      <c r="A286" s="14" t="s">
        <v>33440</v>
      </c>
      <c r="B286" s="1" t="s">
        <v>1264</v>
      </c>
      <c r="C286" s="1" t="s">
        <v>1</v>
      </c>
      <c r="D286" s="1" t="s">
        <v>1264</v>
      </c>
      <c r="E286" s="1" t="s">
        <v>1264</v>
      </c>
      <c r="F286" s="1" t="s">
        <v>1</v>
      </c>
      <c r="G286" s="12" t="s">
        <v>2</v>
      </c>
      <c r="H286" s="3">
        <v>0</v>
      </c>
      <c r="I286" s="1" t="s">
        <v>1265</v>
      </c>
      <c r="J286" s="2">
        <f>_xlfn.XLOOKUP(S286,[1]Sheet1!$J$2:$J$11205,[1]Sheet1!$I$2:$I$11205)</f>
        <v>279.45600000000002</v>
      </c>
      <c r="K286">
        <v>1.58</v>
      </c>
      <c r="L286">
        <v>0</v>
      </c>
      <c r="M286">
        <v>0</v>
      </c>
      <c r="N286">
        <v>0</v>
      </c>
      <c r="O286">
        <v>1</v>
      </c>
      <c r="S286" s="1" t="s">
        <v>1266</v>
      </c>
      <c r="T286" s="1" t="s">
        <v>1267</v>
      </c>
      <c r="U286" s="1" t="s">
        <v>1</v>
      </c>
      <c r="V286" s="1" t="s">
        <v>1</v>
      </c>
      <c r="W286" s="1" t="s">
        <v>1</v>
      </c>
      <c r="X286" s="1" t="s">
        <v>1268</v>
      </c>
      <c r="Y286" s="1" t="s">
        <v>1</v>
      </c>
    </row>
    <row r="287" spans="1:25" x14ac:dyDescent="0.35">
      <c r="A287" s="14" t="s">
        <v>33440</v>
      </c>
      <c r="B287" s="1" t="s">
        <v>1269</v>
      </c>
      <c r="C287" s="1" t="s">
        <v>1</v>
      </c>
      <c r="D287" s="1" t="s">
        <v>1269</v>
      </c>
      <c r="E287" s="1" t="s">
        <v>1269</v>
      </c>
      <c r="F287" s="1" t="s">
        <v>1</v>
      </c>
      <c r="G287" s="12" t="s">
        <v>2</v>
      </c>
      <c r="H287" s="3">
        <v>0</v>
      </c>
      <c r="I287" s="1" t="s">
        <v>1270</v>
      </c>
      <c r="J287" s="2">
        <f>_xlfn.XLOOKUP(S287,[1]Sheet1!$J$2:$J$11205,[1]Sheet1!$I$2:$I$11205)</f>
        <v>206.11199999999999</v>
      </c>
      <c r="K287">
        <v>0.5</v>
      </c>
      <c r="L287">
        <v>0</v>
      </c>
      <c r="M287">
        <v>0</v>
      </c>
      <c r="N287">
        <v>0</v>
      </c>
      <c r="O287">
        <v>1</v>
      </c>
      <c r="S287" s="1" t="s">
        <v>1271</v>
      </c>
      <c r="T287" s="1" t="s">
        <v>1272</v>
      </c>
      <c r="U287" s="1" t="s">
        <v>1</v>
      </c>
      <c r="V287" s="1" t="s">
        <v>1</v>
      </c>
      <c r="W287" s="1" t="s">
        <v>1</v>
      </c>
      <c r="X287" s="1"/>
      <c r="Y287" s="1" t="s">
        <v>1</v>
      </c>
    </row>
    <row r="288" spans="1:25" x14ac:dyDescent="0.35">
      <c r="A288" s="14" t="s">
        <v>33440</v>
      </c>
      <c r="B288" s="1" t="s">
        <v>1273</v>
      </c>
      <c r="C288" s="1" t="s">
        <v>1</v>
      </c>
      <c r="D288" s="1" t="s">
        <v>1273</v>
      </c>
      <c r="E288" s="1" t="s">
        <v>1273</v>
      </c>
      <c r="F288" s="1" t="s">
        <v>1</v>
      </c>
      <c r="G288" s="12" t="s">
        <v>2</v>
      </c>
      <c r="H288" s="3">
        <v>0</v>
      </c>
      <c r="I288" s="1" t="s">
        <v>1274</v>
      </c>
      <c r="J288" s="2">
        <f>_xlfn.XLOOKUP(S288,[1]Sheet1!$J$2:$J$11205,[1]Sheet1!$I$2:$I$11205)</f>
        <v>205.92</v>
      </c>
      <c r="K288">
        <v>0.5</v>
      </c>
      <c r="L288">
        <v>0</v>
      </c>
      <c r="M288">
        <v>0</v>
      </c>
      <c r="N288">
        <v>0</v>
      </c>
      <c r="O288">
        <v>1</v>
      </c>
      <c r="S288" s="1" t="s">
        <v>1275</v>
      </c>
      <c r="T288" s="1" t="s">
        <v>1276</v>
      </c>
      <c r="U288" s="1" t="s">
        <v>1</v>
      </c>
      <c r="V288" s="1" t="s">
        <v>1</v>
      </c>
      <c r="W288" s="1" t="s">
        <v>1</v>
      </c>
      <c r="X288" s="1"/>
      <c r="Y288" s="1" t="s">
        <v>1</v>
      </c>
    </row>
    <row r="289" spans="1:25" x14ac:dyDescent="0.35">
      <c r="A289" s="14" t="s">
        <v>33441</v>
      </c>
      <c r="B289" s="1" t="s">
        <v>1277</v>
      </c>
      <c r="C289" s="1" t="s">
        <v>1278</v>
      </c>
      <c r="D289" s="1" t="s">
        <v>1279</v>
      </c>
      <c r="E289" s="1" t="s">
        <v>1280</v>
      </c>
      <c r="F289" s="1" t="s">
        <v>1281</v>
      </c>
      <c r="G289" s="12" t="s">
        <v>1282</v>
      </c>
      <c r="H289" s="3">
        <v>1.25</v>
      </c>
      <c r="I289" s="1" t="s">
        <v>1283</v>
      </c>
      <c r="J289" s="2">
        <f>_xlfn.XLOOKUP(S289,[1]Sheet1!$J$2:$J$11205,[1]Sheet1!$I$2:$I$11205)</f>
        <v>247.05</v>
      </c>
      <c r="K289">
        <v>2.37</v>
      </c>
      <c r="L289">
        <v>3.5</v>
      </c>
      <c r="M289">
        <v>1.56</v>
      </c>
      <c r="N289">
        <v>2.66</v>
      </c>
      <c r="O289">
        <v>6</v>
      </c>
      <c r="P289">
        <v>9.25</v>
      </c>
      <c r="Q289">
        <v>6.75</v>
      </c>
      <c r="R289">
        <v>3.875</v>
      </c>
      <c r="S289" s="1" t="s">
        <v>1284</v>
      </c>
      <c r="T289" s="1" t="s">
        <v>1285</v>
      </c>
      <c r="U289" s="1" t="s">
        <v>1286</v>
      </c>
      <c r="V289" s="1" t="s">
        <v>1287</v>
      </c>
      <c r="W289" s="1" t="s">
        <v>1</v>
      </c>
      <c r="X289" s="1"/>
      <c r="Y289" s="1" t="s">
        <v>1288</v>
      </c>
    </row>
    <row r="290" spans="1:25" x14ac:dyDescent="0.35">
      <c r="A290" s="14" t="s">
        <v>33441</v>
      </c>
      <c r="B290" s="1" t="s">
        <v>1289</v>
      </c>
      <c r="C290" s="1" t="s">
        <v>1278</v>
      </c>
      <c r="D290" s="1" t="s">
        <v>1279</v>
      </c>
      <c r="E290" s="1" t="s">
        <v>1280</v>
      </c>
      <c r="F290" s="1" t="s">
        <v>1290</v>
      </c>
      <c r="G290" s="12" t="s">
        <v>1282</v>
      </c>
      <c r="H290" s="3">
        <v>2.5</v>
      </c>
      <c r="I290" s="1" t="s">
        <v>1283</v>
      </c>
      <c r="J290" s="2">
        <f>_xlfn.XLOOKUP(S290,[1]Sheet1!$J$2:$J$11205,[1]Sheet1!$I$2:$I$11205)</f>
        <v>1931.8989999999999</v>
      </c>
      <c r="K290">
        <v>9.3249999999999993</v>
      </c>
      <c r="L290">
        <v>5.56</v>
      </c>
      <c r="M290">
        <v>2.5</v>
      </c>
      <c r="N290">
        <v>3.47</v>
      </c>
      <c r="O290">
        <v>1</v>
      </c>
      <c r="P290">
        <v>8</v>
      </c>
      <c r="Q290">
        <v>6</v>
      </c>
      <c r="R290">
        <v>5</v>
      </c>
      <c r="S290" s="1" t="s">
        <v>1291</v>
      </c>
      <c r="T290" s="1" t="s">
        <v>1292</v>
      </c>
      <c r="U290" s="1" t="s">
        <v>1286</v>
      </c>
      <c r="V290" s="1" t="s">
        <v>1287</v>
      </c>
      <c r="W290" s="1" t="s">
        <v>1</v>
      </c>
      <c r="X290" s="1"/>
      <c r="Y290" s="1" t="s">
        <v>1288</v>
      </c>
    </row>
    <row r="291" spans="1:25" x14ac:dyDescent="0.35">
      <c r="A291" s="14" t="s">
        <v>33441</v>
      </c>
      <c r="B291" s="1" t="s">
        <v>1293</v>
      </c>
      <c r="C291" s="1" t="s">
        <v>1278</v>
      </c>
      <c r="D291" s="1" t="s">
        <v>1279</v>
      </c>
      <c r="E291" s="1" t="s">
        <v>1280</v>
      </c>
      <c r="F291" s="1" t="s">
        <v>1294</v>
      </c>
      <c r="G291" s="12" t="s">
        <v>1282</v>
      </c>
      <c r="H291" s="3">
        <v>1.5</v>
      </c>
      <c r="I291" s="1" t="s">
        <v>1283</v>
      </c>
      <c r="J291" s="2">
        <f>_xlfn.XLOOKUP(S291,[1]Sheet1!$J$2:$J$11205,[1]Sheet1!$I$2:$I$11205)</f>
        <v>315.31400000000002</v>
      </c>
      <c r="K291">
        <v>3.31</v>
      </c>
      <c r="L291">
        <v>3.96</v>
      </c>
      <c r="M291">
        <v>1.81</v>
      </c>
      <c r="N291">
        <v>2.84</v>
      </c>
      <c r="O291">
        <v>4</v>
      </c>
      <c r="P291">
        <v>9.25</v>
      </c>
      <c r="Q291">
        <v>6.75</v>
      </c>
      <c r="R291">
        <v>3.875</v>
      </c>
      <c r="S291" s="1" t="s">
        <v>1295</v>
      </c>
      <c r="T291" s="1" t="s">
        <v>1296</v>
      </c>
      <c r="U291" s="1" t="s">
        <v>1286</v>
      </c>
      <c r="V291" s="1" t="s">
        <v>1287</v>
      </c>
      <c r="W291" s="1" t="s">
        <v>1</v>
      </c>
      <c r="X291" s="1"/>
      <c r="Y291" s="1" t="s">
        <v>1288</v>
      </c>
    </row>
    <row r="292" spans="1:25" x14ac:dyDescent="0.35">
      <c r="A292" s="14" t="s">
        <v>33441</v>
      </c>
      <c r="B292" s="1" t="s">
        <v>1297</v>
      </c>
      <c r="C292" s="1" t="s">
        <v>1278</v>
      </c>
      <c r="D292" s="1" t="s">
        <v>1279</v>
      </c>
      <c r="E292" s="1" t="s">
        <v>1280</v>
      </c>
      <c r="F292" s="1" t="s">
        <v>1298</v>
      </c>
      <c r="G292" s="12" t="s">
        <v>1282</v>
      </c>
      <c r="H292" s="3">
        <v>0.5</v>
      </c>
      <c r="I292" s="1" t="s">
        <v>1299</v>
      </c>
      <c r="J292" s="2">
        <f>_xlfn.XLOOKUP(S292,[1]Sheet1!$J$2:$J$11205,[1]Sheet1!$I$2:$I$11205)</f>
        <v>70.436999999999998</v>
      </c>
      <c r="K292">
        <v>0.57999999999999996</v>
      </c>
      <c r="L292">
        <v>2.19</v>
      </c>
      <c r="M292">
        <v>0.51</v>
      </c>
      <c r="N292">
        <v>1.91</v>
      </c>
      <c r="O292">
        <v>10</v>
      </c>
      <c r="P292">
        <v>6.625</v>
      </c>
      <c r="Q292">
        <v>5.1875</v>
      </c>
      <c r="R292">
        <v>2.8125</v>
      </c>
      <c r="S292" s="1" t="s">
        <v>1300</v>
      </c>
      <c r="T292" s="1" t="s">
        <v>1301</v>
      </c>
      <c r="U292" s="1" t="s">
        <v>1286</v>
      </c>
      <c r="V292" s="1" t="s">
        <v>1287</v>
      </c>
      <c r="W292" s="1" t="s">
        <v>1</v>
      </c>
      <c r="X292" s="1"/>
      <c r="Y292" s="1" t="s">
        <v>1302</v>
      </c>
    </row>
    <row r="293" spans="1:25" x14ac:dyDescent="0.35">
      <c r="A293" s="14" t="s">
        <v>33441</v>
      </c>
      <c r="B293" s="1" t="s">
        <v>1303</v>
      </c>
      <c r="C293" s="1" t="s">
        <v>1278</v>
      </c>
      <c r="D293" s="1" t="s">
        <v>1279</v>
      </c>
      <c r="E293" s="1" t="s">
        <v>1280</v>
      </c>
      <c r="F293" s="1" t="s">
        <v>1304</v>
      </c>
      <c r="G293" s="12" t="s">
        <v>1282</v>
      </c>
      <c r="H293" s="3">
        <v>0.75</v>
      </c>
      <c r="I293" s="1" t="s">
        <v>1299</v>
      </c>
      <c r="J293" s="2">
        <f>_xlfn.XLOOKUP(S293,[1]Sheet1!$J$2:$J$11205,[1]Sheet1!$I$2:$I$11205)</f>
        <v>115.741</v>
      </c>
      <c r="K293">
        <v>0.99</v>
      </c>
      <c r="L293">
        <v>2.64</v>
      </c>
      <c r="M293">
        <v>1.26</v>
      </c>
      <c r="N293">
        <v>2.08</v>
      </c>
      <c r="O293">
        <v>6</v>
      </c>
      <c r="P293">
        <v>6.625</v>
      </c>
      <c r="Q293">
        <v>5.1875</v>
      </c>
      <c r="R293">
        <v>2.8125</v>
      </c>
      <c r="S293" s="1" t="s">
        <v>1305</v>
      </c>
      <c r="T293" s="1" t="s">
        <v>1306</v>
      </c>
      <c r="U293" s="1" t="s">
        <v>1286</v>
      </c>
      <c r="V293" s="1" t="s">
        <v>1287</v>
      </c>
      <c r="W293" s="1" t="s">
        <v>1</v>
      </c>
      <c r="X293" s="1"/>
      <c r="Y293" s="1" t="s">
        <v>1288</v>
      </c>
    </row>
    <row r="294" spans="1:25" x14ac:dyDescent="0.35">
      <c r="A294" s="14" t="s">
        <v>33441</v>
      </c>
      <c r="B294" s="1" t="s">
        <v>1307</v>
      </c>
      <c r="C294" s="1" t="s">
        <v>1278</v>
      </c>
      <c r="D294" s="1" t="s">
        <v>1279</v>
      </c>
      <c r="E294" s="1" t="s">
        <v>1280</v>
      </c>
      <c r="F294" s="1" t="s">
        <v>1308</v>
      </c>
      <c r="G294" s="12" t="s">
        <v>1282</v>
      </c>
      <c r="H294" s="3">
        <v>0.25</v>
      </c>
      <c r="I294" s="1" t="s">
        <v>1299</v>
      </c>
      <c r="J294" s="2">
        <f>_xlfn.XLOOKUP(S294,[1]Sheet1!$J$2:$J$11205,[1]Sheet1!$I$2:$I$11205)</f>
        <v>70.436999999999998</v>
      </c>
      <c r="K294">
        <v>0.53</v>
      </c>
      <c r="L294">
        <v>1.86</v>
      </c>
      <c r="M294">
        <v>0.88</v>
      </c>
      <c r="N294">
        <v>1.78</v>
      </c>
      <c r="O294">
        <v>10</v>
      </c>
      <c r="P294">
        <v>6.625</v>
      </c>
      <c r="Q294">
        <v>5.1875</v>
      </c>
      <c r="R294">
        <v>2.8125</v>
      </c>
      <c r="S294" s="1" t="s">
        <v>1309</v>
      </c>
      <c r="T294" s="1" t="s">
        <v>1310</v>
      </c>
      <c r="U294" s="1" t="s">
        <v>1286</v>
      </c>
      <c r="V294" s="1" t="s">
        <v>1287</v>
      </c>
      <c r="W294" s="1" t="s">
        <v>1</v>
      </c>
      <c r="X294" s="1"/>
      <c r="Y294" s="1" t="s">
        <v>1288</v>
      </c>
    </row>
    <row r="295" spans="1:25" x14ac:dyDescent="0.35">
      <c r="A295" s="14" t="s">
        <v>33441</v>
      </c>
      <c r="B295" s="1" t="s">
        <v>1311</v>
      </c>
      <c r="C295" s="1" t="s">
        <v>1278</v>
      </c>
      <c r="D295" s="1" t="s">
        <v>1279</v>
      </c>
      <c r="E295" s="1" t="s">
        <v>1280</v>
      </c>
      <c r="F295" s="1" t="s">
        <v>1312</v>
      </c>
      <c r="G295" s="12" t="s">
        <v>1282</v>
      </c>
      <c r="H295" s="3">
        <v>2</v>
      </c>
      <c r="I295" s="1" t="s">
        <v>1283</v>
      </c>
      <c r="J295" s="2">
        <f>_xlfn.XLOOKUP(S295,[1]Sheet1!$J$2:$J$11205,[1]Sheet1!$I$2:$I$11205)</f>
        <v>397.11799999999999</v>
      </c>
      <c r="K295">
        <v>4.335</v>
      </c>
      <c r="L295">
        <v>4.3</v>
      </c>
      <c r="M295">
        <v>2.06</v>
      </c>
      <c r="N295">
        <v>3</v>
      </c>
      <c r="O295">
        <v>4</v>
      </c>
      <c r="P295">
        <v>0</v>
      </c>
      <c r="Q295">
        <v>0</v>
      </c>
      <c r="R295">
        <v>0</v>
      </c>
      <c r="S295" s="1" t="s">
        <v>1313</v>
      </c>
      <c r="T295" s="1" t="s">
        <v>1314</v>
      </c>
      <c r="U295" s="1" t="s">
        <v>1286</v>
      </c>
      <c r="V295" s="1" t="s">
        <v>1287</v>
      </c>
      <c r="W295" s="1" t="s">
        <v>1</v>
      </c>
      <c r="X295" s="1"/>
      <c r="Y295" s="1" t="s">
        <v>1288</v>
      </c>
    </row>
    <row r="296" spans="1:25" x14ac:dyDescent="0.35">
      <c r="A296" s="14" t="s">
        <v>33441</v>
      </c>
      <c r="B296" s="1" t="s">
        <v>1315</v>
      </c>
      <c r="C296" s="1" t="s">
        <v>1278</v>
      </c>
      <c r="D296" s="1" t="s">
        <v>1279</v>
      </c>
      <c r="E296" s="1" t="s">
        <v>1280</v>
      </c>
      <c r="F296" s="1" t="s">
        <v>1316</v>
      </c>
      <c r="G296" s="12" t="s">
        <v>1282</v>
      </c>
      <c r="H296" s="3">
        <v>3</v>
      </c>
      <c r="I296" s="1" t="s">
        <v>1283</v>
      </c>
      <c r="J296" s="2">
        <f>_xlfn.XLOOKUP(S296,[1]Sheet1!$J$2:$J$11205,[1]Sheet1!$I$2:$I$11205)</f>
        <v>2195.402</v>
      </c>
      <c r="K296">
        <v>15.41</v>
      </c>
      <c r="L296">
        <v>6.2</v>
      </c>
      <c r="M296">
        <v>2.81</v>
      </c>
      <c r="N296">
        <v>3.9</v>
      </c>
      <c r="O296">
        <v>1</v>
      </c>
      <c r="P296">
        <v>5</v>
      </c>
      <c r="Q296">
        <v>5.375</v>
      </c>
      <c r="R296">
        <v>6.25</v>
      </c>
      <c r="S296" s="1" t="s">
        <v>1317</v>
      </c>
      <c r="T296" s="1" t="s">
        <v>1318</v>
      </c>
      <c r="U296" s="1" t="s">
        <v>1286</v>
      </c>
      <c r="V296" s="1" t="s">
        <v>1287</v>
      </c>
      <c r="W296" s="1" t="s">
        <v>1</v>
      </c>
      <c r="X296" s="1"/>
      <c r="Y296" s="1" t="s">
        <v>1288</v>
      </c>
    </row>
    <row r="297" spans="1:25" x14ac:dyDescent="0.35">
      <c r="A297" s="14" t="s">
        <v>33441</v>
      </c>
      <c r="B297" s="1" t="s">
        <v>1319</v>
      </c>
      <c r="C297" s="1" t="s">
        <v>1278</v>
      </c>
      <c r="D297" s="1" t="s">
        <v>1279</v>
      </c>
      <c r="E297" s="1" t="s">
        <v>1280</v>
      </c>
      <c r="F297" s="1" t="s">
        <v>1320</v>
      </c>
      <c r="G297" s="12" t="s">
        <v>1282</v>
      </c>
      <c r="H297" s="3">
        <v>0.375</v>
      </c>
      <c r="I297" s="1" t="s">
        <v>1299</v>
      </c>
      <c r="J297" s="2">
        <f>_xlfn.XLOOKUP(S297,[1]Sheet1!$J$2:$J$11205,[1]Sheet1!$I$2:$I$11205)</f>
        <v>70.436999999999998</v>
      </c>
      <c r="K297">
        <v>0.505</v>
      </c>
      <c r="L297">
        <v>1.86</v>
      </c>
      <c r="M297">
        <v>0.88</v>
      </c>
      <c r="N297">
        <v>1.81</v>
      </c>
      <c r="O297">
        <v>10</v>
      </c>
      <c r="P297">
        <v>6.625</v>
      </c>
      <c r="Q297">
        <v>5.1875</v>
      </c>
      <c r="R297">
        <v>2.8125</v>
      </c>
      <c r="S297" s="1" t="s">
        <v>1321</v>
      </c>
      <c r="T297" s="1" t="s">
        <v>1322</v>
      </c>
      <c r="U297" s="1" t="s">
        <v>1286</v>
      </c>
      <c r="V297" s="1" t="s">
        <v>1287</v>
      </c>
      <c r="W297" s="1" t="s">
        <v>1</v>
      </c>
      <c r="X297" s="1"/>
      <c r="Y297" s="1" t="s">
        <v>1288</v>
      </c>
    </row>
    <row r="298" spans="1:25" x14ac:dyDescent="0.35">
      <c r="A298" s="14" t="s">
        <v>33441</v>
      </c>
      <c r="B298" s="1" t="s">
        <v>1323</v>
      </c>
      <c r="C298" s="1" t="s">
        <v>1278</v>
      </c>
      <c r="D298" s="1" t="s">
        <v>1279</v>
      </c>
      <c r="E298" s="1" t="s">
        <v>1280</v>
      </c>
      <c r="F298" s="1" t="s">
        <v>1324</v>
      </c>
      <c r="G298" s="12" t="s">
        <v>1282</v>
      </c>
      <c r="H298" s="3">
        <v>1</v>
      </c>
      <c r="I298" s="1" t="s">
        <v>1283</v>
      </c>
      <c r="J298" s="2">
        <f>_xlfn.XLOOKUP(S298,[1]Sheet1!$J$2:$J$11205,[1]Sheet1!$I$2:$I$11205)</f>
        <v>127.926</v>
      </c>
      <c r="K298">
        <v>1.4350000000000001</v>
      </c>
      <c r="L298">
        <v>3.17</v>
      </c>
      <c r="M298">
        <v>1.38</v>
      </c>
      <c r="N298">
        <v>2.25</v>
      </c>
      <c r="O298">
        <v>6</v>
      </c>
      <c r="P298">
        <v>7.5</v>
      </c>
      <c r="Q298">
        <v>5.5625</v>
      </c>
      <c r="R298">
        <v>3.25</v>
      </c>
      <c r="S298" s="1" t="s">
        <v>1325</v>
      </c>
      <c r="T298" s="1" t="s">
        <v>1326</v>
      </c>
      <c r="U298" s="1" t="s">
        <v>1286</v>
      </c>
      <c r="V298" s="1" t="s">
        <v>1287</v>
      </c>
      <c r="W298" s="1" t="s">
        <v>1</v>
      </c>
      <c r="X298" s="1"/>
      <c r="Y298" s="1" t="s">
        <v>1288</v>
      </c>
    </row>
    <row r="299" spans="1:25" x14ac:dyDescent="0.35">
      <c r="A299" s="14" t="s">
        <v>33441</v>
      </c>
      <c r="B299" s="1" t="s">
        <v>1327</v>
      </c>
      <c r="C299" s="1" t="s">
        <v>1278</v>
      </c>
      <c r="D299" s="1" t="s">
        <v>1279</v>
      </c>
      <c r="E299" s="1" t="s">
        <v>1328</v>
      </c>
      <c r="F299" s="1" t="s">
        <v>1320</v>
      </c>
      <c r="G299" s="12" t="s">
        <v>1282</v>
      </c>
      <c r="H299" s="3">
        <v>0.375</v>
      </c>
      <c r="I299" s="1" t="s">
        <v>1329</v>
      </c>
      <c r="J299" s="2">
        <f>_xlfn.XLOOKUP(S299,[1]Sheet1!$J$2:$J$11205,[1]Sheet1!$I$2:$I$11205)</f>
        <v>153.642</v>
      </c>
      <c r="K299">
        <v>1.0349999999999999</v>
      </c>
      <c r="L299">
        <v>1.86</v>
      </c>
      <c r="M299">
        <v>0.88</v>
      </c>
      <c r="N299">
        <v>1.81</v>
      </c>
      <c r="O299">
        <v>1</v>
      </c>
      <c r="P299">
        <v>6.625</v>
      </c>
      <c r="Q299">
        <v>5.1875</v>
      </c>
      <c r="R299">
        <v>2.8125</v>
      </c>
      <c r="S299" s="1" t="s">
        <v>1330</v>
      </c>
      <c r="T299" s="1" t="s">
        <v>1331</v>
      </c>
      <c r="U299" s="1" t="s">
        <v>1286</v>
      </c>
      <c r="V299" s="1" t="s">
        <v>1287</v>
      </c>
      <c r="W299" s="1" t="s">
        <v>1</v>
      </c>
      <c r="X299" s="1" t="s">
        <v>1332</v>
      </c>
      <c r="Y299" s="1" t="s">
        <v>1333</v>
      </c>
    </row>
    <row r="300" spans="1:25" x14ac:dyDescent="0.35">
      <c r="A300" s="14" t="s">
        <v>33441</v>
      </c>
      <c r="B300" s="1" t="s">
        <v>1334</v>
      </c>
      <c r="C300" s="1" t="s">
        <v>1278</v>
      </c>
      <c r="D300" s="1" t="s">
        <v>1279</v>
      </c>
      <c r="E300" s="1" t="s">
        <v>1328</v>
      </c>
      <c r="F300" s="1" t="s">
        <v>1308</v>
      </c>
      <c r="G300" s="12" t="s">
        <v>1282</v>
      </c>
      <c r="H300" s="3">
        <v>0.25</v>
      </c>
      <c r="I300" s="1" t="s">
        <v>1329</v>
      </c>
      <c r="J300" s="2">
        <f>_xlfn.XLOOKUP(S300,[1]Sheet1!$J$2:$J$11205,[1]Sheet1!$I$2:$I$11205)</f>
        <v>153.642</v>
      </c>
      <c r="K300">
        <v>1.31</v>
      </c>
      <c r="L300">
        <v>1.86</v>
      </c>
      <c r="M300">
        <v>0.88</v>
      </c>
      <c r="N300">
        <v>1.78</v>
      </c>
      <c r="O300">
        <v>4</v>
      </c>
      <c r="P300">
        <v>6.625</v>
      </c>
      <c r="Q300">
        <v>5.1875</v>
      </c>
      <c r="R300">
        <v>2.8125</v>
      </c>
      <c r="S300" s="1" t="s">
        <v>1335</v>
      </c>
      <c r="T300" s="1" t="s">
        <v>1336</v>
      </c>
      <c r="U300" s="1" t="s">
        <v>1286</v>
      </c>
      <c r="V300" s="1" t="s">
        <v>1287</v>
      </c>
      <c r="W300" s="1" t="s">
        <v>1</v>
      </c>
      <c r="X300" s="1" t="s">
        <v>1332</v>
      </c>
      <c r="Y300" s="1" t="s">
        <v>1333</v>
      </c>
    </row>
    <row r="301" spans="1:25" x14ac:dyDescent="0.35">
      <c r="A301" s="14" t="s">
        <v>33441</v>
      </c>
      <c r="B301" s="1" t="s">
        <v>1337</v>
      </c>
      <c r="C301" s="1" t="s">
        <v>1278</v>
      </c>
      <c r="D301" s="1" t="s">
        <v>1279</v>
      </c>
      <c r="E301" s="1" t="s">
        <v>1328</v>
      </c>
      <c r="F301" s="1" t="s">
        <v>1294</v>
      </c>
      <c r="G301" s="12" t="s">
        <v>1282</v>
      </c>
      <c r="H301" s="3">
        <v>1.5</v>
      </c>
      <c r="I301" s="1" t="s">
        <v>1338</v>
      </c>
      <c r="J301" s="2">
        <f>_xlfn.XLOOKUP(S301,[1]Sheet1!$J$2:$J$11205,[1]Sheet1!$I$2:$I$11205)</f>
        <v>434.99700000000001</v>
      </c>
      <c r="K301">
        <v>4.3600000000000003</v>
      </c>
      <c r="L301">
        <v>3.96</v>
      </c>
      <c r="M301">
        <v>1.81</v>
      </c>
      <c r="N301">
        <v>2.84</v>
      </c>
      <c r="O301">
        <v>2</v>
      </c>
      <c r="P301">
        <v>9.25</v>
      </c>
      <c r="Q301">
        <v>6.75</v>
      </c>
      <c r="R301">
        <v>3.875</v>
      </c>
      <c r="S301" s="1" t="s">
        <v>1339</v>
      </c>
      <c r="T301" s="1" t="s">
        <v>1340</v>
      </c>
      <c r="U301" s="1" t="s">
        <v>1341</v>
      </c>
      <c r="V301" s="1" t="s">
        <v>1287</v>
      </c>
      <c r="W301" s="1" t="s">
        <v>1</v>
      </c>
      <c r="X301" s="1" t="s">
        <v>1332</v>
      </c>
      <c r="Y301" s="1" t="s">
        <v>1333</v>
      </c>
    </row>
    <row r="302" spans="1:25" x14ac:dyDescent="0.35">
      <c r="A302" s="14" t="s">
        <v>33441</v>
      </c>
      <c r="B302" s="1" t="s">
        <v>1342</v>
      </c>
      <c r="C302" s="1" t="s">
        <v>1278</v>
      </c>
      <c r="D302" s="1" t="s">
        <v>1279</v>
      </c>
      <c r="E302" s="1" t="s">
        <v>1328</v>
      </c>
      <c r="F302" s="1" t="s">
        <v>1324</v>
      </c>
      <c r="G302" s="12" t="s">
        <v>1282</v>
      </c>
      <c r="H302" s="3">
        <v>1</v>
      </c>
      <c r="I302" s="1" t="s">
        <v>1338</v>
      </c>
      <c r="J302" s="2">
        <f>_xlfn.XLOOKUP(S302,[1]Sheet1!$J$2:$J$11205,[1]Sheet1!$I$2:$I$11205)</f>
        <v>211.16499999999999</v>
      </c>
      <c r="K302">
        <v>2.4849999999999999</v>
      </c>
      <c r="L302">
        <v>3.17</v>
      </c>
      <c r="M302">
        <v>1.38</v>
      </c>
      <c r="N302">
        <v>2.25</v>
      </c>
      <c r="O302">
        <v>1</v>
      </c>
      <c r="P302">
        <v>7.5</v>
      </c>
      <c r="Q302">
        <v>5.5625</v>
      </c>
      <c r="R302">
        <v>3.25</v>
      </c>
      <c r="S302" s="1" t="s">
        <v>1343</v>
      </c>
      <c r="T302" s="1" t="s">
        <v>1344</v>
      </c>
      <c r="U302" s="1" t="s">
        <v>1341</v>
      </c>
      <c r="V302" s="1" t="s">
        <v>1287</v>
      </c>
      <c r="W302" s="1" t="s">
        <v>1</v>
      </c>
      <c r="X302" s="1" t="s">
        <v>1332</v>
      </c>
      <c r="Y302" s="1" t="s">
        <v>1333</v>
      </c>
    </row>
    <row r="303" spans="1:25" x14ac:dyDescent="0.35">
      <c r="A303" s="14" t="s">
        <v>33441</v>
      </c>
      <c r="B303" s="1" t="s">
        <v>1345</v>
      </c>
      <c r="C303" s="1" t="s">
        <v>1278</v>
      </c>
      <c r="D303" s="1" t="s">
        <v>1279</v>
      </c>
      <c r="E303" s="1" t="s">
        <v>1328</v>
      </c>
      <c r="F303" s="1" t="s">
        <v>1281</v>
      </c>
      <c r="G303" s="12" t="s">
        <v>1282</v>
      </c>
      <c r="H303" s="3">
        <v>1.25</v>
      </c>
      <c r="I303" s="1" t="s">
        <v>1338</v>
      </c>
      <c r="J303" s="2">
        <f>_xlfn.XLOOKUP(S303,[1]Sheet1!$J$2:$J$11205,[1]Sheet1!$I$2:$I$11205)</f>
        <v>366.76600000000002</v>
      </c>
      <c r="K303">
        <v>3.78</v>
      </c>
      <c r="L303">
        <v>3.5</v>
      </c>
      <c r="M303">
        <v>1.56</v>
      </c>
      <c r="N303">
        <v>2.66</v>
      </c>
      <c r="O303">
        <v>2</v>
      </c>
      <c r="P303">
        <v>9.25</v>
      </c>
      <c r="Q303">
        <v>6.75</v>
      </c>
      <c r="R303">
        <v>3.875</v>
      </c>
      <c r="S303" s="1" t="s">
        <v>1346</v>
      </c>
      <c r="T303" s="1" t="s">
        <v>1347</v>
      </c>
      <c r="U303" s="1" t="s">
        <v>1341</v>
      </c>
      <c r="V303" s="1" t="s">
        <v>1287</v>
      </c>
      <c r="W303" s="1" t="s">
        <v>1</v>
      </c>
      <c r="X303" s="1" t="s">
        <v>1332</v>
      </c>
      <c r="Y303" s="1" t="s">
        <v>1333</v>
      </c>
    </row>
    <row r="304" spans="1:25" x14ac:dyDescent="0.35">
      <c r="A304" s="14" t="s">
        <v>33441</v>
      </c>
      <c r="B304" s="1" t="s">
        <v>1348</v>
      </c>
      <c r="C304" s="1" t="s">
        <v>1278</v>
      </c>
      <c r="D304" s="1" t="s">
        <v>1279</v>
      </c>
      <c r="E304" s="1" t="s">
        <v>1328</v>
      </c>
      <c r="F304" s="1" t="s">
        <v>1304</v>
      </c>
      <c r="G304" s="12" t="s">
        <v>1282</v>
      </c>
      <c r="H304" s="3">
        <v>0.75</v>
      </c>
      <c r="I304" s="1" t="s">
        <v>1329</v>
      </c>
      <c r="J304" s="2">
        <f>_xlfn.XLOOKUP(S304,[1]Sheet1!$J$2:$J$11205,[1]Sheet1!$I$2:$I$11205)</f>
        <v>199.00200000000001</v>
      </c>
      <c r="K304">
        <v>1.5</v>
      </c>
      <c r="L304">
        <v>2.64</v>
      </c>
      <c r="M304">
        <v>1.26</v>
      </c>
      <c r="N304">
        <v>2.08</v>
      </c>
      <c r="O304">
        <v>4</v>
      </c>
      <c r="P304">
        <v>6.625</v>
      </c>
      <c r="Q304">
        <v>5.1875</v>
      </c>
      <c r="R304">
        <v>2.8125</v>
      </c>
      <c r="S304" s="1" t="s">
        <v>1349</v>
      </c>
      <c r="T304" s="1" t="s">
        <v>1350</v>
      </c>
      <c r="U304" s="1" t="s">
        <v>1286</v>
      </c>
      <c r="V304" s="1" t="s">
        <v>1287</v>
      </c>
      <c r="W304" s="1" t="s">
        <v>1</v>
      </c>
      <c r="X304" s="1" t="s">
        <v>1332</v>
      </c>
      <c r="Y304" s="1" t="s">
        <v>1333</v>
      </c>
    </row>
    <row r="305" spans="1:25" x14ac:dyDescent="0.35">
      <c r="A305" s="14" t="s">
        <v>33441</v>
      </c>
      <c r="B305" s="1" t="s">
        <v>1351</v>
      </c>
      <c r="C305" s="1" t="s">
        <v>1278</v>
      </c>
      <c r="D305" s="1" t="s">
        <v>1279</v>
      </c>
      <c r="E305" s="1" t="s">
        <v>1328</v>
      </c>
      <c r="F305" s="1" t="s">
        <v>1298</v>
      </c>
      <c r="G305" s="12" t="s">
        <v>1282</v>
      </c>
      <c r="H305" s="3">
        <v>0.5</v>
      </c>
      <c r="I305" s="1" t="s">
        <v>1329</v>
      </c>
      <c r="J305" s="2">
        <f>_xlfn.XLOOKUP(S305,[1]Sheet1!$J$2:$J$11205,[1]Sheet1!$I$2:$I$11205)</f>
        <v>153.642</v>
      </c>
      <c r="K305">
        <v>1.1599999999999999</v>
      </c>
      <c r="L305">
        <v>2.1</v>
      </c>
      <c r="M305">
        <v>0.51</v>
      </c>
      <c r="N305">
        <v>1.91</v>
      </c>
      <c r="O305">
        <v>4</v>
      </c>
      <c r="P305">
        <v>6.625</v>
      </c>
      <c r="Q305">
        <v>5.1875</v>
      </c>
      <c r="R305">
        <v>2.8125</v>
      </c>
      <c r="S305" s="1" t="s">
        <v>1352</v>
      </c>
      <c r="T305" s="1" t="s">
        <v>1353</v>
      </c>
      <c r="U305" s="1" t="s">
        <v>1286</v>
      </c>
      <c r="V305" s="1" t="s">
        <v>1287</v>
      </c>
      <c r="W305" s="1" t="s">
        <v>1</v>
      </c>
      <c r="X305" s="1" t="s">
        <v>1332</v>
      </c>
      <c r="Y305" s="1" t="s">
        <v>1333</v>
      </c>
    </row>
    <row r="306" spans="1:25" x14ac:dyDescent="0.35">
      <c r="A306" s="14" t="s">
        <v>33441</v>
      </c>
      <c r="B306" s="1" t="s">
        <v>1354</v>
      </c>
      <c r="C306" s="1" t="s">
        <v>1278</v>
      </c>
      <c r="D306" s="1" t="s">
        <v>1279</v>
      </c>
      <c r="E306" s="1" t="s">
        <v>1328</v>
      </c>
      <c r="F306" s="1" t="s">
        <v>1312</v>
      </c>
      <c r="G306" s="12" t="s">
        <v>1282</v>
      </c>
      <c r="H306" s="3">
        <v>2</v>
      </c>
      <c r="I306" s="1" t="s">
        <v>1338</v>
      </c>
      <c r="J306" s="2">
        <f>_xlfn.XLOOKUP(S306,[1]Sheet1!$J$2:$J$11205,[1]Sheet1!$I$2:$I$11205)</f>
        <v>516.83500000000004</v>
      </c>
      <c r="K306">
        <v>5.39</v>
      </c>
      <c r="L306">
        <v>4.3</v>
      </c>
      <c r="M306">
        <v>2.06</v>
      </c>
      <c r="N306">
        <v>3</v>
      </c>
      <c r="O306">
        <v>1</v>
      </c>
      <c r="P306">
        <v>0</v>
      </c>
      <c r="Q306">
        <v>0</v>
      </c>
      <c r="R306">
        <v>0</v>
      </c>
      <c r="S306" s="1" t="s">
        <v>1355</v>
      </c>
      <c r="T306" s="1" t="s">
        <v>1356</v>
      </c>
      <c r="U306" s="1" t="s">
        <v>1341</v>
      </c>
      <c r="V306" s="1" t="s">
        <v>1287</v>
      </c>
      <c r="W306" s="1" t="s">
        <v>1</v>
      </c>
      <c r="X306" s="1" t="s">
        <v>1332</v>
      </c>
      <c r="Y306" s="1" t="s">
        <v>1333</v>
      </c>
    </row>
    <row r="307" spans="1:25" x14ac:dyDescent="0.35">
      <c r="A307" s="14" t="s">
        <v>33441</v>
      </c>
      <c r="B307" s="1" t="s">
        <v>1357</v>
      </c>
      <c r="C307" s="1" t="s">
        <v>1278</v>
      </c>
      <c r="D307" s="1" t="s">
        <v>1279</v>
      </c>
      <c r="E307" s="1" t="s">
        <v>1358</v>
      </c>
      <c r="F307" s="1" t="s">
        <v>1312</v>
      </c>
      <c r="G307" s="12" t="s">
        <v>1282</v>
      </c>
      <c r="H307" s="3">
        <v>2</v>
      </c>
      <c r="I307" s="1" t="s">
        <v>1359</v>
      </c>
      <c r="J307" s="2">
        <f>_xlfn.XLOOKUP(S307,[1]Sheet1!$J$2:$J$11205,[1]Sheet1!$I$2:$I$11205)</f>
        <v>550.77099999999996</v>
      </c>
      <c r="K307">
        <v>4.82</v>
      </c>
      <c r="L307">
        <v>4.9400000000000004</v>
      </c>
      <c r="M307">
        <v>2.06</v>
      </c>
      <c r="N307">
        <v>3.36</v>
      </c>
      <c r="O307">
        <v>4</v>
      </c>
      <c r="P307">
        <v>0</v>
      </c>
      <c r="Q307">
        <v>0</v>
      </c>
      <c r="R307">
        <v>0</v>
      </c>
      <c r="S307" s="1" t="s">
        <v>1360</v>
      </c>
      <c r="T307" s="1" t="s">
        <v>1361</v>
      </c>
      <c r="U307" s="1" t="s">
        <v>1362</v>
      </c>
      <c r="V307" s="1" t="s">
        <v>1287</v>
      </c>
      <c r="W307" s="1" t="s">
        <v>1</v>
      </c>
      <c r="X307" s="1"/>
      <c r="Y307" s="1" t="s">
        <v>1363</v>
      </c>
    </row>
    <row r="308" spans="1:25" x14ac:dyDescent="0.35">
      <c r="A308" s="14" t="s">
        <v>33441</v>
      </c>
      <c r="B308" s="1" t="s">
        <v>1364</v>
      </c>
      <c r="C308" s="1" t="s">
        <v>1278</v>
      </c>
      <c r="D308" s="1" t="s">
        <v>1279</v>
      </c>
      <c r="E308" s="1" t="s">
        <v>1358</v>
      </c>
      <c r="F308" s="1" t="s">
        <v>1294</v>
      </c>
      <c r="G308" s="12" t="s">
        <v>1282</v>
      </c>
      <c r="H308" s="3">
        <v>1.5</v>
      </c>
      <c r="I308" s="1" t="s">
        <v>1359</v>
      </c>
      <c r="J308" s="2">
        <f>_xlfn.XLOOKUP(S308,[1]Sheet1!$J$2:$J$11205,[1]Sheet1!$I$2:$I$11205)</f>
        <v>395.23700000000002</v>
      </c>
      <c r="K308">
        <v>3.8</v>
      </c>
      <c r="L308">
        <v>4.6900000000000004</v>
      </c>
      <c r="M308">
        <v>1.81</v>
      </c>
      <c r="N308">
        <v>2.84</v>
      </c>
      <c r="O308">
        <v>4</v>
      </c>
      <c r="P308">
        <v>9.25</v>
      </c>
      <c r="Q308">
        <v>6.75</v>
      </c>
      <c r="R308">
        <v>3.875</v>
      </c>
      <c r="S308" s="1" t="s">
        <v>1365</v>
      </c>
      <c r="T308" s="1" t="s">
        <v>1366</v>
      </c>
      <c r="U308" s="1" t="s">
        <v>1362</v>
      </c>
      <c r="V308" s="1" t="s">
        <v>1287</v>
      </c>
      <c r="W308" s="1" t="s">
        <v>1</v>
      </c>
      <c r="X308" s="1"/>
      <c r="Y308" s="1" t="s">
        <v>1363</v>
      </c>
    </row>
    <row r="309" spans="1:25" x14ac:dyDescent="0.35">
      <c r="A309" s="14" t="s">
        <v>33441</v>
      </c>
      <c r="B309" s="1" t="s">
        <v>1367</v>
      </c>
      <c r="C309" s="1" t="s">
        <v>1278</v>
      </c>
      <c r="D309" s="1" t="s">
        <v>1279</v>
      </c>
      <c r="E309" s="1" t="s">
        <v>1358</v>
      </c>
      <c r="F309" s="1" t="s">
        <v>1298</v>
      </c>
      <c r="G309" s="12" t="s">
        <v>1282</v>
      </c>
      <c r="H309" s="3">
        <v>0.5</v>
      </c>
      <c r="I309" s="1" t="s">
        <v>1368</v>
      </c>
      <c r="J309" s="2">
        <f>_xlfn.XLOOKUP(S309,[1]Sheet1!$J$2:$J$11205,[1]Sheet1!$I$2:$I$11205)</f>
        <v>91.828999999999994</v>
      </c>
      <c r="K309">
        <v>0.64500000000000002</v>
      </c>
      <c r="L309">
        <v>2.82</v>
      </c>
      <c r="M309">
        <v>1</v>
      </c>
      <c r="N309">
        <v>2.66</v>
      </c>
      <c r="O309">
        <v>8</v>
      </c>
      <c r="P309">
        <v>6.625</v>
      </c>
      <c r="Q309">
        <v>5.1875</v>
      </c>
      <c r="R309">
        <v>2.8125</v>
      </c>
      <c r="S309" s="1" t="s">
        <v>1369</v>
      </c>
      <c r="T309" s="1" t="s">
        <v>1370</v>
      </c>
      <c r="U309" s="1" t="s">
        <v>1362</v>
      </c>
      <c r="V309" s="1" t="s">
        <v>1287</v>
      </c>
      <c r="W309" s="1" t="s">
        <v>1</v>
      </c>
      <c r="X309" s="1"/>
      <c r="Y309" s="1" t="s">
        <v>1363</v>
      </c>
    </row>
    <row r="310" spans="1:25" x14ac:dyDescent="0.35">
      <c r="A310" s="14" t="s">
        <v>33441</v>
      </c>
      <c r="B310" s="1" t="s">
        <v>1371</v>
      </c>
      <c r="C310" s="1" t="s">
        <v>1278</v>
      </c>
      <c r="D310" s="1" t="s">
        <v>1279</v>
      </c>
      <c r="E310" s="1" t="s">
        <v>1358</v>
      </c>
      <c r="F310" s="1" t="s">
        <v>1324</v>
      </c>
      <c r="G310" s="12" t="s">
        <v>1282</v>
      </c>
      <c r="H310" s="3">
        <v>1</v>
      </c>
      <c r="I310" s="1" t="s">
        <v>1359</v>
      </c>
      <c r="J310" s="2">
        <f>_xlfn.XLOOKUP(S310,[1]Sheet1!$J$2:$J$11205,[1]Sheet1!$I$2:$I$11205)</f>
        <v>201.65600000000001</v>
      </c>
      <c r="K310">
        <v>1.5249999999999999</v>
      </c>
      <c r="L310">
        <v>3.63</v>
      </c>
      <c r="M310">
        <v>1.38</v>
      </c>
      <c r="N310">
        <v>2.25</v>
      </c>
      <c r="O310">
        <v>6</v>
      </c>
      <c r="P310">
        <v>7.5</v>
      </c>
      <c r="Q310">
        <v>5.5625</v>
      </c>
      <c r="R310">
        <v>3.25</v>
      </c>
      <c r="S310" s="1" t="s">
        <v>1372</v>
      </c>
      <c r="T310" s="1" t="s">
        <v>1373</v>
      </c>
      <c r="U310" s="1" t="s">
        <v>1362</v>
      </c>
      <c r="V310" s="1" t="s">
        <v>1287</v>
      </c>
      <c r="W310" s="1" t="s">
        <v>1</v>
      </c>
      <c r="X310" s="1"/>
      <c r="Y310" s="1" t="s">
        <v>1363</v>
      </c>
    </row>
    <row r="311" spans="1:25" x14ac:dyDescent="0.35">
      <c r="A311" s="14" t="s">
        <v>33441</v>
      </c>
      <c r="B311" s="1" t="s">
        <v>1374</v>
      </c>
      <c r="C311" s="1" t="s">
        <v>1278</v>
      </c>
      <c r="D311" s="1" t="s">
        <v>1279</v>
      </c>
      <c r="E311" s="1" t="s">
        <v>1358</v>
      </c>
      <c r="F311" s="1" t="s">
        <v>1308</v>
      </c>
      <c r="G311" s="12" t="s">
        <v>1282</v>
      </c>
      <c r="H311" s="3">
        <v>0.25</v>
      </c>
      <c r="I311" s="1" t="s">
        <v>1368</v>
      </c>
      <c r="J311" s="2">
        <f>_xlfn.XLOOKUP(S311,[1]Sheet1!$J$2:$J$11205,[1]Sheet1!$I$2:$I$11205)</f>
        <v>91.828999999999994</v>
      </c>
      <c r="K311">
        <v>0.56000000000000005</v>
      </c>
      <c r="L311">
        <v>2.5</v>
      </c>
      <c r="M311">
        <v>0.88</v>
      </c>
      <c r="N311">
        <v>2.08</v>
      </c>
      <c r="O311">
        <v>8</v>
      </c>
      <c r="P311">
        <v>6.625</v>
      </c>
      <c r="Q311">
        <v>5.1875</v>
      </c>
      <c r="R311">
        <v>2.8125</v>
      </c>
      <c r="S311" s="1" t="s">
        <v>1375</v>
      </c>
      <c r="T311" s="1" t="s">
        <v>1376</v>
      </c>
      <c r="U311" s="1" t="s">
        <v>1362</v>
      </c>
      <c r="V311" s="1" t="s">
        <v>1287</v>
      </c>
      <c r="W311" s="1" t="s">
        <v>1</v>
      </c>
      <c r="X311" s="1"/>
      <c r="Y311" s="1" t="s">
        <v>1363</v>
      </c>
    </row>
    <row r="312" spans="1:25" x14ac:dyDescent="0.35">
      <c r="A312" s="14" t="s">
        <v>33441</v>
      </c>
      <c r="B312" s="1" t="s">
        <v>1377</v>
      </c>
      <c r="C312" s="1" t="s">
        <v>1278</v>
      </c>
      <c r="D312" s="1" t="s">
        <v>1279</v>
      </c>
      <c r="E312" s="1" t="s">
        <v>1358</v>
      </c>
      <c r="F312" s="1" t="s">
        <v>1304</v>
      </c>
      <c r="G312" s="12" t="s">
        <v>1282</v>
      </c>
      <c r="H312" s="3">
        <v>0.75</v>
      </c>
      <c r="I312" s="1" t="s">
        <v>1368</v>
      </c>
      <c r="J312" s="2">
        <f>_xlfn.XLOOKUP(S312,[1]Sheet1!$J$2:$J$11205,[1]Sheet1!$I$2:$I$11205)</f>
        <v>141.691</v>
      </c>
      <c r="K312">
        <v>1.07</v>
      </c>
      <c r="L312">
        <v>3.03</v>
      </c>
      <c r="M312">
        <v>1.26</v>
      </c>
      <c r="N312">
        <v>2.08</v>
      </c>
      <c r="O312">
        <v>6</v>
      </c>
      <c r="P312">
        <v>6.625</v>
      </c>
      <c r="Q312">
        <v>5.1875</v>
      </c>
      <c r="R312">
        <v>2.8125</v>
      </c>
      <c r="S312" s="1" t="s">
        <v>1378</v>
      </c>
      <c r="T312" s="1" t="s">
        <v>1379</v>
      </c>
      <c r="U312" s="1" t="s">
        <v>1362</v>
      </c>
      <c r="V312" s="1" t="s">
        <v>1287</v>
      </c>
      <c r="W312" s="1" t="s">
        <v>1</v>
      </c>
      <c r="X312" s="1"/>
      <c r="Y312" s="1" t="s">
        <v>1363</v>
      </c>
    </row>
    <row r="313" spans="1:25" x14ac:dyDescent="0.35">
      <c r="A313" s="14" t="s">
        <v>33441</v>
      </c>
      <c r="B313" s="1" t="s">
        <v>1380</v>
      </c>
      <c r="C313" s="1" t="s">
        <v>1278</v>
      </c>
      <c r="D313" s="1" t="s">
        <v>1279</v>
      </c>
      <c r="E313" s="1" t="s">
        <v>1358</v>
      </c>
      <c r="F313" s="1" t="s">
        <v>1281</v>
      </c>
      <c r="G313" s="12" t="s">
        <v>1282</v>
      </c>
      <c r="H313" s="3">
        <v>1.25</v>
      </c>
      <c r="I313" s="1" t="s">
        <v>1359</v>
      </c>
      <c r="J313" s="2">
        <f>_xlfn.XLOOKUP(S313,[1]Sheet1!$J$2:$J$11205,[1]Sheet1!$I$2:$I$11205)</f>
        <v>319.39</v>
      </c>
      <c r="K313">
        <v>2.64</v>
      </c>
      <c r="L313">
        <v>4.25</v>
      </c>
      <c r="M313">
        <v>1.56</v>
      </c>
      <c r="N313">
        <v>2.66</v>
      </c>
      <c r="O313">
        <v>6</v>
      </c>
      <c r="P313">
        <v>9.25</v>
      </c>
      <c r="Q313">
        <v>6.75</v>
      </c>
      <c r="R313">
        <v>3.875</v>
      </c>
      <c r="S313" s="1" t="s">
        <v>1381</v>
      </c>
      <c r="T313" s="1" t="s">
        <v>1382</v>
      </c>
      <c r="U313" s="1" t="s">
        <v>1362</v>
      </c>
      <c r="V313" s="1" t="s">
        <v>1287</v>
      </c>
      <c r="W313" s="1" t="s">
        <v>1</v>
      </c>
      <c r="X313" s="1"/>
      <c r="Y313" s="1" t="s">
        <v>1363</v>
      </c>
    </row>
    <row r="314" spans="1:25" x14ac:dyDescent="0.35">
      <c r="A314" s="14" t="s">
        <v>33441</v>
      </c>
      <c r="B314" s="1" t="s">
        <v>1383</v>
      </c>
      <c r="C314" s="1" t="s">
        <v>1278</v>
      </c>
      <c r="D314" s="1" t="s">
        <v>1279</v>
      </c>
      <c r="E314" s="1" t="s">
        <v>1358</v>
      </c>
      <c r="F314" s="1" t="s">
        <v>1320</v>
      </c>
      <c r="G314" s="12" t="s">
        <v>1282</v>
      </c>
      <c r="H314" s="3">
        <v>0.375</v>
      </c>
      <c r="I314" s="1" t="s">
        <v>1368</v>
      </c>
      <c r="J314" s="2">
        <f>_xlfn.XLOOKUP(S314,[1]Sheet1!$J$2:$J$11205,[1]Sheet1!$I$2:$I$11205)</f>
        <v>91.828999999999994</v>
      </c>
      <c r="K314">
        <v>0.56999999999999995</v>
      </c>
      <c r="L314">
        <v>2.5</v>
      </c>
      <c r="M314">
        <v>0.88</v>
      </c>
      <c r="N314">
        <v>2.25</v>
      </c>
      <c r="O314">
        <v>8</v>
      </c>
      <c r="P314">
        <v>6.625</v>
      </c>
      <c r="Q314">
        <v>5.1875</v>
      </c>
      <c r="R314">
        <v>2.8125</v>
      </c>
      <c r="S314" s="1" t="s">
        <v>1384</v>
      </c>
      <c r="T314" s="1" t="s">
        <v>1385</v>
      </c>
      <c r="U314" s="1" t="s">
        <v>1362</v>
      </c>
      <c r="V314" s="1" t="s">
        <v>1287</v>
      </c>
      <c r="W314" s="1" t="s">
        <v>1</v>
      </c>
      <c r="X314" s="1"/>
      <c r="Y314" s="1" t="s">
        <v>1363</v>
      </c>
    </row>
    <row r="315" spans="1:25" x14ac:dyDescent="0.35">
      <c r="A315" s="14" t="s">
        <v>33441</v>
      </c>
      <c r="B315" s="1" t="s">
        <v>1386</v>
      </c>
      <c r="C315" s="1" t="s">
        <v>1278</v>
      </c>
      <c r="D315" s="1" t="s">
        <v>1279</v>
      </c>
      <c r="E315" s="1" t="s">
        <v>1387</v>
      </c>
      <c r="F315" s="1" t="s">
        <v>1294</v>
      </c>
      <c r="G315" s="12" t="s">
        <v>1282</v>
      </c>
      <c r="H315" s="3">
        <v>1.5</v>
      </c>
      <c r="I315" s="1" t="s">
        <v>1388</v>
      </c>
      <c r="J315" s="2">
        <f>_xlfn.XLOOKUP(S315,[1]Sheet1!$J$2:$J$11205,[1]Sheet1!$I$2:$I$11205)</f>
        <v>527.67700000000002</v>
      </c>
      <c r="K315">
        <v>3.31</v>
      </c>
      <c r="L315">
        <v>8.76</v>
      </c>
      <c r="M315">
        <v>0</v>
      </c>
      <c r="N315">
        <v>3</v>
      </c>
      <c r="O315">
        <v>3</v>
      </c>
      <c r="S315" s="1" t="s">
        <v>1389</v>
      </c>
      <c r="T315" s="1" t="s">
        <v>1390</v>
      </c>
      <c r="U315" s="1" t="s">
        <v>1391</v>
      </c>
      <c r="V315" s="1" t="s">
        <v>1287</v>
      </c>
      <c r="W315" s="1" t="s">
        <v>1392</v>
      </c>
      <c r="X315" s="1" t="s">
        <v>1393</v>
      </c>
      <c r="Y315" s="1" t="s">
        <v>1394</v>
      </c>
    </row>
    <row r="316" spans="1:25" x14ac:dyDescent="0.35">
      <c r="A316" s="14" t="s">
        <v>33441</v>
      </c>
      <c r="B316" s="1" t="s">
        <v>1395</v>
      </c>
      <c r="C316" s="1" t="s">
        <v>1278</v>
      </c>
      <c r="D316" s="1" t="s">
        <v>1279</v>
      </c>
      <c r="E316" s="1" t="s">
        <v>1387</v>
      </c>
      <c r="F316" s="1" t="s">
        <v>1316</v>
      </c>
      <c r="G316" s="12" t="s">
        <v>1282</v>
      </c>
      <c r="H316" s="3">
        <v>3</v>
      </c>
      <c r="I316" s="1" t="s">
        <v>1396</v>
      </c>
      <c r="J316" s="2">
        <f>_xlfn.XLOOKUP(S316,[1]Sheet1!$J$2:$J$11205,[1]Sheet1!$I$2:$I$11205)</f>
        <v>5106.259</v>
      </c>
      <c r="K316">
        <v>18.809999999999999</v>
      </c>
      <c r="L316">
        <v>13.94</v>
      </c>
      <c r="M316">
        <v>2.81</v>
      </c>
      <c r="N316">
        <v>3.9</v>
      </c>
      <c r="O316">
        <v>1</v>
      </c>
      <c r="S316" s="1" t="s">
        <v>1397</v>
      </c>
      <c r="T316" s="1" t="s">
        <v>1398</v>
      </c>
      <c r="U316" s="1" t="s">
        <v>1391</v>
      </c>
      <c r="V316" s="1" t="s">
        <v>1287</v>
      </c>
      <c r="W316" s="1" t="s">
        <v>1392</v>
      </c>
      <c r="X316" s="1" t="s">
        <v>1399</v>
      </c>
      <c r="Y316" s="1" t="s">
        <v>1394</v>
      </c>
    </row>
    <row r="317" spans="1:25" x14ac:dyDescent="0.35">
      <c r="A317" s="14" t="s">
        <v>33441</v>
      </c>
      <c r="B317" s="1" t="s">
        <v>1400</v>
      </c>
      <c r="C317" s="1" t="s">
        <v>1278</v>
      </c>
      <c r="D317" s="1" t="s">
        <v>1279</v>
      </c>
      <c r="E317" s="1" t="s">
        <v>1387</v>
      </c>
      <c r="F317" s="1" t="s">
        <v>1312</v>
      </c>
      <c r="G317" s="12" t="s">
        <v>1282</v>
      </c>
      <c r="H317" s="3">
        <v>2</v>
      </c>
      <c r="I317" s="1" t="s">
        <v>1388</v>
      </c>
      <c r="J317" s="2">
        <f>_xlfn.XLOOKUP(S317,[1]Sheet1!$J$2:$J$11205,[1]Sheet1!$I$2:$I$11205)</f>
        <v>707.19</v>
      </c>
      <c r="K317">
        <v>4.3150000000000004</v>
      </c>
      <c r="L317">
        <v>11.1</v>
      </c>
      <c r="M317">
        <v>0</v>
      </c>
      <c r="N317">
        <v>3.36</v>
      </c>
      <c r="O317">
        <v>2</v>
      </c>
      <c r="S317" s="1" t="s">
        <v>1401</v>
      </c>
      <c r="T317" s="1" t="s">
        <v>1402</v>
      </c>
      <c r="U317" s="1" t="s">
        <v>1391</v>
      </c>
      <c r="V317" s="1" t="s">
        <v>1287</v>
      </c>
      <c r="W317" s="1" t="s">
        <v>1392</v>
      </c>
      <c r="X317" s="1" t="s">
        <v>1393</v>
      </c>
      <c r="Y317" s="1" t="s">
        <v>1394</v>
      </c>
    </row>
    <row r="318" spans="1:25" x14ac:dyDescent="0.35">
      <c r="A318" s="14" t="s">
        <v>33441</v>
      </c>
      <c r="B318" s="1" t="s">
        <v>1403</v>
      </c>
      <c r="C318" s="1" t="s">
        <v>1278</v>
      </c>
      <c r="D318" s="1" t="s">
        <v>1279</v>
      </c>
      <c r="E318" s="1" t="s">
        <v>1387</v>
      </c>
      <c r="F318" s="1" t="s">
        <v>1290</v>
      </c>
      <c r="G318" s="12" t="s">
        <v>1282</v>
      </c>
      <c r="H318" s="3">
        <v>2.5</v>
      </c>
      <c r="I318" s="1" t="s">
        <v>1396</v>
      </c>
      <c r="J318" s="2">
        <f>_xlfn.XLOOKUP(S318,[1]Sheet1!$J$2:$J$11205,[1]Sheet1!$I$2:$I$11205)</f>
        <v>4363.2290000000003</v>
      </c>
      <c r="K318">
        <v>4.532</v>
      </c>
      <c r="L318">
        <v>12.02</v>
      </c>
      <c r="M318">
        <v>0</v>
      </c>
      <c r="N318">
        <v>3.47</v>
      </c>
      <c r="O318">
        <v>1</v>
      </c>
      <c r="S318" s="1" t="s">
        <v>1404</v>
      </c>
      <c r="T318" s="1" t="s">
        <v>1405</v>
      </c>
      <c r="U318" s="1" t="s">
        <v>1391</v>
      </c>
      <c r="V318" s="1" t="s">
        <v>1287</v>
      </c>
      <c r="W318" s="1" t="s">
        <v>1392</v>
      </c>
      <c r="X318" s="1" t="s">
        <v>1399</v>
      </c>
      <c r="Y318" s="1" t="s">
        <v>1394</v>
      </c>
    </row>
    <row r="319" spans="1:25" x14ac:dyDescent="0.35">
      <c r="A319" s="14" t="s">
        <v>33441</v>
      </c>
      <c r="B319" s="1" t="s">
        <v>1406</v>
      </c>
      <c r="C319" s="1" t="s">
        <v>1278</v>
      </c>
      <c r="D319" s="1" t="s">
        <v>1279</v>
      </c>
      <c r="E319" s="1" t="s">
        <v>1387</v>
      </c>
      <c r="F319" s="1" t="s">
        <v>1281</v>
      </c>
      <c r="G319" s="12" t="s">
        <v>1282</v>
      </c>
      <c r="H319" s="3">
        <v>1.25</v>
      </c>
      <c r="I319" s="1" t="s">
        <v>1388</v>
      </c>
      <c r="J319" s="2">
        <f>_xlfn.XLOOKUP(S319,[1]Sheet1!$J$2:$J$11205,[1]Sheet1!$I$2:$I$11205)</f>
        <v>433.35</v>
      </c>
      <c r="K319">
        <v>2.41</v>
      </c>
      <c r="L319">
        <v>7.84</v>
      </c>
      <c r="M319">
        <v>0</v>
      </c>
      <c r="N319">
        <v>2.82</v>
      </c>
      <c r="O319">
        <v>4</v>
      </c>
      <c r="S319" s="1" t="s">
        <v>1407</v>
      </c>
      <c r="T319" s="1" t="s">
        <v>1408</v>
      </c>
      <c r="U319" s="1" t="s">
        <v>1391</v>
      </c>
      <c r="V319" s="1" t="s">
        <v>1287</v>
      </c>
      <c r="W319" s="1" t="s">
        <v>1392</v>
      </c>
      <c r="X319" s="1" t="s">
        <v>1393</v>
      </c>
      <c r="Y319" s="1" t="s">
        <v>1394</v>
      </c>
    </row>
    <row r="320" spans="1:25" x14ac:dyDescent="0.35">
      <c r="A320" s="14" t="s">
        <v>33441</v>
      </c>
      <c r="B320" s="1" t="s">
        <v>1409</v>
      </c>
      <c r="C320" s="1" t="s">
        <v>1278</v>
      </c>
      <c r="D320" s="1" t="s">
        <v>1279</v>
      </c>
      <c r="E320" s="1" t="s">
        <v>1387</v>
      </c>
      <c r="F320" s="1" t="s">
        <v>1304</v>
      </c>
      <c r="G320" s="12" t="s">
        <v>1282</v>
      </c>
      <c r="H320" s="3">
        <v>0.75</v>
      </c>
      <c r="I320" s="1" t="s">
        <v>1410</v>
      </c>
      <c r="J320" s="2">
        <f>_xlfn.XLOOKUP(S320,[1]Sheet1!$J$2:$J$11205,[1]Sheet1!$I$2:$I$11205)</f>
        <v>158.928</v>
      </c>
      <c r="K320">
        <v>0.99</v>
      </c>
      <c r="L320">
        <v>6.17</v>
      </c>
      <c r="M320">
        <v>0</v>
      </c>
      <c r="N320">
        <v>2.3199999999999998</v>
      </c>
      <c r="O320">
        <v>8</v>
      </c>
      <c r="S320" s="1" t="s">
        <v>1411</v>
      </c>
      <c r="T320" s="1" t="s">
        <v>1412</v>
      </c>
      <c r="U320" s="1" t="s">
        <v>1413</v>
      </c>
      <c r="V320" s="1" t="s">
        <v>1392</v>
      </c>
      <c r="W320" s="1" t="s">
        <v>1</v>
      </c>
      <c r="X320" s="1" t="s">
        <v>1393</v>
      </c>
      <c r="Y320" s="1" t="s">
        <v>1394</v>
      </c>
    </row>
    <row r="321" spans="1:25" x14ac:dyDescent="0.35">
      <c r="A321" s="14" t="s">
        <v>33441</v>
      </c>
      <c r="B321" s="1" t="s">
        <v>1414</v>
      </c>
      <c r="C321" s="1" t="s">
        <v>1278</v>
      </c>
      <c r="D321" s="1" t="s">
        <v>1279</v>
      </c>
      <c r="E321" s="1" t="s">
        <v>1387</v>
      </c>
      <c r="F321" s="1" t="s">
        <v>1324</v>
      </c>
      <c r="G321" s="12" t="s">
        <v>1282</v>
      </c>
      <c r="H321" s="3">
        <v>1</v>
      </c>
      <c r="I321" s="1" t="s">
        <v>1388</v>
      </c>
      <c r="J321" s="2">
        <f>_xlfn.XLOOKUP(S321,[1]Sheet1!$J$2:$J$11205,[1]Sheet1!$I$2:$I$11205)</f>
        <v>222.107</v>
      </c>
      <c r="K321">
        <v>2.08</v>
      </c>
      <c r="L321">
        <v>7.32</v>
      </c>
      <c r="M321">
        <v>0</v>
      </c>
      <c r="N321">
        <v>2.68</v>
      </c>
      <c r="O321">
        <v>6</v>
      </c>
      <c r="S321" s="1" t="s">
        <v>1415</v>
      </c>
      <c r="T321" s="1" t="s">
        <v>1416</v>
      </c>
      <c r="U321" s="1" t="s">
        <v>1391</v>
      </c>
      <c r="V321" s="1" t="s">
        <v>1287</v>
      </c>
      <c r="W321" s="1" t="s">
        <v>1392</v>
      </c>
      <c r="X321" s="1" t="s">
        <v>1393</v>
      </c>
      <c r="Y321" s="1" t="s">
        <v>1394</v>
      </c>
    </row>
    <row r="322" spans="1:25" x14ac:dyDescent="0.35">
      <c r="A322" s="14" t="s">
        <v>33441</v>
      </c>
      <c r="B322" s="1" t="s">
        <v>1417</v>
      </c>
      <c r="C322" s="1" t="s">
        <v>1278</v>
      </c>
      <c r="D322" s="1" t="s">
        <v>1279</v>
      </c>
      <c r="E322" s="1" t="s">
        <v>1387</v>
      </c>
      <c r="F322" s="1" t="s">
        <v>1298</v>
      </c>
      <c r="G322" s="12" t="s">
        <v>1282</v>
      </c>
      <c r="H322" s="3">
        <v>0.5</v>
      </c>
      <c r="I322" s="1" t="s">
        <v>1410</v>
      </c>
      <c r="J322" s="2">
        <f>_xlfn.XLOOKUP(S322,[1]Sheet1!$J$2:$J$11205,[1]Sheet1!$I$2:$I$11205)</f>
        <v>97.540999999999997</v>
      </c>
      <c r="K322">
        <v>0.84</v>
      </c>
      <c r="L322">
        <v>5.19</v>
      </c>
      <c r="M322">
        <v>0</v>
      </c>
      <c r="N322">
        <v>1.91</v>
      </c>
      <c r="O322">
        <v>20</v>
      </c>
      <c r="S322" s="1" t="s">
        <v>1418</v>
      </c>
      <c r="T322" s="1" t="s">
        <v>1419</v>
      </c>
      <c r="U322" s="1" t="s">
        <v>1413</v>
      </c>
      <c r="V322" s="1" t="s">
        <v>1392</v>
      </c>
      <c r="W322" s="1" t="s">
        <v>1</v>
      </c>
      <c r="X322" s="1" t="s">
        <v>1393</v>
      </c>
      <c r="Y322" s="1" t="s">
        <v>1420</v>
      </c>
    </row>
    <row r="323" spans="1:25" x14ac:dyDescent="0.35">
      <c r="A323" s="14" t="s">
        <v>33441</v>
      </c>
      <c r="B323" s="1" t="s">
        <v>1421</v>
      </c>
      <c r="C323" s="1" t="s">
        <v>1278</v>
      </c>
      <c r="D323" s="1" t="s">
        <v>1279</v>
      </c>
      <c r="E323" s="1" t="s">
        <v>1422</v>
      </c>
      <c r="F323" s="1" t="s">
        <v>1304</v>
      </c>
      <c r="G323" s="12" t="s">
        <v>1282</v>
      </c>
      <c r="H323" s="3">
        <v>0.75</v>
      </c>
      <c r="I323" s="1" t="s">
        <v>1423</v>
      </c>
      <c r="J323" s="2">
        <f>_xlfn.XLOOKUP(S323,[1]Sheet1!$J$2:$J$11205,[1]Sheet1!$I$2:$I$11205)</f>
        <v>242.18899999999999</v>
      </c>
      <c r="K323">
        <v>2.04</v>
      </c>
      <c r="L323">
        <v>6.17</v>
      </c>
      <c r="M323">
        <v>0</v>
      </c>
      <c r="N323">
        <v>5.88</v>
      </c>
      <c r="O323">
        <v>4</v>
      </c>
      <c r="S323" s="1" t="s">
        <v>1424</v>
      </c>
      <c r="T323" s="1" t="s">
        <v>1425</v>
      </c>
      <c r="U323" s="1" t="s">
        <v>1413</v>
      </c>
      <c r="V323" s="1" t="s">
        <v>1392</v>
      </c>
      <c r="W323" s="1" t="s">
        <v>1</v>
      </c>
      <c r="X323" s="1" t="s">
        <v>1393</v>
      </c>
      <c r="Y323" s="1" t="s">
        <v>1426</v>
      </c>
    </row>
    <row r="324" spans="1:25" x14ac:dyDescent="0.35">
      <c r="A324" s="14" t="s">
        <v>33441</v>
      </c>
      <c r="B324" s="1" t="s">
        <v>1427</v>
      </c>
      <c r="C324" s="1" t="s">
        <v>1278</v>
      </c>
      <c r="D324" s="1" t="s">
        <v>1279</v>
      </c>
      <c r="E324" s="1" t="s">
        <v>1422</v>
      </c>
      <c r="F324" s="1" t="s">
        <v>1281</v>
      </c>
      <c r="G324" s="12" t="s">
        <v>1282</v>
      </c>
      <c r="H324" s="3">
        <v>1.25</v>
      </c>
      <c r="I324" s="1" t="s">
        <v>1428</v>
      </c>
      <c r="J324" s="2">
        <f>_xlfn.XLOOKUP(S324,[1]Sheet1!$J$2:$J$11205,[1]Sheet1!$I$2:$I$11205)</f>
        <v>553.01099999999997</v>
      </c>
      <c r="K324">
        <v>3.8</v>
      </c>
      <c r="L324">
        <v>7.84</v>
      </c>
      <c r="M324">
        <v>0</v>
      </c>
      <c r="N324">
        <v>5.57</v>
      </c>
      <c r="O324">
        <v>2</v>
      </c>
      <c r="S324" s="1" t="s">
        <v>1429</v>
      </c>
      <c r="T324" s="1" t="s">
        <v>1430</v>
      </c>
      <c r="U324" s="1" t="s">
        <v>1431</v>
      </c>
      <c r="V324" s="1" t="s">
        <v>1287</v>
      </c>
      <c r="W324" s="1" t="s">
        <v>1392</v>
      </c>
      <c r="X324" s="1" t="s">
        <v>1432</v>
      </c>
      <c r="Y324" s="1" t="s">
        <v>1426</v>
      </c>
    </row>
    <row r="325" spans="1:25" x14ac:dyDescent="0.35">
      <c r="A325" s="14" t="s">
        <v>33441</v>
      </c>
      <c r="B325" s="1" t="s">
        <v>1433</v>
      </c>
      <c r="C325" s="1" t="s">
        <v>1278</v>
      </c>
      <c r="D325" s="1" t="s">
        <v>1279</v>
      </c>
      <c r="E325" s="1" t="s">
        <v>1422</v>
      </c>
      <c r="F325" s="1" t="s">
        <v>1298</v>
      </c>
      <c r="G325" s="12" t="s">
        <v>1282</v>
      </c>
      <c r="H325" s="3">
        <v>0.5</v>
      </c>
      <c r="I325" s="1" t="s">
        <v>1423</v>
      </c>
      <c r="J325" s="2">
        <f>_xlfn.XLOOKUP(S325,[1]Sheet1!$J$2:$J$11205,[1]Sheet1!$I$2:$I$11205)</f>
        <v>180.71199999999999</v>
      </c>
      <c r="K325">
        <v>1.6</v>
      </c>
      <c r="L325">
        <v>5.19</v>
      </c>
      <c r="M325">
        <v>0</v>
      </c>
      <c r="N325">
        <v>5.34</v>
      </c>
      <c r="O325">
        <v>4</v>
      </c>
      <c r="S325" s="1" t="s">
        <v>1434</v>
      </c>
      <c r="T325" s="1" t="s">
        <v>1435</v>
      </c>
      <c r="U325" s="1" t="s">
        <v>1413</v>
      </c>
      <c r="V325" s="1" t="s">
        <v>1392</v>
      </c>
      <c r="W325" s="1" t="s">
        <v>1</v>
      </c>
      <c r="X325" s="1" t="s">
        <v>1393</v>
      </c>
      <c r="Y325" s="1" t="s">
        <v>1426</v>
      </c>
    </row>
    <row r="326" spans="1:25" x14ac:dyDescent="0.35">
      <c r="A326" s="14" t="s">
        <v>33441</v>
      </c>
      <c r="B326" s="1" t="s">
        <v>1436</v>
      </c>
      <c r="C326" s="1" t="s">
        <v>1278</v>
      </c>
      <c r="D326" s="1" t="s">
        <v>1279</v>
      </c>
      <c r="E326" s="1" t="s">
        <v>1422</v>
      </c>
      <c r="F326" s="1" t="s">
        <v>1324</v>
      </c>
      <c r="G326" s="12" t="s">
        <v>1282</v>
      </c>
      <c r="H326" s="3">
        <v>1</v>
      </c>
      <c r="I326" s="1" t="s">
        <v>1428</v>
      </c>
      <c r="J326" s="2">
        <f>_xlfn.XLOOKUP(S326,[1]Sheet1!$J$2:$J$11205,[1]Sheet1!$I$2:$I$11205)</f>
        <v>305.35700000000003</v>
      </c>
      <c r="K326">
        <v>3.13</v>
      </c>
      <c r="L326">
        <v>7.32</v>
      </c>
      <c r="M326">
        <v>0</v>
      </c>
      <c r="N326">
        <v>5.43</v>
      </c>
      <c r="O326">
        <v>2</v>
      </c>
      <c r="S326" s="1" t="s">
        <v>1437</v>
      </c>
      <c r="T326" s="1" t="s">
        <v>1438</v>
      </c>
      <c r="U326" s="1" t="s">
        <v>1431</v>
      </c>
      <c r="V326" s="1" t="s">
        <v>1287</v>
      </c>
      <c r="W326" s="1" t="s">
        <v>1392</v>
      </c>
      <c r="X326" s="1" t="s">
        <v>1432</v>
      </c>
      <c r="Y326" s="1" t="s">
        <v>1426</v>
      </c>
    </row>
    <row r="327" spans="1:25" x14ac:dyDescent="0.35">
      <c r="A327" s="14" t="s">
        <v>33441</v>
      </c>
      <c r="B327" s="1" t="s">
        <v>1439</v>
      </c>
      <c r="C327" s="1" t="s">
        <v>1278</v>
      </c>
      <c r="D327" s="1" t="s">
        <v>1279</v>
      </c>
      <c r="E327" s="1" t="s">
        <v>1422</v>
      </c>
      <c r="F327" s="1" t="s">
        <v>1294</v>
      </c>
      <c r="G327" s="12" t="s">
        <v>1282</v>
      </c>
      <c r="H327" s="3">
        <v>1.5</v>
      </c>
      <c r="I327" s="1" t="s">
        <v>1428</v>
      </c>
      <c r="J327" s="2">
        <f>_xlfn.XLOOKUP(S327,[1]Sheet1!$J$2:$J$11205,[1]Sheet1!$I$2:$I$11205)</f>
        <v>647.33799999999997</v>
      </c>
      <c r="K327">
        <v>5.0999999999999996</v>
      </c>
      <c r="L327">
        <v>8.76</v>
      </c>
      <c r="M327">
        <v>0</v>
      </c>
      <c r="N327">
        <v>5.75</v>
      </c>
      <c r="O327">
        <v>2</v>
      </c>
      <c r="S327" s="1" t="s">
        <v>1440</v>
      </c>
      <c r="T327" s="1" t="s">
        <v>1441</v>
      </c>
      <c r="U327" s="1" t="s">
        <v>1431</v>
      </c>
      <c r="V327" s="1" t="s">
        <v>1287</v>
      </c>
      <c r="W327" s="1" t="s">
        <v>1392</v>
      </c>
      <c r="X327" s="1" t="s">
        <v>1432</v>
      </c>
      <c r="Y327" s="1" t="s">
        <v>1426</v>
      </c>
    </row>
    <row r="328" spans="1:25" x14ac:dyDescent="0.35">
      <c r="A328" s="14" t="s">
        <v>33441</v>
      </c>
      <c r="B328" s="1" t="s">
        <v>1442</v>
      </c>
      <c r="C328" s="1" t="s">
        <v>1278</v>
      </c>
      <c r="D328" s="1" t="s">
        <v>1279</v>
      </c>
      <c r="E328" s="1" t="s">
        <v>1422</v>
      </c>
      <c r="F328" s="1" t="s">
        <v>1312</v>
      </c>
      <c r="G328" s="12" t="s">
        <v>1282</v>
      </c>
      <c r="H328" s="3">
        <v>2</v>
      </c>
      <c r="I328" s="1" t="s">
        <v>1428</v>
      </c>
      <c r="J328" s="2">
        <f>_xlfn.XLOOKUP(S328,[1]Sheet1!$J$2:$J$11205,[1]Sheet1!$I$2:$I$11205)</f>
        <v>826.86199999999997</v>
      </c>
      <c r="K328">
        <v>9.6999999999999993</v>
      </c>
      <c r="L328">
        <v>11.1</v>
      </c>
      <c r="M328">
        <v>0</v>
      </c>
      <c r="N328">
        <v>6.11</v>
      </c>
      <c r="O328">
        <v>1</v>
      </c>
      <c r="S328" s="1" t="s">
        <v>1443</v>
      </c>
      <c r="T328" s="1" t="s">
        <v>1444</v>
      </c>
      <c r="U328" s="1" t="s">
        <v>1431</v>
      </c>
      <c r="V328" s="1" t="s">
        <v>1287</v>
      </c>
      <c r="W328" s="1" t="s">
        <v>1392</v>
      </c>
      <c r="X328" s="1" t="s">
        <v>1432</v>
      </c>
      <c r="Y328" s="1" t="s">
        <v>1426</v>
      </c>
    </row>
    <row r="329" spans="1:25" x14ac:dyDescent="0.35">
      <c r="A329" s="14" t="s">
        <v>33441</v>
      </c>
      <c r="B329" s="1" t="s">
        <v>1445</v>
      </c>
      <c r="C329" s="1" t="s">
        <v>1278</v>
      </c>
      <c r="D329" s="1" t="s">
        <v>1446</v>
      </c>
      <c r="E329" s="1" t="s">
        <v>1447</v>
      </c>
      <c r="F329" s="1" t="s">
        <v>1324</v>
      </c>
      <c r="G329" s="12" t="s">
        <v>1282</v>
      </c>
      <c r="H329" s="3">
        <v>1</v>
      </c>
      <c r="I329" s="1" t="s">
        <v>1448</v>
      </c>
      <c r="J329" s="2">
        <f>_xlfn.XLOOKUP(S329,[1]Sheet1!$J$2:$J$11205,[1]Sheet1!$I$2:$I$11205)</f>
        <v>232.36600000000001</v>
      </c>
      <c r="K329">
        <v>1.43</v>
      </c>
      <c r="L329">
        <v>3.17</v>
      </c>
      <c r="M329">
        <v>1.38</v>
      </c>
      <c r="N329">
        <v>2.25</v>
      </c>
      <c r="O329">
        <v>6</v>
      </c>
      <c r="P329">
        <v>7.5</v>
      </c>
      <c r="Q329">
        <v>5.5625</v>
      </c>
      <c r="R329">
        <v>3.25</v>
      </c>
      <c r="S329" s="1" t="s">
        <v>1449</v>
      </c>
      <c r="T329" s="1" t="s">
        <v>1450</v>
      </c>
      <c r="U329" s="1" t="s">
        <v>1286</v>
      </c>
      <c r="V329" s="1" t="s">
        <v>1287</v>
      </c>
      <c r="W329" s="1" t="s">
        <v>1</v>
      </c>
      <c r="X329" s="1"/>
      <c r="Y329" s="1" t="s">
        <v>1288</v>
      </c>
    </row>
    <row r="330" spans="1:25" x14ac:dyDescent="0.35">
      <c r="A330" s="14" t="s">
        <v>33441</v>
      </c>
      <c r="B330" s="1" t="s">
        <v>1451</v>
      </c>
      <c r="C330" s="1" t="s">
        <v>1278</v>
      </c>
      <c r="D330" s="1" t="s">
        <v>1446</v>
      </c>
      <c r="E330" s="1" t="s">
        <v>1447</v>
      </c>
      <c r="F330" s="1" t="s">
        <v>1320</v>
      </c>
      <c r="G330" s="12" t="s">
        <v>1282</v>
      </c>
      <c r="H330" s="3">
        <v>0.375</v>
      </c>
      <c r="I330" s="1" t="s">
        <v>1452</v>
      </c>
      <c r="J330" s="2">
        <f>_xlfn.XLOOKUP(S330,[1]Sheet1!$J$2:$J$11205,[1]Sheet1!$I$2:$I$11205)</f>
        <v>109.715</v>
      </c>
      <c r="K330">
        <v>0.49</v>
      </c>
      <c r="L330">
        <v>1.86</v>
      </c>
      <c r="M330">
        <v>0.88</v>
      </c>
      <c r="N330">
        <v>1.81</v>
      </c>
      <c r="O330">
        <v>10</v>
      </c>
      <c r="P330">
        <v>6.625</v>
      </c>
      <c r="Q330">
        <v>5.1875</v>
      </c>
      <c r="R330">
        <v>2.8125</v>
      </c>
      <c r="S330" s="1" t="s">
        <v>1453</v>
      </c>
      <c r="T330" s="1" t="s">
        <v>1454</v>
      </c>
      <c r="U330" s="1" t="s">
        <v>1286</v>
      </c>
      <c r="V330" s="1" t="s">
        <v>1287</v>
      </c>
      <c r="W330" s="1" t="s">
        <v>1</v>
      </c>
      <c r="X330" s="1"/>
      <c r="Y330" s="1" t="s">
        <v>1288</v>
      </c>
    </row>
    <row r="331" spans="1:25" x14ac:dyDescent="0.35">
      <c r="A331" s="14" t="s">
        <v>33441</v>
      </c>
      <c r="B331" s="1" t="s">
        <v>1455</v>
      </c>
      <c r="C331" s="1" t="s">
        <v>1278</v>
      </c>
      <c r="D331" s="1" t="s">
        <v>1446</v>
      </c>
      <c r="E331" s="1" t="s">
        <v>1447</v>
      </c>
      <c r="F331" s="1" t="s">
        <v>1294</v>
      </c>
      <c r="G331" s="12" t="s">
        <v>1282</v>
      </c>
      <c r="H331" s="3">
        <v>1.5</v>
      </c>
      <c r="I331" s="1" t="s">
        <v>1448</v>
      </c>
      <c r="J331" s="2">
        <f>_xlfn.XLOOKUP(S331,[1]Sheet1!$J$2:$J$11205,[1]Sheet1!$I$2:$I$11205)</f>
        <v>542.80799999999999</v>
      </c>
      <c r="K331">
        <v>3.3250000000000002</v>
      </c>
      <c r="L331">
        <v>3.96</v>
      </c>
      <c r="M331">
        <v>1.81</v>
      </c>
      <c r="N331">
        <v>2.84</v>
      </c>
      <c r="O331">
        <v>4</v>
      </c>
      <c r="P331">
        <v>9.25</v>
      </c>
      <c r="Q331">
        <v>6.75</v>
      </c>
      <c r="R331">
        <v>3.875</v>
      </c>
      <c r="S331" s="1" t="s">
        <v>1456</v>
      </c>
      <c r="T331" s="1" t="s">
        <v>1457</v>
      </c>
      <c r="U331" s="1" t="s">
        <v>1286</v>
      </c>
      <c r="V331" s="1" t="s">
        <v>1287</v>
      </c>
      <c r="W331" s="1" t="s">
        <v>1</v>
      </c>
      <c r="X331" s="1"/>
      <c r="Y331" s="1" t="s">
        <v>1288</v>
      </c>
    </row>
    <row r="332" spans="1:25" x14ac:dyDescent="0.35">
      <c r="A332" s="14" t="s">
        <v>33441</v>
      </c>
      <c r="B332" s="1" t="s">
        <v>1458</v>
      </c>
      <c r="C332" s="1" t="s">
        <v>1278</v>
      </c>
      <c r="D332" s="1" t="s">
        <v>1446</v>
      </c>
      <c r="E332" s="1" t="s">
        <v>1447</v>
      </c>
      <c r="F332" s="1" t="s">
        <v>1290</v>
      </c>
      <c r="G332" s="12" t="s">
        <v>1282</v>
      </c>
      <c r="H332" s="3">
        <v>2.5</v>
      </c>
      <c r="I332" s="1" t="s">
        <v>1448</v>
      </c>
      <c r="J332" s="2">
        <f>_xlfn.XLOOKUP(S332,[1]Sheet1!$J$2:$J$11205,[1]Sheet1!$I$2:$I$11205)</f>
        <v>2858.0610000000001</v>
      </c>
      <c r="K332">
        <v>9.4649999999999999</v>
      </c>
      <c r="L332">
        <v>5.56</v>
      </c>
      <c r="M332">
        <v>2.5</v>
      </c>
      <c r="N332">
        <v>3.47</v>
      </c>
      <c r="O332">
        <v>1</v>
      </c>
      <c r="P332">
        <v>8</v>
      </c>
      <c r="Q332">
        <v>6</v>
      </c>
      <c r="R332">
        <v>5</v>
      </c>
      <c r="S332" s="1" t="s">
        <v>1459</v>
      </c>
      <c r="T332" s="1" t="s">
        <v>1460</v>
      </c>
      <c r="U332" s="1" t="s">
        <v>1286</v>
      </c>
      <c r="V332" s="1" t="s">
        <v>1287</v>
      </c>
      <c r="W332" s="1" t="s">
        <v>1</v>
      </c>
      <c r="X332" s="1"/>
      <c r="Y332" s="1" t="s">
        <v>1288</v>
      </c>
    </row>
    <row r="333" spans="1:25" x14ac:dyDescent="0.35">
      <c r="A333" s="14" t="s">
        <v>33441</v>
      </c>
      <c r="B333" s="1" t="s">
        <v>1461</v>
      </c>
      <c r="C333" s="1" t="s">
        <v>1278</v>
      </c>
      <c r="D333" s="1" t="s">
        <v>1446</v>
      </c>
      <c r="E333" s="1" t="s">
        <v>1447</v>
      </c>
      <c r="F333" s="1" t="s">
        <v>1308</v>
      </c>
      <c r="G333" s="12" t="s">
        <v>1282</v>
      </c>
      <c r="H333" s="3">
        <v>0.25</v>
      </c>
      <c r="I333" s="1" t="s">
        <v>1452</v>
      </c>
      <c r="J333" s="2">
        <f>_xlfn.XLOOKUP(S333,[1]Sheet1!$J$2:$J$11205,[1]Sheet1!$I$2:$I$11205)</f>
        <v>109.715</v>
      </c>
      <c r="K333">
        <v>0.52500000000000002</v>
      </c>
      <c r="L333">
        <v>1.86</v>
      </c>
      <c r="M333">
        <v>0.88</v>
      </c>
      <c r="N333">
        <v>1.78</v>
      </c>
      <c r="O333">
        <v>10</v>
      </c>
      <c r="P333">
        <v>6.625</v>
      </c>
      <c r="Q333">
        <v>5.1875</v>
      </c>
      <c r="R333">
        <v>2.8125</v>
      </c>
      <c r="S333" s="1" t="s">
        <v>1462</v>
      </c>
      <c r="T333" s="1" t="s">
        <v>1463</v>
      </c>
      <c r="U333" s="1" t="s">
        <v>1286</v>
      </c>
      <c r="V333" s="1" t="s">
        <v>1287</v>
      </c>
      <c r="W333" s="1" t="s">
        <v>1</v>
      </c>
      <c r="X333" s="1"/>
      <c r="Y333" s="1" t="s">
        <v>1288</v>
      </c>
    </row>
    <row r="334" spans="1:25" x14ac:dyDescent="0.35">
      <c r="A334" s="14" t="s">
        <v>33441</v>
      </c>
      <c r="B334" s="1" t="s">
        <v>1464</v>
      </c>
      <c r="C334" s="1" t="s">
        <v>1278</v>
      </c>
      <c r="D334" s="1" t="s">
        <v>1446</v>
      </c>
      <c r="E334" s="1" t="s">
        <v>1447</v>
      </c>
      <c r="F334" s="1" t="s">
        <v>1298</v>
      </c>
      <c r="G334" s="12" t="s">
        <v>1282</v>
      </c>
      <c r="H334" s="3">
        <v>0.5</v>
      </c>
      <c r="I334" s="1" t="s">
        <v>1452</v>
      </c>
      <c r="J334" s="2">
        <f>_xlfn.XLOOKUP(S334,[1]Sheet1!$J$2:$J$11205,[1]Sheet1!$I$2:$I$11205)</f>
        <v>109.715</v>
      </c>
      <c r="K334">
        <v>0.58499999999999996</v>
      </c>
      <c r="L334">
        <v>2.19</v>
      </c>
      <c r="M334">
        <v>1</v>
      </c>
      <c r="N334">
        <v>1.91</v>
      </c>
      <c r="O334">
        <v>10</v>
      </c>
      <c r="P334">
        <v>6.625</v>
      </c>
      <c r="Q334">
        <v>5.1875</v>
      </c>
      <c r="R334">
        <v>2.8125</v>
      </c>
      <c r="S334" s="1" t="s">
        <v>1465</v>
      </c>
      <c r="T334" s="1" t="s">
        <v>1466</v>
      </c>
      <c r="U334" s="1" t="s">
        <v>1286</v>
      </c>
      <c r="V334" s="1" t="s">
        <v>1287</v>
      </c>
      <c r="W334" s="1" t="s">
        <v>1</v>
      </c>
      <c r="X334" s="1"/>
      <c r="Y334" s="1" t="s">
        <v>1302</v>
      </c>
    </row>
    <row r="335" spans="1:25" x14ac:dyDescent="0.35">
      <c r="A335" s="14" t="s">
        <v>33441</v>
      </c>
      <c r="B335" s="1" t="s">
        <v>1467</v>
      </c>
      <c r="C335" s="1" t="s">
        <v>1278</v>
      </c>
      <c r="D335" s="1" t="s">
        <v>1446</v>
      </c>
      <c r="E335" s="1" t="s">
        <v>1447</v>
      </c>
      <c r="F335" s="1" t="s">
        <v>1304</v>
      </c>
      <c r="G335" s="12" t="s">
        <v>1282</v>
      </c>
      <c r="H335" s="3">
        <v>0.75</v>
      </c>
      <c r="I335" s="1" t="s">
        <v>1452</v>
      </c>
      <c r="J335" s="2">
        <f>_xlfn.XLOOKUP(S335,[1]Sheet1!$J$2:$J$11205,[1]Sheet1!$I$2:$I$11205)</f>
        <v>199.506</v>
      </c>
      <c r="K335">
        <v>0.97499999999999998</v>
      </c>
      <c r="L335">
        <v>2.64</v>
      </c>
      <c r="M335">
        <v>1.26</v>
      </c>
      <c r="N335">
        <v>2.08</v>
      </c>
      <c r="O335">
        <v>6</v>
      </c>
      <c r="P335">
        <v>6.625</v>
      </c>
      <c r="Q335">
        <v>5.1875</v>
      </c>
      <c r="R335">
        <v>2.8125</v>
      </c>
      <c r="S335" s="1" t="s">
        <v>1468</v>
      </c>
      <c r="T335" s="1" t="s">
        <v>1469</v>
      </c>
      <c r="U335" s="1" t="s">
        <v>1286</v>
      </c>
      <c r="V335" s="1" t="s">
        <v>1287</v>
      </c>
      <c r="W335" s="1" t="s">
        <v>1</v>
      </c>
      <c r="X335" s="1"/>
      <c r="Y335" s="1" t="s">
        <v>1288</v>
      </c>
    </row>
    <row r="336" spans="1:25" x14ac:dyDescent="0.35">
      <c r="A336" s="14" t="s">
        <v>33441</v>
      </c>
      <c r="B336" s="1" t="s">
        <v>1470</v>
      </c>
      <c r="C336" s="1" t="s">
        <v>1278</v>
      </c>
      <c r="D336" s="1" t="s">
        <v>1446</v>
      </c>
      <c r="E336" s="1" t="s">
        <v>1447</v>
      </c>
      <c r="F336" s="1" t="s">
        <v>1281</v>
      </c>
      <c r="G336" s="12" t="s">
        <v>1282</v>
      </c>
      <c r="H336" s="3">
        <v>1.25</v>
      </c>
      <c r="I336" s="1" t="s">
        <v>1448</v>
      </c>
      <c r="J336" s="2">
        <f>_xlfn.XLOOKUP(S336,[1]Sheet1!$J$2:$J$11205,[1]Sheet1!$I$2:$I$11205)</f>
        <v>403.22199999999998</v>
      </c>
      <c r="K336">
        <v>2.4</v>
      </c>
      <c r="L336">
        <v>3.5</v>
      </c>
      <c r="M336">
        <v>1.56</v>
      </c>
      <c r="N336">
        <v>2.66</v>
      </c>
      <c r="O336">
        <v>6</v>
      </c>
      <c r="P336">
        <v>9.25</v>
      </c>
      <c r="Q336">
        <v>6.75</v>
      </c>
      <c r="R336">
        <v>3.875</v>
      </c>
      <c r="S336" s="1" t="s">
        <v>1471</v>
      </c>
      <c r="T336" s="1" t="s">
        <v>1472</v>
      </c>
      <c r="U336" s="1" t="s">
        <v>1286</v>
      </c>
      <c r="V336" s="1" t="s">
        <v>1287</v>
      </c>
      <c r="W336" s="1" t="s">
        <v>1</v>
      </c>
      <c r="X336" s="1"/>
      <c r="Y336" s="1" t="s">
        <v>1288</v>
      </c>
    </row>
    <row r="337" spans="1:25" x14ac:dyDescent="0.35">
      <c r="A337" s="14" t="s">
        <v>33441</v>
      </c>
      <c r="B337" s="1" t="s">
        <v>1473</v>
      </c>
      <c r="C337" s="1" t="s">
        <v>1278</v>
      </c>
      <c r="D337" s="1" t="s">
        <v>1446</v>
      </c>
      <c r="E337" s="1" t="s">
        <v>1447</v>
      </c>
      <c r="F337" s="1" t="s">
        <v>1312</v>
      </c>
      <c r="G337" s="12" t="s">
        <v>1282</v>
      </c>
      <c r="H337" s="3">
        <v>2</v>
      </c>
      <c r="I337" s="1" t="s">
        <v>1448</v>
      </c>
      <c r="J337" s="2">
        <f>_xlfn.XLOOKUP(S337,[1]Sheet1!$J$2:$J$11205,[1]Sheet1!$I$2:$I$11205)</f>
        <v>728.43700000000001</v>
      </c>
      <c r="K337">
        <v>4.2649999999999997</v>
      </c>
      <c r="L337">
        <v>4.3</v>
      </c>
      <c r="M337">
        <v>2.06</v>
      </c>
      <c r="N337">
        <v>3</v>
      </c>
      <c r="O337">
        <v>4</v>
      </c>
      <c r="P337">
        <v>10.625</v>
      </c>
      <c r="Q337">
        <v>6.75</v>
      </c>
      <c r="R337">
        <v>3.875</v>
      </c>
      <c r="S337" s="1" t="s">
        <v>1474</v>
      </c>
      <c r="T337" s="1" t="s">
        <v>1475</v>
      </c>
      <c r="U337" s="1" t="s">
        <v>1286</v>
      </c>
      <c r="V337" s="1" t="s">
        <v>1287</v>
      </c>
      <c r="W337" s="1" t="s">
        <v>1</v>
      </c>
      <c r="X337" s="1"/>
      <c r="Y337" s="1" t="s">
        <v>1288</v>
      </c>
    </row>
    <row r="338" spans="1:25" x14ac:dyDescent="0.35">
      <c r="A338" s="14" t="s">
        <v>33441</v>
      </c>
      <c r="B338" s="1" t="s">
        <v>1476</v>
      </c>
      <c r="C338" s="1" t="s">
        <v>1278</v>
      </c>
      <c r="D338" s="1" t="s">
        <v>1446</v>
      </c>
      <c r="E338" s="1" t="s">
        <v>1447</v>
      </c>
      <c r="F338" s="1" t="s">
        <v>1316</v>
      </c>
      <c r="G338" s="12" t="s">
        <v>1282</v>
      </c>
      <c r="H338" s="3">
        <v>3</v>
      </c>
      <c r="I338" s="1" t="s">
        <v>1448</v>
      </c>
      <c r="J338" s="2">
        <f>_xlfn.XLOOKUP(S338,[1]Sheet1!$J$2:$J$11205,[1]Sheet1!$I$2:$I$11205)</f>
        <v>3257.2179999999998</v>
      </c>
      <c r="K338">
        <v>15.56</v>
      </c>
      <c r="L338">
        <v>6.2</v>
      </c>
      <c r="M338">
        <v>2.81</v>
      </c>
      <c r="N338">
        <v>3.9</v>
      </c>
      <c r="O338">
        <v>1</v>
      </c>
      <c r="P338">
        <v>5</v>
      </c>
      <c r="Q338">
        <v>5.375</v>
      </c>
      <c r="R338">
        <v>6.25</v>
      </c>
      <c r="S338" s="1" t="s">
        <v>1477</v>
      </c>
      <c r="T338" s="1" t="s">
        <v>1478</v>
      </c>
      <c r="U338" s="1" t="s">
        <v>1286</v>
      </c>
      <c r="V338" s="1" t="s">
        <v>1287</v>
      </c>
      <c r="W338" s="1" t="s">
        <v>1</v>
      </c>
      <c r="X338" s="1"/>
      <c r="Y338" s="1" t="s">
        <v>1288</v>
      </c>
    </row>
    <row r="339" spans="1:25" x14ac:dyDescent="0.35">
      <c r="A339" s="14" t="s">
        <v>33441</v>
      </c>
      <c r="B339" s="1" t="s">
        <v>1479</v>
      </c>
      <c r="C339" s="1" t="s">
        <v>1278</v>
      </c>
      <c r="D339" s="1" t="s">
        <v>1446</v>
      </c>
      <c r="E339" s="1" t="s">
        <v>1480</v>
      </c>
      <c r="F339" s="1" t="s">
        <v>1298</v>
      </c>
      <c r="G339" s="12" t="s">
        <v>1282</v>
      </c>
      <c r="H339" s="3">
        <v>0.5</v>
      </c>
      <c r="I339" s="1" t="s">
        <v>1481</v>
      </c>
      <c r="J339" s="2">
        <f>_xlfn.XLOOKUP(S339,[1]Sheet1!$J$2:$J$11205,[1]Sheet1!$I$2:$I$11205)</f>
        <v>206.53899999999999</v>
      </c>
      <c r="K339">
        <v>0.59</v>
      </c>
      <c r="L339">
        <v>3.69</v>
      </c>
      <c r="M339">
        <v>1</v>
      </c>
      <c r="N339">
        <v>5.47</v>
      </c>
      <c r="O339">
        <v>1</v>
      </c>
      <c r="S339" s="1" t="s">
        <v>1482</v>
      </c>
      <c r="T339" s="1" t="s">
        <v>1483</v>
      </c>
      <c r="U339" s="1" t="s">
        <v>1286</v>
      </c>
      <c r="V339" s="1" t="s">
        <v>1287</v>
      </c>
      <c r="W339" s="1" t="s">
        <v>1</v>
      </c>
      <c r="X339" s="1" t="s">
        <v>1484</v>
      </c>
      <c r="Y339" s="1" t="s">
        <v>1</v>
      </c>
    </row>
    <row r="340" spans="1:25" x14ac:dyDescent="0.35">
      <c r="A340" s="14" t="s">
        <v>33441</v>
      </c>
      <c r="B340" s="1" t="s">
        <v>1485</v>
      </c>
      <c r="C340" s="1" t="s">
        <v>1278</v>
      </c>
      <c r="D340" s="1" t="s">
        <v>1446</v>
      </c>
      <c r="E340" s="1" t="s">
        <v>1480</v>
      </c>
      <c r="F340" s="1" t="s">
        <v>1304</v>
      </c>
      <c r="G340" s="12" t="s">
        <v>1282</v>
      </c>
      <c r="H340" s="3">
        <v>0.75</v>
      </c>
      <c r="I340" s="1" t="s">
        <v>1481</v>
      </c>
      <c r="J340" s="2">
        <f>_xlfn.XLOOKUP(S340,[1]Sheet1!$J$2:$J$11205,[1]Sheet1!$I$2:$I$11205)</f>
        <v>304.36</v>
      </c>
      <c r="K340">
        <v>0.59</v>
      </c>
      <c r="L340">
        <v>4.38</v>
      </c>
      <c r="M340">
        <v>1.26</v>
      </c>
      <c r="N340">
        <v>5.88</v>
      </c>
      <c r="O340">
        <v>1</v>
      </c>
      <c r="S340" s="1" t="s">
        <v>1486</v>
      </c>
      <c r="T340" s="1" t="s">
        <v>1487</v>
      </c>
      <c r="U340" s="1" t="s">
        <v>1286</v>
      </c>
      <c r="V340" s="1" t="s">
        <v>1287</v>
      </c>
      <c r="W340" s="1" t="s">
        <v>1</v>
      </c>
      <c r="X340" s="1" t="s">
        <v>1484</v>
      </c>
      <c r="Y340" s="1" t="s">
        <v>1</v>
      </c>
    </row>
    <row r="341" spans="1:25" x14ac:dyDescent="0.35">
      <c r="A341" s="14" t="s">
        <v>33441</v>
      </c>
      <c r="B341" s="1" t="s">
        <v>1488</v>
      </c>
      <c r="C341" s="1" t="s">
        <v>1278</v>
      </c>
      <c r="D341" s="1" t="s">
        <v>1446</v>
      </c>
      <c r="E341" s="1" t="s">
        <v>1489</v>
      </c>
      <c r="F341" s="1" t="s">
        <v>1281</v>
      </c>
      <c r="G341" s="12" t="s">
        <v>1282</v>
      </c>
      <c r="H341" s="3">
        <v>1.25</v>
      </c>
      <c r="I341" s="1" t="s">
        <v>1490</v>
      </c>
      <c r="J341" s="2">
        <f>_xlfn.XLOOKUP(S341,[1]Sheet1!$J$2:$J$11205,[1]Sheet1!$I$2:$I$11205)</f>
        <v>589.49</v>
      </c>
      <c r="K341">
        <v>2.38</v>
      </c>
      <c r="L341">
        <v>7.84</v>
      </c>
      <c r="M341">
        <v>0</v>
      </c>
      <c r="N341">
        <v>2.82</v>
      </c>
      <c r="O341">
        <v>1</v>
      </c>
      <c r="S341" s="1" t="s">
        <v>1491</v>
      </c>
      <c r="T341" s="1" t="s">
        <v>1492</v>
      </c>
      <c r="U341" s="1" t="s">
        <v>1391</v>
      </c>
      <c r="V341" s="1" t="s">
        <v>1287</v>
      </c>
      <c r="W341" s="1" t="s">
        <v>1392</v>
      </c>
      <c r="X341" s="1" t="s">
        <v>1393</v>
      </c>
      <c r="Y341" s="1" t="s">
        <v>1394</v>
      </c>
    </row>
    <row r="342" spans="1:25" x14ac:dyDescent="0.35">
      <c r="A342" s="14" t="s">
        <v>33441</v>
      </c>
      <c r="B342" s="1" t="s">
        <v>1493</v>
      </c>
      <c r="C342" s="1" t="s">
        <v>1278</v>
      </c>
      <c r="D342" s="1" t="s">
        <v>1446</v>
      </c>
      <c r="E342" s="1" t="s">
        <v>1489</v>
      </c>
      <c r="F342" s="1" t="s">
        <v>1304</v>
      </c>
      <c r="G342" s="12" t="s">
        <v>1282</v>
      </c>
      <c r="H342" s="3">
        <v>0.75</v>
      </c>
      <c r="I342" s="1" t="s">
        <v>1494</v>
      </c>
      <c r="J342" s="2">
        <f>_xlfn.XLOOKUP(S342,[1]Sheet1!$J$2:$J$11205,[1]Sheet1!$I$2:$I$11205)</f>
        <v>242.68199999999999</v>
      </c>
      <c r="K342">
        <v>0.98499999999999999</v>
      </c>
      <c r="L342">
        <v>6.17</v>
      </c>
      <c r="M342">
        <v>0</v>
      </c>
      <c r="N342">
        <v>2.3199999999999998</v>
      </c>
      <c r="O342">
        <v>8</v>
      </c>
      <c r="S342" s="1" t="s">
        <v>1495</v>
      </c>
      <c r="T342" s="1" t="s">
        <v>1496</v>
      </c>
      <c r="U342" s="1" t="s">
        <v>1391</v>
      </c>
      <c r="V342" s="1" t="s">
        <v>1287</v>
      </c>
      <c r="W342" s="1" t="s">
        <v>1392</v>
      </c>
      <c r="X342" s="1" t="s">
        <v>1393</v>
      </c>
      <c r="Y342" s="1" t="s">
        <v>1394</v>
      </c>
    </row>
    <row r="343" spans="1:25" x14ac:dyDescent="0.35">
      <c r="A343" s="14" t="s">
        <v>33441</v>
      </c>
      <c r="B343" s="1" t="s">
        <v>1497</v>
      </c>
      <c r="C343" s="1" t="s">
        <v>1278</v>
      </c>
      <c r="D343" s="1" t="s">
        <v>1446</v>
      </c>
      <c r="E343" s="1" t="s">
        <v>1489</v>
      </c>
      <c r="F343" s="1" t="s">
        <v>1294</v>
      </c>
      <c r="G343" s="12" t="s">
        <v>1282</v>
      </c>
      <c r="H343" s="3">
        <v>1.5</v>
      </c>
      <c r="I343" s="1" t="s">
        <v>1490</v>
      </c>
      <c r="J343" s="2">
        <f>_xlfn.XLOOKUP(S343,[1]Sheet1!$J$2:$J$11205,[1]Sheet1!$I$2:$I$11205)</f>
        <v>755.20500000000004</v>
      </c>
      <c r="K343">
        <v>3.3250000000000002</v>
      </c>
      <c r="L343">
        <v>8.76</v>
      </c>
      <c r="M343">
        <v>0</v>
      </c>
      <c r="N343">
        <v>3</v>
      </c>
      <c r="O343">
        <v>4</v>
      </c>
      <c r="S343" s="1" t="s">
        <v>1498</v>
      </c>
      <c r="T343" s="1" t="s">
        <v>1499</v>
      </c>
      <c r="U343" s="1" t="s">
        <v>1391</v>
      </c>
      <c r="V343" s="1" t="s">
        <v>1287</v>
      </c>
      <c r="W343" s="1" t="s">
        <v>1392</v>
      </c>
      <c r="X343" s="1" t="s">
        <v>1393</v>
      </c>
      <c r="Y343" s="1" t="s">
        <v>1394</v>
      </c>
    </row>
    <row r="344" spans="1:25" x14ac:dyDescent="0.35">
      <c r="A344" s="14" t="s">
        <v>33441</v>
      </c>
      <c r="B344" s="1" t="s">
        <v>1500</v>
      </c>
      <c r="C344" s="1" t="s">
        <v>1278</v>
      </c>
      <c r="D344" s="1" t="s">
        <v>1446</v>
      </c>
      <c r="E344" s="1" t="s">
        <v>1489</v>
      </c>
      <c r="F344" s="1" t="s">
        <v>1290</v>
      </c>
      <c r="G344" s="12" t="s">
        <v>1282</v>
      </c>
      <c r="H344" s="3">
        <v>2.5</v>
      </c>
      <c r="I344" s="1" t="s">
        <v>1501</v>
      </c>
      <c r="J344" s="2">
        <f>_xlfn.XLOOKUP(S344,[1]Sheet1!$J$2:$J$11205,[1]Sheet1!$I$2:$I$11205)</f>
        <v>4737.8459999999995</v>
      </c>
      <c r="K344">
        <v>11.765000000000001</v>
      </c>
      <c r="L344">
        <v>12.02</v>
      </c>
      <c r="M344">
        <v>0</v>
      </c>
      <c r="N344">
        <v>3.47</v>
      </c>
      <c r="O344">
        <v>1</v>
      </c>
      <c r="S344" s="1" t="s">
        <v>1502</v>
      </c>
      <c r="T344" s="1" t="s">
        <v>1503</v>
      </c>
      <c r="U344" s="1" t="s">
        <v>1391</v>
      </c>
      <c r="V344" s="1" t="s">
        <v>1287</v>
      </c>
      <c r="W344" s="1" t="s">
        <v>1392</v>
      </c>
      <c r="X344" s="1" t="s">
        <v>1399</v>
      </c>
      <c r="Y344" s="1" t="s">
        <v>1394</v>
      </c>
    </row>
    <row r="345" spans="1:25" x14ac:dyDescent="0.35">
      <c r="A345" s="14" t="s">
        <v>33441</v>
      </c>
      <c r="B345" s="1" t="s">
        <v>1504</v>
      </c>
      <c r="C345" s="1" t="s">
        <v>1278</v>
      </c>
      <c r="D345" s="1" t="s">
        <v>1446</v>
      </c>
      <c r="E345" s="1" t="s">
        <v>1489</v>
      </c>
      <c r="F345" s="1" t="s">
        <v>1298</v>
      </c>
      <c r="G345" s="12" t="s">
        <v>1282</v>
      </c>
      <c r="H345" s="3">
        <v>0.5</v>
      </c>
      <c r="I345" s="1" t="s">
        <v>1494</v>
      </c>
      <c r="J345" s="2">
        <f>_xlfn.XLOOKUP(S345,[1]Sheet1!$J$2:$J$11205,[1]Sheet1!$I$2:$I$11205)</f>
        <v>136.83000000000001</v>
      </c>
      <c r="K345">
        <v>0.84</v>
      </c>
      <c r="L345">
        <v>5.19</v>
      </c>
      <c r="M345">
        <v>0</v>
      </c>
      <c r="N345">
        <v>1.91</v>
      </c>
      <c r="O345">
        <v>20</v>
      </c>
      <c r="S345" s="1" t="s">
        <v>1505</v>
      </c>
      <c r="T345" s="1" t="s">
        <v>1506</v>
      </c>
      <c r="U345" s="1" t="s">
        <v>1391</v>
      </c>
      <c r="V345" s="1" t="s">
        <v>1287</v>
      </c>
      <c r="W345" s="1" t="s">
        <v>1392</v>
      </c>
      <c r="X345" s="1" t="s">
        <v>1393</v>
      </c>
      <c r="Y345" s="1" t="s">
        <v>1394</v>
      </c>
    </row>
    <row r="346" spans="1:25" x14ac:dyDescent="0.35">
      <c r="A346" s="14" t="s">
        <v>33441</v>
      </c>
      <c r="B346" s="1" t="s">
        <v>1507</v>
      </c>
      <c r="C346" s="1" t="s">
        <v>1278</v>
      </c>
      <c r="D346" s="1" t="s">
        <v>1446</v>
      </c>
      <c r="E346" s="1" t="s">
        <v>1489</v>
      </c>
      <c r="F346" s="1" t="s">
        <v>1312</v>
      </c>
      <c r="G346" s="12" t="s">
        <v>1282</v>
      </c>
      <c r="H346" s="3">
        <v>2</v>
      </c>
      <c r="I346" s="1" t="s">
        <v>1490</v>
      </c>
      <c r="J346" s="2">
        <f>_xlfn.XLOOKUP(S346,[1]Sheet1!$J$2:$J$11205,[1]Sheet1!$I$2:$I$11205)</f>
        <v>1038.4639999999999</v>
      </c>
      <c r="K346">
        <v>4.3449999999999998</v>
      </c>
      <c r="L346">
        <v>11.1</v>
      </c>
      <c r="M346">
        <v>0</v>
      </c>
      <c r="N346">
        <v>3.36</v>
      </c>
      <c r="O346">
        <v>2</v>
      </c>
      <c r="S346" s="1" t="s">
        <v>1508</v>
      </c>
      <c r="T346" s="1" t="s">
        <v>1509</v>
      </c>
      <c r="U346" s="1" t="s">
        <v>1391</v>
      </c>
      <c r="V346" s="1" t="s">
        <v>1287</v>
      </c>
      <c r="W346" s="1" t="s">
        <v>1392</v>
      </c>
      <c r="X346" s="1" t="s">
        <v>1393</v>
      </c>
      <c r="Y346" s="1" t="s">
        <v>1394</v>
      </c>
    </row>
    <row r="347" spans="1:25" x14ac:dyDescent="0.35">
      <c r="A347" s="14" t="s">
        <v>33441</v>
      </c>
      <c r="B347" s="1" t="s">
        <v>1510</v>
      </c>
      <c r="C347" s="1" t="s">
        <v>1278</v>
      </c>
      <c r="D347" s="1" t="s">
        <v>1446</v>
      </c>
      <c r="E347" s="1" t="s">
        <v>1489</v>
      </c>
      <c r="F347" s="1" t="s">
        <v>1316</v>
      </c>
      <c r="G347" s="12" t="s">
        <v>1282</v>
      </c>
      <c r="H347" s="3">
        <v>3</v>
      </c>
      <c r="I347" s="1" t="s">
        <v>1501</v>
      </c>
      <c r="J347" s="2">
        <f>_xlfn.XLOOKUP(S347,[1]Sheet1!$J$2:$J$11205,[1]Sheet1!$I$2:$I$11205)</f>
        <v>5991.2610000000004</v>
      </c>
      <c r="K347">
        <v>18.96</v>
      </c>
      <c r="L347">
        <v>13.94</v>
      </c>
      <c r="M347">
        <v>0</v>
      </c>
      <c r="N347">
        <v>3.9</v>
      </c>
      <c r="O347">
        <v>1</v>
      </c>
      <c r="S347" s="1" t="s">
        <v>1511</v>
      </c>
      <c r="T347" s="1" t="s">
        <v>1512</v>
      </c>
      <c r="U347" s="1" t="s">
        <v>1391</v>
      </c>
      <c r="V347" s="1" t="s">
        <v>1287</v>
      </c>
      <c r="W347" s="1" t="s">
        <v>1392</v>
      </c>
      <c r="X347" s="1" t="s">
        <v>1399</v>
      </c>
      <c r="Y347" s="1" t="s">
        <v>1394</v>
      </c>
    </row>
    <row r="348" spans="1:25" x14ac:dyDescent="0.35">
      <c r="A348" s="14" t="s">
        <v>33441</v>
      </c>
      <c r="B348" s="1" t="s">
        <v>1513</v>
      </c>
      <c r="C348" s="1" t="s">
        <v>1278</v>
      </c>
      <c r="D348" s="1" t="s">
        <v>1446</v>
      </c>
      <c r="E348" s="1" t="s">
        <v>1489</v>
      </c>
      <c r="F348" s="1" t="s">
        <v>1324</v>
      </c>
      <c r="G348" s="12" t="s">
        <v>1282</v>
      </c>
      <c r="H348" s="3">
        <v>1</v>
      </c>
      <c r="I348" s="1" t="s">
        <v>1490</v>
      </c>
      <c r="J348" s="2">
        <f>_xlfn.XLOOKUP(S348,[1]Sheet1!$J$2:$J$11205,[1]Sheet1!$I$2:$I$11205)</f>
        <v>326.62599999999998</v>
      </c>
      <c r="K348">
        <v>1.41</v>
      </c>
      <c r="L348">
        <v>7.32</v>
      </c>
      <c r="M348">
        <v>0</v>
      </c>
      <c r="N348">
        <v>2.68</v>
      </c>
      <c r="O348">
        <v>6</v>
      </c>
      <c r="S348" s="1" t="s">
        <v>1514</v>
      </c>
      <c r="T348" s="1" t="s">
        <v>1515</v>
      </c>
      <c r="U348" s="1" t="s">
        <v>1391</v>
      </c>
      <c r="V348" s="1" t="s">
        <v>1287</v>
      </c>
      <c r="W348" s="1" t="s">
        <v>1392</v>
      </c>
      <c r="X348" s="1" t="s">
        <v>1393</v>
      </c>
      <c r="Y348" s="1" t="s">
        <v>1394</v>
      </c>
    </row>
    <row r="349" spans="1:25" x14ac:dyDescent="0.35">
      <c r="A349" s="14" t="s">
        <v>33441</v>
      </c>
      <c r="B349" s="1" t="s">
        <v>1516</v>
      </c>
      <c r="C349" s="1" t="s">
        <v>1278</v>
      </c>
      <c r="D349" s="1" t="s">
        <v>1446</v>
      </c>
      <c r="E349" s="1" t="s">
        <v>1517</v>
      </c>
      <c r="F349" s="1" t="s">
        <v>1281</v>
      </c>
      <c r="G349" s="12" t="s">
        <v>1282</v>
      </c>
      <c r="H349" s="3">
        <v>1.25</v>
      </c>
      <c r="I349" s="1" t="s">
        <v>1518</v>
      </c>
      <c r="J349" s="2">
        <f>_xlfn.XLOOKUP(S349,[1]Sheet1!$J$2:$J$11205,[1]Sheet1!$I$2:$I$11205)</f>
        <v>709.13900000000001</v>
      </c>
      <c r="K349">
        <v>0</v>
      </c>
      <c r="L349">
        <v>7.84</v>
      </c>
      <c r="M349">
        <v>0</v>
      </c>
      <c r="N349">
        <v>2.82</v>
      </c>
      <c r="O349">
        <v>1</v>
      </c>
      <c r="S349" s="1" t="s">
        <v>1519</v>
      </c>
      <c r="T349" s="1" t="s">
        <v>1520</v>
      </c>
      <c r="U349" s="1" t="s">
        <v>1521</v>
      </c>
      <c r="V349" s="1" t="s">
        <v>1287</v>
      </c>
      <c r="W349" s="1" t="s">
        <v>1392</v>
      </c>
      <c r="X349" s="1" t="s">
        <v>1522</v>
      </c>
      <c r="Y349" s="1" t="s">
        <v>1426</v>
      </c>
    </row>
    <row r="350" spans="1:25" x14ac:dyDescent="0.35">
      <c r="A350" s="14" t="s">
        <v>33441</v>
      </c>
      <c r="B350" s="1" t="s">
        <v>1523</v>
      </c>
      <c r="C350" s="1" t="s">
        <v>1278</v>
      </c>
      <c r="D350" s="1" t="s">
        <v>1446</v>
      </c>
      <c r="E350" s="1" t="s">
        <v>1517</v>
      </c>
      <c r="F350" s="1" t="s">
        <v>1304</v>
      </c>
      <c r="G350" s="12" t="s">
        <v>1282</v>
      </c>
      <c r="H350" s="3">
        <v>0.75</v>
      </c>
      <c r="I350" s="1" t="s">
        <v>1524</v>
      </c>
      <c r="J350" s="2">
        <f>_xlfn.XLOOKUP(S350,[1]Sheet1!$J$2:$J$11205,[1]Sheet1!$I$2:$I$11205)</f>
        <v>325.92</v>
      </c>
      <c r="K350">
        <v>0.99</v>
      </c>
      <c r="L350">
        <v>6.17</v>
      </c>
      <c r="M350">
        <v>0</v>
      </c>
      <c r="N350">
        <v>2.3199999999999998</v>
      </c>
      <c r="O350">
        <v>4</v>
      </c>
      <c r="S350" s="1" t="s">
        <v>1525</v>
      </c>
      <c r="T350" s="1" t="s">
        <v>1526</v>
      </c>
      <c r="U350" s="1" t="s">
        <v>1413</v>
      </c>
      <c r="V350" s="1" t="s">
        <v>1392</v>
      </c>
      <c r="W350" s="1" t="s">
        <v>1</v>
      </c>
      <c r="X350" s="1" t="s">
        <v>291</v>
      </c>
      <c r="Y350" s="1" t="s">
        <v>1426</v>
      </c>
    </row>
    <row r="351" spans="1:25" x14ac:dyDescent="0.35">
      <c r="A351" s="14" t="s">
        <v>33441</v>
      </c>
      <c r="B351" s="1" t="s">
        <v>1527</v>
      </c>
      <c r="C351" s="1" t="s">
        <v>1278</v>
      </c>
      <c r="D351" s="1" t="s">
        <v>1446</v>
      </c>
      <c r="E351" s="1" t="s">
        <v>1517</v>
      </c>
      <c r="F351" s="1" t="s">
        <v>1312</v>
      </c>
      <c r="G351" s="12" t="s">
        <v>1282</v>
      </c>
      <c r="H351" s="3">
        <v>2</v>
      </c>
      <c r="I351" s="1" t="s">
        <v>1518</v>
      </c>
      <c r="J351" s="2">
        <f>_xlfn.XLOOKUP(S351,[1]Sheet1!$J$2:$J$11205,[1]Sheet1!$I$2:$I$11205)</f>
        <v>1158.114</v>
      </c>
      <c r="K351">
        <v>6.75</v>
      </c>
      <c r="L351">
        <v>11.1</v>
      </c>
      <c r="M351">
        <v>0</v>
      </c>
      <c r="N351">
        <v>3.36</v>
      </c>
      <c r="O351">
        <v>1</v>
      </c>
      <c r="S351" s="1" t="s">
        <v>1528</v>
      </c>
      <c r="T351" s="1" t="s">
        <v>1529</v>
      </c>
      <c r="U351" s="1" t="s">
        <v>1521</v>
      </c>
      <c r="V351" s="1" t="s">
        <v>1287</v>
      </c>
      <c r="W351" s="1" t="s">
        <v>1392</v>
      </c>
      <c r="X351" s="1" t="s">
        <v>1522</v>
      </c>
      <c r="Y351" s="1" t="s">
        <v>1426</v>
      </c>
    </row>
    <row r="352" spans="1:25" x14ac:dyDescent="0.35">
      <c r="A352" s="14" t="s">
        <v>33441</v>
      </c>
      <c r="B352" s="1" t="s">
        <v>1530</v>
      </c>
      <c r="C352" s="1" t="s">
        <v>1278</v>
      </c>
      <c r="D352" s="1" t="s">
        <v>1446</v>
      </c>
      <c r="E352" s="1" t="s">
        <v>1517</v>
      </c>
      <c r="F352" s="1" t="s">
        <v>1294</v>
      </c>
      <c r="G352" s="12" t="s">
        <v>1282</v>
      </c>
      <c r="H352" s="3">
        <v>1.5</v>
      </c>
      <c r="I352" s="1" t="s">
        <v>1518</v>
      </c>
      <c r="J352" s="2">
        <f>_xlfn.XLOOKUP(S352,[1]Sheet1!$J$2:$J$11205,[1]Sheet1!$I$2:$I$11205)</f>
        <v>874.87699999999995</v>
      </c>
      <c r="K352">
        <v>5.0999999999999996</v>
      </c>
      <c r="L352">
        <v>8.76</v>
      </c>
      <c r="M352">
        <v>0</v>
      </c>
      <c r="N352">
        <v>3</v>
      </c>
      <c r="O352">
        <v>2</v>
      </c>
      <c r="S352" s="1" t="s">
        <v>1531</v>
      </c>
      <c r="T352" s="1" t="s">
        <v>1532</v>
      </c>
      <c r="U352" s="1" t="s">
        <v>1521</v>
      </c>
      <c r="V352" s="1" t="s">
        <v>1287</v>
      </c>
      <c r="W352" s="1" t="s">
        <v>1392</v>
      </c>
      <c r="X352" s="1" t="s">
        <v>1522</v>
      </c>
      <c r="Y352" s="1" t="s">
        <v>1426</v>
      </c>
    </row>
    <row r="353" spans="1:25" x14ac:dyDescent="0.35">
      <c r="A353" s="14" t="s">
        <v>33441</v>
      </c>
      <c r="B353" s="1" t="s">
        <v>1533</v>
      </c>
      <c r="C353" s="1" t="s">
        <v>1278</v>
      </c>
      <c r="D353" s="1" t="s">
        <v>1446</v>
      </c>
      <c r="E353" s="1" t="s">
        <v>1517</v>
      </c>
      <c r="F353" s="1" t="s">
        <v>1324</v>
      </c>
      <c r="G353" s="12" t="s">
        <v>1282</v>
      </c>
      <c r="H353" s="3">
        <v>1</v>
      </c>
      <c r="I353" s="1" t="s">
        <v>1518</v>
      </c>
      <c r="J353" s="2">
        <f>_xlfn.XLOOKUP(S353,[1]Sheet1!$J$2:$J$11205,[1]Sheet1!$I$2:$I$11205)</f>
        <v>409.84199999999998</v>
      </c>
      <c r="K353">
        <v>2.5</v>
      </c>
      <c r="L353">
        <v>7.32</v>
      </c>
      <c r="M353">
        <v>0</v>
      </c>
      <c r="N353">
        <v>2.68</v>
      </c>
      <c r="O353">
        <v>1</v>
      </c>
      <c r="S353" s="1" t="s">
        <v>1534</v>
      </c>
      <c r="T353" s="1" t="s">
        <v>1535</v>
      </c>
      <c r="U353" s="1" t="s">
        <v>1521</v>
      </c>
      <c r="V353" s="1" t="s">
        <v>1287</v>
      </c>
      <c r="W353" s="1" t="s">
        <v>1392</v>
      </c>
      <c r="X353" s="1" t="s">
        <v>1522</v>
      </c>
      <c r="Y353" s="1" t="s">
        <v>1426</v>
      </c>
    </row>
    <row r="354" spans="1:25" x14ac:dyDescent="0.35">
      <c r="A354" s="14" t="s">
        <v>33441</v>
      </c>
      <c r="B354" s="1" t="s">
        <v>1536</v>
      </c>
      <c r="C354" s="1" t="s">
        <v>1278</v>
      </c>
      <c r="D354" s="1" t="s">
        <v>1446</v>
      </c>
      <c r="E354" s="1" t="s">
        <v>1517</v>
      </c>
      <c r="F354" s="1" t="s">
        <v>1298</v>
      </c>
      <c r="G354" s="12" t="s">
        <v>1282</v>
      </c>
      <c r="H354" s="3">
        <v>0.5</v>
      </c>
      <c r="I354" s="1" t="s">
        <v>1524</v>
      </c>
      <c r="J354" s="2">
        <f>_xlfn.XLOOKUP(S354,[1]Sheet1!$J$2:$J$11205,[1]Sheet1!$I$2:$I$11205)</f>
        <v>220.06899999999999</v>
      </c>
      <c r="K354">
        <v>0.59</v>
      </c>
      <c r="L354">
        <v>5.19</v>
      </c>
      <c r="M354">
        <v>0</v>
      </c>
      <c r="N354">
        <v>1.91</v>
      </c>
      <c r="O354">
        <v>4</v>
      </c>
      <c r="S354" s="1" t="s">
        <v>1537</v>
      </c>
      <c r="T354" s="1" t="s">
        <v>1538</v>
      </c>
      <c r="U354" s="1" t="s">
        <v>1413</v>
      </c>
      <c r="V354" s="1" t="s">
        <v>1392</v>
      </c>
      <c r="W354" s="1" t="s">
        <v>1</v>
      </c>
      <c r="X354" s="1" t="s">
        <v>291</v>
      </c>
      <c r="Y354" s="1" t="s">
        <v>1426</v>
      </c>
    </row>
    <row r="355" spans="1:25" x14ac:dyDescent="0.35">
      <c r="A355" s="14" t="s">
        <v>33441</v>
      </c>
      <c r="B355" s="1" t="s">
        <v>1539</v>
      </c>
      <c r="C355" s="1" t="s">
        <v>1278</v>
      </c>
      <c r="D355" s="1" t="s">
        <v>1446</v>
      </c>
      <c r="E355" s="1" t="s">
        <v>1540</v>
      </c>
      <c r="F355" s="1" t="s">
        <v>1320</v>
      </c>
      <c r="G355" s="12" t="s">
        <v>1282</v>
      </c>
      <c r="H355" s="3">
        <v>0.375</v>
      </c>
      <c r="I355" s="1" t="s">
        <v>1541</v>
      </c>
      <c r="J355" s="2">
        <f>_xlfn.XLOOKUP(S355,[1]Sheet1!$J$2:$J$11205,[1]Sheet1!$I$2:$I$11205)</f>
        <v>192.99799999999999</v>
      </c>
      <c r="K355">
        <v>1.27</v>
      </c>
      <c r="L355">
        <v>1.86</v>
      </c>
      <c r="M355">
        <v>0.88</v>
      </c>
      <c r="N355">
        <v>5.37</v>
      </c>
      <c r="O355">
        <v>4</v>
      </c>
      <c r="P355">
        <v>6.625</v>
      </c>
      <c r="Q355">
        <v>5.1875</v>
      </c>
      <c r="R355">
        <v>2.8125</v>
      </c>
      <c r="S355" s="1" t="s">
        <v>1542</v>
      </c>
      <c r="T355" s="1" t="s">
        <v>1543</v>
      </c>
      <c r="U355" s="1" t="s">
        <v>1341</v>
      </c>
      <c r="V355" s="1" t="s">
        <v>1287</v>
      </c>
      <c r="W355" s="1" t="s">
        <v>1</v>
      </c>
      <c r="X355" s="1" t="s">
        <v>1332</v>
      </c>
      <c r="Y355" s="1" t="s">
        <v>1333</v>
      </c>
    </row>
    <row r="356" spans="1:25" x14ac:dyDescent="0.35">
      <c r="A356" s="14" t="s">
        <v>33441</v>
      </c>
      <c r="B356" s="1" t="s">
        <v>1544</v>
      </c>
      <c r="C356" s="1" t="s">
        <v>1278</v>
      </c>
      <c r="D356" s="1" t="s">
        <v>1446</v>
      </c>
      <c r="E356" s="1" t="s">
        <v>1540</v>
      </c>
      <c r="F356" s="1" t="s">
        <v>1308</v>
      </c>
      <c r="G356" s="12" t="s">
        <v>1282</v>
      </c>
      <c r="H356" s="3">
        <v>0.25</v>
      </c>
      <c r="I356" s="1" t="s">
        <v>1541</v>
      </c>
      <c r="J356" s="2">
        <f>_xlfn.XLOOKUP(S356,[1]Sheet1!$J$2:$J$11205,[1]Sheet1!$I$2:$I$11205)</f>
        <v>192.99799999999999</v>
      </c>
      <c r="K356">
        <v>1.06</v>
      </c>
      <c r="L356">
        <v>1.86</v>
      </c>
      <c r="M356">
        <v>0.88</v>
      </c>
      <c r="N356">
        <v>5.34</v>
      </c>
      <c r="O356">
        <v>4</v>
      </c>
      <c r="P356">
        <v>6.625</v>
      </c>
      <c r="Q356">
        <v>5.1875</v>
      </c>
      <c r="R356">
        <v>2.8125</v>
      </c>
      <c r="S356" s="1" t="s">
        <v>1545</v>
      </c>
      <c r="T356" s="1" t="s">
        <v>1546</v>
      </c>
      <c r="U356" s="1" t="s">
        <v>1341</v>
      </c>
      <c r="V356" s="1" t="s">
        <v>1287</v>
      </c>
      <c r="W356" s="1" t="s">
        <v>1</v>
      </c>
      <c r="X356" s="1" t="s">
        <v>1332</v>
      </c>
      <c r="Y356" s="1" t="s">
        <v>1333</v>
      </c>
    </row>
    <row r="357" spans="1:25" x14ac:dyDescent="0.35">
      <c r="A357" s="14" t="s">
        <v>33441</v>
      </c>
      <c r="B357" s="1" t="s">
        <v>1547</v>
      </c>
      <c r="C357" s="1" t="s">
        <v>1278</v>
      </c>
      <c r="D357" s="1" t="s">
        <v>1446</v>
      </c>
      <c r="E357" s="1" t="s">
        <v>1540</v>
      </c>
      <c r="F357" s="1" t="s">
        <v>1324</v>
      </c>
      <c r="G357" s="12" t="s">
        <v>1282</v>
      </c>
      <c r="H357" s="3">
        <v>1</v>
      </c>
      <c r="I357" s="1" t="s">
        <v>1548</v>
      </c>
      <c r="J357" s="2">
        <f>_xlfn.XLOOKUP(S357,[1]Sheet1!$J$2:$J$11205,[1]Sheet1!$I$2:$I$11205)</f>
        <v>315.62700000000001</v>
      </c>
      <c r="K357">
        <v>2.4849999999999999</v>
      </c>
      <c r="L357">
        <v>3.17</v>
      </c>
      <c r="M357">
        <v>1.38</v>
      </c>
      <c r="N357">
        <v>6.24</v>
      </c>
      <c r="O357">
        <v>4</v>
      </c>
      <c r="P357">
        <v>7.5</v>
      </c>
      <c r="Q357">
        <v>5.5625</v>
      </c>
      <c r="R357">
        <v>3.25</v>
      </c>
      <c r="S357" s="1" t="s">
        <v>1549</v>
      </c>
      <c r="T357" s="1" t="s">
        <v>1550</v>
      </c>
      <c r="U357" s="1" t="s">
        <v>1341</v>
      </c>
      <c r="V357" s="1" t="s">
        <v>1287</v>
      </c>
      <c r="W357" s="1" t="s">
        <v>1</v>
      </c>
      <c r="X357" s="1" t="s">
        <v>1332</v>
      </c>
      <c r="Y357" s="1" t="s">
        <v>1333</v>
      </c>
    </row>
    <row r="358" spans="1:25" x14ac:dyDescent="0.35">
      <c r="A358" s="14" t="s">
        <v>33441</v>
      </c>
      <c r="B358" s="1" t="s">
        <v>1551</v>
      </c>
      <c r="C358" s="1" t="s">
        <v>1278</v>
      </c>
      <c r="D358" s="1" t="s">
        <v>1446</v>
      </c>
      <c r="E358" s="1" t="s">
        <v>1540</v>
      </c>
      <c r="F358" s="1" t="s">
        <v>1281</v>
      </c>
      <c r="G358" s="12" t="s">
        <v>1282</v>
      </c>
      <c r="H358" s="3">
        <v>1.25</v>
      </c>
      <c r="I358" s="1" t="s">
        <v>1548</v>
      </c>
      <c r="J358" s="2">
        <f>_xlfn.XLOOKUP(S358,[1]Sheet1!$J$2:$J$11205,[1]Sheet1!$I$2:$I$11205)</f>
        <v>522.90599999999995</v>
      </c>
      <c r="K358">
        <v>2.94</v>
      </c>
      <c r="L358">
        <v>3.5</v>
      </c>
      <c r="M358">
        <v>1.56</v>
      </c>
      <c r="N358">
        <v>6.24</v>
      </c>
      <c r="O358">
        <v>2</v>
      </c>
      <c r="P358">
        <v>9.25</v>
      </c>
      <c r="Q358">
        <v>6.75</v>
      </c>
      <c r="R358">
        <v>3.875</v>
      </c>
      <c r="S358" s="1" t="s">
        <v>1552</v>
      </c>
      <c r="T358" s="1" t="s">
        <v>1553</v>
      </c>
      <c r="U358" s="1" t="s">
        <v>1341</v>
      </c>
      <c r="V358" s="1" t="s">
        <v>1287</v>
      </c>
      <c r="W358" s="1" t="s">
        <v>1</v>
      </c>
      <c r="X358" s="1" t="s">
        <v>1332</v>
      </c>
      <c r="Y358" s="1" t="s">
        <v>1333</v>
      </c>
    </row>
    <row r="359" spans="1:25" x14ac:dyDescent="0.35">
      <c r="A359" s="14" t="s">
        <v>33441</v>
      </c>
      <c r="B359" s="1" t="s">
        <v>1554</v>
      </c>
      <c r="C359" s="1" t="s">
        <v>1278</v>
      </c>
      <c r="D359" s="1" t="s">
        <v>1446</v>
      </c>
      <c r="E359" s="1" t="s">
        <v>1540</v>
      </c>
      <c r="F359" s="1" t="s">
        <v>1294</v>
      </c>
      <c r="G359" s="12" t="s">
        <v>1282</v>
      </c>
      <c r="H359" s="3">
        <v>1.5</v>
      </c>
      <c r="I359" s="1" t="s">
        <v>1548</v>
      </c>
      <c r="J359" s="2">
        <f>_xlfn.XLOOKUP(S359,[1]Sheet1!$J$2:$J$11205,[1]Sheet1!$I$2:$I$11205)</f>
        <v>662.50199999999995</v>
      </c>
      <c r="K359">
        <v>3.82</v>
      </c>
      <c r="L359">
        <v>3.96</v>
      </c>
      <c r="M359">
        <v>1.81</v>
      </c>
      <c r="N359">
        <v>6.56</v>
      </c>
      <c r="O359">
        <v>2</v>
      </c>
      <c r="P359">
        <v>9.25</v>
      </c>
      <c r="Q359">
        <v>6.75</v>
      </c>
      <c r="R359">
        <v>3.875</v>
      </c>
      <c r="S359" s="1" t="s">
        <v>1555</v>
      </c>
      <c r="T359" s="1" t="s">
        <v>1556</v>
      </c>
      <c r="U359" s="1" t="s">
        <v>1341</v>
      </c>
      <c r="V359" s="1" t="s">
        <v>1287</v>
      </c>
      <c r="W359" s="1" t="s">
        <v>1</v>
      </c>
      <c r="X359" s="1" t="s">
        <v>1332</v>
      </c>
      <c r="Y359" s="1" t="s">
        <v>1333</v>
      </c>
    </row>
    <row r="360" spans="1:25" x14ac:dyDescent="0.35">
      <c r="A360" s="14" t="s">
        <v>33441</v>
      </c>
      <c r="B360" s="1" t="s">
        <v>1557</v>
      </c>
      <c r="C360" s="1" t="s">
        <v>1278</v>
      </c>
      <c r="D360" s="1" t="s">
        <v>1446</v>
      </c>
      <c r="E360" s="1" t="s">
        <v>1540</v>
      </c>
      <c r="F360" s="1" t="s">
        <v>1304</v>
      </c>
      <c r="G360" s="12" t="s">
        <v>1282</v>
      </c>
      <c r="H360" s="3">
        <v>0.75</v>
      </c>
      <c r="I360" s="1" t="s">
        <v>1541</v>
      </c>
      <c r="J360" s="2">
        <f>_xlfn.XLOOKUP(S360,[1]Sheet1!$J$2:$J$11205,[1]Sheet1!$I$2:$I$11205)</f>
        <v>282.755</v>
      </c>
      <c r="K360">
        <v>1.48</v>
      </c>
      <c r="L360">
        <v>2.64</v>
      </c>
      <c r="M360">
        <v>1.26</v>
      </c>
      <c r="N360">
        <v>5.88</v>
      </c>
      <c r="O360">
        <v>4</v>
      </c>
      <c r="P360">
        <v>6.625</v>
      </c>
      <c r="Q360">
        <v>5.1875</v>
      </c>
      <c r="R360">
        <v>2.8125</v>
      </c>
      <c r="S360" s="1" t="s">
        <v>1558</v>
      </c>
      <c r="T360" s="1" t="s">
        <v>1559</v>
      </c>
      <c r="U360" s="1" t="s">
        <v>1341</v>
      </c>
      <c r="V360" s="1" t="s">
        <v>1287</v>
      </c>
      <c r="W360" s="1" t="s">
        <v>1</v>
      </c>
      <c r="X360" s="1" t="s">
        <v>1332</v>
      </c>
      <c r="Y360" s="1" t="s">
        <v>1333</v>
      </c>
    </row>
    <row r="361" spans="1:25" x14ac:dyDescent="0.35">
      <c r="A361" s="14" t="s">
        <v>33441</v>
      </c>
      <c r="B361" s="1" t="s">
        <v>1560</v>
      </c>
      <c r="C361" s="1" t="s">
        <v>1278</v>
      </c>
      <c r="D361" s="1" t="s">
        <v>1446</v>
      </c>
      <c r="E361" s="1" t="s">
        <v>1540</v>
      </c>
      <c r="F361" s="1" t="s">
        <v>1298</v>
      </c>
      <c r="G361" s="12" t="s">
        <v>1282</v>
      </c>
      <c r="H361" s="3">
        <v>0.5</v>
      </c>
      <c r="I361" s="1" t="s">
        <v>1541</v>
      </c>
      <c r="J361" s="2">
        <f>_xlfn.XLOOKUP(S361,[1]Sheet1!$J$2:$J$11205,[1]Sheet1!$I$2:$I$11205)</f>
        <v>192.99799999999999</v>
      </c>
      <c r="K361">
        <v>1.17</v>
      </c>
      <c r="L361">
        <v>2.19</v>
      </c>
      <c r="M361">
        <v>1</v>
      </c>
      <c r="N361">
        <v>5.47</v>
      </c>
      <c r="O361">
        <v>4</v>
      </c>
      <c r="P361">
        <v>6.625</v>
      </c>
      <c r="Q361">
        <v>5.1875</v>
      </c>
      <c r="R361">
        <v>2.8125</v>
      </c>
      <c r="S361" s="1" t="s">
        <v>1561</v>
      </c>
      <c r="T361" s="1" t="s">
        <v>1562</v>
      </c>
      <c r="U361" s="1" t="s">
        <v>1341</v>
      </c>
      <c r="V361" s="1" t="s">
        <v>1287</v>
      </c>
      <c r="W361" s="1" t="s">
        <v>1</v>
      </c>
      <c r="X361" s="1" t="s">
        <v>1332</v>
      </c>
      <c r="Y361" s="1" t="s">
        <v>1333</v>
      </c>
    </row>
    <row r="362" spans="1:25" x14ac:dyDescent="0.35">
      <c r="A362" s="14" t="s">
        <v>33441</v>
      </c>
      <c r="B362" s="1" t="s">
        <v>1563</v>
      </c>
      <c r="C362" s="1" t="s">
        <v>1278</v>
      </c>
      <c r="D362" s="1" t="s">
        <v>1446</v>
      </c>
      <c r="E362" s="1" t="s">
        <v>1540</v>
      </c>
      <c r="F362" s="1" t="s">
        <v>1312</v>
      </c>
      <c r="G362" s="12" t="s">
        <v>1282</v>
      </c>
      <c r="H362" s="3">
        <v>2</v>
      </c>
      <c r="I362" s="1" t="s">
        <v>1548</v>
      </c>
      <c r="J362" s="2">
        <f>_xlfn.XLOOKUP(S362,[1]Sheet1!$J$2:$J$11205,[1]Sheet1!$I$2:$I$11205)</f>
        <v>848.13099999999997</v>
      </c>
      <c r="K362">
        <v>4.84</v>
      </c>
      <c r="L362">
        <v>4.3</v>
      </c>
      <c r="M362">
        <v>2.06</v>
      </c>
      <c r="N362">
        <v>6.92</v>
      </c>
      <c r="O362">
        <v>2</v>
      </c>
      <c r="P362">
        <v>10.625</v>
      </c>
      <c r="Q362">
        <v>6.75</v>
      </c>
      <c r="R362">
        <v>3.875</v>
      </c>
      <c r="S362" s="1" t="s">
        <v>1564</v>
      </c>
      <c r="T362" s="1" t="s">
        <v>1565</v>
      </c>
      <c r="U362" s="1" t="s">
        <v>1341</v>
      </c>
      <c r="V362" s="1" t="s">
        <v>1287</v>
      </c>
      <c r="W362" s="1" t="s">
        <v>1</v>
      </c>
      <c r="X362" s="1" t="s">
        <v>1332</v>
      </c>
      <c r="Y362" s="1" t="s">
        <v>1333</v>
      </c>
    </row>
    <row r="363" spans="1:25" x14ac:dyDescent="0.35">
      <c r="A363" s="14" t="s">
        <v>33441</v>
      </c>
      <c r="B363" s="1" t="s">
        <v>1566</v>
      </c>
      <c r="C363" s="1" t="s">
        <v>1278</v>
      </c>
      <c r="D363" s="1" t="s">
        <v>1446</v>
      </c>
      <c r="E363" s="1" t="s">
        <v>1567</v>
      </c>
      <c r="F363" s="1" t="s">
        <v>1304</v>
      </c>
      <c r="G363" s="12" t="s">
        <v>1282</v>
      </c>
      <c r="H363" s="3">
        <v>0.75</v>
      </c>
      <c r="I363" s="1" t="s">
        <v>1568</v>
      </c>
      <c r="J363" s="2">
        <f>_xlfn.XLOOKUP(S363,[1]Sheet1!$J$2:$J$11205,[1]Sheet1!$I$2:$I$11205)</f>
        <v>291.995</v>
      </c>
      <c r="K363">
        <v>1.1499999999999999</v>
      </c>
      <c r="L363">
        <v>3.17</v>
      </c>
      <c r="M363">
        <v>0.88</v>
      </c>
      <c r="N363">
        <v>4.33</v>
      </c>
      <c r="O363">
        <v>18</v>
      </c>
      <c r="P363">
        <v>20.875</v>
      </c>
      <c r="Q363">
        <v>10.1875</v>
      </c>
      <c r="R363">
        <v>2.25</v>
      </c>
      <c r="S363" s="1" t="s">
        <v>1569</v>
      </c>
      <c r="T363" s="1" t="s">
        <v>1570</v>
      </c>
      <c r="U363" s="1" t="s">
        <v>1571</v>
      </c>
      <c r="V363" s="1" t="s">
        <v>1287</v>
      </c>
      <c r="W363" s="1" t="s">
        <v>1</v>
      </c>
      <c r="X363" s="1" t="s">
        <v>1572</v>
      </c>
      <c r="Y363" s="1" t="s">
        <v>1288</v>
      </c>
    </row>
    <row r="364" spans="1:25" x14ac:dyDescent="0.35">
      <c r="A364" s="14" t="s">
        <v>33441</v>
      </c>
      <c r="B364" s="1" t="s">
        <v>1573</v>
      </c>
      <c r="C364" s="1" t="s">
        <v>1278</v>
      </c>
      <c r="D364" s="1" t="s">
        <v>1446</v>
      </c>
      <c r="E364" s="1" t="s">
        <v>1567</v>
      </c>
      <c r="F364" s="1" t="s">
        <v>1298</v>
      </c>
      <c r="G364" s="12" t="s">
        <v>1282</v>
      </c>
      <c r="H364" s="3">
        <v>0.5</v>
      </c>
      <c r="I364" s="1" t="s">
        <v>1574</v>
      </c>
      <c r="J364" s="2">
        <f>_xlfn.XLOOKUP(S364,[1]Sheet1!$J$2:$J$11205,[1]Sheet1!$I$2:$I$11205)</f>
        <v>197.29900000000001</v>
      </c>
      <c r="K364">
        <v>0.7</v>
      </c>
      <c r="L364">
        <v>2.19</v>
      </c>
      <c r="M364">
        <v>0.5</v>
      </c>
      <c r="N364">
        <v>4.16</v>
      </c>
      <c r="O364">
        <v>1</v>
      </c>
      <c r="S364" s="1" t="s">
        <v>1575</v>
      </c>
      <c r="T364" s="1" t="s">
        <v>1576</v>
      </c>
      <c r="U364" s="1" t="s">
        <v>1571</v>
      </c>
      <c r="V364" s="1" t="s">
        <v>1287</v>
      </c>
      <c r="W364" s="1" t="s">
        <v>1</v>
      </c>
      <c r="X364" s="1" t="s">
        <v>1572</v>
      </c>
      <c r="Y364" s="1" t="s">
        <v>1288</v>
      </c>
    </row>
    <row r="365" spans="1:25" x14ac:dyDescent="0.35">
      <c r="A365" s="14" t="s">
        <v>33441</v>
      </c>
      <c r="B365" s="1" t="s">
        <v>1577</v>
      </c>
      <c r="C365" s="1" t="s">
        <v>1278</v>
      </c>
      <c r="D365" s="1" t="s">
        <v>1578</v>
      </c>
      <c r="E365" s="1" t="s">
        <v>1579</v>
      </c>
      <c r="F365" s="1" t="s">
        <v>1294</v>
      </c>
      <c r="G365" s="12" t="s">
        <v>1282</v>
      </c>
      <c r="H365" s="3">
        <v>1.5</v>
      </c>
      <c r="I365" s="1" t="s">
        <v>1580</v>
      </c>
      <c r="J365" s="2">
        <f>_xlfn.XLOOKUP(S365,[1]Sheet1!$J$2:$J$11205,[1]Sheet1!$I$2:$I$11205)</f>
        <v>315.31400000000002</v>
      </c>
      <c r="K365">
        <v>3.4249999999999998</v>
      </c>
      <c r="L365">
        <v>5</v>
      </c>
      <c r="M365">
        <v>1.81</v>
      </c>
      <c r="N365">
        <v>2.85</v>
      </c>
      <c r="O365">
        <v>4</v>
      </c>
      <c r="P365">
        <v>10.625</v>
      </c>
      <c r="Q365">
        <v>6.75</v>
      </c>
      <c r="R365">
        <v>3.875</v>
      </c>
      <c r="S365" s="1" t="s">
        <v>1581</v>
      </c>
      <c r="T365" s="1" t="s">
        <v>1582</v>
      </c>
      <c r="U365" s="1" t="s">
        <v>1583</v>
      </c>
      <c r="V365" s="1" t="s">
        <v>1584</v>
      </c>
      <c r="W365" s="1" t="s">
        <v>1</v>
      </c>
      <c r="X365" s="1"/>
      <c r="Y365" s="1" t="s">
        <v>1585</v>
      </c>
    </row>
    <row r="366" spans="1:25" x14ac:dyDescent="0.35">
      <c r="A366" s="14" t="s">
        <v>33441</v>
      </c>
      <c r="B366" s="1" t="s">
        <v>1586</v>
      </c>
      <c r="C366" s="1" t="s">
        <v>1278</v>
      </c>
      <c r="D366" s="1" t="s">
        <v>1578</v>
      </c>
      <c r="E366" s="1" t="s">
        <v>1579</v>
      </c>
      <c r="F366" s="1" t="s">
        <v>1312</v>
      </c>
      <c r="G366" s="12" t="s">
        <v>1282</v>
      </c>
      <c r="H366" s="3">
        <v>2</v>
      </c>
      <c r="I366" s="1" t="s">
        <v>1580</v>
      </c>
      <c r="J366" s="2">
        <f>_xlfn.XLOOKUP(S366,[1]Sheet1!$J$2:$J$11205,[1]Sheet1!$I$2:$I$11205)</f>
        <v>397.11799999999999</v>
      </c>
      <c r="K366">
        <v>5.2249999999999996</v>
      </c>
      <c r="L366">
        <v>6.25</v>
      </c>
      <c r="M366">
        <v>2.06</v>
      </c>
      <c r="N366">
        <v>3.02</v>
      </c>
      <c r="O366">
        <v>2</v>
      </c>
      <c r="P366">
        <v>10.625</v>
      </c>
      <c r="Q366">
        <v>6.75</v>
      </c>
      <c r="R366">
        <v>3.875</v>
      </c>
      <c r="S366" s="1" t="s">
        <v>1587</v>
      </c>
      <c r="T366" s="1" t="s">
        <v>1588</v>
      </c>
      <c r="U366" s="1" t="s">
        <v>1583</v>
      </c>
      <c r="V366" s="1" t="s">
        <v>1584</v>
      </c>
      <c r="W366" s="1" t="s">
        <v>1</v>
      </c>
      <c r="X366" s="1"/>
      <c r="Y366" s="1" t="s">
        <v>1585</v>
      </c>
    </row>
    <row r="367" spans="1:25" x14ac:dyDescent="0.35">
      <c r="A367" s="14" t="s">
        <v>33441</v>
      </c>
      <c r="B367" s="1" t="s">
        <v>1589</v>
      </c>
      <c r="C367" s="1" t="s">
        <v>1278</v>
      </c>
      <c r="D367" s="1" t="s">
        <v>1578</v>
      </c>
      <c r="E367" s="1" t="s">
        <v>1579</v>
      </c>
      <c r="F367" s="1" t="s">
        <v>1320</v>
      </c>
      <c r="G367" s="12" t="s">
        <v>1282</v>
      </c>
      <c r="H367" s="3">
        <v>0.375</v>
      </c>
      <c r="I367" s="1" t="s">
        <v>1590</v>
      </c>
      <c r="J367" s="2">
        <f>_xlfn.XLOOKUP(S367,[1]Sheet1!$J$2:$J$11205,[1]Sheet1!$I$2:$I$11205)</f>
        <v>70.436999999999998</v>
      </c>
      <c r="K367">
        <v>0.46500000000000002</v>
      </c>
      <c r="L367">
        <v>2.1</v>
      </c>
      <c r="M367">
        <v>0.88</v>
      </c>
      <c r="N367">
        <v>1.8</v>
      </c>
      <c r="O367">
        <v>10</v>
      </c>
      <c r="P367">
        <v>6.625</v>
      </c>
      <c r="Q367">
        <v>5.1875</v>
      </c>
      <c r="R367">
        <v>2.8125</v>
      </c>
      <c r="S367" s="1" t="s">
        <v>1591</v>
      </c>
      <c r="T367" s="1" t="s">
        <v>1592</v>
      </c>
      <c r="U367" s="1" t="s">
        <v>1583</v>
      </c>
      <c r="V367" s="1" t="s">
        <v>1584</v>
      </c>
      <c r="W367" s="1" t="s">
        <v>1</v>
      </c>
      <c r="X367" s="1"/>
      <c r="Y367" s="1" t="s">
        <v>1585</v>
      </c>
    </row>
    <row r="368" spans="1:25" x14ac:dyDescent="0.35">
      <c r="A368" s="14" t="s">
        <v>33441</v>
      </c>
      <c r="B368" s="1" t="s">
        <v>1593</v>
      </c>
      <c r="C368" s="1" t="s">
        <v>1278</v>
      </c>
      <c r="D368" s="1" t="s">
        <v>1578</v>
      </c>
      <c r="E368" s="1" t="s">
        <v>1579</v>
      </c>
      <c r="F368" s="1" t="s">
        <v>1316</v>
      </c>
      <c r="G368" s="12" t="s">
        <v>1282</v>
      </c>
      <c r="H368" s="3">
        <v>3</v>
      </c>
      <c r="I368" s="1" t="s">
        <v>1580</v>
      </c>
      <c r="J368" s="2">
        <f>_xlfn.XLOOKUP(S368,[1]Sheet1!$J$2:$J$11205,[1]Sheet1!$I$2:$I$11205)</f>
        <v>2195.402</v>
      </c>
      <c r="K368">
        <v>15.83</v>
      </c>
      <c r="L368">
        <v>8.16</v>
      </c>
      <c r="M368">
        <v>2.81</v>
      </c>
      <c r="N368">
        <v>3.88</v>
      </c>
      <c r="O368">
        <v>1</v>
      </c>
      <c r="P368">
        <v>5.625</v>
      </c>
      <c r="Q368">
        <v>4.875</v>
      </c>
      <c r="R368">
        <v>8.5</v>
      </c>
      <c r="S368" s="1" t="s">
        <v>1594</v>
      </c>
      <c r="T368" s="1" t="s">
        <v>1595</v>
      </c>
      <c r="U368" s="1" t="s">
        <v>1583</v>
      </c>
      <c r="V368" s="1" t="s">
        <v>1584</v>
      </c>
      <c r="W368" s="1" t="s">
        <v>1</v>
      </c>
      <c r="X368" s="1"/>
      <c r="Y368" s="1" t="s">
        <v>1585</v>
      </c>
    </row>
    <row r="369" spans="1:25" x14ac:dyDescent="0.35">
      <c r="A369" s="14" t="s">
        <v>33441</v>
      </c>
      <c r="B369" s="1" t="s">
        <v>1596</v>
      </c>
      <c r="C369" s="1" t="s">
        <v>1278</v>
      </c>
      <c r="D369" s="1" t="s">
        <v>1578</v>
      </c>
      <c r="E369" s="1" t="s">
        <v>1579</v>
      </c>
      <c r="F369" s="1" t="s">
        <v>1281</v>
      </c>
      <c r="G369" s="12" t="s">
        <v>1282</v>
      </c>
      <c r="H369" s="3">
        <v>1.25</v>
      </c>
      <c r="I369" s="1" t="s">
        <v>1580</v>
      </c>
      <c r="J369" s="2">
        <f>_xlfn.XLOOKUP(S369,[1]Sheet1!$J$2:$J$11205,[1]Sheet1!$I$2:$I$11205)</f>
        <v>247.05</v>
      </c>
      <c r="K369">
        <v>2.5499999999999998</v>
      </c>
      <c r="L369">
        <v>4.54</v>
      </c>
      <c r="M369">
        <v>1.56</v>
      </c>
      <c r="N369">
        <v>2.67</v>
      </c>
      <c r="O369">
        <v>6</v>
      </c>
      <c r="P369">
        <v>9.25</v>
      </c>
      <c r="Q369">
        <v>6.75</v>
      </c>
      <c r="R369">
        <v>3.875</v>
      </c>
      <c r="S369" s="1" t="s">
        <v>1597</v>
      </c>
      <c r="T369" s="1" t="s">
        <v>1598</v>
      </c>
      <c r="U369" s="1" t="s">
        <v>1583</v>
      </c>
      <c r="V369" s="1" t="s">
        <v>1584</v>
      </c>
      <c r="W369" s="1" t="s">
        <v>1</v>
      </c>
      <c r="X369" s="1"/>
      <c r="Y369" s="1" t="s">
        <v>1585</v>
      </c>
    </row>
    <row r="370" spans="1:25" x14ac:dyDescent="0.35">
      <c r="A370" s="14" t="s">
        <v>33441</v>
      </c>
      <c r="B370" s="1" t="s">
        <v>1599</v>
      </c>
      <c r="C370" s="1" t="s">
        <v>1278</v>
      </c>
      <c r="D370" s="1" t="s">
        <v>1578</v>
      </c>
      <c r="E370" s="1" t="s">
        <v>1579</v>
      </c>
      <c r="F370" s="1" t="s">
        <v>1304</v>
      </c>
      <c r="G370" s="12" t="s">
        <v>1282</v>
      </c>
      <c r="H370" s="3">
        <v>0.75</v>
      </c>
      <c r="I370" s="1" t="s">
        <v>1590</v>
      </c>
      <c r="J370" s="2">
        <f>_xlfn.XLOOKUP(S370,[1]Sheet1!$J$2:$J$11205,[1]Sheet1!$I$2:$I$11205)</f>
        <v>115.741</v>
      </c>
      <c r="K370">
        <v>0.97</v>
      </c>
      <c r="L370">
        <v>3.05</v>
      </c>
      <c r="M370">
        <v>1.26</v>
      </c>
      <c r="N370">
        <v>2.13</v>
      </c>
      <c r="O370">
        <v>6</v>
      </c>
      <c r="P370">
        <v>6.625</v>
      </c>
      <c r="Q370">
        <v>5.1875</v>
      </c>
      <c r="R370">
        <v>2.8125</v>
      </c>
      <c r="S370" s="1" t="s">
        <v>1600</v>
      </c>
      <c r="T370" s="1" t="s">
        <v>1601</v>
      </c>
      <c r="U370" s="1" t="s">
        <v>1583</v>
      </c>
      <c r="V370" s="1" t="s">
        <v>1584</v>
      </c>
      <c r="W370" s="1" t="s">
        <v>1</v>
      </c>
      <c r="X370" s="1"/>
      <c r="Y370" s="1" t="s">
        <v>1585</v>
      </c>
    </row>
    <row r="371" spans="1:25" x14ac:dyDescent="0.35">
      <c r="A371" s="14" t="s">
        <v>33441</v>
      </c>
      <c r="B371" s="1" t="s">
        <v>1602</v>
      </c>
      <c r="C371" s="1" t="s">
        <v>1278</v>
      </c>
      <c r="D371" s="1" t="s">
        <v>1578</v>
      </c>
      <c r="E371" s="1" t="s">
        <v>1579</v>
      </c>
      <c r="F371" s="1" t="s">
        <v>1290</v>
      </c>
      <c r="G371" s="12" t="s">
        <v>1282</v>
      </c>
      <c r="H371" s="3">
        <v>2.5</v>
      </c>
      <c r="I371" s="1" t="s">
        <v>1580</v>
      </c>
      <c r="J371" s="2">
        <f>_xlfn.XLOOKUP(S371,[1]Sheet1!$J$2:$J$11205,[1]Sheet1!$I$2:$I$11205)</f>
        <v>1931.8989999999999</v>
      </c>
      <c r="K371">
        <v>9.8650000000000002</v>
      </c>
      <c r="L371">
        <v>7.34</v>
      </c>
      <c r="M371">
        <v>2.5</v>
      </c>
      <c r="N371">
        <v>3.47</v>
      </c>
      <c r="O371">
        <v>1</v>
      </c>
      <c r="P371">
        <v>0</v>
      </c>
      <c r="Q371">
        <v>0</v>
      </c>
      <c r="R371">
        <v>0</v>
      </c>
      <c r="S371" s="1" t="s">
        <v>1603</v>
      </c>
      <c r="T371" s="1" t="s">
        <v>1604</v>
      </c>
      <c r="U371" s="1" t="s">
        <v>1583</v>
      </c>
      <c r="V371" s="1" t="s">
        <v>1584</v>
      </c>
      <c r="W371" s="1" t="s">
        <v>1</v>
      </c>
      <c r="X371" s="1"/>
      <c r="Y371" s="1" t="s">
        <v>1585</v>
      </c>
    </row>
    <row r="372" spans="1:25" x14ac:dyDescent="0.35">
      <c r="A372" s="14" t="s">
        <v>33441</v>
      </c>
      <c r="B372" s="1" t="s">
        <v>1605</v>
      </c>
      <c r="C372" s="1" t="s">
        <v>1278</v>
      </c>
      <c r="D372" s="1" t="s">
        <v>1578</v>
      </c>
      <c r="E372" s="1" t="s">
        <v>1579</v>
      </c>
      <c r="F372" s="1" t="s">
        <v>1298</v>
      </c>
      <c r="G372" s="12" t="s">
        <v>1282</v>
      </c>
      <c r="H372" s="3">
        <v>0.5</v>
      </c>
      <c r="I372" s="1" t="s">
        <v>1590</v>
      </c>
      <c r="J372" s="2">
        <f>_xlfn.XLOOKUP(S372,[1]Sheet1!$J$2:$J$11205,[1]Sheet1!$I$2:$I$11205)</f>
        <v>70.436999999999998</v>
      </c>
      <c r="K372">
        <v>0.54</v>
      </c>
      <c r="L372">
        <v>2.39</v>
      </c>
      <c r="M372">
        <v>1</v>
      </c>
      <c r="N372">
        <v>1.89</v>
      </c>
      <c r="O372">
        <v>10</v>
      </c>
      <c r="P372">
        <v>6.625</v>
      </c>
      <c r="Q372">
        <v>5.1875</v>
      </c>
      <c r="R372">
        <v>2.8125</v>
      </c>
      <c r="S372" s="1" t="s">
        <v>1606</v>
      </c>
      <c r="T372" s="1" t="s">
        <v>1607</v>
      </c>
      <c r="U372" s="1" t="s">
        <v>1583</v>
      </c>
      <c r="V372" s="1" t="s">
        <v>1584</v>
      </c>
      <c r="W372" s="1" t="s">
        <v>1</v>
      </c>
      <c r="X372" s="1"/>
      <c r="Y372" s="1" t="s">
        <v>1608</v>
      </c>
    </row>
    <row r="373" spans="1:25" x14ac:dyDescent="0.35">
      <c r="A373" s="14" t="s">
        <v>33441</v>
      </c>
      <c r="B373" s="1" t="s">
        <v>1609</v>
      </c>
      <c r="C373" s="1" t="s">
        <v>1278</v>
      </c>
      <c r="D373" s="1" t="s">
        <v>1578</v>
      </c>
      <c r="E373" s="1" t="s">
        <v>1579</v>
      </c>
      <c r="F373" s="1" t="s">
        <v>1324</v>
      </c>
      <c r="G373" s="12" t="s">
        <v>1282</v>
      </c>
      <c r="H373" s="3">
        <v>1</v>
      </c>
      <c r="I373" s="1" t="s">
        <v>1580</v>
      </c>
      <c r="J373" s="2">
        <f>_xlfn.XLOOKUP(S373,[1]Sheet1!$J$2:$J$11205,[1]Sheet1!$I$2:$I$11205)</f>
        <v>127.926</v>
      </c>
      <c r="K373">
        <v>1.375</v>
      </c>
      <c r="L373">
        <v>3.17</v>
      </c>
      <c r="M373">
        <v>1.38</v>
      </c>
      <c r="N373">
        <v>2.29</v>
      </c>
      <c r="O373">
        <v>6</v>
      </c>
      <c r="P373">
        <v>7.5</v>
      </c>
      <c r="Q373">
        <v>5.5625</v>
      </c>
      <c r="R373">
        <v>3.25</v>
      </c>
      <c r="S373" s="1" t="s">
        <v>1610</v>
      </c>
      <c r="T373" s="1" t="s">
        <v>1611</v>
      </c>
      <c r="U373" s="1" t="s">
        <v>1583</v>
      </c>
      <c r="V373" s="1" t="s">
        <v>1584</v>
      </c>
      <c r="W373" s="1" t="s">
        <v>1</v>
      </c>
      <c r="X373" s="1"/>
      <c r="Y373" s="1" t="s">
        <v>1585</v>
      </c>
    </row>
    <row r="374" spans="1:25" x14ac:dyDescent="0.35">
      <c r="A374" s="14" t="s">
        <v>33441</v>
      </c>
      <c r="B374" s="1" t="s">
        <v>1612</v>
      </c>
      <c r="C374" s="1" t="s">
        <v>1278</v>
      </c>
      <c r="D374" s="1" t="s">
        <v>1578</v>
      </c>
      <c r="E374" s="1" t="s">
        <v>1613</v>
      </c>
      <c r="F374" s="1" t="s">
        <v>1304</v>
      </c>
      <c r="G374" s="12" t="s">
        <v>1282</v>
      </c>
      <c r="H374" s="3">
        <v>0.75</v>
      </c>
      <c r="I374" s="1" t="s">
        <v>1614</v>
      </c>
      <c r="J374" s="2">
        <f>_xlfn.XLOOKUP(S374,[1]Sheet1!$J$2:$J$11205,[1]Sheet1!$I$2:$I$11205)</f>
        <v>239.46700000000001</v>
      </c>
      <c r="K374">
        <v>1</v>
      </c>
      <c r="L374">
        <v>3.05</v>
      </c>
      <c r="M374">
        <v>1.26</v>
      </c>
      <c r="N374">
        <v>2.13</v>
      </c>
      <c r="O374">
        <v>1</v>
      </c>
      <c r="P374">
        <v>6.625</v>
      </c>
      <c r="Q374">
        <v>5.1875</v>
      </c>
      <c r="R374">
        <v>2.8125</v>
      </c>
      <c r="S374" s="1" t="s">
        <v>1615</v>
      </c>
      <c r="T374" s="1" t="s">
        <v>1616</v>
      </c>
      <c r="U374" s="1" t="s">
        <v>1583</v>
      </c>
      <c r="V374" s="1" t="s">
        <v>1584</v>
      </c>
      <c r="W374" s="1" t="s">
        <v>1</v>
      </c>
      <c r="X374" s="1" t="s">
        <v>1617</v>
      </c>
      <c r="Y374" s="1" t="s">
        <v>1</v>
      </c>
    </row>
    <row r="375" spans="1:25" x14ac:dyDescent="0.35">
      <c r="A375" s="14" t="s">
        <v>33441</v>
      </c>
      <c r="B375" s="1" t="s">
        <v>1618</v>
      </c>
      <c r="C375" s="1" t="s">
        <v>1278</v>
      </c>
      <c r="D375" s="1" t="s">
        <v>1578</v>
      </c>
      <c r="E375" s="1" t="s">
        <v>1613</v>
      </c>
      <c r="F375" s="1" t="s">
        <v>1316</v>
      </c>
      <c r="G375" s="12" t="s">
        <v>1282</v>
      </c>
      <c r="H375" s="3">
        <v>3</v>
      </c>
      <c r="I375" s="1" t="s">
        <v>1619</v>
      </c>
      <c r="J375" s="2">
        <f>_xlfn.XLOOKUP(S375,[1]Sheet1!$J$2:$J$11205,[1]Sheet1!$I$2:$I$11205)</f>
        <v>2341.3939999999998</v>
      </c>
      <c r="K375">
        <v>16.399999999999999</v>
      </c>
      <c r="L375">
        <v>8.16</v>
      </c>
      <c r="M375">
        <v>2.81</v>
      </c>
      <c r="N375">
        <v>3.88</v>
      </c>
      <c r="O375">
        <v>1</v>
      </c>
      <c r="P375">
        <v>5.625</v>
      </c>
      <c r="Q375">
        <v>4.875</v>
      </c>
      <c r="R375">
        <v>8.5</v>
      </c>
      <c r="S375" s="1" t="s">
        <v>1620</v>
      </c>
      <c r="T375" s="1" t="s">
        <v>1621</v>
      </c>
      <c r="U375" s="1" t="s">
        <v>1583</v>
      </c>
      <c r="V375" s="1" t="s">
        <v>1584</v>
      </c>
      <c r="W375" s="1" t="s">
        <v>1</v>
      </c>
      <c r="X375" s="1" t="s">
        <v>1622</v>
      </c>
      <c r="Y375" s="1" t="s">
        <v>1</v>
      </c>
    </row>
    <row r="376" spans="1:25" x14ac:dyDescent="0.35">
      <c r="A376" s="14" t="s">
        <v>33441</v>
      </c>
      <c r="B376" s="1" t="s">
        <v>1623</v>
      </c>
      <c r="C376" s="1" t="s">
        <v>1278</v>
      </c>
      <c r="D376" s="1" t="s">
        <v>1578</v>
      </c>
      <c r="E376" s="1" t="s">
        <v>1613</v>
      </c>
      <c r="F376" s="1" t="s">
        <v>1290</v>
      </c>
      <c r="G376" s="12" t="s">
        <v>1282</v>
      </c>
      <c r="H376" s="3">
        <v>2.5</v>
      </c>
      <c r="I376" s="1" t="s">
        <v>1619</v>
      </c>
      <c r="J376" s="2">
        <f>_xlfn.XLOOKUP(S376,[1]Sheet1!$J$2:$J$11205,[1]Sheet1!$I$2:$I$11205)</f>
        <v>2077.835</v>
      </c>
      <c r="K376">
        <v>10.15</v>
      </c>
      <c r="L376">
        <v>7.34</v>
      </c>
      <c r="M376">
        <v>2.5</v>
      </c>
      <c r="N376">
        <v>3.47</v>
      </c>
      <c r="O376">
        <v>1</v>
      </c>
      <c r="P376">
        <v>0</v>
      </c>
      <c r="Q376">
        <v>0</v>
      </c>
      <c r="R376">
        <v>0</v>
      </c>
      <c r="S376" s="1" t="s">
        <v>1624</v>
      </c>
      <c r="T376" s="1" t="s">
        <v>1625</v>
      </c>
      <c r="U376" s="1" t="s">
        <v>1583</v>
      </c>
      <c r="V376" s="1" t="s">
        <v>1584</v>
      </c>
      <c r="W376" s="1" t="s">
        <v>1</v>
      </c>
      <c r="X376" s="1" t="s">
        <v>1622</v>
      </c>
      <c r="Y376" s="1" t="s">
        <v>1</v>
      </c>
    </row>
    <row r="377" spans="1:25" x14ac:dyDescent="0.35">
      <c r="A377" s="14" t="s">
        <v>33441</v>
      </c>
      <c r="B377" s="1" t="s">
        <v>1626</v>
      </c>
      <c r="C377" s="1" t="s">
        <v>1278</v>
      </c>
      <c r="D377" s="1" t="s">
        <v>1627</v>
      </c>
      <c r="E377" s="1" t="s">
        <v>1628</v>
      </c>
      <c r="F377" s="1" t="s">
        <v>1320</v>
      </c>
      <c r="G377" s="12" t="s">
        <v>1282</v>
      </c>
      <c r="H377" s="3">
        <v>0.375</v>
      </c>
      <c r="I377" s="1" t="s">
        <v>1629</v>
      </c>
      <c r="J377" s="2">
        <f>_xlfn.XLOOKUP(S377,[1]Sheet1!$J$2:$J$11205,[1]Sheet1!$I$2:$I$11205)</f>
        <v>109.715</v>
      </c>
      <c r="K377">
        <v>0.46</v>
      </c>
      <c r="L377">
        <v>2.1</v>
      </c>
      <c r="M377">
        <v>0.88</v>
      </c>
      <c r="N377">
        <v>1.8</v>
      </c>
      <c r="O377">
        <v>10</v>
      </c>
      <c r="P377">
        <v>6.625</v>
      </c>
      <c r="Q377">
        <v>5.1875</v>
      </c>
      <c r="R377">
        <v>2.8125</v>
      </c>
      <c r="S377" s="1" t="s">
        <v>1630</v>
      </c>
      <c r="T377" s="1" t="s">
        <v>1631</v>
      </c>
      <c r="U377" s="1" t="s">
        <v>1583</v>
      </c>
      <c r="V377" s="1" t="s">
        <v>1584</v>
      </c>
      <c r="W377" s="1" t="s">
        <v>1</v>
      </c>
      <c r="X377" s="1"/>
      <c r="Y377" s="1" t="s">
        <v>1585</v>
      </c>
    </row>
    <row r="378" spans="1:25" x14ac:dyDescent="0.35">
      <c r="A378" s="14" t="s">
        <v>33441</v>
      </c>
      <c r="B378" s="1" t="s">
        <v>1632</v>
      </c>
      <c r="C378" s="1" t="s">
        <v>1278</v>
      </c>
      <c r="D378" s="1" t="s">
        <v>1627</v>
      </c>
      <c r="E378" s="1" t="s">
        <v>1628</v>
      </c>
      <c r="F378" s="1" t="s">
        <v>1298</v>
      </c>
      <c r="G378" s="12" t="s">
        <v>1282</v>
      </c>
      <c r="H378" s="3">
        <v>0.5</v>
      </c>
      <c r="I378" s="1" t="s">
        <v>1629</v>
      </c>
      <c r="J378" s="2">
        <f>_xlfn.XLOOKUP(S378,[1]Sheet1!$J$2:$J$11205,[1]Sheet1!$I$2:$I$11205)</f>
        <v>109.715</v>
      </c>
      <c r="K378">
        <v>0.54500000000000004</v>
      </c>
      <c r="L378">
        <v>2.39</v>
      </c>
      <c r="M378">
        <v>1</v>
      </c>
      <c r="N378">
        <v>1.89</v>
      </c>
      <c r="O378">
        <v>10</v>
      </c>
      <c r="P378">
        <v>6.625</v>
      </c>
      <c r="Q378">
        <v>5.1875</v>
      </c>
      <c r="R378">
        <v>2.8125</v>
      </c>
      <c r="S378" s="1" t="s">
        <v>1633</v>
      </c>
      <c r="T378" s="1" t="s">
        <v>1634</v>
      </c>
      <c r="U378" s="1" t="s">
        <v>1583</v>
      </c>
      <c r="V378" s="1" t="s">
        <v>1584</v>
      </c>
      <c r="W378" s="1" t="s">
        <v>1</v>
      </c>
      <c r="X378" s="1"/>
      <c r="Y378" s="1" t="s">
        <v>1585</v>
      </c>
    </row>
    <row r="379" spans="1:25" x14ac:dyDescent="0.35">
      <c r="A379" s="14" t="s">
        <v>33441</v>
      </c>
      <c r="B379" s="1" t="s">
        <v>1635</v>
      </c>
      <c r="C379" s="1" t="s">
        <v>1278</v>
      </c>
      <c r="D379" s="1" t="s">
        <v>1627</v>
      </c>
      <c r="E379" s="1" t="s">
        <v>1628</v>
      </c>
      <c r="F379" s="1" t="s">
        <v>1290</v>
      </c>
      <c r="G379" s="12" t="s">
        <v>1282</v>
      </c>
      <c r="H379" s="3">
        <v>2.5</v>
      </c>
      <c r="I379" s="1" t="s">
        <v>1636</v>
      </c>
      <c r="J379" s="2">
        <f>_xlfn.XLOOKUP(S379,[1]Sheet1!$J$2:$J$11205,[1]Sheet1!$I$2:$I$11205)</f>
        <v>2858.027</v>
      </c>
      <c r="K379">
        <v>9.9649999999999999</v>
      </c>
      <c r="L379">
        <v>7.34</v>
      </c>
      <c r="M379">
        <v>2.5</v>
      </c>
      <c r="N379">
        <v>3.47</v>
      </c>
      <c r="O379">
        <v>1</v>
      </c>
      <c r="P379">
        <v>0</v>
      </c>
      <c r="Q379">
        <v>0</v>
      </c>
      <c r="R379">
        <v>0</v>
      </c>
      <c r="S379" s="1" t="s">
        <v>1637</v>
      </c>
      <c r="T379" s="1" t="s">
        <v>1638</v>
      </c>
      <c r="U379" s="1" t="s">
        <v>1583</v>
      </c>
      <c r="V379" s="1" t="s">
        <v>1584</v>
      </c>
      <c r="W379" s="1" t="s">
        <v>1</v>
      </c>
      <c r="X379" s="1"/>
      <c r="Y379" s="1" t="s">
        <v>1585</v>
      </c>
    </row>
    <row r="380" spans="1:25" x14ac:dyDescent="0.35">
      <c r="A380" s="14" t="s">
        <v>33441</v>
      </c>
      <c r="B380" s="1" t="s">
        <v>1639</v>
      </c>
      <c r="C380" s="1" t="s">
        <v>1278</v>
      </c>
      <c r="D380" s="1" t="s">
        <v>1627</v>
      </c>
      <c r="E380" s="1" t="s">
        <v>1628</v>
      </c>
      <c r="F380" s="1" t="s">
        <v>1294</v>
      </c>
      <c r="G380" s="12" t="s">
        <v>1282</v>
      </c>
      <c r="H380" s="3">
        <v>1.5</v>
      </c>
      <c r="I380" s="1" t="s">
        <v>1636</v>
      </c>
      <c r="J380" s="2">
        <f>_xlfn.XLOOKUP(S380,[1]Sheet1!$J$2:$J$11205,[1]Sheet1!$I$2:$I$11205)</f>
        <v>542.80799999999999</v>
      </c>
      <c r="K380">
        <v>3.46</v>
      </c>
      <c r="L380">
        <v>5</v>
      </c>
      <c r="M380">
        <v>1.81</v>
      </c>
      <c r="N380">
        <v>2.85</v>
      </c>
      <c r="O380">
        <v>4</v>
      </c>
      <c r="P380">
        <v>10.625</v>
      </c>
      <c r="Q380">
        <v>6.75</v>
      </c>
      <c r="R380">
        <v>3.875</v>
      </c>
      <c r="S380" s="1" t="s">
        <v>1640</v>
      </c>
      <c r="T380" s="1" t="s">
        <v>1641</v>
      </c>
      <c r="U380" s="1" t="s">
        <v>1583</v>
      </c>
      <c r="V380" s="1" t="s">
        <v>1584</v>
      </c>
      <c r="W380" s="1" t="s">
        <v>1</v>
      </c>
      <c r="X380" s="1"/>
      <c r="Y380" s="1" t="s">
        <v>1585</v>
      </c>
    </row>
    <row r="381" spans="1:25" x14ac:dyDescent="0.35">
      <c r="A381" s="14" t="s">
        <v>33441</v>
      </c>
      <c r="B381" s="1" t="s">
        <v>1642</v>
      </c>
      <c r="C381" s="1" t="s">
        <v>1278</v>
      </c>
      <c r="D381" s="1" t="s">
        <v>1627</v>
      </c>
      <c r="E381" s="1" t="s">
        <v>1628</v>
      </c>
      <c r="F381" s="1" t="s">
        <v>1281</v>
      </c>
      <c r="G381" s="12" t="s">
        <v>1282</v>
      </c>
      <c r="H381" s="3">
        <v>1.25</v>
      </c>
      <c r="I381" s="1" t="s">
        <v>1636</v>
      </c>
      <c r="J381" s="2">
        <f>_xlfn.XLOOKUP(S381,[1]Sheet1!$J$2:$J$11205,[1]Sheet1!$I$2:$I$11205)</f>
        <v>403.22199999999998</v>
      </c>
      <c r="K381">
        <v>2.5350000000000001</v>
      </c>
      <c r="L381">
        <v>4.54</v>
      </c>
      <c r="M381">
        <v>1.56</v>
      </c>
      <c r="N381">
        <v>2.67</v>
      </c>
      <c r="O381">
        <v>6</v>
      </c>
      <c r="P381">
        <v>9.25</v>
      </c>
      <c r="Q381">
        <v>6.75</v>
      </c>
      <c r="R381">
        <v>3.875</v>
      </c>
      <c r="S381" s="1" t="s">
        <v>1643</v>
      </c>
      <c r="T381" s="1" t="s">
        <v>1644</v>
      </c>
      <c r="U381" s="1" t="s">
        <v>1583</v>
      </c>
      <c r="V381" s="1" t="s">
        <v>1584</v>
      </c>
      <c r="W381" s="1" t="s">
        <v>1</v>
      </c>
      <c r="X381" s="1"/>
      <c r="Y381" s="1" t="s">
        <v>1585</v>
      </c>
    </row>
    <row r="382" spans="1:25" x14ac:dyDescent="0.35">
      <c r="A382" s="14" t="s">
        <v>33441</v>
      </c>
      <c r="B382" s="1" t="s">
        <v>1645</v>
      </c>
      <c r="C382" s="1" t="s">
        <v>1278</v>
      </c>
      <c r="D382" s="1" t="s">
        <v>1627</v>
      </c>
      <c r="E382" s="1" t="s">
        <v>1628</v>
      </c>
      <c r="F382" s="1" t="s">
        <v>1324</v>
      </c>
      <c r="G382" s="12" t="s">
        <v>1282</v>
      </c>
      <c r="H382" s="3">
        <v>1</v>
      </c>
      <c r="I382" s="1" t="s">
        <v>1636</v>
      </c>
      <c r="J382" s="2">
        <f>_xlfn.XLOOKUP(S382,[1]Sheet1!$J$2:$J$11205,[1]Sheet1!$I$2:$I$11205)</f>
        <v>232.36600000000001</v>
      </c>
      <c r="K382">
        <v>1.365</v>
      </c>
      <c r="L382">
        <v>3.71</v>
      </c>
      <c r="M382">
        <v>1.38</v>
      </c>
      <c r="N382">
        <v>2.29</v>
      </c>
      <c r="O382">
        <v>6</v>
      </c>
      <c r="P382">
        <v>7.5</v>
      </c>
      <c r="Q382">
        <v>5.5625</v>
      </c>
      <c r="R382">
        <v>3.25</v>
      </c>
      <c r="S382" s="1" t="s">
        <v>1646</v>
      </c>
      <c r="T382" s="1" t="s">
        <v>1647</v>
      </c>
      <c r="U382" s="1" t="s">
        <v>1583</v>
      </c>
      <c r="V382" s="1" t="s">
        <v>1584</v>
      </c>
      <c r="W382" s="1" t="s">
        <v>1</v>
      </c>
      <c r="X382" s="1"/>
      <c r="Y382" s="1" t="s">
        <v>1585</v>
      </c>
    </row>
    <row r="383" spans="1:25" x14ac:dyDescent="0.35">
      <c r="A383" s="14" t="s">
        <v>33441</v>
      </c>
      <c r="B383" s="1" t="s">
        <v>1648</v>
      </c>
      <c r="C383" s="1" t="s">
        <v>1278</v>
      </c>
      <c r="D383" s="1" t="s">
        <v>1627</v>
      </c>
      <c r="E383" s="1" t="s">
        <v>1628</v>
      </c>
      <c r="F383" s="1" t="s">
        <v>1304</v>
      </c>
      <c r="G383" s="12" t="s">
        <v>1282</v>
      </c>
      <c r="H383" s="3">
        <v>0.75</v>
      </c>
      <c r="I383" s="1" t="s">
        <v>1629</v>
      </c>
      <c r="J383" s="2">
        <f>_xlfn.XLOOKUP(S383,[1]Sheet1!$J$2:$J$11205,[1]Sheet1!$I$2:$I$11205)</f>
        <v>199.506</v>
      </c>
      <c r="K383">
        <v>0.98</v>
      </c>
      <c r="L383">
        <v>3.05</v>
      </c>
      <c r="M383">
        <v>1.26</v>
      </c>
      <c r="N383">
        <v>2.13</v>
      </c>
      <c r="O383">
        <v>6</v>
      </c>
      <c r="P383">
        <v>6.625</v>
      </c>
      <c r="Q383">
        <v>5.1875</v>
      </c>
      <c r="R383">
        <v>2.8125</v>
      </c>
      <c r="S383" s="1" t="s">
        <v>1649</v>
      </c>
      <c r="T383" s="1" t="s">
        <v>1650</v>
      </c>
      <c r="U383" s="1" t="s">
        <v>1583</v>
      </c>
      <c r="V383" s="1" t="s">
        <v>1584</v>
      </c>
      <c r="W383" s="1" t="s">
        <v>1</v>
      </c>
      <c r="X383" s="1"/>
      <c r="Y383" s="1" t="s">
        <v>1585</v>
      </c>
    </row>
    <row r="384" spans="1:25" x14ac:dyDescent="0.35">
      <c r="A384" s="14" t="s">
        <v>33441</v>
      </c>
      <c r="B384" s="1" t="s">
        <v>1651</v>
      </c>
      <c r="C384" s="1" t="s">
        <v>1278</v>
      </c>
      <c r="D384" s="1" t="s">
        <v>1627</v>
      </c>
      <c r="E384" s="1" t="s">
        <v>1628</v>
      </c>
      <c r="F384" s="1" t="s">
        <v>1312</v>
      </c>
      <c r="G384" s="12" t="s">
        <v>1282</v>
      </c>
      <c r="H384" s="3">
        <v>2</v>
      </c>
      <c r="I384" s="1" t="s">
        <v>1636</v>
      </c>
      <c r="J384" s="2">
        <f>_xlfn.XLOOKUP(S384,[1]Sheet1!$J$2:$J$11205,[1]Sheet1!$I$2:$I$11205)</f>
        <v>728.43700000000001</v>
      </c>
      <c r="K384">
        <v>5.34</v>
      </c>
      <c r="L384">
        <v>6.25</v>
      </c>
      <c r="M384">
        <v>2.06</v>
      </c>
      <c r="N384">
        <v>3.02</v>
      </c>
      <c r="O384">
        <v>2</v>
      </c>
      <c r="P384">
        <v>10.625</v>
      </c>
      <c r="Q384">
        <v>6.75</v>
      </c>
      <c r="R384">
        <v>3.875</v>
      </c>
      <c r="S384" s="1" t="s">
        <v>1652</v>
      </c>
      <c r="T384" s="1" t="s">
        <v>1653</v>
      </c>
      <c r="U384" s="1" t="s">
        <v>1583</v>
      </c>
      <c r="V384" s="1" t="s">
        <v>1584</v>
      </c>
      <c r="W384" s="1" t="s">
        <v>1</v>
      </c>
      <c r="X384" s="1"/>
      <c r="Y384" s="1" t="s">
        <v>1585</v>
      </c>
    </row>
    <row r="385" spans="1:25" x14ac:dyDescent="0.35">
      <c r="A385" s="14" t="s">
        <v>33441</v>
      </c>
      <c r="B385" s="1" t="s">
        <v>1654</v>
      </c>
      <c r="C385" s="1" t="s">
        <v>1278</v>
      </c>
      <c r="D385" s="1" t="s">
        <v>1627</v>
      </c>
      <c r="E385" s="1" t="s">
        <v>1628</v>
      </c>
      <c r="F385" s="1" t="s">
        <v>1316</v>
      </c>
      <c r="G385" s="12" t="s">
        <v>1282</v>
      </c>
      <c r="H385" s="3">
        <v>3</v>
      </c>
      <c r="I385" s="1" t="s">
        <v>1636</v>
      </c>
      <c r="J385" s="2">
        <f>_xlfn.XLOOKUP(S385,[1]Sheet1!$J$2:$J$11205,[1]Sheet1!$I$2:$I$11205)</f>
        <v>3257.2179999999998</v>
      </c>
      <c r="K385">
        <v>15.99</v>
      </c>
      <c r="L385">
        <v>8.16</v>
      </c>
      <c r="M385">
        <v>2.81</v>
      </c>
      <c r="N385">
        <v>3.88</v>
      </c>
      <c r="O385">
        <v>1</v>
      </c>
      <c r="P385">
        <v>5.625</v>
      </c>
      <c r="Q385">
        <v>4.875</v>
      </c>
      <c r="R385">
        <v>8.5</v>
      </c>
      <c r="S385" s="1" t="s">
        <v>1655</v>
      </c>
      <c r="T385" s="1" t="s">
        <v>1656</v>
      </c>
      <c r="U385" s="1" t="s">
        <v>1583</v>
      </c>
      <c r="V385" s="1" t="s">
        <v>1584</v>
      </c>
      <c r="W385" s="1" t="s">
        <v>1</v>
      </c>
      <c r="X385" s="1"/>
      <c r="Y385" s="1" t="s">
        <v>1585</v>
      </c>
    </row>
    <row r="386" spans="1:25" x14ac:dyDescent="0.35">
      <c r="A386" s="14" t="s">
        <v>33441</v>
      </c>
      <c r="B386" s="1" t="s">
        <v>1657</v>
      </c>
      <c r="C386" s="1" t="s">
        <v>1278</v>
      </c>
      <c r="D386" s="1" t="s">
        <v>1627</v>
      </c>
      <c r="E386" s="1" t="s">
        <v>1658</v>
      </c>
      <c r="F386" s="1" t="s">
        <v>1320</v>
      </c>
      <c r="G386" s="12" t="s">
        <v>1282</v>
      </c>
      <c r="H386" s="3">
        <v>0.375</v>
      </c>
      <c r="I386" s="1" t="s">
        <v>1659</v>
      </c>
      <c r="J386" s="2">
        <f>_xlfn.XLOOKUP(S386,[1]Sheet1!$J$2:$J$11205,[1]Sheet1!$I$2:$I$11205)</f>
        <v>192.99799999999999</v>
      </c>
      <c r="K386">
        <v>0</v>
      </c>
      <c r="L386">
        <v>2.1</v>
      </c>
      <c r="M386">
        <v>0.88</v>
      </c>
      <c r="N386">
        <v>1.8</v>
      </c>
      <c r="O386">
        <v>1</v>
      </c>
      <c r="S386" s="1" t="s">
        <v>1660</v>
      </c>
      <c r="T386" s="1" t="s">
        <v>1661</v>
      </c>
      <c r="U386" s="1" t="s">
        <v>1583</v>
      </c>
      <c r="V386" s="1" t="s">
        <v>1584</v>
      </c>
      <c r="W386" s="1" t="s">
        <v>1</v>
      </c>
      <c r="X386" s="1" t="s">
        <v>1662</v>
      </c>
      <c r="Y386" s="1" t="s">
        <v>1</v>
      </c>
    </row>
    <row r="387" spans="1:25" x14ac:dyDescent="0.35">
      <c r="A387" s="14" t="s">
        <v>33441</v>
      </c>
      <c r="B387" s="1" t="s">
        <v>1663</v>
      </c>
      <c r="C387" s="1" t="s">
        <v>1278</v>
      </c>
      <c r="D387" s="1" t="s">
        <v>1627</v>
      </c>
      <c r="E387" s="1" t="s">
        <v>1658</v>
      </c>
      <c r="F387" s="1" t="s">
        <v>1281</v>
      </c>
      <c r="G387" s="12" t="s">
        <v>1282</v>
      </c>
      <c r="H387" s="3">
        <v>1.25</v>
      </c>
      <c r="I387" s="1" t="s">
        <v>1664</v>
      </c>
      <c r="J387" s="2">
        <f>_xlfn.XLOOKUP(S387,[1]Sheet1!$J$2:$J$11205,[1]Sheet1!$I$2:$I$11205)</f>
        <v>522.90599999999995</v>
      </c>
      <c r="K387">
        <v>0</v>
      </c>
      <c r="L387">
        <v>4.54</v>
      </c>
      <c r="M387">
        <v>1.56</v>
      </c>
      <c r="N387">
        <v>2.67</v>
      </c>
      <c r="O387">
        <v>1</v>
      </c>
      <c r="S387" s="1" t="s">
        <v>1665</v>
      </c>
      <c r="T387" s="1" t="s">
        <v>1666</v>
      </c>
      <c r="U387" s="1" t="s">
        <v>1583</v>
      </c>
      <c r="V387" s="1" t="s">
        <v>1584</v>
      </c>
      <c r="W387" s="1" t="s">
        <v>1</v>
      </c>
      <c r="X387" s="1" t="s">
        <v>1662</v>
      </c>
      <c r="Y387" s="1" t="s">
        <v>1</v>
      </c>
    </row>
    <row r="388" spans="1:25" x14ac:dyDescent="0.35">
      <c r="A388" s="14" t="s">
        <v>33441</v>
      </c>
      <c r="B388" s="1" t="s">
        <v>1667</v>
      </c>
      <c r="C388" s="1" t="s">
        <v>1278</v>
      </c>
      <c r="D388" s="1" t="s">
        <v>1627</v>
      </c>
      <c r="E388" s="1" t="s">
        <v>1658</v>
      </c>
      <c r="F388" s="1" t="s">
        <v>1324</v>
      </c>
      <c r="G388" s="12" t="s">
        <v>1282</v>
      </c>
      <c r="H388" s="3">
        <v>1</v>
      </c>
      <c r="I388" s="1" t="s">
        <v>1664</v>
      </c>
      <c r="J388" s="2">
        <f>_xlfn.XLOOKUP(S388,[1]Sheet1!$J$2:$J$11205,[1]Sheet1!$I$2:$I$11205)</f>
        <v>315.62700000000001</v>
      </c>
      <c r="K388">
        <v>1.95</v>
      </c>
      <c r="L388">
        <v>3.71</v>
      </c>
      <c r="M388">
        <v>1.38</v>
      </c>
      <c r="N388">
        <v>2.29</v>
      </c>
      <c r="O388">
        <v>4</v>
      </c>
      <c r="S388" s="1" t="s">
        <v>1668</v>
      </c>
      <c r="T388" s="1" t="s">
        <v>1669</v>
      </c>
      <c r="U388" s="1" t="s">
        <v>1583</v>
      </c>
      <c r="V388" s="1" t="s">
        <v>1584</v>
      </c>
      <c r="W388" s="1" t="s">
        <v>1</v>
      </c>
      <c r="X388" s="1" t="s">
        <v>1662</v>
      </c>
      <c r="Y388" s="1" t="s">
        <v>1</v>
      </c>
    </row>
    <row r="389" spans="1:25" x14ac:dyDescent="0.35">
      <c r="A389" s="14" t="s">
        <v>33441</v>
      </c>
      <c r="B389" s="1" t="s">
        <v>1670</v>
      </c>
      <c r="C389" s="1" t="s">
        <v>1278</v>
      </c>
      <c r="D389" s="1" t="s">
        <v>1627</v>
      </c>
      <c r="E389" s="1" t="s">
        <v>1658</v>
      </c>
      <c r="F389" s="1" t="s">
        <v>1298</v>
      </c>
      <c r="G389" s="12" t="s">
        <v>1282</v>
      </c>
      <c r="H389" s="3">
        <v>0.5</v>
      </c>
      <c r="I389" s="1" t="s">
        <v>1659</v>
      </c>
      <c r="J389" s="2">
        <f>_xlfn.XLOOKUP(S389,[1]Sheet1!$J$2:$J$11205,[1]Sheet1!$I$2:$I$11205)</f>
        <v>192.99799999999999</v>
      </c>
      <c r="K389">
        <v>1.2</v>
      </c>
      <c r="L389">
        <v>2.39</v>
      </c>
      <c r="M389">
        <v>1</v>
      </c>
      <c r="N389">
        <v>1.89</v>
      </c>
      <c r="O389">
        <v>4</v>
      </c>
      <c r="S389" s="1" t="s">
        <v>1671</v>
      </c>
      <c r="T389" s="1" t="s">
        <v>1672</v>
      </c>
      <c r="U389" s="1" t="s">
        <v>1583</v>
      </c>
      <c r="V389" s="1" t="s">
        <v>1584</v>
      </c>
      <c r="W389" s="1" t="s">
        <v>1</v>
      </c>
      <c r="X389" s="1" t="s">
        <v>1662</v>
      </c>
      <c r="Y389" s="1" t="s">
        <v>1</v>
      </c>
    </row>
    <row r="390" spans="1:25" x14ac:dyDescent="0.35">
      <c r="A390" s="14" t="s">
        <v>33441</v>
      </c>
      <c r="B390" s="1" t="s">
        <v>1673</v>
      </c>
      <c r="C390" s="1" t="s">
        <v>1278</v>
      </c>
      <c r="D390" s="1" t="s">
        <v>1627</v>
      </c>
      <c r="E390" s="1" t="s">
        <v>1658</v>
      </c>
      <c r="F390" s="1" t="s">
        <v>1304</v>
      </c>
      <c r="G390" s="12" t="s">
        <v>1282</v>
      </c>
      <c r="H390" s="3">
        <v>0.75</v>
      </c>
      <c r="I390" s="1" t="s">
        <v>1659</v>
      </c>
      <c r="J390" s="2">
        <f>_xlfn.XLOOKUP(S390,[1]Sheet1!$J$2:$J$11205,[1]Sheet1!$I$2:$I$11205)</f>
        <v>282.755</v>
      </c>
      <c r="K390">
        <v>1.5</v>
      </c>
      <c r="L390">
        <v>3.05</v>
      </c>
      <c r="M390">
        <v>1.26</v>
      </c>
      <c r="N390">
        <v>2.13</v>
      </c>
      <c r="O390">
        <v>4</v>
      </c>
      <c r="S390" s="1" t="s">
        <v>1674</v>
      </c>
      <c r="T390" s="1" t="s">
        <v>1675</v>
      </c>
      <c r="U390" s="1" t="s">
        <v>1583</v>
      </c>
      <c r="V390" s="1" t="s">
        <v>1584</v>
      </c>
      <c r="W390" s="1" t="s">
        <v>1</v>
      </c>
      <c r="X390" s="1" t="s">
        <v>1662</v>
      </c>
      <c r="Y390" s="1" t="s">
        <v>1</v>
      </c>
    </row>
    <row r="391" spans="1:25" x14ac:dyDescent="0.35">
      <c r="A391" s="14" t="s">
        <v>33441</v>
      </c>
      <c r="B391" s="1" t="s">
        <v>1676</v>
      </c>
      <c r="C391" s="1" t="s">
        <v>1278</v>
      </c>
      <c r="D391" s="1" t="s">
        <v>1627</v>
      </c>
      <c r="E391" s="1" t="s">
        <v>1658</v>
      </c>
      <c r="F391" s="1" t="s">
        <v>1294</v>
      </c>
      <c r="G391" s="12" t="s">
        <v>1282</v>
      </c>
      <c r="H391" s="3">
        <v>1.5</v>
      </c>
      <c r="I391" s="1" t="s">
        <v>1664</v>
      </c>
      <c r="J391" s="2">
        <f>_xlfn.XLOOKUP(S391,[1]Sheet1!$J$2:$J$11205,[1]Sheet1!$I$2:$I$11205)</f>
        <v>662.50199999999995</v>
      </c>
      <c r="K391">
        <v>0</v>
      </c>
      <c r="L391">
        <v>5</v>
      </c>
      <c r="M391">
        <v>1.81</v>
      </c>
      <c r="N391">
        <v>2.85</v>
      </c>
      <c r="O391">
        <v>1</v>
      </c>
      <c r="S391" s="1" t="s">
        <v>1677</v>
      </c>
      <c r="T391" s="1" t="s">
        <v>1678</v>
      </c>
      <c r="U391" s="1" t="s">
        <v>1583</v>
      </c>
      <c r="V391" s="1" t="s">
        <v>1584</v>
      </c>
      <c r="W391" s="1" t="s">
        <v>1</v>
      </c>
      <c r="X391" s="1" t="s">
        <v>1662</v>
      </c>
      <c r="Y391" s="1" t="s">
        <v>1</v>
      </c>
    </row>
    <row r="392" spans="1:25" x14ac:dyDescent="0.35">
      <c r="A392" s="14" t="s">
        <v>33441</v>
      </c>
      <c r="B392" s="1" t="s">
        <v>1679</v>
      </c>
      <c r="C392" s="1" t="s">
        <v>1278</v>
      </c>
      <c r="D392" s="1" t="s">
        <v>1627</v>
      </c>
      <c r="E392" s="1" t="s">
        <v>1658</v>
      </c>
      <c r="F392" s="1" t="s">
        <v>1312</v>
      </c>
      <c r="G392" s="12" t="s">
        <v>1282</v>
      </c>
      <c r="H392" s="3">
        <v>2</v>
      </c>
      <c r="I392" s="1" t="s">
        <v>1664</v>
      </c>
      <c r="J392" s="2">
        <f>_xlfn.XLOOKUP(S392,[1]Sheet1!$J$2:$J$11205,[1]Sheet1!$I$2:$I$11205)</f>
        <v>848.13099999999997</v>
      </c>
      <c r="K392">
        <v>0</v>
      </c>
      <c r="L392">
        <v>6.25</v>
      </c>
      <c r="M392">
        <v>2.06</v>
      </c>
      <c r="N392">
        <v>3.02</v>
      </c>
      <c r="O392">
        <v>1</v>
      </c>
      <c r="S392" s="1" t="s">
        <v>1680</v>
      </c>
      <c r="T392" s="1" t="s">
        <v>1681</v>
      </c>
      <c r="U392" s="1" t="s">
        <v>1583</v>
      </c>
      <c r="V392" s="1" t="s">
        <v>1584</v>
      </c>
      <c r="W392" s="1" t="s">
        <v>1</v>
      </c>
      <c r="X392" s="1" t="s">
        <v>1662</v>
      </c>
      <c r="Y392" s="1" t="s">
        <v>1</v>
      </c>
    </row>
    <row r="393" spans="1:25" x14ac:dyDescent="0.35">
      <c r="A393" s="14" t="s">
        <v>33441</v>
      </c>
      <c r="B393" s="1" t="s">
        <v>1682</v>
      </c>
      <c r="C393" s="1" t="s">
        <v>1278</v>
      </c>
      <c r="D393" s="1" t="s">
        <v>1578</v>
      </c>
      <c r="E393" s="1" t="s">
        <v>1683</v>
      </c>
      <c r="F393" s="1" t="s">
        <v>1281</v>
      </c>
      <c r="G393" s="12" t="s">
        <v>1282</v>
      </c>
      <c r="H393" s="3">
        <v>1.25</v>
      </c>
      <c r="I393" s="1" t="s">
        <v>1684</v>
      </c>
      <c r="J393" s="2">
        <f>_xlfn.XLOOKUP(S393,[1]Sheet1!$J$2:$J$11205,[1]Sheet1!$I$2:$I$11205)</f>
        <v>366.76600000000002</v>
      </c>
      <c r="K393">
        <v>0</v>
      </c>
      <c r="L393">
        <v>4.54</v>
      </c>
      <c r="M393">
        <v>1.56</v>
      </c>
      <c r="N393">
        <v>2.67</v>
      </c>
      <c r="O393">
        <v>2</v>
      </c>
      <c r="S393" s="1" t="s">
        <v>1685</v>
      </c>
      <c r="T393" s="1" t="s">
        <v>1686</v>
      </c>
      <c r="U393" s="1" t="s">
        <v>1583</v>
      </c>
      <c r="V393" s="1" t="s">
        <v>1584</v>
      </c>
      <c r="W393" s="1" t="s">
        <v>1</v>
      </c>
      <c r="X393" s="1" t="s">
        <v>1687</v>
      </c>
      <c r="Y393" s="1" t="s">
        <v>1</v>
      </c>
    </row>
    <row r="394" spans="1:25" x14ac:dyDescent="0.35">
      <c r="A394" s="14" t="s">
        <v>33441</v>
      </c>
      <c r="B394" s="1" t="s">
        <v>1688</v>
      </c>
      <c r="C394" s="1" t="s">
        <v>1278</v>
      </c>
      <c r="D394" s="1" t="s">
        <v>1578</v>
      </c>
      <c r="E394" s="1" t="s">
        <v>1683</v>
      </c>
      <c r="F394" s="1" t="s">
        <v>1320</v>
      </c>
      <c r="G394" s="12" t="s">
        <v>1282</v>
      </c>
      <c r="H394" s="3">
        <v>0.375</v>
      </c>
      <c r="I394" s="1" t="s">
        <v>1689</v>
      </c>
      <c r="J394" s="2">
        <f>_xlfn.XLOOKUP(S394,[1]Sheet1!$J$2:$J$11205,[1]Sheet1!$I$2:$I$11205)</f>
        <v>153.642</v>
      </c>
      <c r="K394">
        <v>0</v>
      </c>
      <c r="L394">
        <v>2.1</v>
      </c>
      <c r="M394">
        <v>0.88</v>
      </c>
      <c r="N394">
        <v>1.8</v>
      </c>
      <c r="O394">
        <v>1</v>
      </c>
      <c r="S394" s="1" t="s">
        <v>1690</v>
      </c>
      <c r="T394" s="1" t="s">
        <v>1691</v>
      </c>
      <c r="U394" s="1" t="s">
        <v>1583</v>
      </c>
      <c r="V394" s="1" t="s">
        <v>1584</v>
      </c>
      <c r="W394" s="1" t="s">
        <v>1</v>
      </c>
      <c r="X394" s="1" t="s">
        <v>1687</v>
      </c>
      <c r="Y394" s="1" t="s">
        <v>1</v>
      </c>
    </row>
    <row r="395" spans="1:25" x14ac:dyDescent="0.35">
      <c r="A395" s="14" t="s">
        <v>33441</v>
      </c>
      <c r="B395" s="1" t="s">
        <v>1692</v>
      </c>
      <c r="C395" s="1" t="s">
        <v>1278</v>
      </c>
      <c r="D395" s="1" t="s">
        <v>1578</v>
      </c>
      <c r="E395" s="1" t="s">
        <v>1683</v>
      </c>
      <c r="F395" s="1" t="s">
        <v>1298</v>
      </c>
      <c r="G395" s="12" t="s">
        <v>1282</v>
      </c>
      <c r="H395" s="3">
        <v>0.5</v>
      </c>
      <c r="I395" s="1" t="s">
        <v>1689</v>
      </c>
      <c r="J395" s="2">
        <f>_xlfn.XLOOKUP(S395,[1]Sheet1!$J$2:$J$11205,[1]Sheet1!$I$2:$I$11205)</f>
        <v>153.642</v>
      </c>
      <c r="K395">
        <v>1.1200000000000001</v>
      </c>
      <c r="L395">
        <v>2.39</v>
      </c>
      <c r="M395">
        <v>1</v>
      </c>
      <c r="N395">
        <v>1.89</v>
      </c>
      <c r="O395">
        <v>4</v>
      </c>
      <c r="S395" s="1" t="s">
        <v>1693</v>
      </c>
      <c r="T395" s="1" t="s">
        <v>1694</v>
      </c>
      <c r="U395" s="1" t="s">
        <v>1583</v>
      </c>
      <c r="V395" s="1" t="s">
        <v>1584</v>
      </c>
      <c r="W395" s="1" t="s">
        <v>1</v>
      </c>
      <c r="X395" s="1" t="s">
        <v>1687</v>
      </c>
      <c r="Y395" s="1" t="s">
        <v>1</v>
      </c>
    </row>
    <row r="396" spans="1:25" x14ac:dyDescent="0.35">
      <c r="A396" s="14" t="s">
        <v>33441</v>
      </c>
      <c r="B396" s="1" t="s">
        <v>1695</v>
      </c>
      <c r="C396" s="1" t="s">
        <v>1278</v>
      </c>
      <c r="D396" s="1" t="s">
        <v>1578</v>
      </c>
      <c r="E396" s="1" t="s">
        <v>1683</v>
      </c>
      <c r="F396" s="1" t="s">
        <v>1304</v>
      </c>
      <c r="G396" s="12" t="s">
        <v>1282</v>
      </c>
      <c r="H396" s="3">
        <v>0.75</v>
      </c>
      <c r="I396" s="1" t="s">
        <v>1689</v>
      </c>
      <c r="J396" s="2">
        <f>_xlfn.XLOOKUP(S396,[1]Sheet1!$J$2:$J$11205,[1]Sheet1!$I$2:$I$11205)</f>
        <v>199.00200000000001</v>
      </c>
      <c r="K396">
        <v>1.5</v>
      </c>
      <c r="L396">
        <v>3.05</v>
      </c>
      <c r="M396">
        <v>1.26</v>
      </c>
      <c r="N396">
        <v>2.13</v>
      </c>
      <c r="O396">
        <v>4</v>
      </c>
      <c r="S396" s="1" t="s">
        <v>1696</v>
      </c>
      <c r="T396" s="1" t="s">
        <v>1697</v>
      </c>
      <c r="U396" s="1" t="s">
        <v>1583</v>
      </c>
      <c r="V396" s="1" t="s">
        <v>1584</v>
      </c>
      <c r="W396" s="1" t="s">
        <v>1</v>
      </c>
      <c r="X396" s="1" t="s">
        <v>1687</v>
      </c>
      <c r="Y396" s="1" t="s">
        <v>1</v>
      </c>
    </row>
    <row r="397" spans="1:25" x14ac:dyDescent="0.35">
      <c r="A397" s="14" t="s">
        <v>33441</v>
      </c>
      <c r="B397" s="1" t="s">
        <v>1698</v>
      </c>
      <c r="C397" s="1" t="s">
        <v>1278</v>
      </c>
      <c r="D397" s="1" t="s">
        <v>1578</v>
      </c>
      <c r="E397" s="1" t="s">
        <v>1683</v>
      </c>
      <c r="F397" s="1" t="s">
        <v>1294</v>
      </c>
      <c r="G397" s="12" t="s">
        <v>1282</v>
      </c>
      <c r="H397" s="3">
        <v>1.5</v>
      </c>
      <c r="I397" s="1" t="s">
        <v>1684</v>
      </c>
      <c r="J397" s="2">
        <f>_xlfn.XLOOKUP(S397,[1]Sheet1!$J$2:$J$11205,[1]Sheet1!$I$2:$I$11205)</f>
        <v>434.99700000000001</v>
      </c>
      <c r="K397">
        <v>0</v>
      </c>
      <c r="L397">
        <v>5</v>
      </c>
      <c r="M397">
        <v>1.81</v>
      </c>
      <c r="N397">
        <v>2.85</v>
      </c>
      <c r="O397">
        <v>2</v>
      </c>
      <c r="S397" s="1" t="s">
        <v>1699</v>
      </c>
      <c r="T397" s="1" t="s">
        <v>1700</v>
      </c>
      <c r="U397" s="1" t="s">
        <v>1583</v>
      </c>
      <c r="V397" s="1" t="s">
        <v>1584</v>
      </c>
      <c r="W397" s="1" t="s">
        <v>1</v>
      </c>
      <c r="X397" s="1" t="s">
        <v>1687</v>
      </c>
      <c r="Y397" s="1" t="s">
        <v>1</v>
      </c>
    </row>
    <row r="398" spans="1:25" x14ac:dyDescent="0.35">
      <c r="A398" s="14" t="s">
        <v>33441</v>
      </c>
      <c r="B398" s="1" t="s">
        <v>1701</v>
      </c>
      <c r="C398" s="1" t="s">
        <v>1278</v>
      </c>
      <c r="D398" s="1" t="s">
        <v>1578</v>
      </c>
      <c r="E398" s="1" t="s">
        <v>1683</v>
      </c>
      <c r="F398" s="1" t="s">
        <v>1312</v>
      </c>
      <c r="G398" s="12" t="s">
        <v>1282</v>
      </c>
      <c r="H398" s="3">
        <v>2</v>
      </c>
      <c r="I398" s="1" t="s">
        <v>1684</v>
      </c>
      <c r="J398" s="2">
        <f>_xlfn.XLOOKUP(S398,[1]Sheet1!$J$2:$J$11205,[1]Sheet1!$I$2:$I$11205)</f>
        <v>516.83500000000004</v>
      </c>
      <c r="K398">
        <v>5.65</v>
      </c>
      <c r="L398">
        <v>6.25</v>
      </c>
      <c r="M398">
        <v>2.06</v>
      </c>
      <c r="N398">
        <v>3.02</v>
      </c>
      <c r="O398">
        <v>1</v>
      </c>
      <c r="S398" s="1" t="s">
        <v>1702</v>
      </c>
      <c r="T398" s="1" t="s">
        <v>1703</v>
      </c>
      <c r="U398" s="1" t="s">
        <v>1583</v>
      </c>
      <c r="V398" s="1" t="s">
        <v>1584</v>
      </c>
      <c r="W398" s="1" t="s">
        <v>1</v>
      </c>
      <c r="X398" s="1" t="s">
        <v>1687</v>
      </c>
      <c r="Y398" s="1" t="s">
        <v>1</v>
      </c>
    </row>
    <row r="399" spans="1:25" x14ac:dyDescent="0.35">
      <c r="A399" s="14" t="s">
        <v>33441</v>
      </c>
      <c r="B399" s="1" t="s">
        <v>1704</v>
      </c>
      <c r="C399" s="1" t="s">
        <v>1278</v>
      </c>
      <c r="D399" s="1" t="s">
        <v>1578</v>
      </c>
      <c r="E399" s="1" t="s">
        <v>1683</v>
      </c>
      <c r="F399" s="1" t="s">
        <v>1324</v>
      </c>
      <c r="G399" s="12" t="s">
        <v>1282</v>
      </c>
      <c r="H399" s="3">
        <v>1</v>
      </c>
      <c r="I399" s="1" t="s">
        <v>1684</v>
      </c>
      <c r="J399" s="2">
        <f>_xlfn.XLOOKUP(S399,[1]Sheet1!$J$2:$J$11205,[1]Sheet1!$I$2:$I$11205)</f>
        <v>211.16499999999999</v>
      </c>
      <c r="K399">
        <v>1.88</v>
      </c>
      <c r="L399">
        <v>3.17</v>
      </c>
      <c r="M399">
        <v>1.38</v>
      </c>
      <c r="N399">
        <v>2.29</v>
      </c>
      <c r="O399">
        <v>1</v>
      </c>
      <c r="S399" s="1" t="s">
        <v>1705</v>
      </c>
      <c r="T399" s="1" t="s">
        <v>1706</v>
      </c>
      <c r="U399" s="1" t="s">
        <v>1583</v>
      </c>
      <c r="V399" s="1" t="s">
        <v>1584</v>
      </c>
      <c r="W399" s="1" t="s">
        <v>1</v>
      </c>
      <c r="X399" s="1" t="s">
        <v>1687</v>
      </c>
      <c r="Y399" s="1" t="s">
        <v>1</v>
      </c>
    </row>
    <row r="400" spans="1:25" x14ac:dyDescent="0.35">
      <c r="A400" s="14" t="s">
        <v>33441</v>
      </c>
      <c r="B400" s="1" t="s">
        <v>1707</v>
      </c>
      <c r="C400" s="1" t="s">
        <v>1</v>
      </c>
      <c r="D400" s="1" t="s">
        <v>1708</v>
      </c>
      <c r="E400" s="1" t="s">
        <v>1709</v>
      </c>
      <c r="F400" s="1" t="s">
        <v>1298</v>
      </c>
      <c r="G400" s="12" t="s">
        <v>1710</v>
      </c>
      <c r="H400" s="3">
        <v>0.5</v>
      </c>
      <c r="I400" s="1" t="s">
        <v>1711</v>
      </c>
      <c r="J400" s="2">
        <f>_xlfn.XLOOKUP(S400,[1]Sheet1!$J$2:$J$11205,[1]Sheet1!$I$2:$I$11205)</f>
        <v>99.215999999999994</v>
      </c>
      <c r="K400">
        <v>0.46</v>
      </c>
      <c r="L400">
        <v>2.2999999999999998</v>
      </c>
      <c r="M400">
        <v>0.89</v>
      </c>
      <c r="N400">
        <v>1.5</v>
      </c>
      <c r="O400">
        <v>10</v>
      </c>
      <c r="P400">
        <v>5.9055</v>
      </c>
      <c r="Q400">
        <v>4.9212999999999996</v>
      </c>
      <c r="R400">
        <v>2.2441</v>
      </c>
      <c r="S400" s="1" t="s">
        <v>1712</v>
      </c>
      <c r="T400" s="1" t="s">
        <v>1713</v>
      </c>
      <c r="U400" s="1" t="s">
        <v>1714</v>
      </c>
      <c r="V400" s="1" t="s">
        <v>1287</v>
      </c>
      <c r="W400" s="1" t="s">
        <v>1</v>
      </c>
      <c r="X400" s="1"/>
      <c r="Y400" s="1" t="s">
        <v>1715</v>
      </c>
    </row>
    <row r="401" spans="1:25" x14ac:dyDescent="0.35">
      <c r="A401" s="14" t="s">
        <v>33441</v>
      </c>
      <c r="B401" s="1" t="s">
        <v>1716</v>
      </c>
      <c r="C401" s="1" t="s">
        <v>1</v>
      </c>
      <c r="D401" s="1" t="s">
        <v>1708</v>
      </c>
      <c r="E401" s="1" t="s">
        <v>1709</v>
      </c>
      <c r="F401" s="1" t="s">
        <v>1717</v>
      </c>
      <c r="G401" s="12" t="s">
        <v>1710</v>
      </c>
      <c r="H401" s="3">
        <v>4</v>
      </c>
      <c r="I401" s="1" t="s">
        <v>1711</v>
      </c>
      <c r="J401" s="2">
        <f>_xlfn.XLOOKUP(S401,[1]Sheet1!$J$2:$J$11205,[1]Sheet1!$I$2:$I$11205)</f>
        <v>6031.7439999999997</v>
      </c>
      <c r="K401">
        <v>13.82</v>
      </c>
      <c r="L401">
        <v>7.31</v>
      </c>
      <c r="M401">
        <v>3.45</v>
      </c>
      <c r="N401">
        <v>4.33</v>
      </c>
      <c r="O401">
        <v>1</v>
      </c>
      <c r="P401">
        <v>11.9291</v>
      </c>
      <c r="Q401">
        <v>7.2835000000000001</v>
      </c>
      <c r="R401">
        <v>5</v>
      </c>
      <c r="S401" s="1" t="s">
        <v>1718</v>
      </c>
      <c r="T401" s="1" t="s">
        <v>1719</v>
      </c>
      <c r="U401" s="1" t="s">
        <v>1714</v>
      </c>
      <c r="V401" s="1" t="s">
        <v>1287</v>
      </c>
      <c r="W401" s="1" t="s">
        <v>1</v>
      </c>
      <c r="X401" s="1"/>
      <c r="Y401" s="1" t="s">
        <v>1715</v>
      </c>
    </row>
    <row r="402" spans="1:25" x14ac:dyDescent="0.35">
      <c r="A402" s="14" t="s">
        <v>33441</v>
      </c>
      <c r="B402" s="1" t="s">
        <v>1720</v>
      </c>
      <c r="C402" s="1" t="s">
        <v>1</v>
      </c>
      <c r="D402" s="1" t="s">
        <v>1708</v>
      </c>
      <c r="E402" s="1" t="s">
        <v>1709</v>
      </c>
      <c r="F402" s="1" t="s">
        <v>1281</v>
      </c>
      <c r="G402" s="12" t="s">
        <v>1710</v>
      </c>
      <c r="H402" s="3">
        <v>1.25</v>
      </c>
      <c r="I402" s="1" t="s">
        <v>1711</v>
      </c>
      <c r="J402" s="2">
        <f>_xlfn.XLOOKUP(S402,[1]Sheet1!$J$2:$J$11205,[1]Sheet1!$I$2:$I$11205)</f>
        <v>385.024</v>
      </c>
      <c r="K402">
        <v>1.5</v>
      </c>
      <c r="L402">
        <v>3.43</v>
      </c>
      <c r="M402">
        <v>1.48</v>
      </c>
      <c r="N402">
        <v>2.17</v>
      </c>
      <c r="O402">
        <v>4</v>
      </c>
      <c r="P402">
        <v>7.2835000000000001</v>
      </c>
      <c r="Q402">
        <v>4.3307000000000002</v>
      </c>
      <c r="R402">
        <v>3.1496</v>
      </c>
      <c r="S402" s="1" t="s">
        <v>1721</v>
      </c>
      <c r="T402" s="1" t="s">
        <v>1722</v>
      </c>
      <c r="U402" s="1" t="s">
        <v>1714</v>
      </c>
      <c r="V402" s="1" t="s">
        <v>1287</v>
      </c>
      <c r="W402" s="1" t="s">
        <v>1</v>
      </c>
      <c r="X402" s="1"/>
      <c r="Y402" s="1" t="s">
        <v>1715</v>
      </c>
    </row>
    <row r="403" spans="1:25" x14ac:dyDescent="0.35">
      <c r="A403" s="14" t="s">
        <v>33441</v>
      </c>
      <c r="B403" s="1" t="s">
        <v>1723</v>
      </c>
      <c r="C403" s="1" t="s">
        <v>1</v>
      </c>
      <c r="D403" s="1" t="s">
        <v>1708</v>
      </c>
      <c r="E403" s="1" t="s">
        <v>1709</v>
      </c>
      <c r="F403" s="1" t="s">
        <v>1304</v>
      </c>
      <c r="G403" s="12" t="s">
        <v>1710</v>
      </c>
      <c r="H403" s="3">
        <v>0.75</v>
      </c>
      <c r="I403" s="1" t="s">
        <v>1711</v>
      </c>
      <c r="J403" s="2">
        <f>_xlfn.XLOOKUP(S403,[1]Sheet1!$J$2:$J$11205,[1]Sheet1!$I$2:$I$11205)</f>
        <v>136.84800000000001</v>
      </c>
      <c r="K403">
        <v>0.64</v>
      </c>
      <c r="L403">
        <v>2.5499999999999998</v>
      </c>
      <c r="M403">
        <v>1.0900000000000001</v>
      </c>
      <c r="N403">
        <v>1.61</v>
      </c>
      <c r="O403">
        <v>6</v>
      </c>
      <c r="P403">
        <v>5.3543000000000003</v>
      </c>
      <c r="Q403">
        <v>4.4095000000000004</v>
      </c>
      <c r="R403">
        <v>2.4803000000000002</v>
      </c>
      <c r="S403" s="1" t="s">
        <v>1724</v>
      </c>
      <c r="T403" s="1" t="s">
        <v>1725</v>
      </c>
      <c r="U403" s="1" t="s">
        <v>1714</v>
      </c>
      <c r="V403" s="1" t="s">
        <v>1287</v>
      </c>
      <c r="W403" s="1" t="s">
        <v>1</v>
      </c>
      <c r="X403" s="1"/>
      <c r="Y403" s="1" t="s">
        <v>1715</v>
      </c>
    </row>
    <row r="404" spans="1:25" x14ac:dyDescent="0.35">
      <c r="A404" s="14" t="s">
        <v>33441</v>
      </c>
      <c r="B404" s="1" t="s">
        <v>1726</v>
      </c>
      <c r="C404" s="1" t="s">
        <v>1</v>
      </c>
      <c r="D404" s="1" t="s">
        <v>1708</v>
      </c>
      <c r="E404" s="1" t="s">
        <v>1709</v>
      </c>
      <c r="F404" s="1" t="s">
        <v>1316</v>
      </c>
      <c r="G404" s="12" t="s">
        <v>1710</v>
      </c>
      <c r="H404" s="3">
        <v>3</v>
      </c>
      <c r="I404" s="1" t="s">
        <v>1711</v>
      </c>
      <c r="J404" s="2">
        <f>_xlfn.XLOOKUP(S404,[1]Sheet1!$J$2:$J$11205,[1]Sheet1!$I$2:$I$11205)</f>
        <v>3089.44</v>
      </c>
      <c r="K404">
        <v>9.2200000000000006</v>
      </c>
      <c r="L404">
        <v>6.22</v>
      </c>
      <c r="M404">
        <v>3.02</v>
      </c>
      <c r="N404">
        <v>4.0199999999999996</v>
      </c>
      <c r="O404">
        <v>1</v>
      </c>
      <c r="P404">
        <v>11.220499999999999</v>
      </c>
      <c r="Q404">
        <v>6.4961000000000002</v>
      </c>
      <c r="R404">
        <v>4.3307000000000002</v>
      </c>
      <c r="S404" s="1" t="s">
        <v>1727</v>
      </c>
      <c r="T404" s="1" t="s">
        <v>1728</v>
      </c>
      <c r="U404" s="1" t="s">
        <v>1714</v>
      </c>
      <c r="V404" s="1" t="s">
        <v>1287</v>
      </c>
      <c r="W404" s="1" t="s">
        <v>1</v>
      </c>
      <c r="X404" s="1"/>
      <c r="Y404" s="1" t="s">
        <v>1715</v>
      </c>
    </row>
    <row r="405" spans="1:25" x14ac:dyDescent="0.35">
      <c r="A405" s="14" t="s">
        <v>33441</v>
      </c>
      <c r="B405" s="1" t="s">
        <v>1729</v>
      </c>
      <c r="C405" s="1" t="s">
        <v>1</v>
      </c>
      <c r="D405" s="1" t="s">
        <v>1708</v>
      </c>
      <c r="E405" s="1" t="s">
        <v>1709</v>
      </c>
      <c r="F405" s="1" t="s">
        <v>1308</v>
      </c>
      <c r="G405" s="12" t="s">
        <v>1710</v>
      </c>
      <c r="H405" s="3">
        <v>0.25</v>
      </c>
      <c r="I405" s="1" t="s">
        <v>1711</v>
      </c>
      <c r="J405" s="2">
        <f>_xlfn.XLOOKUP(S405,[1]Sheet1!$J$2:$J$11205,[1]Sheet1!$I$2:$I$11205)</f>
        <v>99.215999999999994</v>
      </c>
      <c r="K405">
        <v>0.32</v>
      </c>
      <c r="L405">
        <v>1.65</v>
      </c>
      <c r="M405">
        <v>0.81</v>
      </c>
      <c r="N405">
        <v>1.38</v>
      </c>
      <c r="O405">
        <v>10</v>
      </c>
      <c r="P405">
        <v>4.9212999999999996</v>
      </c>
      <c r="Q405">
        <v>4.5275999999999996</v>
      </c>
      <c r="R405">
        <v>2.2441</v>
      </c>
      <c r="S405" s="1" t="s">
        <v>1730</v>
      </c>
      <c r="T405" s="1" t="s">
        <v>1731</v>
      </c>
      <c r="U405" s="1" t="s">
        <v>1714</v>
      </c>
      <c r="V405" s="1" t="s">
        <v>1287</v>
      </c>
      <c r="W405" s="1" t="s">
        <v>1</v>
      </c>
      <c r="X405" s="1"/>
      <c r="Y405" s="1" t="s">
        <v>1715</v>
      </c>
    </row>
    <row r="406" spans="1:25" x14ac:dyDescent="0.35">
      <c r="A406" s="14" t="s">
        <v>33441</v>
      </c>
      <c r="B406" s="1" t="s">
        <v>1732</v>
      </c>
      <c r="C406" s="1" t="s">
        <v>1</v>
      </c>
      <c r="D406" s="1" t="s">
        <v>1708</v>
      </c>
      <c r="E406" s="1" t="s">
        <v>1709</v>
      </c>
      <c r="F406" s="1" t="s">
        <v>1324</v>
      </c>
      <c r="G406" s="12" t="s">
        <v>1710</v>
      </c>
      <c r="H406" s="3">
        <v>1</v>
      </c>
      <c r="I406" s="1" t="s">
        <v>1711</v>
      </c>
      <c r="J406" s="2">
        <f>_xlfn.XLOOKUP(S406,[1]Sheet1!$J$2:$J$11205,[1]Sheet1!$I$2:$I$11205)</f>
        <v>220.11199999999999</v>
      </c>
      <c r="K406">
        <v>1.1200000000000001</v>
      </c>
      <c r="L406">
        <v>3.05</v>
      </c>
      <c r="M406">
        <v>1.26</v>
      </c>
      <c r="N406">
        <v>2</v>
      </c>
      <c r="O406">
        <v>6</v>
      </c>
      <c r="P406">
        <v>6.4961000000000002</v>
      </c>
      <c r="Q406">
        <v>5.1181000000000001</v>
      </c>
      <c r="R406">
        <v>2.8346</v>
      </c>
      <c r="S406" s="1" t="s">
        <v>1733</v>
      </c>
      <c r="T406" s="1" t="s">
        <v>1734</v>
      </c>
      <c r="U406" s="1" t="s">
        <v>1714</v>
      </c>
      <c r="V406" s="1" t="s">
        <v>1287</v>
      </c>
      <c r="W406" s="1" t="s">
        <v>1</v>
      </c>
      <c r="X406" s="1"/>
      <c r="Y406" s="1" t="s">
        <v>1715</v>
      </c>
    </row>
    <row r="407" spans="1:25" x14ac:dyDescent="0.35">
      <c r="A407" s="14" t="s">
        <v>33441</v>
      </c>
      <c r="B407" s="1" t="s">
        <v>1735</v>
      </c>
      <c r="C407" s="1" t="s">
        <v>1</v>
      </c>
      <c r="D407" s="1" t="s">
        <v>1708</v>
      </c>
      <c r="E407" s="1" t="s">
        <v>1709</v>
      </c>
      <c r="F407" s="1" t="s">
        <v>1290</v>
      </c>
      <c r="G407" s="12" t="s">
        <v>1710</v>
      </c>
      <c r="H407" s="3">
        <v>2.5</v>
      </c>
      <c r="I407" s="1" t="s">
        <v>1711</v>
      </c>
      <c r="J407" s="2">
        <f>_xlfn.XLOOKUP(S407,[1]Sheet1!$J$2:$J$11205,[1]Sheet1!$I$2:$I$11205)</f>
        <v>2034.816</v>
      </c>
      <c r="K407">
        <v>6.92</v>
      </c>
      <c r="L407">
        <v>5.5</v>
      </c>
      <c r="M407">
        <v>2.5</v>
      </c>
      <c r="N407">
        <v>3.66</v>
      </c>
      <c r="O407">
        <v>1</v>
      </c>
      <c r="P407">
        <v>10.8268</v>
      </c>
      <c r="Q407">
        <v>5.5118</v>
      </c>
      <c r="R407">
        <v>3.5432999999999999</v>
      </c>
      <c r="S407" s="1" t="s">
        <v>1736</v>
      </c>
      <c r="T407" s="1" t="s">
        <v>1737</v>
      </c>
      <c r="U407" s="1" t="s">
        <v>1714</v>
      </c>
      <c r="V407" s="1" t="s">
        <v>1287</v>
      </c>
      <c r="W407" s="1" t="s">
        <v>1</v>
      </c>
      <c r="X407" s="1"/>
      <c r="Y407" s="1" t="s">
        <v>1715</v>
      </c>
    </row>
    <row r="408" spans="1:25" x14ac:dyDescent="0.35">
      <c r="A408" s="14" t="s">
        <v>33441</v>
      </c>
      <c r="B408" s="1" t="s">
        <v>1738</v>
      </c>
      <c r="C408" s="1" t="s">
        <v>1</v>
      </c>
      <c r="D408" s="1" t="s">
        <v>1708</v>
      </c>
      <c r="E408" s="1" t="s">
        <v>1709</v>
      </c>
      <c r="F408" s="1" t="s">
        <v>1294</v>
      </c>
      <c r="G408" s="12" t="s">
        <v>1710</v>
      </c>
      <c r="H408" s="3">
        <v>1.5</v>
      </c>
      <c r="I408" s="1" t="s">
        <v>1711</v>
      </c>
      <c r="J408" s="2">
        <f>_xlfn.XLOOKUP(S408,[1]Sheet1!$J$2:$J$11205,[1]Sheet1!$I$2:$I$11205)</f>
        <v>501.76</v>
      </c>
      <c r="K408">
        <v>2.04</v>
      </c>
      <c r="L408">
        <v>3.76</v>
      </c>
      <c r="M408">
        <v>1.76</v>
      </c>
      <c r="N408">
        <v>2.72</v>
      </c>
      <c r="O408">
        <v>4</v>
      </c>
      <c r="P408">
        <v>8.0709</v>
      </c>
      <c r="Q408">
        <v>4.7244000000000002</v>
      </c>
      <c r="R408">
        <v>3.9369999999999998</v>
      </c>
      <c r="S408" s="1" t="s">
        <v>1739</v>
      </c>
      <c r="T408" s="1" t="s">
        <v>1740</v>
      </c>
      <c r="U408" s="1" t="s">
        <v>1714</v>
      </c>
      <c r="V408" s="1" t="s">
        <v>1287</v>
      </c>
      <c r="W408" s="1" t="s">
        <v>1</v>
      </c>
      <c r="X408" s="1"/>
      <c r="Y408" s="1" t="s">
        <v>1715</v>
      </c>
    </row>
    <row r="409" spans="1:25" x14ac:dyDescent="0.35">
      <c r="A409" s="14" t="s">
        <v>33441</v>
      </c>
      <c r="B409" s="1" t="s">
        <v>1741</v>
      </c>
      <c r="C409" s="1" t="s">
        <v>1</v>
      </c>
      <c r="D409" s="1" t="s">
        <v>1708</v>
      </c>
      <c r="E409" s="1" t="s">
        <v>1709</v>
      </c>
      <c r="F409" s="1" t="s">
        <v>1312</v>
      </c>
      <c r="G409" s="12" t="s">
        <v>1710</v>
      </c>
      <c r="H409" s="3">
        <v>2</v>
      </c>
      <c r="I409" s="1" t="s">
        <v>1711</v>
      </c>
      <c r="J409" s="2">
        <f>_xlfn.XLOOKUP(S409,[1]Sheet1!$J$2:$J$11205,[1]Sheet1!$I$2:$I$11205)</f>
        <v>606.14400000000001</v>
      </c>
      <c r="K409">
        <v>3.14</v>
      </c>
      <c r="L409">
        <v>4.21</v>
      </c>
      <c r="M409">
        <v>2</v>
      </c>
      <c r="N409">
        <v>2.87</v>
      </c>
      <c r="O409">
        <v>2</v>
      </c>
      <c r="P409">
        <v>8.5827000000000009</v>
      </c>
      <c r="Q409">
        <v>4.5275999999999996</v>
      </c>
      <c r="R409">
        <v>2.8740000000000001</v>
      </c>
      <c r="S409" s="1" t="s">
        <v>1742</v>
      </c>
      <c r="T409" s="1" t="s">
        <v>1743</v>
      </c>
      <c r="U409" s="1" t="s">
        <v>1714</v>
      </c>
      <c r="V409" s="1" t="s">
        <v>1287</v>
      </c>
      <c r="W409" s="1" t="s">
        <v>1</v>
      </c>
      <c r="X409" s="1"/>
      <c r="Y409" s="1" t="s">
        <v>1715</v>
      </c>
    </row>
    <row r="410" spans="1:25" x14ac:dyDescent="0.35">
      <c r="A410" s="14" t="s">
        <v>33441</v>
      </c>
      <c r="B410" s="1" t="s">
        <v>1744</v>
      </c>
      <c r="C410" s="1" t="s">
        <v>1</v>
      </c>
      <c r="D410" s="1" t="s">
        <v>1708</v>
      </c>
      <c r="E410" s="1" t="s">
        <v>1709</v>
      </c>
      <c r="F410" s="1" t="s">
        <v>1320</v>
      </c>
      <c r="G410" s="12" t="s">
        <v>1710</v>
      </c>
      <c r="H410" s="3">
        <v>0.375</v>
      </c>
      <c r="I410" s="1" t="s">
        <v>1711</v>
      </c>
      <c r="J410" s="2">
        <f>_xlfn.XLOOKUP(S410,[1]Sheet1!$J$2:$J$11205,[1]Sheet1!$I$2:$I$11205)</f>
        <v>99.215999999999994</v>
      </c>
      <c r="K410">
        <v>0.32</v>
      </c>
      <c r="L410">
        <v>1.65</v>
      </c>
      <c r="M410">
        <v>0.81</v>
      </c>
      <c r="N410">
        <v>0</v>
      </c>
      <c r="O410">
        <v>10</v>
      </c>
      <c r="P410">
        <v>4.9212999999999996</v>
      </c>
      <c r="Q410">
        <v>4.5275999999999996</v>
      </c>
      <c r="R410">
        <v>2.2441</v>
      </c>
      <c r="S410" s="1" t="s">
        <v>1745</v>
      </c>
      <c r="T410" s="1" t="s">
        <v>1746</v>
      </c>
      <c r="U410" s="1" t="s">
        <v>1714</v>
      </c>
      <c r="V410" s="1" t="s">
        <v>1287</v>
      </c>
      <c r="W410" s="1" t="s">
        <v>1</v>
      </c>
      <c r="X410" s="1"/>
      <c r="Y410" s="1" t="s">
        <v>1715</v>
      </c>
    </row>
    <row r="411" spans="1:25" x14ac:dyDescent="0.35">
      <c r="A411" s="14" t="s">
        <v>33441</v>
      </c>
      <c r="B411" s="1" t="s">
        <v>1747</v>
      </c>
      <c r="C411" s="1" t="s">
        <v>1</v>
      </c>
      <c r="D411" s="1" t="s">
        <v>1708</v>
      </c>
      <c r="E411" s="1" t="s">
        <v>1748</v>
      </c>
      <c r="F411" s="1" t="s">
        <v>1281</v>
      </c>
      <c r="G411" s="12" t="s">
        <v>1710</v>
      </c>
      <c r="H411" s="3">
        <v>1.25</v>
      </c>
      <c r="I411" s="1" t="s">
        <v>1749</v>
      </c>
      <c r="J411" s="2">
        <f>_xlfn.XLOOKUP(S411,[1]Sheet1!$J$2:$J$11205,[1]Sheet1!$I$2:$I$11205)</f>
        <v>412.52800000000002</v>
      </c>
      <c r="K411">
        <v>1.55</v>
      </c>
      <c r="L411">
        <v>3.43</v>
      </c>
      <c r="M411">
        <v>1.48</v>
      </c>
      <c r="N411">
        <v>2.17</v>
      </c>
      <c r="O411">
        <v>6</v>
      </c>
      <c r="S411" s="1" t="s">
        <v>1750</v>
      </c>
      <c r="T411" s="1" t="s">
        <v>1751</v>
      </c>
      <c r="U411" s="1" t="s">
        <v>1752</v>
      </c>
      <c r="V411" s="1" t="s">
        <v>1287</v>
      </c>
      <c r="W411" s="1" t="s">
        <v>1</v>
      </c>
      <c r="X411" s="1" t="s">
        <v>1753</v>
      </c>
      <c r="Y411" s="1" t="s">
        <v>1754</v>
      </c>
    </row>
    <row r="412" spans="1:25" x14ac:dyDescent="0.35">
      <c r="A412" s="14" t="s">
        <v>33441</v>
      </c>
      <c r="B412" s="1" t="s">
        <v>1755</v>
      </c>
      <c r="C412" s="1" t="s">
        <v>1</v>
      </c>
      <c r="D412" s="1" t="s">
        <v>1708</v>
      </c>
      <c r="E412" s="1" t="s">
        <v>1748</v>
      </c>
      <c r="F412" s="1" t="s">
        <v>1298</v>
      </c>
      <c r="G412" s="12" t="s">
        <v>1710</v>
      </c>
      <c r="H412" s="3">
        <v>0.5</v>
      </c>
      <c r="I412" s="1" t="s">
        <v>1749</v>
      </c>
      <c r="J412" s="2">
        <f>_xlfn.XLOOKUP(S412,[1]Sheet1!$J$2:$J$11205,[1]Sheet1!$I$2:$I$11205)</f>
        <v>124.864</v>
      </c>
      <c r="K412">
        <v>0.45500000000000002</v>
      </c>
      <c r="L412">
        <v>2.2999999999999998</v>
      </c>
      <c r="M412">
        <v>0.89</v>
      </c>
      <c r="N412">
        <v>1.5</v>
      </c>
      <c r="O412">
        <v>10</v>
      </c>
      <c r="S412" s="1" t="s">
        <v>1756</v>
      </c>
      <c r="T412" s="1" t="s">
        <v>1757</v>
      </c>
      <c r="U412" s="1" t="s">
        <v>1752</v>
      </c>
      <c r="V412" s="1" t="s">
        <v>1287</v>
      </c>
      <c r="W412" s="1" t="s">
        <v>1</v>
      </c>
      <c r="X412" s="1" t="s">
        <v>1753</v>
      </c>
      <c r="Y412" s="1" t="s">
        <v>1754</v>
      </c>
    </row>
    <row r="413" spans="1:25" x14ac:dyDescent="0.35">
      <c r="A413" s="14" t="s">
        <v>33441</v>
      </c>
      <c r="B413" s="1" t="s">
        <v>1758</v>
      </c>
      <c r="C413" s="1" t="s">
        <v>1</v>
      </c>
      <c r="D413" s="1" t="s">
        <v>1708</v>
      </c>
      <c r="E413" s="1" t="s">
        <v>1748</v>
      </c>
      <c r="F413" s="1" t="s">
        <v>1304</v>
      </c>
      <c r="G413" s="12" t="s">
        <v>1710</v>
      </c>
      <c r="H413" s="3">
        <v>0.75</v>
      </c>
      <c r="I413" s="1" t="s">
        <v>1749</v>
      </c>
      <c r="J413" s="2">
        <f>_xlfn.XLOOKUP(S413,[1]Sheet1!$J$2:$J$11205,[1]Sheet1!$I$2:$I$11205)</f>
        <v>162.57599999999999</v>
      </c>
      <c r="K413">
        <v>0.7</v>
      </c>
      <c r="L413">
        <v>2.5499999999999998</v>
      </c>
      <c r="M413">
        <v>1.0900000000000001</v>
      </c>
      <c r="N413">
        <v>1.61</v>
      </c>
      <c r="O413">
        <v>10</v>
      </c>
      <c r="S413" s="1" t="s">
        <v>1759</v>
      </c>
      <c r="T413" s="1" t="s">
        <v>1760</v>
      </c>
      <c r="U413" s="1" t="s">
        <v>1752</v>
      </c>
      <c r="V413" s="1" t="s">
        <v>1287</v>
      </c>
      <c r="W413" s="1" t="s">
        <v>1</v>
      </c>
      <c r="X413" s="1" t="s">
        <v>1753</v>
      </c>
      <c r="Y413" s="1" t="s">
        <v>1754</v>
      </c>
    </row>
    <row r="414" spans="1:25" x14ac:dyDescent="0.35">
      <c r="A414" s="14" t="s">
        <v>33441</v>
      </c>
      <c r="B414" s="1" t="s">
        <v>1761</v>
      </c>
      <c r="C414" s="1" t="s">
        <v>1</v>
      </c>
      <c r="D414" s="1" t="s">
        <v>1708</v>
      </c>
      <c r="E414" s="1" t="s">
        <v>1748</v>
      </c>
      <c r="F414" s="1" t="s">
        <v>1324</v>
      </c>
      <c r="G414" s="12" t="s">
        <v>1710</v>
      </c>
      <c r="H414" s="3">
        <v>1</v>
      </c>
      <c r="I414" s="1" t="s">
        <v>1749</v>
      </c>
      <c r="J414" s="2">
        <f>_xlfn.XLOOKUP(S414,[1]Sheet1!$J$2:$J$11205,[1]Sheet1!$I$2:$I$11205)</f>
        <v>247.68</v>
      </c>
      <c r="K414">
        <v>1.1399999999999999</v>
      </c>
      <c r="L414">
        <v>3.05</v>
      </c>
      <c r="M414">
        <v>1.26</v>
      </c>
      <c r="N414">
        <v>2</v>
      </c>
      <c r="O414">
        <v>6</v>
      </c>
      <c r="S414" s="1" t="s">
        <v>1762</v>
      </c>
      <c r="T414" s="1" t="s">
        <v>1763</v>
      </c>
      <c r="U414" s="1" t="s">
        <v>1752</v>
      </c>
      <c r="V414" s="1" t="s">
        <v>1287</v>
      </c>
      <c r="W414" s="1" t="s">
        <v>1</v>
      </c>
      <c r="X414" s="1" t="s">
        <v>1753</v>
      </c>
      <c r="Y414" s="1" t="s">
        <v>1754</v>
      </c>
    </row>
    <row r="415" spans="1:25" x14ac:dyDescent="0.35">
      <c r="A415" s="14" t="s">
        <v>33441</v>
      </c>
      <c r="B415" s="1" t="s">
        <v>1764</v>
      </c>
      <c r="C415" s="1" t="s">
        <v>1</v>
      </c>
      <c r="D415" s="1" t="s">
        <v>1708</v>
      </c>
      <c r="E415" s="1" t="s">
        <v>1765</v>
      </c>
      <c r="F415" s="1" t="s">
        <v>1312</v>
      </c>
      <c r="G415" s="12" t="s">
        <v>1710</v>
      </c>
      <c r="H415" s="3">
        <v>2</v>
      </c>
      <c r="I415" s="1" t="s">
        <v>1766</v>
      </c>
      <c r="J415" s="2">
        <f>_xlfn.XLOOKUP(S415,[1]Sheet1!$J$2:$J$11205,[1]Sheet1!$I$2:$I$11205)</f>
        <v>709.87199999999996</v>
      </c>
      <c r="K415">
        <v>3.5</v>
      </c>
      <c r="L415">
        <v>4.21</v>
      </c>
      <c r="M415">
        <v>2</v>
      </c>
      <c r="N415">
        <v>2.87</v>
      </c>
      <c r="O415">
        <v>4</v>
      </c>
      <c r="S415" s="1" t="s">
        <v>1767</v>
      </c>
      <c r="T415" s="1" t="s">
        <v>1768</v>
      </c>
      <c r="U415" s="1" t="s">
        <v>1752</v>
      </c>
      <c r="V415" s="1" t="s">
        <v>1287</v>
      </c>
      <c r="W415" s="1" t="s">
        <v>1</v>
      </c>
      <c r="X415" s="1"/>
      <c r="Y415" s="1" t="s">
        <v>1</v>
      </c>
    </row>
    <row r="416" spans="1:25" x14ac:dyDescent="0.35">
      <c r="A416" s="14" t="s">
        <v>33441</v>
      </c>
      <c r="B416" s="1" t="s">
        <v>1769</v>
      </c>
      <c r="C416" s="1" t="s">
        <v>1</v>
      </c>
      <c r="D416" s="1" t="s">
        <v>1708</v>
      </c>
      <c r="E416" s="1" t="s">
        <v>1765</v>
      </c>
      <c r="F416" s="1" t="s">
        <v>1324</v>
      </c>
      <c r="G416" s="12" t="s">
        <v>1710</v>
      </c>
      <c r="H416" s="3">
        <v>1</v>
      </c>
      <c r="I416" s="1" t="s">
        <v>1770</v>
      </c>
      <c r="J416" s="2">
        <f>_xlfn.XLOOKUP(S416,[1]Sheet1!$J$2:$J$11205,[1]Sheet1!$I$2:$I$11205)</f>
        <v>247.68</v>
      </c>
      <c r="K416">
        <v>1.32</v>
      </c>
      <c r="L416">
        <v>3.05</v>
      </c>
      <c r="M416">
        <v>1.26</v>
      </c>
      <c r="N416">
        <v>2</v>
      </c>
      <c r="O416">
        <v>1</v>
      </c>
      <c r="S416" s="1" t="s">
        <v>1771</v>
      </c>
      <c r="T416" s="1" t="s">
        <v>1772</v>
      </c>
      <c r="U416" s="1" t="s">
        <v>1752</v>
      </c>
      <c r="V416" s="1" t="s">
        <v>1287</v>
      </c>
      <c r="W416" s="1" t="s">
        <v>1</v>
      </c>
      <c r="X416" s="1" t="s">
        <v>1773</v>
      </c>
      <c r="Y416" s="1" t="s">
        <v>1</v>
      </c>
    </row>
    <row r="417" spans="1:25" x14ac:dyDescent="0.35">
      <c r="A417" s="14" t="s">
        <v>33441</v>
      </c>
      <c r="B417" s="1" t="s">
        <v>1774</v>
      </c>
      <c r="C417" s="1" t="s">
        <v>1</v>
      </c>
      <c r="D417" s="1" t="s">
        <v>1708</v>
      </c>
      <c r="E417" s="1" t="s">
        <v>1775</v>
      </c>
      <c r="F417" s="1" t="s">
        <v>1320</v>
      </c>
      <c r="G417" s="12" t="s">
        <v>1710</v>
      </c>
      <c r="H417" s="3">
        <v>0.375</v>
      </c>
      <c r="I417" s="1" t="s">
        <v>1776</v>
      </c>
      <c r="J417" s="2">
        <f>_xlfn.XLOOKUP(S417,[1]Sheet1!$J$2:$J$11205,[1]Sheet1!$I$2:$I$11205)</f>
        <v>159.91999999999999</v>
      </c>
      <c r="K417">
        <v>0.3</v>
      </c>
      <c r="L417">
        <v>1.65</v>
      </c>
      <c r="M417">
        <v>0.81</v>
      </c>
      <c r="N417">
        <v>1.38</v>
      </c>
      <c r="O417">
        <v>10</v>
      </c>
      <c r="S417" s="1" t="s">
        <v>1777</v>
      </c>
      <c r="T417" s="1" t="s">
        <v>1778</v>
      </c>
      <c r="U417" s="1" t="s">
        <v>1752</v>
      </c>
      <c r="V417" s="1" t="s">
        <v>1287</v>
      </c>
      <c r="W417" s="1" t="s">
        <v>1</v>
      </c>
      <c r="X417" s="1"/>
      <c r="Y417" s="1" t="s">
        <v>1</v>
      </c>
    </row>
    <row r="418" spans="1:25" x14ac:dyDescent="0.35">
      <c r="A418" s="14" t="s">
        <v>33441</v>
      </c>
      <c r="B418" s="1" t="s">
        <v>1779</v>
      </c>
      <c r="C418" s="1" t="s">
        <v>1</v>
      </c>
      <c r="D418" s="1" t="s">
        <v>1708</v>
      </c>
      <c r="E418" s="1" t="s">
        <v>1775</v>
      </c>
      <c r="F418" s="1" t="s">
        <v>1298</v>
      </c>
      <c r="G418" s="12" t="s">
        <v>1710</v>
      </c>
      <c r="H418" s="3">
        <v>0.5</v>
      </c>
      <c r="I418" s="1" t="s">
        <v>1776</v>
      </c>
      <c r="J418" s="2">
        <f>_xlfn.XLOOKUP(S418,[1]Sheet1!$J$2:$J$11205,[1]Sheet1!$I$2:$I$11205)</f>
        <v>159.91999999999999</v>
      </c>
      <c r="K418">
        <v>0.44</v>
      </c>
      <c r="L418">
        <v>2.2999999999999998</v>
      </c>
      <c r="M418">
        <v>0.89</v>
      </c>
      <c r="N418">
        <v>1.5</v>
      </c>
      <c r="O418">
        <v>10</v>
      </c>
      <c r="S418" s="1" t="s">
        <v>1780</v>
      </c>
      <c r="T418" s="1" t="s">
        <v>1781</v>
      </c>
      <c r="U418" s="1" t="s">
        <v>1752</v>
      </c>
      <c r="V418" s="1" t="s">
        <v>1287</v>
      </c>
      <c r="W418" s="1" t="s">
        <v>1</v>
      </c>
      <c r="X418" s="1"/>
      <c r="Y418" s="1" t="s">
        <v>1</v>
      </c>
    </row>
    <row r="419" spans="1:25" x14ac:dyDescent="0.35">
      <c r="A419" s="14" t="s">
        <v>33441</v>
      </c>
      <c r="B419" s="1" t="s">
        <v>1782</v>
      </c>
      <c r="C419" s="1" t="s">
        <v>1</v>
      </c>
      <c r="D419" s="1" t="s">
        <v>1708</v>
      </c>
      <c r="E419" s="1" t="s">
        <v>1775</v>
      </c>
      <c r="F419" s="1" t="s">
        <v>1324</v>
      </c>
      <c r="G419" s="12" t="s">
        <v>1710</v>
      </c>
      <c r="H419" s="3">
        <v>1</v>
      </c>
      <c r="I419" s="1" t="s">
        <v>1776</v>
      </c>
      <c r="J419" s="2">
        <f>_xlfn.XLOOKUP(S419,[1]Sheet1!$J$2:$J$11205,[1]Sheet1!$I$2:$I$11205)</f>
        <v>301.24799999999999</v>
      </c>
      <c r="K419">
        <v>1.1599999999999999</v>
      </c>
      <c r="L419">
        <v>3.05</v>
      </c>
      <c r="M419">
        <v>1.26</v>
      </c>
      <c r="N419">
        <v>2</v>
      </c>
      <c r="O419">
        <v>6</v>
      </c>
      <c r="S419" s="1" t="s">
        <v>1783</v>
      </c>
      <c r="T419" s="1" t="s">
        <v>1784</v>
      </c>
      <c r="U419" s="1" t="s">
        <v>1752</v>
      </c>
      <c r="V419" s="1" t="s">
        <v>1287</v>
      </c>
      <c r="W419" s="1" t="s">
        <v>1</v>
      </c>
      <c r="X419" s="1"/>
      <c r="Y419" s="1" t="s">
        <v>1</v>
      </c>
    </row>
    <row r="420" spans="1:25" x14ac:dyDescent="0.35">
      <c r="A420" s="14" t="s">
        <v>33441</v>
      </c>
      <c r="B420" s="1" t="s">
        <v>1785</v>
      </c>
      <c r="C420" s="1" t="s">
        <v>1</v>
      </c>
      <c r="D420" s="1" t="s">
        <v>1708</v>
      </c>
      <c r="E420" s="1" t="s">
        <v>1775</v>
      </c>
      <c r="F420" s="1" t="s">
        <v>1308</v>
      </c>
      <c r="G420" s="12" t="s">
        <v>1710</v>
      </c>
      <c r="H420" s="3">
        <v>0.25</v>
      </c>
      <c r="I420" s="1" t="s">
        <v>1776</v>
      </c>
      <c r="J420" s="2">
        <f>_xlfn.XLOOKUP(S420,[1]Sheet1!$J$2:$J$11205,[1]Sheet1!$I$2:$I$11205)</f>
        <v>159.91999999999999</v>
      </c>
      <c r="K420">
        <v>0.3</v>
      </c>
      <c r="L420">
        <v>1.65</v>
      </c>
      <c r="M420">
        <v>0.81</v>
      </c>
      <c r="N420">
        <v>1.38</v>
      </c>
      <c r="O420">
        <v>10</v>
      </c>
      <c r="S420" s="1" t="s">
        <v>1786</v>
      </c>
      <c r="T420" s="1" t="s">
        <v>1787</v>
      </c>
      <c r="U420" s="1" t="s">
        <v>1752</v>
      </c>
      <c r="V420" s="1" t="s">
        <v>1287</v>
      </c>
      <c r="W420" s="1" t="s">
        <v>1</v>
      </c>
      <c r="X420" s="1"/>
      <c r="Y420" s="1" t="s">
        <v>1</v>
      </c>
    </row>
    <row r="421" spans="1:25" x14ac:dyDescent="0.35">
      <c r="A421" s="14" t="s">
        <v>33441</v>
      </c>
      <c r="B421" s="1" t="s">
        <v>1788</v>
      </c>
      <c r="C421" s="1" t="s">
        <v>1</v>
      </c>
      <c r="D421" s="1" t="s">
        <v>1708</v>
      </c>
      <c r="E421" s="1" t="s">
        <v>1775</v>
      </c>
      <c r="F421" s="1" t="s">
        <v>1312</v>
      </c>
      <c r="G421" s="12" t="s">
        <v>1710</v>
      </c>
      <c r="H421" s="3">
        <v>2</v>
      </c>
      <c r="I421" s="1" t="s">
        <v>1776</v>
      </c>
      <c r="J421" s="2">
        <f>_xlfn.XLOOKUP(S421,[1]Sheet1!$J$2:$J$11205,[1]Sheet1!$I$2:$I$11205)</f>
        <v>733.024</v>
      </c>
      <c r="K421">
        <v>3.2</v>
      </c>
      <c r="L421">
        <v>4.21</v>
      </c>
      <c r="M421">
        <v>2</v>
      </c>
      <c r="N421">
        <v>2.87</v>
      </c>
      <c r="O421">
        <v>4</v>
      </c>
      <c r="S421" s="1" t="s">
        <v>1789</v>
      </c>
      <c r="T421" s="1" t="s">
        <v>1790</v>
      </c>
      <c r="U421" s="1" t="s">
        <v>1752</v>
      </c>
      <c r="V421" s="1" t="s">
        <v>1287</v>
      </c>
      <c r="W421" s="1" t="s">
        <v>1</v>
      </c>
      <c r="X421" s="1"/>
      <c r="Y421" s="1" t="s">
        <v>1</v>
      </c>
    </row>
    <row r="422" spans="1:25" x14ac:dyDescent="0.35">
      <c r="A422" s="14" t="s">
        <v>33441</v>
      </c>
      <c r="B422" s="1" t="s">
        <v>1791</v>
      </c>
      <c r="C422" s="1" t="s">
        <v>1</v>
      </c>
      <c r="D422" s="1" t="s">
        <v>1708</v>
      </c>
      <c r="E422" s="1" t="s">
        <v>1775</v>
      </c>
      <c r="F422" s="1" t="s">
        <v>1316</v>
      </c>
      <c r="G422" s="12" t="s">
        <v>1710</v>
      </c>
      <c r="H422" s="3">
        <v>3</v>
      </c>
      <c r="I422" s="1" t="s">
        <v>1776</v>
      </c>
      <c r="J422" s="2">
        <f>_xlfn.XLOOKUP(S422,[1]Sheet1!$J$2:$J$11205,[1]Sheet1!$I$2:$I$11205)</f>
        <v>3249.152</v>
      </c>
      <c r="K422">
        <v>9.1999999999999993</v>
      </c>
      <c r="L422">
        <v>6.22</v>
      </c>
      <c r="M422">
        <v>3.02</v>
      </c>
      <c r="N422">
        <v>4.0199999999999996</v>
      </c>
      <c r="O422">
        <v>2</v>
      </c>
      <c r="S422" s="1" t="s">
        <v>1792</v>
      </c>
      <c r="T422" s="1" t="s">
        <v>1793</v>
      </c>
      <c r="U422" s="1" t="s">
        <v>1752</v>
      </c>
      <c r="V422" s="1" t="s">
        <v>1287</v>
      </c>
      <c r="W422" s="1" t="s">
        <v>1</v>
      </c>
      <c r="X422" s="1"/>
      <c r="Y422" s="1" t="s">
        <v>1</v>
      </c>
    </row>
    <row r="423" spans="1:25" x14ac:dyDescent="0.35">
      <c r="A423" s="14" t="s">
        <v>33441</v>
      </c>
      <c r="B423" s="1" t="s">
        <v>1794</v>
      </c>
      <c r="C423" s="1" t="s">
        <v>1</v>
      </c>
      <c r="D423" s="1" t="s">
        <v>1708</v>
      </c>
      <c r="E423" s="1" t="s">
        <v>1795</v>
      </c>
      <c r="F423" s="1" t="s">
        <v>1294</v>
      </c>
      <c r="G423" s="12" t="s">
        <v>1710</v>
      </c>
      <c r="H423" s="3">
        <v>1.5</v>
      </c>
      <c r="I423" s="1" t="s">
        <v>1796</v>
      </c>
      <c r="J423" s="2">
        <f>_xlfn.XLOOKUP(S423,[1]Sheet1!$J$2:$J$11205,[1]Sheet1!$I$2:$I$11205)</f>
        <v>532.79999999999995</v>
      </c>
      <c r="K423">
        <v>2.34</v>
      </c>
      <c r="L423">
        <v>3.76</v>
      </c>
      <c r="M423">
        <v>1.76</v>
      </c>
      <c r="N423">
        <v>2.72</v>
      </c>
      <c r="O423">
        <v>1</v>
      </c>
      <c r="S423" s="1" t="s">
        <v>1797</v>
      </c>
      <c r="T423" s="1" t="s">
        <v>1798</v>
      </c>
      <c r="U423" s="1" t="s">
        <v>1752</v>
      </c>
      <c r="V423" s="1" t="s">
        <v>1287</v>
      </c>
      <c r="W423" s="1" t="s">
        <v>1</v>
      </c>
      <c r="X423" s="1" t="s">
        <v>1799</v>
      </c>
      <c r="Y423" s="1" t="s">
        <v>1</v>
      </c>
    </row>
    <row r="424" spans="1:25" x14ac:dyDescent="0.35">
      <c r="A424" s="14" t="s">
        <v>33441</v>
      </c>
      <c r="B424" s="1" t="s">
        <v>1800</v>
      </c>
      <c r="C424" s="1" t="s">
        <v>1</v>
      </c>
      <c r="D424" s="1" t="s">
        <v>1708</v>
      </c>
      <c r="E424" s="1" t="s">
        <v>1801</v>
      </c>
      <c r="F424" s="1" t="s">
        <v>1320</v>
      </c>
      <c r="G424" s="12" t="s">
        <v>1710</v>
      </c>
      <c r="H424" s="3">
        <v>0.375</v>
      </c>
      <c r="I424" s="1" t="s">
        <v>1802</v>
      </c>
      <c r="J424" s="2">
        <f>_xlfn.XLOOKUP(S424,[1]Sheet1!$J$2:$J$11205,[1]Sheet1!$I$2:$I$11205)</f>
        <v>179.04</v>
      </c>
      <c r="K424">
        <v>0.5</v>
      </c>
      <c r="L424">
        <v>1.65</v>
      </c>
      <c r="M424">
        <v>0.81</v>
      </c>
      <c r="N424">
        <v>3</v>
      </c>
      <c r="O424">
        <v>11</v>
      </c>
      <c r="S424" s="1" t="s">
        <v>1803</v>
      </c>
      <c r="T424" s="1" t="s">
        <v>1804</v>
      </c>
      <c r="U424" s="1" t="s">
        <v>1752</v>
      </c>
      <c r="V424" s="1" t="s">
        <v>1287</v>
      </c>
      <c r="W424" s="1" t="s">
        <v>1</v>
      </c>
      <c r="X424" s="1"/>
      <c r="Y424" s="1" t="s">
        <v>1</v>
      </c>
    </row>
    <row r="425" spans="1:25" x14ac:dyDescent="0.35">
      <c r="A425" s="14" t="s">
        <v>33441</v>
      </c>
      <c r="B425" s="1" t="s">
        <v>1805</v>
      </c>
      <c r="C425" s="1" t="s">
        <v>1</v>
      </c>
      <c r="D425" s="1" t="s">
        <v>1708</v>
      </c>
      <c r="E425" s="1" t="s">
        <v>1801</v>
      </c>
      <c r="F425" s="1" t="s">
        <v>1298</v>
      </c>
      <c r="G425" s="12" t="s">
        <v>1710</v>
      </c>
      <c r="H425" s="3">
        <v>0.5</v>
      </c>
      <c r="I425" s="1" t="s">
        <v>1802</v>
      </c>
      <c r="J425" s="2">
        <f>_xlfn.XLOOKUP(S425,[1]Sheet1!$J$2:$J$11205,[1]Sheet1!$I$2:$I$11205)</f>
        <v>179.04</v>
      </c>
      <c r="K425">
        <v>0.56000000000000005</v>
      </c>
      <c r="L425">
        <v>2.2999999999999998</v>
      </c>
      <c r="M425">
        <v>0.89</v>
      </c>
      <c r="N425">
        <v>4.5</v>
      </c>
      <c r="O425">
        <v>11</v>
      </c>
      <c r="S425" s="1" t="s">
        <v>1806</v>
      </c>
      <c r="T425" s="1" t="s">
        <v>1807</v>
      </c>
      <c r="U425" s="1" t="s">
        <v>1752</v>
      </c>
      <c r="V425" s="1" t="s">
        <v>1287</v>
      </c>
      <c r="W425" s="1" t="s">
        <v>1</v>
      </c>
      <c r="X425" s="1"/>
      <c r="Y425" s="1" t="s">
        <v>1</v>
      </c>
    </row>
    <row r="426" spans="1:25" x14ac:dyDescent="0.35">
      <c r="A426" s="14" t="s">
        <v>33441</v>
      </c>
      <c r="B426" s="1" t="s">
        <v>1808</v>
      </c>
      <c r="C426" s="1" t="s">
        <v>1</v>
      </c>
      <c r="D426" s="1" t="s">
        <v>1708</v>
      </c>
      <c r="E426" s="1" t="s">
        <v>1801</v>
      </c>
      <c r="F426" s="1" t="s">
        <v>1312</v>
      </c>
      <c r="G426" s="12" t="s">
        <v>1710</v>
      </c>
      <c r="H426" s="3">
        <v>2</v>
      </c>
      <c r="I426" s="1" t="s">
        <v>1802</v>
      </c>
      <c r="J426" s="2">
        <f>_xlfn.XLOOKUP(S426,[1]Sheet1!$J$2:$J$11205,[1]Sheet1!$I$2:$I$11205)</f>
        <v>739.31200000000001</v>
      </c>
      <c r="K426">
        <v>3.58</v>
      </c>
      <c r="L426">
        <v>4.21</v>
      </c>
      <c r="M426">
        <v>2</v>
      </c>
      <c r="N426">
        <v>5.87</v>
      </c>
      <c r="O426">
        <v>6</v>
      </c>
      <c r="S426" s="1" t="s">
        <v>1809</v>
      </c>
      <c r="T426" s="1" t="s">
        <v>1810</v>
      </c>
      <c r="U426" s="1" t="s">
        <v>1752</v>
      </c>
      <c r="V426" s="1" t="s">
        <v>1287</v>
      </c>
      <c r="W426" s="1" t="s">
        <v>1</v>
      </c>
      <c r="X426" s="1"/>
      <c r="Y426" s="1" t="s">
        <v>1</v>
      </c>
    </row>
    <row r="427" spans="1:25" x14ac:dyDescent="0.35">
      <c r="A427" s="14" t="s">
        <v>33441</v>
      </c>
      <c r="B427" s="1" t="s">
        <v>1811</v>
      </c>
      <c r="C427" s="1" t="s">
        <v>1</v>
      </c>
      <c r="D427" s="1" t="s">
        <v>1708</v>
      </c>
      <c r="E427" s="1" t="s">
        <v>1801</v>
      </c>
      <c r="F427" s="1" t="s">
        <v>1294</v>
      </c>
      <c r="G427" s="12" t="s">
        <v>1710</v>
      </c>
      <c r="H427" s="3">
        <v>1.5</v>
      </c>
      <c r="I427" s="1" t="s">
        <v>1802</v>
      </c>
      <c r="J427" s="2">
        <f>_xlfn.XLOOKUP(S427,[1]Sheet1!$J$2:$J$11205,[1]Sheet1!$I$2:$I$11205)</f>
        <v>634.94399999999996</v>
      </c>
      <c r="K427">
        <v>2.34</v>
      </c>
      <c r="L427">
        <v>3.76</v>
      </c>
      <c r="M427">
        <v>1.76</v>
      </c>
      <c r="N427">
        <v>5.72</v>
      </c>
      <c r="O427">
        <v>6</v>
      </c>
      <c r="S427" s="1" t="s">
        <v>1812</v>
      </c>
      <c r="T427" s="1" t="s">
        <v>1813</v>
      </c>
      <c r="U427" s="1" t="s">
        <v>1752</v>
      </c>
      <c r="V427" s="1" t="s">
        <v>1287</v>
      </c>
      <c r="W427" s="1" t="s">
        <v>1</v>
      </c>
      <c r="X427" s="1"/>
      <c r="Y427" s="1" t="s">
        <v>1</v>
      </c>
    </row>
    <row r="428" spans="1:25" x14ac:dyDescent="0.35">
      <c r="A428" s="14" t="s">
        <v>33441</v>
      </c>
      <c r="B428" s="1" t="s">
        <v>1814</v>
      </c>
      <c r="C428" s="1" t="s">
        <v>1</v>
      </c>
      <c r="D428" s="1" t="s">
        <v>1708</v>
      </c>
      <c r="E428" s="1" t="s">
        <v>1801</v>
      </c>
      <c r="F428" s="1" t="s">
        <v>1324</v>
      </c>
      <c r="G428" s="12" t="s">
        <v>1710</v>
      </c>
      <c r="H428" s="3">
        <v>1</v>
      </c>
      <c r="I428" s="1" t="s">
        <v>1802</v>
      </c>
      <c r="J428" s="2">
        <f>_xlfn.XLOOKUP(S428,[1]Sheet1!$J$2:$J$11205,[1]Sheet1!$I$2:$I$11205)</f>
        <v>317.76</v>
      </c>
      <c r="K428">
        <v>1.375</v>
      </c>
      <c r="L428">
        <v>3.05</v>
      </c>
      <c r="M428">
        <v>1.26</v>
      </c>
      <c r="N428">
        <v>5</v>
      </c>
      <c r="O428">
        <v>12</v>
      </c>
      <c r="S428" s="1" t="s">
        <v>1815</v>
      </c>
      <c r="T428" s="1" t="s">
        <v>1816</v>
      </c>
      <c r="U428" s="1" t="s">
        <v>1752</v>
      </c>
      <c r="V428" s="1" t="s">
        <v>1287</v>
      </c>
      <c r="W428" s="1" t="s">
        <v>1</v>
      </c>
      <c r="X428" s="1"/>
      <c r="Y428" s="1" t="s">
        <v>1</v>
      </c>
    </row>
    <row r="429" spans="1:25" x14ac:dyDescent="0.35">
      <c r="A429" s="14" t="s">
        <v>33441</v>
      </c>
      <c r="B429" s="1" t="s">
        <v>1817</v>
      </c>
      <c r="C429" s="1" t="s">
        <v>1</v>
      </c>
      <c r="D429" s="1" t="s">
        <v>1708</v>
      </c>
      <c r="E429" s="1" t="s">
        <v>1801</v>
      </c>
      <c r="F429" s="1" t="s">
        <v>1304</v>
      </c>
      <c r="G429" s="12" t="s">
        <v>1710</v>
      </c>
      <c r="H429" s="3">
        <v>0.75</v>
      </c>
      <c r="I429" s="1" t="s">
        <v>1802</v>
      </c>
      <c r="J429" s="2">
        <f>_xlfn.XLOOKUP(S429,[1]Sheet1!$J$2:$J$11205,[1]Sheet1!$I$2:$I$11205)</f>
        <v>216.70400000000001</v>
      </c>
      <c r="K429">
        <v>0.76500000000000001</v>
      </c>
      <c r="L429">
        <v>2.5499999999999998</v>
      </c>
      <c r="M429">
        <v>1.0900000000000001</v>
      </c>
      <c r="N429">
        <v>4.6100000000000003</v>
      </c>
      <c r="O429">
        <v>22</v>
      </c>
      <c r="S429" s="1" t="s">
        <v>1818</v>
      </c>
      <c r="T429" s="1" t="s">
        <v>1819</v>
      </c>
      <c r="U429" s="1" t="s">
        <v>1752</v>
      </c>
      <c r="V429" s="1" t="s">
        <v>1287</v>
      </c>
      <c r="W429" s="1" t="s">
        <v>1</v>
      </c>
      <c r="X429" s="1"/>
      <c r="Y429" s="1" t="s">
        <v>1</v>
      </c>
    </row>
    <row r="430" spans="1:25" x14ac:dyDescent="0.35">
      <c r="A430" s="14" t="s">
        <v>33441</v>
      </c>
      <c r="B430" s="1" t="s">
        <v>1820</v>
      </c>
      <c r="C430" s="1" t="s">
        <v>1</v>
      </c>
      <c r="D430" s="1" t="s">
        <v>1708</v>
      </c>
      <c r="E430" s="1" t="s">
        <v>1801</v>
      </c>
      <c r="F430" s="1" t="s">
        <v>1717</v>
      </c>
      <c r="G430" s="12" t="s">
        <v>1710</v>
      </c>
      <c r="H430" s="3">
        <v>4</v>
      </c>
      <c r="I430" s="1" t="s">
        <v>1802</v>
      </c>
      <c r="J430" s="2">
        <f>_xlfn.XLOOKUP(S430,[1]Sheet1!$J$2:$J$11205,[1]Sheet1!$I$2:$I$11205)</f>
        <v>6289.0240000000003</v>
      </c>
      <c r="K430">
        <v>13.925000000000001</v>
      </c>
      <c r="L430">
        <v>7.31</v>
      </c>
      <c r="M430">
        <v>3.45</v>
      </c>
      <c r="N430">
        <v>5.33</v>
      </c>
      <c r="O430">
        <v>1</v>
      </c>
      <c r="S430" s="1" t="s">
        <v>1821</v>
      </c>
      <c r="T430" s="1" t="s">
        <v>1822</v>
      </c>
      <c r="U430" s="1" t="s">
        <v>1752</v>
      </c>
      <c r="V430" s="1" t="s">
        <v>1287</v>
      </c>
      <c r="W430" s="1" t="s">
        <v>1</v>
      </c>
      <c r="X430" s="1" t="s">
        <v>1823</v>
      </c>
      <c r="Y430" s="1" t="s">
        <v>1</v>
      </c>
    </row>
    <row r="431" spans="1:25" x14ac:dyDescent="0.35">
      <c r="A431" s="14" t="s">
        <v>33441</v>
      </c>
      <c r="B431" s="1" t="s">
        <v>1824</v>
      </c>
      <c r="C431" s="1" t="s">
        <v>1</v>
      </c>
      <c r="D431" s="1" t="s">
        <v>1708</v>
      </c>
      <c r="E431" s="1" t="s">
        <v>1801</v>
      </c>
      <c r="F431" s="1" t="s">
        <v>1308</v>
      </c>
      <c r="G431" s="12" t="s">
        <v>1710</v>
      </c>
      <c r="H431" s="3">
        <v>0.25</v>
      </c>
      <c r="I431" s="1" t="s">
        <v>1802</v>
      </c>
      <c r="J431" s="2">
        <f>_xlfn.XLOOKUP(S431,[1]Sheet1!$J$2:$J$11205,[1]Sheet1!$I$2:$I$11205)</f>
        <v>179.04</v>
      </c>
      <c r="K431">
        <v>0.44</v>
      </c>
      <c r="L431">
        <v>1.65</v>
      </c>
      <c r="M431">
        <v>0.81</v>
      </c>
      <c r="N431">
        <v>4.38</v>
      </c>
      <c r="O431">
        <v>11</v>
      </c>
      <c r="S431" s="1" t="s">
        <v>1825</v>
      </c>
      <c r="T431" s="1" t="s">
        <v>1826</v>
      </c>
      <c r="U431" s="1" t="s">
        <v>1752</v>
      </c>
      <c r="V431" s="1" t="s">
        <v>1287</v>
      </c>
      <c r="W431" s="1" t="s">
        <v>1</v>
      </c>
      <c r="X431" s="1"/>
      <c r="Y431" s="1" t="s">
        <v>1</v>
      </c>
    </row>
    <row r="432" spans="1:25" x14ac:dyDescent="0.35">
      <c r="A432" s="14" t="s">
        <v>33441</v>
      </c>
      <c r="B432" s="1" t="s">
        <v>1827</v>
      </c>
      <c r="C432" s="1" t="s">
        <v>1</v>
      </c>
      <c r="D432" s="1" t="s">
        <v>1708</v>
      </c>
      <c r="E432" s="1" t="s">
        <v>1801</v>
      </c>
      <c r="F432" s="1" t="s">
        <v>1281</v>
      </c>
      <c r="G432" s="12" t="s">
        <v>1710</v>
      </c>
      <c r="H432" s="3">
        <v>1.25</v>
      </c>
      <c r="I432" s="1" t="s">
        <v>1802</v>
      </c>
      <c r="J432" s="2">
        <f>_xlfn.XLOOKUP(S432,[1]Sheet1!$J$2:$J$11205,[1]Sheet1!$I$2:$I$11205)</f>
        <v>482.59199999999998</v>
      </c>
      <c r="K432">
        <v>1.655</v>
      </c>
      <c r="L432">
        <v>3.43</v>
      </c>
      <c r="M432">
        <v>1.48</v>
      </c>
      <c r="N432">
        <v>5.17</v>
      </c>
      <c r="O432">
        <v>6</v>
      </c>
      <c r="S432" s="1" t="s">
        <v>1828</v>
      </c>
      <c r="T432" s="1" t="s">
        <v>1829</v>
      </c>
      <c r="U432" s="1" t="s">
        <v>1752</v>
      </c>
      <c r="V432" s="1" t="s">
        <v>1287</v>
      </c>
      <c r="W432" s="1" t="s">
        <v>1</v>
      </c>
      <c r="X432" s="1"/>
      <c r="Y432" s="1" t="s">
        <v>1</v>
      </c>
    </row>
    <row r="433" spans="1:25" x14ac:dyDescent="0.35">
      <c r="A433" s="14" t="s">
        <v>33441</v>
      </c>
      <c r="B433" s="1" t="s">
        <v>1830</v>
      </c>
      <c r="C433" s="1" t="s">
        <v>1</v>
      </c>
      <c r="D433" s="1" t="s">
        <v>1831</v>
      </c>
      <c r="E433" s="1" t="s">
        <v>1832</v>
      </c>
      <c r="F433" s="1" t="s">
        <v>1304</v>
      </c>
      <c r="G433" s="12" t="s">
        <v>1710</v>
      </c>
      <c r="H433" s="3">
        <v>0.75</v>
      </c>
      <c r="I433" s="1" t="s">
        <v>1833</v>
      </c>
      <c r="J433" s="2">
        <f>_xlfn.XLOOKUP(S433,[1]Sheet1!$J$2:$J$11205,[1]Sheet1!$I$2:$I$11205)</f>
        <v>136.84800000000001</v>
      </c>
      <c r="K433">
        <v>0.54</v>
      </c>
      <c r="L433">
        <v>2.83</v>
      </c>
      <c r="M433">
        <v>1.0900000000000001</v>
      </c>
      <c r="N433">
        <v>1.61</v>
      </c>
      <c r="O433">
        <v>6</v>
      </c>
      <c r="P433">
        <v>6.0629999999999997</v>
      </c>
      <c r="Q433">
        <v>4.2126000000000001</v>
      </c>
      <c r="R433">
        <v>2.4803000000000002</v>
      </c>
      <c r="S433" s="1" t="s">
        <v>1834</v>
      </c>
      <c r="T433" s="1" t="s">
        <v>1835</v>
      </c>
      <c r="U433" s="1" t="s">
        <v>1836</v>
      </c>
      <c r="V433" s="1" t="s">
        <v>1584</v>
      </c>
      <c r="W433" s="1" t="s">
        <v>1</v>
      </c>
      <c r="X433" s="1"/>
      <c r="Y433" s="1" t="s">
        <v>1837</v>
      </c>
    </row>
    <row r="434" spans="1:25" x14ac:dyDescent="0.35">
      <c r="A434" s="14" t="s">
        <v>33441</v>
      </c>
      <c r="B434" s="1" t="s">
        <v>1838</v>
      </c>
      <c r="C434" s="1" t="s">
        <v>1</v>
      </c>
      <c r="D434" s="1" t="s">
        <v>1831</v>
      </c>
      <c r="E434" s="1" t="s">
        <v>1832</v>
      </c>
      <c r="F434" s="1" t="s">
        <v>1294</v>
      </c>
      <c r="G434" s="12" t="s">
        <v>1710</v>
      </c>
      <c r="H434" s="3">
        <v>1.5</v>
      </c>
      <c r="I434" s="1" t="s">
        <v>1833</v>
      </c>
      <c r="J434" s="2">
        <f>_xlfn.XLOOKUP(S434,[1]Sheet1!$J$2:$J$11205,[1]Sheet1!$I$2:$I$11205)</f>
        <v>501.76</v>
      </c>
      <c r="K434">
        <v>1.92</v>
      </c>
      <c r="L434">
        <v>4.43</v>
      </c>
      <c r="M434">
        <v>1.76</v>
      </c>
      <c r="N434">
        <v>2.72</v>
      </c>
      <c r="O434">
        <v>4</v>
      </c>
      <c r="P434">
        <v>9.0550999999999995</v>
      </c>
      <c r="Q434">
        <v>4.9212999999999996</v>
      </c>
      <c r="R434">
        <v>3.9369999999999998</v>
      </c>
      <c r="S434" s="1" t="s">
        <v>1839</v>
      </c>
      <c r="T434" s="1" t="s">
        <v>1840</v>
      </c>
      <c r="U434" s="1" t="s">
        <v>1836</v>
      </c>
      <c r="V434" s="1" t="s">
        <v>1584</v>
      </c>
      <c r="W434" s="1" t="s">
        <v>1</v>
      </c>
      <c r="X434" s="1"/>
      <c r="Y434" s="1" t="s">
        <v>1837</v>
      </c>
    </row>
    <row r="435" spans="1:25" x14ac:dyDescent="0.35">
      <c r="A435" s="14" t="s">
        <v>33441</v>
      </c>
      <c r="B435" s="1" t="s">
        <v>1841</v>
      </c>
      <c r="C435" s="1" t="s">
        <v>1</v>
      </c>
      <c r="D435" s="1" t="s">
        <v>1831</v>
      </c>
      <c r="E435" s="1" t="s">
        <v>1832</v>
      </c>
      <c r="F435" s="1" t="s">
        <v>1316</v>
      </c>
      <c r="G435" s="12" t="s">
        <v>1710</v>
      </c>
      <c r="H435" s="3">
        <v>3</v>
      </c>
      <c r="I435" s="1" t="s">
        <v>1833</v>
      </c>
      <c r="J435" s="2">
        <f>_xlfn.XLOOKUP(S435,[1]Sheet1!$J$2:$J$11205,[1]Sheet1!$I$2:$I$11205)</f>
        <v>3089.44</v>
      </c>
      <c r="K435">
        <v>8.48</v>
      </c>
      <c r="L435">
        <v>6.97</v>
      </c>
      <c r="M435">
        <v>3.02</v>
      </c>
      <c r="N435">
        <v>4.0199999999999996</v>
      </c>
      <c r="O435">
        <v>1</v>
      </c>
      <c r="P435">
        <v>11.417299999999999</v>
      </c>
      <c r="Q435">
        <v>6.2205000000000004</v>
      </c>
      <c r="R435">
        <v>4.5275999999999996</v>
      </c>
      <c r="S435" s="1" t="s">
        <v>1842</v>
      </c>
      <c r="T435" s="1" t="s">
        <v>1843</v>
      </c>
      <c r="U435" s="1" t="s">
        <v>1836</v>
      </c>
      <c r="V435" s="1" t="s">
        <v>1584</v>
      </c>
      <c r="W435" s="1" t="s">
        <v>1</v>
      </c>
      <c r="X435" s="1"/>
      <c r="Y435" s="1" t="s">
        <v>1837</v>
      </c>
    </row>
    <row r="436" spans="1:25" x14ac:dyDescent="0.35">
      <c r="A436" s="14" t="s">
        <v>33441</v>
      </c>
      <c r="B436" s="1" t="s">
        <v>1844</v>
      </c>
      <c r="C436" s="1" t="s">
        <v>1</v>
      </c>
      <c r="D436" s="1" t="s">
        <v>1831</v>
      </c>
      <c r="E436" s="1" t="s">
        <v>1832</v>
      </c>
      <c r="F436" s="1" t="s">
        <v>1290</v>
      </c>
      <c r="G436" s="12" t="s">
        <v>1710</v>
      </c>
      <c r="H436" s="3">
        <v>2.5</v>
      </c>
      <c r="I436" s="1" t="s">
        <v>1833</v>
      </c>
      <c r="J436" s="2">
        <f>_xlfn.XLOOKUP(S436,[1]Sheet1!$J$2:$J$11205,[1]Sheet1!$I$2:$I$11205)</f>
        <v>2034.816</v>
      </c>
      <c r="K436">
        <v>5.76</v>
      </c>
      <c r="L436">
        <v>5.94</v>
      </c>
      <c r="M436">
        <v>2.5</v>
      </c>
      <c r="N436">
        <v>3.66</v>
      </c>
      <c r="O436">
        <v>1</v>
      </c>
      <c r="P436">
        <v>11.417299999999999</v>
      </c>
      <c r="Q436">
        <v>6.1024000000000003</v>
      </c>
      <c r="R436">
        <v>3.6614</v>
      </c>
      <c r="S436" s="1" t="s">
        <v>1845</v>
      </c>
      <c r="T436" s="1" t="s">
        <v>1846</v>
      </c>
      <c r="U436" s="1" t="s">
        <v>1836</v>
      </c>
      <c r="V436" s="1" t="s">
        <v>1584</v>
      </c>
      <c r="W436" s="1" t="s">
        <v>1</v>
      </c>
      <c r="X436" s="1"/>
      <c r="Y436" s="1" t="s">
        <v>1837</v>
      </c>
    </row>
    <row r="437" spans="1:25" x14ac:dyDescent="0.35">
      <c r="A437" s="14" t="s">
        <v>33441</v>
      </c>
      <c r="B437" s="1" t="s">
        <v>1847</v>
      </c>
      <c r="C437" s="1" t="s">
        <v>1</v>
      </c>
      <c r="D437" s="1" t="s">
        <v>1831</v>
      </c>
      <c r="E437" s="1" t="s">
        <v>1832</v>
      </c>
      <c r="F437" s="1" t="s">
        <v>1312</v>
      </c>
      <c r="G437" s="12" t="s">
        <v>1710</v>
      </c>
      <c r="H437" s="3">
        <v>2</v>
      </c>
      <c r="I437" s="1" t="s">
        <v>1833</v>
      </c>
      <c r="J437" s="2">
        <f>_xlfn.XLOOKUP(S437,[1]Sheet1!$J$2:$J$11205,[1]Sheet1!$I$2:$I$11205)</f>
        <v>606.14400000000001</v>
      </c>
      <c r="K437">
        <v>2.74</v>
      </c>
      <c r="L437">
        <v>5.23</v>
      </c>
      <c r="M437">
        <v>2</v>
      </c>
      <c r="N437">
        <v>2.87</v>
      </c>
      <c r="O437">
        <v>2</v>
      </c>
      <c r="P437">
        <v>8.2676999999999996</v>
      </c>
      <c r="Q437">
        <v>5.5118</v>
      </c>
      <c r="R437">
        <v>4.5275999999999996</v>
      </c>
      <c r="S437" s="1" t="s">
        <v>1848</v>
      </c>
      <c r="T437" s="1" t="s">
        <v>1849</v>
      </c>
      <c r="U437" s="1" t="s">
        <v>1836</v>
      </c>
      <c r="V437" s="1" t="s">
        <v>1584</v>
      </c>
      <c r="W437" s="1" t="s">
        <v>1</v>
      </c>
      <c r="X437" s="1"/>
      <c r="Y437" s="1" t="s">
        <v>1837</v>
      </c>
    </row>
    <row r="438" spans="1:25" x14ac:dyDescent="0.35">
      <c r="A438" s="14" t="s">
        <v>33441</v>
      </c>
      <c r="B438" s="1" t="s">
        <v>1850</v>
      </c>
      <c r="C438" s="1" t="s">
        <v>1</v>
      </c>
      <c r="D438" s="1" t="s">
        <v>1831</v>
      </c>
      <c r="E438" s="1" t="s">
        <v>1832</v>
      </c>
      <c r="F438" s="1" t="s">
        <v>1320</v>
      </c>
      <c r="G438" s="12" t="s">
        <v>1710</v>
      </c>
      <c r="H438" s="3">
        <v>0.375</v>
      </c>
      <c r="I438" s="1" t="s">
        <v>1833</v>
      </c>
      <c r="J438" s="2">
        <f>_xlfn.XLOOKUP(S438,[1]Sheet1!$J$2:$J$11205,[1]Sheet1!$I$2:$I$11205)</f>
        <v>99.215999999999994</v>
      </c>
      <c r="K438">
        <v>0.24</v>
      </c>
      <c r="L438">
        <v>1.75</v>
      </c>
      <c r="M438">
        <v>0.81</v>
      </c>
      <c r="N438">
        <v>1.38</v>
      </c>
      <c r="O438">
        <v>10</v>
      </c>
      <c r="P438">
        <v>5.1181000000000001</v>
      </c>
      <c r="Q438">
        <v>4.8032000000000004</v>
      </c>
      <c r="R438">
        <v>2.3622000000000001</v>
      </c>
      <c r="S438" s="1" t="s">
        <v>1851</v>
      </c>
      <c r="T438" s="1" t="s">
        <v>1852</v>
      </c>
      <c r="U438" s="1" t="s">
        <v>1836</v>
      </c>
      <c r="V438" s="1" t="s">
        <v>1584</v>
      </c>
      <c r="W438" s="1" t="s">
        <v>1</v>
      </c>
      <c r="X438" s="1"/>
      <c r="Y438" s="1" t="s">
        <v>1837</v>
      </c>
    </row>
    <row r="439" spans="1:25" x14ac:dyDescent="0.35">
      <c r="A439" s="14" t="s">
        <v>33441</v>
      </c>
      <c r="B439" s="1" t="s">
        <v>1853</v>
      </c>
      <c r="C439" s="1" t="s">
        <v>1</v>
      </c>
      <c r="D439" s="1" t="s">
        <v>1831</v>
      </c>
      <c r="E439" s="1" t="s">
        <v>1832</v>
      </c>
      <c r="F439" s="1" t="s">
        <v>1298</v>
      </c>
      <c r="G439" s="12" t="s">
        <v>1710</v>
      </c>
      <c r="H439" s="3">
        <v>0.5</v>
      </c>
      <c r="I439" s="1" t="s">
        <v>1833</v>
      </c>
      <c r="J439" s="2">
        <f>_xlfn.XLOOKUP(S439,[1]Sheet1!$J$2:$J$11205,[1]Sheet1!$I$2:$I$11205)</f>
        <v>99.215999999999994</v>
      </c>
      <c r="K439">
        <v>0.38</v>
      </c>
      <c r="L439">
        <v>2.19</v>
      </c>
      <c r="M439">
        <v>0.89</v>
      </c>
      <c r="N439">
        <v>1.5</v>
      </c>
      <c r="O439">
        <v>10</v>
      </c>
      <c r="P439">
        <v>5.9055</v>
      </c>
      <c r="Q439">
        <v>4.9212999999999996</v>
      </c>
      <c r="R439">
        <v>2.2441</v>
      </c>
      <c r="S439" s="1" t="s">
        <v>1854</v>
      </c>
      <c r="T439" s="1" t="s">
        <v>1855</v>
      </c>
      <c r="U439" s="1" t="s">
        <v>1836</v>
      </c>
      <c r="V439" s="1" t="s">
        <v>1584</v>
      </c>
      <c r="W439" s="1" t="s">
        <v>1</v>
      </c>
      <c r="X439" s="1"/>
      <c r="Y439" s="1" t="s">
        <v>1837</v>
      </c>
    </row>
    <row r="440" spans="1:25" x14ac:dyDescent="0.35">
      <c r="A440" s="14" t="s">
        <v>33441</v>
      </c>
      <c r="B440" s="1" t="s">
        <v>1856</v>
      </c>
      <c r="C440" s="1" t="s">
        <v>1</v>
      </c>
      <c r="D440" s="1" t="s">
        <v>1831</v>
      </c>
      <c r="E440" s="1" t="s">
        <v>1832</v>
      </c>
      <c r="F440" s="1" t="s">
        <v>1324</v>
      </c>
      <c r="G440" s="12" t="s">
        <v>1710</v>
      </c>
      <c r="H440" s="3">
        <v>1</v>
      </c>
      <c r="I440" s="1" t="s">
        <v>1833</v>
      </c>
      <c r="J440" s="2">
        <f>_xlfn.XLOOKUP(S440,[1]Sheet1!$J$2:$J$11205,[1]Sheet1!$I$2:$I$11205)</f>
        <v>220.11199999999999</v>
      </c>
      <c r="K440">
        <v>0.98</v>
      </c>
      <c r="L440">
        <v>3.44</v>
      </c>
      <c r="M440">
        <v>1.26</v>
      </c>
      <c r="N440">
        <v>2</v>
      </c>
      <c r="O440">
        <v>6</v>
      </c>
      <c r="P440">
        <v>7.0865999999999998</v>
      </c>
      <c r="Q440">
        <v>5.1181000000000001</v>
      </c>
      <c r="R440">
        <v>2.9527999999999999</v>
      </c>
      <c r="S440" s="1" t="s">
        <v>1857</v>
      </c>
      <c r="T440" s="1" t="s">
        <v>1858</v>
      </c>
      <c r="U440" s="1" t="s">
        <v>1836</v>
      </c>
      <c r="V440" s="1" t="s">
        <v>1584</v>
      </c>
      <c r="W440" s="1" t="s">
        <v>1</v>
      </c>
      <c r="X440" s="1"/>
      <c r="Y440" s="1" t="s">
        <v>1837</v>
      </c>
    </row>
    <row r="441" spans="1:25" x14ac:dyDescent="0.35">
      <c r="A441" s="14" t="s">
        <v>33441</v>
      </c>
      <c r="B441" s="1" t="s">
        <v>1859</v>
      </c>
      <c r="C441" s="1" t="s">
        <v>1</v>
      </c>
      <c r="D441" s="1" t="s">
        <v>1831</v>
      </c>
      <c r="E441" s="1" t="s">
        <v>1832</v>
      </c>
      <c r="F441" s="1" t="s">
        <v>1281</v>
      </c>
      <c r="G441" s="12" t="s">
        <v>1710</v>
      </c>
      <c r="H441" s="3">
        <v>1.25</v>
      </c>
      <c r="I441" s="1" t="s">
        <v>1833</v>
      </c>
      <c r="J441" s="2">
        <f>_xlfn.XLOOKUP(S441,[1]Sheet1!$J$2:$J$11205,[1]Sheet1!$I$2:$I$11205)</f>
        <v>385.024</v>
      </c>
      <c r="K441">
        <v>1.36</v>
      </c>
      <c r="L441">
        <v>3.85</v>
      </c>
      <c r="M441">
        <v>1.48</v>
      </c>
      <c r="N441">
        <v>2.17</v>
      </c>
      <c r="O441">
        <v>4</v>
      </c>
      <c r="P441">
        <v>7.8739999999999997</v>
      </c>
      <c r="Q441">
        <v>3.9369999999999998</v>
      </c>
      <c r="R441">
        <v>3.3464999999999998</v>
      </c>
      <c r="S441" s="1" t="s">
        <v>1860</v>
      </c>
      <c r="T441" s="1" t="s">
        <v>1861</v>
      </c>
      <c r="U441" s="1" t="s">
        <v>1836</v>
      </c>
      <c r="V441" s="1" t="s">
        <v>1584</v>
      </c>
      <c r="W441" s="1" t="s">
        <v>1</v>
      </c>
      <c r="X441" s="1"/>
      <c r="Y441" s="1" t="s">
        <v>1837</v>
      </c>
    </row>
    <row r="442" spans="1:25" x14ac:dyDescent="0.35">
      <c r="A442" s="14" t="s">
        <v>33441</v>
      </c>
      <c r="B442" s="1" t="s">
        <v>1862</v>
      </c>
      <c r="C442" s="1" t="s">
        <v>1</v>
      </c>
      <c r="D442" s="1" t="s">
        <v>1831</v>
      </c>
      <c r="E442" s="1" t="s">
        <v>1863</v>
      </c>
      <c r="F442" s="1" t="s">
        <v>1304</v>
      </c>
      <c r="G442" s="12" t="s">
        <v>1710</v>
      </c>
      <c r="H442" s="3">
        <v>0.75</v>
      </c>
      <c r="I442" s="1" t="s">
        <v>1864</v>
      </c>
      <c r="J442" s="2">
        <f>_xlfn.XLOOKUP(S442,[1]Sheet1!$J$2:$J$11205,[1]Sheet1!$I$2:$I$11205)</f>
        <v>162.57599999999999</v>
      </c>
      <c r="K442">
        <v>0.54</v>
      </c>
      <c r="L442">
        <v>0</v>
      </c>
      <c r="M442">
        <v>0</v>
      </c>
      <c r="N442">
        <v>0</v>
      </c>
      <c r="O442">
        <v>10</v>
      </c>
      <c r="S442" s="1" t="s">
        <v>1865</v>
      </c>
      <c r="T442" s="1" t="s">
        <v>1866</v>
      </c>
      <c r="U442" s="1" t="s">
        <v>1867</v>
      </c>
      <c r="V442" s="1" t="s">
        <v>1584</v>
      </c>
      <c r="W442" s="1" t="s">
        <v>1</v>
      </c>
      <c r="X442" s="1" t="s">
        <v>1868</v>
      </c>
      <c r="Y442" s="1" t="s">
        <v>1869</v>
      </c>
    </row>
    <row r="443" spans="1:25" x14ac:dyDescent="0.35">
      <c r="A443" s="14" t="s">
        <v>33441</v>
      </c>
      <c r="B443" s="1" t="s">
        <v>1870</v>
      </c>
      <c r="C443" s="1" t="s">
        <v>1</v>
      </c>
      <c r="D443" s="1" t="s">
        <v>1831</v>
      </c>
      <c r="E443" s="1" t="s">
        <v>1863</v>
      </c>
      <c r="F443" s="1" t="s">
        <v>1316</v>
      </c>
      <c r="G443" s="12" t="s">
        <v>1710</v>
      </c>
      <c r="H443" s="3">
        <v>3</v>
      </c>
      <c r="I443" s="1" t="s">
        <v>1864</v>
      </c>
      <c r="J443" s="2">
        <f>_xlfn.XLOOKUP(S443,[1]Sheet1!$J$2:$J$11205,[1]Sheet1!$I$2:$I$11205)</f>
        <v>3123.8879999999999</v>
      </c>
      <c r="K443">
        <v>8.1999999999999993</v>
      </c>
      <c r="L443">
        <v>6.97</v>
      </c>
      <c r="M443">
        <v>3.02</v>
      </c>
      <c r="N443">
        <v>4.0199999999999996</v>
      </c>
      <c r="O443">
        <v>2</v>
      </c>
      <c r="S443" s="1" t="s">
        <v>1871</v>
      </c>
      <c r="T443" s="1" t="s">
        <v>1872</v>
      </c>
      <c r="U443" s="1" t="s">
        <v>1867</v>
      </c>
      <c r="V443" s="1" t="s">
        <v>1584</v>
      </c>
      <c r="W443" s="1" t="s">
        <v>1</v>
      </c>
      <c r="X443" s="1" t="s">
        <v>1873</v>
      </c>
      <c r="Y443" s="1" t="s">
        <v>1869</v>
      </c>
    </row>
    <row r="444" spans="1:25" x14ac:dyDescent="0.35">
      <c r="A444" s="14" t="s">
        <v>33441</v>
      </c>
      <c r="B444" s="1" t="s">
        <v>1874</v>
      </c>
      <c r="C444" s="1" t="s">
        <v>1</v>
      </c>
      <c r="D444" s="1" t="s">
        <v>1831</v>
      </c>
      <c r="E444" s="1" t="s">
        <v>1875</v>
      </c>
      <c r="F444" s="1" t="s">
        <v>1298</v>
      </c>
      <c r="G444" s="12" t="s">
        <v>1710</v>
      </c>
      <c r="H444" s="3">
        <v>0.5</v>
      </c>
      <c r="I444" s="1" t="s">
        <v>1876</v>
      </c>
      <c r="J444" s="2">
        <f>_xlfn.XLOOKUP(S444,[1]Sheet1!$J$2:$J$11205,[1]Sheet1!$I$2:$I$11205)</f>
        <v>130.17599999999999</v>
      </c>
      <c r="K444">
        <v>0.36</v>
      </c>
      <c r="L444">
        <v>0</v>
      </c>
      <c r="M444">
        <v>0</v>
      </c>
      <c r="N444">
        <v>0</v>
      </c>
      <c r="O444">
        <v>10</v>
      </c>
      <c r="S444" s="1" t="s">
        <v>1877</v>
      </c>
      <c r="T444" s="1" t="s">
        <v>1878</v>
      </c>
      <c r="U444" s="1" t="s">
        <v>1867</v>
      </c>
      <c r="V444" s="1" t="s">
        <v>1584</v>
      </c>
      <c r="W444" s="1" t="s">
        <v>1</v>
      </c>
      <c r="X444" s="1" t="s">
        <v>1879</v>
      </c>
      <c r="Y444" s="1" t="s">
        <v>1</v>
      </c>
    </row>
    <row r="445" spans="1:25" x14ac:dyDescent="0.35">
      <c r="A445" s="14" t="s">
        <v>33441</v>
      </c>
      <c r="B445" s="1" t="s">
        <v>1880</v>
      </c>
      <c r="C445" s="1" t="s">
        <v>1</v>
      </c>
      <c r="D445" s="1" t="s">
        <v>1831</v>
      </c>
      <c r="E445" s="1" t="s">
        <v>1881</v>
      </c>
      <c r="F445" s="1" t="s">
        <v>1294</v>
      </c>
      <c r="G445" s="12" t="s">
        <v>1710</v>
      </c>
      <c r="H445" s="3">
        <v>1.5</v>
      </c>
      <c r="I445" s="1" t="s">
        <v>1882</v>
      </c>
      <c r="J445" s="2">
        <f>_xlfn.XLOOKUP(S445,[1]Sheet1!$J$2:$J$11205,[1]Sheet1!$I$2:$I$11205)</f>
        <v>634.94399999999996</v>
      </c>
      <c r="K445">
        <v>2.78</v>
      </c>
      <c r="L445">
        <v>4.43</v>
      </c>
      <c r="M445">
        <v>1.76</v>
      </c>
      <c r="N445">
        <v>5.72</v>
      </c>
      <c r="O445">
        <v>9</v>
      </c>
      <c r="P445">
        <v>20.875</v>
      </c>
      <c r="Q445">
        <v>10.1875</v>
      </c>
      <c r="R445">
        <v>2.25</v>
      </c>
      <c r="S445" s="1" t="s">
        <v>1883</v>
      </c>
      <c r="T445" s="1" t="s">
        <v>1884</v>
      </c>
      <c r="U445" s="1" t="s">
        <v>1867</v>
      </c>
      <c r="V445" s="1" t="s">
        <v>1584</v>
      </c>
      <c r="W445" s="1" t="s">
        <v>1</v>
      </c>
      <c r="X445" s="1"/>
      <c r="Y445" s="1" t="s">
        <v>1</v>
      </c>
    </row>
    <row r="446" spans="1:25" x14ac:dyDescent="0.35">
      <c r="A446" s="14" t="s">
        <v>33441</v>
      </c>
      <c r="B446" s="1" t="s">
        <v>1885</v>
      </c>
      <c r="C446" s="1" t="s">
        <v>1</v>
      </c>
      <c r="D446" s="1" t="s">
        <v>1831</v>
      </c>
      <c r="E446" s="1" t="s">
        <v>1881</v>
      </c>
      <c r="F446" s="1" t="s">
        <v>1312</v>
      </c>
      <c r="G446" s="12" t="s">
        <v>1710</v>
      </c>
      <c r="H446" s="3">
        <v>2</v>
      </c>
      <c r="I446" s="1" t="s">
        <v>1882</v>
      </c>
      <c r="J446" s="2">
        <f>_xlfn.XLOOKUP(S446,[1]Sheet1!$J$2:$J$11205,[1]Sheet1!$I$2:$I$11205)</f>
        <v>739.31200000000001</v>
      </c>
      <c r="K446">
        <v>3.33</v>
      </c>
      <c r="L446">
        <v>5.23</v>
      </c>
      <c r="M446">
        <v>2</v>
      </c>
      <c r="N446">
        <v>5.87</v>
      </c>
      <c r="O446">
        <v>6</v>
      </c>
      <c r="P446">
        <v>16</v>
      </c>
      <c r="Q446">
        <v>11.3125</v>
      </c>
      <c r="R446">
        <v>3.6875</v>
      </c>
      <c r="S446" s="1" t="s">
        <v>1886</v>
      </c>
      <c r="T446" s="1" t="s">
        <v>1887</v>
      </c>
      <c r="U446" s="1" t="s">
        <v>1867</v>
      </c>
      <c r="V446" s="1" t="s">
        <v>1584</v>
      </c>
      <c r="W446" s="1" t="s">
        <v>1</v>
      </c>
      <c r="X446" s="1"/>
      <c r="Y446" s="1" t="s">
        <v>1</v>
      </c>
    </row>
    <row r="447" spans="1:25" x14ac:dyDescent="0.35">
      <c r="A447" s="14" t="s">
        <v>33441</v>
      </c>
      <c r="B447" s="1" t="s">
        <v>1888</v>
      </c>
      <c r="C447" s="1" t="s">
        <v>1</v>
      </c>
      <c r="D447" s="1" t="s">
        <v>1831</v>
      </c>
      <c r="E447" s="1" t="s">
        <v>1881</v>
      </c>
      <c r="F447" s="1" t="s">
        <v>1281</v>
      </c>
      <c r="G447" s="12" t="s">
        <v>1710</v>
      </c>
      <c r="H447" s="3">
        <v>1.25</v>
      </c>
      <c r="I447" s="1" t="s">
        <v>1882</v>
      </c>
      <c r="J447" s="2">
        <f>_xlfn.XLOOKUP(S447,[1]Sheet1!$J$2:$J$11205,[1]Sheet1!$I$2:$I$11205)</f>
        <v>482.59199999999998</v>
      </c>
      <c r="K447">
        <v>1.9550000000000001</v>
      </c>
      <c r="L447">
        <v>3.85</v>
      </c>
      <c r="M447">
        <v>1.48</v>
      </c>
      <c r="N447">
        <v>2.17</v>
      </c>
      <c r="O447">
        <v>6</v>
      </c>
      <c r="S447" s="1" t="s">
        <v>1889</v>
      </c>
      <c r="T447" s="1" t="s">
        <v>1890</v>
      </c>
      <c r="U447" s="1" t="s">
        <v>1867</v>
      </c>
      <c r="V447" s="1" t="s">
        <v>1584</v>
      </c>
      <c r="W447" s="1" t="s">
        <v>1</v>
      </c>
      <c r="X447" s="1"/>
      <c r="Y447" s="1" t="s">
        <v>1</v>
      </c>
    </row>
    <row r="448" spans="1:25" x14ac:dyDescent="0.35">
      <c r="A448" s="14" t="s">
        <v>33441</v>
      </c>
      <c r="B448" s="1" t="s">
        <v>1891</v>
      </c>
      <c r="C448" s="1" t="s">
        <v>1</v>
      </c>
      <c r="D448" s="1" t="s">
        <v>1831</v>
      </c>
      <c r="E448" s="1" t="s">
        <v>1881</v>
      </c>
      <c r="F448" s="1" t="s">
        <v>1304</v>
      </c>
      <c r="G448" s="12" t="s">
        <v>1710</v>
      </c>
      <c r="H448" s="3">
        <v>0.75</v>
      </c>
      <c r="I448" s="1" t="s">
        <v>1882</v>
      </c>
      <c r="J448" s="2">
        <f>_xlfn.XLOOKUP(S448,[1]Sheet1!$J$2:$J$11205,[1]Sheet1!$I$2:$I$11205)</f>
        <v>216.70400000000001</v>
      </c>
      <c r="K448">
        <v>0.63</v>
      </c>
      <c r="L448">
        <v>2.83</v>
      </c>
      <c r="M448">
        <v>1.0900000000000001</v>
      </c>
      <c r="N448">
        <v>4.6100000000000003</v>
      </c>
      <c r="O448">
        <v>20</v>
      </c>
      <c r="P448">
        <v>20.875</v>
      </c>
      <c r="Q448">
        <v>10.1875</v>
      </c>
      <c r="R448">
        <v>2.25</v>
      </c>
      <c r="S448" s="1" t="s">
        <v>1892</v>
      </c>
      <c r="T448" s="1" t="s">
        <v>1893</v>
      </c>
      <c r="U448" s="1" t="s">
        <v>1867</v>
      </c>
      <c r="V448" s="1" t="s">
        <v>1584</v>
      </c>
      <c r="W448" s="1" t="s">
        <v>1</v>
      </c>
      <c r="X448" s="1"/>
      <c r="Y448" s="1" t="s">
        <v>1</v>
      </c>
    </row>
    <row r="449" spans="1:25" x14ac:dyDescent="0.35">
      <c r="A449" s="14" t="s">
        <v>33441</v>
      </c>
      <c r="B449" s="1" t="s">
        <v>1894</v>
      </c>
      <c r="C449" s="1" t="s">
        <v>1</v>
      </c>
      <c r="D449" s="1" t="s">
        <v>1831</v>
      </c>
      <c r="E449" s="1" t="s">
        <v>1881</v>
      </c>
      <c r="F449" s="1" t="s">
        <v>1324</v>
      </c>
      <c r="G449" s="12" t="s">
        <v>1710</v>
      </c>
      <c r="H449" s="3">
        <v>1</v>
      </c>
      <c r="I449" s="1" t="s">
        <v>1882</v>
      </c>
      <c r="J449" s="2">
        <f>_xlfn.XLOOKUP(S449,[1]Sheet1!$J$2:$J$11205,[1]Sheet1!$I$2:$I$11205)</f>
        <v>317.76</v>
      </c>
      <c r="K449">
        <v>1.59</v>
      </c>
      <c r="L449">
        <v>3.44</v>
      </c>
      <c r="M449">
        <v>1.26</v>
      </c>
      <c r="N449">
        <v>5</v>
      </c>
      <c r="O449">
        <v>12</v>
      </c>
      <c r="P449">
        <v>20.875</v>
      </c>
      <c r="Q449">
        <v>10.1875</v>
      </c>
      <c r="R449">
        <v>2.25</v>
      </c>
      <c r="S449" s="1" t="s">
        <v>1895</v>
      </c>
      <c r="T449" s="1" t="s">
        <v>1896</v>
      </c>
      <c r="U449" s="1" t="s">
        <v>1867</v>
      </c>
      <c r="V449" s="1" t="s">
        <v>1584</v>
      </c>
      <c r="W449" s="1" t="s">
        <v>1</v>
      </c>
      <c r="X449" s="1"/>
      <c r="Y449" s="1" t="s">
        <v>1</v>
      </c>
    </row>
    <row r="450" spans="1:25" x14ac:dyDescent="0.35">
      <c r="A450" s="14" t="s">
        <v>33441</v>
      </c>
      <c r="B450" s="1" t="s">
        <v>1897</v>
      </c>
      <c r="C450" s="1" t="s">
        <v>1</v>
      </c>
      <c r="D450" s="1" t="s">
        <v>1831</v>
      </c>
      <c r="E450" s="1" t="s">
        <v>1881</v>
      </c>
      <c r="F450" s="1" t="s">
        <v>1298</v>
      </c>
      <c r="G450" s="12" t="s">
        <v>1710</v>
      </c>
      <c r="H450" s="3">
        <v>0.5</v>
      </c>
      <c r="I450" s="1" t="s">
        <v>1882</v>
      </c>
      <c r="J450" s="2">
        <f>_xlfn.XLOOKUP(S450,[1]Sheet1!$J$2:$J$11205,[1]Sheet1!$I$2:$I$11205)</f>
        <v>179.04</v>
      </c>
      <c r="K450">
        <v>0.48</v>
      </c>
      <c r="L450">
        <v>2.19</v>
      </c>
      <c r="M450">
        <v>0.89</v>
      </c>
      <c r="N450">
        <v>4.5</v>
      </c>
      <c r="O450">
        <v>24</v>
      </c>
      <c r="S450" s="1" t="s">
        <v>1898</v>
      </c>
      <c r="T450" s="1" t="s">
        <v>1899</v>
      </c>
      <c r="U450" s="1" t="s">
        <v>1867</v>
      </c>
      <c r="V450" s="1" t="s">
        <v>1584</v>
      </c>
      <c r="W450" s="1" t="s">
        <v>1</v>
      </c>
      <c r="X450" s="1"/>
      <c r="Y450" s="1" t="s">
        <v>1</v>
      </c>
    </row>
    <row r="451" spans="1:25" x14ac:dyDescent="0.35">
      <c r="A451" s="14" t="s">
        <v>33441</v>
      </c>
      <c r="B451" s="1" t="s">
        <v>1900</v>
      </c>
      <c r="C451" s="1" t="s">
        <v>1278</v>
      </c>
      <c r="D451" s="1" t="s">
        <v>1901</v>
      </c>
      <c r="E451" s="1" t="s">
        <v>1902</v>
      </c>
      <c r="F451" s="1" t="s">
        <v>1281</v>
      </c>
      <c r="G451" s="12" t="s">
        <v>1903</v>
      </c>
      <c r="H451" s="3">
        <v>1.25</v>
      </c>
      <c r="I451" s="1" t="s">
        <v>1904</v>
      </c>
      <c r="J451" s="2">
        <f>_xlfn.XLOOKUP(S451,[1]Sheet1!$J$2:$J$11205,[1]Sheet1!$I$2:$I$11205)</f>
        <v>377.21600000000001</v>
      </c>
      <c r="K451">
        <v>3.125</v>
      </c>
      <c r="L451">
        <v>3.77</v>
      </c>
      <c r="M451">
        <v>1.81</v>
      </c>
      <c r="N451">
        <v>2.82</v>
      </c>
      <c r="O451">
        <v>4</v>
      </c>
      <c r="P451">
        <v>9.25</v>
      </c>
      <c r="Q451">
        <v>6.75</v>
      </c>
      <c r="R451">
        <v>3.875</v>
      </c>
      <c r="S451" s="1" t="s">
        <v>1905</v>
      </c>
      <c r="T451" s="1" t="s">
        <v>1906</v>
      </c>
      <c r="U451" s="1" t="s">
        <v>1907</v>
      </c>
      <c r="V451" s="1" t="s">
        <v>1287</v>
      </c>
      <c r="W451" s="1" t="s">
        <v>1392</v>
      </c>
      <c r="X451" s="1"/>
      <c r="Y451" s="1" t="s">
        <v>1302</v>
      </c>
    </row>
    <row r="452" spans="1:25" x14ac:dyDescent="0.35">
      <c r="A452" s="14" t="s">
        <v>33441</v>
      </c>
      <c r="B452" s="1" t="s">
        <v>1908</v>
      </c>
      <c r="C452" s="1" t="s">
        <v>1278</v>
      </c>
      <c r="D452" s="1" t="s">
        <v>1901</v>
      </c>
      <c r="E452" s="1" t="s">
        <v>1902</v>
      </c>
      <c r="F452" s="1" t="s">
        <v>1294</v>
      </c>
      <c r="G452" s="12" t="s">
        <v>1903</v>
      </c>
      <c r="H452" s="3">
        <v>1.5</v>
      </c>
      <c r="I452" s="1" t="s">
        <v>1904</v>
      </c>
      <c r="J452" s="2">
        <f>_xlfn.XLOOKUP(S452,[1]Sheet1!$J$2:$J$11205,[1]Sheet1!$I$2:$I$11205)</f>
        <v>485.35199999999998</v>
      </c>
      <c r="K452">
        <v>4.1849999999999996</v>
      </c>
      <c r="L452">
        <v>4.28</v>
      </c>
      <c r="M452">
        <v>2.06</v>
      </c>
      <c r="N452">
        <v>3</v>
      </c>
      <c r="O452">
        <v>4</v>
      </c>
      <c r="P452">
        <v>10.625</v>
      </c>
      <c r="Q452">
        <v>6.75</v>
      </c>
      <c r="R452">
        <v>3.875</v>
      </c>
      <c r="S452" s="1" t="s">
        <v>1909</v>
      </c>
      <c r="T452" s="1" t="s">
        <v>1910</v>
      </c>
      <c r="U452" s="1" t="s">
        <v>1907</v>
      </c>
      <c r="V452" s="1" t="s">
        <v>1287</v>
      </c>
      <c r="W452" s="1" t="s">
        <v>1392</v>
      </c>
      <c r="X452" s="1"/>
      <c r="Y452" s="1" t="s">
        <v>1302</v>
      </c>
    </row>
    <row r="453" spans="1:25" x14ac:dyDescent="0.35">
      <c r="A453" s="14" t="s">
        <v>33441</v>
      </c>
      <c r="B453" s="1" t="s">
        <v>1911</v>
      </c>
      <c r="C453" s="1" t="s">
        <v>1278</v>
      </c>
      <c r="D453" s="1" t="s">
        <v>1901</v>
      </c>
      <c r="E453" s="1" t="s">
        <v>1902</v>
      </c>
      <c r="F453" s="1" t="s">
        <v>1324</v>
      </c>
      <c r="G453" s="12" t="s">
        <v>1903</v>
      </c>
      <c r="H453" s="3">
        <v>1</v>
      </c>
      <c r="I453" s="1" t="s">
        <v>1904</v>
      </c>
      <c r="J453" s="2">
        <f>_xlfn.XLOOKUP(S453,[1]Sheet1!$J$2:$J$11205,[1]Sheet1!$I$2:$I$11205)</f>
        <v>129.09100000000001</v>
      </c>
      <c r="K453">
        <v>2.16</v>
      </c>
      <c r="L453">
        <v>3.32</v>
      </c>
      <c r="M453">
        <v>1.56</v>
      </c>
      <c r="N453">
        <v>2.68</v>
      </c>
      <c r="O453">
        <v>6</v>
      </c>
      <c r="P453">
        <v>9.25</v>
      </c>
      <c r="Q453">
        <v>6.75</v>
      </c>
      <c r="R453">
        <v>3.875</v>
      </c>
      <c r="S453" s="1" t="s">
        <v>1912</v>
      </c>
      <c r="T453" s="1" t="s">
        <v>1913</v>
      </c>
      <c r="U453" s="1" t="s">
        <v>1907</v>
      </c>
      <c r="V453" s="1" t="s">
        <v>1287</v>
      </c>
      <c r="W453" s="1" t="s">
        <v>1392</v>
      </c>
      <c r="X453" s="1"/>
      <c r="Y453" s="1" t="s">
        <v>1302</v>
      </c>
    </row>
    <row r="454" spans="1:25" x14ac:dyDescent="0.35">
      <c r="A454" s="14" t="s">
        <v>33441</v>
      </c>
      <c r="B454" s="1" t="s">
        <v>1914</v>
      </c>
      <c r="C454" s="1" t="s">
        <v>1278</v>
      </c>
      <c r="D454" s="1" t="s">
        <v>1901</v>
      </c>
      <c r="E454" s="1" t="s">
        <v>1902</v>
      </c>
      <c r="F454" s="1" t="s">
        <v>1312</v>
      </c>
      <c r="G454" s="12" t="s">
        <v>1903</v>
      </c>
      <c r="H454" s="3">
        <v>2</v>
      </c>
      <c r="I454" s="1" t="s">
        <v>1904</v>
      </c>
      <c r="J454" s="2">
        <f>_xlfn.XLOOKUP(S454,[1]Sheet1!$J$2:$J$11205,[1]Sheet1!$I$2:$I$11205)</f>
        <v>828.35199999999998</v>
      </c>
      <c r="K454">
        <v>8.1150000000000002</v>
      </c>
      <c r="L454">
        <v>5.0999999999999996</v>
      </c>
      <c r="M454">
        <v>2.5</v>
      </c>
      <c r="N454">
        <v>3.36</v>
      </c>
      <c r="O454">
        <v>1</v>
      </c>
      <c r="P454">
        <v>8</v>
      </c>
      <c r="Q454">
        <v>6</v>
      </c>
      <c r="R454">
        <v>5</v>
      </c>
      <c r="S454" s="1" t="s">
        <v>1915</v>
      </c>
      <c r="T454" s="1" t="s">
        <v>1916</v>
      </c>
      <c r="U454" s="1" t="s">
        <v>1907</v>
      </c>
      <c r="V454" s="1" t="s">
        <v>1287</v>
      </c>
      <c r="W454" s="1" t="s">
        <v>1392</v>
      </c>
      <c r="X454" s="1"/>
      <c r="Y454" s="1" t="s">
        <v>1302</v>
      </c>
    </row>
    <row r="455" spans="1:25" x14ac:dyDescent="0.35">
      <c r="A455" s="14" t="s">
        <v>33441</v>
      </c>
      <c r="B455" s="1" t="s">
        <v>1917</v>
      </c>
      <c r="C455" s="1" t="s">
        <v>1278</v>
      </c>
      <c r="D455" s="1" t="s">
        <v>1901</v>
      </c>
      <c r="E455" s="1" t="s">
        <v>1918</v>
      </c>
      <c r="F455" s="1" t="s">
        <v>1281</v>
      </c>
      <c r="G455" s="12" t="s">
        <v>1903</v>
      </c>
      <c r="H455" s="3">
        <v>1.25</v>
      </c>
      <c r="I455" s="1" t="s">
        <v>1919</v>
      </c>
      <c r="J455" s="2">
        <f>_xlfn.XLOOKUP(S455,[1]Sheet1!$J$2:$J$11205,[1]Sheet1!$I$2:$I$11205)</f>
        <v>496.88799999999998</v>
      </c>
      <c r="K455">
        <v>3.64</v>
      </c>
      <c r="L455">
        <v>3.77</v>
      </c>
      <c r="M455">
        <v>1.81</v>
      </c>
      <c r="N455">
        <v>2.82</v>
      </c>
      <c r="O455">
        <v>2</v>
      </c>
      <c r="P455">
        <v>9.25</v>
      </c>
      <c r="Q455">
        <v>6.75</v>
      </c>
      <c r="R455">
        <v>3.875</v>
      </c>
      <c r="S455" s="1" t="s">
        <v>1920</v>
      </c>
      <c r="T455" s="1" t="s">
        <v>1921</v>
      </c>
      <c r="U455" s="1" t="s">
        <v>1922</v>
      </c>
      <c r="V455" s="1" t="s">
        <v>1287</v>
      </c>
      <c r="W455" s="1" t="s">
        <v>1</v>
      </c>
      <c r="X455" s="1" t="s">
        <v>1332</v>
      </c>
      <c r="Y455" s="1" t="s">
        <v>1333</v>
      </c>
    </row>
    <row r="456" spans="1:25" x14ac:dyDescent="0.35">
      <c r="A456" s="14" t="s">
        <v>33441</v>
      </c>
      <c r="B456" s="1" t="s">
        <v>1923</v>
      </c>
      <c r="C456" s="1" t="s">
        <v>1278</v>
      </c>
      <c r="D456" s="1" t="s">
        <v>1901</v>
      </c>
      <c r="E456" s="1" t="s">
        <v>1918</v>
      </c>
      <c r="F456" s="1" t="s">
        <v>1294</v>
      </c>
      <c r="G456" s="12" t="s">
        <v>1903</v>
      </c>
      <c r="H456" s="3">
        <v>1.5</v>
      </c>
      <c r="I456" s="1" t="s">
        <v>1919</v>
      </c>
      <c r="J456" s="2">
        <f>_xlfn.XLOOKUP(S456,[1]Sheet1!$J$2:$J$11205,[1]Sheet1!$I$2:$I$11205)</f>
        <v>605.08000000000004</v>
      </c>
      <c r="K456">
        <v>4.5199999999999996</v>
      </c>
      <c r="L456">
        <v>4.28</v>
      </c>
      <c r="M456">
        <v>2.06</v>
      </c>
      <c r="N456">
        <v>3</v>
      </c>
      <c r="O456">
        <v>2</v>
      </c>
      <c r="P456">
        <v>0</v>
      </c>
      <c r="Q456">
        <v>0</v>
      </c>
      <c r="R456">
        <v>0</v>
      </c>
      <c r="S456" s="1" t="s">
        <v>1924</v>
      </c>
      <c r="T456" s="1" t="s">
        <v>1925</v>
      </c>
      <c r="U456" s="1" t="s">
        <v>1922</v>
      </c>
      <c r="V456" s="1" t="s">
        <v>1287</v>
      </c>
      <c r="W456" s="1" t="s">
        <v>1</v>
      </c>
      <c r="X456" s="1" t="s">
        <v>1332</v>
      </c>
      <c r="Y456" s="1" t="s">
        <v>1333</v>
      </c>
    </row>
    <row r="457" spans="1:25" x14ac:dyDescent="0.35">
      <c r="A457" s="14" t="s">
        <v>33441</v>
      </c>
      <c r="B457" s="1" t="s">
        <v>1926</v>
      </c>
      <c r="C457" s="1" t="s">
        <v>1278</v>
      </c>
      <c r="D457" s="1" t="s">
        <v>1901</v>
      </c>
      <c r="E457" s="1" t="s">
        <v>1918</v>
      </c>
      <c r="F457" s="1" t="s">
        <v>1312</v>
      </c>
      <c r="G457" s="12" t="s">
        <v>1903</v>
      </c>
      <c r="H457" s="3">
        <v>2</v>
      </c>
      <c r="I457" s="1" t="s">
        <v>1919</v>
      </c>
      <c r="J457" s="2">
        <f>_xlfn.XLOOKUP(S457,[1]Sheet1!$J$2:$J$11205,[1]Sheet1!$I$2:$I$11205)</f>
        <v>948.03499999999997</v>
      </c>
      <c r="K457">
        <v>8.5399999999999991</v>
      </c>
      <c r="L457">
        <v>5.0999999999999996</v>
      </c>
      <c r="M457">
        <v>2.5</v>
      </c>
      <c r="N457">
        <v>3.36</v>
      </c>
      <c r="O457">
        <v>2</v>
      </c>
      <c r="P457">
        <v>8</v>
      </c>
      <c r="Q457">
        <v>6</v>
      </c>
      <c r="R457">
        <v>5</v>
      </c>
      <c r="S457" s="1" t="s">
        <v>1927</v>
      </c>
      <c r="T457" s="1" t="s">
        <v>1928</v>
      </c>
      <c r="U457" s="1" t="s">
        <v>1922</v>
      </c>
      <c r="V457" s="1" t="s">
        <v>1287</v>
      </c>
      <c r="W457" s="1" t="s">
        <v>1</v>
      </c>
      <c r="X457" s="1" t="s">
        <v>1332</v>
      </c>
      <c r="Y457" s="1" t="s">
        <v>1333</v>
      </c>
    </row>
    <row r="458" spans="1:25" x14ac:dyDescent="0.35">
      <c r="A458" s="14" t="s">
        <v>33441</v>
      </c>
      <c r="B458" s="1" t="s">
        <v>1929</v>
      </c>
      <c r="C458" s="1" t="s">
        <v>1278</v>
      </c>
      <c r="D458" s="1" t="s">
        <v>1901</v>
      </c>
      <c r="E458" s="1" t="s">
        <v>1918</v>
      </c>
      <c r="F458" s="1" t="s">
        <v>1324</v>
      </c>
      <c r="G458" s="12" t="s">
        <v>1903</v>
      </c>
      <c r="H458" s="3">
        <v>1</v>
      </c>
      <c r="I458" s="1" t="s">
        <v>1919</v>
      </c>
      <c r="J458" s="2">
        <f>_xlfn.XLOOKUP(S458,[1]Sheet1!$J$2:$J$11205,[1]Sheet1!$I$2:$I$11205)</f>
        <v>248.75200000000001</v>
      </c>
      <c r="K458">
        <v>2.7</v>
      </c>
      <c r="L458">
        <v>3.32</v>
      </c>
      <c r="M458">
        <v>1.56</v>
      </c>
      <c r="N458">
        <v>2.68</v>
      </c>
      <c r="O458">
        <v>2</v>
      </c>
      <c r="P458">
        <v>9.25</v>
      </c>
      <c r="Q458">
        <v>6.75</v>
      </c>
      <c r="R458">
        <v>3.875</v>
      </c>
      <c r="S458" s="1" t="s">
        <v>1930</v>
      </c>
      <c r="T458" s="1" t="s">
        <v>1931</v>
      </c>
      <c r="U458" s="1" t="s">
        <v>1922</v>
      </c>
      <c r="V458" s="1" t="s">
        <v>1287</v>
      </c>
      <c r="W458" s="1" t="s">
        <v>1</v>
      </c>
      <c r="X458" s="1" t="s">
        <v>1332</v>
      </c>
      <c r="Y458" s="1" t="s">
        <v>1333</v>
      </c>
    </row>
    <row r="459" spans="1:25" x14ac:dyDescent="0.35">
      <c r="A459" s="14" t="s">
        <v>33441</v>
      </c>
      <c r="B459" s="1" t="s">
        <v>1932</v>
      </c>
      <c r="C459" s="1" t="s">
        <v>1278</v>
      </c>
      <c r="D459" s="1" t="s">
        <v>1901</v>
      </c>
      <c r="E459" s="1" t="s">
        <v>1933</v>
      </c>
      <c r="F459" s="1" t="s">
        <v>1324</v>
      </c>
      <c r="G459" s="12" t="s">
        <v>1903</v>
      </c>
      <c r="H459" s="3">
        <v>1</v>
      </c>
      <c r="I459" s="1" t="s">
        <v>1410</v>
      </c>
      <c r="J459" s="2">
        <f>_xlfn.XLOOKUP(S459,[1]Sheet1!$J$2:$J$11205,[1]Sheet1!$I$2:$I$11205)</f>
        <v>223.30600000000001</v>
      </c>
      <c r="K459">
        <v>2.1949999999999998</v>
      </c>
      <c r="L459">
        <v>7.32</v>
      </c>
      <c r="M459">
        <v>0</v>
      </c>
      <c r="N459">
        <v>2.68</v>
      </c>
      <c r="O459">
        <v>5</v>
      </c>
      <c r="S459" s="1" t="s">
        <v>1934</v>
      </c>
      <c r="T459" s="1" t="s">
        <v>1935</v>
      </c>
      <c r="U459" s="1" t="s">
        <v>1936</v>
      </c>
      <c r="V459" s="1" t="s">
        <v>1287</v>
      </c>
      <c r="W459" s="1" t="s">
        <v>1392</v>
      </c>
      <c r="X459" s="1" t="s">
        <v>1393</v>
      </c>
      <c r="Y459" s="1" t="s">
        <v>1426</v>
      </c>
    </row>
    <row r="460" spans="1:25" x14ac:dyDescent="0.35">
      <c r="A460" s="14" t="s">
        <v>33441</v>
      </c>
      <c r="B460" s="1" t="s">
        <v>1937</v>
      </c>
      <c r="C460" s="1" t="s">
        <v>1278</v>
      </c>
      <c r="D460" s="1" t="s">
        <v>1901</v>
      </c>
      <c r="E460" s="1" t="s">
        <v>1933</v>
      </c>
      <c r="F460" s="1" t="s">
        <v>1281</v>
      </c>
      <c r="G460" s="12" t="s">
        <v>1903</v>
      </c>
      <c r="H460" s="3">
        <v>1.25</v>
      </c>
      <c r="I460" s="1" t="s">
        <v>1410</v>
      </c>
      <c r="J460" s="2">
        <f>_xlfn.XLOOKUP(S460,[1]Sheet1!$J$2:$J$11205,[1]Sheet1!$I$2:$I$11205)</f>
        <v>563.47199999999998</v>
      </c>
      <c r="K460">
        <v>3.14</v>
      </c>
      <c r="L460">
        <v>7.84</v>
      </c>
      <c r="M460">
        <v>0</v>
      </c>
      <c r="N460">
        <v>2.82</v>
      </c>
      <c r="O460">
        <v>4</v>
      </c>
      <c r="S460" s="1" t="s">
        <v>1938</v>
      </c>
      <c r="T460" s="1" t="s">
        <v>1939</v>
      </c>
      <c r="U460" s="1" t="s">
        <v>1936</v>
      </c>
      <c r="V460" s="1" t="s">
        <v>1287</v>
      </c>
      <c r="W460" s="1" t="s">
        <v>1392</v>
      </c>
      <c r="X460" s="1" t="s">
        <v>1393</v>
      </c>
      <c r="Y460" s="1" t="s">
        <v>1426</v>
      </c>
    </row>
    <row r="461" spans="1:25" x14ac:dyDescent="0.35">
      <c r="A461" s="14" t="s">
        <v>33441</v>
      </c>
      <c r="B461" s="1" t="s">
        <v>1940</v>
      </c>
      <c r="C461" s="1" t="s">
        <v>1278</v>
      </c>
      <c r="D461" s="1" t="s">
        <v>1901</v>
      </c>
      <c r="E461" s="1" t="s">
        <v>1933</v>
      </c>
      <c r="F461" s="1" t="s">
        <v>1312</v>
      </c>
      <c r="G461" s="12" t="s">
        <v>1903</v>
      </c>
      <c r="H461" s="3">
        <v>2</v>
      </c>
      <c r="I461" s="1" t="s">
        <v>1410</v>
      </c>
      <c r="J461" s="2">
        <f>_xlfn.XLOOKUP(S461,[1]Sheet1!$J$2:$J$11205,[1]Sheet1!$I$2:$I$11205)</f>
        <v>1138.357</v>
      </c>
      <c r="K461">
        <v>8.0850000000000009</v>
      </c>
      <c r="L461">
        <v>11.1</v>
      </c>
      <c r="M461">
        <v>0</v>
      </c>
      <c r="N461">
        <v>3.36</v>
      </c>
      <c r="O461">
        <v>2</v>
      </c>
      <c r="S461" s="1" t="s">
        <v>1941</v>
      </c>
      <c r="T461" s="1" t="s">
        <v>1942</v>
      </c>
      <c r="U461" s="1" t="s">
        <v>1936</v>
      </c>
      <c r="V461" s="1" t="s">
        <v>1287</v>
      </c>
      <c r="W461" s="1" t="s">
        <v>1392</v>
      </c>
      <c r="X461" s="1" t="s">
        <v>1393</v>
      </c>
      <c r="Y461" s="1" t="s">
        <v>1426</v>
      </c>
    </row>
    <row r="462" spans="1:25" x14ac:dyDescent="0.35">
      <c r="A462" s="14" t="s">
        <v>33441</v>
      </c>
      <c r="B462" s="1" t="s">
        <v>1943</v>
      </c>
      <c r="C462" s="1" t="s">
        <v>1278</v>
      </c>
      <c r="D462" s="1" t="s">
        <v>1901</v>
      </c>
      <c r="E462" s="1" t="s">
        <v>1933</v>
      </c>
      <c r="F462" s="1" t="s">
        <v>1294</v>
      </c>
      <c r="G462" s="12" t="s">
        <v>1903</v>
      </c>
      <c r="H462" s="3">
        <v>1.5</v>
      </c>
      <c r="I462" s="1" t="s">
        <v>1410</v>
      </c>
      <c r="J462" s="2">
        <f>_xlfn.XLOOKUP(S462,[1]Sheet1!$J$2:$J$11205,[1]Sheet1!$I$2:$I$11205)</f>
        <v>697.74900000000002</v>
      </c>
      <c r="K462">
        <v>4.1900000000000004</v>
      </c>
      <c r="L462">
        <v>8.76</v>
      </c>
      <c r="M462">
        <v>0</v>
      </c>
      <c r="N462">
        <v>3</v>
      </c>
      <c r="O462">
        <v>3</v>
      </c>
      <c r="S462" s="1" t="s">
        <v>1944</v>
      </c>
      <c r="T462" s="1" t="s">
        <v>1945</v>
      </c>
      <c r="U462" s="1" t="s">
        <v>1936</v>
      </c>
      <c r="V462" s="1" t="s">
        <v>1287</v>
      </c>
      <c r="W462" s="1" t="s">
        <v>1392</v>
      </c>
      <c r="X462" s="1" t="s">
        <v>1393</v>
      </c>
      <c r="Y462" s="1" t="s">
        <v>1426</v>
      </c>
    </row>
    <row r="463" spans="1:25" x14ac:dyDescent="0.35">
      <c r="A463" s="14" t="s">
        <v>33441</v>
      </c>
      <c r="B463" s="1" t="s">
        <v>1946</v>
      </c>
      <c r="C463" s="1" t="s">
        <v>1278</v>
      </c>
      <c r="D463" s="1" t="s">
        <v>1901</v>
      </c>
      <c r="E463" s="1" t="s">
        <v>1947</v>
      </c>
      <c r="F463" s="1" t="s">
        <v>1312</v>
      </c>
      <c r="G463" s="12" t="s">
        <v>1903</v>
      </c>
      <c r="H463" s="3">
        <v>2</v>
      </c>
      <c r="I463" s="1" t="s">
        <v>1948</v>
      </c>
      <c r="J463" s="2">
        <f>_xlfn.XLOOKUP(S463,[1]Sheet1!$J$2:$J$11205,[1]Sheet1!$I$2:$I$11205)</f>
        <v>1258.029</v>
      </c>
      <c r="K463">
        <v>9.0649999999999995</v>
      </c>
      <c r="L463">
        <v>11.1</v>
      </c>
      <c r="M463">
        <v>0</v>
      </c>
      <c r="N463">
        <v>6.92</v>
      </c>
      <c r="O463">
        <v>1</v>
      </c>
      <c r="S463" s="1" t="s">
        <v>1949</v>
      </c>
      <c r="T463" s="1" t="s">
        <v>1950</v>
      </c>
      <c r="U463" s="1" t="s">
        <v>1951</v>
      </c>
      <c r="V463" s="1" t="s">
        <v>1287</v>
      </c>
      <c r="W463" s="1" t="s">
        <v>1392</v>
      </c>
      <c r="X463" s="1" t="s">
        <v>1952</v>
      </c>
      <c r="Y463" s="1" t="s">
        <v>1</v>
      </c>
    </row>
    <row r="464" spans="1:25" x14ac:dyDescent="0.35">
      <c r="A464" s="14" t="s">
        <v>33441</v>
      </c>
      <c r="B464" s="1" t="s">
        <v>1953</v>
      </c>
      <c r="C464" s="1" t="s">
        <v>1278</v>
      </c>
      <c r="D464" s="1" t="s">
        <v>1901</v>
      </c>
      <c r="E464" s="1" t="s">
        <v>1947</v>
      </c>
      <c r="F464" s="1" t="s">
        <v>1294</v>
      </c>
      <c r="G464" s="12" t="s">
        <v>1903</v>
      </c>
      <c r="H464" s="3">
        <v>1.5</v>
      </c>
      <c r="I464" s="1" t="s">
        <v>1948</v>
      </c>
      <c r="J464" s="2">
        <f>_xlfn.XLOOKUP(S464,[1]Sheet1!$J$2:$J$11205,[1]Sheet1!$I$2:$I$11205)</f>
        <v>817.41</v>
      </c>
      <c r="K464">
        <v>5.2</v>
      </c>
      <c r="L464">
        <v>8.76</v>
      </c>
      <c r="M464">
        <v>0</v>
      </c>
      <c r="N464">
        <v>6.56</v>
      </c>
      <c r="O464">
        <v>2</v>
      </c>
      <c r="S464" s="1" t="s">
        <v>1954</v>
      </c>
      <c r="T464" s="1" t="s">
        <v>1955</v>
      </c>
      <c r="U464" s="1" t="s">
        <v>1951</v>
      </c>
      <c r="V464" s="1" t="s">
        <v>1287</v>
      </c>
      <c r="W464" s="1" t="s">
        <v>1392</v>
      </c>
      <c r="X464" s="1" t="s">
        <v>1952</v>
      </c>
      <c r="Y464" s="1" t="s">
        <v>1</v>
      </c>
    </row>
    <row r="465" spans="1:25" x14ac:dyDescent="0.35">
      <c r="A465" s="14" t="s">
        <v>33441</v>
      </c>
      <c r="B465" s="1" t="s">
        <v>1956</v>
      </c>
      <c r="C465" s="1" t="s">
        <v>1278</v>
      </c>
      <c r="D465" s="1" t="s">
        <v>1901</v>
      </c>
      <c r="E465" s="1" t="s">
        <v>1947</v>
      </c>
      <c r="F465" s="1" t="s">
        <v>1324</v>
      </c>
      <c r="G465" s="12" t="s">
        <v>1903</v>
      </c>
      <c r="H465" s="3">
        <v>1</v>
      </c>
      <c r="I465" s="1" t="s">
        <v>1948</v>
      </c>
      <c r="J465" s="2">
        <f>_xlfn.XLOOKUP(S465,[1]Sheet1!$J$2:$J$11205,[1]Sheet1!$I$2:$I$11205)</f>
        <v>342.96600000000001</v>
      </c>
      <c r="K465">
        <v>2.68</v>
      </c>
      <c r="L465">
        <v>7.32</v>
      </c>
      <c r="M465">
        <v>0</v>
      </c>
      <c r="N465">
        <v>6.24</v>
      </c>
      <c r="O465">
        <v>2</v>
      </c>
      <c r="S465" s="1" t="s">
        <v>1957</v>
      </c>
      <c r="T465" s="1" t="s">
        <v>1958</v>
      </c>
      <c r="U465" s="1" t="s">
        <v>1951</v>
      </c>
      <c r="V465" s="1" t="s">
        <v>1287</v>
      </c>
      <c r="W465" s="1" t="s">
        <v>1392</v>
      </c>
      <c r="X465" s="1" t="s">
        <v>1952</v>
      </c>
      <c r="Y465" s="1" t="s">
        <v>1</v>
      </c>
    </row>
    <row r="466" spans="1:25" x14ac:dyDescent="0.35">
      <c r="A466" s="14" t="s">
        <v>33441</v>
      </c>
      <c r="B466" s="1" t="s">
        <v>1959</v>
      </c>
      <c r="C466" s="1" t="s">
        <v>1278</v>
      </c>
      <c r="D466" s="1" t="s">
        <v>1901</v>
      </c>
      <c r="E466" s="1" t="s">
        <v>1947</v>
      </c>
      <c r="F466" s="1" t="s">
        <v>1281</v>
      </c>
      <c r="G466" s="12" t="s">
        <v>1903</v>
      </c>
      <c r="H466" s="3">
        <v>1.25</v>
      </c>
      <c r="I466" s="1" t="s">
        <v>1948</v>
      </c>
      <c r="J466" s="2">
        <f>_xlfn.XLOOKUP(S466,[1]Sheet1!$J$2:$J$11205,[1]Sheet1!$I$2:$I$11205)</f>
        <v>683.15499999999997</v>
      </c>
      <c r="K466">
        <v>4.1900000000000004</v>
      </c>
      <c r="L466">
        <v>7.84</v>
      </c>
      <c r="M466">
        <v>0</v>
      </c>
      <c r="N466">
        <v>6.38</v>
      </c>
      <c r="O466">
        <v>1</v>
      </c>
      <c r="S466" s="1" t="s">
        <v>1960</v>
      </c>
      <c r="T466" s="1" t="s">
        <v>1961</v>
      </c>
      <c r="U466" s="1" t="s">
        <v>1951</v>
      </c>
      <c r="V466" s="1" t="s">
        <v>1287</v>
      </c>
      <c r="W466" s="1" t="s">
        <v>1392</v>
      </c>
      <c r="X466" s="1" t="s">
        <v>1952</v>
      </c>
      <c r="Y466" s="1" t="s">
        <v>1</v>
      </c>
    </row>
    <row r="467" spans="1:25" x14ac:dyDescent="0.35">
      <c r="A467" s="14" t="s">
        <v>33441</v>
      </c>
      <c r="B467" s="1" t="s">
        <v>1962</v>
      </c>
      <c r="C467" s="1" t="s">
        <v>1278</v>
      </c>
      <c r="D467" s="1" t="s">
        <v>1901</v>
      </c>
      <c r="E467" s="1" t="s">
        <v>1963</v>
      </c>
      <c r="F467" s="1" t="s">
        <v>1281</v>
      </c>
      <c r="G467" s="12" t="s">
        <v>1903</v>
      </c>
      <c r="H467" s="3">
        <v>1.25</v>
      </c>
      <c r="I467" s="1" t="s">
        <v>1964</v>
      </c>
      <c r="J467" s="2">
        <f>_xlfn.XLOOKUP(S467,[1]Sheet1!$J$2:$J$11205,[1]Sheet1!$I$2:$I$11205)</f>
        <v>667.89</v>
      </c>
      <c r="K467">
        <v>4.5999999999999996</v>
      </c>
      <c r="L467">
        <v>7.84</v>
      </c>
      <c r="M467">
        <v>0</v>
      </c>
      <c r="N467">
        <v>2.82</v>
      </c>
      <c r="O467">
        <v>1</v>
      </c>
      <c r="S467" s="1" t="s">
        <v>1965</v>
      </c>
      <c r="T467" s="1" t="s">
        <v>1966</v>
      </c>
      <c r="U467" s="1" t="s">
        <v>1951</v>
      </c>
      <c r="V467" s="1" t="s">
        <v>1287</v>
      </c>
      <c r="W467" s="1" t="s">
        <v>1392</v>
      </c>
      <c r="X467" s="1" t="s">
        <v>1967</v>
      </c>
      <c r="Y467" s="1" t="s">
        <v>1</v>
      </c>
    </row>
    <row r="468" spans="1:25" x14ac:dyDescent="0.35">
      <c r="A468" s="14" t="s">
        <v>33441</v>
      </c>
      <c r="B468" s="1" t="s">
        <v>1968</v>
      </c>
      <c r="C468" s="1" t="s">
        <v>1278</v>
      </c>
      <c r="D468" s="1" t="s">
        <v>1901</v>
      </c>
      <c r="E468" s="1" t="s">
        <v>1963</v>
      </c>
      <c r="F468" s="1" t="s">
        <v>1324</v>
      </c>
      <c r="G468" s="12" t="s">
        <v>1903</v>
      </c>
      <c r="H468" s="3">
        <v>1</v>
      </c>
      <c r="I468" s="1" t="s">
        <v>1964</v>
      </c>
      <c r="J468" s="2">
        <f>_xlfn.XLOOKUP(S468,[1]Sheet1!$J$2:$J$11205,[1]Sheet1!$I$2:$I$11205)</f>
        <v>327.71199999999999</v>
      </c>
      <c r="K468">
        <v>3.45</v>
      </c>
      <c r="L468">
        <v>7.32</v>
      </c>
      <c r="M468">
        <v>0</v>
      </c>
      <c r="N468">
        <v>2.68</v>
      </c>
      <c r="O468">
        <v>1</v>
      </c>
      <c r="S468" s="1" t="s">
        <v>1969</v>
      </c>
      <c r="T468" s="1" t="s">
        <v>1970</v>
      </c>
      <c r="U468" s="1" t="s">
        <v>1951</v>
      </c>
      <c r="V468" s="1" t="s">
        <v>1287</v>
      </c>
      <c r="W468" s="1" t="s">
        <v>1392</v>
      </c>
      <c r="X468" s="1" t="s">
        <v>1967</v>
      </c>
      <c r="Y468" s="1" t="s">
        <v>1</v>
      </c>
    </row>
    <row r="469" spans="1:25" x14ac:dyDescent="0.35">
      <c r="A469" s="14" t="s">
        <v>33441</v>
      </c>
      <c r="B469" s="1" t="s">
        <v>1971</v>
      </c>
      <c r="C469" s="1" t="s">
        <v>1278</v>
      </c>
      <c r="D469" s="1" t="s">
        <v>1901</v>
      </c>
      <c r="E469" s="1" t="s">
        <v>1963</v>
      </c>
      <c r="F469" s="1" t="s">
        <v>1312</v>
      </c>
      <c r="G469" s="12" t="s">
        <v>1903</v>
      </c>
      <c r="H469" s="3">
        <v>2</v>
      </c>
      <c r="I469" s="1" t="s">
        <v>1964</v>
      </c>
      <c r="J469" s="2">
        <f>_xlfn.XLOOKUP(S469,[1]Sheet1!$J$2:$J$11205,[1]Sheet1!$I$2:$I$11205)</f>
        <v>1257.155</v>
      </c>
      <c r="K469">
        <v>10.55</v>
      </c>
      <c r="L469">
        <v>11.1</v>
      </c>
      <c r="M469">
        <v>0</v>
      </c>
      <c r="N469">
        <v>3.36</v>
      </c>
      <c r="O469">
        <v>1</v>
      </c>
      <c r="S469" s="1" t="s">
        <v>1972</v>
      </c>
      <c r="T469" s="1" t="s">
        <v>1973</v>
      </c>
      <c r="U469" s="1" t="s">
        <v>1951</v>
      </c>
      <c r="V469" s="1" t="s">
        <v>1287</v>
      </c>
      <c r="W469" s="1" t="s">
        <v>1392</v>
      </c>
      <c r="X469" s="1" t="s">
        <v>1967</v>
      </c>
      <c r="Y469" s="1" t="s">
        <v>1</v>
      </c>
    </row>
    <row r="470" spans="1:25" x14ac:dyDescent="0.35">
      <c r="A470" s="14" t="s">
        <v>33441</v>
      </c>
      <c r="B470" s="1" t="s">
        <v>1974</v>
      </c>
      <c r="C470" s="1" t="s">
        <v>1278</v>
      </c>
      <c r="D470" s="1" t="s">
        <v>1901</v>
      </c>
      <c r="E470" s="1" t="s">
        <v>1963</v>
      </c>
      <c r="F470" s="1" t="s">
        <v>1294</v>
      </c>
      <c r="G470" s="12" t="s">
        <v>1903</v>
      </c>
      <c r="H470" s="3">
        <v>1.5</v>
      </c>
      <c r="I470" s="1" t="s">
        <v>1964</v>
      </c>
      <c r="J470" s="2">
        <f>_xlfn.XLOOKUP(S470,[1]Sheet1!$J$2:$J$11205,[1]Sheet1!$I$2:$I$11205)</f>
        <v>802.13300000000004</v>
      </c>
      <c r="K470">
        <v>6</v>
      </c>
      <c r="L470">
        <v>8.76</v>
      </c>
      <c r="M470">
        <v>0</v>
      </c>
      <c r="N470">
        <v>3</v>
      </c>
      <c r="O470">
        <v>1</v>
      </c>
      <c r="S470" s="1" t="s">
        <v>1975</v>
      </c>
      <c r="T470" s="1" t="s">
        <v>1976</v>
      </c>
      <c r="U470" s="1" t="s">
        <v>1951</v>
      </c>
      <c r="V470" s="1" t="s">
        <v>1287</v>
      </c>
      <c r="W470" s="1" t="s">
        <v>1392</v>
      </c>
      <c r="X470" s="1" t="s">
        <v>1967</v>
      </c>
      <c r="Y470" s="1" t="s">
        <v>1</v>
      </c>
    </row>
    <row r="471" spans="1:25" x14ac:dyDescent="0.35">
      <c r="A471" s="14" t="s">
        <v>33441</v>
      </c>
      <c r="B471" s="1" t="s">
        <v>1977</v>
      </c>
      <c r="C471" s="1" t="s">
        <v>1278</v>
      </c>
      <c r="D471" s="1" t="s">
        <v>1978</v>
      </c>
      <c r="E471" s="1" t="s">
        <v>1979</v>
      </c>
      <c r="F471" s="1" t="s">
        <v>1312</v>
      </c>
      <c r="G471" s="12" t="s">
        <v>1903</v>
      </c>
      <c r="H471" s="3">
        <v>2</v>
      </c>
      <c r="I471" s="1" t="s">
        <v>1452</v>
      </c>
      <c r="J471" s="2">
        <f>_xlfn.XLOOKUP(S471,[1]Sheet1!$J$2:$J$11205,[1]Sheet1!$I$2:$I$11205)</f>
        <v>1159.5360000000001</v>
      </c>
      <c r="K471">
        <v>8.7200000000000006</v>
      </c>
      <c r="L471">
        <v>5.0999999999999996</v>
      </c>
      <c r="M471">
        <v>2.5</v>
      </c>
      <c r="N471">
        <v>3.36</v>
      </c>
      <c r="O471">
        <v>1</v>
      </c>
      <c r="P471">
        <v>8</v>
      </c>
      <c r="Q471">
        <v>6</v>
      </c>
      <c r="R471">
        <v>5</v>
      </c>
      <c r="S471" s="1" t="s">
        <v>1980</v>
      </c>
      <c r="T471" s="1" t="s">
        <v>1981</v>
      </c>
      <c r="U471" s="1" t="s">
        <v>1907</v>
      </c>
      <c r="V471" s="1" t="s">
        <v>1287</v>
      </c>
      <c r="W471" s="1" t="s">
        <v>1</v>
      </c>
      <c r="X471" s="1"/>
      <c r="Y471" s="1" t="s">
        <v>1302</v>
      </c>
    </row>
    <row r="472" spans="1:25" x14ac:dyDescent="0.35">
      <c r="A472" s="14" t="s">
        <v>33441</v>
      </c>
      <c r="B472" s="1" t="s">
        <v>1982</v>
      </c>
      <c r="C472" s="1" t="s">
        <v>1278</v>
      </c>
      <c r="D472" s="1" t="s">
        <v>1978</v>
      </c>
      <c r="E472" s="1" t="s">
        <v>1979</v>
      </c>
      <c r="F472" s="1" t="s">
        <v>1294</v>
      </c>
      <c r="G472" s="12" t="s">
        <v>1903</v>
      </c>
      <c r="H472" s="3">
        <v>1.5</v>
      </c>
      <c r="I472" s="1" t="s">
        <v>1452</v>
      </c>
      <c r="J472" s="2">
        <f>_xlfn.XLOOKUP(S472,[1]Sheet1!$J$2:$J$11205,[1]Sheet1!$I$2:$I$11205)</f>
        <v>692.54100000000005</v>
      </c>
      <c r="K472">
        <v>4.375</v>
      </c>
      <c r="L472">
        <v>4.28</v>
      </c>
      <c r="M472">
        <v>2.06</v>
      </c>
      <c r="N472">
        <v>3</v>
      </c>
      <c r="O472">
        <v>4</v>
      </c>
      <c r="P472">
        <v>0</v>
      </c>
      <c r="Q472">
        <v>0</v>
      </c>
      <c r="R472">
        <v>0</v>
      </c>
      <c r="S472" s="1" t="s">
        <v>1983</v>
      </c>
      <c r="T472" s="1" t="s">
        <v>1984</v>
      </c>
      <c r="U472" s="1" t="s">
        <v>1907</v>
      </c>
      <c r="V472" s="1" t="s">
        <v>1287</v>
      </c>
      <c r="W472" s="1" t="s">
        <v>1</v>
      </c>
      <c r="X472" s="1"/>
      <c r="Y472" s="1" t="s">
        <v>1302</v>
      </c>
    </row>
    <row r="473" spans="1:25" x14ac:dyDescent="0.35">
      <c r="A473" s="14" t="s">
        <v>33441</v>
      </c>
      <c r="B473" s="1" t="s">
        <v>1985</v>
      </c>
      <c r="C473" s="1" t="s">
        <v>1278</v>
      </c>
      <c r="D473" s="1" t="s">
        <v>1978</v>
      </c>
      <c r="E473" s="1" t="s">
        <v>1979</v>
      </c>
      <c r="F473" s="1" t="s">
        <v>1281</v>
      </c>
      <c r="G473" s="12" t="s">
        <v>1903</v>
      </c>
      <c r="H473" s="3">
        <v>1.25</v>
      </c>
      <c r="I473" s="1" t="s">
        <v>1452</v>
      </c>
      <c r="J473" s="2">
        <f>_xlfn.XLOOKUP(S473,[1]Sheet1!$J$2:$J$11205,[1]Sheet1!$I$2:$I$11205)</f>
        <v>576.85599999999999</v>
      </c>
      <c r="K473">
        <v>3.2250000000000001</v>
      </c>
      <c r="L473">
        <v>3.77</v>
      </c>
      <c r="M473">
        <v>1.81</v>
      </c>
      <c r="N473">
        <v>2.82</v>
      </c>
      <c r="O473">
        <v>4</v>
      </c>
      <c r="P473">
        <v>9.25</v>
      </c>
      <c r="Q473">
        <v>6.75</v>
      </c>
      <c r="R473">
        <v>3.875</v>
      </c>
      <c r="S473" s="1" t="s">
        <v>1986</v>
      </c>
      <c r="T473" s="1" t="s">
        <v>1987</v>
      </c>
      <c r="U473" s="1" t="s">
        <v>1907</v>
      </c>
      <c r="V473" s="1" t="s">
        <v>1287</v>
      </c>
      <c r="W473" s="1" t="s">
        <v>1</v>
      </c>
      <c r="X473" s="1"/>
      <c r="Y473" s="1" t="s">
        <v>1302</v>
      </c>
    </row>
    <row r="474" spans="1:25" x14ac:dyDescent="0.35">
      <c r="A474" s="14" t="s">
        <v>33441</v>
      </c>
      <c r="B474" s="1" t="s">
        <v>1988</v>
      </c>
      <c r="C474" s="1" t="s">
        <v>1278</v>
      </c>
      <c r="D474" s="1" t="s">
        <v>1978</v>
      </c>
      <c r="E474" s="1" t="s">
        <v>1979</v>
      </c>
      <c r="F474" s="1" t="s">
        <v>1324</v>
      </c>
      <c r="G474" s="12" t="s">
        <v>1903</v>
      </c>
      <c r="H474" s="3">
        <v>1</v>
      </c>
      <c r="I474" s="1" t="s">
        <v>1452</v>
      </c>
      <c r="J474" s="2">
        <f>_xlfn.XLOOKUP(S474,[1]Sheet1!$J$2:$J$11205,[1]Sheet1!$I$2:$I$11205)</f>
        <v>232.36600000000001</v>
      </c>
      <c r="K474">
        <v>2.2000000000000002</v>
      </c>
      <c r="L474">
        <v>3.32</v>
      </c>
      <c r="M474">
        <v>1.56</v>
      </c>
      <c r="N474">
        <v>2.68</v>
      </c>
      <c r="O474">
        <v>6</v>
      </c>
      <c r="P474">
        <v>9.25</v>
      </c>
      <c r="Q474">
        <v>6.75</v>
      </c>
      <c r="R474">
        <v>3.875</v>
      </c>
      <c r="S474" s="1" t="s">
        <v>1989</v>
      </c>
      <c r="T474" s="1" t="s">
        <v>1990</v>
      </c>
      <c r="U474" s="1" t="s">
        <v>1907</v>
      </c>
      <c r="V474" s="1" t="s">
        <v>1287</v>
      </c>
      <c r="W474" s="1" t="s">
        <v>1</v>
      </c>
      <c r="X474" s="1"/>
      <c r="Y474" s="1" t="s">
        <v>1302</v>
      </c>
    </row>
    <row r="475" spans="1:25" x14ac:dyDescent="0.35">
      <c r="A475" s="14" t="s">
        <v>33441</v>
      </c>
      <c r="B475" s="1" t="s">
        <v>1991</v>
      </c>
      <c r="C475" s="1" t="s">
        <v>1278</v>
      </c>
      <c r="D475" s="1" t="s">
        <v>1978</v>
      </c>
      <c r="E475" s="1" t="s">
        <v>1992</v>
      </c>
      <c r="F475" s="1" t="s">
        <v>1294</v>
      </c>
      <c r="G475" s="12" t="s">
        <v>1903</v>
      </c>
      <c r="H475" s="3">
        <v>1.5</v>
      </c>
      <c r="I475" s="1" t="s">
        <v>1993</v>
      </c>
      <c r="J475" s="2">
        <f>_xlfn.XLOOKUP(S475,[1]Sheet1!$J$2:$J$11205,[1]Sheet1!$I$2:$I$11205)</f>
        <v>918.41099999999994</v>
      </c>
      <c r="K475">
        <v>0.59</v>
      </c>
      <c r="L475">
        <v>6.52</v>
      </c>
      <c r="M475">
        <v>2.06</v>
      </c>
      <c r="N475">
        <v>3</v>
      </c>
      <c r="O475">
        <v>1</v>
      </c>
      <c r="S475" s="1" t="s">
        <v>1994</v>
      </c>
      <c r="T475" s="1" t="s">
        <v>1995</v>
      </c>
      <c r="U475" s="1" t="s">
        <v>1907</v>
      </c>
      <c r="V475" s="1" t="s">
        <v>1287</v>
      </c>
      <c r="W475" s="1" t="s">
        <v>1</v>
      </c>
      <c r="X475" s="1" t="s">
        <v>1484</v>
      </c>
      <c r="Y475" s="1" t="s">
        <v>1</v>
      </c>
    </row>
    <row r="476" spans="1:25" x14ac:dyDescent="0.35">
      <c r="A476" s="14" t="s">
        <v>33441</v>
      </c>
      <c r="B476" s="1" t="s">
        <v>1996</v>
      </c>
      <c r="C476" s="1" t="s">
        <v>1278</v>
      </c>
      <c r="D476" s="1" t="s">
        <v>1978</v>
      </c>
      <c r="E476" s="1" t="s">
        <v>1992</v>
      </c>
      <c r="F476" s="1" t="s">
        <v>1312</v>
      </c>
      <c r="G476" s="12" t="s">
        <v>1903</v>
      </c>
      <c r="H476" s="3">
        <v>2</v>
      </c>
      <c r="I476" s="1" t="s">
        <v>1993</v>
      </c>
      <c r="J476" s="2">
        <f>_xlfn.XLOOKUP(S476,[1]Sheet1!$J$2:$J$11205,[1]Sheet1!$I$2:$I$11205)</f>
        <v>1434.2270000000001</v>
      </c>
      <c r="K476">
        <v>0.59</v>
      </c>
      <c r="L476">
        <v>8.1</v>
      </c>
      <c r="M476">
        <v>2.5</v>
      </c>
      <c r="N476">
        <v>3.36</v>
      </c>
      <c r="O476">
        <v>1</v>
      </c>
      <c r="S476" s="1" t="s">
        <v>1997</v>
      </c>
      <c r="T476" s="1" t="s">
        <v>1998</v>
      </c>
      <c r="U476" s="1" t="s">
        <v>1907</v>
      </c>
      <c r="V476" s="1" t="s">
        <v>1287</v>
      </c>
      <c r="W476" s="1" t="s">
        <v>1</v>
      </c>
      <c r="X476" s="1" t="s">
        <v>1484</v>
      </c>
      <c r="Y476" s="1" t="s">
        <v>1</v>
      </c>
    </row>
    <row r="477" spans="1:25" x14ac:dyDescent="0.35">
      <c r="A477" s="14" t="s">
        <v>33441</v>
      </c>
      <c r="B477" s="1" t="s">
        <v>1999</v>
      </c>
      <c r="C477" s="1" t="s">
        <v>1278</v>
      </c>
      <c r="D477" s="1" t="s">
        <v>1978</v>
      </c>
      <c r="E477" s="1" t="s">
        <v>1992</v>
      </c>
      <c r="F477" s="1" t="s">
        <v>1281</v>
      </c>
      <c r="G477" s="12" t="s">
        <v>1903</v>
      </c>
      <c r="H477" s="3">
        <v>1.25</v>
      </c>
      <c r="I477" s="1" t="s">
        <v>1993</v>
      </c>
      <c r="J477" s="2">
        <f>_xlfn.XLOOKUP(S477,[1]Sheet1!$J$2:$J$11205,[1]Sheet1!$I$2:$I$11205)</f>
        <v>789.64499999999998</v>
      </c>
      <c r="K477">
        <v>0.59</v>
      </c>
      <c r="L477">
        <v>5.81</v>
      </c>
      <c r="M477">
        <v>1.81</v>
      </c>
      <c r="N477">
        <v>2.82</v>
      </c>
      <c r="O477">
        <v>1</v>
      </c>
      <c r="S477" s="1" t="s">
        <v>2000</v>
      </c>
      <c r="T477" s="1" t="s">
        <v>2001</v>
      </c>
      <c r="U477" s="1" t="s">
        <v>1907</v>
      </c>
      <c r="V477" s="1" t="s">
        <v>1287</v>
      </c>
      <c r="W477" s="1" t="s">
        <v>1</v>
      </c>
      <c r="X477" s="1" t="s">
        <v>1484</v>
      </c>
      <c r="Y477" s="1" t="s">
        <v>1</v>
      </c>
    </row>
    <row r="478" spans="1:25" x14ac:dyDescent="0.35">
      <c r="A478" s="14" t="s">
        <v>33441</v>
      </c>
      <c r="B478" s="1" t="s">
        <v>2002</v>
      </c>
      <c r="C478" s="1" t="s">
        <v>1278</v>
      </c>
      <c r="D478" s="1" t="s">
        <v>1978</v>
      </c>
      <c r="E478" s="1" t="s">
        <v>1992</v>
      </c>
      <c r="F478" s="1" t="s">
        <v>1324</v>
      </c>
      <c r="G478" s="12" t="s">
        <v>1903</v>
      </c>
      <c r="H478" s="3">
        <v>1</v>
      </c>
      <c r="I478" s="1" t="s">
        <v>1993</v>
      </c>
      <c r="J478" s="2">
        <f>_xlfn.XLOOKUP(S478,[1]Sheet1!$J$2:$J$11205,[1]Sheet1!$I$2:$I$11205)</f>
        <v>399.15699999999998</v>
      </c>
      <c r="K478">
        <v>0.59</v>
      </c>
      <c r="L478">
        <v>5.32</v>
      </c>
      <c r="M478">
        <v>1.56</v>
      </c>
      <c r="N478">
        <v>2.68</v>
      </c>
      <c r="O478">
        <v>1</v>
      </c>
      <c r="S478" s="1" t="s">
        <v>2003</v>
      </c>
      <c r="T478" s="1" t="s">
        <v>2004</v>
      </c>
      <c r="U478" s="1" t="s">
        <v>2005</v>
      </c>
      <c r="V478" s="1" t="s">
        <v>1287</v>
      </c>
      <c r="W478" s="1" t="s">
        <v>1</v>
      </c>
      <c r="X478" s="1" t="s">
        <v>1484</v>
      </c>
      <c r="Y478" s="1" t="s">
        <v>1</v>
      </c>
    </row>
    <row r="479" spans="1:25" x14ac:dyDescent="0.35">
      <c r="A479" s="14" t="s">
        <v>33441</v>
      </c>
      <c r="B479" s="1" t="s">
        <v>2006</v>
      </c>
      <c r="C479" s="1" t="s">
        <v>1278</v>
      </c>
      <c r="D479" s="1" t="s">
        <v>1978</v>
      </c>
      <c r="E479" s="1" t="s">
        <v>2007</v>
      </c>
      <c r="F479" s="1" t="s">
        <v>1281</v>
      </c>
      <c r="G479" s="12" t="s">
        <v>1903</v>
      </c>
      <c r="H479" s="3">
        <v>1.25</v>
      </c>
      <c r="I479" s="1" t="s">
        <v>1494</v>
      </c>
      <c r="J479" s="2">
        <f>_xlfn.XLOOKUP(S479,[1]Sheet1!$J$2:$J$11205,[1]Sheet1!$I$2:$I$11205)</f>
        <v>763.11199999999997</v>
      </c>
      <c r="K479">
        <v>3.85</v>
      </c>
      <c r="L479">
        <v>7.84</v>
      </c>
      <c r="M479">
        <v>0</v>
      </c>
      <c r="N479">
        <v>2.82</v>
      </c>
      <c r="O479">
        <v>4</v>
      </c>
      <c r="S479" s="1" t="s">
        <v>2008</v>
      </c>
      <c r="T479" s="1" t="s">
        <v>2009</v>
      </c>
      <c r="U479" s="1" t="s">
        <v>1936</v>
      </c>
      <c r="V479" s="1" t="s">
        <v>1287</v>
      </c>
      <c r="W479" s="1" t="s">
        <v>1392</v>
      </c>
      <c r="X479" s="1" t="s">
        <v>1393</v>
      </c>
      <c r="Y479" s="1" t="s">
        <v>1426</v>
      </c>
    </row>
    <row r="480" spans="1:25" x14ac:dyDescent="0.35">
      <c r="A480" s="14" t="s">
        <v>33441</v>
      </c>
      <c r="B480" s="1" t="s">
        <v>2010</v>
      </c>
      <c r="C480" s="1" t="s">
        <v>1278</v>
      </c>
      <c r="D480" s="1" t="s">
        <v>1978</v>
      </c>
      <c r="E480" s="1" t="s">
        <v>2007</v>
      </c>
      <c r="F480" s="1" t="s">
        <v>1294</v>
      </c>
      <c r="G480" s="12" t="s">
        <v>1903</v>
      </c>
      <c r="H480" s="3">
        <v>1.5</v>
      </c>
      <c r="I480" s="1" t="s">
        <v>1494</v>
      </c>
      <c r="J480" s="2">
        <f>_xlfn.XLOOKUP(S480,[1]Sheet1!$J$2:$J$11205,[1]Sheet1!$I$2:$I$11205)</f>
        <v>904.92600000000004</v>
      </c>
      <c r="K480">
        <v>4.375</v>
      </c>
      <c r="L480">
        <v>8.76</v>
      </c>
      <c r="M480">
        <v>0</v>
      </c>
      <c r="N480">
        <v>3</v>
      </c>
      <c r="O480">
        <v>3</v>
      </c>
      <c r="S480" s="1" t="s">
        <v>2011</v>
      </c>
      <c r="T480" s="1" t="s">
        <v>2012</v>
      </c>
      <c r="U480" s="1" t="s">
        <v>1936</v>
      </c>
      <c r="V480" s="1" t="s">
        <v>1287</v>
      </c>
      <c r="W480" s="1" t="s">
        <v>1392</v>
      </c>
      <c r="X480" s="1" t="s">
        <v>1393</v>
      </c>
      <c r="Y480" s="1" t="s">
        <v>1426</v>
      </c>
    </row>
    <row r="481" spans="1:25" x14ac:dyDescent="0.35">
      <c r="A481" s="14" t="s">
        <v>33441</v>
      </c>
      <c r="B481" s="1" t="s">
        <v>2013</v>
      </c>
      <c r="C481" s="1" t="s">
        <v>1278</v>
      </c>
      <c r="D481" s="1" t="s">
        <v>1978</v>
      </c>
      <c r="E481" s="1" t="s">
        <v>2007</v>
      </c>
      <c r="F481" s="1" t="s">
        <v>1312</v>
      </c>
      <c r="G481" s="12" t="s">
        <v>1903</v>
      </c>
      <c r="H481" s="3">
        <v>2</v>
      </c>
      <c r="I481" s="1" t="s">
        <v>1494</v>
      </c>
      <c r="J481" s="2">
        <f>_xlfn.XLOOKUP(S481,[1]Sheet1!$J$2:$J$11205,[1]Sheet1!$I$2:$I$11205)</f>
        <v>1469.5519999999999</v>
      </c>
      <c r="K481">
        <v>11.35</v>
      </c>
      <c r="L481">
        <v>11.1</v>
      </c>
      <c r="M481">
        <v>0</v>
      </c>
      <c r="N481">
        <v>3.36</v>
      </c>
      <c r="O481">
        <v>2</v>
      </c>
      <c r="S481" s="1" t="s">
        <v>2014</v>
      </c>
      <c r="T481" s="1" t="s">
        <v>2015</v>
      </c>
      <c r="U481" s="1" t="s">
        <v>1936</v>
      </c>
      <c r="V481" s="1" t="s">
        <v>1287</v>
      </c>
      <c r="W481" s="1" t="s">
        <v>1392</v>
      </c>
      <c r="X481" s="1" t="s">
        <v>1393</v>
      </c>
      <c r="Y481" s="1" t="s">
        <v>1426</v>
      </c>
    </row>
    <row r="482" spans="1:25" x14ac:dyDescent="0.35">
      <c r="A482" s="14" t="s">
        <v>33441</v>
      </c>
      <c r="B482" s="1" t="s">
        <v>2016</v>
      </c>
      <c r="C482" s="1" t="s">
        <v>1278</v>
      </c>
      <c r="D482" s="1" t="s">
        <v>1978</v>
      </c>
      <c r="E482" s="1" t="s">
        <v>2007</v>
      </c>
      <c r="F482" s="1" t="s">
        <v>1324</v>
      </c>
      <c r="G482" s="12" t="s">
        <v>1903</v>
      </c>
      <c r="H482" s="3">
        <v>1</v>
      </c>
      <c r="I482" s="1" t="s">
        <v>1494</v>
      </c>
      <c r="J482" s="2">
        <f>_xlfn.XLOOKUP(S482,[1]Sheet1!$J$2:$J$11205,[1]Sheet1!$I$2:$I$11205)</f>
        <v>326.58100000000002</v>
      </c>
      <c r="K482">
        <v>2.19</v>
      </c>
      <c r="L482">
        <v>7.32</v>
      </c>
      <c r="M482">
        <v>0</v>
      </c>
      <c r="N482">
        <v>2.68</v>
      </c>
      <c r="O482">
        <v>5</v>
      </c>
      <c r="S482" s="1" t="s">
        <v>2017</v>
      </c>
      <c r="T482" s="1" t="s">
        <v>2018</v>
      </c>
      <c r="U482" s="1" t="s">
        <v>1936</v>
      </c>
      <c r="V482" s="1" t="s">
        <v>1287</v>
      </c>
      <c r="W482" s="1" t="s">
        <v>1392</v>
      </c>
      <c r="X482" s="1" t="s">
        <v>1393</v>
      </c>
      <c r="Y482" s="1" t="s">
        <v>1420</v>
      </c>
    </row>
    <row r="483" spans="1:25" x14ac:dyDescent="0.35">
      <c r="A483" s="14" t="s">
        <v>33441</v>
      </c>
      <c r="B483" s="1" t="s">
        <v>2019</v>
      </c>
      <c r="C483" s="1" t="s">
        <v>1278</v>
      </c>
      <c r="D483" s="1" t="s">
        <v>1978</v>
      </c>
      <c r="E483" s="1" t="s">
        <v>2020</v>
      </c>
      <c r="F483" s="1" t="s">
        <v>1281</v>
      </c>
      <c r="G483" s="12" t="s">
        <v>1903</v>
      </c>
      <c r="H483" s="3">
        <v>1.25</v>
      </c>
      <c r="I483" s="1" t="s">
        <v>2021</v>
      </c>
      <c r="J483" s="2">
        <f>_xlfn.XLOOKUP(S483,[1]Sheet1!$J$2:$J$11205,[1]Sheet1!$I$2:$I$11205)</f>
        <v>882.78399999999999</v>
      </c>
      <c r="K483">
        <v>5.1100000000000003</v>
      </c>
      <c r="L483">
        <v>7.84</v>
      </c>
      <c r="M483">
        <v>0</v>
      </c>
      <c r="N483">
        <v>2.82</v>
      </c>
      <c r="O483">
        <v>2</v>
      </c>
      <c r="S483" s="1" t="s">
        <v>2022</v>
      </c>
      <c r="T483" s="1" t="s">
        <v>2023</v>
      </c>
      <c r="U483" s="1" t="s">
        <v>2024</v>
      </c>
      <c r="V483" s="1" t="s">
        <v>1287</v>
      </c>
      <c r="W483" s="1" t="s">
        <v>1392</v>
      </c>
      <c r="X483" s="1" t="s">
        <v>291</v>
      </c>
      <c r="Y483" s="1" t="s">
        <v>1</v>
      </c>
    </row>
    <row r="484" spans="1:25" x14ac:dyDescent="0.35">
      <c r="A484" s="14" t="s">
        <v>33441</v>
      </c>
      <c r="B484" s="1" t="s">
        <v>2025</v>
      </c>
      <c r="C484" s="1" t="s">
        <v>1278</v>
      </c>
      <c r="D484" s="1" t="s">
        <v>1978</v>
      </c>
      <c r="E484" s="1" t="s">
        <v>2020</v>
      </c>
      <c r="F484" s="1" t="s">
        <v>1324</v>
      </c>
      <c r="G484" s="12" t="s">
        <v>1903</v>
      </c>
      <c r="H484" s="3">
        <v>1</v>
      </c>
      <c r="I484" s="1" t="s">
        <v>2021</v>
      </c>
      <c r="J484" s="2">
        <f>_xlfn.XLOOKUP(S484,[1]Sheet1!$J$2:$J$11205,[1]Sheet1!$I$2:$I$11205)</f>
        <v>446.27499999999998</v>
      </c>
      <c r="K484">
        <v>2.68</v>
      </c>
      <c r="L484">
        <v>7.32</v>
      </c>
      <c r="M484">
        <v>0</v>
      </c>
      <c r="N484">
        <v>2.68</v>
      </c>
      <c r="O484">
        <v>2</v>
      </c>
      <c r="S484" s="1" t="s">
        <v>2026</v>
      </c>
      <c r="T484" s="1" t="s">
        <v>2027</v>
      </c>
      <c r="U484" s="1" t="s">
        <v>2024</v>
      </c>
      <c r="V484" s="1" t="s">
        <v>1287</v>
      </c>
      <c r="W484" s="1" t="s">
        <v>1392</v>
      </c>
      <c r="X484" s="1" t="s">
        <v>291</v>
      </c>
      <c r="Y484" s="1" t="s">
        <v>1</v>
      </c>
    </row>
    <row r="485" spans="1:25" x14ac:dyDescent="0.35">
      <c r="A485" s="14" t="s">
        <v>33441</v>
      </c>
      <c r="B485" s="1" t="s">
        <v>2028</v>
      </c>
      <c r="C485" s="1" t="s">
        <v>1278</v>
      </c>
      <c r="D485" s="1" t="s">
        <v>1978</v>
      </c>
      <c r="E485" s="1" t="s">
        <v>2020</v>
      </c>
      <c r="F485" s="1" t="s">
        <v>1312</v>
      </c>
      <c r="G485" s="12" t="s">
        <v>1903</v>
      </c>
      <c r="H485" s="3">
        <v>2</v>
      </c>
      <c r="I485" s="1" t="s">
        <v>2021</v>
      </c>
      <c r="J485" s="2">
        <f>_xlfn.XLOOKUP(S485,[1]Sheet1!$J$2:$J$11205,[1]Sheet1!$I$2:$I$11205)</f>
        <v>1589.258</v>
      </c>
      <c r="K485">
        <v>11.04</v>
      </c>
      <c r="L485">
        <v>11.1</v>
      </c>
      <c r="M485">
        <v>0</v>
      </c>
      <c r="N485">
        <v>3.36</v>
      </c>
      <c r="O485">
        <v>1</v>
      </c>
      <c r="S485" s="1" t="s">
        <v>2029</v>
      </c>
      <c r="T485" s="1" t="s">
        <v>2030</v>
      </c>
      <c r="U485" s="1" t="s">
        <v>2024</v>
      </c>
      <c r="V485" s="1" t="s">
        <v>1287</v>
      </c>
      <c r="W485" s="1" t="s">
        <v>1392</v>
      </c>
      <c r="X485" s="1" t="s">
        <v>291</v>
      </c>
      <c r="Y485" s="1" t="s">
        <v>1</v>
      </c>
    </row>
    <row r="486" spans="1:25" x14ac:dyDescent="0.35">
      <c r="A486" s="14" t="s">
        <v>33441</v>
      </c>
      <c r="B486" s="1" t="s">
        <v>2031</v>
      </c>
      <c r="C486" s="1" t="s">
        <v>1278</v>
      </c>
      <c r="D486" s="1" t="s">
        <v>1978</v>
      </c>
      <c r="E486" s="1" t="s">
        <v>2020</v>
      </c>
      <c r="F486" s="1" t="s">
        <v>1294</v>
      </c>
      <c r="G486" s="12" t="s">
        <v>1903</v>
      </c>
      <c r="H486" s="3">
        <v>1.5</v>
      </c>
      <c r="I486" s="1" t="s">
        <v>2021</v>
      </c>
      <c r="J486" s="2">
        <f>_xlfn.XLOOKUP(S486,[1]Sheet1!$J$2:$J$11205,[1]Sheet1!$I$2:$I$11205)</f>
        <v>1024.598</v>
      </c>
      <c r="K486">
        <v>6.2</v>
      </c>
      <c r="L486">
        <v>8.76</v>
      </c>
      <c r="M486">
        <v>0</v>
      </c>
      <c r="N486">
        <v>3</v>
      </c>
      <c r="O486">
        <v>2</v>
      </c>
      <c r="S486" s="1" t="s">
        <v>2032</v>
      </c>
      <c r="T486" s="1" t="s">
        <v>2033</v>
      </c>
      <c r="U486" s="1" t="s">
        <v>2024</v>
      </c>
      <c r="V486" s="1" t="s">
        <v>1287</v>
      </c>
      <c r="W486" s="1" t="s">
        <v>1392</v>
      </c>
      <c r="X486" s="1" t="s">
        <v>291</v>
      </c>
      <c r="Y486" s="1" t="s">
        <v>1</v>
      </c>
    </row>
    <row r="487" spans="1:25" x14ac:dyDescent="0.35">
      <c r="A487" s="14" t="s">
        <v>33441</v>
      </c>
      <c r="B487" s="1" t="s">
        <v>2034</v>
      </c>
      <c r="C487" s="1" t="s">
        <v>1278</v>
      </c>
      <c r="D487" s="1" t="s">
        <v>1978</v>
      </c>
      <c r="E487" s="1" t="s">
        <v>2035</v>
      </c>
      <c r="F487" s="1" t="s">
        <v>1281</v>
      </c>
      <c r="G487" s="12" t="s">
        <v>1903</v>
      </c>
      <c r="H487" s="3">
        <v>1.25</v>
      </c>
      <c r="I487" s="1" t="s">
        <v>2036</v>
      </c>
      <c r="J487" s="2">
        <f>_xlfn.XLOOKUP(S487,[1]Sheet1!$J$2:$J$11205,[1]Sheet1!$I$2:$I$11205)</f>
        <v>867.55200000000002</v>
      </c>
      <c r="K487">
        <v>0</v>
      </c>
      <c r="L487">
        <v>7.84</v>
      </c>
      <c r="M487">
        <v>0</v>
      </c>
      <c r="N487">
        <v>2.82</v>
      </c>
      <c r="O487">
        <v>1</v>
      </c>
      <c r="S487" s="1" t="s">
        <v>2037</v>
      </c>
      <c r="T487" s="1" t="s">
        <v>2038</v>
      </c>
      <c r="U487" s="1" t="s">
        <v>1936</v>
      </c>
      <c r="V487" s="1" t="s">
        <v>1287</v>
      </c>
      <c r="W487" s="1" t="s">
        <v>1392</v>
      </c>
      <c r="X487" s="1" t="s">
        <v>2039</v>
      </c>
      <c r="Y487" s="1" t="s">
        <v>1</v>
      </c>
    </row>
    <row r="488" spans="1:25" x14ac:dyDescent="0.35">
      <c r="A488" s="14" t="s">
        <v>33441</v>
      </c>
      <c r="B488" s="1" t="s">
        <v>2040</v>
      </c>
      <c r="C488" s="1" t="s">
        <v>1278</v>
      </c>
      <c r="D488" s="1" t="s">
        <v>1978</v>
      </c>
      <c r="E488" s="1" t="s">
        <v>2035</v>
      </c>
      <c r="F488" s="1" t="s">
        <v>1324</v>
      </c>
      <c r="G488" s="12" t="s">
        <v>1903</v>
      </c>
      <c r="H488" s="3">
        <v>1</v>
      </c>
      <c r="I488" s="1" t="s">
        <v>2036</v>
      </c>
      <c r="J488" s="2">
        <f>_xlfn.XLOOKUP(S488,[1]Sheet1!$J$2:$J$11205,[1]Sheet1!$I$2:$I$11205)</f>
        <v>431.01</v>
      </c>
      <c r="K488">
        <v>0</v>
      </c>
      <c r="L488">
        <v>7.32</v>
      </c>
      <c r="M488">
        <v>0</v>
      </c>
      <c r="N488">
        <v>2.68</v>
      </c>
      <c r="O488">
        <v>1</v>
      </c>
      <c r="S488" s="1" t="s">
        <v>2041</v>
      </c>
      <c r="T488" s="1" t="s">
        <v>2042</v>
      </c>
      <c r="U488" s="1" t="s">
        <v>1936</v>
      </c>
      <c r="V488" s="1" t="s">
        <v>1287</v>
      </c>
      <c r="W488" s="1" t="s">
        <v>1392</v>
      </c>
      <c r="X488" s="1" t="s">
        <v>2039</v>
      </c>
      <c r="Y488" s="1" t="s">
        <v>1</v>
      </c>
    </row>
    <row r="489" spans="1:25" x14ac:dyDescent="0.35">
      <c r="A489" s="14" t="s">
        <v>33441</v>
      </c>
      <c r="B489" s="1" t="s">
        <v>2043</v>
      </c>
      <c r="C489" s="1" t="s">
        <v>1278</v>
      </c>
      <c r="D489" s="1" t="s">
        <v>1978</v>
      </c>
      <c r="E489" s="1" t="s">
        <v>2035</v>
      </c>
      <c r="F489" s="1" t="s">
        <v>1312</v>
      </c>
      <c r="G489" s="12" t="s">
        <v>1903</v>
      </c>
      <c r="H489" s="3">
        <v>2</v>
      </c>
      <c r="I489" s="1" t="s">
        <v>2036</v>
      </c>
      <c r="J489" s="2">
        <f>_xlfn.XLOOKUP(S489,[1]Sheet1!$J$2:$J$11205,[1]Sheet1!$I$2:$I$11205)</f>
        <v>1588.373</v>
      </c>
      <c r="K489">
        <v>0</v>
      </c>
      <c r="L489">
        <v>11.1</v>
      </c>
      <c r="M489">
        <v>0</v>
      </c>
      <c r="N489">
        <v>3.36</v>
      </c>
      <c r="O489">
        <v>1</v>
      </c>
      <c r="S489" s="1" t="s">
        <v>2044</v>
      </c>
      <c r="T489" s="1" t="s">
        <v>2045</v>
      </c>
      <c r="U489" s="1" t="s">
        <v>1936</v>
      </c>
      <c r="V489" s="1" t="s">
        <v>1287</v>
      </c>
      <c r="W489" s="1" t="s">
        <v>1392</v>
      </c>
      <c r="X489" s="1" t="s">
        <v>2039</v>
      </c>
      <c r="Y489" s="1" t="s">
        <v>1</v>
      </c>
    </row>
    <row r="490" spans="1:25" x14ac:dyDescent="0.35">
      <c r="A490" s="14" t="s">
        <v>33441</v>
      </c>
      <c r="B490" s="1" t="s">
        <v>2046</v>
      </c>
      <c r="C490" s="1" t="s">
        <v>1278</v>
      </c>
      <c r="D490" s="1" t="s">
        <v>1978</v>
      </c>
      <c r="E490" s="1" t="s">
        <v>2035</v>
      </c>
      <c r="F490" s="1" t="s">
        <v>1294</v>
      </c>
      <c r="G490" s="12" t="s">
        <v>1903</v>
      </c>
      <c r="H490" s="3">
        <v>1.5</v>
      </c>
      <c r="I490" s="1" t="s">
        <v>2036</v>
      </c>
      <c r="J490" s="2">
        <f>_xlfn.XLOOKUP(S490,[1]Sheet1!$J$2:$J$11205,[1]Sheet1!$I$2:$I$11205)</f>
        <v>1009.355</v>
      </c>
      <c r="K490">
        <v>0</v>
      </c>
      <c r="L490">
        <v>8.76</v>
      </c>
      <c r="M490">
        <v>0</v>
      </c>
      <c r="N490">
        <v>3</v>
      </c>
      <c r="O490">
        <v>1</v>
      </c>
      <c r="S490" s="1" t="s">
        <v>2047</v>
      </c>
      <c r="T490" s="1" t="s">
        <v>2048</v>
      </c>
      <c r="U490" s="1" t="s">
        <v>1936</v>
      </c>
      <c r="V490" s="1" t="s">
        <v>1287</v>
      </c>
      <c r="W490" s="1" t="s">
        <v>1392</v>
      </c>
      <c r="X490" s="1" t="s">
        <v>2039</v>
      </c>
      <c r="Y490" s="1" t="s">
        <v>1</v>
      </c>
    </row>
    <row r="491" spans="1:25" x14ac:dyDescent="0.35">
      <c r="A491" s="14" t="s">
        <v>33441</v>
      </c>
      <c r="B491" s="1" t="s">
        <v>2049</v>
      </c>
      <c r="C491" s="1" t="s">
        <v>1278</v>
      </c>
      <c r="D491" s="1" t="s">
        <v>1978</v>
      </c>
      <c r="E491" s="1" t="s">
        <v>2050</v>
      </c>
      <c r="F491" s="1" t="s">
        <v>1281</v>
      </c>
      <c r="G491" s="12" t="s">
        <v>1903</v>
      </c>
      <c r="H491" s="3">
        <v>1.25</v>
      </c>
      <c r="I491" s="1" t="s">
        <v>2051</v>
      </c>
      <c r="J491" s="2">
        <f>_xlfn.XLOOKUP(S491,[1]Sheet1!$J$2:$J$11205,[1]Sheet1!$I$2:$I$11205)</f>
        <v>696.51700000000005</v>
      </c>
      <c r="K491">
        <v>4.1900000000000004</v>
      </c>
      <c r="L491">
        <v>3.77</v>
      </c>
      <c r="M491">
        <v>1.81</v>
      </c>
      <c r="N491">
        <v>2.82</v>
      </c>
      <c r="O491">
        <v>2</v>
      </c>
      <c r="P491">
        <v>9.25</v>
      </c>
      <c r="Q491">
        <v>6.75</v>
      </c>
      <c r="R491">
        <v>3.875</v>
      </c>
      <c r="S491" s="1" t="s">
        <v>2052</v>
      </c>
      <c r="T491" s="1" t="s">
        <v>2053</v>
      </c>
      <c r="U491" s="1" t="s">
        <v>1922</v>
      </c>
      <c r="V491" s="1" t="s">
        <v>1287</v>
      </c>
      <c r="W491" s="1" t="s">
        <v>1</v>
      </c>
      <c r="X491" s="1" t="s">
        <v>1332</v>
      </c>
      <c r="Y491" s="1" t="s">
        <v>1333</v>
      </c>
    </row>
    <row r="492" spans="1:25" x14ac:dyDescent="0.35">
      <c r="A492" s="14" t="s">
        <v>33441</v>
      </c>
      <c r="B492" s="1" t="s">
        <v>2054</v>
      </c>
      <c r="C492" s="1" t="s">
        <v>1278</v>
      </c>
      <c r="D492" s="1" t="s">
        <v>1978</v>
      </c>
      <c r="E492" s="1" t="s">
        <v>2050</v>
      </c>
      <c r="F492" s="1" t="s">
        <v>1294</v>
      </c>
      <c r="G492" s="12" t="s">
        <v>1903</v>
      </c>
      <c r="H492" s="3">
        <v>1.5</v>
      </c>
      <c r="I492" s="1" t="s">
        <v>2051</v>
      </c>
      <c r="J492" s="2">
        <f>_xlfn.XLOOKUP(S492,[1]Sheet1!$J$2:$J$11205,[1]Sheet1!$I$2:$I$11205)</f>
        <v>812.22400000000005</v>
      </c>
      <c r="K492">
        <v>4.88</v>
      </c>
      <c r="L492">
        <v>4.28</v>
      </c>
      <c r="M492">
        <v>2.06</v>
      </c>
      <c r="N492">
        <v>3</v>
      </c>
      <c r="O492">
        <v>2</v>
      </c>
      <c r="P492">
        <v>0</v>
      </c>
      <c r="Q492">
        <v>0</v>
      </c>
      <c r="R492">
        <v>0</v>
      </c>
      <c r="S492" s="1" t="s">
        <v>2055</v>
      </c>
      <c r="T492" s="1" t="s">
        <v>2056</v>
      </c>
      <c r="U492" s="1" t="s">
        <v>1922</v>
      </c>
      <c r="V492" s="1" t="s">
        <v>1287</v>
      </c>
      <c r="W492" s="1" t="s">
        <v>1</v>
      </c>
      <c r="X492" s="1" t="s">
        <v>1332</v>
      </c>
      <c r="Y492" s="1" t="s">
        <v>1333</v>
      </c>
    </row>
    <row r="493" spans="1:25" x14ac:dyDescent="0.35">
      <c r="A493" s="14" t="s">
        <v>33441</v>
      </c>
      <c r="B493" s="1" t="s">
        <v>2057</v>
      </c>
      <c r="C493" s="1" t="s">
        <v>1278</v>
      </c>
      <c r="D493" s="1" t="s">
        <v>1978</v>
      </c>
      <c r="E493" s="1" t="s">
        <v>2050</v>
      </c>
      <c r="F493" s="1" t="s">
        <v>1312</v>
      </c>
      <c r="G493" s="12" t="s">
        <v>1903</v>
      </c>
      <c r="H493" s="3">
        <v>2</v>
      </c>
      <c r="I493" s="1" t="s">
        <v>2051</v>
      </c>
      <c r="J493" s="2">
        <f>_xlfn.XLOOKUP(S493,[1]Sheet1!$J$2:$J$11205,[1]Sheet1!$I$2:$I$11205)</f>
        <v>1279.2529999999999</v>
      </c>
      <c r="K493">
        <v>9.0399999999999991</v>
      </c>
      <c r="L493">
        <v>5.0999999999999996</v>
      </c>
      <c r="M493">
        <v>2.5</v>
      </c>
      <c r="N493">
        <v>3.36</v>
      </c>
      <c r="O493">
        <v>2</v>
      </c>
      <c r="P493">
        <v>8</v>
      </c>
      <c r="Q493">
        <v>6</v>
      </c>
      <c r="R493">
        <v>5</v>
      </c>
      <c r="S493" s="1" t="s">
        <v>2058</v>
      </c>
      <c r="T493" s="1" t="s">
        <v>2059</v>
      </c>
      <c r="U493" s="1" t="s">
        <v>1922</v>
      </c>
      <c r="V493" s="1" t="s">
        <v>1287</v>
      </c>
      <c r="W493" s="1" t="s">
        <v>1</v>
      </c>
      <c r="X493" s="1" t="s">
        <v>1332</v>
      </c>
      <c r="Y493" s="1" t="s">
        <v>1333</v>
      </c>
    </row>
    <row r="494" spans="1:25" x14ac:dyDescent="0.35">
      <c r="A494" s="14" t="s">
        <v>33441</v>
      </c>
      <c r="B494" s="1" t="s">
        <v>2060</v>
      </c>
      <c r="C494" s="1" t="s">
        <v>1278</v>
      </c>
      <c r="D494" s="1" t="s">
        <v>1978</v>
      </c>
      <c r="E494" s="1" t="s">
        <v>2050</v>
      </c>
      <c r="F494" s="1" t="s">
        <v>1324</v>
      </c>
      <c r="G494" s="12" t="s">
        <v>1903</v>
      </c>
      <c r="H494" s="3">
        <v>1</v>
      </c>
      <c r="I494" s="1" t="s">
        <v>2051</v>
      </c>
      <c r="J494" s="2">
        <f>_xlfn.XLOOKUP(S494,[1]Sheet1!$J$2:$J$11205,[1]Sheet1!$I$2:$I$11205)</f>
        <v>352.072</v>
      </c>
      <c r="K494">
        <v>2.68</v>
      </c>
      <c r="L494">
        <v>3.32</v>
      </c>
      <c r="M494">
        <v>1.56</v>
      </c>
      <c r="N494">
        <v>2.68</v>
      </c>
      <c r="O494">
        <v>4</v>
      </c>
      <c r="P494">
        <v>9.25</v>
      </c>
      <c r="Q494">
        <v>6.75</v>
      </c>
      <c r="R494">
        <v>3.875</v>
      </c>
      <c r="S494" s="1" t="s">
        <v>2061</v>
      </c>
      <c r="T494" s="1" t="s">
        <v>2062</v>
      </c>
      <c r="U494" s="1" t="s">
        <v>1922</v>
      </c>
      <c r="V494" s="1" t="s">
        <v>1287</v>
      </c>
      <c r="W494" s="1" t="s">
        <v>1</v>
      </c>
      <c r="X494" s="1" t="s">
        <v>1332</v>
      </c>
      <c r="Y494" s="1" t="s">
        <v>1333</v>
      </c>
    </row>
    <row r="495" spans="1:25" x14ac:dyDescent="0.35">
      <c r="A495" s="14" t="s">
        <v>33441</v>
      </c>
      <c r="B495" s="1" t="s">
        <v>2063</v>
      </c>
      <c r="C495" s="1" t="s">
        <v>1278</v>
      </c>
      <c r="D495" s="1" t="s">
        <v>2064</v>
      </c>
      <c r="E495" s="1" t="s">
        <v>2064</v>
      </c>
      <c r="F495" s="1" t="s">
        <v>1304</v>
      </c>
      <c r="G495" s="12" t="s">
        <v>1903</v>
      </c>
      <c r="H495" s="3">
        <v>0.75</v>
      </c>
      <c r="I495" s="1" t="s">
        <v>2065</v>
      </c>
      <c r="J495" s="2">
        <f>_xlfn.XLOOKUP(S495,[1]Sheet1!$J$2:$J$11205,[1]Sheet1!$I$2:$I$11205)</f>
        <v>261.464</v>
      </c>
      <c r="K495">
        <v>0.97499999999999998</v>
      </c>
      <c r="L495">
        <v>2.59</v>
      </c>
      <c r="M495">
        <v>1.26</v>
      </c>
      <c r="N495">
        <v>2.3199999999999998</v>
      </c>
      <c r="O495">
        <v>6</v>
      </c>
      <c r="P495">
        <v>6.625</v>
      </c>
      <c r="Q495">
        <v>5.1875</v>
      </c>
      <c r="R495">
        <v>2.8125</v>
      </c>
      <c r="S495" s="1" t="s">
        <v>2066</v>
      </c>
      <c r="T495" s="1" t="s">
        <v>2067</v>
      </c>
      <c r="U495" s="1" t="s">
        <v>2005</v>
      </c>
      <c r="V495" s="1" t="s">
        <v>1287</v>
      </c>
      <c r="W495" s="1" t="s">
        <v>1</v>
      </c>
      <c r="X495" s="1" t="s">
        <v>2068</v>
      </c>
      <c r="Y495" s="1" t="s">
        <v>2069</v>
      </c>
    </row>
    <row r="496" spans="1:25" x14ac:dyDescent="0.35">
      <c r="A496" s="14" t="s">
        <v>33441</v>
      </c>
      <c r="B496" s="1" t="s">
        <v>2070</v>
      </c>
      <c r="C496" s="1" t="s">
        <v>1278</v>
      </c>
      <c r="D496" s="1" t="s">
        <v>2064</v>
      </c>
      <c r="E496" s="1" t="s">
        <v>2071</v>
      </c>
      <c r="F496" s="1" t="s">
        <v>1281</v>
      </c>
      <c r="G496" s="12" t="s">
        <v>1903</v>
      </c>
      <c r="H496" s="3">
        <v>1.25</v>
      </c>
      <c r="I496" s="1" t="s">
        <v>2065</v>
      </c>
      <c r="J496" s="2">
        <f>_xlfn.XLOOKUP(S496,[1]Sheet1!$J$2:$J$11205,[1]Sheet1!$I$2:$I$11205)</f>
        <v>656.01800000000003</v>
      </c>
      <c r="K496">
        <v>3.24</v>
      </c>
      <c r="L496">
        <v>3.77</v>
      </c>
      <c r="M496">
        <v>1.81</v>
      </c>
      <c r="N496">
        <v>2.82</v>
      </c>
      <c r="O496">
        <v>4</v>
      </c>
      <c r="P496">
        <v>9.25</v>
      </c>
      <c r="Q496">
        <v>6.75</v>
      </c>
      <c r="R496">
        <v>3.875</v>
      </c>
      <c r="S496" s="1" t="s">
        <v>2072</v>
      </c>
      <c r="T496" s="1" t="s">
        <v>2073</v>
      </c>
      <c r="U496" s="1" t="s">
        <v>2005</v>
      </c>
      <c r="V496" s="1" t="s">
        <v>1287</v>
      </c>
      <c r="W496" s="1" t="s">
        <v>1</v>
      </c>
      <c r="X496" s="1" t="s">
        <v>2068</v>
      </c>
      <c r="Y496" s="1" t="s">
        <v>2069</v>
      </c>
    </row>
    <row r="497" spans="1:25" x14ac:dyDescent="0.35">
      <c r="A497" s="14" t="s">
        <v>33441</v>
      </c>
      <c r="B497" s="1" t="s">
        <v>2074</v>
      </c>
      <c r="C497" s="1" t="s">
        <v>1278</v>
      </c>
      <c r="D497" s="1" t="s">
        <v>2064</v>
      </c>
      <c r="E497" s="1" t="s">
        <v>2071</v>
      </c>
      <c r="F497" s="1" t="s">
        <v>1294</v>
      </c>
      <c r="G497" s="12" t="s">
        <v>1903</v>
      </c>
      <c r="H497" s="3">
        <v>1.5</v>
      </c>
      <c r="I497" s="1" t="s">
        <v>2065</v>
      </c>
      <c r="J497" s="2">
        <f>_xlfn.XLOOKUP(S497,[1]Sheet1!$J$2:$J$11205,[1]Sheet1!$I$2:$I$11205)</f>
        <v>778.61300000000006</v>
      </c>
      <c r="K497">
        <v>4.375</v>
      </c>
      <c r="L497">
        <v>4.28</v>
      </c>
      <c r="M497">
        <v>2.06</v>
      </c>
      <c r="N497">
        <v>3</v>
      </c>
      <c r="O497">
        <v>4</v>
      </c>
      <c r="P497">
        <v>0</v>
      </c>
      <c r="Q497">
        <v>0</v>
      </c>
      <c r="R497">
        <v>0</v>
      </c>
      <c r="S497" s="1" t="s">
        <v>2075</v>
      </c>
      <c r="T497" s="1" t="s">
        <v>2076</v>
      </c>
      <c r="U497" s="1" t="s">
        <v>2005</v>
      </c>
      <c r="V497" s="1" t="s">
        <v>1287</v>
      </c>
      <c r="W497" s="1" t="s">
        <v>1</v>
      </c>
      <c r="X497" s="1" t="s">
        <v>2068</v>
      </c>
      <c r="Y497" s="1" t="s">
        <v>2069</v>
      </c>
    </row>
    <row r="498" spans="1:25" x14ac:dyDescent="0.35">
      <c r="A498" s="14" t="s">
        <v>33441</v>
      </c>
      <c r="B498" s="1" t="s">
        <v>2077</v>
      </c>
      <c r="C498" s="1" t="s">
        <v>1278</v>
      </c>
      <c r="D498" s="1" t="s">
        <v>2064</v>
      </c>
      <c r="E498" s="1" t="s">
        <v>2071</v>
      </c>
      <c r="F498" s="1" t="s">
        <v>1312</v>
      </c>
      <c r="G498" s="12" t="s">
        <v>1903</v>
      </c>
      <c r="H498" s="3">
        <v>2</v>
      </c>
      <c r="I498" s="1" t="s">
        <v>2065</v>
      </c>
      <c r="J498" s="2">
        <f>_xlfn.XLOOKUP(S498,[1]Sheet1!$J$2:$J$11205,[1]Sheet1!$I$2:$I$11205)</f>
        <v>1255.9459999999999</v>
      </c>
      <c r="K498">
        <v>8.66</v>
      </c>
      <c r="L498">
        <v>5.0999999999999996</v>
      </c>
      <c r="M498">
        <v>2.5</v>
      </c>
      <c r="N498">
        <v>3.36</v>
      </c>
      <c r="O498">
        <v>1</v>
      </c>
      <c r="P498">
        <v>8</v>
      </c>
      <c r="Q498">
        <v>6</v>
      </c>
      <c r="R498">
        <v>5</v>
      </c>
      <c r="S498" s="1" t="s">
        <v>2078</v>
      </c>
      <c r="T498" s="1" t="s">
        <v>2079</v>
      </c>
      <c r="U498" s="1" t="s">
        <v>2005</v>
      </c>
      <c r="V498" s="1" t="s">
        <v>1287</v>
      </c>
      <c r="W498" s="1" t="s">
        <v>1</v>
      </c>
      <c r="X498" s="1" t="s">
        <v>2068</v>
      </c>
      <c r="Y498" s="1" t="s">
        <v>2069</v>
      </c>
    </row>
    <row r="499" spans="1:25" x14ac:dyDescent="0.35">
      <c r="A499" s="14" t="s">
        <v>33441</v>
      </c>
      <c r="B499" s="1" t="s">
        <v>2080</v>
      </c>
      <c r="C499" s="1" t="s">
        <v>1278</v>
      </c>
      <c r="D499" s="1" t="s">
        <v>2064</v>
      </c>
      <c r="E499" s="1" t="s">
        <v>2071</v>
      </c>
      <c r="F499" s="1" t="s">
        <v>1324</v>
      </c>
      <c r="G499" s="12" t="s">
        <v>1903</v>
      </c>
      <c r="H499" s="3">
        <v>1</v>
      </c>
      <c r="I499" s="1" t="s">
        <v>2065</v>
      </c>
      <c r="J499" s="2">
        <f>_xlfn.XLOOKUP(S499,[1]Sheet1!$J$2:$J$11205,[1]Sheet1!$I$2:$I$11205)</f>
        <v>311.55</v>
      </c>
      <c r="K499">
        <v>2.2000000000000002</v>
      </c>
      <c r="L499">
        <v>3.32</v>
      </c>
      <c r="M499">
        <v>1.56</v>
      </c>
      <c r="N499">
        <v>2.68</v>
      </c>
      <c r="O499">
        <v>6</v>
      </c>
      <c r="P499">
        <v>9.25</v>
      </c>
      <c r="Q499">
        <v>6.75</v>
      </c>
      <c r="R499">
        <v>3.875</v>
      </c>
      <c r="S499" s="1" t="s">
        <v>2081</v>
      </c>
      <c r="T499" s="1" t="s">
        <v>2082</v>
      </c>
      <c r="U499" s="1" t="s">
        <v>2005</v>
      </c>
      <c r="V499" s="1" t="s">
        <v>1287</v>
      </c>
      <c r="W499" s="1" t="s">
        <v>1</v>
      </c>
      <c r="X499" s="1" t="s">
        <v>2068</v>
      </c>
      <c r="Y499" s="1" t="s">
        <v>2069</v>
      </c>
    </row>
    <row r="500" spans="1:25" x14ac:dyDescent="0.35">
      <c r="A500" s="14" t="s">
        <v>33441</v>
      </c>
      <c r="B500" s="1" t="s">
        <v>2083</v>
      </c>
      <c r="C500" s="1" t="s">
        <v>1278</v>
      </c>
      <c r="D500" s="1" t="s">
        <v>2064</v>
      </c>
      <c r="E500" s="1" t="s">
        <v>2064</v>
      </c>
      <c r="F500" s="1" t="s">
        <v>1298</v>
      </c>
      <c r="G500" s="12" t="s">
        <v>1903</v>
      </c>
      <c r="H500" s="3">
        <v>0.5</v>
      </c>
      <c r="I500" s="1" t="s">
        <v>2065</v>
      </c>
      <c r="J500" s="2">
        <f>_xlfn.XLOOKUP(S500,[1]Sheet1!$J$2:$J$11205,[1]Sheet1!$I$2:$I$11205)</f>
        <v>164.81899999999999</v>
      </c>
      <c r="K500">
        <v>0.57499999999999996</v>
      </c>
      <c r="L500">
        <v>2.19</v>
      </c>
      <c r="M500">
        <v>1</v>
      </c>
      <c r="N500">
        <v>1.91</v>
      </c>
      <c r="O500">
        <v>10</v>
      </c>
      <c r="P500">
        <v>6.625</v>
      </c>
      <c r="Q500">
        <v>5.1875</v>
      </c>
      <c r="R500">
        <v>2.8125</v>
      </c>
      <c r="S500" s="1" t="s">
        <v>2084</v>
      </c>
      <c r="T500" s="1" t="s">
        <v>2085</v>
      </c>
      <c r="U500" s="1" t="s">
        <v>2005</v>
      </c>
      <c r="V500" s="1" t="s">
        <v>1287</v>
      </c>
      <c r="W500" s="1" t="s">
        <v>1</v>
      </c>
      <c r="X500" s="1" t="s">
        <v>2068</v>
      </c>
      <c r="Y500" s="1" t="s">
        <v>2069</v>
      </c>
    </row>
    <row r="501" spans="1:25" x14ac:dyDescent="0.35">
      <c r="A501" s="14" t="s">
        <v>33441</v>
      </c>
      <c r="B501" s="1" t="s">
        <v>2086</v>
      </c>
      <c r="C501" s="1" t="s">
        <v>1278</v>
      </c>
      <c r="D501" s="1" t="s">
        <v>2064</v>
      </c>
      <c r="E501" s="1" t="s">
        <v>2087</v>
      </c>
      <c r="F501" s="1" t="s">
        <v>1294</v>
      </c>
      <c r="G501" s="12" t="s">
        <v>1903</v>
      </c>
      <c r="H501" s="3">
        <v>1.5</v>
      </c>
      <c r="I501" s="1" t="s">
        <v>2088</v>
      </c>
      <c r="J501" s="2">
        <f>_xlfn.XLOOKUP(S501,[1]Sheet1!$J$2:$J$11205,[1]Sheet1!$I$2:$I$11205)</f>
        <v>832.61900000000003</v>
      </c>
      <c r="K501">
        <v>4.76</v>
      </c>
      <c r="L501">
        <v>4.28</v>
      </c>
      <c r="M501">
        <v>1.56</v>
      </c>
      <c r="N501">
        <v>7.5</v>
      </c>
      <c r="O501">
        <v>4</v>
      </c>
      <c r="P501">
        <v>10.625</v>
      </c>
      <c r="Q501">
        <v>6.75</v>
      </c>
      <c r="R501">
        <v>3.875</v>
      </c>
      <c r="S501" s="1" t="s">
        <v>2089</v>
      </c>
      <c r="T501" s="1" t="s">
        <v>2090</v>
      </c>
      <c r="U501" s="1" t="s">
        <v>2005</v>
      </c>
      <c r="V501" s="1" t="s">
        <v>1287</v>
      </c>
      <c r="W501" s="1" t="s">
        <v>1</v>
      </c>
      <c r="X501" s="1" t="s">
        <v>2091</v>
      </c>
      <c r="Y501" s="1" t="s">
        <v>1</v>
      </c>
    </row>
    <row r="502" spans="1:25" x14ac:dyDescent="0.35">
      <c r="A502" s="14" t="s">
        <v>33441</v>
      </c>
      <c r="B502" s="1" t="s">
        <v>2092</v>
      </c>
      <c r="C502" s="1" t="s">
        <v>1278</v>
      </c>
      <c r="D502" s="1" t="s">
        <v>2064</v>
      </c>
      <c r="E502" s="1" t="s">
        <v>2087</v>
      </c>
      <c r="F502" s="1" t="s">
        <v>1281</v>
      </c>
      <c r="G502" s="12" t="s">
        <v>1903</v>
      </c>
      <c r="H502" s="3">
        <v>1.25</v>
      </c>
      <c r="I502" s="1" t="s">
        <v>2088</v>
      </c>
      <c r="J502" s="2">
        <f>_xlfn.XLOOKUP(S502,[1]Sheet1!$J$2:$J$11205,[1]Sheet1!$I$2:$I$11205)</f>
        <v>710.03499999999997</v>
      </c>
      <c r="K502">
        <v>3.54</v>
      </c>
      <c r="L502">
        <v>3.77</v>
      </c>
      <c r="M502">
        <v>1.31</v>
      </c>
      <c r="N502">
        <v>7.32</v>
      </c>
      <c r="O502">
        <v>1</v>
      </c>
      <c r="P502">
        <v>16</v>
      </c>
      <c r="Q502">
        <v>11.3125</v>
      </c>
      <c r="R502">
        <v>3.6875</v>
      </c>
      <c r="S502" s="1" t="s">
        <v>2093</v>
      </c>
      <c r="T502" s="1" t="s">
        <v>2094</v>
      </c>
      <c r="U502" s="1" t="s">
        <v>2005</v>
      </c>
      <c r="V502" s="1" t="s">
        <v>1287</v>
      </c>
      <c r="W502" s="1" t="s">
        <v>1</v>
      </c>
      <c r="X502" s="1" t="s">
        <v>2091</v>
      </c>
      <c r="Y502" s="1" t="s">
        <v>1</v>
      </c>
    </row>
    <row r="503" spans="1:25" x14ac:dyDescent="0.35">
      <c r="A503" s="14" t="s">
        <v>33441</v>
      </c>
      <c r="B503" s="1" t="s">
        <v>2095</v>
      </c>
      <c r="C503" s="1" t="s">
        <v>1278</v>
      </c>
      <c r="D503" s="1" t="s">
        <v>2064</v>
      </c>
      <c r="E503" s="1" t="s">
        <v>2087</v>
      </c>
      <c r="F503" s="1" t="s">
        <v>1312</v>
      </c>
      <c r="G503" s="12" t="s">
        <v>1903</v>
      </c>
      <c r="H503" s="3">
        <v>2</v>
      </c>
      <c r="I503" s="1" t="s">
        <v>2088</v>
      </c>
      <c r="J503" s="2">
        <f>_xlfn.XLOOKUP(S503,[1]Sheet1!$J$2:$J$11205,[1]Sheet1!$I$2:$I$11205)</f>
        <v>1309.9179999999999</v>
      </c>
      <c r="K503">
        <v>9.0449999999999999</v>
      </c>
      <c r="L503">
        <v>5.0999999999999996</v>
      </c>
      <c r="M503">
        <v>2</v>
      </c>
      <c r="N503">
        <v>7.86</v>
      </c>
      <c r="O503">
        <v>5</v>
      </c>
      <c r="S503" s="1" t="s">
        <v>2096</v>
      </c>
      <c r="T503" s="1" t="s">
        <v>2097</v>
      </c>
      <c r="U503" s="1" t="s">
        <v>2005</v>
      </c>
      <c r="V503" s="1" t="s">
        <v>1287</v>
      </c>
      <c r="W503" s="1" t="s">
        <v>1</v>
      </c>
      <c r="X503" s="1" t="s">
        <v>2091</v>
      </c>
      <c r="Y503" s="1" t="s">
        <v>1</v>
      </c>
    </row>
    <row r="504" spans="1:25" x14ac:dyDescent="0.35">
      <c r="A504" s="14" t="s">
        <v>33441</v>
      </c>
      <c r="B504" s="1" t="s">
        <v>2098</v>
      </c>
      <c r="C504" s="1" t="s">
        <v>1278</v>
      </c>
      <c r="D504" s="1" t="s">
        <v>2064</v>
      </c>
      <c r="E504" s="1" t="s">
        <v>2087</v>
      </c>
      <c r="F504" s="1" t="s">
        <v>1324</v>
      </c>
      <c r="G504" s="12" t="s">
        <v>1903</v>
      </c>
      <c r="H504" s="3">
        <v>1</v>
      </c>
      <c r="I504" s="1" t="s">
        <v>2088</v>
      </c>
      <c r="J504" s="2">
        <f>_xlfn.XLOOKUP(S504,[1]Sheet1!$J$2:$J$11205,[1]Sheet1!$I$2:$I$11205)</f>
        <v>365.56799999999998</v>
      </c>
      <c r="K504">
        <v>2.5550000000000002</v>
      </c>
      <c r="L504">
        <v>3.32</v>
      </c>
      <c r="M504">
        <v>1.06</v>
      </c>
      <c r="N504">
        <v>7.18</v>
      </c>
      <c r="O504">
        <v>1</v>
      </c>
      <c r="P504">
        <v>16</v>
      </c>
      <c r="Q504">
        <v>11.3125</v>
      </c>
      <c r="R504">
        <v>3.6875</v>
      </c>
      <c r="S504" s="1" t="s">
        <v>2099</v>
      </c>
      <c r="T504" s="1" t="s">
        <v>2100</v>
      </c>
      <c r="U504" s="1" t="s">
        <v>2005</v>
      </c>
      <c r="V504" s="1" t="s">
        <v>1287</v>
      </c>
      <c r="W504" s="1" t="s">
        <v>1</v>
      </c>
      <c r="X504" s="1" t="s">
        <v>2091</v>
      </c>
      <c r="Y504" s="1" t="s">
        <v>1</v>
      </c>
    </row>
    <row r="505" spans="1:25" x14ac:dyDescent="0.35">
      <c r="A505" s="14" t="s">
        <v>33441</v>
      </c>
      <c r="B505" s="1" t="s">
        <v>2101</v>
      </c>
      <c r="C505" s="1" t="s">
        <v>1278</v>
      </c>
      <c r="D505" s="1" t="s">
        <v>2064</v>
      </c>
      <c r="E505" s="1" t="s">
        <v>2102</v>
      </c>
      <c r="F505" s="1" t="s">
        <v>1312</v>
      </c>
      <c r="G505" s="12" t="s">
        <v>1903</v>
      </c>
      <c r="H505" s="3">
        <v>2</v>
      </c>
      <c r="I505" s="1" t="s">
        <v>2103</v>
      </c>
      <c r="J505" s="2">
        <f>_xlfn.XLOOKUP(S505,[1]Sheet1!$J$2:$J$11205,[1]Sheet1!$I$2:$I$11205)</f>
        <v>1521.296</v>
      </c>
      <c r="K505">
        <v>9.8000000000000007</v>
      </c>
      <c r="L505">
        <v>5.0999999999999996</v>
      </c>
      <c r="M505">
        <v>2</v>
      </c>
      <c r="N505">
        <v>7.86</v>
      </c>
      <c r="O505">
        <v>1</v>
      </c>
      <c r="S505" s="1" t="s">
        <v>2104</v>
      </c>
      <c r="T505" s="1" t="s">
        <v>2105</v>
      </c>
      <c r="U505" s="1" t="s">
        <v>1907</v>
      </c>
      <c r="V505" s="1" t="s">
        <v>1287</v>
      </c>
      <c r="W505" s="1" t="s">
        <v>1</v>
      </c>
      <c r="X505" s="1" t="s">
        <v>2106</v>
      </c>
      <c r="Y505" s="1" t="s">
        <v>1</v>
      </c>
    </row>
    <row r="506" spans="1:25" x14ac:dyDescent="0.35">
      <c r="A506" s="14" t="s">
        <v>33441</v>
      </c>
      <c r="B506" s="1" t="s">
        <v>2107</v>
      </c>
      <c r="C506" s="1" t="s">
        <v>1278</v>
      </c>
      <c r="D506" s="1" t="s">
        <v>2108</v>
      </c>
      <c r="E506" s="1" t="s">
        <v>2109</v>
      </c>
      <c r="F506" s="1" t="s">
        <v>1294</v>
      </c>
      <c r="G506" s="12" t="s">
        <v>1903</v>
      </c>
      <c r="H506" s="3">
        <v>1.5</v>
      </c>
      <c r="I506" s="1" t="s">
        <v>2110</v>
      </c>
      <c r="J506" s="2">
        <f>_xlfn.XLOOKUP(S506,[1]Sheet1!$J$2:$J$11205,[1]Sheet1!$I$2:$I$11205)</f>
        <v>485.35199999999998</v>
      </c>
      <c r="K506">
        <v>3.9950000000000001</v>
      </c>
      <c r="L506">
        <v>6</v>
      </c>
      <c r="M506">
        <v>2.06</v>
      </c>
      <c r="N506">
        <v>2.99</v>
      </c>
      <c r="O506">
        <v>3</v>
      </c>
      <c r="P506">
        <v>10.625</v>
      </c>
      <c r="Q506">
        <v>6.75</v>
      </c>
      <c r="R506">
        <v>3.875</v>
      </c>
      <c r="S506" s="1" t="s">
        <v>2111</v>
      </c>
      <c r="T506" s="1" t="s">
        <v>2112</v>
      </c>
      <c r="U506" s="1" t="s">
        <v>2113</v>
      </c>
      <c r="V506" s="1" t="s">
        <v>1584</v>
      </c>
      <c r="W506" s="1" t="s">
        <v>1</v>
      </c>
      <c r="X506" s="1"/>
      <c r="Y506" s="1" t="s">
        <v>1608</v>
      </c>
    </row>
    <row r="507" spans="1:25" x14ac:dyDescent="0.35">
      <c r="A507" s="14" t="s">
        <v>33441</v>
      </c>
      <c r="B507" s="1" t="s">
        <v>2114</v>
      </c>
      <c r="C507" s="1" t="s">
        <v>1278</v>
      </c>
      <c r="D507" s="1" t="s">
        <v>2108</v>
      </c>
      <c r="E507" s="1" t="s">
        <v>2109</v>
      </c>
      <c r="F507" s="1" t="s">
        <v>1312</v>
      </c>
      <c r="G507" s="12" t="s">
        <v>1903</v>
      </c>
      <c r="H507" s="3">
        <v>2</v>
      </c>
      <c r="I507" s="1" t="s">
        <v>2110</v>
      </c>
      <c r="J507" s="2">
        <f>_xlfn.XLOOKUP(S507,[1]Sheet1!$J$2:$J$11205,[1]Sheet1!$I$2:$I$11205)</f>
        <v>828.35199999999998</v>
      </c>
      <c r="K507">
        <v>7.66</v>
      </c>
      <c r="L507">
        <v>6.75</v>
      </c>
      <c r="M507">
        <v>2.5</v>
      </c>
      <c r="N507">
        <v>3.51</v>
      </c>
      <c r="O507">
        <v>1</v>
      </c>
      <c r="P507">
        <v>0</v>
      </c>
      <c r="Q507">
        <v>0</v>
      </c>
      <c r="R507">
        <v>0</v>
      </c>
      <c r="S507" s="1" t="s">
        <v>2115</v>
      </c>
      <c r="T507" s="1" t="s">
        <v>2116</v>
      </c>
      <c r="U507" s="1" t="s">
        <v>2113</v>
      </c>
      <c r="V507" s="1" t="s">
        <v>1584</v>
      </c>
      <c r="W507" s="1" t="s">
        <v>1</v>
      </c>
      <c r="X507" s="1"/>
      <c r="Y507" s="1" t="s">
        <v>1608</v>
      </c>
    </row>
    <row r="508" spans="1:25" x14ac:dyDescent="0.35">
      <c r="A508" s="14" t="s">
        <v>33441</v>
      </c>
      <c r="B508" s="1" t="s">
        <v>2117</v>
      </c>
      <c r="C508" s="1" t="s">
        <v>1278</v>
      </c>
      <c r="D508" s="1" t="s">
        <v>2108</v>
      </c>
      <c r="E508" s="1" t="s">
        <v>2109</v>
      </c>
      <c r="F508" s="1" t="s">
        <v>1281</v>
      </c>
      <c r="G508" s="12" t="s">
        <v>1903</v>
      </c>
      <c r="H508" s="3">
        <v>1.25</v>
      </c>
      <c r="I508" s="1" t="s">
        <v>2110</v>
      </c>
      <c r="J508" s="2">
        <f>_xlfn.XLOOKUP(S508,[1]Sheet1!$J$2:$J$11205,[1]Sheet1!$I$2:$I$11205)</f>
        <v>377.21600000000001</v>
      </c>
      <c r="K508">
        <v>2.9649999999999999</v>
      </c>
      <c r="L508">
        <v>5</v>
      </c>
      <c r="M508">
        <v>1.81</v>
      </c>
      <c r="N508">
        <v>2.82</v>
      </c>
      <c r="O508">
        <v>4</v>
      </c>
      <c r="P508">
        <v>10.625</v>
      </c>
      <c r="Q508">
        <v>6.75</v>
      </c>
      <c r="R508">
        <v>3.875</v>
      </c>
      <c r="S508" s="1" t="s">
        <v>2118</v>
      </c>
      <c r="T508" s="1" t="s">
        <v>2119</v>
      </c>
      <c r="U508" s="1" t="s">
        <v>2113</v>
      </c>
      <c r="V508" s="1" t="s">
        <v>1584</v>
      </c>
      <c r="W508" s="1" t="s">
        <v>1</v>
      </c>
      <c r="X508" s="1"/>
      <c r="Y508" s="1" t="s">
        <v>1608</v>
      </c>
    </row>
    <row r="509" spans="1:25" x14ac:dyDescent="0.35">
      <c r="A509" s="14" t="s">
        <v>33441</v>
      </c>
      <c r="B509" s="1" t="s">
        <v>2120</v>
      </c>
      <c r="C509" s="1" t="s">
        <v>1278</v>
      </c>
      <c r="D509" s="1" t="s">
        <v>2108</v>
      </c>
      <c r="E509" s="1" t="s">
        <v>2109</v>
      </c>
      <c r="F509" s="1" t="s">
        <v>1324</v>
      </c>
      <c r="G509" s="12" t="s">
        <v>1903</v>
      </c>
      <c r="H509" s="3">
        <v>1</v>
      </c>
      <c r="I509" s="1" t="s">
        <v>2110</v>
      </c>
      <c r="J509" s="2">
        <f>_xlfn.XLOOKUP(S509,[1]Sheet1!$J$2:$J$11205,[1]Sheet1!$I$2:$I$11205)</f>
        <v>129.09100000000001</v>
      </c>
      <c r="K509">
        <v>1.9</v>
      </c>
      <c r="L509">
        <v>3.75</v>
      </c>
      <c r="M509">
        <v>1.56</v>
      </c>
      <c r="N509">
        <v>2.67</v>
      </c>
      <c r="O509">
        <v>6</v>
      </c>
      <c r="P509">
        <v>9.25</v>
      </c>
      <c r="Q509">
        <v>6.75</v>
      </c>
      <c r="R509">
        <v>3.875</v>
      </c>
      <c r="S509" s="1" t="s">
        <v>2121</v>
      </c>
      <c r="T509" s="1" t="s">
        <v>2122</v>
      </c>
      <c r="U509" s="1" t="s">
        <v>2113</v>
      </c>
      <c r="V509" s="1" t="s">
        <v>1584</v>
      </c>
      <c r="W509" s="1" t="s">
        <v>1</v>
      </c>
      <c r="X509" s="1"/>
      <c r="Y509" s="1" t="s">
        <v>1608</v>
      </c>
    </row>
    <row r="510" spans="1:25" x14ac:dyDescent="0.35">
      <c r="A510" s="14" t="s">
        <v>33441</v>
      </c>
      <c r="B510" s="1" t="s">
        <v>2123</v>
      </c>
      <c r="C510" s="1" t="s">
        <v>1278</v>
      </c>
      <c r="D510" s="1" t="s">
        <v>2124</v>
      </c>
      <c r="E510" s="1" t="s">
        <v>2125</v>
      </c>
      <c r="F510" s="1" t="s">
        <v>1294</v>
      </c>
      <c r="G510" s="12" t="s">
        <v>1903</v>
      </c>
      <c r="H510" s="3">
        <v>1.5</v>
      </c>
      <c r="I510" s="1" t="s">
        <v>1629</v>
      </c>
      <c r="J510" s="2">
        <f>_xlfn.XLOOKUP(S510,[1]Sheet1!$J$2:$J$11205,[1]Sheet1!$I$2:$I$11205)</f>
        <v>692.54100000000005</v>
      </c>
      <c r="K510">
        <v>4.17</v>
      </c>
      <c r="L510">
        <v>6</v>
      </c>
      <c r="M510">
        <v>0</v>
      </c>
      <c r="N510">
        <v>2.99</v>
      </c>
      <c r="O510">
        <v>3</v>
      </c>
      <c r="P510">
        <v>10.625</v>
      </c>
      <c r="Q510">
        <v>6.75</v>
      </c>
      <c r="R510">
        <v>3.875</v>
      </c>
      <c r="S510" s="1" t="s">
        <v>2126</v>
      </c>
      <c r="T510" s="1" t="s">
        <v>2127</v>
      </c>
      <c r="U510" s="1" t="s">
        <v>2113</v>
      </c>
      <c r="V510" s="1" t="s">
        <v>1584</v>
      </c>
      <c r="W510" s="1" t="s">
        <v>1</v>
      </c>
      <c r="X510" s="1"/>
      <c r="Y510" s="1" t="s">
        <v>2128</v>
      </c>
    </row>
    <row r="511" spans="1:25" x14ac:dyDescent="0.35">
      <c r="A511" s="14" t="s">
        <v>33441</v>
      </c>
      <c r="B511" s="1" t="s">
        <v>2129</v>
      </c>
      <c r="C511" s="1" t="s">
        <v>1278</v>
      </c>
      <c r="D511" s="1" t="s">
        <v>2124</v>
      </c>
      <c r="E511" s="1" t="s">
        <v>2125</v>
      </c>
      <c r="F511" s="1" t="s">
        <v>1312</v>
      </c>
      <c r="G511" s="12" t="s">
        <v>1903</v>
      </c>
      <c r="H511" s="3">
        <v>2</v>
      </c>
      <c r="I511" s="1" t="s">
        <v>1629</v>
      </c>
      <c r="J511" s="2">
        <f>_xlfn.XLOOKUP(S511,[1]Sheet1!$J$2:$J$11205,[1]Sheet1!$I$2:$I$11205)</f>
        <v>1159.5360000000001</v>
      </c>
      <c r="K511">
        <v>8.26</v>
      </c>
      <c r="L511">
        <v>6.75</v>
      </c>
      <c r="M511">
        <v>0</v>
      </c>
      <c r="N511">
        <v>3.51</v>
      </c>
      <c r="O511">
        <v>1</v>
      </c>
      <c r="P511">
        <v>0</v>
      </c>
      <c r="Q511">
        <v>0</v>
      </c>
      <c r="R511">
        <v>0</v>
      </c>
      <c r="S511" s="1" t="s">
        <v>2130</v>
      </c>
      <c r="T511" s="1" t="s">
        <v>2131</v>
      </c>
      <c r="U511" s="1" t="s">
        <v>2113</v>
      </c>
      <c r="V511" s="1" t="s">
        <v>1584</v>
      </c>
      <c r="W511" s="1" t="s">
        <v>1</v>
      </c>
      <c r="X511" s="1"/>
      <c r="Y511" s="1" t="s">
        <v>2128</v>
      </c>
    </row>
    <row r="512" spans="1:25" x14ac:dyDescent="0.35">
      <c r="A512" s="14" t="s">
        <v>33441</v>
      </c>
      <c r="B512" s="1" t="s">
        <v>2132</v>
      </c>
      <c r="C512" s="1" t="s">
        <v>1278</v>
      </c>
      <c r="D512" s="1" t="s">
        <v>2124</v>
      </c>
      <c r="E512" s="1" t="s">
        <v>2125</v>
      </c>
      <c r="F512" s="1" t="s">
        <v>1324</v>
      </c>
      <c r="G512" s="12" t="s">
        <v>1903</v>
      </c>
      <c r="H512" s="3">
        <v>1</v>
      </c>
      <c r="I512" s="1" t="s">
        <v>1629</v>
      </c>
      <c r="J512" s="2">
        <f>_xlfn.XLOOKUP(S512,[1]Sheet1!$J$2:$J$11205,[1]Sheet1!$I$2:$I$11205)</f>
        <v>232.36600000000001</v>
      </c>
      <c r="K512">
        <v>1.905</v>
      </c>
      <c r="L512">
        <v>3.75</v>
      </c>
      <c r="M512">
        <v>0</v>
      </c>
      <c r="N512">
        <v>2.67</v>
      </c>
      <c r="O512">
        <v>6</v>
      </c>
      <c r="P512">
        <v>9.25</v>
      </c>
      <c r="Q512">
        <v>6.75</v>
      </c>
      <c r="R512">
        <v>3.875</v>
      </c>
      <c r="S512" s="1" t="s">
        <v>2133</v>
      </c>
      <c r="T512" s="1" t="s">
        <v>2134</v>
      </c>
      <c r="U512" s="1" t="s">
        <v>2113</v>
      </c>
      <c r="V512" s="1" t="s">
        <v>1584</v>
      </c>
      <c r="W512" s="1" t="s">
        <v>1</v>
      </c>
      <c r="X512" s="1"/>
      <c r="Y512" s="1" t="s">
        <v>2128</v>
      </c>
    </row>
    <row r="513" spans="1:25" x14ac:dyDescent="0.35">
      <c r="A513" s="14" t="s">
        <v>33441</v>
      </c>
      <c r="B513" s="1" t="s">
        <v>2135</v>
      </c>
      <c r="C513" s="1" t="s">
        <v>1278</v>
      </c>
      <c r="D513" s="1" t="s">
        <v>2124</v>
      </c>
      <c r="E513" s="1" t="s">
        <v>2125</v>
      </c>
      <c r="F513" s="1" t="s">
        <v>1281</v>
      </c>
      <c r="G513" s="12" t="s">
        <v>1903</v>
      </c>
      <c r="H513" s="3">
        <v>1.25</v>
      </c>
      <c r="I513" s="1" t="s">
        <v>1629</v>
      </c>
      <c r="J513" s="2">
        <f>_xlfn.XLOOKUP(S513,[1]Sheet1!$J$2:$J$11205,[1]Sheet1!$I$2:$I$11205)</f>
        <v>576.85599999999999</v>
      </c>
      <c r="K513">
        <v>2.99</v>
      </c>
      <c r="L513">
        <v>5</v>
      </c>
      <c r="M513">
        <v>0</v>
      </c>
      <c r="N513">
        <v>2.82</v>
      </c>
      <c r="O513">
        <v>4</v>
      </c>
      <c r="P513">
        <v>10.625</v>
      </c>
      <c r="Q513">
        <v>6.75</v>
      </c>
      <c r="R513">
        <v>3.875</v>
      </c>
      <c r="S513" s="1" t="s">
        <v>2136</v>
      </c>
      <c r="T513" s="1" t="s">
        <v>2137</v>
      </c>
      <c r="U513" s="1" t="s">
        <v>2113</v>
      </c>
      <c r="V513" s="1" t="s">
        <v>1584</v>
      </c>
      <c r="W513" s="1" t="s">
        <v>1</v>
      </c>
      <c r="X513" s="1"/>
      <c r="Y513" s="1" t="s">
        <v>2128</v>
      </c>
    </row>
    <row r="514" spans="1:25" x14ac:dyDescent="0.35">
      <c r="A514" s="14" t="s">
        <v>33441</v>
      </c>
      <c r="B514" s="1" t="s">
        <v>2138</v>
      </c>
      <c r="C514" s="1" t="s">
        <v>1278</v>
      </c>
      <c r="D514" s="1" t="s">
        <v>2124</v>
      </c>
      <c r="E514" s="1" t="s">
        <v>2139</v>
      </c>
      <c r="F514" s="1" t="s">
        <v>1312</v>
      </c>
      <c r="G514" s="12" t="s">
        <v>1903</v>
      </c>
      <c r="H514" s="3">
        <v>2</v>
      </c>
      <c r="I514" s="1" t="s">
        <v>1659</v>
      </c>
      <c r="J514" s="2">
        <f>_xlfn.XLOOKUP(S514,[1]Sheet1!$J$2:$J$11205,[1]Sheet1!$I$2:$I$11205)</f>
        <v>1279.2529999999999</v>
      </c>
      <c r="K514">
        <v>8.6999999999999993</v>
      </c>
      <c r="L514">
        <v>6.75</v>
      </c>
      <c r="M514">
        <v>0</v>
      </c>
      <c r="N514">
        <v>3.51</v>
      </c>
      <c r="O514">
        <v>2</v>
      </c>
      <c r="S514" s="1" t="s">
        <v>2140</v>
      </c>
      <c r="T514" s="1" t="s">
        <v>2141</v>
      </c>
      <c r="U514" s="1" t="s">
        <v>2113</v>
      </c>
      <c r="V514" s="1" t="s">
        <v>1584</v>
      </c>
      <c r="W514" s="1" t="s">
        <v>1</v>
      </c>
      <c r="X514" s="1" t="s">
        <v>1662</v>
      </c>
      <c r="Y514" s="1" t="s">
        <v>1</v>
      </c>
    </row>
    <row r="515" spans="1:25" x14ac:dyDescent="0.35">
      <c r="A515" s="14" t="s">
        <v>33441</v>
      </c>
      <c r="B515" s="1" t="s">
        <v>2142</v>
      </c>
      <c r="C515" s="1" t="s">
        <v>1278</v>
      </c>
      <c r="D515" s="1" t="s">
        <v>2124</v>
      </c>
      <c r="E515" s="1" t="s">
        <v>2139</v>
      </c>
      <c r="F515" s="1" t="s">
        <v>1281</v>
      </c>
      <c r="G515" s="12" t="s">
        <v>1903</v>
      </c>
      <c r="H515" s="3">
        <v>1.25</v>
      </c>
      <c r="I515" s="1" t="s">
        <v>1659</v>
      </c>
      <c r="J515" s="2">
        <f>_xlfn.XLOOKUP(S515,[1]Sheet1!$J$2:$J$11205,[1]Sheet1!$I$2:$I$11205)</f>
        <v>696.51700000000005</v>
      </c>
      <c r="K515">
        <v>3.44</v>
      </c>
      <c r="L515">
        <v>5</v>
      </c>
      <c r="M515">
        <v>0</v>
      </c>
      <c r="N515">
        <v>2.82</v>
      </c>
      <c r="O515">
        <v>2</v>
      </c>
      <c r="S515" s="1" t="s">
        <v>2143</v>
      </c>
      <c r="T515" s="1" t="s">
        <v>2144</v>
      </c>
      <c r="U515" s="1" t="s">
        <v>2113</v>
      </c>
      <c r="V515" s="1" t="s">
        <v>1584</v>
      </c>
      <c r="W515" s="1" t="s">
        <v>1</v>
      </c>
      <c r="X515" s="1" t="s">
        <v>1662</v>
      </c>
      <c r="Y515" s="1" t="s">
        <v>1</v>
      </c>
    </row>
    <row r="516" spans="1:25" x14ac:dyDescent="0.35">
      <c r="A516" s="14" t="s">
        <v>33441</v>
      </c>
      <c r="B516" s="1" t="s">
        <v>2145</v>
      </c>
      <c r="C516" s="1" t="s">
        <v>1278</v>
      </c>
      <c r="D516" s="1" t="s">
        <v>2124</v>
      </c>
      <c r="E516" s="1" t="s">
        <v>2139</v>
      </c>
      <c r="F516" s="1" t="s">
        <v>1294</v>
      </c>
      <c r="G516" s="12" t="s">
        <v>1903</v>
      </c>
      <c r="H516" s="3">
        <v>1.5</v>
      </c>
      <c r="I516" s="1" t="s">
        <v>1659</v>
      </c>
      <c r="J516" s="2">
        <f>_xlfn.XLOOKUP(S516,[1]Sheet1!$J$2:$J$11205,[1]Sheet1!$I$2:$I$11205)</f>
        <v>812.22400000000005</v>
      </c>
      <c r="K516">
        <v>4.6500000000000004</v>
      </c>
      <c r="L516">
        <v>6</v>
      </c>
      <c r="M516">
        <v>0</v>
      </c>
      <c r="N516">
        <v>2.99</v>
      </c>
      <c r="O516">
        <v>2</v>
      </c>
      <c r="S516" s="1" t="s">
        <v>2146</v>
      </c>
      <c r="T516" s="1" t="s">
        <v>2147</v>
      </c>
      <c r="U516" s="1" t="s">
        <v>2113</v>
      </c>
      <c r="V516" s="1" t="s">
        <v>1584</v>
      </c>
      <c r="W516" s="1" t="s">
        <v>1</v>
      </c>
      <c r="X516" s="1" t="s">
        <v>1662</v>
      </c>
      <c r="Y516" s="1" t="s">
        <v>1</v>
      </c>
    </row>
    <row r="517" spans="1:25" x14ac:dyDescent="0.35">
      <c r="A517" s="14" t="s">
        <v>33441</v>
      </c>
      <c r="B517" s="1" t="s">
        <v>2148</v>
      </c>
      <c r="C517" s="1" t="s">
        <v>1278</v>
      </c>
      <c r="D517" s="1" t="s">
        <v>2124</v>
      </c>
      <c r="E517" s="1" t="s">
        <v>2139</v>
      </c>
      <c r="F517" s="1" t="s">
        <v>1324</v>
      </c>
      <c r="G517" s="12" t="s">
        <v>1903</v>
      </c>
      <c r="H517" s="3">
        <v>1</v>
      </c>
      <c r="I517" s="1" t="s">
        <v>1659</v>
      </c>
      <c r="J517" s="2">
        <f>_xlfn.XLOOKUP(S517,[1]Sheet1!$J$2:$J$11205,[1]Sheet1!$I$2:$I$11205)</f>
        <v>352.072</v>
      </c>
      <c r="K517">
        <v>2.4500000000000002</v>
      </c>
      <c r="L517">
        <v>3.75</v>
      </c>
      <c r="M517">
        <v>0</v>
      </c>
      <c r="N517">
        <v>2.67</v>
      </c>
      <c r="O517">
        <v>2</v>
      </c>
      <c r="S517" s="1" t="s">
        <v>2149</v>
      </c>
      <c r="T517" s="1" t="s">
        <v>2150</v>
      </c>
      <c r="U517" s="1" t="s">
        <v>2113</v>
      </c>
      <c r="V517" s="1" t="s">
        <v>1584</v>
      </c>
      <c r="W517" s="1" t="s">
        <v>1</v>
      </c>
      <c r="X517" s="1" t="s">
        <v>1662</v>
      </c>
      <c r="Y517" s="1" t="s">
        <v>1</v>
      </c>
    </row>
    <row r="518" spans="1:25" x14ac:dyDescent="0.35">
      <c r="A518" s="14" t="s">
        <v>33441</v>
      </c>
      <c r="B518" s="1" t="s">
        <v>2151</v>
      </c>
      <c r="C518" s="1" t="s">
        <v>1278</v>
      </c>
      <c r="D518" s="1" t="s">
        <v>2108</v>
      </c>
      <c r="E518" s="1" t="s">
        <v>2152</v>
      </c>
      <c r="F518" s="1" t="s">
        <v>1294</v>
      </c>
      <c r="G518" s="12" t="s">
        <v>1903</v>
      </c>
      <c r="H518" s="3">
        <v>1.5</v>
      </c>
      <c r="I518" s="1" t="s">
        <v>2153</v>
      </c>
      <c r="J518" s="2">
        <f>_xlfn.XLOOKUP(S518,[1]Sheet1!$J$2:$J$11205,[1]Sheet1!$I$2:$I$11205)</f>
        <v>605.08000000000004</v>
      </c>
      <c r="K518">
        <v>5.0999999999999996</v>
      </c>
      <c r="L518">
        <v>6</v>
      </c>
      <c r="M518">
        <v>2.06</v>
      </c>
      <c r="N518">
        <v>2.99</v>
      </c>
      <c r="O518">
        <v>2</v>
      </c>
      <c r="S518" s="1" t="s">
        <v>2154</v>
      </c>
      <c r="T518" s="1" t="s">
        <v>2155</v>
      </c>
      <c r="U518" s="1" t="s">
        <v>2113</v>
      </c>
      <c r="V518" s="1" t="s">
        <v>1584</v>
      </c>
      <c r="W518" s="1" t="s">
        <v>1</v>
      </c>
      <c r="X518" s="1" t="s">
        <v>1687</v>
      </c>
      <c r="Y518" s="1" t="s">
        <v>1</v>
      </c>
    </row>
    <row r="519" spans="1:25" x14ac:dyDescent="0.35">
      <c r="A519" s="14" t="s">
        <v>33441</v>
      </c>
      <c r="B519" s="1" t="s">
        <v>2156</v>
      </c>
      <c r="C519" s="1" t="s">
        <v>1278</v>
      </c>
      <c r="D519" s="1" t="s">
        <v>2108</v>
      </c>
      <c r="E519" s="1" t="s">
        <v>2152</v>
      </c>
      <c r="F519" s="1" t="s">
        <v>1324</v>
      </c>
      <c r="G519" s="12" t="s">
        <v>1903</v>
      </c>
      <c r="H519" s="3">
        <v>1</v>
      </c>
      <c r="I519" s="1" t="s">
        <v>2153</v>
      </c>
      <c r="J519" s="2">
        <f>_xlfn.XLOOKUP(S519,[1]Sheet1!$J$2:$J$11205,[1]Sheet1!$I$2:$I$11205)</f>
        <v>248.75200000000001</v>
      </c>
      <c r="K519">
        <v>3</v>
      </c>
      <c r="L519">
        <v>3.75</v>
      </c>
      <c r="M519">
        <v>1.56</v>
      </c>
      <c r="N519">
        <v>2.67</v>
      </c>
      <c r="O519">
        <v>2</v>
      </c>
      <c r="S519" s="1" t="s">
        <v>2157</v>
      </c>
      <c r="T519" s="1" t="s">
        <v>2158</v>
      </c>
      <c r="U519" s="1" t="s">
        <v>2113</v>
      </c>
      <c r="V519" s="1" t="s">
        <v>1584</v>
      </c>
      <c r="W519" s="1" t="s">
        <v>1</v>
      </c>
      <c r="X519" s="1" t="s">
        <v>1687</v>
      </c>
      <c r="Y519" s="1" t="s">
        <v>1</v>
      </c>
    </row>
    <row r="520" spans="1:25" x14ac:dyDescent="0.35">
      <c r="A520" s="14" t="s">
        <v>33441</v>
      </c>
      <c r="B520" s="1" t="s">
        <v>2159</v>
      </c>
      <c r="C520" s="1" t="s">
        <v>1278</v>
      </c>
      <c r="D520" s="1" t="s">
        <v>2108</v>
      </c>
      <c r="E520" s="1" t="s">
        <v>2152</v>
      </c>
      <c r="F520" s="1" t="s">
        <v>1312</v>
      </c>
      <c r="G520" s="12" t="s">
        <v>1903</v>
      </c>
      <c r="H520" s="3">
        <v>2</v>
      </c>
      <c r="I520" s="1" t="s">
        <v>2153</v>
      </c>
      <c r="J520" s="2">
        <f>_xlfn.XLOOKUP(S520,[1]Sheet1!$J$2:$J$11205,[1]Sheet1!$I$2:$I$11205)</f>
        <v>948.03499999999997</v>
      </c>
      <c r="K520">
        <v>8.66</v>
      </c>
      <c r="L520">
        <v>6.75</v>
      </c>
      <c r="M520">
        <v>2.5</v>
      </c>
      <c r="N520">
        <v>3.51</v>
      </c>
      <c r="O520">
        <v>2</v>
      </c>
      <c r="S520" s="1" t="s">
        <v>2160</v>
      </c>
      <c r="T520" s="1" t="s">
        <v>2161</v>
      </c>
      <c r="U520" s="1" t="s">
        <v>2113</v>
      </c>
      <c r="V520" s="1" t="s">
        <v>1584</v>
      </c>
      <c r="W520" s="1" t="s">
        <v>1</v>
      </c>
      <c r="X520" s="1" t="s">
        <v>1687</v>
      </c>
      <c r="Y520" s="1" t="s">
        <v>1</v>
      </c>
    </row>
    <row r="521" spans="1:25" x14ac:dyDescent="0.35">
      <c r="A521" s="14" t="s">
        <v>33441</v>
      </c>
      <c r="B521" s="1" t="s">
        <v>2162</v>
      </c>
      <c r="C521" s="1" t="s">
        <v>1278</v>
      </c>
      <c r="D521" s="1" t="s">
        <v>2108</v>
      </c>
      <c r="E521" s="1" t="s">
        <v>2152</v>
      </c>
      <c r="F521" s="1" t="s">
        <v>1281</v>
      </c>
      <c r="G521" s="12" t="s">
        <v>1903</v>
      </c>
      <c r="H521" s="3">
        <v>1.25</v>
      </c>
      <c r="I521" s="1" t="s">
        <v>2153</v>
      </c>
      <c r="J521" s="2">
        <f>_xlfn.XLOOKUP(S521,[1]Sheet1!$J$2:$J$11205,[1]Sheet1!$I$2:$I$11205)</f>
        <v>496.88799999999998</v>
      </c>
      <c r="K521">
        <v>4</v>
      </c>
      <c r="L521">
        <v>5</v>
      </c>
      <c r="M521">
        <v>1.81</v>
      </c>
      <c r="N521">
        <v>2.82</v>
      </c>
      <c r="O521">
        <v>2</v>
      </c>
      <c r="S521" s="1" t="s">
        <v>2163</v>
      </c>
      <c r="T521" s="1" t="s">
        <v>2164</v>
      </c>
      <c r="U521" s="1" t="s">
        <v>2113</v>
      </c>
      <c r="V521" s="1" t="s">
        <v>1584</v>
      </c>
      <c r="W521" s="1" t="s">
        <v>1</v>
      </c>
      <c r="X521" s="1" t="s">
        <v>1687</v>
      </c>
      <c r="Y521" s="1" t="s">
        <v>1</v>
      </c>
    </row>
    <row r="522" spans="1:25" x14ac:dyDescent="0.35">
      <c r="A522" s="14" t="s">
        <v>33441</v>
      </c>
      <c r="B522" s="1" t="s">
        <v>2165</v>
      </c>
      <c r="C522" s="1" t="s">
        <v>1</v>
      </c>
      <c r="D522" s="1" t="s">
        <v>2166</v>
      </c>
      <c r="E522" s="1" t="s">
        <v>2167</v>
      </c>
      <c r="F522" s="1" t="s">
        <v>1281</v>
      </c>
      <c r="G522" s="12" t="s">
        <v>2168</v>
      </c>
      <c r="H522" s="3">
        <v>1.25</v>
      </c>
      <c r="I522" s="1" t="s">
        <v>2169</v>
      </c>
      <c r="J522" s="2">
        <f>_xlfn.XLOOKUP(S522,[1]Sheet1!$J$2:$J$11205,[1]Sheet1!$I$2:$I$11205)</f>
        <v>496.06400000000002</v>
      </c>
      <c r="K522">
        <v>1.76</v>
      </c>
      <c r="L522">
        <v>3.5</v>
      </c>
      <c r="M522">
        <v>1.76</v>
      </c>
      <c r="N522">
        <v>2.33</v>
      </c>
      <c r="O522">
        <v>4</v>
      </c>
      <c r="P522">
        <v>7.6378000000000004</v>
      </c>
      <c r="Q522">
        <v>5.0787000000000004</v>
      </c>
      <c r="R522">
        <v>4.2126000000000001</v>
      </c>
      <c r="S522" s="1" t="s">
        <v>2170</v>
      </c>
      <c r="T522" s="1" t="s">
        <v>2171</v>
      </c>
      <c r="U522" s="1" t="s">
        <v>2172</v>
      </c>
      <c r="V522" s="1" t="s">
        <v>1287</v>
      </c>
      <c r="W522" s="1" t="s">
        <v>1</v>
      </c>
      <c r="X522" s="1"/>
      <c r="Y522" s="1" t="s">
        <v>2173</v>
      </c>
    </row>
    <row r="523" spans="1:25" x14ac:dyDescent="0.35">
      <c r="A523" s="14" t="s">
        <v>33441</v>
      </c>
      <c r="B523" s="1" t="s">
        <v>2174</v>
      </c>
      <c r="C523" s="1" t="s">
        <v>1</v>
      </c>
      <c r="D523" s="1" t="s">
        <v>2166</v>
      </c>
      <c r="E523" s="1" t="s">
        <v>2167</v>
      </c>
      <c r="F523" s="1" t="s">
        <v>1308</v>
      </c>
      <c r="G523" s="12" t="s">
        <v>2168</v>
      </c>
      <c r="H523" s="3">
        <v>0.25</v>
      </c>
      <c r="I523" s="1" t="s">
        <v>2169</v>
      </c>
      <c r="J523" s="2">
        <f>_xlfn.XLOOKUP(S523,[1]Sheet1!$J$2:$J$11205,[1]Sheet1!$I$2:$I$11205)</f>
        <v>131.328</v>
      </c>
      <c r="K523">
        <v>0.35</v>
      </c>
      <c r="L523">
        <v>1.87</v>
      </c>
      <c r="M523">
        <v>0</v>
      </c>
      <c r="N523">
        <v>1.42</v>
      </c>
      <c r="O523">
        <v>10</v>
      </c>
      <c r="P523">
        <v>5.0787000000000004</v>
      </c>
      <c r="Q523">
        <v>4.6456999999999997</v>
      </c>
      <c r="R523">
        <v>2.1654</v>
      </c>
      <c r="S523" s="1" t="s">
        <v>2175</v>
      </c>
      <c r="T523" s="1" t="s">
        <v>2176</v>
      </c>
      <c r="U523" s="1" t="s">
        <v>2172</v>
      </c>
      <c r="V523" s="1" t="s">
        <v>1287</v>
      </c>
      <c r="W523" s="1" t="s">
        <v>1</v>
      </c>
      <c r="X523" s="1"/>
      <c r="Y523" s="1" t="s">
        <v>2173</v>
      </c>
    </row>
    <row r="524" spans="1:25" x14ac:dyDescent="0.35">
      <c r="A524" s="14" t="s">
        <v>33441</v>
      </c>
      <c r="B524" s="1" t="s">
        <v>2177</v>
      </c>
      <c r="C524" s="1" t="s">
        <v>1</v>
      </c>
      <c r="D524" s="1" t="s">
        <v>2166</v>
      </c>
      <c r="E524" s="1" t="s">
        <v>2167</v>
      </c>
      <c r="F524" s="1" t="s">
        <v>1298</v>
      </c>
      <c r="G524" s="12" t="s">
        <v>2168</v>
      </c>
      <c r="H524" s="3">
        <v>0.5</v>
      </c>
      <c r="I524" s="1" t="s">
        <v>2169</v>
      </c>
      <c r="J524" s="2">
        <f>_xlfn.XLOOKUP(S524,[1]Sheet1!$J$2:$J$11205,[1]Sheet1!$I$2:$I$11205)</f>
        <v>131.328</v>
      </c>
      <c r="K524">
        <v>0.46</v>
      </c>
      <c r="L524">
        <v>2.25</v>
      </c>
      <c r="M524">
        <v>0</v>
      </c>
      <c r="N524">
        <v>1.46</v>
      </c>
      <c r="O524">
        <v>10</v>
      </c>
      <c r="P524">
        <v>6.1810999999999998</v>
      </c>
      <c r="Q524">
        <v>4.8818999999999999</v>
      </c>
      <c r="R524">
        <v>2.4409000000000001</v>
      </c>
      <c r="S524" s="1" t="s">
        <v>2178</v>
      </c>
      <c r="T524" s="1" t="s">
        <v>2179</v>
      </c>
      <c r="U524" s="1" t="s">
        <v>2172</v>
      </c>
      <c r="V524" s="1" t="s">
        <v>1287</v>
      </c>
      <c r="W524" s="1" t="s">
        <v>1</v>
      </c>
      <c r="X524" s="1"/>
      <c r="Y524" s="1" t="s">
        <v>2173</v>
      </c>
    </row>
    <row r="525" spans="1:25" x14ac:dyDescent="0.35">
      <c r="A525" s="14" t="s">
        <v>33441</v>
      </c>
      <c r="B525" s="1" t="s">
        <v>2180</v>
      </c>
      <c r="C525" s="1" t="s">
        <v>1</v>
      </c>
      <c r="D525" s="1" t="s">
        <v>2166</v>
      </c>
      <c r="E525" s="1" t="s">
        <v>2167</v>
      </c>
      <c r="F525" s="1" t="s">
        <v>1294</v>
      </c>
      <c r="G525" s="12" t="s">
        <v>2168</v>
      </c>
      <c r="H525" s="3">
        <v>1.5</v>
      </c>
      <c r="I525" s="1" t="s">
        <v>2169</v>
      </c>
      <c r="J525" s="2">
        <f>_xlfn.XLOOKUP(S525,[1]Sheet1!$J$2:$J$11205,[1]Sheet1!$I$2:$I$11205)</f>
        <v>623.37599999999998</v>
      </c>
      <c r="K525">
        <v>2.44</v>
      </c>
      <c r="L525">
        <v>3.75</v>
      </c>
      <c r="M525">
        <v>0</v>
      </c>
      <c r="N525">
        <v>2.52</v>
      </c>
      <c r="O525">
        <v>4</v>
      </c>
      <c r="P525">
        <v>8.3465000000000007</v>
      </c>
      <c r="Q525">
        <v>5.8661000000000003</v>
      </c>
      <c r="R525">
        <v>4.5669000000000004</v>
      </c>
      <c r="S525" s="1" t="s">
        <v>2181</v>
      </c>
      <c r="T525" s="1" t="s">
        <v>2182</v>
      </c>
      <c r="U525" s="1" t="s">
        <v>2172</v>
      </c>
      <c r="V525" s="1" t="s">
        <v>1287</v>
      </c>
      <c r="W525" s="1" t="s">
        <v>1</v>
      </c>
      <c r="X525" s="1"/>
      <c r="Y525" s="1" t="s">
        <v>2173</v>
      </c>
    </row>
    <row r="526" spans="1:25" x14ac:dyDescent="0.35">
      <c r="A526" s="14" t="s">
        <v>33441</v>
      </c>
      <c r="B526" s="1" t="s">
        <v>2183</v>
      </c>
      <c r="C526" s="1" t="s">
        <v>1</v>
      </c>
      <c r="D526" s="1" t="s">
        <v>2166</v>
      </c>
      <c r="E526" s="1" t="s">
        <v>2167</v>
      </c>
      <c r="F526" s="1" t="s">
        <v>1324</v>
      </c>
      <c r="G526" s="12" t="s">
        <v>2168</v>
      </c>
      <c r="H526" s="3">
        <v>1</v>
      </c>
      <c r="I526" s="1" t="s">
        <v>2169</v>
      </c>
      <c r="J526" s="2">
        <f>_xlfn.XLOOKUP(S526,[1]Sheet1!$J$2:$J$11205,[1]Sheet1!$I$2:$I$11205)</f>
        <v>309.26400000000001</v>
      </c>
      <c r="K526">
        <v>1.18</v>
      </c>
      <c r="L526">
        <v>3.06</v>
      </c>
      <c r="M526">
        <v>0</v>
      </c>
      <c r="N526">
        <v>2.1</v>
      </c>
      <c r="O526">
        <v>6</v>
      </c>
      <c r="P526">
        <v>6.1810999999999998</v>
      </c>
      <c r="Q526">
        <v>6.4566999999999997</v>
      </c>
      <c r="R526">
        <v>3.5038999999999998</v>
      </c>
      <c r="S526" s="1" t="s">
        <v>2184</v>
      </c>
      <c r="T526" s="1" t="s">
        <v>2185</v>
      </c>
      <c r="U526" s="1" t="s">
        <v>2172</v>
      </c>
      <c r="V526" s="1" t="s">
        <v>1287</v>
      </c>
      <c r="W526" s="1" t="s">
        <v>1</v>
      </c>
      <c r="X526" s="1"/>
      <c r="Y526" s="1" t="s">
        <v>2173</v>
      </c>
    </row>
    <row r="527" spans="1:25" x14ac:dyDescent="0.35">
      <c r="A527" s="14" t="s">
        <v>33441</v>
      </c>
      <c r="B527" s="1" t="s">
        <v>2186</v>
      </c>
      <c r="C527" s="1" t="s">
        <v>1</v>
      </c>
      <c r="D527" s="1" t="s">
        <v>2166</v>
      </c>
      <c r="E527" s="1" t="s">
        <v>2167</v>
      </c>
      <c r="F527" s="1" t="s">
        <v>1290</v>
      </c>
      <c r="G527" s="12" t="s">
        <v>2168</v>
      </c>
      <c r="H527" s="3">
        <v>2.5</v>
      </c>
      <c r="I527" s="1" t="s">
        <v>2187</v>
      </c>
      <c r="J527" s="2">
        <f>_xlfn.XLOOKUP(S527,[1]Sheet1!$J$2:$J$11205,[1]Sheet1!$I$2:$I$11205)</f>
        <v>3311.7919999999999</v>
      </c>
      <c r="K527">
        <v>8.5</v>
      </c>
      <c r="L527">
        <v>5.16</v>
      </c>
      <c r="M527">
        <v>2.98</v>
      </c>
      <c r="N527">
        <v>3.94</v>
      </c>
      <c r="O527">
        <v>1</v>
      </c>
      <c r="P527">
        <v>10.8268</v>
      </c>
      <c r="Q527">
        <v>6.4961000000000002</v>
      </c>
      <c r="R527">
        <v>4.3307000000000002</v>
      </c>
      <c r="S527" s="1" t="s">
        <v>2188</v>
      </c>
      <c r="T527" s="1" t="s">
        <v>2189</v>
      </c>
      <c r="U527" s="1" t="s">
        <v>2172</v>
      </c>
      <c r="V527" s="1" t="s">
        <v>1287</v>
      </c>
      <c r="W527" s="1" t="s">
        <v>1</v>
      </c>
      <c r="X527" s="1"/>
      <c r="Y527" s="1" t="s">
        <v>2173</v>
      </c>
    </row>
    <row r="528" spans="1:25" x14ac:dyDescent="0.35">
      <c r="A528" s="14" t="s">
        <v>33441</v>
      </c>
      <c r="B528" s="1" t="s">
        <v>2190</v>
      </c>
      <c r="C528" s="1" t="s">
        <v>1</v>
      </c>
      <c r="D528" s="1" t="s">
        <v>2166</v>
      </c>
      <c r="E528" s="1" t="s">
        <v>2167</v>
      </c>
      <c r="F528" s="1" t="s">
        <v>1304</v>
      </c>
      <c r="G528" s="12" t="s">
        <v>2168</v>
      </c>
      <c r="H528" s="3">
        <v>0.75</v>
      </c>
      <c r="I528" s="1" t="s">
        <v>2169</v>
      </c>
      <c r="J528" s="2">
        <f>_xlfn.XLOOKUP(S528,[1]Sheet1!$J$2:$J$11205,[1]Sheet1!$I$2:$I$11205)</f>
        <v>182.88</v>
      </c>
      <c r="K528">
        <v>0.82</v>
      </c>
      <c r="L528">
        <v>1.31</v>
      </c>
      <c r="M528">
        <v>0</v>
      </c>
      <c r="N528">
        <v>4.3499999999999996</v>
      </c>
      <c r="O528">
        <v>6</v>
      </c>
      <c r="P528">
        <v>6.1810999999999998</v>
      </c>
      <c r="Q528">
        <v>5.1969000000000003</v>
      </c>
      <c r="R528">
        <v>2.9527999999999999</v>
      </c>
      <c r="S528" s="1" t="s">
        <v>2191</v>
      </c>
      <c r="T528" s="1" t="s">
        <v>2192</v>
      </c>
      <c r="U528" s="1" t="s">
        <v>2172</v>
      </c>
      <c r="V528" s="1" t="s">
        <v>1287</v>
      </c>
      <c r="W528" s="1" t="s">
        <v>1</v>
      </c>
      <c r="X528" s="1"/>
      <c r="Y528" s="1" t="s">
        <v>2173</v>
      </c>
    </row>
    <row r="529" spans="1:25" x14ac:dyDescent="0.35">
      <c r="A529" s="14" t="s">
        <v>33441</v>
      </c>
      <c r="B529" s="1" t="s">
        <v>2193</v>
      </c>
      <c r="C529" s="1" t="s">
        <v>1</v>
      </c>
      <c r="D529" s="1" t="s">
        <v>2166</v>
      </c>
      <c r="E529" s="1" t="s">
        <v>2167</v>
      </c>
      <c r="F529" s="1" t="s">
        <v>1320</v>
      </c>
      <c r="G529" s="12" t="s">
        <v>2168</v>
      </c>
      <c r="H529" s="3">
        <v>0.375</v>
      </c>
      <c r="I529" s="1" t="s">
        <v>2169</v>
      </c>
      <c r="J529" s="2">
        <f>_xlfn.XLOOKUP(S529,[1]Sheet1!$J$2:$J$11205,[1]Sheet1!$I$2:$I$11205)</f>
        <v>131.328</v>
      </c>
      <c r="K529">
        <v>0.32</v>
      </c>
      <c r="L529">
        <v>2.25</v>
      </c>
      <c r="M529">
        <v>0</v>
      </c>
      <c r="N529">
        <v>1.46</v>
      </c>
      <c r="O529">
        <v>10</v>
      </c>
      <c r="P529">
        <v>5.0787000000000004</v>
      </c>
      <c r="Q529">
        <v>4.6456999999999997</v>
      </c>
      <c r="R529">
        <v>2.1654</v>
      </c>
      <c r="S529" s="1" t="s">
        <v>2194</v>
      </c>
      <c r="T529" s="1" t="s">
        <v>2195</v>
      </c>
      <c r="U529" s="1" t="s">
        <v>2172</v>
      </c>
      <c r="V529" s="1" t="s">
        <v>1287</v>
      </c>
      <c r="W529" s="1" t="s">
        <v>1</v>
      </c>
      <c r="X529" s="1"/>
      <c r="Y529" s="1" t="s">
        <v>2173</v>
      </c>
    </row>
    <row r="530" spans="1:25" x14ac:dyDescent="0.35">
      <c r="A530" s="14" t="s">
        <v>33442</v>
      </c>
      <c r="B530" s="1" t="s">
        <v>2196</v>
      </c>
      <c r="C530" s="1" t="s">
        <v>1</v>
      </c>
      <c r="D530" s="1" t="s">
        <v>2166</v>
      </c>
      <c r="E530" s="1" t="s">
        <v>2167</v>
      </c>
      <c r="F530" s="1" t="s">
        <v>1717</v>
      </c>
      <c r="G530" s="12" t="s">
        <v>2168</v>
      </c>
      <c r="H530" s="3">
        <v>4</v>
      </c>
      <c r="I530" s="1" t="s">
        <v>2197</v>
      </c>
      <c r="J530" s="2">
        <f>_xlfn.XLOOKUP(S530,[1]Sheet1!$J$2:$J$11205,[1]Sheet1!$I$2:$I$11205)</f>
        <v>5002.0320000000002</v>
      </c>
      <c r="K530">
        <v>31.9</v>
      </c>
      <c r="L530">
        <v>3.94</v>
      </c>
      <c r="M530">
        <v>0</v>
      </c>
      <c r="N530">
        <v>5.93</v>
      </c>
      <c r="O530">
        <v>1</v>
      </c>
      <c r="P530">
        <v>14.1732</v>
      </c>
      <c r="Q530">
        <v>9.4488000000000003</v>
      </c>
      <c r="R530">
        <v>6.8898000000000001</v>
      </c>
      <c r="S530" s="1" t="s">
        <v>2198</v>
      </c>
      <c r="T530" s="1" t="s">
        <v>2199</v>
      </c>
      <c r="U530" s="1" t="s">
        <v>2172</v>
      </c>
      <c r="V530" s="1" t="s">
        <v>1287</v>
      </c>
      <c r="W530" s="1" t="s">
        <v>1</v>
      </c>
      <c r="X530" s="1" t="s">
        <v>2200</v>
      </c>
      <c r="Y530" s="1" t="s">
        <v>2173</v>
      </c>
    </row>
    <row r="531" spans="1:25" x14ac:dyDescent="0.35">
      <c r="A531" s="14" t="s">
        <v>33441</v>
      </c>
      <c r="B531" s="1" t="s">
        <v>2201</v>
      </c>
      <c r="C531" s="1" t="s">
        <v>1</v>
      </c>
      <c r="D531" s="1" t="s">
        <v>2166</v>
      </c>
      <c r="E531" s="1" t="s">
        <v>2167</v>
      </c>
      <c r="F531" s="1" t="s">
        <v>1316</v>
      </c>
      <c r="G531" s="12" t="s">
        <v>2168</v>
      </c>
      <c r="H531" s="3">
        <v>3</v>
      </c>
      <c r="I531" s="1" t="s">
        <v>2187</v>
      </c>
      <c r="J531" s="2">
        <f>_xlfn.XLOOKUP(S531,[1]Sheet1!$J$2:$J$11205,[1]Sheet1!$I$2:$I$11205)</f>
        <v>4854.3040000000001</v>
      </c>
      <c r="K531">
        <v>11.84</v>
      </c>
      <c r="L531">
        <v>6</v>
      </c>
      <c r="M531">
        <v>3.45</v>
      </c>
      <c r="N531">
        <v>4.37</v>
      </c>
      <c r="O531">
        <v>1</v>
      </c>
      <c r="P531">
        <v>11.417299999999999</v>
      </c>
      <c r="Q531">
        <v>6.8898000000000001</v>
      </c>
      <c r="R531">
        <v>5</v>
      </c>
      <c r="S531" s="1" t="s">
        <v>2202</v>
      </c>
      <c r="T531" s="1" t="s">
        <v>2203</v>
      </c>
      <c r="U531" s="1" t="s">
        <v>2172</v>
      </c>
      <c r="V531" s="1" t="s">
        <v>1287</v>
      </c>
      <c r="W531" s="1" t="s">
        <v>1</v>
      </c>
      <c r="X531" s="1"/>
      <c r="Y531" s="1" t="s">
        <v>2173</v>
      </c>
    </row>
    <row r="532" spans="1:25" x14ac:dyDescent="0.35">
      <c r="A532" s="14" t="s">
        <v>33441</v>
      </c>
      <c r="B532" s="1" t="s">
        <v>2204</v>
      </c>
      <c r="C532" s="1" t="s">
        <v>1</v>
      </c>
      <c r="D532" s="1" t="s">
        <v>2166</v>
      </c>
      <c r="E532" s="1" t="s">
        <v>2167</v>
      </c>
      <c r="F532" s="1" t="s">
        <v>1312</v>
      </c>
      <c r="G532" s="12" t="s">
        <v>2168</v>
      </c>
      <c r="H532" s="3">
        <v>2</v>
      </c>
      <c r="I532" s="1" t="s">
        <v>2169</v>
      </c>
      <c r="J532" s="2">
        <f>_xlfn.XLOOKUP(S532,[1]Sheet1!$J$2:$J$11205,[1]Sheet1!$I$2:$I$11205)</f>
        <v>854.12800000000004</v>
      </c>
      <c r="K532">
        <v>4.82</v>
      </c>
      <c r="L532">
        <v>4.38</v>
      </c>
      <c r="M532">
        <v>2.5</v>
      </c>
      <c r="N532">
        <v>2.96</v>
      </c>
      <c r="O532">
        <v>2</v>
      </c>
      <c r="P532">
        <v>10.315</v>
      </c>
      <c r="Q532">
        <v>5.6692999999999998</v>
      </c>
      <c r="R532">
        <v>3.5432999999999999</v>
      </c>
      <c r="S532" s="1" t="s">
        <v>2205</v>
      </c>
      <c r="T532" s="1" t="s">
        <v>2206</v>
      </c>
      <c r="U532" s="1" t="s">
        <v>2172</v>
      </c>
      <c r="V532" s="1" t="s">
        <v>1287</v>
      </c>
      <c r="W532" s="1" t="s">
        <v>1</v>
      </c>
      <c r="X532" s="1"/>
      <c r="Y532" s="1" t="s">
        <v>2173</v>
      </c>
    </row>
    <row r="533" spans="1:25" x14ac:dyDescent="0.35">
      <c r="A533" s="14" t="s">
        <v>33441</v>
      </c>
      <c r="B533" s="1" t="s">
        <v>2207</v>
      </c>
      <c r="C533" s="1" t="s">
        <v>1</v>
      </c>
      <c r="D533" s="1" t="s">
        <v>2166</v>
      </c>
      <c r="E533" s="1" t="s">
        <v>2208</v>
      </c>
      <c r="F533" s="1" t="s">
        <v>1312</v>
      </c>
      <c r="G533" s="12" t="s">
        <v>2168</v>
      </c>
      <c r="H533" s="3">
        <v>2</v>
      </c>
      <c r="I533" s="1" t="s">
        <v>2209</v>
      </c>
      <c r="J533" s="2">
        <f>_xlfn.XLOOKUP(S533,[1]Sheet1!$J$2:$J$11205,[1]Sheet1!$I$2:$I$11205)</f>
        <v>1092.2239999999999</v>
      </c>
      <c r="K533">
        <v>5.0999999999999996</v>
      </c>
      <c r="L533">
        <v>4.38</v>
      </c>
      <c r="M533">
        <v>2.5</v>
      </c>
      <c r="N533">
        <v>2.96</v>
      </c>
      <c r="O533">
        <v>2</v>
      </c>
      <c r="S533" s="1" t="s">
        <v>2210</v>
      </c>
      <c r="T533" s="1" t="s">
        <v>2211</v>
      </c>
      <c r="U533" s="1" t="s">
        <v>2212</v>
      </c>
      <c r="V533" s="1" t="s">
        <v>1287</v>
      </c>
      <c r="W533" s="1" t="s">
        <v>1</v>
      </c>
      <c r="X533" s="1" t="s">
        <v>1332</v>
      </c>
      <c r="Y533" s="1" t="s">
        <v>2213</v>
      </c>
    </row>
    <row r="534" spans="1:25" x14ac:dyDescent="0.35">
      <c r="A534" s="14" t="s">
        <v>33441</v>
      </c>
      <c r="B534" s="1" t="s">
        <v>2214</v>
      </c>
      <c r="C534" s="1" t="s">
        <v>1</v>
      </c>
      <c r="D534" s="1" t="s">
        <v>2166</v>
      </c>
      <c r="E534" s="1" t="s">
        <v>2208</v>
      </c>
      <c r="F534" s="1" t="s">
        <v>1308</v>
      </c>
      <c r="G534" s="12" t="s">
        <v>2168</v>
      </c>
      <c r="H534" s="3">
        <v>0.25</v>
      </c>
      <c r="I534" s="1" t="s">
        <v>2209</v>
      </c>
      <c r="J534" s="2">
        <f>_xlfn.XLOOKUP(S534,[1]Sheet1!$J$2:$J$11205,[1]Sheet1!$I$2:$I$11205)</f>
        <v>296.99200000000002</v>
      </c>
      <c r="K534">
        <v>1.1299999999999999</v>
      </c>
      <c r="L534">
        <v>1.87</v>
      </c>
      <c r="M534">
        <v>0.89</v>
      </c>
      <c r="N534">
        <v>1.42</v>
      </c>
      <c r="O534">
        <v>1</v>
      </c>
      <c r="S534" s="1" t="s">
        <v>2215</v>
      </c>
      <c r="T534" s="1" t="s">
        <v>2216</v>
      </c>
      <c r="U534" s="1" t="s">
        <v>2212</v>
      </c>
      <c r="V534" s="1" t="s">
        <v>1287</v>
      </c>
      <c r="W534" s="1" t="s">
        <v>1</v>
      </c>
      <c r="X534" s="1" t="s">
        <v>2217</v>
      </c>
      <c r="Y534" s="1" t="s">
        <v>2213</v>
      </c>
    </row>
    <row r="535" spans="1:25" x14ac:dyDescent="0.35">
      <c r="A535" s="14" t="s">
        <v>33441</v>
      </c>
      <c r="B535" s="1" t="s">
        <v>2218</v>
      </c>
      <c r="C535" s="1" t="s">
        <v>1</v>
      </c>
      <c r="D535" s="1" t="s">
        <v>2166</v>
      </c>
      <c r="E535" s="1" t="s">
        <v>2208</v>
      </c>
      <c r="F535" s="1" t="s">
        <v>1324</v>
      </c>
      <c r="G535" s="12" t="s">
        <v>2168</v>
      </c>
      <c r="H535" s="3">
        <v>1</v>
      </c>
      <c r="I535" s="1" t="s">
        <v>2209</v>
      </c>
      <c r="J535" s="2">
        <f>_xlfn.XLOOKUP(S535,[1]Sheet1!$J$2:$J$11205,[1]Sheet1!$I$2:$I$11205)</f>
        <v>474.84800000000001</v>
      </c>
      <c r="K535">
        <v>1.76</v>
      </c>
      <c r="L535">
        <v>3.06</v>
      </c>
      <c r="M535">
        <v>1.5</v>
      </c>
      <c r="N535">
        <v>2.1</v>
      </c>
      <c r="O535">
        <v>4</v>
      </c>
      <c r="S535" s="1" t="s">
        <v>2219</v>
      </c>
      <c r="T535" s="1" t="s">
        <v>2220</v>
      </c>
      <c r="U535" s="1" t="s">
        <v>2212</v>
      </c>
      <c r="V535" s="1" t="s">
        <v>1287</v>
      </c>
      <c r="W535" s="1" t="s">
        <v>1</v>
      </c>
      <c r="X535" s="1" t="s">
        <v>1332</v>
      </c>
      <c r="Y535" s="1" t="s">
        <v>2213</v>
      </c>
    </row>
    <row r="536" spans="1:25" x14ac:dyDescent="0.35">
      <c r="A536" s="14" t="s">
        <v>33441</v>
      </c>
      <c r="B536" s="1" t="s">
        <v>2221</v>
      </c>
      <c r="C536" s="1" t="s">
        <v>1</v>
      </c>
      <c r="D536" s="1" t="s">
        <v>2166</v>
      </c>
      <c r="E536" s="1" t="s">
        <v>2208</v>
      </c>
      <c r="F536" s="1" t="s">
        <v>1320</v>
      </c>
      <c r="G536" s="12" t="s">
        <v>2168</v>
      </c>
      <c r="H536" s="3">
        <v>0.375</v>
      </c>
      <c r="I536" s="1" t="s">
        <v>2209</v>
      </c>
      <c r="J536" s="2">
        <f>_xlfn.XLOOKUP(S536,[1]Sheet1!$J$2:$J$11205,[1]Sheet1!$I$2:$I$11205)</f>
        <v>296.99200000000002</v>
      </c>
      <c r="K536">
        <v>1.1000000000000001</v>
      </c>
      <c r="L536">
        <v>1.87</v>
      </c>
      <c r="M536">
        <v>0.89</v>
      </c>
      <c r="N536">
        <v>1.42</v>
      </c>
      <c r="O536">
        <v>1</v>
      </c>
      <c r="S536" s="1" t="s">
        <v>2222</v>
      </c>
      <c r="T536" s="1" t="s">
        <v>2223</v>
      </c>
      <c r="U536" s="1" t="s">
        <v>2212</v>
      </c>
      <c r="V536" s="1" t="s">
        <v>1287</v>
      </c>
      <c r="W536" s="1" t="s">
        <v>1</v>
      </c>
      <c r="X536" s="1" t="s">
        <v>2217</v>
      </c>
      <c r="Y536" s="1" t="s">
        <v>2213</v>
      </c>
    </row>
    <row r="537" spans="1:25" x14ac:dyDescent="0.35">
      <c r="A537" s="14" t="s">
        <v>33441</v>
      </c>
      <c r="B537" s="1" t="s">
        <v>2224</v>
      </c>
      <c r="C537" s="1" t="s">
        <v>1</v>
      </c>
      <c r="D537" s="1" t="s">
        <v>2166</v>
      </c>
      <c r="E537" s="1" t="s">
        <v>2208</v>
      </c>
      <c r="F537" s="1" t="s">
        <v>1304</v>
      </c>
      <c r="G537" s="12" t="s">
        <v>2168</v>
      </c>
      <c r="H537" s="3">
        <v>0.75</v>
      </c>
      <c r="I537" s="1" t="s">
        <v>2209</v>
      </c>
      <c r="J537" s="2">
        <f>_xlfn.XLOOKUP(S537,[1]Sheet1!$J$2:$J$11205,[1]Sheet1!$I$2:$I$11205)</f>
        <v>348.59199999999998</v>
      </c>
      <c r="K537">
        <v>1.5</v>
      </c>
      <c r="L537">
        <v>1.31</v>
      </c>
      <c r="M537">
        <v>1.26</v>
      </c>
      <c r="N537">
        <v>4.3499999999999996</v>
      </c>
      <c r="O537">
        <v>4</v>
      </c>
      <c r="S537" s="1" t="s">
        <v>2225</v>
      </c>
      <c r="T537" s="1" t="s">
        <v>2226</v>
      </c>
      <c r="U537" s="1" t="s">
        <v>2212</v>
      </c>
      <c r="V537" s="1" t="s">
        <v>1287</v>
      </c>
      <c r="W537" s="1" t="s">
        <v>1</v>
      </c>
      <c r="X537" s="1" t="s">
        <v>1332</v>
      </c>
      <c r="Y537" s="1" t="s">
        <v>2213</v>
      </c>
    </row>
    <row r="538" spans="1:25" x14ac:dyDescent="0.35">
      <c r="A538" s="14" t="s">
        <v>33441</v>
      </c>
      <c r="B538" s="1" t="s">
        <v>2227</v>
      </c>
      <c r="C538" s="1" t="s">
        <v>1</v>
      </c>
      <c r="D538" s="1" t="s">
        <v>2166</v>
      </c>
      <c r="E538" s="1" t="s">
        <v>2208</v>
      </c>
      <c r="F538" s="1" t="s">
        <v>1294</v>
      </c>
      <c r="G538" s="12" t="s">
        <v>2168</v>
      </c>
      <c r="H538" s="3">
        <v>1.5</v>
      </c>
      <c r="I538" s="1" t="s">
        <v>2209</v>
      </c>
      <c r="J538" s="2">
        <f>_xlfn.XLOOKUP(S538,[1]Sheet1!$J$2:$J$11205,[1]Sheet1!$I$2:$I$11205)</f>
        <v>861.53599999999994</v>
      </c>
      <c r="K538">
        <v>2.88</v>
      </c>
      <c r="L538">
        <v>3.75</v>
      </c>
      <c r="M538">
        <v>2</v>
      </c>
      <c r="N538">
        <v>0</v>
      </c>
      <c r="O538">
        <v>2</v>
      </c>
      <c r="S538" s="1" t="s">
        <v>2228</v>
      </c>
      <c r="T538" s="1" t="s">
        <v>2229</v>
      </c>
      <c r="U538" s="1" t="s">
        <v>2212</v>
      </c>
      <c r="V538" s="1" t="s">
        <v>1287</v>
      </c>
      <c r="W538" s="1" t="s">
        <v>1</v>
      </c>
      <c r="X538" s="1" t="s">
        <v>1332</v>
      </c>
      <c r="Y538" s="1" t="s">
        <v>2213</v>
      </c>
    </row>
    <row r="539" spans="1:25" x14ac:dyDescent="0.35">
      <c r="A539" s="14" t="s">
        <v>33441</v>
      </c>
      <c r="B539" s="1" t="s">
        <v>2230</v>
      </c>
      <c r="C539" s="1" t="s">
        <v>1</v>
      </c>
      <c r="D539" s="1" t="s">
        <v>2166</v>
      </c>
      <c r="E539" s="1" t="s">
        <v>2208</v>
      </c>
      <c r="F539" s="1" t="s">
        <v>1298</v>
      </c>
      <c r="G539" s="12" t="s">
        <v>2168</v>
      </c>
      <c r="H539" s="3">
        <v>0.5</v>
      </c>
      <c r="I539" s="1" t="s">
        <v>2209</v>
      </c>
      <c r="J539" s="2">
        <f>_xlfn.XLOOKUP(S539,[1]Sheet1!$J$2:$J$11205,[1]Sheet1!$I$2:$I$11205)</f>
        <v>296.99200000000002</v>
      </c>
      <c r="K539">
        <v>1</v>
      </c>
      <c r="L539">
        <v>2.25</v>
      </c>
      <c r="M539">
        <v>1.01</v>
      </c>
      <c r="N539">
        <v>1.46</v>
      </c>
      <c r="O539">
        <v>4</v>
      </c>
      <c r="S539" s="1" t="s">
        <v>2231</v>
      </c>
      <c r="T539" s="1" t="s">
        <v>2232</v>
      </c>
      <c r="U539" s="1" t="s">
        <v>2212</v>
      </c>
      <c r="V539" s="1" t="s">
        <v>1287</v>
      </c>
      <c r="W539" s="1" t="s">
        <v>1</v>
      </c>
      <c r="X539" s="1" t="s">
        <v>1332</v>
      </c>
      <c r="Y539" s="1" t="s">
        <v>2213</v>
      </c>
    </row>
    <row r="540" spans="1:25" x14ac:dyDescent="0.35">
      <c r="A540" s="14" t="s">
        <v>33441</v>
      </c>
      <c r="B540" s="1" t="s">
        <v>2233</v>
      </c>
      <c r="C540" s="1" t="s">
        <v>1</v>
      </c>
      <c r="D540" s="1" t="s">
        <v>2166</v>
      </c>
      <c r="E540" s="1" t="s">
        <v>2208</v>
      </c>
      <c r="F540" s="1" t="s">
        <v>1281</v>
      </c>
      <c r="G540" s="12" t="s">
        <v>2168</v>
      </c>
      <c r="H540" s="3">
        <v>1.25</v>
      </c>
      <c r="I540" s="1" t="s">
        <v>2209</v>
      </c>
      <c r="J540" s="2">
        <f>_xlfn.XLOOKUP(S540,[1]Sheet1!$J$2:$J$11205,[1]Sheet1!$I$2:$I$11205)</f>
        <v>734.19200000000001</v>
      </c>
      <c r="K540">
        <v>2.1800000000000002</v>
      </c>
      <c r="L540">
        <v>3.5</v>
      </c>
      <c r="M540">
        <v>1.76</v>
      </c>
      <c r="N540">
        <v>2.33</v>
      </c>
      <c r="O540">
        <v>1</v>
      </c>
      <c r="S540" s="1" t="s">
        <v>2234</v>
      </c>
      <c r="T540" s="1" t="s">
        <v>2235</v>
      </c>
      <c r="U540" s="1" t="s">
        <v>2212</v>
      </c>
      <c r="V540" s="1" t="s">
        <v>1287</v>
      </c>
      <c r="W540" s="1" t="s">
        <v>1</v>
      </c>
      <c r="X540" s="1" t="s">
        <v>1332</v>
      </c>
      <c r="Y540" s="1" t="s">
        <v>2213</v>
      </c>
    </row>
    <row r="541" spans="1:25" x14ac:dyDescent="0.35">
      <c r="A541" s="14" t="s">
        <v>33441</v>
      </c>
      <c r="B541" s="1" t="s">
        <v>2236</v>
      </c>
      <c r="C541" s="1" t="s">
        <v>1</v>
      </c>
      <c r="D541" s="1" t="s">
        <v>2166</v>
      </c>
      <c r="E541" s="1" t="s">
        <v>2237</v>
      </c>
      <c r="F541" s="1" t="s">
        <v>1294</v>
      </c>
      <c r="G541" s="12" t="s">
        <v>2168</v>
      </c>
      <c r="H541" s="3">
        <v>1.5</v>
      </c>
      <c r="I541" s="1" t="s">
        <v>2238</v>
      </c>
      <c r="J541" s="2">
        <f>_xlfn.XLOOKUP(S541,[1]Sheet1!$J$2:$J$11205,[1]Sheet1!$I$2:$I$11205)</f>
        <v>786.65599999999995</v>
      </c>
      <c r="K541">
        <v>2.46</v>
      </c>
      <c r="L541">
        <v>3.75</v>
      </c>
      <c r="M541">
        <v>2</v>
      </c>
      <c r="N541">
        <v>2.52</v>
      </c>
      <c r="O541">
        <v>4</v>
      </c>
      <c r="P541">
        <v>8.3465000000000007</v>
      </c>
      <c r="Q541">
        <v>5.8661000000000003</v>
      </c>
      <c r="R541">
        <v>4.5669000000000004</v>
      </c>
      <c r="S541" s="1" t="s">
        <v>2239</v>
      </c>
      <c r="T541" s="1" t="s">
        <v>2240</v>
      </c>
      <c r="U541" s="1" t="s">
        <v>2241</v>
      </c>
      <c r="V541" s="1" t="s">
        <v>1287</v>
      </c>
      <c r="W541" s="1" t="s">
        <v>1</v>
      </c>
      <c r="X541" s="1" t="s">
        <v>2242</v>
      </c>
      <c r="Y541" s="1" t="s">
        <v>2243</v>
      </c>
    </row>
    <row r="542" spans="1:25" x14ac:dyDescent="0.35">
      <c r="A542" s="14" t="s">
        <v>33441</v>
      </c>
      <c r="B542" s="1" t="s">
        <v>2244</v>
      </c>
      <c r="C542" s="1" t="s">
        <v>1</v>
      </c>
      <c r="D542" s="1" t="s">
        <v>2166</v>
      </c>
      <c r="E542" s="1" t="s">
        <v>2237</v>
      </c>
      <c r="F542" s="1" t="s">
        <v>1324</v>
      </c>
      <c r="G542" s="12" t="s">
        <v>2168</v>
      </c>
      <c r="H542" s="3">
        <v>1</v>
      </c>
      <c r="I542" s="1" t="s">
        <v>2238</v>
      </c>
      <c r="J542" s="2">
        <f>_xlfn.XLOOKUP(S542,[1]Sheet1!$J$2:$J$11205,[1]Sheet1!$I$2:$I$11205)</f>
        <v>433.488</v>
      </c>
      <c r="K542">
        <v>1.26</v>
      </c>
      <c r="L542">
        <v>3.06</v>
      </c>
      <c r="M542">
        <v>1.5</v>
      </c>
      <c r="N542">
        <v>2.1</v>
      </c>
      <c r="O542">
        <v>6</v>
      </c>
      <c r="P542">
        <v>6.1810999999999998</v>
      </c>
      <c r="Q542">
        <v>6.4566999999999997</v>
      </c>
      <c r="R542">
        <v>3.5038999999999998</v>
      </c>
      <c r="S542" s="1" t="s">
        <v>2245</v>
      </c>
      <c r="T542" s="1" t="s">
        <v>2246</v>
      </c>
      <c r="U542" s="1" t="s">
        <v>2241</v>
      </c>
      <c r="V542" s="1" t="s">
        <v>1287</v>
      </c>
      <c r="W542" s="1" t="s">
        <v>1</v>
      </c>
      <c r="X542" s="1" t="s">
        <v>2242</v>
      </c>
      <c r="Y542" s="1" t="s">
        <v>2243</v>
      </c>
    </row>
    <row r="543" spans="1:25" x14ac:dyDescent="0.35">
      <c r="A543" s="14" t="s">
        <v>33441</v>
      </c>
      <c r="B543" s="1" t="s">
        <v>2247</v>
      </c>
      <c r="C543" s="1" t="s">
        <v>1</v>
      </c>
      <c r="D543" s="1" t="s">
        <v>2166</v>
      </c>
      <c r="E543" s="1" t="s">
        <v>2237</v>
      </c>
      <c r="F543" s="1" t="s">
        <v>1298</v>
      </c>
      <c r="G543" s="12" t="s">
        <v>2168</v>
      </c>
      <c r="H543" s="3">
        <v>0.5</v>
      </c>
      <c r="I543" s="1" t="s">
        <v>2238</v>
      </c>
      <c r="J543" s="2">
        <f>_xlfn.XLOOKUP(S543,[1]Sheet1!$J$2:$J$11205,[1]Sheet1!$I$2:$I$11205)</f>
        <v>193.232</v>
      </c>
      <c r="K543">
        <v>0.48</v>
      </c>
      <c r="L543">
        <v>2.25</v>
      </c>
      <c r="M543">
        <v>1.01</v>
      </c>
      <c r="N543">
        <v>1.46</v>
      </c>
      <c r="O543">
        <v>10</v>
      </c>
      <c r="P543">
        <v>6.1810999999999998</v>
      </c>
      <c r="Q543">
        <v>4.8818999999999999</v>
      </c>
      <c r="R543">
        <v>2.4409000000000001</v>
      </c>
      <c r="S543" s="1" t="s">
        <v>2248</v>
      </c>
      <c r="T543" s="1" t="s">
        <v>2249</v>
      </c>
      <c r="U543" s="1" t="s">
        <v>2241</v>
      </c>
      <c r="V543" s="1" t="s">
        <v>1287</v>
      </c>
      <c r="W543" s="1" t="s">
        <v>1</v>
      </c>
      <c r="X543" s="1" t="s">
        <v>2242</v>
      </c>
      <c r="Y543" s="1" t="s">
        <v>2243</v>
      </c>
    </row>
    <row r="544" spans="1:25" x14ac:dyDescent="0.35">
      <c r="A544" s="14" t="s">
        <v>33441</v>
      </c>
      <c r="B544" s="1" t="s">
        <v>2250</v>
      </c>
      <c r="C544" s="1" t="s">
        <v>1</v>
      </c>
      <c r="D544" s="1" t="s">
        <v>2166</v>
      </c>
      <c r="E544" s="1" t="s">
        <v>2237</v>
      </c>
      <c r="F544" s="1" t="s">
        <v>1312</v>
      </c>
      <c r="G544" s="12" t="s">
        <v>2168</v>
      </c>
      <c r="H544" s="3">
        <v>2</v>
      </c>
      <c r="I544" s="1" t="s">
        <v>2238</v>
      </c>
      <c r="J544" s="2">
        <f>_xlfn.XLOOKUP(S544,[1]Sheet1!$J$2:$J$11205,[1]Sheet1!$I$2:$I$11205)</f>
        <v>1017.28</v>
      </c>
      <c r="K544">
        <v>4.92</v>
      </c>
      <c r="L544">
        <v>4.38</v>
      </c>
      <c r="M544">
        <v>2.5</v>
      </c>
      <c r="N544">
        <v>2.96</v>
      </c>
      <c r="O544">
        <v>2</v>
      </c>
      <c r="P544">
        <v>10.315</v>
      </c>
      <c r="Q544">
        <v>5.6692999999999998</v>
      </c>
      <c r="R544">
        <v>3.5432999999999999</v>
      </c>
      <c r="S544" s="1" t="s">
        <v>2251</v>
      </c>
      <c r="T544" s="1" t="s">
        <v>2252</v>
      </c>
      <c r="U544" s="1" t="s">
        <v>2241</v>
      </c>
      <c r="V544" s="1" t="s">
        <v>1287</v>
      </c>
      <c r="W544" s="1" t="s">
        <v>1</v>
      </c>
      <c r="X544" s="1" t="s">
        <v>2242</v>
      </c>
      <c r="Y544" s="1" t="s">
        <v>2243</v>
      </c>
    </row>
    <row r="545" spans="1:25" x14ac:dyDescent="0.35">
      <c r="A545" s="14" t="s">
        <v>33441</v>
      </c>
      <c r="B545" s="1" t="s">
        <v>2253</v>
      </c>
      <c r="C545" s="1" t="s">
        <v>1</v>
      </c>
      <c r="D545" s="1" t="s">
        <v>2166</v>
      </c>
      <c r="E545" s="1" t="s">
        <v>2237</v>
      </c>
      <c r="F545" s="1" t="s">
        <v>1290</v>
      </c>
      <c r="G545" s="12" t="s">
        <v>2168</v>
      </c>
      <c r="H545" s="3">
        <v>2.5</v>
      </c>
      <c r="I545" s="1" t="s">
        <v>2254</v>
      </c>
      <c r="J545" s="2">
        <f>_xlfn.XLOOKUP(S545,[1]Sheet1!$J$2:$J$11205,[1]Sheet1!$I$2:$I$11205)</f>
        <v>3475.1039999999998</v>
      </c>
      <c r="K545">
        <v>8.64</v>
      </c>
      <c r="L545">
        <v>5.16</v>
      </c>
      <c r="M545">
        <v>2.98</v>
      </c>
      <c r="N545">
        <v>3.94</v>
      </c>
      <c r="O545">
        <v>1</v>
      </c>
      <c r="P545">
        <v>10.8268</v>
      </c>
      <c r="Q545">
        <v>6.4961000000000002</v>
      </c>
      <c r="R545">
        <v>4.3307000000000002</v>
      </c>
      <c r="S545" s="1" t="s">
        <v>2255</v>
      </c>
      <c r="T545" s="1" t="s">
        <v>2256</v>
      </c>
      <c r="U545" s="1" t="s">
        <v>2241</v>
      </c>
      <c r="V545" s="1" t="s">
        <v>1287</v>
      </c>
      <c r="W545" s="1" t="s">
        <v>1</v>
      </c>
      <c r="X545" s="1" t="s">
        <v>2257</v>
      </c>
      <c r="Y545" s="1" t="s">
        <v>2243</v>
      </c>
    </row>
    <row r="546" spans="1:25" x14ac:dyDescent="0.35">
      <c r="A546" s="14" t="s">
        <v>33441</v>
      </c>
      <c r="B546" s="1" t="s">
        <v>2258</v>
      </c>
      <c r="C546" s="1" t="s">
        <v>1</v>
      </c>
      <c r="D546" s="1" t="s">
        <v>2166</v>
      </c>
      <c r="E546" s="1" t="s">
        <v>2237</v>
      </c>
      <c r="F546" s="1" t="s">
        <v>1308</v>
      </c>
      <c r="G546" s="12" t="s">
        <v>2168</v>
      </c>
      <c r="H546" s="3">
        <v>0.25</v>
      </c>
      <c r="I546" s="1" t="s">
        <v>2238</v>
      </c>
      <c r="J546" s="2">
        <f>_xlfn.XLOOKUP(S546,[1]Sheet1!$J$2:$J$11205,[1]Sheet1!$I$2:$I$11205)</f>
        <v>193.232</v>
      </c>
      <c r="K546">
        <v>0.36</v>
      </c>
      <c r="L546">
        <v>1.87</v>
      </c>
      <c r="M546">
        <v>0.89</v>
      </c>
      <c r="N546">
        <v>1.42</v>
      </c>
      <c r="O546">
        <v>10</v>
      </c>
      <c r="P546">
        <v>5.0787000000000004</v>
      </c>
      <c r="Q546">
        <v>4.6456999999999997</v>
      </c>
      <c r="R546">
        <v>2.1654</v>
      </c>
      <c r="S546" s="1" t="s">
        <v>2259</v>
      </c>
      <c r="T546" s="1" t="s">
        <v>2260</v>
      </c>
      <c r="U546" s="1" t="s">
        <v>2241</v>
      </c>
      <c r="V546" s="1" t="s">
        <v>1287</v>
      </c>
      <c r="W546" s="1" t="s">
        <v>1</v>
      </c>
      <c r="X546" s="1" t="s">
        <v>2257</v>
      </c>
      <c r="Y546" s="1" t="s">
        <v>2243</v>
      </c>
    </row>
    <row r="547" spans="1:25" x14ac:dyDescent="0.35">
      <c r="A547" s="14" t="s">
        <v>33441</v>
      </c>
      <c r="B547" s="1" t="s">
        <v>2261</v>
      </c>
      <c r="C547" s="1" t="s">
        <v>1</v>
      </c>
      <c r="D547" s="1" t="s">
        <v>2166</v>
      </c>
      <c r="E547" s="1" t="s">
        <v>2237</v>
      </c>
      <c r="F547" s="1" t="s">
        <v>1281</v>
      </c>
      <c r="G547" s="12" t="s">
        <v>2168</v>
      </c>
      <c r="H547" s="3">
        <v>1.25</v>
      </c>
      <c r="I547" s="1" t="s">
        <v>2238</v>
      </c>
      <c r="J547" s="2">
        <f>_xlfn.XLOOKUP(S547,[1]Sheet1!$J$2:$J$11205,[1]Sheet1!$I$2:$I$11205)</f>
        <v>659.21600000000001</v>
      </c>
      <c r="K547">
        <v>1.82</v>
      </c>
      <c r="L547">
        <v>3.5</v>
      </c>
      <c r="M547">
        <v>1.76</v>
      </c>
      <c r="N547">
        <v>2.33</v>
      </c>
      <c r="O547">
        <v>4</v>
      </c>
      <c r="P547">
        <v>7.6378000000000004</v>
      </c>
      <c r="Q547">
        <v>5.0787000000000004</v>
      </c>
      <c r="R547">
        <v>4.2126000000000001</v>
      </c>
      <c r="S547" s="1" t="s">
        <v>2262</v>
      </c>
      <c r="T547" s="1" t="s">
        <v>2263</v>
      </c>
      <c r="U547" s="1" t="s">
        <v>2241</v>
      </c>
      <c r="V547" s="1" t="s">
        <v>1287</v>
      </c>
      <c r="W547" s="1" t="s">
        <v>1</v>
      </c>
      <c r="X547" s="1" t="s">
        <v>2242</v>
      </c>
      <c r="Y547" s="1" t="s">
        <v>2243</v>
      </c>
    </row>
    <row r="548" spans="1:25" x14ac:dyDescent="0.35">
      <c r="A548" s="14" t="s">
        <v>33441</v>
      </c>
      <c r="B548" s="1" t="s">
        <v>2264</v>
      </c>
      <c r="C548" s="1" t="s">
        <v>1</v>
      </c>
      <c r="D548" s="1" t="s">
        <v>2166</v>
      </c>
      <c r="E548" s="1" t="s">
        <v>2237</v>
      </c>
      <c r="F548" s="1" t="s">
        <v>1304</v>
      </c>
      <c r="G548" s="12" t="s">
        <v>2168</v>
      </c>
      <c r="H548" s="3">
        <v>0.75</v>
      </c>
      <c r="I548" s="1" t="s">
        <v>2238</v>
      </c>
      <c r="J548" s="2">
        <f>_xlfn.XLOOKUP(S548,[1]Sheet1!$J$2:$J$11205,[1]Sheet1!$I$2:$I$11205)</f>
        <v>265.76</v>
      </c>
      <c r="K548">
        <v>0.88</v>
      </c>
      <c r="L548">
        <v>1.31</v>
      </c>
      <c r="M548">
        <v>1.26</v>
      </c>
      <c r="N548">
        <v>4.3499999999999996</v>
      </c>
      <c r="O548">
        <v>6</v>
      </c>
      <c r="P548">
        <v>6.1810999999999998</v>
      </c>
      <c r="Q548">
        <v>5.1969000000000003</v>
      </c>
      <c r="R548">
        <v>2.9527999999999999</v>
      </c>
      <c r="S548" s="1" t="s">
        <v>2265</v>
      </c>
      <c r="T548" s="1" t="s">
        <v>2266</v>
      </c>
      <c r="U548" s="1" t="s">
        <v>2241</v>
      </c>
      <c r="V548" s="1" t="s">
        <v>1287</v>
      </c>
      <c r="W548" s="1" t="s">
        <v>1</v>
      </c>
      <c r="X548" s="1" t="s">
        <v>2242</v>
      </c>
      <c r="Y548" s="1" t="s">
        <v>2243</v>
      </c>
    </row>
    <row r="549" spans="1:25" x14ac:dyDescent="0.35">
      <c r="A549" s="14" t="s">
        <v>33441</v>
      </c>
      <c r="B549" s="1" t="s">
        <v>2267</v>
      </c>
      <c r="C549" s="1" t="s">
        <v>1</v>
      </c>
      <c r="D549" s="1" t="s">
        <v>2166</v>
      </c>
      <c r="E549" s="1" t="s">
        <v>2237</v>
      </c>
      <c r="F549" s="1" t="s">
        <v>1316</v>
      </c>
      <c r="G549" s="12" t="s">
        <v>2168</v>
      </c>
      <c r="H549" s="3">
        <v>3</v>
      </c>
      <c r="I549" s="1" t="s">
        <v>2254</v>
      </c>
      <c r="J549" s="2">
        <f>_xlfn.XLOOKUP(S549,[1]Sheet1!$J$2:$J$11205,[1]Sheet1!$I$2:$I$11205)</f>
        <v>5017.616</v>
      </c>
      <c r="K549">
        <v>11.8</v>
      </c>
      <c r="L549">
        <v>6</v>
      </c>
      <c r="M549">
        <v>3.45</v>
      </c>
      <c r="N549">
        <v>4.37</v>
      </c>
      <c r="O549">
        <v>1</v>
      </c>
      <c r="P549">
        <v>11.417299999999999</v>
      </c>
      <c r="Q549">
        <v>6.8898000000000001</v>
      </c>
      <c r="R549">
        <v>5</v>
      </c>
      <c r="S549" s="1" t="s">
        <v>2268</v>
      </c>
      <c r="T549" s="1" t="s">
        <v>2269</v>
      </c>
      <c r="U549" s="1" t="s">
        <v>2241</v>
      </c>
      <c r="V549" s="1" t="s">
        <v>1287</v>
      </c>
      <c r="W549" s="1" t="s">
        <v>1</v>
      </c>
      <c r="X549" s="1" t="s">
        <v>2257</v>
      </c>
      <c r="Y549" s="1" t="s">
        <v>2243</v>
      </c>
    </row>
    <row r="550" spans="1:25" x14ac:dyDescent="0.35">
      <c r="A550" s="14" t="s">
        <v>33441</v>
      </c>
      <c r="B550" s="1" t="s">
        <v>2270</v>
      </c>
      <c r="C550" s="1" t="s">
        <v>1</v>
      </c>
      <c r="D550" s="1" t="s">
        <v>2166</v>
      </c>
      <c r="E550" s="1" t="s">
        <v>2237</v>
      </c>
      <c r="F550" s="1" t="s">
        <v>1320</v>
      </c>
      <c r="G550" s="12" t="s">
        <v>2168</v>
      </c>
      <c r="H550" s="3">
        <v>0.375</v>
      </c>
      <c r="I550" s="1" t="s">
        <v>2238</v>
      </c>
      <c r="J550" s="2">
        <f>_xlfn.XLOOKUP(S550,[1]Sheet1!$J$2:$J$11205,[1]Sheet1!$I$2:$I$11205)</f>
        <v>193.232</v>
      </c>
      <c r="K550">
        <v>0.34</v>
      </c>
      <c r="L550">
        <v>1.87</v>
      </c>
      <c r="M550">
        <v>0.89</v>
      </c>
      <c r="N550">
        <v>1.42</v>
      </c>
      <c r="O550">
        <v>10</v>
      </c>
      <c r="P550">
        <v>5.0787000000000004</v>
      </c>
      <c r="Q550">
        <v>4.6456999999999997</v>
      </c>
      <c r="R550">
        <v>2.1654</v>
      </c>
      <c r="S550" s="1" t="s">
        <v>2271</v>
      </c>
      <c r="T550" s="1" t="s">
        <v>2272</v>
      </c>
      <c r="U550" s="1" t="s">
        <v>2241</v>
      </c>
      <c r="V550" s="1" t="s">
        <v>1287</v>
      </c>
      <c r="W550" s="1" t="s">
        <v>1</v>
      </c>
      <c r="X550" s="1" t="s">
        <v>2257</v>
      </c>
      <c r="Y550" s="1" t="s">
        <v>2243</v>
      </c>
    </row>
    <row r="551" spans="1:25" x14ac:dyDescent="0.35">
      <c r="A551" s="14" t="s">
        <v>33441</v>
      </c>
      <c r="B551" s="1" t="s">
        <v>2273</v>
      </c>
      <c r="C551" s="1" t="s">
        <v>1</v>
      </c>
      <c r="D551" s="1" t="s">
        <v>2166</v>
      </c>
      <c r="E551" s="1" t="s">
        <v>2274</v>
      </c>
      <c r="F551" s="1" t="s">
        <v>1290</v>
      </c>
      <c r="G551" s="12" t="s">
        <v>2168</v>
      </c>
      <c r="H551" s="3">
        <v>2.5</v>
      </c>
      <c r="I551" s="1" t="s">
        <v>2275</v>
      </c>
      <c r="J551" s="2">
        <f>_xlfn.XLOOKUP(S551,[1]Sheet1!$J$2:$J$11205,[1]Sheet1!$I$2:$I$11205)</f>
        <v>3346.3519999999999</v>
      </c>
      <c r="K551">
        <v>8.35</v>
      </c>
      <c r="L551">
        <v>5.16</v>
      </c>
      <c r="M551">
        <v>2.98</v>
      </c>
      <c r="N551">
        <v>3.94</v>
      </c>
      <c r="O551">
        <v>1</v>
      </c>
      <c r="S551" s="1" t="s">
        <v>2276</v>
      </c>
      <c r="T551" s="1" t="s">
        <v>2277</v>
      </c>
      <c r="U551" s="1" t="s">
        <v>2241</v>
      </c>
      <c r="V551" s="1" t="s">
        <v>1287</v>
      </c>
      <c r="W551" s="1" t="s">
        <v>1</v>
      </c>
      <c r="X551" s="1" t="s">
        <v>2278</v>
      </c>
      <c r="Y551" s="1" t="s">
        <v>2279</v>
      </c>
    </row>
    <row r="552" spans="1:25" x14ac:dyDescent="0.35">
      <c r="A552" s="14" t="s">
        <v>33441</v>
      </c>
      <c r="B552" s="1" t="s">
        <v>2280</v>
      </c>
      <c r="C552" s="1" t="s">
        <v>1</v>
      </c>
      <c r="D552" s="1" t="s">
        <v>2166</v>
      </c>
      <c r="E552" s="1" t="s">
        <v>2274</v>
      </c>
      <c r="F552" s="1" t="s">
        <v>1308</v>
      </c>
      <c r="G552" s="12" t="s">
        <v>2168</v>
      </c>
      <c r="H552" s="3">
        <v>0.25</v>
      </c>
      <c r="I552" s="1" t="s">
        <v>2281</v>
      </c>
      <c r="J552" s="2">
        <f>_xlfn.XLOOKUP(S552,[1]Sheet1!$J$2:$J$11205,[1]Sheet1!$I$2:$I$11205)</f>
        <v>156.96</v>
      </c>
      <c r="K552">
        <v>0.32</v>
      </c>
      <c r="L552">
        <v>1.87</v>
      </c>
      <c r="M552">
        <v>0.89</v>
      </c>
      <c r="N552">
        <v>1.42</v>
      </c>
      <c r="O552">
        <v>10</v>
      </c>
      <c r="S552" s="1" t="s">
        <v>2282</v>
      </c>
      <c r="T552" s="1" t="s">
        <v>2283</v>
      </c>
      <c r="U552" s="1" t="s">
        <v>2241</v>
      </c>
      <c r="V552" s="1" t="s">
        <v>1287</v>
      </c>
      <c r="W552" s="1" t="s">
        <v>1</v>
      </c>
      <c r="X552" s="1" t="s">
        <v>2284</v>
      </c>
      <c r="Y552" s="1" t="s">
        <v>2279</v>
      </c>
    </row>
    <row r="553" spans="1:25" x14ac:dyDescent="0.35">
      <c r="A553" s="14" t="s">
        <v>33441</v>
      </c>
      <c r="B553" s="1" t="s">
        <v>2285</v>
      </c>
      <c r="C553" s="1" t="s">
        <v>1</v>
      </c>
      <c r="D553" s="1" t="s">
        <v>2166</v>
      </c>
      <c r="E553" s="1" t="s">
        <v>2274</v>
      </c>
      <c r="F553" s="1" t="s">
        <v>1281</v>
      </c>
      <c r="G553" s="12" t="s">
        <v>2168</v>
      </c>
      <c r="H553" s="3">
        <v>1.25</v>
      </c>
      <c r="I553" s="1" t="s">
        <v>2281</v>
      </c>
      <c r="J553" s="2">
        <f>_xlfn.XLOOKUP(S553,[1]Sheet1!$J$2:$J$11205,[1]Sheet1!$I$2:$I$11205)</f>
        <v>523.6</v>
      </c>
      <c r="K553">
        <v>1.69</v>
      </c>
      <c r="L553">
        <v>3.5</v>
      </c>
      <c r="M553">
        <v>1.76</v>
      </c>
      <c r="N553">
        <v>2.33</v>
      </c>
      <c r="O553">
        <v>4</v>
      </c>
      <c r="P553">
        <v>9.25</v>
      </c>
      <c r="Q553">
        <v>6.75</v>
      </c>
      <c r="R553">
        <v>3.875</v>
      </c>
      <c r="S553" s="1" t="s">
        <v>2286</v>
      </c>
      <c r="T553" s="1" t="s">
        <v>2287</v>
      </c>
      <c r="U553" s="1" t="s">
        <v>2241</v>
      </c>
      <c r="V553" s="1" t="s">
        <v>1287</v>
      </c>
      <c r="W553" s="1" t="s">
        <v>1</v>
      </c>
      <c r="X553" s="1" t="s">
        <v>2284</v>
      </c>
      <c r="Y553" s="1" t="s">
        <v>2279</v>
      </c>
    </row>
    <row r="554" spans="1:25" x14ac:dyDescent="0.35">
      <c r="A554" s="14" t="s">
        <v>33441</v>
      </c>
      <c r="B554" s="1" t="s">
        <v>2288</v>
      </c>
      <c r="C554" s="1" t="s">
        <v>1</v>
      </c>
      <c r="D554" s="1" t="s">
        <v>2166</v>
      </c>
      <c r="E554" s="1" t="s">
        <v>2274</v>
      </c>
      <c r="F554" s="1" t="s">
        <v>1312</v>
      </c>
      <c r="G554" s="12" t="s">
        <v>2168</v>
      </c>
      <c r="H554" s="3">
        <v>2</v>
      </c>
      <c r="I554" s="1" t="s">
        <v>2281</v>
      </c>
      <c r="J554" s="2">
        <f>_xlfn.XLOOKUP(S554,[1]Sheet1!$J$2:$J$11205,[1]Sheet1!$I$2:$I$11205)</f>
        <v>888.56</v>
      </c>
      <c r="K554">
        <v>4.55</v>
      </c>
      <c r="L554">
        <v>4.38</v>
      </c>
      <c r="M554">
        <v>2.5</v>
      </c>
      <c r="N554">
        <v>2.96</v>
      </c>
      <c r="O554">
        <v>2</v>
      </c>
      <c r="P554">
        <v>16</v>
      </c>
      <c r="Q554">
        <v>8.6875</v>
      </c>
      <c r="R554">
        <v>4.9375</v>
      </c>
      <c r="S554" s="1" t="s">
        <v>2289</v>
      </c>
      <c r="T554" s="1" t="s">
        <v>2290</v>
      </c>
      <c r="U554" s="1" t="s">
        <v>2241</v>
      </c>
      <c r="V554" s="1" t="s">
        <v>1287</v>
      </c>
      <c r="W554" s="1" t="s">
        <v>1</v>
      </c>
      <c r="X554" s="1" t="s">
        <v>2284</v>
      </c>
      <c r="Y554" s="1" t="s">
        <v>2279</v>
      </c>
    </row>
    <row r="555" spans="1:25" x14ac:dyDescent="0.35">
      <c r="A555" s="14" t="s">
        <v>33441</v>
      </c>
      <c r="B555" s="1" t="s">
        <v>2291</v>
      </c>
      <c r="C555" s="1" t="s">
        <v>1</v>
      </c>
      <c r="D555" s="1" t="s">
        <v>2166</v>
      </c>
      <c r="E555" s="1" t="s">
        <v>2274</v>
      </c>
      <c r="F555" s="1" t="s">
        <v>1316</v>
      </c>
      <c r="G555" s="12" t="s">
        <v>2168</v>
      </c>
      <c r="H555" s="3">
        <v>3</v>
      </c>
      <c r="I555" s="1" t="s">
        <v>2275</v>
      </c>
      <c r="J555" s="2">
        <f>_xlfn.XLOOKUP(S555,[1]Sheet1!$J$2:$J$11205,[1]Sheet1!$I$2:$I$11205)</f>
        <v>4888.7520000000004</v>
      </c>
      <c r="K555">
        <v>11.86</v>
      </c>
      <c r="L555">
        <v>6</v>
      </c>
      <c r="M555">
        <v>3.45</v>
      </c>
      <c r="N555">
        <v>4.37</v>
      </c>
      <c r="O555">
        <v>1</v>
      </c>
      <c r="S555" s="1" t="s">
        <v>2292</v>
      </c>
      <c r="T555" s="1" t="s">
        <v>2293</v>
      </c>
      <c r="U555" s="1" t="s">
        <v>2241</v>
      </c>
      <c r="V555" s="1" t="s">
        <v>1287</v>
      </c>
      <c r="W555" s="1" t="s">
        <v>1</v>
      </c>
      <c r="X555" s="1" t="s">
        <v>2278</v>
      </c>
      <c r="Y555" s="1" t="s">
        <v>2279</v>
      </c>
    </row>
    <row r="556" spans="1:25" x14ac:dyDescent="0.35">
      <c r="A556" s="14" t="s">
        <v>33441</v>
      </c>
      <c r="B556" s="1" t="s">
        <v>2294</v>
      </c>
      <c r="C556" s="1" t="s">
        <v>1</v>
      </c>
      <c r="D556" s="1" t="s">
        <v>2166</v>
      </c>
      <c r="E556" s="1" t="s">
        <v>2274</v>
      </c>
      <c r="F556" s="1" t="s">
        <v>1320</v>
      </c>
      <c r="G556" s="12" t="s">
        <v>2168</v>
      </c>
      <c r="H556" s="3">
        <v>0.375</v>
      </c>
      <c r="I556" s="1" t="s">
        <v>2281</v>
      </c>
      <c r="J556" s="2">
        <f>_xlfn.XLOOKUP(S556,[1]Sheet1!$J$2:$J$11205,[1]Sheet1!$I$2:$I$11205)</f>
        <v>156.96</v>
      </c>
      <c r="K556">
        <v>0.33</v>
      </c>
      <c r="L556">
        <v>1.87</v>
      </c>
      <c r="M556">
        <v>0.89</v>
      </c>
      <c r="N556">
        <v>1.42</v>
      </c>
      <c r="O556">
        <v>10</v>
      </c>
      <c r="P556">
        <v>7.5</v>
      </c>
      <c r="Q556">
        <v>5.5625</v>
      </c>
      <c r="R556">
        <v>3.25</v>
      </c>
      <c r="S556" s="1" t="s">
        <v>2295</v>
      </c>
      <c r="T556" s="1" t="s">
        <v>2296</v>
      </c>
      <c r="U556" s="1" t="s">
        <v>2241</v>
      </c>
      <c r="V556" s="1" t="s">
        <v>1287</v>
      </c>
      <c r="W556" s="1" t="s">
        <v>1</v>
      </c>
      <c r="X556" s="1" t="s">
        <v>2284</v>
      </c>
      <c r="Y556" s="1" t="s">
        <v>2279</v>
      </c>
    </row>
    <row r="557" spans="1:25" x14ac:dyDescent="0.35">
      <c r="A557" s="14" t="s">
        <v>33441</v>
      </c>
      <c r="B557" s="1" t="s">
        <v>2297</v>
      </c>
      <c r="C557" s="1" t="s">
        <v>1</v>
      </c>
      <c r="D557" s="1" t="s">
        <v>2166</v>
      </c>
      <c r="E557" s="1" t="s">
        <v>2274</v>
      </c>
      <c r="F557" s="1" t="s">
        <v>1294</v>
      </c>
      <c r="G557" s="12" t="s">
        <v>2168</v>
      </c>
      <c r="H557" s="3">
        <v>1.5</v>
      </c>
      <c r="I557" s="1" t="s">
        <v>2281</v>
      </c>
      <c r="J557" s="2">
        <f>_xlfn.XLOOKUP(S557,[1]Sheet1!$J$2:$J$11205,[1]Sheet1!$I$2:$I$11205)</f>
        <v>650.99199999999996</v>
      </c>
      <c r="K557">
        <v>2.36</v>
      </c>
      <c r="L557">
        <v>3.75</v>
      </c>
      <c r="M557">
        <v>2</v>
      </c>
      <c r="N557">
        <v>2.52</v>
      </c>
      <c r="O557">
        <v>4</v>
      </c>
      <c r="P557">
        <v>9.25</v>
      </c>
      <c r="Q557">
        <v>6.75</v>
      </c>
      <c r="R557">
        <v>3.875</v>
      </c>
      <c r="S557" s="1" t="s">
        <v>2298</v>
      </c>
      <c r="T557" s="1" t="s">
        <v>2299</v>
      </c>
      <c r="U557" s="1" t="s">
        <v>2241</v>
      </c>
      <c r="V557" s="1" t="s">
        <v>1287</v>
      </c>
      <c r="W557" s="1" t="s">
        <v>1</v>
      </c>
      <c r="X557" s="1" t="s">
        <v>2284</v>
      </c>
      <c r="Y557" s="1" t="s">
        <v>2279</v>
      </c>
    </row>
    <row r="558" spans="1:25" x14ac:dyDescent="0.35">
      <c r="A558" s="14" t="s">
        <v>33441</v>
      </c>
      <c r="B558" s="1" t="s">
        <v>2300</v>
      </c>
      <c r="C558" s="1" t="s">
        <v>1</v>
      </c>
      <c r="D558" s="1" t="s">
        <v>2166</v>
      </c>
      <c r="E558" s="1" t="s">
        <v>2274</v>
      </c>
      <c r="F558" s="1" t="s">
        <v>1324</v>
      </c>
      <c r="G558" s="12" t="s">
        <v>2168</v>
      </c>
      <c r="H558" s="3">
        <v>1</v>
      </c>
      <c r="I558" s="1" t="s">
        <v>2281</v>
      </c>
      <c r="J558" s="2">
        <f>_xlfn.XLOOKUP(S558,[1]Sheet1!$J$2:$J$11205,[1]Sheet1!$I$2:$I$11205)</f>
        <v>336.75200000000001</v>
      </c>
      <c r="K558">
        <v>1.2150000000000001</v>
      </c>
      <c r="L558">
        <v>3.06</v>
      </c>
      <c r="M558">
        <v>1.5</v>
      </c>
      <c r="N558">
        <v>2.1</v>
      </c>
      <c r="O558">
        <v>6</v>
      </c>
      <c r="S558" s="1" t="s">
        <v>2301</v>
      </c>
      <c r="T558" s="1" t="s">
        <v>2302</v>
      </c>
      <c r="U558" s="1" t="s">
        <v>2241</v>
      </c>
      <c r="V558" s="1" t="s">
        <v>1287</v>
      </c>
      <c r="W558" s="1" t="s">
        <v>1</v>
      </c>
      <c r="X558" s="1" t="s">
        <v>2284</v>
      </c>
      <c r="Y558" s="1" t="s">
        <v>2279</v>
      </c>
    </row>
    <row r="559" spans="1:25" x14ac:dyDescent="0.35">
      <c r="A559" s="14" t="s">
        <v>33441</v>
      </c>
      <c r="B559" s="1" t="s">
        <v>2303</v>
      </c>
      <c r="C559" s="1" t="s">
        <v>1</v>
      </c>
      <c r="D559" s="1" t="s">
        <v>2166</v>
      </c>
      <c r="E559" s="1" t="s">
        <v>2274</v>
      </c>
      <c r="F559" s="1" t="s">
        <v>1298</v>
      </c>
      <c r="G559" s="12" t="s">
        <v>2168</v>
      </c>
      <c r="H559" s="3">
        <v>0.5</v>
      </c>
      <c r="I559" s="1" t="s">
        <v>2281</v>
      </c>
      <c r="J559" s="2">
        <f>_xlfn.XLOOKUP(S559,[1]Sheet1!$J$2:$J$11205,[1]Sheet1!$I$2:$I$11205)</f>
        <v>156.96</v>
      </c>
      <c r="K559">
        <v>0.45500000000000002</v>
      </c>
      <c r="L559">
        <v>2.25</v>
      </c>
      <c r="M559">
        <v>1.01</v>
      </c>
      <c r="N559">
        <v>1.46</v>
      </c>
      <c r="O559">
        <v>10</v>
      </c>
      <c r="S559" s="1" t="s">
        <v>2304</v>
      </c>
      <c r="T559" s="1" t="s">
        <v>2305</v>
      </c>
      <c r="U559" s="1" t="s">
        <v>2241</v>
      </c>
      <c r="V559" s="1" t="s">
        <v>1287</v>
      </c>
      <c r="W559" s="1" t="s">
        <v>1</v>
      </c>
      <c r="X559" s="1" t="s">
        <v>2284</v>
      </c>
      <c r="Y559" s="1" t="s">
        <v>2279</v>
      </c>
    </row>
    <row r="560" spans="1:25" x14ac:dyDescent="0.35">
      <c r="A560" s="14" t="s">
        <v>33441</v>
      </c>
      <c r="B560" s="1" t="s">
        <v>2306</v>
      </c>
      <c r="C560" s="1" t="s">
        <v>1</v>
      </c>
      <c r="D560" s="1" t="s">
        <v>2166</v>
      </c>
      <c r="E560" s="1" t="s">
        <v>2274</v>
      </c>
      <c r="F560" s="1" t="s">
        <v>1304</v>
      </c>
      <c r="G560" s="12" t="s">
        <v>2168</v>
      </c>
      <c r="H560" s="3">
        <v>0.75</v>
      </c>
      <c r="I560" s="1" t="s">
        <v>2281</v>
      </c>
      <c r="J560" s="2">
        <f>_xlfn.XLOOKUP(S560,[1]Sheet1!$J$2:$J$11205,[1]Sheet1!$I$2:$I$11205)</f>
        <v>210.36799999999999</v>
      </c>
      <c r="K560">
        <v>0.85499999999999998</v>
      </c>
      <c r="L560">
        <v>1.31</v>
      </c>
      <c r="M560">
        <v>1.26</v>
      </c>
      <c r="N560">
        <v>4.3499999999999996</v>
      </c>
      <c r="O560">
        <v>6</v>
      </c>
      <c r="P560">
        <v>6.625</v>
      </c>
      <c r="Q560">
        <v>5.1875</v>
      </c>
      <c r="R560">
        <v>2.8125</v>
      </c>
      <c r="S560" s="1" t="s">
        <v>2307</v>
      </c>
      <c r="T560" s="1" t="s">
        <v>2308</v>
      </c>
      <c r="U560" s="1" t="s">
        <v>2241</v>
      </c>
      <c r="V560" s="1" t="s">
        <v>1287</v>
      </c>
      <c r="W560" s="1" t="s">
        <v>1</v>
      </c>
      <c r="X560" s="1" t="s">
        <v>2284</v>
      </c>
      <c r="Y560" s="1" t="s">
        <v>2279</v>
      </c>
    </row>
    <row r="561" spans="1:25" x14ac:dyDescent="0.35">
      <c r="A561" s="14" t="s">
        <v>33441</v>
      </c>
      <c r="B561" s="1" t="s">
        <v>2309</v>
      </c>
      <c r="C561" s="1" t="s">
        <v>1</v>
      </c>
      <c r="D561" s="1" t="s">
        <v>2166</v>
      </c>
      <c r="E561" s="1" t="s">
        <v>2310</v>
      </c>
      <c r="F561" s="1" t="s">
        <v>1308</v>
      </c>
      <c r="G561" s="12" t="s">
        <v>2168</v>
      </c>
      <c r="H561" s="3">
        <v>0.25</v>
      </c>
      <c r="I561" s="1" t="s">
        <v>2311</v>
      </c>
      <c r="J561" s="2">
        <f>_xlfn.XLOOKUP(S561,[1]Sheet1!$J$2:$J$11205,[1]Sheet1!$I$2:$I$11205)</f>
        <v>162.352</v>
      </c>
      <c r="K561">
        <v>0.35</v>
      </c>
      <c r="L561">
        <v>1.87</v>
      </c>
      <c r="M561">
        <v>0.98</v>
      </c>
      <c r="N561">
        <v>1.42</v>
      </c>
      <c r="O561">
        <v>10</v>
      </c>
      <c r="S561" s="1" t="s">
        <v>2312</v>
      </c>
      <c r="T561" s="1" t="s">
        <v>2313</v>
      </c>
      <c r="U561" s="1" t="s">
        <v>2241</v>
      </c>
      <c r="V561" s="1" t="s">
        <v>1287</v>
      </c>
      <c r="W561" s="1" t="s">
        <v>1</v>
      </c>
      <c r="X561" s="1" t="s">
        <v>2314</v>
      </c>
      <c r="Y561" s="1" t="s">
        <v>2213</v>
      </c>
    </row>
    <row r="562" spans="1:25" x14ac:dyDescent="0.35">
      <c r="A562" s="14" t="s">
        <v>33441</v>
      </c>
      <c r="B562" s="1" t="s">
        <v>2315</v>
      </c>
      <c r="C562" s="1" t="s">
        <v>1</v>
      </c>
      <c r="D562" s="1" t="s">
        <v>2166</v>
      </c>
      <c r="E562" s="1" t="s">
        <v>2310</v>
      </c>
      <c r="F562" s="1" t="s">
        <v>1320</v>
      </c>
      <c r="G562" s="12" t="s">
        <v>2168</v>
      </c>
      <c r="H562" s="3">
        <v>0.375</v>
      </c>
      <c r="I562" s="1" t="s">
        <v>2311</v>
      </c>
      <c r="J562" s="2">
        <f>_xlfn.XLOOKUP(S562,[1]Sheet1!$J$2:$J$11205,[1]Sheet1!$I$2:$I$11205)</f>
        <v>162.352</v>
      </c>
      <c r="K562">
        <v>0.3</v>
      </c>
      <c r="L562">
        <v>1.87</v>
      </c>
      <c r="M562">
        <v>0.89</v>
      </c>
      <c r="N562">
        <v>1.42</v>
      </c>
      <c r="O562">
        <v>10</v>
      </c>
      <c r="S562" s="1" t="s">
        <v>2316</v>
      </c>
      <c r="T562" s="1" t="s">
        <v>2317</v>
      </c>
      <c r="U562" s="1" t="s">
        <v>2241</v>
      </c>
      <c r="V562" s="1" t="s">
        <v>1287</v>
      </c>
      <c r="W562" s="1" t="s">
        <v>1</v>
      </c>
      <c r="X562" s="1" t="s">
        <v>2318</v>
      </c>
      <c r="Y562" s="1" t="s">
        <v>2213</v>
      </c>
    </row>
    <row r="563" spans="1:25" x14ac:dyDescent="0.35">
      <c r="A563" s="14" t="s">
        <v>33441</v>
      </c>
      <c r="B563" s="1" t="s">
        <v>2319</v>
      </c>
      <c r="C563" s="1" t="s">
        <v>1</v>
      </c>
      <c r="D563" s="1" t="s">
        <v>2166</v>
      </c>
      <c r="E563" s="1" t="s">
        <v>2310</v>
      </c>
      <c r="F563" s="1" t="s">
        <v>1298</v>
      </c>
      <c r="G563" s="12" t="s">
        <v>2168</v>
      </c>
      <c r="H563" s="3">
        <v>0.5</v>
      </c>
      <c r="I563" s="1" t="s">
        <v>2311</v>
      </c>
      <c r="J563" s="2">
        <f>_xlfn.XLOOKUP(S563,[1]Sheet1!$J$2:$J$11205,[1]Sheet1!$I$2:$I$11205)</f>
        <v>162.352</v>
      </c>
      <c r="K563">
        <v>0.43</v>
      </c>
      <c r="L563">
        <v>2.25</v>
      </c>
      <c r="M563">
        <v>1.01</v>
      </c>
      <c r="N563">
        <v>1.46</v>
      </c>
      <c r="O563">
        <v>10</v>
      </c>
      <c r="S563" s="1" t="s">
        <v>2320</v>
      </c>
      <c r="T563" s="1" t="s">
        <v>2321</v>
      </c>
      <c r="U563" s="1" t="s">
        <v>2241</v>
      </c>
      <c r="V563" s="1" t="s">
        <v>1287</v>
      </c>
      <c r="W563" s="1" t="s">
        <v>1</v>
      </c>
      <c r="X563" s="1" t="s">
        <v>2322</v>
      </c>
      <c r="Y563" s="1" t="s">
        <v>2323</v>
      </c>
    </row>
    <row r="564" spans="1:25" x14ac:dyDescent="0.35">
      <c r="A564" s="14" t="s">
        <v>33441</v>
      </c>
      <c r="B564" s="1" t="s">
        <v>2324</v>
      </c>
      <c r="C564" s="1" t="s">
        <v>1</v>
      </c>
      <c r="D564" s="1" t="s">
        <v>2166</v>
      </c>
      <c r="E564" s="1" t="s">
        <v>2310</v>
      </c>
      <c r="F564" s="1" t="s">
        <v>1281</v>
      </c>
      <c r="G564" s="12" t="s">
        <v>2168</v>
      </c>
      <c r="H564" s="3">
        <v>1.25</v>
      </c>
      <c r="I564" s="1" t="s">
        <v>2311</v>
      </c>
      <c r="J564" s="2">
        <f>_xlfn.XLOOKUP(S564,[1]Sheet1!$J$2:$J$11205,[1]Sheet1!$I$2:$I$11205)</f>
        <v>527.10400000000004</v>
      </c>
      <c r="K564">
        <v>2.12</v>
      </c>
      <c r="L564">
        <v>3.5</v>
      </c>
      <c r="M564">
        <v>1.76</v>
      </c>
      <c r="N564">
        <v>2.33</v>
      </c>
      <c r="O564">
        <v>10</v>
      </c>
      <c r="S564" s="1" t="s">
        <v>2325</v>
      </c>
      <c r="T564" s="1" t="s">
        <v>2326</v>
      </c>
      <c r="U564" s="1" t="s">
        <v>2241</v>
      </c>
      <c r="V564" s="1" t="s">
        <v>1287</v>
      </c>
      <c r="W564" s="1" t="s">
        <v>1</v>
      </c>
      <c r="X564" s="1" t="s">
        <v>2327</v>
      </c>
      <c r="Y564" s="1" t="s">
        <v>2213</v>
      </c>
    </row>
    <row r="565" spans="1:25" x14ac:dyDescent="0.35">
      <c r="A565" s="14" t="s">
        <v>33441</v>
      </c>
      <c r="B565" s="1" t="s">
        <v>2328</v>
      </c>
      <c r="C565" s="1" t="s">
        <v>1</v>
      </c>
      <c r="D565" s="1" t="s">
        <v>2166</v>
      </c>
      <c r="E565" s="1" t="s">
        <v>2310</v>
      </c>
      <c r="F565" s="1" t="s">
        <v>1324</v>
      </c>
      <c r="G565" s="12" t="s">
        <v>2168</v>
      </c>
      <c r="H565" s="3">
        <v>1</v>
      </c>
      <c r="I565" s="1" t="s">
        <v>2329</v>
      </c>
      <c r="J565" s="2">
        <f>_xlfn.XLOOKUP(S565,[1]Sheet1!$J$2:$J$11205,[1]Sheet1!$I$2:$I$11205)</f>
        <v>340.30399999999997</v>
      </c>
      <c r="K565">
        <v>0</v>
      </c>
      <c r="L565">
        <v>3.06</v>
      </c>
      <c r="M565">
        <v>0</v>
      </c>
      <c r="N565">
        <v>2.1</v>
      </c>
      <c r="O565">
        <v>1</v>
      </c>
      <c r="S565" s="1" t="s">
        <v>2330</v>
      </c>
      <c r="T565" s="1" t="s">
        <v>2331</v>
      </c>
      <c r="U565" s="1" t="s">
        <v>2172</v>
      </c>
      <c r="V565" s="1" t="s">
        <v>1287</v>
      </c>
      <c r="W565" s="1" t="s">
        <v>1</v>
      </c>
      <c r="X565" s="1" t="s">
        <v>2332</v>
      </c>
      <c r="Y565" s="1" t="s">
        <v>1</v>
      </c>
    </row>
    <row r="566" spans="1:25" x14ac:dyDescent="0.35">
      <c r="A566" s="14" t="s">
        <v>33441</v>
      </c>
      <c r="B566" s="1" t="s">
        <v>2333</v>
      </c>
      <c r="C566" s="1" t="s">
        <v>1</v>
      </c>
      <c r="D566" s="1" t="s">
        <v>2166</v>
      </c>
      <c r="E566" s="1" t="s">
        <v>2310</v>
      </c>
      <c r="F566" s="1" t="s">
        <v>1304</v>
      </c>
      <c r="G566" s="12" t="s">
        <v>2168</v>
      </c>
      <c r="H566" s="3">
        <v>0.75</v>
      </c>
      <c r="I566" s="1" t="s">
        <v>2311</v>
      </c>
      <c r="J566" s="2">
        <f>_xlfn.XLOOKUP(S566,[1]Sheet1!$J$2:$J$11205,[1]Sheet1!$I$2:$I$11205)</f>
        <v>213.87200000000001</v>
      </c>
      <c r="K566">
        <v>0.81499999999999995</v>
      </c>
      <c r="L566">
        <v>1.31</v>
      </c>
      <c r="M566">
        <v>1.26</v>
      </c>
      <c r="N566">
        <v>4.3499999999999996</v>
      </c>
      <c r="O566">
        <v>10</v>
      </c>
      <c r="S566" s="1" t="s">
        <v>2334</v>
      </c>
      <c r="T566" s="1" t="s">
        <v>2335</v>
      </c>
      <c r="U566" s="1" t="s">
        <v>2241</v>
      </c>
      <c r="V566" s="1" t="s">
        <v>1287</v>
      </c>
      <c r="W566" s="1" t="s">
        <v>1</v>
      </c>
      <c r="X566" s="1" t="s">
        <v>2327</v>
      </c>
      <c r="Y566" s="1" t="s">
        <v>2213</v>
      </c>
    </row>
    <row r="567" spans="1:25" x14ac:dyDescent="0.35">
      <c r="A567" s="14" t="s">
        <v>33441</v>
      </c>
      <c r="B567" s="1" t="s">
        <v>2336</v>
      </c>
      <c r="C567" s="1" t="s">
        <v>1</v>
      </c>
      <c r="D567" s="1" t="s">
        <v>2166</v>
      </c>
      <c r="E567" s="1" t="s">
        <v>2337</v>
      </c>
      <c r="F567" s="1" t="s">
        <v>1298</v>
      </c>
      <c r="G567" s="12" t="s">
        <v>2168</v>
      </c>
      <c r="H567" s="3">
        <v>0.5</v>
      </c>
      <c r="I567" s="1" t="s">
        <v>2338</v>
      </c>
      <c r="J567" s="2">
        <f>_xlfn.XLOOKUP(S567,[1]Sheet1!$J$2:$J$11205,[1]Sheet1!$I$2:$I$11205)</f>
        <v>211.136</v>
      </c>
      <c r="K567">
        <v>0.57499999999999996</v>
      </c>
      <c r="L567">
        <v>2.25</v>
      </c>
      <c r="M567">
        <v>1.01</v>
      </c>
      <c r="N567">
        <v>4.46</v>
      </c>
      <c r="O567">
        <v>24</v>
      </c>
      <c r="P567">
        <v>20.875</v>
      </c>
      <c r="Q567">
        <v>10.1875</v>
      </c>
      <c r="R567">
        <v>2.25</v>
      </c>
      <c r="S567" s="1" t="s">
        <v>2339</v>
      </c>
      <c r="T567" s="1" t="s">
        <v>2340</v>
      </c>
      <c r="U567" s="1" t="s">
        <v>2241</v>
      </c>
      <c r="V567" s="1" t="s">
        <v>1287</v>
      </c>
      <c r="W567" s="1" t="s">
        <v>1</v>
      </c>
      <c r="X567" s="1" t="s">
        <v>2341</v>
      </c>
      <c r="Y567" s="1" t="s">
        <v>2342</v>
      </c>
    </row>
    <row r="568" spans="1:25" x14ac:dyDescent="0.35">
      <c r="A568" s="14" t="s">
        <v>33441</v>
      </c>
      <c r="B568" s="1" t="s">
        <v>2343</v>
      </c>
      <c r="C568" s="1" t="s">
        <v>1</v>
      </c>
      <c r="D568" s="1" t="s">
        <v>2166</v>
      </c>
      <c r="E568" s="1" t="s">
        <v>2337</v>
      </c>
      <c r="F568" s="1" t="s">
        <v>1316</v>
      </c>
      <c r="G568" s="12" t="s">
        <v>2168</v>
      </c>
      <c r="H568" s="3">
        <v>3</v>
      </c>
      <c r="I568" s="1" t="s">
        <v>2344</v>
      </c>
      <c r="J568" s="2">
        <f>_xlfn.XLOOKUP(S568,[1]Sheet1!$J$2:$J$11205,[1]Sheet1!$I$2:$I$11205)</f>
        <v>5111.6480000000001</v>
      </c>
      <c r="K568">
        <v>12.52</v>
      </c>
      <c r="L568">
        <v>6</v>
      </c>
      <c r="M568">
        <v>3.45</v>
      </c>
      <c r="N568">
        <v>7.37</v>
      </c>
      <c r="O568">
        <v>2</v>
      </c>
      <c r="S568" s="1" t="s">
        <v>2345</v>
      </c>
      <c r="T568" s="1" t="s">
        <v>2346</v>
      </c>
      <c r="U568" s="1" t="s">
        <v>2241</v>
      </c>
      <c r="V568" s="1" t="s">
        <v>1287</v>
      </c>
      <c r="W568" s="1" t="s">
        <v>1</v>
      </c>
      <c r="X568" s="1" t="s">
        <v>2347</v>
      </c>
      <c r="Y568" s="1" t="s">
        <v>2342</v>
      </c>
    </row>
    <row r="569" spans="1:25" x14ac:dyDescent="0.35">
      <c r="A569" s="14" t="s">
        <v>33441</v>
      </c>
      <c r="B569" s="1" t="s">
        <v>2348</v>
      </c>
      <c r="C569" s="1" t="s">
        <v>1</v>
      </c>
      <c r="D569" s="1" t="s">
        <v>2166</v>
      </c>
      <c r="E569" s="1" t="s">
        <v>2337</v>
      </c>
      <c r="F569" s="1" t="s">
        <v>1294</v>
      </c>
      <c r="G569" s="12" t="s">
        <v>2168</v>
      </c>
      <c r="H569" s="3">
        <v>1.5</v>
      </c>
      <c r="I569" s="1" t="s">
        <v>2338</v>
      </c>
      <c r="J569" s="2">
        <f>_xlfn.XLOOKUP(S569,[1]Sheet1!$J$2:$J$11205,[1]Sheet1!$I$2:$I$11205)</f>
        <v>720.928</v>
      </c>
      <c r="K569">
        <v>2.5099999999999998</v>
      </c>
      <c r="L569">
        <v>3.75</v>
      </c>
      <c r="M569">
        <v>2</v>
      </c>
      <c r="N569">
        <v>5.52</v>
      </c>
      <c r="O569">
        <v>6</v>
      </c>
      <c r="P569">
        <v>17</v>
      </c>
      <c r="Q569">
        <v>13.1875</v>
      </c>
      <c r="R569">
        <v>2.625</v>
      </c>
      <c r="S569" s="1" t="s">
        <v>2349</v>
      </c>
      <c r="T569" s="1" t="s">
        <v>2350</v>
      </c>
      <c r="U569" s="1" t="s">
        <v>2241</v>
      </c>
      <c r="V569" s="1" t="s">
        <v>1287</v>
      </c>
      <c r="W569" s="1" t="s">
        <v>1</v>
      </c>
      <c r="X569" s="1" t="s">
        <v>2351</v>
      </c>
      <c r="Y569" s="1" t="s">
        <v>2342</v>
      </c>
    </row>
    <row r="570" spans="1:25" x14ac:dyDescent="0.35">
      <c r="A570" s="14" t="s">
        <v>33441</v>
      </c>
      <c r="B570" s="1" t="s">
        <v>2352</v>
      </c>
      <c r="C570" s="1" t="s">
        <v>1</v>
      </c>
      <c r="D570" s="1" t="s">
        <v>2166</v>
      </c>
      <c r="E570" s="1" t="s">
        <v>2337</v>
      </c>
      <c r="F570" s="1" t="s">
        <v>1308</v>
      </c>
      <c r="G570" s="12" t="s">
        <v>2168</v>
      </c>
      <c r="H570" s="3">
        <v>0.25</v>
      </c>
      <c r="I570" s="1" t="s">
        <v>2338</v>
      </c>
      <c r="J570" s="2">
        <f>_xlfn.XLOOKUP(S570,[1]Sheet1!$J$2:$J$11205,[1]Sheet1!$I$2:$I$11205)</f>
        <v>211.136</v>
      </c>
      <c r="K570">
        <v>0.43</v>
      </c>
      <c r="L570">
        <v>0</v>
      </c>
      <c r="M570">
        <v>0</v>
      </c>
      <c r="N570">
        <v>0</v>
      </c>
      <c r="O570">
        <v>1</v>
      </c>
      <c r="S570" s="1" t="s">
        <v>2353</v>
      </c>
      <c r="T570" s="1" t="s">
        <v>2354</v>
      </c>
      <c r="U570" s="1" t="s">
        <v>2241</v>
      </c>
      <c r="V570" s="1" t="s">
        <v>1287</v>
      </c>
      <c r="W570" s="1" t="s">
        <v>1</v>
      </c>
      <c r="X570" s="1" t="s">
        <v>2355</v>
      </c>
      <c r="Y570" s="1" t="s">
        <v>2342</v>
      </c>
    </row>
    <row r="571" spans="1:25" x14ac:dyDescent="0.35">
      <c r="A571" s="14" t="s">
        <v>33441</v>
      </c>
      <c r="B571" s="1" t="s">
        <v>2356</v>
      </c>
      <c r="C571" s="1" t="s">
        <v>1</v>
      </c>
      <c r="D571" s="1" t="s">
        <v>2166</v>
      </c>
      <c r="E571" s="1" t="s">
        <v>2337</v>
      </c>
      <c r="F571" s="1" t="s">
        <v>1312</v>
      </c>
      <c r="G571" s="12" t="s">
        <v>2168</v>
      </c>
      <c r="H571" s="3">
        <v>2</v>
      </c>
      <c r="I571" s="1" t="s">
        <v>2338</v>
      </c>
      <c r="J571" s="2">
        <f>_xlfn.XLOOKUP(S571,[1]Sheet1!$J$2:$J$11205,[1]Sheet1!$I$2:$I$11205)</f>
        <v>987.26400000000001</v>
      </c>
      <c r="K571">
        <v>4.88</v>
      </c>
      <c r="L571">
        <v>4.38</v>
      </c>
      <c r="M571">
        <v>2.5</v>
      </c>
      <c r="N571">
        <v>5.96</v>
      </c>
      <c r="O571">
        <v>2</v>
      </c>
      <c r="P571">
        <v>19.4375</v>
      </c>
      <c r="Q571">
        <v>9</v>
      </c>
      <c r="R571">
        <v>3.875</v>
      </c>
      <c r="S571" s="1" t="s">
        <v>2357</v>
      </c>
      <c r="T571" s="1" t="s">
        <v>2358</v>
      </c>
      <c r="U571" s="1" t="s">
        <v>2241</v>
      </c>
      <c r="V571" s="1" t="s">
        <v>1287</v>
      </c>
      <c r="W571" s="1" t="s">
        <v>1</v>
      </c>
      <c r="X571" s="1" t="s">
        <v>2351</v>
      </c>
      <c r="Y571" s="1" t="s">
        <v>2342</v>
      </c>
    </row>
    <row r="572" spans="1:25" x14ac:dyDescent="0.35">
      <c r="A572" s="14" t="s">
        <v>33441</v>
      </c>
      <c r="B572" s="1" t="s">
        <v>2359</v>
      </c>
      <c r="C572" s="1" t="s">
        <v>1</v>
      </c>
      <c r="D572" s="1" t="s">
        <v>2166</v>
      </c>
      <c r="E572" s="1" t="s">
        <v>2337</v>
      </c>
      <c r="F572" s="1" t="s">
        <v>1290</v>
      </c>
      <c r="G572" s="12" t="s">
        <v>2168</v>
      </c>
      <c r="H572" s="3">
        <v>2.5</v>
      </c>
      <c r="I572" s="1" t="s">
        <v>2344</v>
      </c>
      <c r="J572" s="2">
        <f>_xlfn.XLOOKUP(S572,[1]Sheet1!$J$2:$J$11205,[1]Sheet1!$I$2:$I$11205)</f>
        <v>3569.1039999999998</v>
      </c>
      <c r="K572">
        <v>10.02</v>
      </c>
      <c r="L572">
        <v>5.16</v>
      </c>
      <c r="M572">
        <v>2.98</v>
      </c>
      <c r="N572">
        <v>6.94</v>
      </c>
      <c r="O572">
        <v>2</v>
      </c>
      <c r="S572" s="1" t="s">
        <v>2360</v>
      </c>
      <c r="T572" s="1" t="s">
        <v>2361</v>
      </c>
      <c r="U572" s="1" t="s">
        <v>2241</v>
      </c>
      <c r="V572" s="1" t="s">
        <v>1287</v>
      </c>
      <c r="W572" s="1" t="s">
        <v>1</v>
      </c>
      <c r="X572" s="1" t="s">
        <v>2347</v>
      </c>
      <c r="Y572" s="1" t="s">
        <v>2342</v>
      </c>
    </row>
    <row r="573" spans="1:25" x14ac:dyDescent="0.35">
      <c r="A573" s="14" t="s">
        <v>33441</v>
      </c>
      <c r="B573" s="1" t="s">
        <v>2362</v>
      </c>
      <c r="C573" s="1" t="s">
        <v>1</v>
      </c>
      <c r="D573" s="1" t="s">
        <v>2166</v>
      </c>
      <c r="E573" s="1" t="s">
        <v>2337</v>
      </c>
      <c r="F573" s="1" t="s">
        <v>1324</v>
      </c>
      <c r="G573" s="12" t="s">
        <v>2168</v>
      </c>
      <c r="H573" s="3">
        <v>1</v>
      </c>
      <c r="I573" s="1" t="s">
        <v>2338</v>
      </c>
      <c r="J573" s="2">
        <f>_xlfn.XLOOKUP(S573,[1]Sheet1!$J$2:$J$11205,[1]Sheet1!$I$2:$I$11205)</f>
        <v>406.78399999999999</v>
      </c>
      <c r="K573">
        <v>1.48</v>
      </c>
      <c r="L573">
        <v>3.06</v>
      </c>
      <c r="M573">
        <v>1.5</v>
      </c>
      <c r="N573">
        <v>2.1</v>
      </c>
      <c r="O573">
        <v>8</v>
      </c>
      <c r="P573">
        <v>20.875</v>
      </c>
      <c r="Q573">
        <v>10.1875</v>
      </c>
      <c r="R573">
        <v>2.25</v>
      </c>
      <c r="S573" s="1" t="s">
        <v>2363</v>
      </c>
      <c r="T573" s="1" t="s">
        <v>2364</v>
      </c>
      <c r="U573" s="1" t="s">
        <v>2241</v>
      </c>
      <c r="V573" s="1" t="s">
        <v>1287</v>
      </c>
      <c r="W573" s="1" t="s">
        <v>1</v>
      </c>
      <c r="X573" s="1" t="s">
        <v>2351</v>
      </c>
      <c r="Y573" s="1" t="s">
        <v>2342</v>
      </c>
    </row>
    <row r="574" spans="1:25" x14ac:dyDescent="0.35">
      <c r="A574" s="14" t="s">
        <v>33441</v>
      </c>
      <c r="B574" s="1" t="s">
        <v>2365</v>
      </c>
      <c r="C574" s="1" t="s">
        <v>1</v>
      </c>
      <c r="D574" s="1" t="s">
        <v>2166</v>
      </c>
      <c r="E574" s="1" t="s">
        <v>2337</v>
      </c>
      <c r="F574" s="1" t="s">
        <v>1304</v>
      </c>
      <c r="G574" s="12" t="s">
        <v>2168</v>
      </c>
      <c r="H574" s="3">
        <v>0.75</v>
      </c>
      <c r="I574" s="1" t="s">
        <v>2338</v>
      </c>
      <c r="J574" s="2">
        <f>_xlfn.XLOOKUP(S574,[1]Sheet1!$J$2:$J$11205,[1]Sheet1!$I$2:$I$11205)</f>
        <v>280.43200000000002</v>
      </c>
      <c r="K574">
        <v>1.03</v>
      </c>
      <c r="L574">
        <v>1.31</v>
      </c>
      <c r="M574">
        <v>1.26</v>
      </c>
      <c r="N574">
        <v>7.35</v>
      </c>
      <c r="O574">
        <v>20</v>
      </c>
      <c r="P574">
        <v>20.875</v>
      </c>
      <c r="Q574">
        <v>10.1875</v>
      </c>
      <c r="R574">
        <v>2.25</v>
      </c>
      <c r="S574" s="1" t="s">
        <v>2366</v>
      </c>
      <c r="T574" s="1" t="s">
        <v>2367</v>
      </c>
      <c r="U574" s="1" t="s">
        <v>2241</v>
      </c>
      <c r="V574" s="1" t="s">
        <v>1287</v>
      </c>
      <c r="W574" s="1" t="s">
        <v>1</v>
      </c>
      <c r="X574" s="1" t="s">
        <v>2351</v>
      </c>
      <c r="Y574" s="1" t="s">
        <v>2342</v>
      </c>
    </row>
    <row r="575" spans="1:25" x14ac:dyDescent="0.35">
      <c r="A575" s="14" t="s">
        <v>33441</v>
      </c>
      <c r="B575" s="1" t="s">
        <v>2368</v>
      </c>
      <c r="C575" s="1" t="s">
        <v>1</v>
      </c>
      <c r="D575" s="1" t="s">
        <v>2166</v>
      </c>
      <c r="E575" s="1" t="s">
        <v>2337</v>
      </c>
      <c r="F575" s="1" t="s">
        <v>1320</v>
      </c>
      <c r="G575" s="12" t="s">
        <v>2168</v>
      </c>
      <c r="H575" s="3">
        <v>0.375</v>
      </c>
      <c r="I575" s="1" t="s">
        <v>2338</v>
      </c>
      <c r="J575" s="2">
        <f>_xlfn.XLOOKUP(S575,[1]Sheet1!$J$2:$J$11205,[1]Sheet1!$I$2:$I$11205)</f>
        <v>211.136</v>
      </c>
      <c r="K575">
        <v>0.44</v>
      </c>
      <c r="L575">
        <v>0</v>
      </c>
      <c r="M575">
        <v>0</v>
      </c>
      <c r="N575">
        <v>0</v>
      </c>
      <c r="O575">
        <v>1</v>
      </c>
      <c r="S575" s="1" t="s">
        <v>2369</v>
      </c>
      <c r="T575" s="1" t="s">
        <v>2370</v>
      </c>
      <c r="U575" s="1" t="s">
        <v>2241</v>
      </c>
      <c r="V575" s="1" t="s">
        <v>1287</v>
      </c>
      <c r="W575" s="1" t="s">
        <v>1</v>
      </c>
      <c r="X575" s="1" t="s">
        <v>2355</v>
      </c>
      <c r="Y575" s="1" t="s">
        <v>2342</v>
      </c>
    </row>
    <row r="576" spans="1:25" x14ac:dyDescent="0.35">
      <c r="A576" s="14" t="s">
        <v>33441</v>
      </c>
      <c r="B576" s="1" t="s">
        <v>2371</v>
      </c>
      <c r="C576" s="1" t="s">
        <v>1</v>
      </c>
      <c r="D576" s="1" t="s">
        <v>2166</v>
      </c>
      <c r="E576" s="1" t="s">
        <v>2337</v>
      </c>
      <c r="F576" s="1" t="s">
        <v>1281</v>
      </c>
      <c r="G576" s="12" t="s">
        <v>2168</v>
      </c>
      <c r="H576" s="3">
        <v>1.25</v>
      </c>
      <c r="I576" s="1" t="s">
        <v>2338</v>
      </c>
      <c r="J576" s="2">
        <f>_xlfn.XLOOKUP(S576,[1]Sheet1!$J$2:$J$11205,[1]Sheet1!$I$2:$I$11205)</f>
        <v>593.55200000000002</v>
      </c>
      <c r="K576">
        <v>1.8149999999999999</v>
      </c>
      <c r="L576">
        <v>3.5</v>
      </c>
      <c r="M576">
        <v>1.76</v>
      </c>
      <c r="N576">
        <v>5.33</v>
      </c>
      <c r="O576">
        <v>7</v>
      </c>
      <c r="S576" s="1" t="s">
        <v>2372</v>
      </c>
      <c r="T576" s="1" t="s">
        <v>2373</v>
      </c>
      <c r="U576" s="1" t="s">
        <v>2241</v>
      </c>
      <c r="V576" s="1" t="s">
        <v>1287</v>
      </c>
      <c r="W576" s="1" t="s">
        <v>1</v>
      </c>
      <c r="X576" s="1" t="s">
        <v>2351</v>
      </c>
      <c r="Y576" s="1" t="s">
        <v>2342</v>
      </c>
    </row>
    <row r="577" spans="1:25" x14ac:dyDescent="0.35">
      <c r="A577" s="14" t="s">
        <v>33442</v>
      </c>
      <c r="B577" s="1" t="s">
        <v>2374</v>
      </c>
      <c r="C577" s="1" t="s">
        <v>1</v>
      </c>
      <c r="D577" s="1" t="s">
        <v>2375</v>
      </c>
      <c r="E577" s="1" t="s">
        <v>2376</v>
      </c>
      <c r="F577" s="1" t="s">
        <v>1324</v>
      </c>
      <c r="G577" s="12" t="s">
        <v>2377</v>
      </c>
      <c r="H577" s="3">
        <v>1</v>
      </c>
      <c r="I577" s="1" t="s">
        <v>2378</v>
      </c>
      <c r="J577" s="2">
        <f>_xlfn.XLOOKUP(S577,[1]Sheet1!$J$2:$J$11205,[1]Sheet1!$I$2:$I$11205)</f>
        <v>296.16000000000003</v>
      </c>
      <c r="K577">
        <v>1.1599999999999999</v>
      </c>
      <c r="L577">
        <v>6.5</v>
      </c>
      <c r="M577">
        <v>3.25</v>
      </c>
      <c r="N577">
        <v>1.5</v>
      </c>
      <c r="O577">
        <v>6</v>
      </c>
      <c r="P577">
        <v>8.8582999999999998</v>
      </c>
      <c r="Q577">
        <v>6.3780000000000001</v>
      </c>
      <c r="R577">
        <v>3.3464999999999998</v>
      </c>
      <c r="S577" s="1" t="s">
        <v>2379</v>
      </c>
      <c r="T577" s="1" t="s">
        <v>2380</v>
      </c>
      <c r="U577" s="1" t="s">
        <v>2381</v>
      </c>
      <c r="V577" s="1" t="s">
        <v>1287</v>
      </c>
      <c r="W577" s="1" t="s">
        <v>1392</v>
      </c>
      <c r="X577" s="1" t="s">
        <v>2382</v>
      </c>
      <c r="Y577" s="1" t="s">
        <v>2383</v>
      </c>
    </row>
    <row r="578" spans="1:25" x14ac:dyDescent="0.35">
      <c r="A578" s="14" t="s">
        <v>33442</v>
      </c>
      <c r="B578" s="1" t="s">
        <v>2384</v>
      </c>
      <c r="C578" s="1" t="s">
        <v>1</v>
      </c>
      <c r="D578" s="1" t="s">
        <v>2375</v>
      </c>
      <c r="E578" s="1" t="s">
        <v>2376</v>
      </c>
      <c r="F578" s="1" t="s">
        <v>1304</v>
      </c>
      <c r="G578" s="12" t="s">
        <v>2377</v>
      </c>
      <c r="H578" s="3">
        <v>0.75</v>
      </c>
      <c r="I578" s="1" t="s">
        <v>2378</v>
      </c>
      <c r="J578" s="2">
        <f>_xlfn.XLOOKUP(S578,[1]Sheet1!$J$2:$J$11205,[1]Sheet1!$I$2:$I$11205)</f>
        <v>204.64</v>
      </c>
      <c r="K578">
        <v>0.82</v>
      </c>
      <c r="L578">
        <v>6</v>
      </c>
      <c r="M578">
        <v>3</v>
      </c>
      <c r="N578">
        <v>1.5</v>
      </c>
      <c r="O578">
        <v>6</v>
      </c>
      <c r="P578">
        <v>7.7953000000000001</v>
      </c>
      <c r="Q578">
        <v>5</v>
      </c>
      <c r="R578">
        <v>2.9527999999999999</v>
      </c>
      <c r="S578" s="1" t="s">
        <v>2385</v>
      </c>
      <c r="T578" s="1" t="s">
        <v>2386</v>
      </c>
      <c r="U578" s="1" t="s">
        <v>2381</v>
      </c>
      <c r="V578" s="1" t="s">
        <v>1287</v>
      </c>
      <c r="W578" s="1" t="s">
        <v>1392</v>
      </c>
      <c r="X578" s="1" t="s">
        <v>2382</v>
      </c>
      <c r="Y578" s="1" t="s">
        <v>2383</v>
      </c>
    </row>
    <row r="579" spans="1:25" x14ac:dyDescent="0.35">
      <c r="A579" s="14" t="s">
        <v>33442</v>
      </c>
      <c r="B579" s="1" t="s">
        <v>2387</v>
      </c>
      <c r="C579" s="1" t="s">
        <v>1</v>
      </c>
      <c r="D579" s="1" t="s">
        <v>2375</v>
      </c>
      <c r="E579" s="1" t="s">
        <v>2376</v>
      </c>
      <c r="F579" s="1" t="s">
        <v>1316</v>
      </c>
      <c r="G579" s="12" t="s">
        <v>2377</v>
      </c>
      <c r="H579" s="3">
        <v>3</v>
      </c>
      <c r="I579" s="1" t="s">
        <v>2388</v>
      </c>
      <c r="J579" s="2">
        <f>_xlfn.XLOOKUP(S579,[1]Sheet1!$J$2:$J$11205,[1]Sheet1!$I$2:$I$11205)</f>
        <v>4478.8159999999998</v>
      </c>
      <c r="K579">
        <v>18.434999999999999</v>
      </c>
      <c r="L579">
        <v>14.5</v>
      </c>
      <c r="M579">
        <v>7</v>
      </c>
      <c r="N579">
        <v>5</v>
      </c>
      <c r="O579">
        <v>1</v>
      </c>
      <c r="P579">
        <v>16</v>
      </c>
      <c r="Q579">
        <v>8.6875</v>
      </c>
      <c r="R579">
        <v>4.9375</v>
      </c>
      <c r="S579" s="1" t="s">
        <v>2389</v>
      </c>
      <c r="T579" s="1" t="s">
        <v>2390</v>
      </c>
      <c r="U579" s="1" t="s">
        <v>2381</v>
      </c>
      <c r="V579" s="1" t="s">
        <v>1287</v>
      </c>
      <c r="W579" s="1" t="s">
        <v>1392</v>
      </c>
      <c r="X579" s="1" t="s">
        <v>2391</v>
      </c>
      <c r="Y579" s="1" t="s">
        <v>2383</v>
      </c>
    </row>
    <row r="580" spans="1:25" x14ac:dyDescent="0.35">
      <c r="A580" s="14" t="s">
        <v>33442</v>
      </c>
      <c r="B580" s="1" t="s">
        <v>2392</v>
      </c>
      <c r="C580" s="1" t="s">
        <v>1</v>
      </c>
      <c r="D580" s="1" t="s">
        <v>2375</v>
      </c>
      <c r="E580" s="1" t="s">
        <v>2376</v>
      </c>
      <c r="F580" s="1" t="s">
        <v>1281</v>
      </c>
      <c r="G580" s="12" t="s">
        <v>2377</v>
      </c>
      <c r="H580" s="3">
        <v>1.25</v>
      </c>
      <c r="I580" s="1" t="s">
        <v>2378</v>
      </c>
      <c r="J580" s="2">
        <f>_xlfn.XLOOKUP(S580,[1]Sheet1!$J$2:$J$11205,[1]Sheet1!$I$2:$I$11205)</f>
        <v>609.23199999999997</v>
      </c>
      <c r="K580">
        <v>1.76</v>
      </c>
      <c r="L580">
        <v>7.75</v>
      </c>
      <c r="M580">
        <v>3.75</v>
      </c>
      <c r="N580">
        <v>2.25</v>
      </c>
      <c r="O580">
        <v>4</v>
      </c>
      <c r="P580">
        <v>10.7087</v>
      </c>
      <c r="Q580">
        <v>5.1181000000000001</v>
      </c>
      <c r="R580">
        <v>4.0157999999999996</v>
      </c>
      <c r="S580" s="1" t="s">
        <v>2393</v>
      </c>
      <c r="T580" s="1" t="s">
        <v>2394</v>
      </c>
      <c r="U580" s="1" t="s">
        <v>2381</v>
      </c>
      <c r="V580" s="1" t="s">
        <v>1287</v>
      </c>
      <c r="W580" s="1" t="s">
        <v>1392</v>
      </c>
      <c r="X580" s="1" t="s">
        <v>2382</v>
      </c>
      <c r="Y580" s="1" t="s">
        <v>2383</v>
      </c>
    </row>
    <row r="581" spans="1:25" x14ac:dyDescent="0.35">
      <c r="A581" s="14" t="s">
        <v>33442</v>
      </c>
      <c r="B581" s="1" t="s">
        <v>2395</v>
      </c>
      <c r="C581" s="1" t="s">
        <v>1</v>
      </c>
      <c r="D581" s="1" t="s">
        <v>2375</v>
      </c>
      <c r="E581" s="1" t="s">
        <v>2376</v>
      </c>
      <c r="F581" s="1" t="s">
        <v>1298</v>
      </c>
      <c r="G581" s="12" t="s">
        <v>2377</v>
      </c>
      <c r="H581" s="3">
        <v>0.5</v>
      </c>
      <c r="I581" s="1" t="s">
        <v>2378</v>
      </c>
      <c r="J581" s="2">
        <f>_xlfn.XLOOKUP(S581,[1]Sheet1!$J$2:$J$11205,[1]Sheet1!$I$2:$I$11205)</f>
        <v>134.80000000000001</v>
      </c>
      <c r="K581">
        <v>0.44</v>
      </c>
      <c r="L581">
        <v>5</v>
      </c>
      <c r="M581">
        <v>2</v>
      </c>
      <c r="N581">
        <v>1</v>
      </c>
      <c r="O581">
        <v>10</v>
      </c>
      <c r="P581">
        <v>6.6928999999999998</v>
      </c>
      <c r="Q581">
        <v>6.2205000000000004</v>
      </c>
      <c r="R581">
        <v>2.4409000000000001</v>
      </c>
      <c r="S581" s="1" t="s">
        <v>2396</v>
      </c>
      <c r="T581" s="1" t="s">
        <v>2397</v>
      </c>
      <c r="U581" s="1" t="s">
        <v>2381</v>
      </c>
      <c r="V581" s="1" t="s">
        <v>1287</v>
      </c>
      <c r="W581" s="1" t="s">
        <v>1392</v>
      </c>
      <c r="X581" s="1" t="s">
        <v>2382</v>
      </c>
      <c r="Y581" s="1" t="s">
        <v>2383</v>
      </c>
    </row>
    <row r="582" spans="1:25" x14ac:dyDescent="0.35">
      <c r="A582" s="14" t="s">
        <v>33442</v>
      </c>
      <c r="B582" s="1" t="s">
        <v>2398</v>
      </c>
      <c r="C582" s="1" t="s">
        <v>1</v>
      </c>
      <c r="D582" s="1" t="s">
        <v>2375</v>
      </c>
      <c r="E582" s="1" t="s">
        <v>2376</v>
      </c>
      <c r="F582" s="1" t="s">
        <v>1294</v>
      </c>
      <c r="G582" s="12" t="s">
        <v>2377</v>
      </c>
      <c r="H582" s="3">
        <v>1.5</v>
      </c>
      <c r="I582" s="1" t="s">
        <v>2378</v>
      </c>
      <c r="J582" s="2">
        <f>_xlfn.XLOOKUP(S582,[1]Sheet1!$J$2:$J$11205,[1]Sheet1!$I$2:$I$11205)</f>
        <v>811.55200000000002</v>
      </c>
      <c r="K582">
        <v>2.68</v>
      </c>
      <c r="L582">
        <v>8</v>
      </c>
      <c r="M582">
        <v>4</v>
      </c>
      <c r="N582">
        <v>2.5</v>
      </c>
      <c r="O582">
        <v>4</v>
      </c>
      <c r="P582">
        <v>13.110200000000001</v>
      </c>
      <c r="Q582">
        <v>5.8661000000000003</v>
      </c>
      <c r="R582">
        <v>4.1338999999999997</v>
      </c>
      <c r="S582" s="1" t="s">
        <v>2399</v>
      </c>
      <c r="T582" s="1" t="s">
        <v>2400</v>
      </c>
      <c r="U582" s="1" t="s">
        <v>2381</v>
      </c>
      <c r="V582" s="1" t="s">
        <v>1287</v>
      </c>
      <c r="W582" s="1" t="s">
        <v>1392</v>
      </c>
      <c r="X582" s="1" t="s">
        <v>2382</v>
      </c>
      <c r="Y582" s="1" t="s">
        <v>2383</v>
      </c>
    </row>
    <row r="583" spans="1:25" x14ac:dyDescent="0.35">
      <c r="A583" s="14" t="s">
        <v>33442</v>
      </c>
      <c r="B583" s="1" t="s">
        <v>2401</v>
      </c>
      <c r="C583" s="1" t="s">
        <v>1</v>
      </c>
      <c r="D583" s="1" t="s">
        <v>2375</v>
      </c>
      <c r="E583" s="1" t="s">
        <v>2376</v>
      </c>
      <c r="F583" s="1" t="s">
        <v>1290</v>
      </c>
      <c r="G583" s="12" t="s">
        <v>2377</v>
      </c>
      <c r="H583" s="3">
        <v>2.5</v>
      </c>
      <c r="I583" s="1" t="s">
        <v>2388</v>
      </c>
      <c r="J583" s="2">
        <f>_xlfn.XLOOKUP(S583,[1]Sheet1!$J$2:$J$11205,[1]Sheet1!$I$2:$I$11205)</f>
        <v>3484.944</v>
      </c>
      <c r="K583">
        <v>12.335000000000001</v>
      </c>
      <c r="L583">
        <v>14</v>
      </c>
      <c r="M583">
        <v>6.75</v>
      </c>
      <c r="N583">
        <v>4.75</v>
      </c>
      <c r="O583">
        <v>1</v>
      </c>
      <c r="P583">
        <v>13.565</v>
      </c>
      <c r="Q583">
        <v>8.9375</v>
      </c>
      <c r="R583">
        <v>4.8125</v>
      </c>
      <c r="S583" s="1" t="s">
        <v>2402</v>
      </c>
      <c r="T583" s="1" t="s">
        <v>2403</v>
      </c>
      <c r="U583" s="1" t="s">
        <v>2381</v>
      </c>
      <c r="V583" s="1" t="s">
        <v>1287</v>
      </c>
      <c r="W583" s="1" t="s">
        <v>1392</v>
      </c>
      <c r="X583" s="1" t="s">
        <v>2391</v>
      </c>
      <c r="Y583" s="1" t="s">
        <v>2383</v>
      </c>
    </row>
    <row r="584" spans="1:25" x14ac:dyDescent="0.35">
      <c r="A584" s="14" t="s">
        <v>33442</v>
      </c>
      <c r="B584" s="1" t="s">
        <v>2404</v>
      </c>
      <c r="C584" s="1" t="s">
        <v>1</v>
      </c>
      <c r="D584" s="1" t="s">
        <v>2375</v>
      </c>
      <c r="E584" s="1" t="s">
        <v>2376</v>
      </c>
      <c r="F584" s="1" t="s">
        <v>1312</v>
      </c>
      <c r="G584" s="12" t="s">
        <v>2377</v>
      </c>
      <c r="H584" s="3">
        <v>2</v>
      </c>
      <c r="I584" s="1" t="s">
        <v>2378</v>
      </c>
      <c r="J584" s="2">
        <f>_xlfn.XLOOKUP(S584,[1]Sheet1!$J$2:$J$11205,[1]Sheet1!$I$2:$I$11205)</f>
        <v>1396.672</v>
      </c>
      <c r="K584">
        <v>5.04</v>
      </c>
      <c r="L584">
        <v>10.5</v>
      </c>
      <c r="M584">
        <v>5</v>
      </c>
      <c r="N584">
        <v>3.5</v>
      </c>
      <c r="O584">
        <v>2</v>
      </c>
      <c r="P584">
        <v>15.275600000000001</v>
      </c>
      <c r="Q584">
        <v>5.7873999999999999</v>
      </c>
      <c r="R584">
        <v>3.3464999999999998</v>
      </c>
      <c r="S584" s="1" t="s">
        <v>2405</v>
      </c>
      <c r="T584" s="1" t="s">
        <v>2406</v>
      </c>
      <c r="U584" s="1" t="s">
        <v>2381</v>
      </c>
      <c r="V584" s="1" t="s">
        <v>1287</v>
      </c>
      <c r="W584" s="1" t="s">
        <v>1392</v>
      </c>
      <c r="X584" s="1" t="s">
        <v>2382</v>
      </c>
      <c r="Y584" s="1" t="s">
        <v>2383</v>
      </c>
    </row>
    <row r="585" spans="1:25" x14ac:dyDescent="0.35">
      <c r="A585" s="14" t="s">
        <v>33442</v>
      </c>
      <c r="B585" s="1" t="s">
        <v>2407</v>
      </c>
      <c r="C585" s="1" t="s">
        <v>1</v>
      </c>
      <c r="D585" s="1" t="s">
        <v>2375</v>
      </c>
      <c r="E585" s="1" t="s">
        <v>2408</v>
      </c>
      <c r="F585" s="1" t="s">
        <v>1281</v>
      </c>
      <c r="G585" s="12" t="s">
        <v>2377</v>
      </c>
      <c r="H585" s="3">
        <v>1.25</v>
      </c>
      <c r="I585" s="1" t="s">
        <v>2409</v>
      </c>
      <c r="J585" s="2">
        <f>_xlfn.XLOOKUP(S585,[1]Sheet1!$J$2:$J$11205,[1]Sheet1!$I$2:$I$11205)</f>
        <v>847.36</v>
      </c>
      <c r="K585">
        <v>2.81</v>
      </c>
      <c r="L585">
        <v>7.75</v>
      </c>
      <c r="M585">
        <v>3.75</v>
      </c>
      <c r="N585">
        <v>2.25</v>
      </c>
      <c r="O585">
        <v>1</v>
      </c>
      <c r="S585" s="1" t="s">
        <v>2410</v>
      </c>
      <c r="T585" s="1" t="s">
        <v>2411</v>
      </c>
      <c r="U585" s="1" t="s">
        <v>2412</v>
      </c>
      <c r="V585" s="1" t="s">
        <v>1287</v>
      </c>
      <c r="W585" s="1" t="s">
        <v>1392</v>
      </c>
      <c r="X585" s="1" t="s">
        <v>1332</v>
      </c>
      <c r="Y585" s="1" t="s">
        <v>2413</v>
      </c>
    </row>
    <row r="586" spans="1:25" x14ac:dyDescent="0.35">
      <c r="A586" s="14" t="s">
        <v>33442</v>
      </c>
      <c r="B586" s="1" t="s">
        <v>2414</v>
      </c>
      <c r="C586" s="1" t="s">
        <v>1</v>
      </c>
      <c r="D586" s="1" t="s">
        <v>2375</v>
      </c>
      <c r="E586" s="1" t="s">
        <v>2408</v>
      </c>
      <c r="F586" s="1" t="s">
        <v>1304</v>
      </c>
      <c r="G586" s="12" t="s">
        <v>2377</v>
      </c>
      <c r="H586" s="3">
        <v>0.75</v>
      </c>
      <c r="I586" s="1" t="s">
        <v>2409</v>
      </c>
      <c r="J586" s="2">
        <f>_xlfn.XLOOKUP(S586,[1]Sheet1!$J$2:$J$11205,[1]Sheet1!$I$2:$I$11205)</f>
        <v>370.35199999999998</v>
      </c>
      <c r="K586">
        <v>1.87</v>
      </c>
      <c r="L586">
        <v>6</v>
      </c>
      <c r="M586">
        <v>3</v>
      </c>
      <c r="N586">
        <v>1.5</v>
      </c>
      <c r="O586">
        <v>4</v>
      </c>
      <c r="S586" s="1" t="s">
        <v>2415</v>
      </c>
      <c r="T586" s="1" t="s">
        <v>2416</v>
      </c>
      <c r="U586" s="1" t="s">
        <v>2412</v>
      </c>
      <c r="V586" s="1" t="s">
        <v>1287</v>
      </c>
      <c r="W586" s="1" t="s">
        <v>1392</v>
      </c>
      <c r="X586" s="1" t="s">
        <v>1332</v>
      </c>
      <c r="Y586" s="1" t="s">
        <v>2413</v>
      </c>
    </row>
    <row r="587" spans="1:25" x14ac:dyDescent="0.35">
      <c r="A587" s="14" t="s">
        <v>33442</v>
      </c>
      <c r="B587" s="1" t="s">
        <v>2417</v>
      </c>
      <c r="C587" s="1" t="s">
        <v>1</v>
      </c>
      <c r="D587" s="1" t="s">
        <v>2375</v>
      </c>
      <c r="E587" s="1" t="s">
        <v>2408</v>
      </c>
      <c r="F587" s="1" t="s">
        <v>1324</v>
      </c>
      <c r="G587" s="12" t="s">
        <v>2377</v>
      </c>
      <c r="H587" s="3">
        <v>1</v>
      </c>
      <c r="I587" s="1" t="s">
        <v>2409</v>
      </c>
      <c r="J587" s="2">
        <f>_xlfn.XLOOKUP(S587,[1]Sheet1!$J$2:$J$11205,[1]Sheet1!$I$2:$I$11205)</f>
        <v>461.80799999999999</v>
      </c>
      <c r="K587">
        <v>1.72</v>
      </c>
      <c r="L587">
        <v>6.5</v>
      </c>
      <c r="M587">
        <v>3.25</v>
      </c>
      <c r="N587">
        <v>1.5</v>
      </c>
      <c r="O587">
        <v>4</v>
      </c>
      <c r="S587" s="1" t="s">
        <v>2418</v>
      </c>
      <c r="T587" s="1" t="s">
        <v>2419</v>
      </c>
      <c r="U587" s="1" t="s">
        <v>2412</v>
      </c>
      <c r="V587" s="1" t="s">
        <v>1287</v>
      </c>
      <c r="W587" s="1" t="s">
        <v>1392</v>
      </c>
      <c r="X587" s="1" t="s">
        <v>1332</v>
      </c>
      <c r="Y587" s="1" t="s">
        <v>2413</v>
      </c>
    </row>
    <row r="588" spans="1:25" x14ac:dyDescent="0.35">
      <c r="A588" s="14" t="s">
        <v>33442</v>
      </c>
      <c r="B588" s="1" t="s">
        <v>2420</v>
      </c>
      <c r="C588" s="1" t="s">
        <v>1</v>
      </c>
      <c r="D588" s="1" t="s">
        <v>2375</v>
      </c>
      <c r="E588" s="1" t="s">
        <v>2408</v>
      </c>
      <c r="F588" s="1" t="s">
        <v>1298</v>
      </c>
      <c r="G588" s="12" t="s">
        <v>2377</v>
      </c>
      <c r="H588" s="3">
        <v>0.5</v>
      </c>
      <c r="I588" s="1" t="s">
        <v>2409</v>
      </c>
      <c r="J588" s="2">
        <f>_xlfn.XLOOKUP(S588,[1]Sheet1!$J$2:$J$11205,[1]Sheet1!$I$2:$I$11205)</f>
        <v>300.39999999999998</v>
      </c>
      <c r="K588">
        <v>1.22</v>
      </c>
      <c r="L588">
        <v>5</v>
      </c>
      <c r="M588">
        <v>2</v>
      </c>
      <c r="N588">
        <v>1</v>
      </c>
      <c r="O588">
        <v>1</v>
      </c>
      <c r="S588" s="1" t="s">
        <v>2421</v>
      </c>
      <c r="T588" s="1" t="s">
        <v>2422</v>
      </c>
      <c r="U588" s="1" t="s">
        <v>2412</v>
      </c>
      <c r="V588" s="1" t="s">
        <v>1287</v>
      </c>
      <c r="W588" s="1" t="s">
        <v>1392</v>
      </c>
      <c r="X588" s="1" t="s">
        <v>1332</v>
      </c>
      <c r="Y588" s="1" t="s">
        <v>2413</v>
      </c>
    </row>
    <row r="589" spans="1:25" x14ac:dyDescent="0.35">
      <c r="A589" s="14" t="s">
        <v>33442</v>
      </c>
      <c r="B589" s="1" t="s">
        <v>2423</v>
      </c>
      <c r="C589" s="1" t="s">
        <v>1</v>
      </c>
      <c r="D589" s="1" t="s">
        <v>2375</v>
      </c>
      <c r="E589" s="1" t="s">
        <v>2408</v>
      </c>
      <c r="F589" s="1" t="s">
        <v>1312</v>
      </c>
      <c r="G589" s="12" t="s">
        <v>2377</v>
      </c>
      <c r="H589" s="3">
        <v>2</v>
      </c>
      <c r="I589" s="1" t="s">
        <v>2409</v>
      </c>
      <c r="J589" s="2">
        <f>_xlfn.XLOOKUP(S589,[1]Sheet1!$J$2:$J$11205,[1]Sheet1!$I$2:$I$11205)</f>
        <v>1634.8320000000001</v>
      </c>
      <c r="K589">
        <v>5.7</v>
      </c>
      <c r="L589">
        <v>10.5</v>
      </c>
      <c r="M589">
        <v>5</v>
      </c>
      <c r="N589">
        <v>3.5</v>
      </c>
      <c r="O589">
        <v>2</v>
      </c>
      <c r="S589" s="1" t="s">
        <v>2424</v>
      </c>
      <c r="T589" s="1" t="s">
        <v>2425</v>
      </c>
      <c r="U589" s="1" t="s">
        <v>2412</v>
      </c>
      <c r="V589" s="1" t="s">
        <v>1287</v>
      </c>
      <c r="W589" s="1" t="s">
        <v>1392</v>
      </c>
      <c r="X589" s="1" t="s">
        <v>1332</v>
      </c>
      <c r="Y589" s="1" t="s">
        <v>2413</v>
      </c>
    </row>
    <row r="590" spans="1:25" x14ac:dyDescent="0.35">
      <c r="A590" s="14" t="s">
        <v>33442</v>
      </c>
      <c r="B590" s="1" t="s">
        <v>2426</v>
      </c>
      <c r="C590" s="1" t="s">
        <v>1</v>
      </c>
      <c r="D590" s="1" t="s">
        <v>2375</v>
      </c>
      <c r="E590" s="1" t="s">
        <v>2408</v>
      </c>
      <c r="F590" s="1" t="s">
        <v>1294</v>
      </c>
      <c r="G590" s="12" t="s">
        <v>2377</v>
      </c>
      <c r="H590" s="3">
        <v>1.5</v>
      </c>
      <c r="I590" s="1" t="s">
        <v>2409</v>
      </c>
      <c r="J590" s="2">
        <f>_xlfn.XLOOKUP(S590,[1]Sheet1!$J$2:$J$11205,[1]Sheet1!$I$2:$I$11205)</f>
        <v>1049.664</v>
      </c>
      <c r="K590">
        <v>3.12</v>
      </c>
      <c r="L590">
        <v>8</v>
      </c>
      <c r="M590">
        <v>4</v>
      </c>
      <c r="N590">
        <v>2.5</v>
      </c>
      <c r="O590">
        <v>1</v>
      </c>
      <c r="S590" s="1" t="s">
        <v>2427</v>
      </c>
      <c r="T590" s="1" t="s">
        <v>2428</v>
      </c>
      <c r="U590" s="1" t="s">
        <v>2412</v>
      </c>
      <c r="V590" s="1" t="s">
        <v>1287</v>
      </c>
      <c r="W590" s="1" t="s">
        <v>1392</v>
      </c>
      <c r="X590" s="1" t="s">
        <v>1332</v>
      </c>
      <c r="Y590" s="1" t="s">
        <v>2413</v>
      </c>
    </row>
    <row r="591" spans="1:25" x14ac:dyDescent="0.35">
      <c r="A591" s="14" t="s">
        <v>33442</v>
      </c>
      <c r="B591" s="1" t="s">
        <v>2429</v>
      </c>
      <c r="C591" s="1" t="s">
        <v>1</v>
      </c>
      <c r="D591" s="1" t="s">
        <v>2375</v>
      </c>
      <c r="E591" s="1" t="s">
        <v>2430</v>
      </c>
      <c r="F591" s="1" t="s">
        <v>1298</v>
      </c>
      <c r="G591" s="12" t="s">
        <v>2377</v>
      </c>
      <c r="H591" s="3">
        <v>0.5</v>
      </c>
      <c r="I591" s="1" t="s">
        <v>2431</v>
      </c>
      <c r="J591" s="2">
        <f>_xlfn.XLOOKUP(S591,[1]Sheet1!$J$2:$J$11205,[1]Sheet1!$I$2:$I$11205)</f>
        <v>210.28800000000001</v>
      </c>
      <c r="K591">
        <v>0.5</v>
      </c>
      <c r="L591">
        <v>5</v>
      </c>
      <c r="M591">
        <v>2</v>
      </c>
      <c r="N591">
        <v>1.25</v>
      </c>
      <c r="O591">
        <v>10</v>
      </c>
      <c r="P591">
        <v>7.0865999999999998</v>
      </c>
      <c r="Q591">
        <v>6.6142000000000003</v>
      </c>
      <c r="R591">
        <v>2.4409000000000001</v>
      </c>
      <c r="S591" s="1" t="s">
        <v>2432</v>
      </c>
      <c r="T591" s="1" t="s">
        <v>2433</v>
      </c>
      <c r="U591" s="1" t="s">
        <v>2434</v>
      </c>
      <c r="V591" s="1" t="s">
        <v>1287</v>
      </c>
      <c r="W591" s="1" t="s">
        <v>1392</v>
      </c>
      <c r="X591" s="1" t="s">
        <v>2435</v>
      </c>
      <c r="Y591" s="1" t="s">
        <v>2436</v>
      </c>
    </row>
    <row r="592" spans="1:25" x14ac:dyDescent="0.35">
      <c r="A592" s="14" t="s">
        <v>33442</v>
      </c>
      <c r="B592" s="1" t="s">
        <v>2437</v>
      </c>
      <c r="C592" s="1" t="s">
        <v>1</v>
      </c>
      <c r="D592" s="1" t="s">
        <v>2375</v>
      </c>
      <c r="E592" s="1" t="s">
        <v>2430</v>
      </c>
      <c r="F592" s="1" t="s">
        <v>1304</v>
      </c>
      <c r="G592" s="12" t="s">
        <v>2377</v>
      </c>
      <c r="H592" s="3">
        <v>0.75</v>
      </c>
      <c r="I592" s="1" t="s">
        <v>2431</v>
      </c>
      <c r="J592" s="2">
        <f>_xlfn.XLOOKUP(S592,[1]Sheet1!$J$2:$J$11205,[1]Sheet1!$I$2:$I$11205)</f>
        <v>280.14400000000001</v>
      </c>
      <c r="K592">
        <v>0.92</v>
      </c>
      <c r="L592">
        <v>1.66</v>
      </c>
      <c r="M592">
        <v>0.76</v>
      </c>
      <c r="N592">
        <v>1.46</v>
      </c>
      <c r="O592">
        <v>6</v>
      </c>
      <c r="P592">
        <v>8.1102000000000007</v>
      </c>
      <c r="Q592">
        <v>5.1181000000000001</v>
      </c>
      <c r="R592">
        <v>2.9527999999999999</v>
      </c>
      <c r="S592" s="1" t="s">
        <v>2438</v>
      </c>
      <c r="T592" s="1" t="s">
        <v>2439</v>
      </c>
      <c r="U592" s="1" t="s">
        <v>2434</v>
      </c>
      <c r="V592" s="1" t="s">
        <v>1287</v>
      </c>
      <c r="W592" s="1" t="s">
        <v>1392</v>
      </c>
      <c r="X592" s="1" t="s">
        <v>2435</v>
      </c>
      <c r="Y592" s="1" t="s">
        <v>2436</v>
      </c>
    </row>
    <row r="593" spans="1:25" x14ac:dyDescent="0.35">
      <c r="A593" s="14" t="s">
        <v>33441</v>
      </c>
      <c r="B593" s="1" t="s">
        <v>2443</v>
      </c>
      <c r="C593" s="1" t="s">
        <v>1</v>
      </c>
      <c r="D593" s="1" t="s">
        <v>2375</v>
      </c>
      <c r="E593" s="1" t="s">
        <v>2440</v>
      </c>
      <c r="F593" s="1" t="s">
        <v>1304</v>
      </c>
      <c r="G593" s="12" t="s">
        <v>2377</v>
      </c>
      <c r="H593" s="3">
        <v>0.75</v>
      </c>
      <c r="I593" s="1" t="s">
        <v>2441</v>
      </c>
      <c r="J593" s="2">
        <f>_xlfn.XLOOKUP(S593,[1]Sheet1!$J$2:$J$11205,[1]Sheet1!$I$2:$I$11205)</f>
        <v>445.87200000000001</v>
      </c>
      <c r="K593">
        <v>1.87</v>
      </c>
      <c r="L593">
        <v>1.66</v>
      </c>
      <c r="M593">
        <v>0.76</v>
      </c>
      <c r="N593">
        <v>3.7</v>
      </c>
      <c r="O593">
        <v>4</v>
      </c>
      <c r="S593" s="1" t="s">
        <v>2444</v>
      </c>
      <c r="T593" s="1" t="s">
        <v>2445</v>
      </c>
      <c r="U593" s="1" t="s">
        <v>2412</v>
      </c>
      <c r="V593" s="1" t="s">
        <v>1287</v>
      </c>
      <c r="W593" s="1" t="s">
        <v>1392</v>
      </c>
      <c r="X593" s="1" t="s">
        <v>2446</v>
      </c>
      <c r="Y593" s="1" t="s">
        <v>2413</v>
      </c>
    </row>
    <row r="594" spans="1:25" x14ac:dyDescent="0.35">
      <c r="A594" s="14" t="s">
        <v>33441</v>
      </c>
      <c r="B594" s="1" t="s">
        <v>2447</v>
      </c>
      <c r="C594" s="1" t="s">
        <v>1</v>
      </c>
      <c r="D594" s="1" t="s">
        <v>2375</v>
      </c>
      <c r="E594" s="1" t="s">
        <v>2448</v>
      </c>
      <c r="F594" s="1" t="s">
        <v>1304</v>
      </c>
      <c r="G594" s="12" t="s">
        <v>2377</v>
      </c>
      <c r="H594" s="3">
        <v>0.75</v>
      </c>
      <c r="I594" s="1" t="s">
        <v>2449</v>
      </c>
      <c r="J594" s="2">
        <f>_xlfn.XLOOKUP(S594,[1]Sheet1!$J$2:$J$11205,[1]Sheet1!$I$2:$I$11205)</f>
        <v>287.584</v>
      </c>
      <c r="K594">
        <v>0</v>
      </c>
      <c r="L594">
        <v>6</v>
      </c>
      <c r="M594">
        <v>3</v>
      </c>
      <c r="N594">
        <v>1.5</v>
      </c>
      <c r="O594">
        <v>1</v>
      </c>
      <c r="S594" s="1" t="s">
        <v>2450</v>
      </c>
      <c r="T594" s="1" t="s">
        <v>2451</v>
      </c>
      <c r="U594" s="1" t="s">
        <v>2381</v>
      </c>
      <c r="V594" s="1" t="s">
        <v>1392</v>
      </c>
      <c r="W594" s="1" t="s">
        <v>1</v>
      </c>
      <c r="X594" s="1" t="s">
        <v>2452</v>
      </c>
      <c r="Y594" s="1" t="s">
        <v>1</v>
      </c>
    </row>
    <row r="595" spans="1:25" x14ac:dyDescent="0.35">
      <c r="A595" s="14" t="s">
        <v>33441</v>
      </c>
      <c r="B595" s="1" t="s">
        <v>2453</v>
      </c>
      <c r="C595" s="1" t="s">
        <v>1</v>
      </c>
      <c r="D595" s="1" t="s">
        <v>2375</v>
      </c>
      <c r="E595" s="1" t="s">
        <v>2448</v>
      </c>
      <c r="F595" s="1" t="s">
        <v>1298</v>
      </c>
      <c r="G595" s="12" t="s">
        <v>2377</v>
      </c>
      <c r="H595" s="3">
        <v>0.5</v>
      </c>
      <c r="I595" s="1" t="s">
        <v>2449</v>
      </c>
      <c r="J595" s="2">
        <f>_xlfn.XLOOKUP(S595,[1]Sheet1!$J$2:$J$11205,[1]Sheet1!$I$2:$I$11205)</f>
        <v>196.8</v>
      </c>
      <c r="K595">
        <v>0.46</v>
      </c>
      <c r="L595">
        <v>5</v>
      </c>
      <c r="M595">
        <v>2</v>
      </c>
      <c r="N595">
        <v>1</v>
      </c>
      <c r="O595">
        <v>1</v>
      </c>
      <c r="S595" s="1" t="s">
        <v>2454</v>
      </c>
      <c r="T595" s="1" t="s">
        <v>2455</v>
      </c>
      <c r="U595" s="1" t="s">
        <v>2381</v>
      </c>
      <c r="V595" s="1" t="s">
        <v>1392</v>
      </c>
      <c r="W595" s="1" t="s">
        <v>1</v>
      </c>
      <c r="X595" s="1" t="s">
        <v>2452</v>
      </c>
      <c r="Y595" s="1" t="s">
        <v>1</v>
      </c>
    </row>
    <row r="596" spans="1:25" x14ac:dyDescent="0.35">
      <c r="A596" s="14" t="s">
        <v>33441</v>
      </c>
      <c r="B596" s="1" t="s">
        <v>2456</v>
      </c>
      <c r="C596" s="1" t="s">
        <v>1</v>
      </c>
      <c r="D596" s="1" t="s">
        <v>2375</v>
      </c>
      <c r="E596" s="1" t="s">
        <v>2448</v>
      </c>
      <c r="F596" s="1" t="s">
        <v>1324</v>
      </c>
      <c r="G596" s="12" t="s">
        <v>2377</v>
      </c>
      <c r="H596" s="3">
        <v>1</v>
      </c>
      <c r="I596" s="1" t="s">
        <v>2449</v>
      </c>
      <c r="J596" s="2">
        <f>_xlfn.XLOOKUP(S596,[1]Sheet1!$J$2:$J$11205,[1]Sheet1!$I$2:$I$11205)</f>
        <v>379.04</v>
      </c>
      <c r="K596">
        <v>1.2</v>
      </c>
      <c r="L596">
        <v>6.5</v>
      </c>
      <c r="M596">
        <v>3.25</v>
      </c>
      <c r="N596">
        <v>1.5</v>
      </c>
      <c r="O596">
        <v>1</v>
      </c>
      <c r="S596" s="1" t="s">
        <v>2457</v>
      </c>
      <c r="T596" s="1" t="s">
        <v>2458</v>
      </c>
      <c r="U596" s="1" t="s">
        <v>2381</v>
      </c>
      <c r="V596" s="1" t="s">
        <v>1392</v>
      </c>
      <c r="W596" s="1" t="s">
        <v>1</v>
      </c>
      <c r="X596" s="1" t="s">
        <v>2452</v>
      </c>
      <c r="Y596" s="1" t="s">
        <v>1</v>
      </c>
    </row>
    <row r="597" spans="1:25" x14ac:dyDescent="0.35">
      <c r="A597" s="14" t="s">
        <v>33441</v>
      </c>
      <c r="B597" s="1" t="s">
        <v>2459</v>
      </c>
      <c r="C597" s="1" t="s">
        <v>1</v>
      </c>
      <c r="D597" s="1" t="s">
        <v>2375</v>
      </c>
      <c r="E597" s="1" t="s">
        <v>2448</v>
      </c>
      <c r="F597" s="1" t="s">
        <v>1281</v>
      </c>
      <c r="G597" s="12" t="s">
        <v>2377</v>
      </c>
      <c r="H597" s="3">
        <v>1.25</v>
      </c>
      <c r="I597" s="1" t="s">
        <v>2449</v>
      </c>
      <c r="J597" s="2">
        <f>_xlfn.XLOOKUP(S597,[1]Sheet1!$J$2:$J$11205,[1]Sheet1!$I$2:$I$11205)</f>
        <v>733.53599999999994</v>
      </c>
      <c r="K597">
        <v>0</v>
      </c>
      <c r="L597">
        <v>7.75</v>
      </c>
      <c r="M597">
        <v>3.75</v>
      </c>
      <c r="N597">
        <v>2.25</v>
      </c>
      <c r="O597">
        <v>1</v>
      </c>
      <c r="S597" s="1" t="s">
        <v>2460</v>
      </c>
      <c r="T597" s="1" t="s">
        <v>2461</v>
      </c>
      <c r="U597" s="1" t="s">
        <v>2381</v>
      </c>
      <c r="V597" s="1" t="s">
        <v>1392</v>
      </c>
      <c r="W597" s="1" t="s">
        <v>1</v>
      </c>
      <c r="X597" s="1" t="s">
        <v>2452</v>
      </c>
      <c r="Y597" s="1" t="s">
        <v>1</v>
      </c>
    </row>
    <row r="598" spans="1:25" x14ac:dyDescent="0.35">
      <c r="A598" s="14" t="s">
        <v>33441</v>
      </c>
      <c r="B598" s="1" t="s">
        <v>2462</v>
      </c>
      <c r="C598" s="1" t="s">
        <v>1</v>
      </c>
      <c r="D598" s="1" t="s">
        <v>2375</v>
      </c>
      <c r="E598" s="1" t="s">
        <v>2448</v>
      </c>
      <c r="F598" s="1" t="s">
        <v>1294</v>
      </c>
      <c r="G598" s="12" t="s">
        <v>2377</v>
      </c>
      <c r="H598" s="3">
        <v>1.5</v>
      </c>
      <c r="I598" s="1" t="s">
        <v>2449</v>
      </c>
      <c r="J598" s="2">
        <f>_xlfn.XLOOKUP(S598,[1]Sheet1!$J$2:$J$11205,[1]Sheet1!$I$2:$I$11205)</f>
        <v>935.84</v>
      </c>
      <c r="K598">
        <v>0</v>
      </c>
      <c r="L598">
        <v>8</v>
      </c>
      <c r="M598">
        <v>4</v>
      </c>
      <c r="N598">
        <v>2.5</v>
      </c>
      <c r="O598">
        <v>1</v>
      </c>
      <c r="S598" s="1" t="s">
        <v>2463</v>
      </c>
      <c r="T598" s="1" t="s">
        <v>2464</v>
      </c>
      <c r="U598" s="1" t="s">
        <v>2381</v>
      </c>
      <c r="V598" s="1" t="s">
        <v>1392</v>
      </c>
      <c r="W598" s="1" t="s">
        <v>1</v>
      </c>
      <c r="X598" s="1" t="s">
        <v>2452</v>
      </c>
      <c r="Y598" s="1" t="s">
        <v>1</v>
      </c>
    </row>
    <row r="599" spans="1:25" x14ac:dyDescent="0.35">
      <c r="A599" s="14" t="s">
        <v>33441</v>
      </c>
      <c r="B599" s="1" t="s">
        <v>2465</v>
      </c>
      <c r="C599" s="1" t="s">
        <v>1</v>
      </c>
      <c r="D599" s="1" t="s">
        <v>2375</v>
      </c>
      <c r="E599" s="1" t="s">
        <v>2448</v>
      </c>
      <c r="F599" s="1" t="s">
        <v>1312</v>
      </c>
      <c r="G599" s="12" t="s">
        <v>2377</v>
      </c>
      <c r="H599" s="3">
        <v>2</v>
      </c>
      <c r="I599" s="1" t="s">
        <v>2449</v>
      </c>
      <c r="J599" s="2">
        <f>_xlfn.XLOOKUP(S599,[1]Sheet1!$J$2:$J$11205,[1]Sheet1!$I$2:$I$11205)</f>
        <v>1559.92</v>
      </c>
      <c r="K599">
        <v>0</v>
      </c>
      <c r="L599">
        <v>10.5</v>
      </c>
      <c r="M599">
        <v>5</v>
      </c>
      <c r="N599">
        <v>3.5</v>
      </c>
      <c r="O599">
        <v>1</v>
      </c>
      <c r="S599" s="1" t="s">
        <v>2466</v>
      </c>
      <c r="T599" s="1" t="s">
        <v>2467</v>
      </c>
      <c r="U599" s="1" t="s">
        <v>2381</v>
      </c>
      <c r="V599" s="1" t="s">
        <v>1392</v>
      </c>
      <c r="W599" s="1" t="s">
        <v>1</v>
      </c>
      <c r="X599" s="1" t="s">
        <v>2452</v>
      </c>
      <c r="Y599" s="1" t="s">
        <v>1</v>
      </c>
    </row>
    <row r="600" spans="1:25" x14ac:dyDescent="0.35">
      <c r="A600" s="14" t="s">
        <v>33442</v>
      </c>
      <c r="B600" s="1" t="s">
        <v>2468</v>
      </c>
      <c r="C600" s="1" t="s">
        <v>1</v>
      </c>
      <c r="D600" s="1" t="s">
        <v>2469</v>
      </c>
      <c r="E600" s="1" t="s">
        <v>2470</v>
      </c>
      <c r="F600" s="1" t="s">
        <v>1281</v>
      </c>
      <c r="G600" s="12" t="s">
        <v>2377</v>
      </c>
      <c r="H600" s="3">
        <v>1.25</v>
      </c>
      <c r="I600" s="1" t="s">
        <v>2471</v>
      </c>
      <c r="J600" s="2">
        <f>_xlfn.XLOOKUP(S600,[1]Sheet1!$J$2:$J$11205,[1]Sheet1!$I$2:$I$11205)</f>
        <v>1003.072</v>
      </c>
      <c r="K600">
        <v>1.88</v>
      </c>
      <c r="L600">
        <v>7.75</v>
      </c>
      <c r="M600">
        <v>3.75</v>
      </c>
      <c r="N600">
        <v>2.25</v>
      </c>
      <c r="O600">
        <v>4</v>
      </c>
      <c r="P600">
        <v>10.7087</v>
      </c>
      <c r="Q600">
        <v>5.1181000000000001</v>
      </c>
      <c r="R600">
        <v>4.0157999999999996</v>
      </c>
      <c r="S600" s="1" t="s">
        <v>2472</v>
      </c>
      <c r="T600" s="1" t="s">
        <v>2473</v>
      </c>
      <c r="U600" s="1" t="s">
        <v>2474</v>
      </c>
      <c r="V600" s="1" t="s">
        <v>1287</v>
      </c>
      <c r="W600" s="1" t="s">
        <v>1392</v>
      </c>
      <c r="X600" s="1" t="s">
        <v>2475</v>
      </c>
      <c r="Y600" s="1" t="s">
        <v>2476</v>
      </c>
    </row>
    <row r="601" spans="1:25" x14ac:dyDescent="0.35">
      <c r="A601" s="14" t="s">
        <v>33442</v>
      </c>
      <c r="B601" s="1" t="s">
        <v>2477</v>
      </c>
      <c r="C601" s="1" t="s">
        <v>1</v>
      </c>
      <c r="D601" s="1" t="s">
        <v>2469</v>
      </c>
      <c r="E601" s="1" t="s">
        <v>2470</v>
      </c>
      <c r="F601" s="1" t="s">
        <v>1324</v>
      </c>
      <c r="G601" s="12" t="s">
        <v>2377</v>
      </c>
      <c r="H601" s="3">
        <v>1</v>
      </c>
      <c r="I601" s="1" t="s">
        <v>2471</v>
      </c>
      <c r="J601" s="2">
        <f>_xlfn.XLOOKUP(S601,[1]Sheet1!$J$2:$J$11205,[1]Sheet1!$I$2:$I$11205)</f>
        <v>498.56</v>
      </c>
      <c r="K601">
        <v>1.1599999999999999</v>
      </c>
      <c r="L601">
        <v>4.29</v>
      </c>
      <c r="M601">
        <v>1.48</v>
      </c>
      <c r="N601">
        <v>2.1</v>
      </c>
      <c r="O601">
        <v>6</v>
      </c>
      <c r="P601">
        <v>8.8582999999999998</v>
      </c>
      <c r="Q601">
        <v>6.3780000000000001</v>
      </c>
      <c r="R601">
        <v>3.3464999999999998</v>
      </c>
      <c r="S601" s="1" t="s">
        <v>2478</v>
      </c>
      <c r="T601" s="1" t="s">
        <v>2479</v>
      </c>
      <c r="U601" s="1" t="s">
        <v>2474</v>
      </c>
      <c r="V601" s="1" t="s">
        <v>1287</v>
      </c>
      <c r="W601" s="1" t="s">
        <v>1392</v>
      </c>
      <c r="X601" s="1" t="s">
        <v>2475</v>
      </c>
      <c r="Y601" s="1" t="s">
        <v>2476</v>
      </c>
    </row>
    <row r="602" spans="1:25" x14ac:dyDescent="0.35">
      <c r="A602" s="14" t="s">
        <v>33442</v>
      </c>
      <c r="B602" s="1" t="s">
        <v>2480</v>
      </c>
      <c r="C602" s="1" t="s">
        <v>1</v>
      </c>
      <c r="D602" s="1" t="s">
        <v>2469</v>
      </c>
      <c r="E602" s="1" t="s">
        <v>2470</v>
      </c>
      <c r="F602" s="1" t="s">
        <v>1312</v>
      </c>
      <c r="G602" s="12" t="s">
        <v>2377</v>
      </c>
      <c r="H602" s="3">
        <v>2</v>
      </c>
      <c r="I602" s="1" t="s">
        <v>2471</v>
      </c>
      <c r="J602" s="2">
        <f>_xlfn.XLOOKUP(S602,[1]Sheet1!$J$2:$J$11205,[1]Sheet1!$I$2:$I$11205)</f>
        <v>2058.192</v>
      </c>
      <c r="K602">
        <v>5.52</v>
      </c>
      <c r="L602">
        <v>10.75</v>
      </c>
      <c r="M602">
        <v>5.75</v>
      </c>
      <c r="N602">
        <v>3.5</v>
      </c>
      <c r="O602">
        <v>2</v>
      </c>
      <c r="P602">
        <v>15.275600000000001</v>
      </c>
      <c r="Q602">
        <v>5.7873999999999999</v>
      </c>
      <c r="R602">
        <v>3.3464999999999998</v>
      </c>
      <c r="S602" s="1" t="s">
        <v>2481</v>
      </c>
      <c r="T602" s="1" t="s">
        <v>2482</v>
      </c>
      <c r="U602" s="1" t="s">
        <v>2474</v>
      </c>
      <c r="V602" s="1" t="s">
        <v>1287</v>
      </c>
      <c r="W602" s="1" t="s">
        <v>1392</v>
      </c>
      <c r="X602" s="1" t="s">
        <v>2475</v>
      </c>
      <c r="Y602" s="1" t="s">
        <v>2476</v>
      </c>
    </row>
    <row r="603" spans="1:25" x14ac:dyDescent="0.35">
      <c r="A603" s="14" t="s">
        <v>33442</v>
      </c>
      <c r="B603" s="1" t="s">
        <v>2483</v>
      </c>
      <c r="C603" s="1" t="s">
        <v>1</v>
      </c>
      <c r="D603" s="1" t="s">
        <v>2469</v>
      </c>
      <c r="E603" s="1" t="s">
        <v>2470</v>
      </c>
      <c r="F603" s="1" t="s">
        <v>1304</v>
      </c>
      <c r="G603" s="12" t="s">
        <v>2377</v>
      </c>
      <c r="H603" s="3">
        <v>0.75</v>
      </c>
      <c r="I603" s="1" t="s">
        <v>2471</v>
      </c>
      <c r="J603" s="2">
        <f>_xlfn.XLOOKUP(S603,[1]Sheet1!$J$2:$J$11205,[1]Sheet1!$I$2:$I$11205)</f>
        <v>371.024</v>
      </c>
      <c r="K603">
        <v>0.84</v>
      </c>
      <c r="L603">
        <v>3.58</v>
      </c>
      <c r="M603">
        <v>1.26</v>
      </c>
      <c r="N603">
        <v>1.93</v>
      </c>
      <c r="O603">
        <v>6</v>
      </c>
      <c r="P603">
        <v>7.7953000000000001</v>
      </c>
      <c r="Q603">
        <v>5</v>
      </c>
      <c r="R603">
        <v>2.9527999999999999</v>
      </c>
      <c r="S603" s="1" t="s">
        <v>2484</v>
      </c>
      <c r="T603" s="1" t="s">
        <v>2485</v>
      </c>
      <c r="U603" s="1" t="s">
        <v>2474</v>
      </c>
      <c r="V603" s="1" t="s">
        <v>1287</v>
      </c>
      <c r="W603" s="1" t="s">
        <v>1392</v>
      </c>
      <c r="X603" s="1" t="s">
        <v>2475</v>
      </c>
      <c r="Y603" s="1" t="s">
        <v>2476</v>
      </c>
    </row>
    <row r="604" spans="1:25" x14ac:dyDescent="0.35">
      <c r="A604" s="14" t="s">
        <v>33442</v>
      </c>
      <c r="B604" s="1" t="s">
        <v>2486</v>
      </c>
      <c r="C604" s="1" t="s">
        <v>1</v>
      </c>
      <c r="D604" s="1" t="s">
        <v>2469</v>
      </c>
      <c r="E604" s="1" t="s">
        <v>2470</v>
      </c>
      <c r="F604" s="1" t="s">
        <v>1294</v>
      </c>
      <c r="G604" s="12" t="s">
        <v>2377</v>
      </c>
      <c r="H604" s="3">
        <v>1.5</v>
      </c>
      <c r="I604" s="1" t="s">
        <v>2471</v>
      </c>
      <c r="J604" s="2">
        <f>_xlfn.XLOOKUP(S604,[1]Sheet1!$J$2:$J$11205,[1]Sheet1!$I$2:$I$11205)</f>
        <v>1229.008</v>
      </c>
      <c r="K604">
        <v>2.82</v>
      </c>
      <c r="L604">
        <v>5.91</v>
      </c>
      <c r="M604">
        <v>2</v>
      </c>
      <c r="N604">
        <v>2.52</v>
      </c>
      <c r="O604">
        <v>4</v>
      </c>
      <c r="P604">
        <v>13.110200000000001</v>
      </c>
      <c r="Q604">
        <v>5.8661000000000003</v>
      </c>
      <c r="R604">
        <v>4.1338999999999997</v>
      </c>
      <c r="S604" s="1" t="s">
        <v>2487</v>
      </c>
      <c r="T604" s="1" t="s">
        <v>2488</v>
      </c>
      <c r="U604" s="1" t="s">
        <v>2474</v>
      </c>
      <c r="V604" s="1" t="s">
        <v>1287</v>
      </c>
      <c r="W604" s="1" t="s">
        <v>1392</v>
      </c>
      <c r="X604" s="1" t="s">
        <v>2475</v>
      </c>
      <c r="Y604" s="1" t="s">
        <v>2476</v>
      </c>
    </row>
    <row r="605" spans="1:25" x14ac:dyDescent="0.35">
      <c r="A605" s="14" t="s">
        <v>33442</v>
      </c>
      <c r="B605" s="1" t="s">
        <v>2489</v>
      </c>
      <c r="C605" s="1" t="s">
        <v>1</v>
      </c>
      <c r="D605" s="1" t="s">
        <v>2469</v>
      </c>
      <c r="E605" s="1" t="s">
        <v>2470</v>
      </c>
      <c r="F605" s="1" t="s">
        <v>1298</v>
      </c>
      <c r="G605" s="12" t="s">
        <v>2377</v>
      </c>
      <c r="H605" s="3">
        <v>0.5</v>
      </c>
      <c r="I605" s="1" t="s">
        <v>2471</v>
      </c>
      <c r="J605" s="2">
        <f>_xlfn.XLOOKUP(S605,[1]Sheet1!$J$2:$J$11205,[1]Sheet1!$I$2:$I$11205)</f>
        <v>208.72</v>
      </c>
      <c r="K605">
        <v>0.46</v>
      </c>
      <c r="L605">
        <v>3.03</v>
      </c>
      <c r="M605">
        <v>1.01</v>
      </c>
      <c r="N605">
        <v>1.46</v>
      </c>
      <c r="O605">
        <v>10</v>
      </c>
      <c r="P605">
        <v>6.6928999999999998</v>
      </c>
      <c r="Q605">
        <v>6.2205000000000004</v>
      </c>
      <c r="R605">
        <v>2.4409000000000001</v>
      </c>
      <c r="S605" s="1" t="s">
        <v>2490</v>
      </c>
      <c r="T605" s="1" t="s">
        <v>2491</v>
      </c>
      <c r="U605" s="1" t="s">
        <v>2474</v>
      </c>
      <c r="V605" s="1" t="s">
        <v>1287</v>
      </c>
      <c r="W605" s="1" t="s">
        <v>1392</v>
      </c>
      <c r="X605" s="1" t="s">
        <v>2475</v>
      </c>
      <c r="Y605" s="1" t="s">
        <v>2476</v>
      </c>
    </row>
    <row r="606" spans="1:25" x14ac:dyDescent="0.35">
      <c r="A606" s="14" t="s">
        <v>33442</v>
      </c>
      <c r="B606" s="1" t="s">
        <v>2492</v>
      </c>
      <c r="C606" s="1" t="s">
        <v>1</v>
      </c>
      <c r="D606" s="1" t="s">
        <v>2469</v>
      </c>
      <c r="E606" s="1" t="s">
        <v>2493</v>
      </c>
      <c r="F606" s="1" t="s">
        <v>1294</v>
      </c>
      <c r="G606" s="12" t="s">
        <v>2377</v>
      </c>
      <c r="H606" s="3">
        <v>1.5</v>
      </c>
      <c r="I606" s="1" t="s">
        <v>2494</v>
      </c>
      <c r="J606" s="2">
        <f>_xlfn.XLOOKUP(S606,[1]Sheet1!$J$2:$J$11205,[1]Sheet1!$I$2:$I$11205)</f>
        <v>1467.2159999999999</v>
      </c>
      <c r="K606">
        <v>3.38</v>
      </c>
      <c r="L606">
        <v>5.91</v>
      </c>
      <c r="M606">
        <v>2</v>
      </c>
      <c r="N606">
        <v>2.52</v>
      </c>
      <c r="O606">
        <v>2</v>
      </c>
      <c r="S606" s="1" t="s">
        <v>2495</v>
      </c>
      <c r="T606" s="1" t="s">
        <v>2496</v>
      </c>
      <c r="U606" s="1" t="s">
        <v>2442</v>
      </c>
      <c r="V606" s="1" t="s">
        <v>1</v>
      </c>
      <c r="W606" s="1" t="s">
        <v>1</v>
      </c>
      <c r="X606" s="1" t="s">
        <v>1332</v>
      </c>
      <c r="Y606" s="1" t="s">
        <v>2413</v>
      </c>
    </row>
    <row r="607" spans="1:25" x14ac:dyDescent="0.35">
      <c r="A607" s="14" t="s">
        <v>33442</v>
      </c>
      <c r="B607" s="1" t="s">
        <v>2497</v>
      </c>
      <c r="C607" s="1" t="s">
        <v>1</v>
      </c>
      <c r="D607" s="1" t="s">
        <v>2469</v>
      </c>
      <c r="E607" s="1" t="s">
        <v>2493</v>
      </c>
      <c r="F607" s="1" t="s">
        <v>1312</v>
      </c>
      <c r="G607" s="12" t="s">
        <v>2377</v>
      </c>
      <c r="H607" s="3">
        <v>2</v>
      </c>
      <c r="I607" s="1" t="s">
        <v>2494</v>
      </c>
      <c r="J607" s="2">
        <f>_xlfn.XLOOKUP(S607,[1]Sheet1!$J$2:$J$11205,[1]Sheet1!$I$2:$I$11205)</f>
        <v>2296.3359999999998</v>
      </c>
      <c r="K607">
        <v>6.1</v>
      </c>
      <c r="L607">
        <v>10.75</v>
      </c>
      <c r="M607">
        <v>5.75</v>
      </c>
      <c r="N607">
        <v>3.5</v>
      </c>
      <c r="O607">
        <v>2</v>
      </c>
      <c r="S607" s="1" t="s">
        <v>2498</v>
      </c>
      <c r="T607" s="1" t="s">
        <v>2499</v>
      </c>
      <c r="U607" s="1" t="s">
        <v>2442</v>
      </c>
      <c r="V607" s="1" t="s">
        <v>1</v>
      </c>
      <c r="W607" s="1" t="s">
        <v>1</v>
      </c>
      <c r="X607" s="1" t="s">
        <v>1332</v>
      </c>
      <c r="Y607" s="1" t="s">
        <v>2413</v>
      </c>
    </row>
    <row r="608" spans="1:25" x14ac:dyDescent="0.35">
      <c r="A608" s="14" t="s">
        <v>33442</v>
      </c>
      <c r="B608" s="1" t="s">
        <v>2500</v>
      </c>
      <c r="C608" s="1" t="s">
        <v>1</v>
      </c>
      <c r="D608" s="1" t="s">
        <v>2469</v>
      </c>
      <c r="E608" s="1" t="s">
        <v>2493</v>
      </c>
      <c r="F608" s="1" t="s">
        <v>1298</v>
      </c>
      <c r="G608" s="12" t="s">
        <v>2377</v>
      </c>
      <c r="H608" s="3">
        <v>0.5</v>
      </c>
      <c r="I608" s="1" t="s">
        <v>2494</v>
      </c>
      <c r="J608" s="2">
        <f>_xlfn.XLOOKUP(S608,[1]Sheet1!$J$2:$J$11205,[1]Sheet1!$I$2:$I$11205)</f>
        <v>374.35199999999998</v>
      </c>
      <c r="K608">
        <v>1.24</v>
      </c>
      <c r="L608">
        <v>3.03</v>
      </c>
      <c r="M608">
        <v>1.01</v>
      </c>
      <c r="N608">
        <v>2.96</v>
      </c>
      <c r="O608">
        <v>4</v>
      </c>
      <c r="S608" s="1" t="s">
        <v>2501</v>
      </c>
      <c r="T608" s="1" t="s">
        <v>2502</v>
      </c>
      <c r="U608" s="1" t="s">
        <v>2442</v>
      </c>
      <c r="V608" s="1" t="s">
        <v>1</v>
      </c>
      <c r="W608" s="1" t="s">
        <v>1</v>
      </c>
      <c r="X608" s="1" t="s">
        <v>1332</v>
      </c>
      <c r="Y608" s="1" t="s">
        <v>2413</v>
      </c>
    </row>
    <row r="609" spans="1:25" x14ac:dyDescent="0.35">
      <c r="A609" s="14" t="s">
        <v>33442</v>
      </c>
      <c r="B609" s="1" t="s">
        <v>2503</v>
      </c>
      <c r="C609" s="1" t="s">
        <v>1</v>
      </c>
      <c r="D609" s="1" t="s">
        <v>2469</v>
      </c>
      <c r="E609" s="1" t="s">
        <v>2493</v>
      </c>
      <c r="F609" s="1" t="s">
        <v>1281</v>
      </c>
      <c r="G609" s="12" t="s">
        <v>2377</v>
      </c>
      <c r="H609" s="3">
        <v>1.25</v>
      </c>
      <c r="I609" s="1" t="s">
        <v>2494</v>
      </c>
      <c r="J609" s="2">
        <f>_xlfn.XLOOKUP(S609,[1]Sheet1!$J$2:$J$11205,[1]Sheet1!$I$2:$I$11205)</f>
        <v>1241.1679999999999</v>
      </c>
      <c r="K609">
        <v>2.38</v>
      </c>
      <c r="L609">
        <v>7.75</v>
      </c>
      <c r="M609">
        <v>3.75</v>
      </c>
      <c r="N609">
        <v>3.75</v>
      </c>
      <c r="O609">
        <v>4</v>
      </c>
      <c r="S609" s="1" t="s">
        <v>2504</v>
      </c>
      <c r="T609" s="1" t="s">
        <v>2505</v>
      </c>
      <c r="U609" s="1" t="s">
        <v>2442</v>
      </c>
      <c r="V609" s="1" t="s">
        <v>1</v>
      </c>
      <c r="W609" s="1" t="s">
        <v>1</v>
      </c>
      <c r="X609" s="1" t="s">
        <v>1332</v>
      </c>
      <c r="Y609" s="1" t="s">
        <v>2413</v>
      </c>
    </row>
    <row r="610" spans="1:25" x14ac:dyDescent="0.35">
      <c r="A610" s="14" t="s">
        <v>33442</v>
      </c>
      <c r="B610" s="1" t="s">
        <v>2506</v>
      </c>
      <c r="C610" s="1" t="s">
        <v>1</v>
      </c>
      <c r="D610" s="1" t="s">
        <v>2469</v>
      </c>
      <c r="E610" s="1" t="s">
        <v>2493</v>
      </c>
      <c r="F610" s="1" t="s">
        <v>1304</v>
      </c>
      <c r="G610" s="12" t="s">
        <v>2377</v>
      </c>
      <c r="H610" s="3">
        <v>0.75</v>
      </c>
      <c r="I610" s="1" t="s">
        <v>2494</v>
      </c>
      <c r="J610" s="2">
        <f>_xlfn.XLOOKUP(S610,[1]Sheet1!$J$2:$J$11205,[1]Sheet1!$I$2:$I$11205)</f>
        <v>536.64</v>
      </c>
      <c r="K610">
        <v>1.38</v>
      </c>
      <c r="L610">
        <v>3.58</v>
      </c>
      <c r="M610">
        <v>1.26</v>
      </c>
      <c r="N610">
        <v>3.43</v>
      </c>
      <c r="O610">
        <v>4</v>
      </c>
      <c r="S610" s="1" t="s">
        <v>2507</v>
      </c>
      <c r="T610" s="1" t="s">
        <v>2508</v>
      </c>
      <c r="U610" s="1" t="s">
        <v>2442</v>
      </c>
      <c r="V610" s="1" t="s">
        <v>1</v>
      </c>
      <c r="W610" s="1" t="s">
        <v>1</v>
      </c>
      <c r="X610" s="1" t="s">
        <v>1332</v>
      </c>
      <c r="Y610" s="1" t="s">
        <v>2413</v>
      </c>
    </row>
    <row r="611" spans="1:25" x14ac:dyDescent="0.35">
      <c r="A611" s="14" t="s">
        <v>33442</v>
      </c>
      <c r="B611" s="1" t="s">
        <v>2509</v>
      </c>
      <c r="C611" s="1" t="s">
        <v>1</v>
      </c>
      <c r="D611" s="1" t="s">
        <v>2469</v>
      </c>
      <c r="E611" s="1" t="s">
        <v>2493</v>
      </c>
      <c r="F611" s="1" t="s">
        <v>1324</v>
      </c>
      <c r="G611" s="12" t="s">
        <v>2377</v>
      </c>
      <c r="H611" s="3">
        <v>1</v>
      </c>
      <c r="I611" s="1" t="s">
        <v>2494</v>
      </c>
      <c r="J611" s="2">
        <f>_xlfn.XLOOKUP(S611,[1]Sheet1!$J$2:$J$11205,[1]Sheet1!$I$2:$I$11205)</f>
        <v>664.28800000000001</v>
      </c>
      <c r="K611">
        <v>1.74</v>
      </c>
      <c r="L611">
        <v>4.29</v>
      </c>
      <c r="M611">
        <v>1.48</v>
      </c>
      <c r="N611">
        <v>3.6</v>
      </c>
      <c r="O611">
        <v>4</v>
      </c>
      <c r="S611" s="1" t="s">
        <v>2510</v>
      </c>
      <c r="T611" s="1" t="s">
        <v>2511</v>
      </c>
      <c r="U611" s="1" t="s">
        <v>2442</v>
      </c>
      <c r="V611" s="1" t="s">
        <v>1</v>
      </c>
      <c r="W611" s="1" t="s">
        <v>1</v>
      </c>
      <c r="X611" s="1" t="s">
        <v>1332</v>
      </c>
      <c r="Y611" s="1" t="s">
        <v>2413</v>
      </c>
    </row>
    <row r="612" spans="1:25" x14ac:dyDescent="0.35">
      <c r="A612" s="14" t="s">
        <v>33442</v>
      </c>
      <c r="B612" s="1" t="s">
        <v>2512</v>
      </c>
      <c r="C612" s="1" t="s">
        <v>1</v>
      </c>
      <c r="D612" s="1" t="s">
        <v>2469</v>
      </c>
      <c r="E612" s="1" t="s">
        <v>2513</v>
      </c>
      <c r="F612" s="1" t="s">
        <v>1298</v>
      </c>
      <c r="G612" s="12" t="s">
        <v>2377</v>
      </c>
      <c r="H612" s="3">
        <v>0.5</v>
      </c>
      <c r="I612" s="1" t="s">
        <v>2514</v>
      </c>
      <c r="J612" s="2">
        <f>_xlfn.XLOOKUP(S612,[1]Sheet1!$J$2:$J$11205,[1]Sheet1!$I$2:$I$11205)</f>
        <v>289.93599999999998</v>
      </c>
      <c r="K612">
        <v>0.52</v>
      </c>
      <c r="L612">
        <v>4.75</v>
      </c>
      <c r="M612">
        <v>2.25</v>
      </c>
      <c r="N612">
        <v>1</v>
      </c>
      <c r="O612">
        <v>10</v>
      </c>
      <c r="P612">
        <v>7.0865999999999998</v>
      </c>
      <c r="Q612">
        <v>6.6142000000000003</v>
      </c>
      <c r="R612">
        <v>2.4409000000000001</v>
      </c>
      <c r="S612" s="1" t="s">
        <v>2515</v>
      </c>
      <c r="T612" s="1" t="s">
        <v>2516</v>
      </c>
      <c r="U612" s="1" t="s">
        <v>2517</v>
      </c>
      <c r="V612" s="1" t="s">
        <v>1287</v>
      </c>
      <c r="W612" s="1" t="s">
        <v>1392</v>
      </c>
      <c r="X612" s="1" t="s">
        <v>2475</v>
      </c>
      <c r="Y612" s="1" t="s">
        <v>2518</v>
      </c>
    </row>
    <row r="613" spans="1:25" x14ac:dyDescent="0.35">
      <c r="A613" s="14" t="s">
        <v>33442</v>
      </c>
      <c r="B613" s="1" t="s">
        <v>2519</v>
      </c>
      <c r="C613" s="1" t="s">
        <v>1</v>
      </c>
      <c r="D613" s="1" t="s">
        <v>2469</v>
      </c>
      <c r="E613" s="1" t="s">
        <v>2513</v>
      </c>
      <c r="F613" s="1" t="s">
        <v>1304</v>
      </c>
      <c r="G613" s="12" t="s">
        <v>2377</v>
      </c>
      <c r="H613" s="3">
        <v>0.75</v>
      </c>
      <c r="I613" s="1" t="s">
        <v>2514</v>
      </c>
      <c r="J613" s="2">
        <f>_xlfn.XLOOKUP(S613,[1]Sheet1!$J$2:$J$11205,[1]Sheet1!$I$2:$I$11205)</f>
        <v>452.27199999999999</v>
      </c>
      <c r="K613">
        <v>0.9</v>
      </c>
      <c r="L613">
        <v>6.25</v>
      </c>
      <c r="M613">
        <v>3</v>
      </c>
      <c r="N613">
        <v>1.5</v>
      </c>
      <c r="O613">
        <v>6</v>
      </c>
      <c r="P613">
        <v>8.1102000000000007</v>
      </c>
      <c r="Q613">
        <v>5.1181000000000001</v>
      </c>
      <c r="R613">
        <v>2.9527999999999999</v>
      </c>
      <c r="S613" s="1" t="s">
        <v>2520</v>
      </c>
      <c r="T613" s="1" t="s">
        <v>2521</v>
      </c>
      <c r="U613" s="1" t="s">
        <v>2517</v>
      </c>
      <c r="V613" s="1" t="s">
        <v>1287</v>
      </c>
      <c r="W613" s="1" t="s">
        <v>1392</v>
      </c>
      <c r="X613" s="1" t="s">
        <v>2475</v>
      </c>
      <c r="Y613" s="1" t="s">
        <v>2518</v>
      </c>
    </row>
    <row r="614" spans="1:25" x14ac:dyDescent="0.35">
      <c r="A614" s="14" t="s">
        <v>33441</v>
      </c>
      <c r="B614" s="1" t="s">
        <v>2522</v>
      </c>
      <c r="C614" s="1" t="s">
        <v>1</v>
      </c>
      <c r="D614" s="1" t="s">
        <v>2469</v>
      </c>
      <c r="E614" s="1" t="s">
        <v>2523</v>
      </c>
      <c r="F614" s="1" t="s">
        <v>1298</v>
      </c>
      <c r="G614" s="12" t="s">
        <v>2377</v>
      </c>
      <c r="H614" s="3">
        <v>0.5</v>
      </c>
      <c r="I614" s="1" t="s">
        <v>2524</v>
      </c>
      <c r="J614" s="2">
        <f>_xlfn.XLOOKUP(S614,[1]Sheet1!$J$2:$J$11205,[1]Sheet1!$I$2:$I$11205)</f>
        <v>455.488</v>
      </c>
      <c r="K614">
        <v>1.3</v>
      </c>
      <c r="L614">
        <v>3.06</v>
      </c>
      <c r="M614">
        <v>0</v>
      </c>
      <c r="N614">
        <v>5.18</v>
      </c>
      <c r="O614">
        <v>1</v>
      </c>
      <c r="S614" s="1" t="s">
        <v>2525</v>
      </c>
      <c r="T614" s="1" t="s">
        <v>2526</v>
      </c>
      <c r="U614" s="1" t="s">
        <v>2527</v>
      </c>
      <c r="V614" s="1" t="s">
        <v>1287</v>
      </c>
      <c r="W614" s="1" t="s">
        <v>1392</v>
      </c>
      <c r="X614" s="1" t="s">
        <v>2528</v>
      </c>
      <c r="Y614" s="1" t="s">
        <v>1</v>
      </c>
    </row>
    <row r="615" spans="1:25" x14ac:dyDescent="0.35">
      <c r="A615" s="14" t="s">
        <v>33441</v>
      </c>
      <c r="B615" s="1" t="s">
        <v>2529</v>
      </c>
      <c r="C615" s="1" t="s">
        <v>1</v>
      </c>
      <c r="D615" s="1" t="s">
        <v>2469</v>
      </c>
      <c r="E615" s="1" t="s">
        <v>2523</v>
      </c>
      <c r="F615" s="1" t="s">
        <v>1304</v>
      </c>
      <c r="G615" s="12" t="s">
        <v>2377</v>
      </c>
      <c r="H615" s="3">
        <v>0.75</v>
      </c>
      <c r="I615" s="1" t="s">
        <v>2524</v>
      </c>
      <c r="J615" s="2">
        <f>_xlfn.XLOOKUP(S615,[1]Sheet1!$J$2:$J$11205,[1]Sheet1!$I$2:$I$11205)</f>
        <v>617.88800000000003</v>
      </c>
      <c r="K615">
        <v>1.95</v>
      </c>
      <c r="L615">
        <v>3.5</v>
      </c>
      <c r="M615">
        <v>0</v>
      </c>
      <c r="N615">
        <v>5.57</v>
      </c>
      <c r="O615">
        <v>1</v>
      </c>
      <c r="S615" s="1" t="s">
        <v>2530</v>
      </c>
      <c r="T615" s="1" t="s">
        <v>2531</v>
      </c>
      <c r="U615" s="1" t="s">
        <v>2527</v>
      </c>
      <c r="V615" s="1" t="s">
        <v>1287</v>
      </c>
      <c r="W615" s="1" t="s">
        <v>1392</v>
      </c>
      <c r="X615" s="1" t="s">
        <v>2528</v>
      </c>
      <c r="Y615" s="1" t="s">
        <v>1</v>
      </c>
    </row>
    <row r="616" spans="1:25" x14ac:dyDescent="0.35">
      <c r="A616" s="14" t="s">
        <v>33442</v>
      </c>
      <c r="B616" s="1" t="s">
        <v>2532</v>
      </c>
      <c r="C616" s="1" t="s">
        <v>1</v>
      </c>
      <c r="D616" s="1" t="s">
        <v>2469</v>
      </c>
      <c r="E616" s="1" t="s">
        <v>2533</v>
      </c>
      <c r="F616" s="1" t="s">
        <v>1304</v>
      </c>
      <c r="G616" s="12" t="s">
        <v>2377</v>
      </c>
      <c r="H616" s="3">
        <v>0.75</v>
      </c>
      <c r="I616" s="1" t="s">
        <v>2534</v>
      </c>
      <c r="J616" s="2">
        <f>_xlfn.XLOOKUP(S616,[1]Sheet1!$J$2:$J$11205,[1]Sheet1!$I$2:$I$11205)</f>
        <v>453.87200000000001</v>
      </c>
      <c r="K616">
        <v>0.88</v>
      </c>
      <c r="L616">
        <v>3.58</v>
      </c>
      <c r="M616">
        <v>1.26</v>
      </c>
      <c r="N616">
        <v>1.93</v>
      </c>
      <c r="O616">
        <v>1</v>
      </c>
      <c r="S616" s="1" t="s">
        <v>2535</v>
      </c>
      <c r="T616" s="1" t="s">
        <v>2536</v>
      </c>
      <c r="U616" s="1" t="s">
        <v>2537</v>
      </c>
      <c r="V616" s="1" t="s">
        <v>1287</v>
      </c>
      <c r="W616" s="1" t="s">
        <v>1392</v>
      </c>
      <c r="X616" s="1" t="s">
        <v>2538</v>
      </c>
      <c r="Y616" s="1" t="s">
        <v>1</v>
      </c>
    </row>
    <row r="617" spans="1:25" x14ac:dyDescent="0.35">
      <c r="A617" s="14" t="s">
        <v>33442</v>
      </c>
      <c r="B617" s="1" t="s">
        <v>2539</v>
      </c>
      <c r="C617" s="1" t="s">
        <v>1</v>
      </c>
      <c r="D617" s="1" t="s">
        <v>2469</v>
      </c>
      <c r="E617" s="1" t="s">
        <v>2533</v>
      </c>
      <c r="F617" s="1" t="s">
        <v>1324</v>
      </c>
      <c r="G617" s="12" t="s">
        <v>2377</v>
      </c>
      <c r="H617" s="3">
        <v>1</v>
      </c>
      <c r="I617" s="1" t="s">
        <v>2534</v>
      </c>
      <c r="J617" s="2">
        <f>_xlfn.XLOOKUP(S617,[1]Sheet1!$J$2:$J$11205,[1]Sheet1!$I$2:$I$11205)</f>
        <v>581.45600000000002</v>
      </c>
      <c r="K617">
        <v>1.25</v>
      </c>
      <c r="L617">
        <v>4.29</v>
      </c>
      <c r="M617">
        <v>1.48</v>
      </c>
      <c r="N617">
        <v>2.1</v>
      </c>
      <c r="O617">
        <v>1</v>
      </c>
      <c r="S617" s="1" t="s">
        <v>2540</v>
      </c>
      <c r="T617" s="1" t="s">
        <v>2541</v>
      </c>
      <c r="U617" s="1" t="s">
        <v>2537</v>
      </c>
      <c r="V617" s="1" t="s">
        <v>1287</v>
      </c>
      <c r="W617" s="1" t="s">
        <v>1392</v>
      </c>
      <c r="X617" s="1" t="s">
        <v>2538</v>
      </c>
      <c r="Y617" s="1" t="s">
        <v>1</v>
      </c>
    </row>
    <row r="618" spans="1:25" x14ac:dyDescent="0.35">
      <c r="A618" s="14" t="s">
        <v>33442</v>
      </c>
      <c r="B618" s="1" t="s">
        <v>2542</v>
      </c>
      <c r="C618" s="1" t="s">
        <v>1</v>
      </c>
      <c r="D618" s="1" t="s">
        <v>2469</v>
      </c>
      <c r="E618" s="1" t="s">
        <v>2533</v>
      </c>
      <c r="F618" s="1" t="s">
        <v>1298</v>
      </c>
      <c r="G618" s="12" t="s">
        <v>2377</v>
      </c>
      <c r="H618" s="3">
        <v>0.5</v>
      </c>
      <c r="I618" s="1" t="s">
        <v>2534</v>
      </c>
      <c r="J618" s="2">
        <f>_xlfn.XLOOKUP(S618,[1]Sheet1!$J$2:$J$11205,[1]Sheet1!$I$2:$I$11205)</f>
        <v>270.70400000000001</v>
      </c>
      <c r="K618">
        <v>0.45500000000000002</v>
      </c>
      <c r="L618">
        <v>3.03</v>
      </c>
      <c r="M618">
        <v>1.01</v>
      </c>
      <c r="N618">
        <v>1.46</v>
      </c>
      <c r="O618">
        <v>1</v>
      </c>
      <c r="S618" s="1" t="s">
        <v>2543</v>
      </c>
      <c r="T618" s="1" t="s">
        <v>2544</v>
      </c>
      <c r="U618" s="1" t="s">
        <v>2537</v>
      </c>
      <c r="V618" s="1" t="s">
        <v>1287</v>
      </c>
      <c r="W618" s="1" t="s">
        <v>1392</v>
      </c>
      <c r="X618" s="1" t="s">
        <v>2538</v>
      </c>
      <c r="Y618" s="1" t="s">
        <v>1</v>
      </c>
    </row>
    <row r="619" spans="1:25" x14ac:dyDescent="0.35">
      <c r="A619" s="14" t="s">
        <v>33442</v>
      </c>
      <c r="B619" s="1" t="s">
        <v>2545</v>
      </c>
      <c r="C619" s="1" t="s">
        <v>1</v>
      </c>
      <c r="D619" s="1" t="s">
        <v>2469</v>
      </c>
      <c r="E619" s="1" t="s">
        <v>2533</v>
      </c>
      <c r="F619" s="1" t="s">
        <v>1312</v>
      </c>
      <c r="G619" s="12" t="s">
        <v>2377</v>
      </c>
      <c r="H619" s="3">
        <v>2</v>
      </c>
      <c r="I619" s="1" t="s">
        <v>2534</v>
      </c>
      <c r="J619" s="2">
        <f>_xlfn.XLOOKUP(S619,[1]Sheet1!$J$2:$J$11205,[1]Sheet1!$I$2:$I$11205)</f>
        <v>2221.424</v>
      </c>
      <c r="K619">
        <v>5.65</v>
      </c>
      <c r="L619">
        <v>10.75</v>
      </c>
      <c r="M619">
        <v>5.75</v>
      </c>
      <c r="N619">
        <v>3.5</v>
      </c>
      <c r="O619">
        <v>1</v>
      </c>
      <c r="S619" s="1" t="s">
        <v>2546</v>
      </c>
      <c r="T619" s="1" t="s">
        <v>2547</v>
      </c>
      <c r="U619" s="1" t="s">
        <v>2537</v>
      </c>
      <c r="V619" s="1" t="s">
        <v>1287</v>
      </c>
      <c r="W619" s="1" t="s">
        <v>1392</v>
      </c>
      <c r="X619" s="1" t="s">
        <v>2538</v>
      </c>
      <c r="Y619" s="1" t="s">
        <v>1</v>
      </c>
    </row>
    <row r="620" spans="1:25" x14ac:dyDescent="0.35">
      <c r="A620" s="14" t="s">
        <v>33442</v>
      </c>
      <c r="B620" s="1" t="s">
        <v>2548</v>
      </c>
      <c r="C620" s="1" t="s">
        <v>1</v>
      </c>
      <c r="D620" s="1" t="s">
        <v>2469</v>
      </c>
      <c r="E620" s="1" t="s">
        <v>2533</v>
      </c>
      <c r="F620" s="1" t="s">
        <v>1281</v>
      </c>
      <c r="G620" s="12" t="s">
        <v>2377</v>
      </c>
      <c r="H620" s="3">
        <v>1.25</v>
      </c>
      <c r="I620" s="1" t="s">
        <v>2534</v>
      </c>
      <c r="J620" s="2">
        <f>_xlfn.XLOOKUP(S620,[1]Sheet1!$J$2:$J$11205,[1]Sheet1!$I$2:$I$11205)</f>
        <v>1127.3119999999999</v>
      </c>
      <c r="K620">
        <v>1.925</v>
      </c>
      <c r="L620">
        <v>7.75</v>
      </c>
      <c r="M620">
        <v>3.75</v>
      </c>
      <c r="N620">
        <v>2.25</v>
      </c>
      <c r="O620">
        <v>1</v>
      </c>
      <c r="S620" s="1" t="s">
        <v>2549</v>
      </c>
      <c r="T620" s="1" t="s">
        <v>2550</v>
      </c>
      <c r="U620" s="1" t="s">
        <v>2537</v>
      </c>
      <c r="V620" s="1" t="s">
        <v>1287</v>
      </c>
      <c r="W620" s="1" t="s">
        <v>1392</v>
      </c>
      <c r="X620" s="1" t="s">
        <v>2538</v>
      </c>
      <c r="Y620" s="1" t="s">
        <v>1</v>
      </c>
    </row>
    <row r="621" spans="1:25" x14ac:dyDescent="0.35">
      <c r="A621" s="14" t="s">
        <v>33442</v>
      </c>
      <c r="B621" s="1" t="s">
        <v>2551</v>
      </c>
      <c r="C621" s="1" t="s">
        <v>1</v>
      </c>
      <c r="D621" s="1" t="s">
        <v>2469</v>
      </c>
      <c r="E621" s="1" t="s">
        <v>2533</v>
      </c>
      <c r="F621" s="1" t="s">
        <v>1294</v>
      </c>
      <c r="G621" s="12" t="s">
        <v>2377</v>
      </c>
      <c r="H621" s="3">
        <v>1.5</v>
      </c>
      <c r="I621" s="1" t="s">
        <v>2534</v>
      </c>
      <c r="J621" s="2">
        <f>_xlfn.XLOOKUP(S621,[1]Sheet1!$J$2:$J$11205,[1]Sheet1!$I$2:$I$11205)</f>
        <v>1353.36</v>
      </c>
      <c r="K621">
        <v>2.92</v>
      </c>
      <c r="L621">
        <v>5.91</v>
      </c>
      <c r="M621">
        <v>2</v>
      </c>
      <c r="N621">
        <v>2.52</v>
      </c>
      <c r="O621">
        <v>1</v>
      </c>
      <c r="S621" s="1" t="s">
        <v>2552</v>
      </c>
      <c r="T621" s="1" t="s">
        <v>2553</v>
      </c>
      <c r="U621" s="1" t="s">
        <v>2537</v>
      </c>
      <c r="V621" s="1" t="s">
        <v>1287</v>
      </c>
      <c r="W621" s="1" t="s">
        <v>1392</v>
      </c>
      <c r="X621" s="1" t="s">
        <v>2538</v>
      </c>
      <c r="Y621" s="1" t="s">
        <v>1</v>
      </c>
    </row>
    <row r="622" spans="1:25" x14ac:dyDescent="0.35">
      <c r="A622" s="14" t="s">
        <v>33442</v>
      </c>
      <c r="B622" s="1" t="s">
        <v>2554</v>
      </c>
      <c r="C622" s="1" t="s">
        <v>1</v>
      </c>
      <c r="D622" s="1" t="s">
        <v>2555</v>
      </c>
      <c r="E622" s="1" t="s">
        <v>2556</v>
      </c>
      <c r="F622" s="1" t="s">
        <v>1316</v>
      </c>
      <c r="G622" s="12" t="s">
        <v>2377</v>
      </c>
      <c r="H622" s="3">
        <v>3</v>
      </c>
      <c r="I622" s="1" t="s">
        <v>2557</v>
      </c>
      <c r="J622" s="2">
        <f>_xlfn.XLOOKUP(S622,[1]Sheet1!$J$2:$J$11205,[1]Sheet1!$I$2:$I$11205)</f>
        <v>4736.0959999999995</v>
      </c>
      <c r="K622">
        <v>18.45</v>
      </c>
      <c r="L622">
        <v>14.5</v>
      </c>
      <c r="M622">
        <v>7</v>
      </c>
      <c r="N622">
        <v>5</v>
      </c>
      <c r="O622">
        <v>1</v>
      </c>
      <c r="P622">
        <v>16</v>
      </c>
      <c r="Q622">
        <v>8.6875</v>
      </c>
      <c r="R622">
        <v>4.9375</v>
      </c>
      <c r="S622" s="1" t="s">
        <v>2558</v>
      </c>
      <c r="T622" s="1" t="s">
        <v>2559</v>
      </c>
      <c r="U622" s="1" t="s">
        <v>2560</v>
      </c>
      <c r="V622" s="1" t="s">
        <v>1287</v>
      </c>
      <c r="W622" s="1" t="s">
        <v>1392</v>
      </c>
      <c r="X622" s="1" t="s">
        <v>2561</v>
      </c>
      <c r="Y622" s="1" t="s">
        <v>2562</v>
      </c>
    </row>
    <row r="623" spans="1:25" x14ac:dyDescent="0.35">
      <c r="A623" s="14" t="s">
        <v>33442</v>
      </c>
      <c r="B623" s="1" t="s">
        <v>2563</v>
      </c>
      <c r="C623" s="1" t="s">
        <v>1</v>
      </c>
      <c r="D623" s="1" t="s">
        <v>2555</v>
      </c>
      <c r="E623" s="1" t="s">
        <v>2556</v>
      </c>
      <c r="F623" s="1" t="s">
        <v>1324</v>
      </c>
      <c r="G623" s="12" t="s">
        <v>2377</v>
      </c>
      <c r="H623" s="3">
        <v>1</v>
      </c>
      <c r="I623" s="1" t="s">
        <v>2564</v>
      </c>
      <c r="J623" s="2">
        <f>_xlfn.XLOOKUP(S623,[1]Sheet1!$J$2:$J$11205,[1]Sheet1!$I$2:$I$11205)</f>
        <v>412.928</v>
      </c>
      <c r="K623">
        <v>1.34</v>
      </c>
      <c r="L623">
        <v>6.75</v>
      </c>
      <c r="M623">
        <v>5.25</v>
      </c>
      <c r="N623">
        <v>1.75</v>
      </c>
      <c r="O623">
        <v>6</v>
      </c>
      <c r="P623">
        <v>8.8582999999999998</v>
      </c>
      <c r="Q623">
        <v>6.3780000000000001</v>
      </c>
      <c r="R623">
        <v>4.5275999999999996</v>
      </c>
      <c r="S623" s="1" t="s">
        <v>2565</v>
      </c>
      <c r="T623" s="1" t="s">
        <v>2566</v>
      </c>
      <c r="U623" s="1" t="s">
        <v>2560</v>
      </c>
      <c r="V623" s="1" t="s">
        <v>1287</v>
      </c>
      <c r="W623" s="1" t="s">
        <v>1392</v>
      </c>
      <c r="X623" s="1" t="s">
        <v>2567</v>
      </c>
      <c r="Y623" s="1" t="s">
        <v>2562</v>
      </c>
    </row>
    <row r="624" spans="1:25" x14ac:dyDescent="0.35">
      <c r="A624" s="14" t="s">
        <v>33442</v>
      </c>
      <c r="B624" s="1" t="s">
        <v>2568</v>
      </c>
      <c r="C624" s="1" t="s">
        <v>1</v>
      </c>
      <c r="D624" s="1" t="s">
        <v>2555</v>
      </c>
      <c r="E624" s="1" t="s">
        <v>2556</v>
      </c>
      <c r="F624" s="1" t="s">
        <v>1298</v>
      </c>
      <c r="G624" s="12" t="s">
        <v>2377</v>
      </c>
      <c r="H624" s="3">
        <v>0.5</v>
      </c>
      <c r="I624" s="1" t="s">
        <v>2564</v>
      </c>
      <c r="J624" s="2">
        <f>_xlfn.XLOOKUP(S624,[1]Sheet1!$J$2:$J$11205,[1]Sheet1!$I$2:$I$11205)</f>
        <v>214.608</v>
      </c>
      <c r="K624">
        <v>0.56000000000000005</v>
      </c>
      <c r="L624">
        <v>4.75</v>
      </c>
      <c r="M624">
        <v>4</v>
      </c>
      <c r="N624">
        <v>1</v>
      </c>
      <c r="O624">
        <v>6</v>
      </c>
      <c r="P624">
        <v>6.6928999999999998</v>
      </c>
      <c r="Q624">
        <v>6.2205000000000004</v>
      </c>
      <c r="R624">
        <v>2.4409000000000001</v>
      </c>
      <c r="S624" s="1" t="s">
        <v>2569</v>
      </c>
      <c r="T624" s="1" t="s">
        <v>2570</v>
      </c>
      <c r="U624" s="1" t="s">
        <v>2560</v>
      </c>
      <c r="V624" s="1" t="s">
        <v>1287</v>
      </c>
      <c r="W624" s="1" t="s">
        <v>1392</v>
      </c>
      <c r="X624" s="1" t="s">
        <v>2567</v>
      </c>
      <c r="Y624" s="1" t="s">
        <v>2562</v>
      </c>
    </row>
    <row r="625" spans="1:25" x14ac:dyDescent="0.35">
      <c r="A625" s="14" t="s">
        <v>33442</v>
      </c>
      <c r="B625" s="1" t="s">
        <v>2571</v>
      </c>
      <c r="C625" s="1" t="s">
        <v>1</v>
      </c>
      <c r="D625" s="1" t="s">
        <v>2555</v>
      </c>
      <c r="E625" s="1" t="s">
        <v>2556</v>
      </c>
      <c r="F625" s="1" t="s">
        <v>1312</v>
      </c>
      <c r="G625" s="12" t="s">
        <v>2377</v>
      </c>
      <c r="H625" s="3">
        <v>2</v>
      </c>
      <c r="I625" s="1" t="s">
        <v>2564</v>
      </c>
      <c r="J625" s="2">
        <f>_xlfn.XLOOKUP(S625,[1]Sheet1!$J$2:$J$11205,[1]Sheet1!$I$2:$I$11205)</f>
        <v>1653.856</v>
      </c>
      <c r="K625">
        <v>5.28</v>
      </c>
      <c r="L625">
        <v>10.75</v>
      </c>
      <c r="M625">
        <v>7.5</v>
      </c>
      <c r="N625">
        <v>3.5</v>
      </c>
      <c r="O625">
        <v>2</v>
      </c>
      <c r="P625">
        <v>15.275600000000001</v>
      </c>
      <c r="Q625">
        <v>7.5590999999999999</v>
      </c>
      <c r="R625">
        <v>3.3464999999999998</v>
      </c>
      <c r="S625" s="1" t="s">
        <v>2572</v>
      </c>
      <c r="T625" s="1" t="s">
        <v>2573</v>
      </c>
      <c r="U625" s="1" t="s">
        <v>2560</v>
      </c>
      <c r="V625" s="1" t="s">
        <v>1287</v>
      </c>
      <c r="W625" s="1" t="s">
        <v>1392</v>
      </c>
      <c r="X625" s="1" t="s">
        <v>2567</v>
      </c>
      <c r="Y625" s="1" t="s">
        <v>2562</v>
      </c>
    </row>
    <row r="626" spans="1:25" x14ac:dyDescent="0.35">
      <c r="A626" s="14" t="s">
        <v>33442</v>
      </c>
      <c r="B626" s="1" t="s">
        <v>2574</v>
      </c>
      <c r="C626" s="1" t="s">
        <v>1</v>
      </c>
      <c r="D626" s="1" t="s">
        <v>2555</v>
      </c>
      <c r="E626" s="1" t="s">
        <v>2556</v>
      </c>
      <c r="F626" s="1" t="s">
        <v>1304</v>
      </c>
      <c r="G626" s="12" t="s">
        <v>2377</v>
      </c>
      <c r="H626" s="3">
        <v>0.75</v>
      </c>
      <c r="I626" s="1" t="s">
        <v>2564</v>
      </c>
      <c r="J626" s="2">
        <f>_xlfn.XLOOKUP(S626,[1]Sheet1!$J$2:$J$11205,[1]Sheet1!$I$2:$I$11205)</f>
        <v>302.33600000000001</v>
      </c>
      <c r="K626">
        <v>0.98</v>
      </c>
      <c r="L626">
        <v>6</v>
      </c>
      <c r="M626">
        <v>3</v>
      </c>
      <c r="N626">
        <v>3.75</v>
      </c>
      <c r="O626">
        <v>4</v>
      </c>
      <c r="P626">
        <v>7.4409000000000001</v>
      </c>
      <c r="Q626">
        <v>6.4173</v>
      </c>
      <c r="R626">
        <v>2.7559</v>
      </c>
      <c r="S626" s="1" t="s">
        <v>2575</v>
      </c>
      <c r="T626" s="1" t="s">
        <v>2576</v>
      </c>
      <c r="U626" s="1" t="s">
        <v>2560</v>
      </c>
      <c r="V626" s="1" t="s">
        <v>1287</v>
      </c>
      <c r="W626" s="1" t="s">
        <v>1392</v>
      </c>
      <c r="X626" s="1" t="s">
        <v>2567</v>
      </c>
      <c r="Y626" s="1" t="s">
        <v>2562</v>
      </c>
    </row>
    <row r="627" spans="1:25" x14ac:dyDescent="0.35">
      <c r="A627" s="14" t="s">
        <v>33442</v>
      </c>
      <c r="B627" s="1" t="s">
        <v>2577</v>
      </c>
      <c r="C627" s="1" t="s">
        <v>1</v>
      </c>
      <c r="D627" s="1" t="s">
        <v>2555</v>
      </c>
      <c r="E627" s="1" t="s">
        <v>2556</v>
      </c>
      <c r="F627" s="1" t="s">
        <v>1281</v>
      </c>
      <c r="G627" s="12" t="s">
        <v>2377</v>
      </c>
      <c r="H627" s="3">
        <v>1.25</v>
      </c>
      <c r="I627" s="1" t="s">
        <v>2564</v>
      </c>
      <c r="J627" s="2">
        <f>_xlfn.XLOOKUP(S627,[1]Sheet1!$J$2:$J$11205,[1]Sheet1!$I$2:$I$11205)</f>
        <v>742.41600000000005</v>
      </c>
      <c r="K627">
        <v>1.92</v>
      </c>
      <c r="L627">
        <v>7.75</v>
      </c>
      <c r="M627">
        <v>5.75</v>
      </c>
      <c r="N627">
        <v>2.5</v>
      </c>
      <c r="O627">
        <v>4</v>
      </c>
      <c r="P627">
        <v>10.9055</v>
      </c>
      <c r="Q627">
        <v>6.1024000000000003</v>
      </c>
      <c r="R627">
        <v>4.0157999999999996</v>
      </c>
      <c r="S627" s="1" t="s">
        <v>2578</v>
      </c>
      <c r="T627" s="1" t="s">
        <v>2579</v>
      </c>
      <c r="U627" s="1" t="s">
        <v>2560</v>
      </c>
      <c r="V627" s="1" t="s">
        <v>1287</v>
      </c>
      <c r="W627" s="1" t="s">
        <v>1392</v>
      </c>
      <c r="X627" s="1" t="s">
        <v>2567</v>
      </c>
      <c r="Y627" s="1" t="s">
        <v>2562</v>
      </c>
    </row>
    <row r="628" spans="1:25" x14ac:dyDescent="0.35">
      <c r="A628" s="14" t="s">
        <v>33442</v>
      </c>
      <c r="B628" s="1" t="s">
        <v>2580</v>
      </c>
      <c r="C628" s="1" t="s">
        <v>1</v>
      </c>
      <c r="D628" s="1" t="s">
        <v>2555</v>
      </c>
      <c r="E628" s="1" t="s">
        <v>2556</v>
      </c>
      <c r="F628" s="1" t="s">
        <v>1290</v>
      </c>
      <c r="G628" s="12" t="s">
        <v>2377</v>
      </c>
      <c r="H628" s="3">
        <v>2.5</v>
      </c>
      <c r="I628" s="1" t="s">
        <v>2557</v>
      </c>
      <c r="J628" s="2">
        <f>_xlfn.XLOOKUP(S628,[1]Sheet1!$J$2:$J$11205,[1]Sheet1!$I$2:$I$11205)</f>
        <v>3742.24</v>
      </c>
      <c r="K628">
        <v>12.75</v>
      </c>
      <c r="L628">
        <v>14</v>
      </c>
      <c r="M628">
        <v>6.75</v>
      </c>
      <c r="N628">
        <v>4.75</v>
      </c>
      <c r="O628">
        <v>1</v>
      </c>
      <c r="S628" s="1" t="s">
        <v>2581</v>
      </c>
      <c r="T628" s="1" t="s">
        <v>2582</v>
      </c>
      <c r="U628" s="1" t="s">
        <v>2560</v>
      </c>
      <c r="V628" s="1" t="s">
        <v>1287</v>
      </c>
      <c r="W628" s="1" t="s">
        <v>1392</v>
      </c>
      <c r="X628" s="1" t="s">
        <v>2561</v>
      </c>
      <c r="Y628" s="1" t="s">
        <v>2562</v>
      </c>
    </row>
    <row r="629" spans="1:25" x14ac:dyDescent="0.35">
      <c r="A629" s="14" t="s">
        <v>33442</v>
      </c>
      <c r="B629" s="1" t="s">
        <v>2583</v>
      </c>
      <c r="C629" s="1" t="s">
        <v>1</v>
      </c>
      <c r="D629" s="1" t="s">
        <v>2555</v>
      </c>
      <c r="E629" s="1" t="s">
        <v>2556</v>
      </c>
      <c r="F629" s="1" t="s">
        <v>1294</v>
      </c>
      <c r="G629" s="12" t="s">
        <v>2377</v>
      </c>
      <c r="H629" s="3">
        <v>1.5</v>
      </c>
      <c r="I629" s="1" t="s">
        <v>2564</v>
      </c>
      <c r="J629" s="2">
        <f>_xlfn.XLOOKUP(S629,[1]Sheet1!$J$2:$J$11205,[1]Sheet1!$I$2:$I$11205)</f>
        <v>944.57600000000002</v>
      </c>
      <c r="K629">
        <v>2.82</v>
      </c>
      <c r="L629">
        <v>8.25</v>
      </c>
      <c r="M629">
        <v>6.25</v>
      </c>
      <c r="N629">
        <v>2.75</v>
      </c>
      <c r="O629">
        <v>4</v>
      </c>
      <c r="P629">
        <v>13.110200000000001</v>
      </c>
      <c r="Q629">
        <v>6.8503999999999996</v>
      </c>
      <c r="R629">
        <v>4.1338999999999997</v>
      </c>
      <c r="S629" s="1" t="s">
        <v>2584</v>
      </c>
      <c r="T629" s="1" t="s">
        <v>2585</v>
      </c>
      <c r="U629" s="1" t="s">
        <v>2560</v>
      </c>
      <c r="V629" s="1" t="s">
        <v>1287</v>
      </c>
      <c r="W629" s="1" t="s">
        <v>1392</v>
      </c>
      <c r="X629" s="1" t="s">
        <v>2567</v>
      </c>
      <c r="Y629" s="1" t="s">
        <v>2562</v>
      </c>
    </row>
    <row r="630" spans="1:25" x14ac:dyDescent="0.35">
      <c r="A630" s="14" t="s">
        <v>33442</v>
      </c>
      <c r="B630" s="1" t="s">
        <v>2586</v>
      </c>
      <c r="C630" s="1" t="s">
        <v>1</v>
      </c>
      <c r="D630" s="1" t="s">
        <v>2555</v>
      </c>
      <c r="E630" s="1" t="s">
        <v>2587</v>
      </c>
      <c r="F630" s="1" t="s">
        <v>1298</v>
      </c>
      <c r="G630" s="12" t="s">
        <v>2377</v>
      </c>
      <c r="H630" s="3">
        <v>0.5</v>
      </c>
      <c r="I630" s="1" t="s">
        <v>2588</v>
      </c>
      <c r="J630" s="2">
        <f>_xlfn.XLOOKUP(S630,[1]Sheet1!$J$2:$J$11205,[1]Sheet1!$I$2:$I$11205)</f>
        <v>290.12799999999999</v>
      </c>
      <c r="K630">
        <v>0.41199999999999998</v>
      </c>
      <c r="L630">
        <v>4.75</v>
      </c>
      <c r="M630">
        <v>4</v>
      </c>
      <c r="N630">
        <v>1</v>
      </c>
      <c r="O630">
        <v>1</v>
      </c>
      <c r="S630" s="1" t="s">
        <v>2589</v>
      </c>
      <c r="T630" s="1" t="s">
        <v>2590</v>
      </c>
      <c r="U630" s="1" t="s">
        <v>2560</v>
      </c>
      <c r="V630" s="1" t="s">
        <v>1392</v>
      </c>
      <c r="W630" s="1" t="s">
        <v>1</v>
      </c>
      <c r="X630" s="1" t="s">
        <v>2561</v>
      </c>
      <c r="Y630" s="1" t="s">
        <v>1</v>
      </c>
    </row>
    <row r="631" spans="1:25" x14ac:dyDescent="0.35">
      <c r="A631" s="14" t="s">
        <v>33442</v>
      </c>
      <c r="B631" s="1" t="s">
        <v>2591</v>
      </c>
      <c r="C631" s="1" t="s">
        <v>1</v>
      </c>
      <c r="D631" s="1" t="s">
        <v>2555</v>
      </c>
      <c r="E631" s="1" t="s">
        <v>2587</v>
      </c>
      <c r="F631" s="1" t="s">
        <v>1304</v>
      </c>
      <c r="G631" s="12" t="s">
        <v>2377</v>
      </c>
      <c r="H631" s="3">
        <v>0.75</v>
      </c>
      <c r="I631" s="1" t="s">
        <v>2588</v>
      </c>
      <c r="J631" s="2">
        <f>_xlfn.XLOOKUP(S631,[1]Sheet1!$J$2:$J$11205,[1]Sheet1!$I$2:$I$11205)</f>
        <v>377.71199999999999</v>
      </c>
      <c r="K631">
        <v>1.08</v>
      </c>
      <c r="L631">
        <v>6</v>
      </c>
      <c r="M631">
        <v>3</v>
      </c>
      <c r="N631">
        <v>3.75</v>
      </c>
      <c r="O631">
        <v>1</v>
      </c>
      <c r="S631" s="1" t="s">
        <v>2592</v>
      </c>
      <c r="T631" s="1" t="s">
        <v>2593</v>
      </c>
      <c r="U631" s="1" t="s">
        <v>2560</v>
      </c>
      <c r="V631" s="1" t="s">
        <v>1392</v>
      </c>
      <c r="W631" s="1" t="s">
        <v>1</v>
      </c>
      <c r="X631" s="1" t="s">
        <v>2561</v>
      </c>
      <c r="Y631" s="1" t="s">
        <v>1</v>
      </c>
    </row>
    <row r="632" spans="1:25" x14ac:dyDescent="0.35">
      <c r="A632" s="14" t="s">
        <v>33442</v>
      </c>
      <c r="B632" s="1" t="s">
        <v>2594</v>
      </c>
      <c r="C632" s="1" t="s">
        <v>1</v>
      </c>
      <c r="D632" s="1" t="s">
        <v>2595</v>
      </c>
      <c r="E632" s="1" t="s">
        <v>2596</v>
      </c>
      <c r="F632" s="1" t="s">
        <v>1304</v>
      </c>
      <c r="G632" s="12" t="s">
        <v>2377</v>
      </c>
      <c r="H632" s="3">
        <v>0.75</v>
      </c>
      <c r="I632" s="1" t="s">
        <v>2597</v>
      </c>
      <c r="J632" s="2">
        <f>_xlfn.XLOOKUP(S632,[1]Sheet1!$J$2:$J$11205,[1]Sheet1!$I$2:$I$11205)</f>
        <v>468.65600000000001</v>
      </c>
      <c r="K632">
        <v>1</v>
      </c>
      <c r="L632">
        <v>6.25</v>
      </c>
      <c r="M632">
        <v>4.75</v>
      </c>
      <c r="N632">
        <v>1.5</v>
      </c>
      <c r="O632">
        <v>4</v>
      </c>
      <c r="P632">
        <v>7.4409000000000001</v>
      </c>
      <c r="Q632">
        <v>6.4173</v>
      </c>
      <c r="R632">
        <v>2.7559</v>
      </c>
      <c r="S632" s="1" t="s">
        <v>2598</v>
      </c>
      <c r="T632" s="1" t="s">
        <v>2599</v>
      </c>
      <c r="U632" s="1" t="s">
        <v>2600</v>
      </c>
      <c r="V632" s="1" t="s">
        <v>1287</v>
      </c>
      <c r="W632" s="1" t="s">
        <v>1392</v>
      </c>
      <c r="X632" s="1" t="s">
        <v>2475</v>
      </c>
      <c r="Y632" s="1" t="s">
        <v>2601</v>
      </c>
    </row>
    <row r="633" spans="1:25" x14ac:dyDescent="0.35">
      <c r="A633" s="14" t="s">
        <v>33442</v>
      </c>
      <c r="B633" s="1" t="s">
        <v>2602</v>
      </c>
      <c r="C633" s="1" t="s">
        <v>1</v>
      </c>
      <c r="D633" s="1" t="s">
        <v>2595</v>
      </c>
      <c r="E633" s="1" t="s">
        <v>2596</v>
      </c>
      <c r="F633" s="1" t="s">
        <v>1324</v>
      </c>
      <c r="G633" s="12" t="s">
        <v>2377</v>
      </c>
      <c r="H633" s="3">
        <v>1</v>
      </c>
      <c r="I633" s="1" t="s">
        <v>2597</v>
      </c>
      <c r="J633" s="2">
        <f>_xlfn.XLOOKUP(S633,[1]Sheet1!$J$2:$J$11205,[1]Sheet1!$I$2:$I$11205)</f>
        <v>596.14400000000001</v>
      </c>
      <c r="K633">
        <v>1.34</v>
      </c>
      <c r="L633">
        <v>6.75</v>
      </c>
      <c r="M633">
        <v>5.25</v>
      </c>
      <c r="N633">
        <v>1.75</v>
      </c>
      <c r="O633">
        <v>6</v>
      </c>
      <c r="P633">
        <v>8.8582999999999998</v>
      </c>
      <c r="Q633">
        <v>6.3780000000000001</v>
      </c>
      <c r="R633">
        <v>4.5275999999999996</v>
      </c>
      <c r="S633" s="1" t="s">
        <v>2603</v>
      </c>
      <c r="T633" s="1" t="s">
        <v>2604</v>
      </c>
      <c r="U633" s="1" t="s">
        <v>2600</v>
      </c>
      <c r="V633" s="1" t="s">
        <v>1287</v>
      </c>
      <c r="W633" s="1" t="s">
        <v>1392</v>
      </c>
      <c r="X633" s="1" t="s">
        <v>2475</v>
      </c>
      <c r="Y633" s="1" t="s">
        <v>2601</v>
      </c>
    </row>
    <row r="634" spans="1:25" x14ac:dyDescent="0.35">
      <c r="A634" s="14" t="s">
        <v>33442</v>
      </c>
      <c r="B634" s="1" t="s">
        <v>2605</v>
      </c>
      <c r="C634" s="1" t="s">
        <v>1</v>
      </c>
      <c r="D634" s="1" t="s">
        <v>2595</v>
      </c>
      <c r="E634" s="1" t="s">
        <v>2596</v>
      </c>
      <c r="F634" s="1" t="s">
        <v>1281</v>
      </c>
      <c r="G634" s="12" t="s">
        <v>2377</v>
      </c>
      <c r="H634" s="3">
        <v>1.25</v>
      </c>
      <c r="I634" s="1" t="s">
        <v>2597</v>
      </c>
      <c r="J634" s="2">
        <f>_xlfn.XLOOKUP(S634,[1]Sheet1!$J$2:$J$11205,[1]Sheet1!$I$2:$I$11205)</f>
        <v>1100.6079999999999</v>
      </c>
      <c r="K634">
        <v>2.06</v>
      </c>
      <c r="L634">
        <v>7.75</v>
      </c>
      <c r="M634">
        <v>5.75</v>
      </c>
      <c r="N634">
        <v>2.25</v>
      </c>
      <c r="O634">
        <v>4</v>
      </c>
      <c r="P634">
        <v>10.9055</v>
      </c>
      <c r="Q634">
        <v>6.1024000000000003</v>
      </c>
      <c r="R634">
        <v>4.0157999999999996</v>
      </c>
      <c r="S634" s="1" t="s">
        <v>2606</v>
      </c>
      <c r="T634" s="1" t="s">
        <v>2607</v>
      </c>
      <c r="U634" s="1" t="s">
        <v>2600</v>
      </c>
      <c r="V634" s="1" t="s">
        <v>1287</v>
      </c>
      <c r="W634" s="1" t="s">
        <v>1392</v>
      </c>
      <c r="X634" s="1" t="s">
        <v>2475</v>
      </c>
      <c r="Y634" s="1" t="s">
        <v>2601</v>
      </c>
    </row>
    <row r="635" spans="1:25" x14ac:dyDescent="0.35">
      <c r="A635" s="14" t="s">
        <v>33442</v>
      </c>
      <c r="B635" s="1" t="s">
        <v>2608</v>
      </c>
      <c r="C635" s="1" t="s">
        <v>1</v>
      </c>
      <c r="D635" s="1" t="s">
        <v>2595</v>
      </c>
      <c r="E635" s="1" t="s">
        <v>2596</v>
      </c>
      <c r="F635" s="1" t="s">
        <v>1294</v>
      </c>
      <c r="G635" s="12" t="s">
        <v>2377</v>
      </c>
      <c r="H635" s="3">
        <v>1.5</v>
      </c>
      <c r="I635" s="1" t="s">
        <v>2597</v>
      </c>
      <c r="J635" s="2">
        <f>_xlfn.XLOOKUP(S635,[1]Sheet1!$J$2:$J$11205,[1]Sheet1!$I$2:$I$11205)</f>
        <v>1326.752</v>
      </c>
      <c r="K635">
        <v>3.02</v>
      </c>
      <c r="L635">
        <v>8.25</v>
      </c>
      <c r="M635">
        <v>6.25</v>
      </c>
      <c r="N635">
        <v>2.75</v>
      </c>
      <c r="O635">
        <v>4</v>
      </c>
      <c r="P635">
        <v>13.110200000000001</v>
      </c>
      <c r="Q635">
        <v>6.8503999999999996</v>
      </c>
      <c r="R635">
        <v>4.1338999999999997</v>
      </c>
      <c r="S635" s="1" t="s">
        <v>2609</v>
      </c>
      <c r="T635" s="1" t="s">
        <v>2610</v>
      </c>
      <c r="U635" s="1" t="s">
        <v>2600</v>
      </c>
      <c r="V635" s="1" t="s">
        <v>1287</v>
      </c>
      <c r="W635" s="1" t="s">
        <v>1392</v>
      </c>
      <c r="X635" s="1" t="s">
        <v>2475</v>
      </c>
      <c r="Y635" s="1" t="s">
        <v>2601</v>
      </c>
    </row>
    <row r="636" spans="1:25" x14ac:dyDescent="0.35">
      <c r="A636" s="14" t="s">
        <v>33442</v>
      </c>
      <c r="B636" s="1" t="s">
        <v>2611</v>
      </c>
      <c r="C636" s="1" t="s">
        <v>1</v>
      </c>
      <c r="D636" s="1" t="s">
        <v>2595</v>
      </c>
      <c r="E636" s="1" t="s">
        <v>2596</v>
      </c>
      <c r="F636" s="1" t="s">
        <v>1298</v>
      </c>
      <c r="G636" s="12" t="s">
        <v>2377</v>
      </c>
      <c r="H636" s="3">
        <v>0.5</v>
      </c>
      <c r="I636" s="1" t="s">
        <v>2597</v>
      </c>
      <c r="J636" s="2">
        <f>_xlfn.XLOOKUP(S636,[1]Sheet1!$J$2:$J$11205,[1]Sheet1!$I$2:$I$11205)</f>
        <v>288.62400000000002</v>
      </c>
      <c r="K636">
        <v>0.54</v>
      </c>
      <c r="L636">
        <v>4.75</v>
      </c>
      <c r="M636">
        <v>4</v>
      </c>
      <c r="N636">
        <v>1</v>
      </c>
      <c r="O636">
        <v>6</v>
      </c>
      <c r="P636">
        <v>6.6928999999999998</v>
      </c>
      <c r="Q636">
        <v>6.2205000000000004</v>
      </c>
      <c r="R636">
        <v>2.4409000000000001</v>
      </c>
      <c r="S636" s="1" t="s">
        <v>2612</v>
      </c>
      <c r="T636" s="1" t="s">
        <v>2613</v>
      </c>
      <c r="U636" s="1" t="s">
        <v>2600</v>
      </c>
      <c r="V636" s="1" t="s">
        <v>1287</v>
      </c>
      <c r="W636" s="1" t="s">
        <v>1392</v>
      </c>
      <c r="X636" s="1" t="s">
        <v>2475</v>
      </c>
      <c r="Y636" s="1" t="s">
        <v>2601</v>
      </c>
    </row>
    <row r="637" spans="1:25" x14ac:dyDescent="0.35">
      <c r="A637" s="14" t="s">
        <v>33442</v>
      </c>
      <c r="B637" s="1" t="s">
        <v>2614</v>
      </c>
      <c r="C637" s="1" t="s">
        <v>1</v>
      </c>
      <c r="D637" s="1" t="s">
        <v>2595</v>
      </c>
      <c r="E637" s="1" t="s">
        <v>2596</v>
      </c>
      <c r="F637" s="1" t="s">
        <v>1312</v>
      </c>
      <c r="G637" s="12" t="s">
        <v>2377</v>
      </c>
      <c r="H637" s="3">
        <v>2</v>
      </c>
      <c r="I637" s="1" t="s">
        <v>2597</v>
      </c>
      <c r="J637" s="2">
        <f>_xlfn.XLOOKUP(S637,[1]Sheet1!$J$2:$J$11205,[1]Sheet1!$I$2:$I$11205)</f>
        <v>2191.2959999999998</v>
      </c>
      <c r="K637">
        <v>5.82</v>
      </c>
      <c r="L637">
        <v>10.75</v>
      </c>
      <c r="M637">
        <v>7.25</v>
      </c>
      <c r="N637">
        <v>3.5</v>
      </c>
      <c r="O637">
        <v>2</v>
      </c>
      <c r="P637">
        <v>15.275600000000001</v>
      </c>
      <c r="Q637">
        <v>7.5590999999999999</v>
      </c>
      <c r="R637">
        <v>3.3464999999999998</v>
      </c>
      <c r="S637" s="1" t="s">
        <v>2615</v>
      </c>
      <c r="T637" s="1" t="s">
        <v>2616</v>
      </c>
      <c r="U637" s="1" t="s">
        <v>2600</v>
      </c>
      <c r="V637" s="1" t="s">
        <v>1287</v>
      </c>
      <c r="W637" s="1" t="s">
        <v>1392</v>
      </c>
      <c r="X637" s="1" t="s">
        <v>2475</v>
      </c>
      <c r="Y637" s="1" t="s">
        <v>2601</v>
      </c>
    </row>
    <row r="638" spans="1:25" x14ac:dyDescent="0.35">
      <c r="A638" s="14" t="s">
        <v>33442</v>
      </c>
      <c r="B638" s="1" t="s">
        <v>2617</v>
      </c>
      <c r="C638" s="1" t="s">
        <v>1</v>
      </c>
      <c r="D638" s="1" t="s">
        <v>2595</v>
      </c>
      <c r="E638" s="1" t="s">
        <v>2618</v>
      </c>
      <c r="F638" s="1" t="s">
        <v>1298</v>
      </c>
      <c r="G638" s="12" t="s">
        <v>2377</v>
      </c>
      <c r="H638" s="3">
        <v>0.5</v>
      </c>
      <c r="I638" s="1" t="s">
        <v>2619</v>
      </c>
      <c r="J638" s="2">
        <f>_xlfn.XLOOKUP(S638,[1]Sheet1!$J$2:$J$11205,[1]Sheet1!$I$2:$I$11205)</f>
        <v>369.80799999999999</v>
      </c>
      <c r="K638">
        <v>0.625</v>
      </c>
      <c r="L638">
        <v>4.75</v>
      </c>
      <c r="M638">
        <v>4</v>
      </c>
      <c r="N638">
        <v>1</v>
      </c>
      <c r="O638">
        <v>1</v>
      </c>
      <c r="S638" s="1" t="s">
        <v>2620</v>
      </c>
      <c r="T638" s="1" t="s">
        <v>2621</v>
      </c>
      <c r="U638" s="1" t="s">
        <v>2600</v>
      </c>
      <c r="V638" s="1" t="s">
        <v>1392</v>
      </c>
      <c r="W638" s="1" t="s">
        <v>1</v>
      </c>
      <c r="X638" s="1" t="s">
        <v>2561</v>
      </c>
      <c r="Y638" s="1" t="s">
        <v>1</v>
      </c>
    </row>
    <row r="639" spans="1:25" x14ac:dyDescent="0.35">
      <c r="A639" s="14" t="s">
        <v>33442</v>
      </c>
      <c r="B639" s="1" t="s">
        <v>2622</v>
      </c>
      <c r="C639" s="1" t="s">
        <v>1</v>
      </c>
      <c r="D639" s="1" t="s">
        <v>2595</v>
      </c>
      <c r="E639" s="1" t="s">
        <v>2618</v>
      </c>
      <c r="F639" s="1" t="s">
        <v>1304</v>
      </c>
      <c r="G639" s="12" t="s">
        <v>2377</v>
      </c>
      <c r="H639" s="3">
        <v>0.75</v>
      </c>
      <c r="I639" s="1" t="s">
        <v>2619</v>
      </c>
      <c r="J639" s="2">
        <f>_xlfn.XLOOKUP(S639,[1]Sheet1!$J$2:$J$11205,[1]Sheet1!$I$2:$I$11205)</f>
        <v>549.85599999999999</v>
      </c>
      <c r="K639">
        <v>1.0649999999999999</v>
      </c>
      <c r="L639">
        <v>6.25</v>
      </c>
      <c r="M639">
        <v>4.75</v>
      </c>
      <c r="N639">
        <v>1.5</v>
      </c>
      <c r="O639">
        <v>1</v>
      </c>
      <c r="S639" s="1" t="s">
        <v>2623</v>
      </c>
      <c r="T639" s="1" t="s">
        <v>2624</v>
      </c>
      <c r="U639" s="1" t="s">
        <v>2600</v>
      </c>
      <c r="V639" s="1" t="s">
        <v>1392</v>
      </c>
      <c r="W639" s="1" t="s">
        <v>1</v>
      </c>
      <c r="X639" s="1" t="s">
        <v>2561</v>
      </c>
      <c r="Y639" s="1" t="s">
        <v>1</v>
      </c>
    </row>
    <row r="640" spans="1:25" x14ac:dyDescent="0.35">
      <c r="A640" s="14" t="s">
        <v>33441</v>
      </c>
      <c r="B640" s="1" t="s">
        <v>2625</v>
      </c>
      <c r="C640" s="1" t="s">
        <v>1</v>
      </c>
      <c r="D640" s="1" t="s">
        <v>2626</v>
      </c>
      <c r="E640" s="1" t="s">
        <v>2627</v>
      </c>
      <c r="F640" s="1" t="s">
        <v>1294</v>
      </c>
      <c r="G640" s="12" t="s">
        <v>2168</v>
      </c>
      <c r="H640" s="3">
        <v>1.5</v>
      </c>
      <c r="I640" s="1" t="s">
        <v>2628</v>
      </c>
      <c r="J640" s="2">
        <f>_xlfn.XLOOKUP(S640,[1]Sheet1!$J$2:$J$11205,[1]Sheet1!$I$2:$I$11205)</f>
        <v>623.37599999999998</v>
      </c>
      <c r="K640">
        <v>2.2599999999999998</v>
      </c>
      <c r="L640">
        <v>4.6399999999999997</v>
      </c>
      <c r="M640">
        <v>2</v>
      </c>
      <c r="N640">
        <v>2.52</v>
      </c>
      <c r="O640">
        <v>4</v>
      </c>
      <c r="P640">
        <v>9.3307000000000002</v>
      </c>
      <c r="Q640">
        <v>5.8661000000000003</v>
      </c>
      <c r="R640">
        <v>4.0157999999999996</v>
      </c>
      <c r="S640" s="1" t="s">
        <v>2629</v>
      </c>
      <c r="T640" s="1" t="s">
        <v>2630</v>
      </c>
      <c r="U640" s="1" t="s">
        <v>2631</v>
      </c>
      <c r="V640" s="1" t="s">
        <v>1584</v>
      </c>
      <c r="W640" s="1" t="s">
        <v>1</v>
      </c>
      <c r="X640" s="1"/>
      <c r="Y640" s="1" t="s">
        <v>2632</v>
      </c>
    </row>
    <row r="641" spans="1:25" x14ac:dyDescent="0.35">
      <c r="A641" s="14" t="s">
        <v>33441</v>
      </c>
      <c r="B641" s="1" t="s">
        <v>2633</v>
      </c>
      <c r="C641" s="1" t="s">
        <v>1</v>
      </c>
      <c r="D641" s="1" t="s">
        <v>2626</v>
      </c>
      <c r="E641" s="1" t="s">
        <v>2627</v>
      </c>
      <c r="F641" s="1" t="s">
        <v>1312</v>
      </c>
      <c r="G641" s="12" t="s">
        <v>2168</v>
      </c>
      <c r="H641" s="3">
        <v>2</v>
      </c>
      <c r="I641" s="1" t="s">
        <v>2628</v>
      </c>
      <c r="J641" s="2">
        <f>_xlfn.XLOOKUP(S641,[1]Sheet1!$J$2:$J$11205,[1]Sheet1!$I$2:$I$11205)</f>
        <v>854.12800000000004</v>
      </c>
      <c r="K641">
        <v>4.54</v>
      </c>
      <c r="L641">
        <v>5.75</v>
      </c>
      <c r="M641">
        <v>2.5</v>
      </c>
      <c r="N641">
        <v>2.96</v>
      </c>
      <c r="O641">
        <v>2</v>
      </c>
      <c r="P641">
        <v>11.535399999999999</v>
      </c>
      <c r="Q641">
        <v>5.7480000000000002</v>
      </c>
      <c r="R641">
        <v>3.1496</v>
      </c>
      <c r="S641" s="1" t="s">
        <v>2634</v>
      </c>
      <c r="T641" s="1" t="s">
        <v>2635</v>
      </c>
      <c r="U641" s="1" t="s">
        <v>2631</v>
      </c>
      <c r="V641" s="1" t="s">
        <v>1584</v>
      </c>
      <c r="W641" s="1" t="s">
        <v>1</v>
      </c>
      <c r="X641" s="1"/>
      <c r="Y641" s="1" t="s">
        <v>2632</v>
      </c>
    </row>
    <row r="642" spans="1:25" x14ac:dyDescent="0.35">
      <c r="A642" s="14" t="s">
        <v>33442</v>
      </c>
      <c r="B642" s="1" t="s">
        <v>2636</v>
      </c>
      <c r="C642" s="1" t="s">
        <v>1</v>
      </c>
      <c r="D642" s="1" t="s">
        <v>2626</v>
      </c>
      <c r="E642" s="1" t="s">
        <v>2627</v>
      </c>
      <c r="F642" s="1" t="s">
        <v>1717</v>
      </c>
      <c r="G642" s="12" t="s">
        <v>2168</v>
      </c>
      <c r="H642" s="3">
        <v>4</v>
      </c>
      <c r="I642" s="1" t="s">
        <v>2628</v>
      </c>
      <c r="J642" s="2">
        <f>_xlfn.XLOOKUP(S642,[1]Sheet1!$J$2:$J$11205,[1]Sheet1!$I$2:$I$11205)</f>
        <v>5002.0320000000002</v>
      </c>
      <c r="K642">
        <v>31.24</v>
      </c>
      <c r="L642">
        <v>0</v>
      </c>
      <c r="M642">
        <v>0</v>
      </c>
      <c r="N642">
        <v>0</v>
      </c>
      <c r="O642">
        <v>1</v>
      </c>
      <c r="P642">
        <v>15.157500000000001</v>
      </c>
      <c r="Q642">
        <v>9.4488000000000003</v>
      </c>
      <c r="R642">
        <v>6.8898000000000001</v>
      </c>
      <c r="S642" s="1" t="s">
        <v>2637</v>
      </c>
      <c r="T642" s="1" t="s">
        <v>2638</v>
      </c>
      <c r="U642" s="1" t="s">
        <v>2631</v>
      </c>
      <c r="V642" s="1" t="s">
        <v>1584</v>
      </c>
      <c r="W642" s="1" t="s">
        <v>1</v>
      </c>
      <c r="X642" s="1" t="s">
        <v>2639</v>
      </c>
      <c r="Y642" s="1" t="s">
        <v>2632</v>
      </c>
    </row>
    <row r="643" spans="1:25" x14ac:dyDescent="0.35">
      <c r="A643" s="14" t="s">
        <v>33441</v>
      </c>
      <c r="B643" s="1" t="s">
        <v>2640</v>
      </c>
      <c r="C643" s="1" t="s">
        <v>1</v>
      </c>
      <c r="D643" s="1" t="s">
        <v>2626</v>
      </c>
      <c r="E643" s="1" t="s">
        <v>2627</v>
      </c>
      <c r="F643" s="1" t="s">
        <v>1290</v>
      </c>
      <c r="G643" s="12" t="s">
        <v>2168</v>
      </c>
      <c r="H643" s="3">
        <v>2.5</v>
      </c>
      <c r="I643" s="1" t="s">
        <v>2628</v>
      </c>
      <c r="J643" s="2">
        <f>_xlfn.XLOOKUP(S643,[1]Sheet1!$J$2:$J$11205,[1]Sheet1!$I$2:$I$11205)</f>
        <v>3311.7919999999999</v>
      </c>
      <c r="K643">
        <v>9.8800000000000008</v>
      </c>
      <c r="L643">
        <v>7.25</v>
      </c>
      <c r="M643">
        <v>2.98</v>
      </c>
      <c r="N643">
        <v>3.94</v>
      </c>
      <c r="O643">
        <v>1</v>
      </c>
      <c r="P643">
        <v>11.968500000000001</v>
      </c>
      <c r="Q643">
        <v>6.4173</v>
      </c>
      <c r="R643">
        <v>4.6063000000000001</v>
      </c>
      <c r="S643" s="1" t="s">
        <v>2641</v>
      </c>
      <c r="T643" s="1" t="s">
        <v>2642</v>
      </c>
      <c r="U643" s="1" t="s">
        <v>2631</v>
      </c>
      <c r="V643" s="1" t="s">
        <v>1584</v>
      </c>
      <c r="W643" s="1" t="s">
        <v>1</v>
      </c>
      <c r="X643" s="1"/>
      <c r="Y643" s="1" t="s">
        <v>2632</v>
      </c>
    </row>
    <row r="644" spans="1:25" x14ac:dyDescent="0.35">
      <c r="A644" s="14" t="s">
        <v>33441</v>
      </c>
      <c r="B644" s="1" t="s">
        <v>2643</v>
      </c>
      <c r="C644" s="1" t="s">
        <v>1</v>
      </c>
      <c r="D644" s="1" t="s">
        <v>2626</v>
      </c>
      <c r="E644" s="1" t="s">
        <v>2627</v>
      </c>
      <c r="F644" s="1" t="s">
        <v>1316</v>
      </c>
      <c r="G644" s="12" t="s">
        <v>2168</v>
      </c>
      <c r="H644" s="3">
        <v>3</v>
      </c>
      <c r="I644" s="1" t="s">
        <v>2628</v>
      </c>
      <c r="J644" s="2">
        <f>_xlfn.XLOOKUP(S644,[1]Sheet1!$J$2:$J$11205,[1]Sheet1!$I$2:$I$11205)</f>
        <v>4854.3040000000001</v>
      </c>
      <c r="K644">
        <v>14.36</v>
      </c>
      <c r="L644">
        <v>8.25</v>
      </c>
      <c r="M644">
        <v>3.45</v>
      </c>
      <c r="N644">
        <v>4.37</v>
      </c>
      <c r="O644">
        <v>1</v>
      </c>
      <c r="P644">
        <v>12.6378</v>
      </c>
      <c r="Q644">
        <v>7.1260000000000003</v>
      </c>
      <c r="R644">
        <v>5.3150000000000004</v>
      </c>
      <c r="S644" s="1" t="s">
        <v>2644</v>
      </c>
      <c r="T644" s="1" t="s">
        <v>2645</v>
      </c>
      <c r="U644" s="1" t="s">
        <v>2631</v>
      </c>
      <c r="V644" s="1" t="s">
        <v>1584</v>
      </c>
      <c r="W644" s="1" t="s">
        <v>1</v>
      </c>
      <c r="X644" s="1"/>
      <c r="Y644" s="1" t="s">
        <v>2632</v>
      </c>
    </row>
    <row r="645" spans="1:25" x14ac:dyDescent="0.35">
      <c r="A645" s="14" t="s">
        <v>33441</v>
      </c>
      <c r="B645" s="1" t="s">
        <v>2646</v>
      </c>
      <c r="C645" s="1" t="s">
        <v>1</v>
      </c>
      <c r="D645" s="1" t="s">
        <v>2626</v>
      </c>
      <c r="E645" s="1" t="s">
        <v>2627</v>
      </c>
      <c r="F645" s="1" t="s">
        <v>1304</v>
      </c>
      <c r="G645" s="12" t="s">
        <v>2168</v>
      </c>
      <c r="H645" s="3">
        <v>0.75</v>
      </c>
      <c r="I645" s="1" t="s">
        <v>2628</v>
      </c>
      <c r="J645" s="2">
        <f>_xlfn.XLOOKUP(S645,[1]Sheet1!$J$2:$J$11205,[1]Sheet1!$I$2:$I$11205)</f>
        <v>182.88</v>
      </c>
      <c r="K645">
        <v>0.78</v>
      </c>
      <c r="L645">
        <v>3.1</v>
      </c>
      <c r="M645">
        <v>1.26</v>
      </c>
      <c r="N645">
        <v>1.93</v>
      </c>
      <c r="O645">
        <v>6</v>
      </c>
      <c r="P645">
        <v>6.6142000000000003</v>
      </c>
      <c r="Q645">
        <v>5.1969000000000003</v>
      </c>
      <c r="R645">
        <v>2.9527999999999999</v>
      </c>
      <c r="S645" s="1" t="s">
        <v>2647</v>
      </c>
      <c r="T645" s="1" t="s">
        <v>2648</v>
      </c>
      <c r="U645" s="1" t="s">
        <v>2631</v>
      </c>
      <c r="V645" s="1" t="s">
        <v>1584</v>
      </c>
      <c r="W645" s="1" t="s">
        <v>1</v>
      </c>
      <c r="X645" s="1"/>
      <c r="Y645" s="1" t="s">
        <v>2632</v>
      </c>
    </row>
    <row r="646" spans="1:25" x14ac:dyDescent="0.35">
      <c r="A646" s="14" t="s">
        <v>33441</v>
      </c>
      <c r="B646" s="1" t="s">
        <v>2649</v>
      </c>
      <c r="C646" s="1" t="s">
        <v>1</v>
      </c>
      <c r="D646" s="1" t="s">
        <v>2626</v>
      </c>
      <c r="E646" s="1" t="s">
        <v>2627</v>
      </c>
      <c r="F646" s="1" t="s">
        <v>1281</v>
      </c>
      <c r="G646" s="12" t="s">
        <v>2168</v>
      </c>
      <c r="H646" s="3">
        <v>1.25</v>
      </c>
      <c r="I646" s="1" t="s">
        <v>2628</v>
      </c>
      <c r="J646" s="2">
        <f>_xlfn.XLOOKUP(S646,[1]Sheet1!$J$2:$J$11205,[1]Sheet1!$I$2:$I$11205)</f>
        <v>496.06400000000002</v>
      </c>
      <c r="K646">
        <v>1.58</v>
      </c>
      <c r="L646">
        <v>4.13</v>
      </c>
      <c r="M646">
        <v>1.76</v>
      </c>
      <c r="N646">
        <v>2.33</v>
      </c>
      <c r="O646">
        <v>4</v>
      </c>
      <c r="P646">
        <v>8.4252000000000002</v>
      </c>
      <c r="Q646">
        <v>5.0787000000000004</v>
      </c>
      <c r="R646">
        <v>4.0157999999999996</v>
      </c>
      <c r="S646" s="1" t="s">
        <v>2650</v>
      </c>
      <c r="T646" s="1" t="s">
        <v>2651</v>
      </c>
      <c r="U646" s="1" t="s">
        <v>2631</v>
      </c>
      <c r="V646" s="1" t="s">
        <v>1584</v>
      </c>
      <c r="W646" s="1" t="s">
        <v>1</v>
      </c>
      <c r="X646" s="1"/>
      <c r="Y646" s="1" t="s">
        <v>2632</v>
      </c>
    </row>
    <row r="647" spans="1:25" x14ac:dyDescent="0.35">
      <c r="A647" s="14" t="s">
        <v>33441</v>
      </c>
      <c r="B647" s="1" t="s">
        <v>2652</v>
      </c>
      <c r="C647" s="1" t="s">
        <v>1</v>
      </c>
      <c r="D647" s="1" t="s">
        <v>2626</v>
      </c>
      <c r="E647" s="1" t="s">
        <v>2627</v>
      </c>
      <c r="F647" s="1" t="s">
        <v>1324</v>
      </c>
      <c r="G647" s="12" t="s">
        <v>2168</v>
      </c>
      <c r="H647" s="3">
        <v>1</v>
      </c>
      <c r="I647" s="1" t="s">
        <v>2628</v>
      </c>
      <c r="J647" s="2">
        <f>_xlfn.XLOOKUP(S647,[1]Sheet1!$J$2:$J$11205,[1]Sheet1!$I$2:$I$11205)</f>
        <v>309.26400000000001</v>
      </c>
      <c r="K647">
        <v>1.1000000000000001</v>
      </c>
      <c r="L647">
        <v>3.56</v>
      </c>
      <c r="M647">
        <v>1.5</v>
      </c>
      <c r="N647">
        <v>2.1</v>
      </c>
      <c r="O647">
        <v>6</v>
      </c>
      <c r="P647">
        <v>7.4409000000000001</v>
      </c>
      <c r="Q647">
        <v>6.4173</v>
      </c>
      <c r="R647">
        <v>3.3464999999999998</v>
      </c>
      <c r="S647" s="1" t="s">
        <v>2653</v>
      </c>
      <c r="T647" s="1" t="s">
        <v>2654</v>
      </c>
      <c r="U647" s="1" t="s">
        <v>2631</v>
      </c>
      <c r="V647" s="1" t="s">
        <v>1584</v>
      </c>
      <c r="W647" s="1" t="s">
        <v>1</v>
      </c>
      <c r="X647" s="1"/>
      <c r="Y647" s="1" t="s">
        <v>2632</v>
      </c>
    </row>
    <row r="648" spans="1:25" x14ac:dyDescent="0.35">
      <c r="A648" s="14" t="s">
        <v>33441</v>
      </c>
      <c r="B648" s="1" t="s">
        <v>2655</v>
      </c>
      <c r="C648" s="1" t="s">
        <v>1</v>
      </c>
      <c r="D648" s="1" t="s">
        <v>2626</v>
      </c>
      <c r="E648" s="1" t="s">
        <v>2627</v>
      </c>
      <c r="F648" s="1" t="s">
        <v>1298</v>
      </c>
      <c r="G648" s="12" t="s">
        <v>2168</v>
      </c>
      <c r="H648" s="3">
        <v>0.5</v>
      </c>
      <c r="I648" s="1" t="s">
        <v>2628</v>
      </c>
      <c r="J648" s="2">
        <f>_xlfn.XLOOKUP(S648,[1]Sheet1!$J$2:$J$11205,[1]Sheet1!$I$2:$I$11205)</f>
        <v>131.328</v>
      </c>
      <c r="K648">
        <v>0.38</v>
      </c>
      <c r="L648">
        <v>2.2799999999999998</v>
      </c>
      <c r="M648">
        <v>1</v>
      </c>
      <c r="N648">
        <v>1.46</v>
      </c>
      <c r="O648">
        <v>10</v>
      </c>
      <c r="P648">
        <v>6.1810999999999998</v>
      </c>
      <c r="Q648">
        <v>4.8818999999999999</v>
      </c>
      <c r="R648">
        <v>2.4409000000000001</v>
      </c>
      <c r="S648" s="1" t="s">
        <v>2656</v>
      </c>
      <c r="T648" s="1" t="s">
        <v>2657</v>
      </c>
      <c r="U648" s="1" t="s">
        <v>2631</v>
      </c>
      <c r="V648" s="1" t="s">
        <v>1584</v>
      </c>
      <c r="W648" s="1" t="s">
        <v>1</v>
      </c>
      <c r="X648" s="1"/>
      <c r="Y648" s="1" t="s">
        <v>2632</v>
      </c>
    </row>
    <row r="649" spans="1:25" x14ac:dyDescent="0.35">
      <c r="A649" s="14" t="s">
        <v>33441</v>
      </c>
      <c r="B649" s="1" t="s">
        <v>2658</v>
      </c>
      <c r="C649" s="1" t="s">
        <v>1</v>
      </c>
      <c r="D649" s="1" t="s">
        <v>2626</v>
      </c>
      <c r="E649" s="1" t="s">
        <v>2659</v>
      </c>
      <c r="F649" s="1" t="s">
        <v>1312</v>
      </c>
      <c r="G649" s="12" t="s">
        <v>2168</v>
      </c>
      <c r="H649" s="3">
        <v>2</v>
      </c>
      <c r="I649" s="1" t="s">
        <v>2660</v>
      </c>
      <c r="J649" s="2">
        <f>_xlfn.XLOOKUP(S649,[1]Sheet1!$J$2:$J$11205,[1]Sheet1!$I$2:$I$11205)</f>
        <v>1017.28</v>
      </c>
      <c r="K649">
        <v>5.36</v>
      </c>
      <c r="L649">
        <v>5.75</v>
      </c>
      <c r="M649">
        <v>2.5</v>
      </c>
      <c r="N649">
        <v>2.96</v>
      </c>
      <c r="O649">
        <v>2</v>
      </c>
      <c r="P649">
        <v>10.315</v>
      </c>
      <c r="Q649">
        <v>5.6692999999999998</v>
      </c>
      <c r="R649">
        <v>3.5432999999999999</v>
      </c>
      <c r="S649" s="1" t="s">
        <v>2661</v>
      </c>
      <c r="T649" s="1" t="s">
        <v>2662</v>
      </c>
      <c r="U649" s="1" t="s">
        <v>2663</v>
      </c>
      <c r="V649" s="1" t="s">
        <v>1584</v>
      </c>
      <c r="W649" s="1" t="s">
        <v>1</v>
      </c>
      <c r="X649" s="1" t="s">
        <v>2664</v>
      </c>
      <c r="Y649" s="1" t="s">
        <v>2665</v>
      </c>
    </row>
    <row r="650" spans="1:25" x14ac:dyDescent="0.35">
      <c r="A650" s="14" t="s">
        <v>33441</v>
      </c>
      <c r="B650" s="1" t="s">
        <v>2666</v>
      </c>
      <c r="C650" s="1" t="s">
        <v>1</v>
      </c>
      <c r="D650" s="1" t="s">
        <v>2626</v>
      </c>
      <c r="E650" s="1" t="s">
        <v>2659</v>
      </c>
      <c r="F650" s="1" t="s">
        <v>1281</v>
      </c>
      <c r="G650" s="12" t="s">
        <v>2168</v>
      </c>
      <c r="H650" s="3">
        <v>1.25</v>
      </c>
      <c r="I650" s="1" t="s">
        <v>2660</v>
      </c>
      <c r="J650" s="2">
        <f>_xlfn.XLOOKUP(S650,[1]Sheet1!$J$2:$J$11205,[1]Sheet1!$I$2:$I$11205)</f>
        <v>659.21600000000001</v>
      </c>
      <c r="K650">
        <v>1.9</v>
      </c>
      <c r="L650">
        <v>4.13</v>
      </c>
      <c r="M650">
        <v>1.76</v>
      </c>
      <c r="N650">
        <v>2.33</v>
      </c>
      <c r="O650">
        <v>4</v>
      </c>
      <c r="P650">
        <v>7.6378000000000004</v>
      </c>
      <c r="Q650">
        <v>5.0787000000000004</v>
      </c>
      <c r="R650">
        <v>4.2126000000000001</v>
      </c>
      <c r="S650" s="1" t="s">
        <v>2667</v>
      </c>
      <c r="T650" s="1" t="s">
        <v>2668</v>
      </c>
      <c r="U650" s="1" t="s">
        <v>2663</v>
      </c>
      <c r="V650" s="1" t="s">
        <v>1584</v>
      </c>
      <c r="W650" s="1" t="s">
        <v>1</v>
      </c>
      <c r="X650" s="1" t="s">
        <v>2664</v>
      </c>
      <c r="Y650" s="1" t="s">
        <v>2665</v>
      </c>
    </row>
    <row r="651" spans="1:25" x14ac:dyDescent="0.35">
      <c r="A651" s="14" t="s">
        <v>33441</v>
      </c>
      <c r="B651" s="1" t="s">
        <v>2669</v>
      </c>
      <c r="C651" s="1" t="s">
        <v>1</v>
      </c>
      <c r="D651" s="1" t="s">
        <v>2626</v>
      </c>
      <c r="E651" s="1" t="s">
        <v>2659</v>
      </c>
      <c r="F651" s="1" t="s">
        <v>1294</v>
      </c>
      <c r="G651" s="12" t="s">
        <v>2168</v>
      </c>
      <c r="H651" s="3">
        <v>1.5</v>
      </c>
      <c r="I651" s="1" t="s">
        <v>2660</v>
      </c>
      <c r="J651" s="2">
        <f>_xlfn.XLOOKUP(S651,[1]Sheet1!$J$2:$J$11205,[1]Sheet1!$I$2:$I$11205)</f>
        <v>786.65599999999995</v>
      </c>
      <c r="K651">
        <v>2.5499999999999998</v>
      </c>
      <c r="L651">
        <v>4.6399999999999997</v>
      </c>
      <c r="M651">
        <v>2</v>
      </c>
      <c r="N651">
        <v>2.52</v>
      </c>
      <c r="O651">
        <v>4</v>
      </c>
      <c r="P651">
        <v>8.3465000000000007</v>
      </c>
      <c r="Q651">
        <v>5.8661000000000003</v>
      </c>
      <c r="R651">
        <v>4.5669000000000004</v>
      </c>
      <c r="S651" s="1" t="s">
        <v>2670</v>
      </c>
      <c r="T651" s="1" t="s">
        <v>2671</v>
      </c>
      <c r="U651" s="1" t="s">
        <v>2663</v>
      </c>
      <c r="V651" s="1" t="s">
        <v>1584</v>
      </c>
      <c r="W651" s="1" t="s">
        <v>1</v>
      </c>
      <c r="X651" s="1" t="s">
        <v>2664</v>
      </c>
      <c r="Y651" s="1" t="s">
        <v>2665</v>
      </c>
    </row>
    <row r="652" spans="1:25" x14ac:dyDescent="0.35">
      <c r="A652" s="14" t="s">
        <v>33441</v>
      </c>
      <c r="B652" s="1" t="s">
        <v>2672</v>
      </c>
      <c r="C652" s="1" t="s">
        <v>1</v>
      </c>
      <c r="D652" s="1" t="s">
        <v>2626</v>
      </c>
      <c r="E652" s="1" t="s">
        <v>2659</v>
      </c>
      <c r="F652" s="1" t="s">
        <v>1316</v>
      </c>
      <c r="G652" s="12" t="s">
        <v>2168</v>
      </c>
      <c r="H652" s="3">
        <v>3</v>
      </c>
      <c r="I652" s="1" t="s">
        <v>2660</v>
      </c>
      <c r="J652" s="2">
        <f>_xlfn.XLOOKUP(S652,[1]Sheet1!$J$2:$J$11205,[1]Sheet1!$I$2:$I$11205)</f>
        <v>5017.616</v>
      </c>
      <c r="K652">
        <v>14.5</v>
      </c>
      <c r="L652">
        <v>8.25</v>
      </c>
      <c r="M652">
        <v>0</v>
      </c>
      <c r="N652">
        <v>4.37</v>
      </c>
      <c r="O652">
        <v>1</v>
      </c>
      <c r="P652">
        <v>12.6378</v>
      </c>
      <c r="Q652">
        <v>7.1260000000000003</v>
      </c>
      <c r="R652">
        <v>5.3150000000000004</v>
      </c>
      <c r="S652" s="1" t="s">
        <v>2673</v>
      </c>
      <c r="T652" s="1" t="s">
        <v>2674</v>
      </c>
      <c r="U652" s="1" t="s">
        <v>2663</v>
      </c>
      <c r="V652" s="1" t="s">
        <v>1584</v>
      </c>
      <c r="W652" s="1" t="s">
        <v>1</v>
      </c>
      <c r="X652" s="1" t="s">
        <v>2664</v>
      </c>
      <c r="Y652" s="1" t="s">
        <v>2665</v>
      </c>
    </row>
    <row r="653" spans="1:25" x14ac:dyDescent="0.35">
      <c r="A653" s="14" t="s">
        <v>33441</v>
      </c>
      <c r="B653" s="1" t="s">
        <v>2675</v>
      </c>
      <c r="C653" s="1" t="s">
        <v>1</v>
      </c>
      <c r="D653" s="1" t="s">
        <v>2626</v>
      </c>
      <c r="E653" s="1" t="s">
        <v>2659</v>
      </c>
      <c r="F653" s="1" t="s">
        <v>1324</v>
      </c>
      <c r="G653" s="12" t="s">
        <v>2168</v>
      </c>
      <c r="H653" s="3">
        <v>1</v>
      </c>
      <c r="I653" s="1" t="s">
        <v>2660</v>
      </c>
      <c r="J653" s="2">
        <f>_xlfn.XLOOKUP(S653,[1]Sheet1!$J$2:$J$11205,[1]Sheet1!$I$2:$I$11205)</f>
        <v>433.488</v>
      </c>
      <c r="K653">
        <v>1.1200000000000001</v>
      </c>
      <c r="L653">
        <v>3.56</v>
      </c>
      <c r="M653">
        <v>1.5</v>
      </c>
      <c r="N653">
        <v>2.1</v>
      </c>
      <c r="O653">
        <v>6</v>
      </c>
      <c r="P653">
        <v>6.1810999999999998</v>
      </c>
      <c r="Q653">
        <v>6.4566999999999997</v>
      </c>
      <c r="R653">
        <v>3.5038999999999998</v>
      </c>
      <c r="S653" s="1" t="s">
        <v>2676</v>
      </c>
      <c r="T653" s="1" t="s">
        <v>2677</v>
      </c>
      <c r="U653" s="1" t="s">
        <v>2663</v>
      </c>
      <c r="V653" s="1" t="s">
        <v>1584</v>
      </c>
      <c r="W653" s="1" t="s">
        <v>1</v>
      </c>
      <c r="X653" s="1" t="s">
        <v>2664</v>
      </c>
      <c r="Y653" s="1" t="s">
        <v>2665</v>
      </c>
    </row>
    <row r="654" spans="1:25" x14ac:dyDescent="0.35">
      <c r="A654" s="14" t="s">
        <v>33441</v>
      </c>
      <c r="B654" s="1" t="s">
        <v>2678</v>
      </c>
      <c r="C654" s="1" t="s">
        <v>1</v>
      </c>
      <c r="D654" s="1" t="s">
        <v>2626</v>
      </c>
      <c r="E654" s="1" t="s">
        <v>2659</v>
      </c>
      <c r="F654" s="1" t="s">
        <v>1290</v>
      </c>
      <c r="G654" s="12" t="s">
        <v>2168</v>
      </c>
      <c r="H654" s="3">
        <v>2.5</v>
      </c>
      <c r="I654" s="1" t="s">
        <v>2660</v>
      </c>
      <c r="J654" s="2">
        <f>_xlfn.XLOOKUP(S654,[1]Sheet1!$J$2:$J$11205,[1]Sheet1!$I$2:$I$11205)</f>
        <v>3475.1039999999998</v>
      </c>
      <c r="K654">
        <v>9.9</v>
      </c>
      <c r="L654">
        <v>7.25</v>
      </c>
      <c r="M654">
        <v>2.98</v>
      </c>
      <c r="N654">
        <v>3.94</v>
      </c>
      <c r="O654">
        <v>1</v>
      </c>
      <c r="P654">
        <v>11.968500000000001</v>
      </c>
      <c r="Q654">
        <v>6.4173</v>
      </c>
      <c r="R654">
        <v>4.6063000000000001</v>
      </c>
      <c r="S654" s="1" t="s">
        <v>2679</v>
      </c>
      <c r="T654" s="1" t="s">
        <v>2680</v>
      </c>
      <c r="U654" s="1" t="s">
        <v>2663</v>
      </c>
      <c r="V654" s="1" t="s">
        <v>1584</v>
      </c>
      <c r="W654" s="1" t="s">
        <v>1</v>
      </c>
      <c r="X654" s="1" t="s">
        <v>2664</v>
      </c>
      <c r="Y654" s="1" t="s">
        <v>2665</v>
      </c>
    </row>
    <row r="655" spans="1:25" x14ac:dyDescent="0.35">
      <c r="A655" s="14" t="s">
        <v>33441</v>
      </c>
      <c r="B655" s="1" t="s">
        <v>2681</v>
      </c>
      <c r="C655" s="1" t="s">
        <v>1</v>
      </c>
      <c r="D655" s="1" t="s">
        <v>2626</v>
      </c>
      <c r="E655" s="1" t="s">
        <v>2659</v>
      </c>
      <c r="F655" s="1" t="s">
        <v>1298</v>
      </c>
      <c r="G655" s="12" t="s">
        <v>2168</v>
      </c>
      <c r="H655" s="3">
        <v>0.5</v>
      </c>
      <c r="I655" s="1" t="s">
        <v>2660</v>
      </c>
      <c r="J655" s="2">
        <f>_xlfn.XLOOKUP(S655,[1]Sheet1!$J$2:$J$11205,[1]Sheet1!$I$2:$I$11205)</f>
        <v>193.232</v>
      </c>
      <c r="K655">
        <v>0.44</v>
      </c>
      <c r="L655">
        <v>2.2799999999999998</v>
      </c>
      <c r="M655">
        <v>1</v>
      </c>
      <c r="N655">
        <v>1.46</v>
      </c>
      <c r="O655">
        <v>10</v>
      </c>
      <c r="P655">
        <v>6.1810999999999998</v>
      </c>
      <c r="Q655">
        <v>4.8818999999999999</v>
      </c>
      <c r="R655">
        <v>2.4409000000000001</v>
      </c>
      <c r="S655" s="1" t="s">
        <v>2682</v>
      </c>
      <c r="T655" s="1" t="s">
        <v>2683</v>
      </c>
      <c r="U655" s="1" t="s">
        <v>2663</v>
      </c>
      <c r="V655" s="1" t="s">
        <v>1584</v>
      </c>
      <c r="W655" s="1" t="s">
        <v>1</v>
      </c>
      <c r="X655" s="1" t="s">
        <v>2664</v>
      </c>
      <c r="Y655" s="1" t="s">
        <v>2665</v>
      </c>
    </row>
    <row r="656" spans="1:25" x14ac:dyDescent="0.35">
      <c r="A656" s="14" t="s">
        <v>33441</v>
      </c>
      <c r="B656" s="1" t="s">
        <v>2684</v>
      </c>
      <c r="C656" s="1" t="s">
        <v>1</v>
      </c>
      <c r="D656" s="1" t="s">
        <v>2626</v>
      </c>
      <c r="E656" s="1" t="s">
        <v>2659</v>
      </c>
      <c r="F656" s="1" t="s">
        <v>1304</v>
      </c>
      <c r="G656" s="12" t="s">
        <v>2168</v>
      </c>
      <c r="H656" s="3">
        <v>0.75</v>
      </c>
      <c r="I656" s="1" t="s">
        <v>2660</v>
      </c>
      <c r="J656" s="2">
        <f>_xlfn.XLOOKUP(S656,[1]Sheet1!$J$2:$J$11205,[1]Sheet1!$I$2:$I$11205)</f>
        <v>265.76</v>
      </c>
      <c r="K656">
        <v>0.82</v>
      </c>
      <c r="L656">
        <v>3.1</v>
      </c>
      <c r="M656">
        <v>1.26</v>
      </c>
      <c r="N656">
        <v>1.93</v>
      </c>
      <c r="O656">
        <v>6</v>
      </c>
      <c r="P656">
        <v>6.1810999999999998</v>
      </c>
      <c r="Q656">
        <v>5.1969000000000003</v>
      </c>
      <c r="R656">
        <v>2.9527999999999999</v>
      </c>
      <c r="S656" s="1" t="s">
        <v>2685</v>
      </c>
      <c r="T656" s="1" t="s">
        <v>2686</v>
      </c>
      <c r="U656" s="1" t="s">
        <v>2663</v>
      </c>
      <c r="V656" s="1" t="s">
        <v>1584</v>
      </c>
      <c r="W656" s="1" t="s">
        <v>1</v>
      </c>
      <c r="X656" s="1" t="s">
        <v>2664</v>
      </c>
      <c r="Y656" s="1" t="s">
        <v>2665</v>
      </c>
    </row>
    <row r="657" spans="1:25" x14ac:dyDescent="0.35">
      <c r="A657" s="14" t="s">
        <v>33441</v>
      </c>
      <c r="B657" s="1" t="s">
        <v>2687</v>
      </c>
      <c r="C657" s="1" t="s">
        <v>1</v>
      </c>
      <c r="D657" s="1" t="s">
        <v>2626</v>
      </c>
      <c r="E657" s="1" t="s">
        <v>2688</v>
      </c>
      <c r="F657" s="1" t="s">
        <v>1294</v>
      </c>
      <c r="G657" s="12" t="s">
        <v>2168</v>
      </c>
      <c r="H657" s="3">
        <v>1.5</v>
      </c>
      <c r="I657" s="1" t="s">
        <v>2689</v>
      </c>
      <c r="J657" s="2">
        <f>_xlfn.XLOOKUP(S657,[1]Sheet1!$J$2:$J$11205,[1]Sheet1!$I$2:$I$11205)</f>
        <v>657.87199999999996</v>
      </c>
      <c r="K657">
        <v>2.2450000000000001</v>
      </c>
      <c r="L657">
        <v>4.6399999999999997</v>
      </c>
      <c r="M657">
        <v>2</v>
      </c>
      <c r="N657">
        <v>2.52</v>
      </c>
      <c r="O657">
        <v>4</v>
      </c>
      <c r="S657" s="1" t="s">
        <v>2690</v>
      </c>
      <c r="T657" s="1" t="s">
        <v>2691</v>
      </c>
      <c r="U657" s="1" t="s">
        <v>2663</v>
      </c>
      <c r="V657" s="1" t="s">
        <v>1584</v>
      </c>
      <c r="W657" s="1" t="s">
        <v>1</v>
      </c>
      <c r="X657" s="1" t="s">
        <v>2692</v>
      </c>
      <c r="Y657" s="1" t="s">
        <v>2693</v>
      </c>
    </row>
    <row r="658" spans="1:25" x14ac:dyDescent="0.35">
      <c r="A658" s="14" t="s">
        <v>33441</v>
      </c>
      <c r="B658" s="1" t="s">
        <v>2694</v>
      </c>
      <c r="C658" s="1" t="s">
        <v>1</v>
      </c>
      <c r="D658" s="1" t="s">
        <v>2626</v>
      </c>
      <c r="E658" s="1" t="s">
        <v>2688</v>
      </c>
      <c r="F658" s="1" t="s">
        <v>1281</v>
      </c>
      <c r="G658" s="12" t="s">
        <v>2168</v>
      </c>
      <c r="H658" s="3">
        <v>1.25</v>
      </c>
      <c r="I658" s="1" t="s">
        <v>2689</v>
      </c>
      <c r="J658" s="2">
        <f>_xlfn.XLOOKUP(S658,[1]Sheet1!$J$2:$J$11205,[1]Sheet1!$I$2:$I$11205)</f>
        <v>523.6</v>
      </c>
      <c r="K658">
        <v>1.5649999999999999</v>
      </c>
      <c r="L658">
        <v>4.13</v>
      </c>
      <c r="M658">
        <v>1.76</v>
      </c>
      <c r="N658">
        <v>2.33</v>
      </c>
      <c r="O658">
        <v>6</v>
      </c>
      <c r="S658" s="1" t="s">
        <v>2695</v>
      </c>
      <c r="T658" s="1" t="s">
        <v>2696</v>
      </c>
      <c r="U658" s="1" t="s">
        <v>2663</v>
      </c>
      <c r="V658" s="1" t="s">
        <v>1584</v>
      </c>
      <c r="W658" s="1" t="s">
        <v>1</v>
      </c>
      <c r="X658" s="1" t="s">
        <v>2692</v>
      </c>
      <c r="Y658" s="1" t="s">
        <v>2693</v>
      </c>
    </row>
    <row r="659" spans="1:25" x14ac:dyDescent="0.35">
      <c r="A659" s="14" t="s">
        <v>33441</v>
      </c>
      <c r="B659" s="1" t="s">
        <v>2697</v>
      </c>
      <c r="C659" s="1" t="s">
        <v>1</v>
      </c>
      <c r="D659" s="1" t="s">
        <v>2626</v>
      </c>
      <c r="E659" s="1" t="s">
        <v>2688</v>
      </c>
      <c r="F659" s="1" t="s">
        <v>1324</v>
      </c>
      <c r="G659" s="12" t="s">
        <v>2168</v>
      </c>
      <c r="H659" s="3">
        <v>1</v>
      </c>
      <c r="I659" s="1" t="s">
        <v>2689</v>
      </c>
      <c r="J659" s="2">
        <f>_xlfn.XLOOKUP(S659,[1]Sheet1!$J$2:$J$11205,[1]Sheet1!$I$2:$I$11205)</f>
        <v>336.75200000000001</v>
      </c>
      <c r="K659">
        <v>1.115</v>
      </c>
      <c r="L659">
        <v>3.56</v>
      </c>
      <c r="M659">
        <v>1.5</v>
      </c>
      <c r="N659">
        <v>2.1</v>
      </c>
      <c r="O659">
        <v>6</v>
      </c>
      <c r="S659" s="1" t="s">
        <v>2698</v>
      </c>
      <c r="T659" s="1" t="s">
        <v>2699</v>
      </c>
      <c r="U659" s="1" t="s">
        <v>2663</v>
      </c>
      <c r="V659" s="1" t="s">
        <v>1584</v>
      </c>
      <c r="W659" s="1" t="s">
        <v>1</v>
      </c>
      <c r="X659" s="1" t="s">
        <v>2692</v>
      </c>
      <c r="Y659" s="1" t="s">
        <v>2693</v>
      </c>
    </row>
    <row r="660" spans="1:25" x14ac:dyDescent="0.35">
      <c r="A660" s="14" t="s">
        <v>33441</v>
      </c>
      <c r="B660" s="1" t="s">
        <v>2700</v>
      </c>
      <c r="C660" s="1" t="s">
        <v>1</v>
      </c>
      <c r="D660" s="1" t="s">
        <v>2626</v>
      </c>
      <c r="E660" s="1" t="s">
        <v>2688</v>
      </c>
      <c r="F660" s="1" t="s">
        <v>1312</v>
      </c>
      <c r="G660" s="12" t="s">
        <v>2168</v>
      </c>
      <c r="H660" s="3">
        <v>2</v>
      </c>
      <c r="I660" s="1" t="s">
        <v>2689</v>
      </c>
      <c r="J660" s="2">
        <f>_xlfn.XLOOKUP(S660,[1]Sheet1!$J$2:$J$11205,[1]Sheet1!$I$2:$I$11205)</f>
        <v>888.56</v>
      </c>
      <c r="K660">
        <v>4.3550000000000004</v>
      </c>
      <c r="L660">
        <v>5.75</v>
      </c>
      <c r="M660">
        <v>2.5</v>
      </c>
      <c r="N660">
        <v>2.96</v>
      </c>
      <c r="O660">
        <v>4</v>
      </c>
      <c r="S660" s="1" t="s">
        <v>2701</v>
      </c>
      <c r="T660" s="1" t="s">
        <v>2702</v>
      </c>
      <c r="U660" s="1" t="s">
        <v>2663</v>
      </c>
      <c r="V660" s="1" t="s">
        <v>1584</v>
      </c>
      <c r="W660" s="1" t="s">
        <v>1</v>
      </c>
      <c r="X660" s="1" t="s">
        <v>2692</v>
      </c>
      <c r="Y660" s="1" t="s">
        <v>2693</v>
      </c>
    </row>
    <row r="661" spans="1:25" x14ac:dyDescent="0.35">
      <c r="A661" s="14" t="s">
        <v>33441</v>
      </c>
      <c r="B661" s="1" t="s">
        <v>2703</v>
      </c>
      <c r="C661" s="1" t="s">
        <v>1</v>
      </c>
      <c r="D661" s="1" t="s">
        <v>2626</v>
      </c>
      <c r="E661" s="1" t="s">
        <v>2688</v>
      </c>
      <c r="F661" s="1" t="s">
        <v>1304</v>
      </c>
      <c r="G661" s="12" t="s">
        <v>2168</v>
      </c>
      <c r="H661" s="3">
        <v>0.75</v>
      </c>
      <c r="I661" s="1" t="s">
        <v>2689</v>
      </c>
      <c r="J661" s="2">
        <f>_xlfn.XLOOKUP(S661,[1]Sheet1!$J$2:$J$11205,[1]Sheet1!$I$2:$I$11205)</f>
        <v>210.36799999999999</v>
      </c>
      <c r="K661">
        <v>0.78500000000000003</v>
      </c>
      <c r="L661">
        <v>3.1</v>
      </c>
      <c r="M661">
        <v>1.26</v>
      </c>
      <c r="N661">
        <v>1.93</v>
      </c>
      <c r="O661">
        <v>72</v>
      </c>
      <c r="S661" s="1" t="s">
        <v>2704</v>
      </c>
      <c r="T661" s="1" t="s">
        <v>2705</v>
      </c>
      <c r="U661" s="1" t="s">
        <v>2663</v>
      </c>
      <c r="V661" s="1" t="s">
        <v>1584</v>
      </c>
      <c r="W661" s="1" t="s">
        <v>1</v>
      </c>
      <c r="X661" s="1" t="s">
        <v>2692</v>
      </c>
      <c r="Y661" s="1" t="s">
        <v>2693</v>
      </c>
    </row>
    <row r="662" spans="1:25" x14ac:dyDescent="0.35">
      <c r="A662" s="14" t="s">
        <v>33441</v>
      </c>
      <c r="B662" s="1" t="s">
        <v>2706</v>
      </c>
      <c r="C662" s="1" t="s">
        <v>1</v>
      </c>
      <c r="D662" s="1" t="s">
        <v>2626</v>
      </c>
      <c r="E662" s="1" t="s">
        <v>2688</v>
      </c>
      <c r="F662" s="1" t="s">
        <v>1298</v>
      </c>
      <c r="G662" s="12" t="s">
        <v>2168</v>
      </c>
      <c r="H662" s="3">
        <v>0.5</v>
      </c>
      <c r="I662" s="1" t="s">
        <v>2689</v>
      </c>
      <c r="J662" s="2">
        <f>_xlfn.XLOOKUP(S662,[1]Sheet1!$J$2:$J$11205,[1]Sheet1!$I$2:$I$11205)</f>
        <v>156.96</v>
      </c>
      <c r="K662">
        <v>0.38500000000000001</v>
      </c>
      <c r="L662">
        <v>2.2799999999999998</v>
      </c>
      <c r="M662">
        <v>1</v>
      </c>
      <c r="N662">
        <v>1.46</v>
      </c>
      <c r="O662">
        <v>10</v>
      </c>
      <c r="S662" s="1" t="s">
        <v>2707</v>
      </c>
      <c r="T662" s="1" t="s">
        <v>2708</v>
      </c>
      <c r="U662" s="1" t="s">
        <v>2663</v>
      </c>
      <c r="V662" s="1" t="s">
        <v>1584</v>
      </c>
      <c r="W662" s="1" t="s">
        <v>1</v>
      </c>
      <c r="X662" s="1" t="s">
        <v>2341</v>
      </c>
      <c r="Y662" s="1" t="s">
        <v>2693</v>
      </c>
    </row>
    <row r="663" spans="1:25" x14ac:dyDescent="0.35">
      <c r="A663" s="14" t="s">
        <v>33441</v>
      </c>
      <c r="B663" s="1" t="s">
        <v>2709</v>
      </c>
      <c r="C663" s="1" t="s">
        <v>1</v>
      </c>
      <c r="D663" s="1" t="s">
        <v>2626</v>
      </c>
      <c r="E663" s="1" t="s">
        <v>2710</v>
      </c>
      <c r="F663" s="1" t="s">
        <v>1304</v>
      </c>
      <c r="G663" s="12" t="s">
        <v>1710</v>
      </c>
      <c r="H663" s="3">
        <v>0.75</v>
      </c>
      <c r="I663" s="1" t="s">
        <v>2711</v>
      </c>
      <c r="J663" s="2">
        <f>_xlfn.XLOOKUP(S663,[1]Sheet1!$J$2:$J$11205,[1]Sheet1!$I$2:$I$11205)</f>
        <v>213.88800000000001</v>
      </c>
      <c r="K663">
        <v>0.76500000000000001</v>
      </c>
      <c r="L663">
        <v>3.1</v>
      </c>
      <c r="M663">
        <v>1.26</v>
      </c>
      <c r="N663">
        <v>1.93</v>
      </c>
      <c r="O663">
        <v>10</v>
      </c>
      <c r="S663" s="1" t="s">
        <v>2712</v>
      </c>
      <c r="T663" s="1" t="s">
        <v>2713</v>
      </c>
      <c r="U663" s="1" t="s">
        <v>2631</v>
      </c>
      <c r="V663" s="1" t="s">
        <v>1584</v>
      </c>
      <c r="W663" s="1" t="s">
        <v>1</v>
      </c>
      <c r="X663" s="1" t="s">
        <v>2714</v>
      </c>
      <c r="Y663" s="1" t="s">
        <v>1</v>
      </c>
    </row>
    <row r="664" spans="1:25" x14ac:dyDescent="0.35">
      <c r="A664" s="14" t="s">
        <v>33441</v>
      </c>
      <c r="B664" s="1" t="s">
        <v>2715</v>
      </c>
      <c r="C664" s="1" t="s">
        <v>1</v>
      </c>
      <c r="D664" s="1" t="s">
        <v>2626</v>
      </c>
      <c r="E664" s="1" t="s">
        <v>2710</v>
      </c>
      <c r="F664" s="1" t="s">
        <v>1298</v>
      </c>
      <c r="G664" s="12" t="s">
        <v>1710</v>
      </c>
      <c r="H664" s="3">
        <v>0.5</v>
      </c>
      <c r="I664" s="1" t="s">
        <v>2711</v>
      </c>
      <c r="J664" s="2">
        <f>_xlfn.XLOOKUP(S664,[1]Sheet1!$J$2:$J$11205,[1]Sheet1!$I$2:$I$11205)</f>
        <v>162.33600000000001</v>
      </c>
      <c r="K664">
        <v>0.4</v>
      </c>
      <c r="L664">
        <v>2.2799999999999998</v>
      </c>
      <c r="M664">
        <v>1</v>
      </c>
      <c r="N664">
        <v>1.46</v>
      </c>
      <c r="O664">
        <v>10</v>
      </c>
      <c r="S664" s="1" t="s">
        <v>2716</v>
      </c>
      <c r="T664" s="1" t="s">
        <v>2717</v>
      </c>
      <c r="U664" s="1" t="s">
        <v>2631</v>
      </c>
      <c r="V664" s="1" t="s">
        <v>1584</v>
      </c>
      <c r="W664" s="1" t="s">
        <v>1</v>
      </c>
      <c r="X664" s="1" t="s">
        <v>2714</v>
      </c>
      <c r="Y664" s="1" t="s">
        <v>1</v>
      </c>
    </row>
    <row r="665" spans="1:25" x14ac:dyDescent="0.35">
      <c r="A665" s="14" t="s">
        <v>33441</v>
      </c>
      <c r="B665" s="1" t="s">
        <v>2718</v>
      </c>
      <c r="C665" s="1" t="s">
        <v>1</v>
      </c>
      <c r="D665" s="1" t="s">
        <v>2626</v>
      </c>
      <c r="E665" s="1" t="s">
        <v>2719</v>
      </c>
      <c r="F665" s="1" t="s">
        <v>1294</v>
      </c>
      <c r="G665" s="12" t="s">
        <v>2168</v>
      </c>
      <c r="H665" s="3">
        <v>1.5</v>
      </c>
      <c r="I665" s="1" t="s">
        <v>2720</v>
      </c>
      <c r="J665" s="2">
        <f>_xlfn.XLOOKUP(S665,[1]Sheet1!$J$2:$J$11205,[1]Sheet1!$I$2:$I$11205)</f>
        <v>861.53599999999994</v>
      </c>
      <c r="K665">
        <v>3</v>
      </c>
      <c r="L665">
        <v>4.6399999999999997</v>
      </c>
      <c r="M665">
        <v>2</v>
      </c>
      <c r="N665">
        <v>2.52</v>
      </c>
      <c r="O665">
        <v>4</v>
      </c>
      <c r="S665" s="1" t="s">
        <v>2721</v>
      </c>
      <c r="T665" s="1" t="s">
        <v>2722</v>
      </c>
      <c r="U665" s="1" t="s">
        <v>2631</v>
      </c>
      <c r="V665" s="1" t="s">
        <v>1584</v>
      </c>
      <c r="W665" s="1" t="s">
        <v>1</v>
      </c>
      <c r="X665" s="1" t="s">
        <v>2723</v>
      </c>
      <c r="Y665" s="1" t="s">
        <v>1</v>
      </c>
    </row>
    <row r="666" spans="1:25" x14ac:dyDescent="0.35">
      <c r="A666" s="14" t="s">
        <v>33441</v>
      </c>
      <c r="B666" s="1" t="s">
        <v>2724</v>
      </c>
      <c r="C666" s="1" t="s">
        <v>1</v>
      </c>
      <c r="D666" s="1" t="s">
        <v>2626</v>
      </c>
      <c r="E666" s="1" t="s">
        <v>2719</v>
      </c>
      <c r="F666" s="1" t="s">
        <v>1312</v>
      </c>
      <c r="G666" s="12" t="s">
        <v>2168</v>
      </c>
      <c r="H666" s="3">
        <v>2</v>
      </c>
      <c r="I666" s="1" t="s">
        <v>2720</v>
      </c>
      <c r="J666" s="2">
        <f>_xlfn.XLOOKUP(S666,[1]Sheet1!$J$2:$J$11205,[1]Sheet1!$I$2:$I$11205)</f>
        <v>1092.2239999999999</v>
      </c>
      <c r="K666">
        <v>0</v>
      </c>
      <c r="L666">
        <v>5.75</v>
      </c>
      <c r="M666">
        <v>2.5</v>
      </c>
      <c r="N666">
        <v>2.96</v>
      </c>
      <c r="O666">
        <v>2</v>
      </c>
      <c r="S666" s="1" t="s">
        <v>2725</v>
      </c>
      <c r="T666" s="1" t="s">
        <v>2726</v>
      </c>
      <c r="U666" s="1" t="s">
        <v>2631</v>
      </c>
      <c r="V666" s="1" t="s">
        <v>1584</v>
      </c>
      <c r="W666" s="1" t="s">
        <v>1</v>
      </c>
      <c r="X666" s="1" t="s">
        <v>2723</v>
      </c>
      <c r="Y666" s="1" t="s">
        <v>1</v>
      </c>
    </row>
    <row r="667" spans="1:25" x14ac:dyDescent="0.35">
      <c r="A667" s="14" t="s">
        <v>33441</v>
      </c>
      <c r="B667" s="1" t="s">
        <v>2727</v>
      </c>
      <c r="C667" s="1" t="s">
        <v>1</v>
      </c>
      <c r="D667" s="1" t="s">
        <v>2626</v>
      </c>
      <c r="E667" s="1" t="s">
        <v>2719</v>
      </c>
      <c r="F667" s="1" t="s">
        <v>1281</v>
      </c>
      <c r="G667" s="12" t="s">
        <v>2168</v>
      </c>
      <c r="H667" s="3">
        <v>1.25</v>
      </c>
      <c r="I667" s="1" t="s">
        <v>2720</v>
      </c>
      <c r="J667" s="2">
        <f>_xlfn.XLOOKUP(S667,[1]Sheet1!$J$2:$J$11205,[1]Sheet1!$I$2:$I$11205)</f>
        <v>734.19200000000001</v>
      </c>
      <c r="K667">
        <v>0</v>
      </c>
      <c r="L667">
        <v>4.13</v>
      </c>
      <c r="M667">
        <v>1.76</v>
      </c>
      <c r="N667">
        <v>2.33</v>
      </c>
      <c r="O667">
        <v>4</v>
      </c>
      <c r="S667" s="1" t="s">
        <v>2728</v>
      </c>
      <c r="T667" s="1" t="s">
        <v>2729</v>
      </c>
      <c r="U667" s="1" t="s">
        <v>2631</v>
      </c>
      <c r="V667" s="1" t="s">
        <v>1584</v>
      </c>
      <c r="W667" s="1" t="s">
        <v>1</v>
      </c>
      <c r="X667" s="1" t="s">
        <v>2723</v>
      </c>
      <c r="Y667" s="1" t="s">
        <v>1</v>
      </c>
    </row>
    <row r="668" spans="1:25" x14ac:dyDescent="0.35">
      <c r="A668" s="14" t="s">
        <v>33441</v>
      </c>
      <c r="B668" s="1" t="s">
        <v>2730</v>
      </c>
      <c r="C668" s="1" t="s">
        <v>1</v>
      </c>
      <c r="D668" s="1" t="s">
        <v>2626</v>
      </c>
      <c r="E668" s="1" t="s">
        <v>2719</v>
      </c>
      <c r="F668" s="1" t="s">
        <v>1298</v>
      </c>
      <c r="G668" s="12" t="s">
        <v>2168</v>
      </c>
      <c r="H668" s="3">
        <v>0.5</v>
      </c>
      <c r="I668" s="1" t="s">
        <v>2720</v>
      </c>
      <c r="J668" s="2">
        <f>_xlfn.XLOOKUP(S668,[1]Sheet1!$J$2:$J$11205,[1]Sheet1!$I$2:$I$11205)</f>
        <v>296.99200000000002</v>
      </c>
      <c r="K668">
        <v>0.94</v>
      </c>
      <c r="L668">
        <v>2.2799999999999998</v>
      </c>
      <c r="M668">
        <v>1</v>
      </c>
      <c r="N668">
        <v>1.46</v>
      </c>
      <c r="O668">
        <v>4</v>
      </c>
      <c r="S668" s="1" t="s">
        <v>2731</v>
      </c>
      <c r="T668" s="1" t="s">
        <v>2732</v>
      </c>
      <c r="U668" s="1" t="s">
        <v>2631</v>
      </c>
      <c r="V668" s="1" t="s">
        <v>1584</v>
      </c>
      <c r="W668" s="1" t="s">
        <v>1</v>
      </c>
      <c r="X668" s="1" t="s">
        <v>2723</v>
      </c>
      <c r="Y668" s="1" t="s">
        <v>1</v>
      </c>
    </row>
    <row r="669" spans="1:25" x14ac:dyDescent="0.35">
      <c r="A669" s="14" t="s">
        <v>33441</v>
      </c>
      <c r="B669" s="1" t="s">
        <v>2733</v>
      </c>
      <c r="C669" s="1" t="s">
        <v>1</v>
      </c>
      <c r="D669" s="1" t="s">
        <v>2626</v>
      </c>
      <c r="E669" s="1" t="s">
        <v>2627</v>
      </c>
      <c r="F669" s="1" t="s">
        <v>1304</v>
      </c>
      <c r="G669" s="12" t="s">
        <v>2168</v>
      </c>
      <c r="H669" s="3">
        <v>0.75</v>
      </c>
      <c r="I669" s="1" t="s">
        <v>2711</v>
      </c>
      <c r="J669" s="2">
        <f>_xlfn.XLOOKUP(S669,[1]Sheet1!$J$2:$J$11205,[1]Sheet1!$I$2:$I$11205)</f>
        <v>348.59199999999998</v>
      </c>
      <c r="K669">
        <v>1.2</v>
      </c>
      <c r="L669">
        <v>3.1</v>
      </c>
      <c r="M669">
        <v>1.26</v>
      </c>
      <c r="N669">
        <v>1.93</v>
      </c>
      <c r="O669">
        <v>4</v>
      </c>
      <c r="S669" s="1" t="s">
        <v>2734</v>
      </c>
      <c r="T669" s="1" t="s">
        <v>2735</v>
      </c>
      <c r="U669" s="1" t="s">
        <v>2631</v>
      </c>
      <c r="V669" s="1" t="s">
        <v>1584</v>
      </c>
      <c r="W669" s="1" t="s">
        <v>1</v>
      </c>
      <c r="X669" s="1" t="s">
        <v>2723</v>
      </c>
      <c r="Y669" s="1" t="s">
        <v>1</v>
      </c>
    </row>
    <row r="670" spans="1:25" x14ac:dyDescent="0.35">
      <c r="A670" s="14" t="s">
        <v>33441</v>
      </c>
      <c r="B670" s="1" t="s">
        <v>2736</v>
      </c>
      <c r="C670" s="1" t="s">
        <v>1</v>
      </c>
      <c r="D670" s="1" t="s">
        <v>2626</v>
      </c>
      <c r="E670" s="1" t="s">
        <v>2719</v>
      </c>
      <c r="F670" s="1" t="s">
        <v>1324</v>
      </c>
      <c r="G670" s="12" t="s">
        <v>2168</v>
      </c>
      <c r="H670" s="3">
        <v>1</v>
      </c>
      <c r="I670" s="1" t="s">
        <v>2720</v>
      </c>
      <c r="J670" s="2">
        <f>_xlfn.XLOOKUP(S670,[1]Sheet1!$J$2:$J$11205,[1]Sheet1!$I$2:$I$11205)</f>
        <v>474.84800000000001</v>
      </c>
      <c r="K670">
        <v>0</v>
      </c>
      <c r="L670">
        <v>3.56</v>
      </c>
      <c r="M670">
        <v>1.5</v>
      </c>
      <c r="N670">
        <v>2.1</v>
      </c>
      <c r="O670">
        <v>4</v>
      </c>
      <c r="S670" s="1" t="s">
        <v>2737</v>
      </c>
      <c r="T670" s="1" t="s">
        <v>2738</v>
      </c>
      <c r="U670" s="1" t="s">
        <v>2631</v>
      </c>
      <c r="V670" s="1" t="s">
        <v>1584</v>
      </c>
      <c r="W670" s="1" t="s">
        <v>1</v>
      </c>
      <c r="X670" s="1" t="s">
        <v>2723</v>
      </c>
      <c r="Y670" s="1" t="s">
        <v>1</v>
      </c>
    </row>
    <row r="671" spans="1:25" x14ac:dyDescent="0.35">
      <c r="A671" s="14" t="s">
        <v>33441</v>
      </c>
      <c r="B671" s="1" t="s">
        <v>2739</v>
      </c>
      <c r="C671" s="1" t="s">
        <v>1</v>
      </c>
      <c r="D671" s="1" t="s">
        <v>2626</v>
      </c>
      <c r="E671" s="1" t="s">
        <v>2740</v>
      </c>
      <c r="F671" s="1" t="s">
        <v>1316</v>
      </c>
      <c r="G671" s="12" t="s">
        <v>2168</v>
      </c>
      <c r="H671" s="3">
        <v>3</v>
      </c>
      <c r="I671" s="1" t="s">
        <v>2741</v>
      </c>
      <c r="J671" s="2">
        <f>_xlfn.XLOOKUP(S671,[1]Sheet1!$J$2:$J$11205,[1]Sheet1!$I$2:$I$11205)</f>
        <v>5111.6480000000001</v>
      </c>
      <c r="K671">
        <v>14.885</v>
      </c>
      <c r="L671">
        <v>0</v>
      </c>
      <c r="M671">
        <v>0</v>
      </c>
      <c r="N671">
        <v>0</v>
      </c>
      <c r="O671">
        <v>2</v>
      </c>
      <c r="S671" s="1" t="s">
        <v>2742</v>
      </c>
      <c r="T671" s="1" t="s">
        <v>2743</v>
      </c>
      <c r="U671" s="1" t="s">
        <v>2663</v>
      </c>
      <c r="V671" s="1" t="s">
        <v>1584</v>
      </c>
      <c r="W671" s="1" t="s">
        <v>1</v>
      </c>
      <c r="X671" s="1" t="s">
        <v>2744</v>
      </c>
      <c r="Y671" s="1" t="s">
        <v>2745</v>
      </c>
    </row>
    <row r="672" spans="1:25" x14ac:dyDescent="0.35">
      <c r="A672" s="14" t="s">
        <v>33441</v>
      </c>
      <c r="B672" s="1" t="s">
        <v>2746</v>
      </c>
      <c r="C672" s="1" t="s">
        <v>1</v>
      </c>
      <c r="D672" s="1" t="s">
        <v>2626</v>
      </c>
      <c r="E672" s="1" t="s">
        <v>2740</v>
      </c>
      <c r="F672" s="1" t="s">
        <v>1324</v>
      </c>
      <c r="G672" s="12" t="s">
        <v>2168</v>
      </c>
      <c r="H672" s="3">
        <v>1</v>
      </c>
      <c r="I672" s="1" t="s">
        <v>2741</v>
      </c>
      <c r="J672" s="2">
        <f>_xlfn.XLOOKUP(S672,[1]Sheet1!$J$2:$J$11205,[1]Sheet1!$I$2:$I$11205)</f>
        <v>406.78399999999999</v>
      </c>
      <c r="K672">
        <v>1.82</v>
      </c>
      <c r="L672">
        <v>3.56</v>
      </c>
      <c r="M672">
        <v>1.5</v>
      </c>
      <c r="N672">
        <v>5.0999999999999996</v>
      </c>
      <c r="O672">
        <v>6</v>
      </c>
      <c r="P672">
        <v>7.4409000000000001</v>
      </c>
      <c r="Q672">
        <v>6.4173</v>
      </c>
      <c r="R672">
        <v>4.5275999999999996</v>
      </c>
      <c r="S672" s="1" t="s">
        <v>2747</v>
      </c>
      <c r="T672" s="1" t="s">
        <v>2748</v>
      </c>
      <c r="U672" s="1" t="s">
        <v>2663</v>
      </c>
      <c r="V672" s="1" t="s">
        <v>1584</v>
      </c>
      <c r="W672" s="1" t="s">
        <v>1</v>
      </c>
      <c r="X672" s="1" t="s">
        <v>2692</v>
      </c>
      <c r="Y672" s="1" t="s">
        <v>2745</v>
      </c>
    </row>
    <row r="673" spans="1:25" x14ac:dyDescent="0.35">
      <c r="A673" s="14" t="s">
        <v>33441</v>
      </c>
      <c r="B673" s="1" t="s">
        <v>2749</v>
      </c>
      <c r="C673" s="1" t="s">
        <v>1</v>
      </c>
      <c r="D673" s="1" t="s">
        <v>2626</v>
      </c>
      <c r="E673" s="1" t="s">
        <v>2740</v>
      </c>
      <c r="F673" s="1" t="s">
        <v>1294</v>
      </c>
      <c r="G673" s="12" t="s">
        <v>2168</v>
      </c>
      <c r="H673" s="3">
        <v>1.5</v>
      </c>
      <c r="I673" s="1" t="s">
        <v>2741</v>
      </c>
      <c r="J673" s="2">
        <f>_xlfn.XLOOKUP(S673,[1]Sheet1!$J$2:$J$11205,[1]Sheet1!$I$2:$I$11205)</f>
        <v>720.928</v>
      </c>
      <c r="K673">
        <v>2.46</v>
      </c>
      <c r="L673">
        <v>4.6399999999999997</v>
      </c>
      <c r="M673">
        <v>2</v>
      </c>
      <c r="N673">
        <v>5.52</v>
      </c>
      <c r="O673">
        <v>4</v>
      </c>
      <c r="P673">
        <v>11.9291</v>
      </c>
      <c r="Q673">
        <v>7.2835000000000001</v>
      </c>
      <c r="R673">
        <v>5</v>
      </c>
      <c r="S673" s="1" t="s">
        <v>2750</v>
      </c>
      <c r="T673" s="1" t="s">
        <v>2751</v>
      </c>
      <c r="U673" s="1" t="s">
        <v>2663</v>
      </c>
      <c r="V673" s="1" t="s">
        <v>1584</v>
      </c>
      <c r="W673" s="1" t="s">
        <v>1</v>
      </c>
      <c r="X673" s="1" t="s">
        <v>2692</v>
      </c>
      <c r="Y673" s="1" t="s">
        <v>2745</v>
      </c>
    </row>
    <row r="674" spans="1:25" x14ac:dyDescent="0.35">
      <c r="A674" s="14" t="s">
        <v>33441</v>
      </c>
      <c r="B674" s="1" t="s">
        <v>2752</v>
      </c>
      <c r="C674" s="1" t="s">
        <v>1</v>
      </c>
      <c r="D674" s="1" t="s">
        <v>2626</v>
      </c>
      <c r="E674" s="1" t="s">
        <v>2740</v>
      </c>
      <c r="F674" s="1" t="s">
        <v>1281</v>
      </c>
      <c r="G674" s="12" t="s">
        <v>2168</v>
      </c>
      <c r="H674" s="3">
        <v>1.25</v>
      </c>
      <c r="I674" s="1" t="s">
        <v>2741</v>
      </c>
      <c r="J674" s="2">
        <f>_xlfn.XLOOKUP(S674,[1]Sheet1!$J$2:$J$11205,[1]Sheet1!$I$2:$I$11205)</f>
        <v>593.55200000000002</v>
      </c>
      <c r="K674">
        <v>1.82</v>
      </c>
      <c r="L674">
        <v>4.13</v>
      </c>
      <c r="M674">
        <v>1.76</v>
      </c>
      <c r="N674">
        <v>5.33</v>
      </c>
      <c r="O674">
        <v>6</v>
      </c>
      <c r="P674">
        <v>11.9291</v>
      </c>
      <c r="Q674">
        <v>7.2835000000000001</v>
      </c>
      <c r="R674">
        <v>5</v>
      </c>
      <c r="S674" s="1" t="s">
        <v>2753</v>
      </c>
      <c r="T674" s="1" t="s">
        <v>2754</v>
      </c>
      <c r="U674" s="1" t="s">
        <v>2663</v>
      </c>
      <c r="V674" s="1" t="s">
        <v>1584</v>
      </c>
      <c r="W674" s="1" t="s">
        <v>1</v>
      </c>
      <c r="X674" s="1" t="s">
        <v>2692</v>
      </c>
      <c r="Y674" s="1" t="s">
        <v>2745</v>
      </c>
    </row>
    <row r="675" spans="1:25" x14ac:dyDescent="0.35">
      <c r="A675" s="14" t="s">
        <v>33441</v>
      </c>
      <c r="B675" s="1" t="s">
        <v>2755</v>
      </c>
      <c r="C675" s="1" t="s">
        <v>1</v>
      </c>
      <c r="D675" s="1" t="s">
        <v>2626</v>
      </c>
      <c r="E675" s="1" t="s">
        <v>2740</v>
      </c>
      <c r="F675" s="1" t="s">
        <v>1312</v>
      </c>
      <c r="G675" s="12" t="s">
        <v>2168</v>
      </c>
      <c r="H675" s="3">
        <v>2</v>
      </c>
      <c r="I675" s="1" t="s">
        <v>2741</v>
      </c>
      <c r="J675" s="2">
        <f>_xlfn.XLOOKUP(S675,[1]Sheet1!$J$2:$J$11205,[1]Sheet1!$I$2:$I$11205)</f>
        <v>987.26400000000001</v>
      </c>
      <c r="K675">
        <v>4.8600000000000003</v>
      </c>
      <c r="L675">
        <v>5.75</v>
      </c>
      <c r="M675">
        <v>2.5</v>
      </c>
      <c r="N675">
        <v>5.96</v>
      </c>
      <c r="O675">
        <v>4</v>
      </c>
      <c r="P675">
        <v>12.322800000000001</v>
      </c>
      <c r="Q675">
        <v>10.4331</v>
      </c>
      <c r="R675">
        <v>5.5906000000000002</v>
      </c>
      <c r="S675" s="1" t="s">
        <v>2756</v>
      </c>
      <c r="T675" s="1" t="s">
        <v>2757</v>
      </c>
      <c r="U675" s="1" t="s">
        <v>2663</v>
      </c>
      <c r="V675" s="1" t="s">
        <v>1584</v>
      </c>
      <c r="W675" s="1" t="s">
        <v>1</v>
      </c>
      <c r="X675" s="1" t="s">
        <v>2692</v>
      </c>
      <c r="Y675" s="1" t="s">
        <v>2745</v>
      </c>
    </row>
    <row r="676" spans="1:25" x14ac:dyDescent="0.35">
      <c r="A676" s="14" t="s">
        <v>33441</v>
      </c>
      <c r="B676" s="1" t="s">
        <v>2758</v>
      </c>
      <c r="C676" s="1" t="s">
        <v>1</v>
      </c>
      <c r="D676" s="1" t="s">
        <v>2626</v>
      </c>
      <c r="E676" s="1" t="s">
        <v>2740</v>
      </c>
      <c r="F676" s="1" t="s">
        <v>1298</v>
      </c>
      <c r="G676" s="12" t="s">
        <v>2168</v>
      </c>
      <c r="H676" s="3">
        <v>0.5</v>
      </c>
      <c r="I676" s="1" t="s">
        <v>2741</v>
      </c>
      <c r="J676" s="2">
        <f>_xlfn.XLOOKUP(S676,[1]Sheet1!$J$2:$J$11205,[1]Sheet1!$I$2:$I$11205)</f>
        <v>211.136</v>
      </c>
      <c r="K676">
        <v>0.5</v>
      </c>
      <c r="L676">
        <v>2.2799999999999998</v>
      </c>
      <c r="M676">
        <v>1</v>
      </c>
      <c r="N676">
        <v>4.46</v>
      </c>
      <c r="O676">
        <v>6</v>
      </c>
      <c r="P676">
        <v>6.8898000000000001</v>
      </c>
      <c r="Q676">
        <v>6.1024000000000003</v>
      </c>
      <c r="R676">
        <v>2.5590999999999999</v>
      </c>
      <c r="S676" s="1" t="s">
        <v>2759</v>
      </c>
      <c r="T676" s="1" t="s">
        <v>2760</v>
      </c>
      <c r="U676" s="1" t="s">
        <v>2663</v>
      </c>
      <c r="V676" s="1" t="s">
        <v>1584</v>
      </c>
      <c r="W676" s="1" t="s">
        <v>1</v>
      </c>
      <c r="X676" s="1" t="s">
        <v>2692</v>
      </c>
      <c r="Y676" s="1" t="s">
        <v>2745</v>
      </c>
    </row>
    <row r="677" spans="1:25" x14ac:dyDescent="0.35">
      <c r="A677" s="14" t="s">
        <v>33441</v>
      </c>
      <c r="B677" s="1" t="s">
        <v>2761</v>
      </c>
      <c r="C677" s="1" t="s">
        <v>1</v>
      </c>
      <c r="D677" s="1" t="s">
        <v>2626</v>
      </c>
      <c r="E677" s="1" t="s">
        <v>2740</v>
      </c>
      <c r="F677" s="1" t="s">
        <v>1304</v>
      </c>
      <c r="G677" s="12" t="s">
        <v>2168</v>
      </c>
      <c r="H677" s="3">
        <v>0.75</v>
      </c>
      <c r="I677" s="1" t="s">
        <v>2741</v>
      </c>
      <c r="J677" s="2">
        <f>_xlfn.XLOOKUP(S677,[1]Sheet1!$J$2:$J$11205,[1]Sheet1!$I$2:$I$11205)</f>
        <v>280.43200000000002</v>
      </c>
      <c r="K677">
        <v>1.46</v>
      </c>
      <c r="L677">
        <v>3.1</v>
      </c>
      <c r="M677">
        <v>1.26</v>
      </c>
      <c r="N677">
        <v>4.93</v>
      </c>
      <c r="O677">
        <v>4</v>
      </c>
      <c r="P677">
        <v>7.4409000000000001</v>
      </c>
      <c r="Q677">
        <v>6.4173</v>
      </c>
      <c r="R677">
        <v>3.3464999999999998</v>
      </c>
      <c r="S677" s="1" t="s">
        <v>2762</v>
      </c>
      <c r="T677" s="1" t="s">
        <v>2763</v>
      </c>
      <c r="U677" s="1" t="s">
        <v>2663</v>
      </c>
      <c r="V677" s="1" t="s">
        <v>1584</v>
      </c>
      <c r="W677" s="1" t="s">
        <v>1</v>
      </c>
      <c r="X677" s="1" t="s">
        <v>2692</v>
      </c>
      <c r="Y677" s="1" t="s">
        <v>2745</v>
      </c>
    </row>
    <row r="678" spans="1:25" x14ac:dyDescent="0.35">
      <c r="A678" s="14" t="s">
        <v>33441</v>
      </c>
      <c r="B678" s="1" t="s">
        <v>2764</v>
      </c>
      <c r="C678" s="1" t="s">
        <v>1</v>
      </c>
      <c r="D678" s="1" t="s">
        <v>2626</v>
      </c>
      <c r="E678" s="1" t="s">
        <v>2740</v>
      </c>
      <c r="F678" s="1" t="s">
        <v>1290</v>
      </c>
      <c r="G678" s="12" t="s">
        <v>2168</v>
      </c>
      <c r="H678" s="3">
        <v>2.5</v>
      </c>
      <c r="I678" s="1" t="s">
        <v>2741</v>
      </c>
      <c r="J678" s="2">
        <f>_xlfn.XLOOKUP(S678,[1]Sheet1!$J$2:$J$11205,[1]Sheet1!$I$2:$I$11205)</f>
        <v>3569.1039999999998</v>
      </c>
      <c r="K678">
        <v>10.365</v>
      </c>
      <c r="L678">
        <v>0</v>
      </c>
      <c r="M678">
        <v>0</v>
      </c>
      <c r="N678">
        <v>0</v>
      </c>
      <c r="O678">
        <v>2</v>
      </c>
      <c r="P678">
        <v>16</v>
      </c>
      <c r="Q678">
        <v>8.6875</v>
      </c>
      <c r="R678">
        <v>4.9375</v>
      </c>
      <c r="S678" s="1" t="s">
        <v>2765</v>
      </c>
      <c r="T678" s="1" t="s">
        <v>2766</v>
      </c>
      <c r="U678" s="1" t="s">
        <v>2663</v>
      </c>
      <c r="V678" s="1" t="s">
        <v>1584</v>
      </c>
      <c r="W678" s="1" t="s">
        <v>1</v>
      </c>
      <c r="X678" s="1" t="s">
        <v>2744</v>
      </c>
      <c r="Y678" s="1" t="s">
        <v>2745</v>
      </c>
    </row>
    <row r="679" spans="1:25" x14ac:dyDescent="0.35">
      <c r="A679" s="14" t="s">
        <v>33442</v>
      </c>
      <c r="B679" s="1" t="s">
        <v>2767</v>
      </c>
      <c r="C679" s="1" t="s">
        <v>1</v>
      </c>
      <c r="D679" s="1" t="s">
        <v>2768</v>
      </c>
      <c r="E679" s="1" t="s">
        <v>2769</v>
      </c>
      <c r="F679" s="1" t="s">
        <v>1312</v>
      </c>
      <c r="G679" s="12" t="s">
        <v>2377</v>
      </c>
      <c r="H679" s="3">
        <v>2</v>
      </c>
      <c r="I679" s="1" t="s">
        <v>2770</v>
      </c>
      <c r="J679" s="2">
        <f>_xlfn.XLOOKUP(S679,[1]Sheet1!$J$2:$J$11205,[1]Sheet1!$I$2:$I$11205)</f>
        <v>1252.1279999999999</v>
      </c>
      <c r="K679">
        <v>5</v>
      </c>
      <c r="L679">
        <v>6.93</v>
      </c>
      <c r="M679">
        <v>2.5</v>
      </c>
      <c r="N679">
        <v>2.96</v>
      </c>
      <c r="O679">
        <v>2</v>
      </c>
      <c r="P679">
        <v>12.5984</v>
      </c>
      <c r="Q679">
        <v>5.7480000000000002</v>
      </c>
      <c r="R679">
        <v>3.3464999999999998</v>
      </c>
      <c r="S679" s="1" t="s">
        <v>2771</v>
      </c>
      <c r="T679" s="1" t="s">
        <v>2772</v>
      </c>
      <c r="U679" s="1" t="s">
        <v>2773</v>
      </c>
      <c r="V679" s="1" t="s">
        <v>1584</v>
      </c>
      <c r="W679" s="1" t="s">
        <v>1392</v>
      </c>
      <c r="X679" s="1" t="s">
        <v>2382</v>
      </c>
      <c r="Y679" s="1" t="s">
        <v>2774</v>
      </c>
    </row>
    <row r="680" spans="1:25" x14ac:dyDescent="0.35">
      <c r="A680" s="14" t="s">
        <v>33442</v>
      </c>
      <c r="B680" s="1" t="s">
        <v>2775</v>
      </c>
      <c r="C680" s="1" t="s">
        <v>1</v>
      </c>
      <c r="D680" s="1" t="s">
        <v>2768</v>
      </c>
      <c r="E680" s="1" t="s">
        <v>2769</v>
      </c>
      <c r="F680" s="1" t="s">
        <v>1294</v>
      </c>
      <c r="G680" s="12" t="s">
        <v>2377</v>
      </c>
      <c r="H680" s="3">
        <v>1.5</v>
      </c>
      <c r="I680" s="1" t="s">
        <v>2770</v>
      </c>
      <c r="J680" s="2">
        <f>_xlfn.XLOOKUP(S680,[1]Sheet1!$J$2:$J$11205,[1]Sheet1!$I$2:$I$11205)</f>
        <v>729.69600000000003</v>
      </c>
      <c r="K680">
        <v>2.54</v>
      </c>
      <c r="L680">
        <v>5.91</v>
      </c>
      <c r="M680">
        <v>2</v>
      </c>
      <c r="N680">
        <v>2.52</v>
      </c>
      <c r="O680">
        <v>4</v>
      </c>
      <c r="P680">
        <v>10.9055</v>
      </c>
      <c r="Q680">
        <v>5.9448999999999996</v>
      </c>
      <c r="R680">
        <v>4.1338999999999997</v>
      </c>
      <c r="S680" s="1" t="s">
        <v>2776</v>
      </c>
      <c r="T680" s="1" t="s">
        <v>2777</v>
      </c>
      <c r="U680" s="1" t="s">
        <v>2773</v>
      </c>
      <c r="V680" s="1" t="s">
        <v>1584</v>
      </c>
      <c r="W680" s="1" t="s">
        <v>1392</v>
      </c>
      <c r="X680" s="1" t="s">
        <v>2382</v>
      </c>
      <c r="Y680" s="1" t="s">
        <v>2774</v>
      </c>
    </row>
    <row r="681" spans="1:25" x14ac:dyDescent="0.35">
      <c r="A681" s="14" t="s">
        <v>33442</v>
      </c>
      <c r="B681" s="1" t="s">
        <v>2778</v>
      </c>
      <c r="C681" s="1" t="s">
        <v>1</v>
      </c>
      <c r="D681" s="1" t="s">
        <v>2768</v>
      </c>
      <c r="E681" s="1" t="s">
        <v>2769</v>
      </c>
      <c r="F681" s="1" t="s">
        <v>1281</v>
      </c>
      <c r="G681" s="12" t="s">
        <v>2377</v>
      </c>
      <c r="H681" s="3">
        <v>1.25</v>
      </c>
      <c r="I681" s="1" t="s">
        <v>2770</v>
      </c>
      <c r="J681" s="2">
        <f>_xlfn.XLOOKUP(S681,[1]Sheet1!$J$2:$J$11205,[1]Sheet1!$I$2:$I$11205)</f>
        <v>546.73599999999999</v>
      </c>
      <c r="K681">
        <v>1.2</v>
      </c>
      <c r="L681">
        <v>4.84</v>
      </c>
      <c r="M681">
        <v>1.76</v>
      </c>
      <c r="N681">
        <v>2.33</v>
      </c>
      <c r="O681">
        <v>4</v>
      </c>
      <c r="P681">
        <v>9.3307000000000002</v>
      </c>
      <c r="Q681">
        <v>5.1574999999999998</v>
      </c>
      <c r="R681">
        <v>4.0157999999999996</v>
      </c>
      <c r="S681" s="1" t="s">
        <v>2779</v>
      </c>
      <c r="T681" s="1" t="s">
        <v>2780</v>
      </c>
      <c r="U681" s="1" t="s">
        <v>2773</v>
      </c>
      <c r="V681" s="1" t="s">
        <v>1584</v>
      </c>
      <c r="W681" s="1" t="s">
        <v>1392</v>
      </c>
      <c r="X681" s="1" t="s">
        <v>2382</v>
      </c>
      <c r="Y681" s="1" t="s">
        <v>2774</v>
      </c>
    </row>
    <row r="682" spans="1:25" x14ac:dyDescent="0.35">
      <c r="A682" s="14" t="s">
        <v>33442</v>
      </c>
      <c r="B682" s="1" t="s">
        <v>2781</v>
      </c>
      <c r="C682" s="1" t="s">
        <v>1</v>
      </c>
      <c r="D682" s="1" t="s">
        <v>2768</v>
      </c>
      <c r="E682" s="1" t="s">
        <v>2769</v>
      </c>
      <c r="F682" s="1" t="s">
        <v>1298</v>
      </c>
      <c r="G682" s="12" t="s">
        <v>2377</v>
      </c>
      <c r="H682" s="3">
        <v>0.5</v>
      </c>
      <c r="I682" s="1" t="s">
        <v>2770</v>
      </c>
      <c r="J682" s="2">
        <f>_xlfn.XLOOKUP(S682,[1]Sheet1!$J$2:$J$11205,[1]Sheet1!$I$2:$I$11205)</f>
        <v>120.36799999999999</v>
      </c>
      <c r="K682">
        <v>0.84</v>
      </c>
      <c r="L682">
        <v>3.03</v>
      </c>
      <c r="M682">
        <v>1.01</v>
      </c>
      <c r="N682">
        <v>1.46</v>
      </c>
      <c r="O682">
        <v>10</v>
      </c>
      <c r="P682">
        <v>6.2205000000000004</v>
      </c>
      <c r="Q682">
        <v>5.7480000000000002</v>
      </c>
      <c r="R682">
        <v>2.4409000000000001</v>
      </c>
      <c r="S682" s="1" t="s">
        <v>2782</v>
      </c>
      <c r="T682" s="1" t="s">
        <v>2783</v>
      </c>
      <c r="U682" s="1" t="s">
        <v>2773</v>
      </c>
      <c r="V682" s="1" t="s">
        <v>1584</v>
      </c>
      <c r="W682" s="1" t="s">
        <v>1392</v>
      </c>
      <c r="X682" s="1" t="s">
        <v>2382</v>
      </c>
      <c r="Y682" s="1" t="s">
        <v>2774</v>
      </c>
    </row>
    <row r="683" spans="1:25" x14ac:dyDescent="0.35">
      <c r="A683" s="14" t="s">
        <v>33442</v>
      </c>
      <c r="B683" s="1" t="s">
        <v>2784</v>
      </c>
      <c r="C683" s="1" t="s">
        <v>1</v>
      </c>
      <c r="D683" s="1" t="s">
        <v>2768</v>
      </c>
      <c r="E683" s="1" t="s">
        <v>2769</v>
      </c>
      <c r="F683" s="1" t="s">
        <v>1324</v>
      </c>
      <c r="G683" s="12" t="s">
        <v>2377</v>
      </c>
      <c r="H683" s="3">
        <v>1</v>
      </c>
      <c r="I683" s="1" t="s">
        <v>2770</v>
      </c>
      <c r="J683" s="2">
        <f>_xlfn.XLOOKUP(S683,[1]Sheet1!$J$2:$J$11205,[1]Sheet1!$I$2:$I$11205)</f>
        <v>267.21600000000001</v>
      </c>
      <c r="K683">
        <v>1.2</v>
      </c>
      <c r="L683">
        <v>4.29</v>
      </c>
      <c r="M683">
        <v>1.48</v>
      </c>
      <c r="N683">
        <v>2.1</v>
      </c>
      <c r="O683">
        <v>6</v>
      </c>
      <c r="P683">
        <v>7.7164999999999999</v>
      </c>
      <c r="Q683">
        <v>6.1417000000000002</v>
      </c>
      <c r="R683">
        <v>3.3464999999999998</v>
      </c>
      <c r="S683" s="1" t="s">
        <v>2785</v>
      </c>
      <c r="T683" s="1" t="s">
        <v>2786</v>
      </c>
      <c r="U683" s="1" t="s">
        <v>2773</v>
      </c>
      <c r="V683" s="1" t="s">
        <v>1584</v>
      </c>
      <c r="W683" s="1" t="s">
        <v>1392</v>
      </c>
      <c r="X683" s="1" t="s">
        <v>2382</v>
      </c>
      <c r="Y683" s="1" t="s">
        <v>2774</v>
      </c>
    </row>
    <row r="684" spans="1:25" x14ac:dyDescent="0.35">
      <c r="A684" s="14" t="s">
        <v>33442</v>
      </c>
      <c r="B684" s="1" t="s">
        <v>2787</v>
      </c>
      <c r="C684" s="1" t="s">
        <v>1</v>
      </c>
      <c r="D684" s="1" t="s">
        <v>2768</v>
      </c>
      <c r="E684" s="1" t="s">
        <v>2769</v>
      </c>
      <c r="F684" s="1" t="s">
        <v>1304</v>
      </c>
      <c r="G684" s="12" t="s">
        <v>2377</v>
      </c>
      <c r="H684" s="3">
        <v>0.75</v>
      </c>
      <c r="I684" s="1" t="s">
        <v>2770</v>
      </c>
      <c r="J684" s="2">
        <f>_xlfn.XLOOKUP(S684,[1]Sheet1!$J$2:$J$11205,[1]Sheet1!$I$2:$I$11205)</f>
        <v>185.328</v>
      </c>
      <c r="K684">
        <v>0.86</v>
      </c>
      <c r="L684">
        <v>3.58</v>
      </c>
      <c r="M684">
        <v>1.26</v>
      </c>
      <c r="N684">
        <v>1.93</v>
      </c>
      <c r="O684">
        <v>6</v>
      </c>
      <c r="P684">
        <v>6.9291</v>
      </c>
      <c r="Q684">
        <v>5.1969000000000003</v>
      </c>
      <c r="R684">
        <v>2.9527999999999999</v>
      </c>
      <c r="S684" s="1" t="s">
        <v>2788</v>
      </c>
      <c r="T684" s="1" t="s">
        <v>2789</v>
      </c>
      <c r="U684" s="1" t="s">
        <v>2773</v>
      </c>
      <c r="V684" s="1" t="s">
        <v>1584</v>
      </c>
      <c r="W684" s="1" t="s">
        <v>1392</v>
      </c>
      <c r="X684" s="1" t="s">
        <v>2382</v>
      </c>
      <c r="Y684" s="1" t="s">
        <v>2774</v>
      </c>
    </row>
    <row r="685" spans="1:25" x14ac:dyDescent="0.35">
      <c r="A685" s="14" t="s">
        <v>33442</v>
      </c>
      <c r="B685" s="1" t="s">
        <v>2790</v>
      </c>
      <c r="C685" s="1" t="s">
        <v>1</v>
      </c>
      <c r="D685" s="1" t="s">
        <v>2768</v>
      </c>
      <c r="E685" s="1" t="s">
        <v>2791</v>
      </c>
      <c r="F685" s="1" t="s">
        <v>1304</v>
      </c>
      <c r="G685" s="12" t="s">
        <v>2377</v>
      </c>
      <c r="H685" s="3">
        <v>0.75</v>
      </c>
      <c r="I685" s="1" t="s">
        <v>2792</v>
      </c>
      <c r="J685" s="2">
        <f>_xlfn.XLOOKUP(S685,[1]Sheet1!$J$2:$J$11205,[1]Sheet1!$I$2:$I$11205)</f>
        <v>351.04</v>
      </c>
      <c r="K685">
        <v>1.91</v>
      </c>
      <c r="L685">
        <v>3.58</v>
      </c>
      <c r="M685">
        <v>1.26</v>
      </c>
      <c r="N685">
        <v>1.93</v>
      </c>
      <c r="O685">
        <v>1</v>
      </c>
      <c r="S685" s="1" t="s">
        <v>2793</v>
      </c>
      <c r="T685" s="1" t="s">
        <v>2794</v>
      </c>
      <c r="U685" s="1" t="s">
        <v>2795</v>
      </c>
      <c r="V685" s="1" t="s">
        <v>1584</v>
      </c>
      <c r="W685" s="1" t="s">
        <v>1392</v>
      </c>
      <c r="X685" s="1" t="s">
        <v>1332</v>
      </c>
      <c r="Y685" s="1" t="s">
        <v>1</v>
      </c>
    </row>
    <row r="686" spans="1:25" x14ac:dyDescent="0.35">
      <c r="A686" s="14" t="s">
        <v>33442</v>
      </c>
      <c r="B686" s="1" t="s">
        <v>2796</v>
      </c>
      <c r="C686" s="1" t="s">
        <v>1</v>
      </c>
      <c r="D686" s="1" t="s">
        <v>2768</v>
      </c>
      <c r="E686" s="1" t="s">
        <v>2791</v>
      </c>
      <c r="F686" s="1" t="s">
        <v>1298</v>
      </c>
      <c r="G686" s="12" t="s">
        <v>2377</v>
      </c>
      <c r="H686" s="3">
        <v>0.5</v>
      </c>
      <c r="I686" s="1" t="s">
        <v>2792</v>
      </c>
      <c r="J686" s="2">
        <f>_xlfn.XLOOKUP(S686,[1]Sheet1!$J$2:$J$11205,[1]Sheet1!$I$2:$I$11205)</f>
        <v>286.03199999999998</v>
      </c>
      <c r="K686">
        <v>1.62</v>
      </c>
      <c r="L686">
        <v>3.03</v>
      </c>
      <c r="M686">
        <v>1.01</v>
      </c>
      <c r="N686">
        <v>1.46</v>
      </c>
      <c r="O686">
        <v>1</v>
      </c>
      <c r="S686" s="1" t="s">
        <v>2797</v>
      </c>
      <c r="T686" s="1" t="s">
        <v>2798</v>
      </c>
      <c r="U686" s="1" t="s">
        <v>2795</v>
      </c>
      <c r="V686" s="1" t="s">
        <v>1584</v>
      </c>
      <c r="W686" s="1" t="s">
        <v>1392</v>
      </c>
      <c r="X686" s="1" t="s">
        <v>1332</v>
      </c>
      <c r="Y686" s="1" t="s">
        <v>1</v>
      </c>
    </row>
    <row r="687" spans="1:25" x14ac:dyDescent="0.35">
      <c r="A687" s="14" t="s">
        <v>33442</v>
      </c>
      <c r="B687" s="1" t="s">
        <v>2799</v>
      </c>
      <c r="C687" s="1" t="s">
        <v>1</v>
      </c>
      <c r="D687" s="1" t="s">
        <v>2768</v>
      </c>
      <c r="E687" s="1" t="s">
        <v>2791</v>
      </c>
      <c r="F687" s="1" t="s">
        <v>1312</v>
      </c>
      <c r="G687" s="12" t="s">
        <v>2377</v>
      </c>
      <c r="H687" s="3">
        <v>2</v>
      </c>
      <c r="I687" s="1" t="s">
        <v>2792</v>
      </c>
      <c r="J687" s="2">
        <f>_xlfn.XLOOKUP(S687,[1]Sheet1!$J$2:$J$11205,[1]Sheet1!$I$2:$I$11205)</f>
        <v>1490.3679999999999</v>
      </c>
      <c r="K687">
        <v>5.98</v>
      </c>
      <c r="L687">
        <v>6.93</v>
      </c>
      <c r="M687">
        <v>2.5</v>
      </c>
      <c r="N687">
        <v>2.96</v>
      </c>
      <c r="O687">
        <v>1</v>
      </c>
      <c r="S687" s="1" t="s">
        <v>2800</v>
      </c>
      <c r="T687" s="1" t="s">
        <v>2801</v>
      </c>
      <c r="U687" s="1" t="s">
        <v>2795</v>
      </c>
      <c r="V687" s="1" t="s">
        <v>1584</v>
      </c>
      <c r="W687" s="1" t="s">
        <v>1392</v>
      </c>
      <c r="X687" s="1" t="s">
        <v>1332</v>
      </c>
      <c r="Y687" s="1" t="s">
        <v>1</v>
      </c>
    </row>
    <row r="688" spans="1:25" x14ac:dyDescent="0.35">
      <c r="A688" s="14" t="s">
        <v>33442</v>
      </c>
      <c r="B688" s="1" t="s">
        <v>2802</v>
      </c>
      <c r="C688" s="1" t="s">
        <v>1</v>
      </c>
      <c r="D688" s="1" t="s">
        <v>2768</v>
      </c>
      <c r="E688" s="1" t="s">
        <v>2791</v>
      </c>
      <c r="F688" s="1" t="s">
        <v>1324</v>
      </c>
      <c r="G688" s="12" t="s">
        <v>2377</v>
      </c>
      <c r="H688" s="3">
        <v>1</v>
      </c>
      <c r="I688" s="1" t="s">
        <v>2792</v>
      </c>
      <c r="J688" s="2">
        <f>_xlfn.XLOOKUP(S688,[1]Sheet1!$J$2:$J$11205,[1]Sheet1!$I$2:$I$11205)</f>
        <v>432.928</v>
      </c>
      <c r="K688">
        <v>2.25</v>
      </c>
      <c r="L688">
        <v>4.29</v>
      </c>
      <c r="M688">
        <v>1.48</v>
      </c>
      <c r="N688">
        <v>2.1</v>
      </c>
      <c r="O688">
        <v>1</v>
      </c>
      <c r="S688" s="1" t="s">
        <v>2803</v>
      </c>
      <c r="T688" s="1" t="s">
        <v>2804</v>
      </c>
      <c r="U688" s="1" t="s">
        <v>2795</v>
      </c>
      <c r="V688" s="1" t="s">
        <v>1584</v>
      </c>
      <c r="W688" s="1" t="s">
        <v>1392</v>
      </c>
      <c r="X688" s="1" t="s">
        <v>1332</v>
      </c>
      <c r="Y688" s="1" t="s">
        <v>1</v>
      </c>
    </row>
    <row r="689" spans="1:25" x14ac:dyDescent="0.35">
      <c r="A689" s="14" t="s">
        <v>33442</v>
      </c>
      <c r="B689" s="1" t="s">
        <v>2805</v>
      </c>
      <c r="C689" s="1" t="s">
        <v>1</v>
      </c>
      <c r="D689" s="1" t="s">
        <v>2768</v>
      </c>
      <c r="E689" s="1" t="s">
        <v>2791</v>
      </c>
      <c r="F689" s="1" t="s">
        <v>1281</v>
      </c>
      <c r="G689" s="12" t="s">
        <v>2377</v>
      </c>
      <c r="H689" s="3">
        <v>1.25</v>
      </c>
      <c r="I689" s="1" t="s">
        <v>2792</v>
      </c>
      <c r="J689" s="2">
        <f>_xlfn.XLOOKUP(S689,[1]Sheet1!$J$2:$J$11205,[1]Sheet1!$I$2:$I$11205)</f>
        <v>784.86400000000003</v>
      </c>
      <c r="K689">
        <v>2.25</v>
      </c>
      <c r="L689">
        <v>4.84</v>
      </c>
      <c r="M689">
        <v>1.76</v>
      </c>
      <c r="N689">
        <v>2.33</v>
      </c>
      <c r="O689">
        <v>1</v>
      </c>
      <c r="S689" s="1" t="s">
        <v>2806</v>
      </c>
      <c r="T689" s="1" t="s">
        <v>2807</v>
      </c>
      <c r="U689" s="1" t="s">
        <v>2795</v>
      </c>
      <c r="V689" s="1" t="s">
        <v>1584</v>
      </c>
      <c r="W689" s="1" t="s">
        <v>1392</v>
      </c>
      <c r="X689" s="1" t="s">
        <v>1332</v>
      </c>
      <c r="Y689" s="1" t="s">
        <v>1</v>
      </c>
    </row>
    <row r="690" spans="1:25" x14ac:dyDescent="0.35">
      <c r="A690" s="14" t="s">
        <v>33442</v>
      </c>
      <c r="B690" s="1" t="s">
        <v>2808</v>
      </c>
      <c r="C690" s="1" t="s">
        <v>1</v>
      </c>
      <c r="D690" s="1" t="s">
        <v>2768</v>
      </c>
      <c r="E690" s="1" t="s">
        <v>2791</v>
      </c>
      <c r="F690" s="1" t="s">
        <v>1294</v>
      </c>
      <c r="G690" s="12" t="s">
        <v>2377</v>
      </c>
      <c r="H690" s="3">
        <v>1.5</v>
      </c>
      <c r="I690" s="1" t="s">
        <v>2792</v>
      </c>
      <c r="J690" s="2">
        <f>_xlfn.XLOOKUP(S690,[1]Sheet1!$J$2:$J$11205,[1]Sheet1!$I$2:$I$11205)</f>
        <v>967.80799999999999</v>
      </c>
      <c r="K690">
        <v>3.59</v>
      </c>
      <c r="L690">
        <v>5.91</v>
      </c>
      <c r="M690">
        <v>2</v>
      </c>
      <c r="N690">
        <v>2.52</v>
      </c>
      <c r="O690">
        <v>1</v>
      </c>
      <c r="S690" s="1" t="s">
        <v>2809</v>
      </c>
      <c r="T690" s="1" t="s">
        <v>2810</v>
      </c>
      <c r="U690" s="1" t="s">
        <v>2795</v>
      </c>
      <c r="V690" s="1" t="s">
        <v>1584</v>
      </c>
      <c r="W690" s="1" t="s">
        <v>1392</v>
      </c>
      <c r="X690" s="1" t="s">
        <v>1332</v>
      </c>
      <c r="Y690" s="1" t="s">
        <v>1</v>
      </c>
    </row>
    <row r="691" spans="1:25" x14ac:dyDescent="0.35">
      <c r="A691" s="14" t="s">
        <v>33442</v>
      </c>
      <c r="B691" s="1" t="s">
        <v>2811</v>
      </c>
      <c r="C691" s="1" t="s">
        <v>1</v>
      </c>
      <c r="D691" s="1" t="s">
        <v>2812</v>
      </c>
      <c r="E691" s="1" t="s">
        <v>2813</v>
      </c>
      <c r="F691" s="1" t="s">
        <v>1324</v>
      </c>
      <c r="G691" s="12" t="s">
        <v>2377</v>
      </c>
      <c r="H691" s="3">
        <v>1</v>
      </c>
      <c r="I691" s="1" t="s">
        <v>2814</v>
      </c>
      <c r="J691" s="2">
        <f>_xlfn.XLOOKUP(S691,[1]Sheet1!$J$2:$J$11205,[1]Sheet1!$I$2:$I$11205)</f>
        <v>469.6</v>
      </c>
      <c r="K691">
        <v>1.2</v>
      </c>
      <c r="L691">
        <v>1.53</v>
      </c>
      <c r="M691">
        <v>0.98</v>
      </c>
      <c r="N691">
        <v>2.1</v>
      </c>
      <c r="O691">
        <v>6</v>
      </c>
      <c r="P691">
        <v>7.7164999999999999</v>
      </c>
      <c r="Q691">
        <v>6.1417000000000002</v>
      </c>
      <c r="R691">
        <v>3.3464999999999998</v>
      </c>
      <c r="S691" s="1" t="s">
        <v>2815</v>
      </c>
      <c r="T691" s="1" t="s">
        <v>2816</v>
      </c>
      <c r="U691" s="1" t="s">
        <v>2817</v>
      </c>
      <c r="V691" s="1" t="s">
        <v>1584</v>
      </c>
      <c r="W691" s="1" t="s">
        <v>1392</v>
      </c>
      <c r="X691" s="1" t="s">
        <v>2475</v>
      </c>
      <c r="Y691" s="1" t="s">
        <v>2774</v>
      </c>
    </row>
    <row r="692" spans="1:25" x14ac:dyDescent="0.35">
      <c r="A692" s="14" t="s">
        <v>33442</v>
      </c>
      <c r="B692" s="1" t="s">
        <v>2818</v>
      </c>
      <c r="C692" s="1" t="s">
        <v>1</v>
      </c>
      <c r="D692" s="1" t="s">
        <v>2812</v>
      </c>
      <c r="E692" s="1" t="s">
        <v>2813</v>
      </c>
      <c r="F692" s="1" t="s">
        <v>1281</v>
      </c>
      <c r="G692" s="12" t="s">
        <v>2377</v>
      </c>
      <c r="H692" s="3">
        <v>1.25</v>
      </c>
      <c r="I692" s="1" t="s">
        <v>2814</v>
      </c>
      <c r="J692" s="2">
        <f>_xlfn.XLOOKUP(S692,[1]Sheet1!$J$2:$J$11205,[1]Sheet1!$I$2:$I$11205)</f>
        <v>939.23199999999997</v>
      </c>
      <c r="K692">
        <v>1.88</v>
      </c>
      <c r="L692">
        <v>1.71</v>
      </c>
      <c r="M692">
        <v>1.26</v>
      </c>
      <c r="N692">
        <v>2.33</v>
      </c>
      <c r="O692">
        <v>4</v>
      </c>
      <c r="P692">
        <v>9.3307000000000002</v>
      </c>
      <c r="Q692">
        <v>5.1574999999999998</v>
      </c>
      <c r="R692">
        <v>4.0157999999999996</v>
      </c>
      <c r="S692" s="1" t="s">
        <v>2819</v>
      </c>
      <c r="T692" s="1" t="s">
        <v>2820</v>
      </c>
      <c r="U692" s="1" t="s">
        <v>2817</v>
      </c>
      <c r="V692" s="1" t="s">
        <v>1584</v>
      </c>
      <c r="W692" s="1" t="s">
        <v>1392</v>
      </c>
      <c r="X692" s="1" t="s">
        <v>2475</v>
      </c>
      <c r="Y692" s="1" t="s">
        <v>2774</v>
      </c>
    </row>
    <row r="693" spans="1:25" x14ac:dyDescent="0.35">
      <c r="A693" s="14" t="s">
        <v>33442</v>
      </c>
      <c r="B693" s="1" t="s">
        <v>2821</v>
      </c>
      <c r="C693" s="1" t="s">
        <v>1</v>
      </c>
      <c r="D693" s="1" t="s">
        <v>2812</v>
      </c>
      <c r="E693" s="1" t="s">
        <v>2813</v>
      </c>
      <c r="F693" s="1" t="s">
        <v>1294</v>
      </c>
      <c r="G693" s="12" t="s">
        <v>2377</v>
      </c>
      <c r="H693" s="3">
        <v>1.5</v>
      </c>
      <c r="I693" s="1" t="s">
        <v>2814</v>
      </c>
      <c r="J693" s="2">
        <f>_xlfn.XLOOKUP(S693,[1]Sheet1!$J$2:$J$11205,[1]Sheet1!$I$2:$I$11205)</f>
        <v>1142.096</v>
      </c>
      <c r="K693">
        <v>2.8</v>
      </c>
      <c r="L693">
        <v>1.88</v>
      </c>
      <c r="M693">
        <v>1.5</v>
      </c>
      <c r="N693">
        <v>2.52</v>
      </c>
      <c r="O693">
        <v>4</v>
      </c>
      <c r="P693">
        <v>10.9055</v>
      </c>
      <c r="Q693">
        <v>5.9448999999999996</v>
      </c>
      <c r="R693">
        <v>4.1338999999999997</v>
      </c>
      <c r="S693" s="1" t="s">
        <v>2822</v>
      </c>
      <c r="T693" s="1" t="s">
        <v>2823</v>
      </c>
      <c r="U693" s="1" t="s">
        <v>2817</v>
      </c>
      <c r="V693" s="1" t="s">
        <v>1584</v>
      </c>
      <c r="W693" s="1" t="s">
        <v>1392</v>
      </c>
      <c r="X693" s="1" t="s">
        <v>2475</v>
      </c>
      <c r="Y693" s="1" t="s">
        <v>2774</v>
      </c>
    </row>
    <row r="694" spans="1:25" x14ac:dyDescent="0.35">
      <c r="A694" s="14" t="s">
        <v>33442</v>
      </c>
      <c r="B694" s="1" t="s">
        <v>2824</v>
      </c>
      <c r="C694" s="1" t="s">
        <v>1</v>
      </c>
      <c r="D694" s="1" t="s">
        <v>2812</v>
      </c>
      <c r="E694" s="1" t="s">
        <v>2813</v>
      </c>
      <c r="F694" s="1" t="s">
        <v>1298</v>
      </c>
      <c r="G694" s="12" t="s">
        <v>2377</v>
      </c>
      <c r="H694" s="3">
        <v>0.5</v>
      </c>
      <c r="I694" s="1" t="s">
        <v>2814</v>
      </c>
      <c r="J694" s="2">
        <f>_xlfn.XLOOKUP(S694,[1]Sheet1!$J$2:$J$11205,[1]Sheet1!$I$2:$I$11205)</f>
        <v>197.08799999999999</v>
      </c>
      <c r="K694">
        <v>0.44</v>
      </c>
      <c r="L694">
        <v>1.1399999999999999</v>
      </c>
      <c r="M694">
        <v>0.51</v>
      </c>
      <c r="N694">
        <v>1.46</v>
      </c>
      <c r="O694">
        <v>10</v>
      </c>
      <c r="P694">
        <v>6.2205000000000004</v>
      </c>
      <c r="Q694">
        <v>5.7480000000000002</v>
      </c>
      <c r="R694">
        <v>2.4409000000000001</v>
      </c>
      <c r="S694" s="1" t="s">
        <v>2825</v>
      </c>
      <c r="T694" s="1" t="s">
        <v>2826</v>
      </c>
      <c r="U694" s="1" t="s">
        <v>2817</v>
      </c>
      <c r="V694" s="1" t="s">
        <v>1584</v>
      </c>
      <c r="W694" s="1" t="s">
        <v>1392</v>
      </c>
      <c r="X694" s="1" t="s">
        <v>2475</v>
      </c>
      <c r="Y694" s="1" t="s">
        <v>2774</v>
      </c>
    </row>
    <row r="695" spans="1:25" x14ac:dyDescent="0.35">
      <c r="A695" s="14" t="s">
        <v>33442</v>
      </c>
      <c r="B695" s="1" t="s">
        <v>2827</v>
      </c>
      <c r="C695" s="1" t="s">
        <v>1</v>
      </c>
      <c r="D695" s="1" t="s">
        <v>2812</v>
      </c>
      <c r="E695" s="1" t="s">
        <v>2813</v>
      </c>
      <c r="F695" s="1" t="s">
        <v>1312</v>
      </c>
      <c r="G695" s="12" t="s">
        <v>2377</v>
      </c>
      <c r="H695" s="3">
        <v>2</v>
      </c>
      <c r="I695" s="1" t="s">
        <v>2814</v>
      </c>
      <c r="J695" s="2">
        <f>_xlfn.XLOOKUP(S695,[1]Sheet1!$J$2:$J$11205,[1]Sheet1!$I$2:$I$11205)</f>
        <v>1913.2639999999999</v>
      </c>
      <c r="K695">
        <v>5.54</v>
      </c>
      <c r="L695">
        <v>2.19</v>
      </c>
      <c r="M695">
        <v>2</v>
      </c>
      <c r="N695">
        <v>2.96</v>
      </c>
      <c r="O695">
        <v>2</v>
      </c>
      <c r="P695">
        <v>12.5984</v>
      </c>
      <c r="Q695">
        <v>5.7480000000000002</v>
      </c>
      <c r="R695">
        <v>3.3464999999999998</v>
      </c>
      <c r="S695" s="1" t="s">
        <v>2828</v>
      </c>
      <c r="T695" s="1" t="s">
        <v>2829</v>
      </c>
      <c r="U695" s="1" t="s">
        <v>2817</v>
      </c>
      <c r="V695" s="1" t="s">
        <v>1584</v>
      </c>
      <c r="W695" s="1" t="s">
        <v>1392</v>
      </c>
      <c r="X695" s="1" t="s">
        <v>2475</v>
      </c>
      <c r="Y695" s="1" t="s">
        <v>2774</v>
      </c>
    </row>
    <row r="696" spans="1:25" x14ac:dyDescent="0.35">
      <c r="A696" s="14" t="s">
        <v>33442</v>
      </c>
      <c r="B696" s="1" t="s">
        <v>2830</v>
      </c>
      <c r="C696" s="1" t="s">
        <v>1</v>
      </c>
      <c r="D696" s="1" t="s">
        <v>2812</v>
      </c>
      <c r="E696" s="1" t="s">
        <v>2813</v>
      </c>
      <c r="F696" s="1" t="s">
        <v>1304</v>
      </c>
      <c r="G696" s="12" t="s">
        <v>2377</v>
      </c>
      <c r="H696" s="3">
        <v>0.75</v>
      </c>
      <c r="I696" s="1" t="s">
        <v>2814</v>
      </c>
      <c r="J696" s="2">
        <f>_xlfn.XLOOKUP(S696,[1]Sheet1!$J$2:$J$11205,[1]Sheet1!$I$2:$I$11205)</f>
        <v>347.85599999999999</v>
      </c>
      <c r="K696">
        <v>0.84</v>
      </c>
      <c r="L696">
        <v>1.31</v>
      </c>
      <c r="M696">
        <v>0.76</v>
      </c>
      <c r="N696">
        <v>1.46</v>
      </c>
      <c r="O696">
        <v>6</v>
      </c>
      <c r="P696">
        <v>6.9291</v>
      </c>
      <c r="Q696">
        <v>5.1969000000000003</v>
      </c>
      <c r="R696">
        <v>2.9527999999999999</v>
      </c>
      <c r="S696" s="1" t="s">
        <v>2831</v>
      </c>
      <c r="T696" s="1" t="s">
        <v>2832</v>
      </c>
      <c r="U696" s="1" t="s">
        <v>2817</v>
      </c>
      <c r="V696" s="1" t="s">
        <v>1584</v>
      </c>
      <c r="W696" s="1" t="s">
        <v>1392</v>
      </c>
      <c r="X696" s="1" t="s">
        <v>2475</v>
      </c>
      <c r="Y696" s="1" t="s">
        <v>2774</v>
      </c>
    </row>
    <row r="697" spans="1:25" x14ac:dyDescent="0.35">
      <c r="A697" s="14" t="s">
        <v>33441</v>
      </c>
      <c r="B697" s="1" t="s">
        <v>2833</v>
      </c>
      <c r="C697" s="1" t="s">
        <v>1</v>
      </c>
      <c r="D697" s="1" t="s">
        <v>2812</v>
      </c>
      <c r="E697" s="1" t="s">
        <v>2834</v>
      </c>
      <c r="F697" s="1" t="s">
        <v>1298</v>
      </c>
      <c r="G697" s="12" t="s">
        <v>2377</v>
      </c>
      <c r="H697" s="3">
        <v>0.5</v>
      </c>
      <c r="I697" s="1" t="s">
        <v>2835</v>
      </c>
      <c r="J697" s="2">
        <f>_xlfn.XLOOKUP(S697,[1]Sheet1!$J$2:$J$11205,[1]Sheet1!$I$2:$I$11205)</f>
        <v>362.72</v>
      </c>
      <c r="K697">
        <v>1.05</v>
      </c>
      <c r="L697">
        <v>1.1399999999999999</v>
      </c>
      <c r="M697">
        <v>0.51</v>
      </c>
      <c r="N697">
        <v>1.46</v>
      </c>
      <c r="O697">
        <v>1</v>
      </c>
      <c r="S697" s="1" t="s">
        <v>2836</v>
      </c>
      <c r="T697" s="1" t="s">
        <v>2837</v>
      </c>
      <c r="U697" s="1" t="s">
        <v>2838</v>
      </c>
      <c r="V697" s="1" t="s">
        <v>1584</v>
      </c>
      <c r="W697" s="1" t="s">
        <v>1392</v>
      </c>
      <c r="X697" s="1" t="s">
        <v>2528</v>
      </c>
      <c r="Y697" s="1" t="s">
        <v>1</v>
      </c>
    </row>
    <row r="698" spans="1:25" x14ac:dyDescent="0.35">
      <c r="A698" s="14" t="s">
        <v>33442</v>
      </c>
      <c r="B698" s="1" t="s">
        <v>2839</v>
      </c>
      <c r="C698" s="1" t="s">
        <v>1</v>
      </c>
      <c r="D698" s="1" t="s">
        <v>2840</v>
      </c>
      <c r="E698" s="1" t="s">
        <v>2841</v>
      </c>
      <c r="F698" s="1" t="s">
        <v>1294</v>
      </c>
      <c r="G698" s="12" t="s">
        <v>2377</v>
      </c>
      <c r="H698" s="3">
        <v>1.5</v>
      </c>
      <c r="I698" s="1" t="s">
        <v>2842</v>
      </c>
      <c r="J698" s="2">
        <f>_xlfn.XLOOKUP(S698,[1]Sheet1!$J$2:$J$11205,[1]Sheet1!$I$2:$I$11205)</f>
        <v>862.76800000000003</v>
      </c>
      <c r="K698">
        <v>2.72</v>
      </c>
      <c r="L698">
        <v>0</v>
      </c>
      <c r="M698">
        <v>0</v>
      </c>
      <c r="N698">
        <v>0</v>
      </c>
      <c r="O698">
        <v>4</v>
      </c>
      <c r="P698">
        <v>10.9055</v>
      </c>
      <c r="Q698">
        <v>6.9291</v>
      </c>
      <c r="R698">
        <v>4.1338999999999997</v>
      </c>
      <c r="S698" s="1" t="s">
        <v>2843</v>
      </c>
      <c r="T698" s="1" t="s">
        <v>2844</v>
      </c>
      <c r="U698" s="1" t="s">
        <v>2845</v>
      </c>
      <c r="V698" s="1" t="s">
        <v>1584</v>
      </c>
      <c r="W698" s="1" t="s">
        <v>1392</v>
      </c>
      <c r="X698" s="1" t="s">
        <v>2846</v>
      </c>
      <c r="Y698" s="1" t="s">
        <v>2847</v>
      </c>
    </row>
    <row r="699" spans="1:25" x14ac:dyDescent="0.35">
      <c r="A699" s="14" t="s">
        <v>33442</v>
      </c>
      <c r="B699" s="1" t="s">
        <v>2848</v>
      </c>
      <c r="C699" s="1" t="s">
        <v>1</v>
      </c>
      <c r="D699" s="1" t="s">
        <v>2840</v>
      </c>
      <c r="E699" s="1" t="s">
        <v>2841</v>
      </c>
      <c r="F699" s="1" t="s">
        <v>1312</v>
      </c>
      <c r="G699" s="12" t="s">
        <v>2377</v>
      </c>
      <c r="H699" s="3">
        <v>2</v>
      </c>
      <c r="I699" s="1" t="s">
        <v>2842</v>
      </c>
      <c r="J699" s="2">
        <f>_xlfn.XLOOKUP(S699,[1]Sheet1!$J$2:$J$11205,[1]Sheet1!$I$2:$I$11205)</f>
        <v>1385.36</v>
      </c>
      <c r="K699">
        <v>5.22</v>
      </c>
      <c r="L699">
        <v>0</v>
      </c>
      <c r="M699">
        <v>0</v>
      </c>
      <c r="N699">
        <v>0</v>
      </c>
      <c r="O699">
        <v>2</v>
      </c>
      <c r="P699">
        <v>12.5984</v>
      </c>
      <c r="Q699">
        <v>7.5590999999999999</v>
      </c>
      <c r="R699">
        <v>3.3464999999999998</v>
      </c>
      <c r="S699" s="1" t="s">
        <v>2849</v>
      </c>
      <c r="T699" s="1" t="s">
        <v>2850</v>
      </c>
      <c r="U699" s="1" t="s">
        <v>2845</v>
      </c>
      <c r="V699" s="1" t="s">
        <v>1584</v>
      </c>
      <c r="W699" s="1" t="s">
        <v>1392</v>
      </c>
      <c r="X699" s="1" t="s">
        <v>2846</v>
      </c>
      <c r="Y699" s="1" t="s">
        <v>2847</v>
      </c>
    </row>
    <row r="700" spans="1:25" x14ac:dyDescent="0.35">
      <c r="A700" s="14" t="s">
        <v>33442</v>
      </c>
      <c r="B700" s="1" t="s">
        <v>2851</v>
      </c>
      <c r="C700" s="1" t="s">
        <v>1</v>
      </c>
      <c r="D700" s="1" t="s">
        <v>2840</v>
      </c>
      <c r="E700" s="1" t="s">
        <v>2841</v>
      </c>
      <c r="F700" s="1" t="s">
        <v>1304</v>
      </c>
      <c r="G700" s="12" t="s">
        <v>2377</v>
      </c>
      <c r="H700" s="3">
        <v>0.75</v>
      </c>
      <c r="I700" s="1" t="s">
        <v>2842</v>
      </c>
      <c r="J700" s="2">
        <f>_xlfn.XLOOKUP(S700,[1]Sheet1!$J$2:$J$11205,[1]Sheet1!$I$2:$I$11205)</f>
        <v>265.26400000000001</v>
      </c>
      <c r="K700">
        <v>1.02</v>
      </c>
      <c r="L700">
        <v>0</v>
      </c>
      <c r="M700">
        <v>0</v>
      </c>
      <c r="N700">
        <v>0</v>
      </c>
      <c r="O700">
        <v>4</v>
      </c>
      <c r="P700">
        <v>7.4409000000000001</v>
      </c>
      <c r="Q700">
        <v>6.4173</v>
      </c>
      <c r="R700">
        <v>2.7559</v>
      </c>
      <c r="S700" s="1" t="s">
        <v>2852</v>
      </c>
      <c r="T700" s="1" t="s">
        <v>2853</v>
      </c>
      <c r="U700" s="1" t="s">
        <v>2845</v>
      </c>
      <c r="V700" s="1" t="s">
        <v>1584</v>
      </c>
      <c r="W700" s="1" t="s">
        <v>1392</v>
      </c>
      <c r="X700" s="1" t="s">
        <v>2846</v>
      </c>
      <c r="Y700" s="1" t="s">
        <v>2847</v>
      </c>
    </row>
    <row r="701" spans="1:25" x14ac:dyDescent="0.35">
      <c r="A701" s="14" t="s">
        <v>33442</v>
      </c>
      <c r="B701" s="1" t="s">
        <v>2854</v>
      </c>
      <c r="C701" s="1" t="s">
        <v>1</v>
      </c>
      <c r="D701" s="1" t="s">
        <v>2840</v>
      </c>
      <c r="E701" s="1" t="s">
        <v>2841</v>
      </c>
      <c r="F701" s="1" t="s">
        <v>1324</v>
      </c>
      <c r="G701" s="12" t="s">
        <v>2377</v>
      </c>
      <c r="H701" s="3">
        <v>1</v>
      </c>
      <c r="I701" s="1" t="s">
        <v>2842</v>
      </c>
      <c r="J701" s="2">
        <f>_xlfn.XLOOKUP(S701,[1]Sheet1!$J$2:$J$11205,[1]Sheet1!$I$2:$I$11205)</f>
        <v>364.81599999999997</v>
      </c>
      <c r="K701">
        <v>1.38</v>
      </c>
      <c r="L701">
        <v>0</v>
      </c>
      <c r="M701">
        <v>0</v>
      </c>
      <c r="N701">
        <v>0</v>
      </c>
      <c r="O701">
        <v>6</v>
      </c>
      <c r="P701">
        <v>7.7164999999999999</v>
      </c>
      <c r="Q701">
        <v>6.1417000000000002</v>
      </c>
      <c r="R701">
        <v>4.5275999999999996</v>
      </c>
      <c r="S701" s="1" t="s">
        <v>2855</v>
      </c>
      <c r="T701" s="1" t="s">
        <v>2856</v>
      </c>
      <c r="U701" s="1" t="s">
        <v>2845</v>
      </c>
      <c r="V701" s="1" t="s">
        <v>1584</v>
      </c>
      <c r="W701" s="1" t="s">
        <v>1392</v>
      </c>
      <c r="X701" s="1" t="s">
        <v>2846</v>
      </c>
      <c r="Y701" s="1" t="s">
        <v>2847</v>
      </c>
    </row>
    <row r="702" spans="1:25" x14ac:dyDescent="0.35">
      <c r="A702" s="14" t="s">
        <v>33442</v>
      </c>
      <c r="B702" s="1" t="s">
        <v>2857</v>
      </c>
      <c r="C702" s="1" t="s">
        <v>1</v>
      </c>
      <c r="D702" s="1" t="s">
        <v>2840</v>
      </c>
      <c r="E702" s="1" t="s">
        <v>2841</v>
      </c>
      <c r="F702" s="1" t="s">
        <v>1298</v>
      </c>
      <c r="G702" s="12" t="s">
        <v>2377</v>
      </c>
      <c r="H702" s="3">
        <v>0.5</v>
      </c>
      <c r="I702" s="1" t="s">
        <v>2842</v>
      </c>
      <c r="J702" s="2">
        <f>_xlfn.XLOOKUP(S702,[1]Sheet1!$J$2:$J$11205,[1]Sheet1!$I$2:$I$11205)</f>
        <v>200.352</v>
      </c>
      <c r="K702">
        <v>0.56000000000000005</v>
      </c>
      <c r="L702">
        <v>0</v>
      </c>
      <c r="M702">
        <v>0</v>
      </c>
      <c r="N702">
        <v>0</v>
      </c>
      <c r="O702">
        <v>6</v>
      </c>
      <c r="P702">
        <v>6.8898000000000001</v>
      </c>
      <c r="Q702">
        <v>6.1024000000000003</v>
      </c>
      <c r="R702">
        <v>2.5590999999999999</v>
      </c>
      <c r="S702" s="1" t="s">
        <v>2858</v>
      </c>
      <c r="T702" s="1" t="s">
        <v>2859</v>
      </c>
      <c r="U702" s="1" t="s">
        <v>2845</v>
      </c>
      <c r="V702" s="1" t="s">
        <v>1584</v>
      </c>
      <c r="W702" s="1" t="s">
        <v>1392</v>
      </c>
      <c r="X702" s="1" t="s">
        <v>2846</v>
      </c>
      <c r="Y702" s="1" t="s">
        <v>2847</v>
      </c>
    </row>
    <row r="703" spans="1:25" x14ac:dyDescent="0.35">
      <c r="A703" s="14" t="s">
        <v>33442</v>
      </c>
      <c r="B703" s="1" t="s">
        <v>2860</v>
      </c>
      <c r="C703" s="1" t="s">
        <v>1</v>
      </c>
      <c r="D703" s="1" t="s">
        <v>2840</v>
      </c>
      <c r="E703" s="1" t="s">
        <v>2841</v>
      </c>
      <c r="F703" s="1" t="s">
        <v>1281</v>
      </c>
      <c r="G703" s="12" t="s">
        <v>2377</v>
      </c>
      <c r="H703" s="3">
        <v>1.25</v>
      </c>
      <c r="I703" s="1" t="s">
        <v>2842</v>
      </c>
      <c r="J703" s="2">
        <f>_xlfn.XLOOKUP(S703,[1]Sheet1!$J$2:$J$11205,[1]Sheet1!$I$2:$I$11205)</f>
        <v>644.22400000000005</v>
      </c>
      <c r="K703">
        <v>1.86</v>
      </c>
      <c r="L703">
        <v>0</v>
      </c>
      <c r="M703">
        <v>0</v>
      </c>
      <c r="N703">
        <v>0</v>
      </c>
      <c r="O703">
        <v>4</v>
      </c>
      <c r="P703">
        <v>9.3307000000000002</v>
      </c>
      <c r="Q703">
        <v>6.1417000000000002</v>
      </c>
      <c r="R703">
        <v>4.0157999999999996</v>
      </c>
      <c r="S703" s="1" t="s">
        <v>2861</v>
      </c>
      <c r="T703" s="1" t="s">
        <v>2862</v>
      </c>
      <c r="U703" s="1" t="s">
        <v>2845</v>
      </c>
      <c r="V703" s="1" t="s">
        <v>1584</v>
      </c>
      <c r="W703" s="1" t="s">
        <v>1392</v>
      </c>
      <c r="X703" s="1" t="s">
        <v>2846</v>
      </c>
      <c r="Y703" s="1" t="s">
        <v>2847</v>
      </c>
    </row>
    <row r="704" spans="1:25" x14ac:dyDescent="0.35">
      <c r="A704" s="14" t="s">
        <v>33442</v>
      </c>
      <c r="B704" s="1" t="s">
        <v>2863</v>
      </c>
      <c r="C704" s="1" t="s">
        <v>1</v>
      </c>
      <c r="D704" s="1" t="s">
        <v>2864</v>
      </c>
      <c r="E704" s="1" t="s">
        <v>2865</v>
      </c>
      <c r="F704" s="1" t="s">
        <v>1294</v>
      </c>
      <c r="G704" s="12" t="s">
        <v>2377</v>
      </c>
      <c r="H704" s="3">
        <v>1.5</v>
      </c>
      <c r="I704" s="1" t="s">
        <v>2866</v>
      </c>
      <c r="J704" s="2">
        <f>_xlfn.XLOOKUP(S704,[1]Sheet1!$J$2:$J$11205,[1]Sheet1!$I$2:$I$11205)</f>
        <v>1239.68</v>
      </c>
      <c r="K704">
        <v>2.98</v>
      </c>
      <c r="L704">
        <v>2.5</v>
      </c>
      <c r="M704">
        <v>1.5</v>
      </c>
      <c r="N704">
        <v>4.7699999999999996</v>
      </c>
      <c r="O704">
        <v>4</v>
      </c>
      <c r="P704">
        <v>10.9055</v>
      </c>
      <c r="Q704">
        <v>6.9291</v>
      </c>
      <c r="R704">
        <v>4.1338999999999997</v>
      </c>
      <c r="S704" s="1" t="s">
        <v>2867</v>
      </c>
      <c r="T704" s="1" t="s">
        <v>2868</v>
      </c>
      <c r="U704" s="1" t="s">
        <v>2869</v>
      </c>
      <c r="V704" s="1" t="s">
        <v>1584</v>
      </c>
      <c r="W704" s="1" t="s">
        <v>1392</v>
      </c>
      <c r="X704" s="1" t="s">
        <v>2475</v>
      </c>
      <c r="Y704" s="1" t="s">
        <v>2847</v>
      </c>
    </row>
    <row r="705" spans="1:25" x14ac:dyDescent="0.35">
      <c r="A705" s="14" t="s">
        <v>33442</v>
      </c>
      <c r="B705" s="1" t="s">
        <v>2870</v>
      </c>
      <c r="C705" s="1" t="s">
        <v>1</v>
      </c>
      <c r="D705" s="1" t="s">
        <v>2864</v>
      </c>
      <c r="E705" s="1" t="s">
        <v>2865</v>
      </c>
      <c r="F705" s="1" t="s">
        <v>1298</v>
      </c>
      <c r="G705" s="12" t="s">
        <v>2377</v>
      </c>
      <c r="H705" s="3">
        <v>0.5</v>
      </c>
      <c r="I705" s="1" t="s">
        <v>2866</v>
      </c>
      <c r="J705" s="2">
        <f>_xlfn.XLOOKUP(S705,[1]Sheet1!$J$2:$J$11205,[1]Sheet1!$I$2:$I$11205)</f>
        <v>276.976</v>
      </c>
      <c r="K705">
        <v>0.56000000000000005</v>
      </c>
      <c r="L705">
        <v>1.41</v>
      </c>
      <c r="M705">
        <v>0.51</v>
      </c>
      <c r="N705">
        <v>3.71</v>
      </c>
      <c r="O705">
        <v>6</v>
      </c>
      <c r="P705">
        <v>6.8898000000000001</v>
      </c>
      <c r="Q705">
        <v>6.1024000000000003</v>
      </c>
      <c r="R705">
        <v>2.5590999999999999</v>
      </c>
      <c r="S705" s="1" t="s">
        <v>2871</v>
      </c>
      <c r="T705" s="1" t="s">
        <v>2872</v>
      </c>
      <c r="U705" s="1" t="s">
        <v>2869</v>
      </c>
      <c r="V705" s="1" t="s">
        <v>1584</v>
      </c>
      <c r="W705" s="1" t="s">
        <v>1392</v>
      </c>
      <c r="X705" s="1" t="s">
        <v>2475</v>
      </c>
      <c r="Y705" s="1" t="s">
        <v>2873</v>
      </c>
    </row>
    <row r="706" spans="1:25" x14ac:dyDescent="0.35">
      <c r="A706" s="14" t="s">
        <v>33442</v>
      </c>
      <c r="B706" s="1" t="s">
        <v>2874</v>
      </c>
      <c r="C706" s="1" t="s">
        <v>1</v>
      </c>
      <c r="D706" s="1" t="s">
        <v>2864</v>
      </c>
      <c r="E706" s="1" t="s">
        <v>2865</v>
      </c>
      <c r="F706" s="1" t="s">
        <v>1324</v>
      </c>
      <c r="G706" s="12" t="s">
        <v>2377</v>
      </c>
      <c r="H706" s="3">
        <v>1</v>
      </c>
      <c r="I706" s="1" t="s">
        <v>2866</v>
      </c>
      <c r="J706" s="2">
        <f>_xlfn.XLOOKUP(S706,[1]Sheet1!$J$2:$J$11205,[1]Sheet1!$I$2:$I$11205)</f>
        <v>567.34400000000005</v>
      </c>
      <c r="K706">
        <v>1.38</v>
      </c>
      <c r="L706">
        <v>1.8</v>
      </c>
      <c r="M706">
        <v>0.98</v>
      </c>
      <c r="N706">
        <v>4.3499999999999996</v>
      </c>
      <c r="O706">
        <v>6</v>
      </c>
      <c r="P706">
        <v>7.7164999999999999</v>
      </c>
      <c r="Q706">
        <v>6.1417000000000002</v>
      </c>
      <c r="R706">
        <v>4.5275999999999996</v>
      </c>
      <c r="S706" s="1" t="s">
        <v>2875</v>
      </c>
      <c r="T706" s="1" t="s">
        <v>2876</v>
      </c>
      <c r="U706" s="1" t="s">
        <v>2869</v>
      </c>
      <c r="V706" s="1" t="s">
        <v>1584</v>
      </c>
      <c r="W706" s="1" t="s">
        <v>1392</v>
      </c>
      <c r="X706" s="1" t="s">
        <v>2475</v>
      </c>
      <c r="Y706" s="1" t="s">
        <v>2847</v>
      </c>
    </row>
    <row r="707" spans="1:25" x14ac:dyDescent="0.35">
      <c r="A707" s="14" t="s">
        <v>33442</v>
      </c>
      <c r="B707" s="1" t="s">
        <v>2877</v>
      </c>
      <c r="C707" s="1" t="s">
        <v>1</v>
      </c>
      <c r="D707" s="1" t="s">
        <v>2864</v>
      </c>
      <c r="E707" s="1" t="s">
        <v>2865</v>
      </c>
      <c r="F707" s="1" t="s">
        <v>1281</v>
      </c>
      <c r="G707" s="12" t="s">
        <v>2377</v>
      </c>
      <c r="H707" s="3">
        <v>1.25</v>
      </c>
      <c r="I707" s="1" t="s">
        <v>2866</v>
      </c>
      <c r="J707" s="2">
        <f>_xlfn.XLOOKUP(S707,[1]Sheet1!$J$2:$J$11205,[1]Sheet1!$I$2:$I$11205)</f>
        <v>1036.848</v>
      </c>
      <c r="K707">
        <v>2.04</v>
      </c>
      <c r="L707">
        <v>2.1</v>
      </c>
      <c r="M707">
        <v>1.26</v>
      </c>
      <c r="N707">
        <v>4.58</v>
      </c>
      <c r="O707">
        <v>4</v>
      </c>
      <c r="P707">
        <v>9.3307000000000002</v>
      </c>
      <c r="Q707">
        <v>6.1417000000000002</v>
      </c>
      <c r="R707">
        <v>4.0157999999999996</v>
      </c>
      <c r="S707" s="1" t="s">
        <v>2878</v>
      </c>
      <c r="T707" s="1" t="s">
        <v>2879</v>
      </c>
      <c r="U707" s="1" t="s">
        <v>2869</v>
      </c>
      <c r="V707" s="1" t="s">
        <v>1584</v>
      </c>
      <c r="W707" s="1" t="s">
        <v>1392</v>
      </c>
      <c r="X707" s="1" t="s">
        <v>2475</v>
      </c>
      <c r="Y707" s="1" t="s">
        <v>2847</v>
      </c>
    </row>
    <row r="708" spans="1:25" x14ac:dyDescent="0.35">
      <c r="A708" s="14" t="s">
        <v>33442</v>
      </c>
      <c r="B708" s="1" t="s">
        <v>2880</v>
      </c>
      <c r="C708" s="1" t="s">
        <v>1</v>
      </c>
      <c r="D708" s="1" t="s">
        <v>2864</v>
      </c>
      <c r="E708" s="1" t="s">
        <v>2865</v>
      </c>
      <c r="F708" s="1" t="s">
        <v>1312</v>
      </c>
      <c r="G708" s="12" t="s">
        <v>2377</v>
      </c>
      <c r="H708" s="3">
        <v>2</v>
      </c>
      <c r="I708" s="1" t="s">
        <v>2866</v>
      </c>
      <c r="J708" s="2">
        <f>_xlfn.XLOOKUP(S708,[1]Sheet1!$J$2:$J$11205,[1]Sheet1!$I$2:$I$11205)</f>
        <v>2046.32</v>
      </c>
      <c r="K708">
        <v>5.78</v>
      </c>
      <c r="L708">
        <v>2.99</v>
      </c>
      <c r="M708">
        <v>2</v>
      </c>
      <c r="N708">
        <v>5.21</v>
      </c>
      <c r="O708">
        <v>2</v>
      </c>
      <c r="P708">
        <v>12.5984</v>
      </c>
      <c r="Q708">
        <v>7.5590999999999999</v>
      </c>
      <c r="R708">
        <v>3.3464999999999998</v>
      </c>
      <c r="S708" s="1" t="s">
        <v>2881</v>
      </c>
      <c r="T708" s="1" t="s">
        <v>2882</v>
      </c>
      <c r="U708" s="1" t="s">
        <v>2869</v>
      </c>
      <c r="V708" s="1" t="s">
        <v>1584</v>
      </c>
      <c r="W708" s="1" t="s">
        <v>1392</v>
      </c>
      <c r="X708" s="1" t="s">
        <v>2475</v>
      </c>
      <c r="Y708" s="1" t="s">
        <v>2847</v>
      </c>
    </row>
    <row r="709" spans="1:25" x14ac:dyDescent="0.35">
      <c r="A709" s="14" t="s">
        <v>33442</v>
      </c>
      <c r="B709" s="1" t="s">
        <v>2883</v>
      </c>
      <c r="C709" s="1" t="s">
        <v>1</v>
      </c>
      <c r="D709" s="1" t="s">
        <v>2864</v>
      </c>
      <c r="E709" s="1" t="s">
        <v>2865</v>
      </c>
      <c r="F709" s="1" t="s">
        <v>1304</v>
      </c>
      <c r="G709" s="12" t="s">
        <v>2377</v>
      </c>
      <c r="H709" s="3">
        <v>0.75</v>
      </c>
      <c r="I709" s="1" t="s">
        <v>2866</v>
      </c>
      <c r="J709" s="2">
        <f>_xlfn.XLOOKUP(S709,[1]Sheet1!$J$2:$J$11205,[1]Sheet1!$I$2:$I$11205)</f>
        <v>445.42399999999998</v>
      </c>
      <c r="K709">
        <v>1.02</v>
      </c>
      <c r="L709">
        <v>1.66</v>
      </c>
      <c r="M709">
        <v>4.18</v>
      </c>
      <c r="N709">
        <v>0.76</v>
      </c>
      <c r="O709">
        <v>4</v>
      </c>
      <c r="P709">
        <v>7.4409000000000001</v>
      </c>
      <c r="Q709">
        <v>6.4173</v>
      </c>
      <c r="R709">
        <v>2.7559</v>
      </c>
      <c r="S709" s="1" t="s">
        <v>2884</v>
      </c>
      <c r="T709" s="1" t="s">
        <v>2885</v>
      </c>
      <c r="U709" s="1" t="s">
        <v>2869</v>
      </c>
      <c r="V709" s="1" t="s">
        <v>1584</v>
      </c>
      <c r="W709" s="1" t="s">
        <v>1392</v>
      </c>
      <c r="X709" s="1" t="s">
        <v>2475</v>
      </c>
      <c r="Y709" s="1" t="s">
        <v>2847</v>
      </c>
    </row>
    <row r="710" spans="1:25" x14ac:dyDescent="0.35">
      <c r="A710" s="14" t="s">
        <v>33441</v>
      </c>
      <c r="B710" s="1" t="s">
        <v>2886</v>
      </c>
      <c r="C710" s="1" t="s">
        <v>1</v>
      </c>
      <c r="D710" s="1" t="s">
        <v>2887</v>
      </c>
      <c r="E710" s="1" t="s">
        <v>2888</v>
      </c>
      <c r="F710" s="1" t="s">
        <v>1304</v>
      </c>
      <c r="G710" s="12" t="s">
        <v>2889</v>
      </c>
      <c r="H710" s="3">
        <v>0.75</v>
      </c>
      <c r="I710" s="1" t="s">
        <v>2890</v>
      </c>
      <c r="J710" s="2">
        <f>_xlfn.XLOOKUP(S710,[1]Sheet1!$J$2:$J$11205,[1]Sheet1!$I$2:$I$11205)</f>
        <v>417.392</v>
      </c>
      <c r="K710">
        <v>3.9</v>
      </c>
      <c r="L710">
        <v>1.24</v>
      </c>
      <c r="M710">
        <v>3</v>
      </c>
      <c r="N710">
        <v>0</v>
      </c>
      <c r="O710">
        <v>12</v>
      </c>
      <c r="P710">
        <v>6.4961000000000002</v>
      </c>
      <c r="Q710">
        <v>5.3150000000000004</v>
      </c>
      <c r="R710">
        <v>3.1496</v>
      </c>
      <c r="S710" s="1" t="s">
        <v>2891</v>
      </c>
      <c r="T710" s="1" t="s">
        <v>2892</v>
      </c>
      <c r="U710" s="1" t="s">
        <v>2893</v>
      </c>
      <c r="V710" s="1" t="s">
        <v>1287</v>
      </c>
      <c r="W710" s="1" t="s">
        <v>1</v>
      </c>
      <c r="X710" s="1" t="s">
        <v>2894</v>
      </c>
      <c r="Y710" s="1" t="s">
        <v>2895</v>
      </c>
    </row>
    <row r="711" spans="1:25" x14ac:dyDescent="0.35">
      <c r="A711" s="14" t="s">
        <v>33441</v>
      </c>
      <c r="B711" s="1" t="s">
        <v>2896</v>
      </c>
      <c r="C711" s="1" t="s">
        <v>1</v>
      </c>
      <c r="D711" s="1" t="s">
        <v>2887</v>
      </c>
      <c r="E711" s="1" t="s">
        <v>2888</v>
      </c>
      <c r="F711" s="1" t="s">
        <v>1324</v>
      </c>
      <c r="G711" s="12" t="s">
        <v>2889</v>
      </c>
      <c r="H711" s="3">
        <v>1</v>
      </c>
      <c r="I711" s="1" t="s">
        <v>2890</v>
      </c>
      <c r="J711" s="2">
        <f>_xlfn.XLOOKUP(S711,[1]Sheet1!$J$2:$J$11205,[1]Sheet1!$I$2:$I$11205)</f>
        <v>463.55200000000002</v>
      </c>
      <c r="K711">
        <v>4.18</v>
      </c>
      <c r="L711">
        <v>1.32</v>
      </c>
      <c r="M711">
        <v>3.31</v>
      </c>
      <c r="N711">
        <v>3.29</v>
      </c>
      <c r="O711">
        <v>12</v>
      </c>
      <c r="P711">
        <v>6.4961000000000002</v>
      </c>
      <c r="Q711">
        <v>5.3150000000000004</v>
      </c>
      <c r="R711">
        <v>3.1496</v>
      </c>
      <c r="S711" s="1" t="s">
        <v>2897</v>
      </c>
      <c r="T711" s="1" t="s">
        <v>2898</v>
      </c>
      <c r="U711" s="1" t="s">
        <v>2893</v>
      </c>
      <c r="V711" s="1" t="s">
        <v>1287</v>
      </c>
      <c r="W711" s="1" t="s">
        <v>1</v>
      </c>
      <c r="X711" s="1" t="s">
        <v>2894</v>
      </c>
      <c r="Y711" s="1" t="s">
        <v>2895</v>
      </c>
    </row>
    <row r="712" spans="1:25" x14ac:dyDescent="0.35">
      <c r="A712" s="14" t="s">
        <v>33441</v>
      </c>
      <c r="B712" s="1" t="s">
        <v>2899</v>
      </c>
      <c r="C712" s="1" t="s">
        <v>1</v>
      </c>
      <c r="D712" s="1" t="s">
        <v>2887</v>
      </c>
      <c r="E712" s="1" t="s">
        <v>2888</v>
      </c>
      <c r="F712" s="1" t="s">
        <v>1281</v>
      </c>
      <c r="G712" s="12" t="s">
        <v>2889</v>
      </c>
      <c r="H712" s="3">
        <v>1.25</v>
      </c>
      <c r="I712" s="1" t="s">
        <v>2890</v>
      </c>
      <c r="J712" s="2">
        <f>_xlfn.XLOOKUP(S712,[1]Sheet1!$J$2:$J$11205,[1]Sheet1!$I$2:$I$11205)</f>
        <v>707.31200000000001</v>
      </c>
      <c r="K712">
        <v>5</v>
      </c>
      <c r="L712">
        <v>1.32</v>
      </c>
      <c r="M712">
        <v>3.49</v>
      </c>
      <c r="N712">
        <v>3.29</v>
      </c>
      <c r="O712">
        <v>12</v>
      </c>
      <c r="P712">
        <v>7.0865999999999998</v>
      </c>
      <c r="Q712">
        <v>5.3150000000000004</v>
      </c>
      <c r="R712">
        <v>3.1496</v>
      </c>
      <c r="S712" s="1" t="s">
        <v>2900</v>
      </c>
      <c r="T712" s="1" t="s">
        <v>2901</v>
      </c>
      <c r="U712" s="1" t="s">
        <v>2893</v>
      </c>
      <c r="V712" s="1" t="s">
        <v>1287</v>
      </c>
      <c r="W712" s="1" t="s">
        <v>1</v>
      </c>
      <c r="X712" s="1" t="s">
        <v>2894</v>
      </c>
      <c r="Y712" s="1" t="s">
        <v>2895</v>
      </c>
    </row>
    <row r="713" spans="1:25" x14ac:dyDescent="0.35">
      <c r="A713" s="14" t="s">
        <v>33441</v>
      </c>
      <c r="B713" s="1" t="s">
        <v>2902</v>
      </c>
      <c r="C713" s="1" t="s">
        <v>1</v>
      </c>
      <c r="D713" s="1" t="s">
        <v>2903</v>
      </c>
      <c r="E713" s="1" t="s">
        <v>2904</v>
      </c>
      <c r="F713" s="1" t="s">
        <v>1324</v>
      </c>
      <c r="G713" s="12" t="s">
        <v>2889</v>
      </c>
      <c r="H713" s="3">
        <v>1</v>
      </c>
      <c r="I713" s="1" t="s">
        <v>2905</v>
      </c>
      <c r="J713" s="2">
        <f>_xlfn.XLOOKUP(S713,[1]Sheet1!$J$2:$J$11205,[1]Sheet1!$I$2:$I$11205)</f>
        <v>463.55200000000002</v>
      </c>
      <c r="K713">
        <v>4.3600000000000003</v>
      </c>
      <c r="L713">
        <v>1.32</v>
      </c>
      <c r="M713">
        <v>3.31</v>
      </c>
      <c r="N713">
        <v>3.29</v>
      </c>
      <c r="O713">
        <v>12</v>
      </c>
      <c r="P713">
        <v>6.4961000000000002</v>
      </c>
      <c r="Q713">
        <v>5.3150000000000004</v>
      </c>
      <c r="R713">
        <v>3.1496</v>
      </c>
      <c r="S713" s="1" t="s">
        <v>2906</v>
      </c>
      <c r="T713" s="1" t="s">
        <v>2907</v>
      </c>
      <c r="U713" s="1" t="s">
        <v>2893</v>
      </c>
      <c r="V713" s="1" t="s">
        <v>1584</v>
      </c>
      <c r="W713" s="1" t="s">
        <v>1</v>
      </c>
      <c r="X713" s="1" t="s">
        <v>2908</v>
      </c>
      <c r="Y713" s="1" t="s">
        <v>2909</v>
      </c>
    </row>
    <row r="714" spans="1:25" x14ac:dyDescent="0.35">
      <c r="A714" s="14" t="s">
        <v>33441</v>
      </c>
      <c r="B714" s="1" t="s">
        <v>2910</v>
      </c>
      <c r="C714" s="1" t="s">
        <v>1</v>
      </c>
      <c r="D714" s="1" t="s">
        <v>2903</v>
      </c>
      <c r="E714" s="1" t="s">
        <v>2904</v>
      </c>
      <c r="F714" s="1" t="s">
        <v>1304</v>
      </c>
      <c r="G714" s="12" t="s">
        <v>2889</v>
      </c>
      <c r="H714" s="3">
        <v>0.75</v>
      </c>
      <c r="I714" s="1" t="s">
        <v>2905</v>
      </c>
      <c r="J714" s="2">
        <f>_xlfn.XLOOKUP(S714,[1]Sheet1!$J$2:$J$11205,[1]Sheet1!$I$2:$I$11205)</f>
        <v>417.392</v>
      </c>
      <c r="K714">
        <v>3.8</v>
      </c>
      <c r="L714">
        <v>1.24</v>
      </c>
      <c r="M714">
        <v>3</v>
      </c>
      <c r="N714">
        <v>3.29</v>
      </c>
      <c r="O714">
        <v>12</v>
      </c>
      <c r="P714">
        <v>6.4961000000000002</v>
      </c>
      <c r="Q714">
        <v>5.3150000000000004</v>
      </c>
      <c r="R714">
        <v>3.1496</v>
      </c>
      <c r="S714" s="1" t="s">
        <v>2911</v>
      </c>
      <c r="T714" s="1" t="s">
        <v>2912</v>
      </c>
      <c r="U714" s="1" t="s">
        <v>2893</v>
      </c>
      <c r="V714" s="1" t="s">
        <v>1584</v>
      </c>
      <c r="W714" s="1" t="s">
        <v>1</v>
      </c>
      <c r="X714" s="1" t="s">
        <v>2908</v>
      </c>
      <c r="Y714" s="1" t="s">
        <v>2909</v>
      </c>
    </row>
    <row r="715" spans="1:25" x14ac:dyDescent="0.35">
      <c r="A715" s="14" t="s">
        <v>33441</v>
      </c>
      <c r="B715" s="1" t="s">
        <v>2913</v>
      </c>
      <c r="C715" s="1" t="s">
        <v>1</v>
      </c>
      <c r="D715" s="1" t="s">
        <v>2903</v>
      </c>
      <c r="E715" s="1" t="s">
        <v>2904</v>
      </c>
      <c r="F715" s="1" t="s">
        <v>1281</v>
      </c>
      <c r="G715" s="12" t="s">
        <v>2889</v>
      </c>
      <c r="H715" s="3">
        <v>1.25</v>
      </c>
      <c r="I715" s="1" t="s">
        <v>2905</v>
      </c>
      <c r="J715" s="2">
        <f>_xlfn.XLOOKUP(S715,[1]Sheet1!$J$2:$J$11205,[1]Sheet1!$I$2:$I$11205)</f>
        <v>707.31200000000001</v>
      </c>
      <c r="K715">
        <v>4.9400000000000004</v>
      </c>
      <c r="L715">
        <v>1.32</v>
      </c>
      <c r="M715">
        <v>3.49</v>
      </c>
      <c r="N715">
        <v>3.29</v>
      </c>
      <c r="O715">
        <v>12</v>
      </c>
      <c r="P715">
        <v>7.0865999999999998</v>
      </c>
      <c r="Q715">
        <v>5.3150000000000004</v>
      </c>
      <c r="R715">
        <v>3.1496</v>
      </c>
      <c r="S715" s="1" t="s">
        <v>2914</v>
      </c>
      <c r="T715" s="1" t="s">
        <v>2915</v>
      </c>
      <c r="U715" s="1" t="s">
        <v>2893</v>
      </c>
      <c r="V715" s="1" t="s">
        <v>1584</v>
      </c>
      <c r="W715" s="1" t="s">
        <v>1</v>
      </c>
      <c r="X715" s="1" t="s">
        <v>2908</v>
      </c>
      <c r="Y715" s="1" t="s">
        <v>2909</v>
      </c>
    </row>
    <row r="716" spans="1:25" x14ac:dyDescent="0.35">
      <c r="A716" s="14" t="s">
        <v>33441</v>
      </c>
      <c r="B716" s="1" t="s">
        <v>2916</v>
      </c>
      <c r="C716" s="1" t="s">
        <v>1278</v>
      </c>
      <c r="D716" s="1" t="s">
        <v>1279</v>
      </c>
      <c r="E716" s="1" t="s">
        <v>2917</v>
      </c>
      <c r="F716" s="1" t="s">
        <v>1304</v>
      </c>
      <c r="G716" s="12" t="s">
        <v>1282</v>
      </c>
      <c r="H716" s="3">
        <v>0.75</v>
      </c>
      <c r="I716" s="1" t="s">
        <v>2918</v>
      </c>
      <c r="J716" s="2">
        <f>_xlfn.XLOOKUP(S716,[1]Sheet1!$J$2:$J$11205,[1]Sheet1!$I$2:$I$11205)</f>
        <v>153.65299999999999</v>
      </c>
      <c r="K716">
        <v>1.075</v>
      </c>
      <c r="L716">
        <v>2.9</v>
      </c>
      <c r="M716">
        <v>1.26</v>
      </c>
      <c r="N716">
        <v>2.14</v>
      </c>
      <c r="O716">
        <v>6</v>
      </c>
      <c r="P716">
        <v>7.5</v>
      </c>
      <c r="Q716">
        <v>5.5625</v>
      </c>
      <c r="R716">
        <v>3.25</v>
      </c>
      <c r="S716" s="1" t="s">
        <v>2919</v>
      </c>
      <c r="T716" s="1" t="s">
        <v>2920</v>
      </c>
      <c r="U716" s="1" t="s">
        <v>2921</v>
      </c>
      <c r="V716" s="1" t="s">
        <v>1287</v>
      </c>
      <c r="W716" s="1" t="s">
        <v>1</v>
      </c>
      <c r="X716" s="1"/>
      <c r="Y716" s="1" t="s">
        <v>2922</v>
      </c>
    </row>
    <row r="717" spans="1:25" x14ac:dyDescent="0.35">
      <c r="A717" s="14" t="s">
        <v>33441</v>
      </c>
      <c r="B717" s="1" t="s">
        <v>2923</v>
      </c>
      <c r="C717" s="1" t="s">
        <v>1278</v>
      </c>
      <c r="D717" s="1" t="s">
        <v>1279</v>
      </c>
      <c r="E717" s="1" t="s">
        <v>2917</v>
      </c>
      <c r="F717" s="1" t="s">
        <v>1298</v>
      </c>
      <c r="G717" s="12" t="s">
        <v>1282</v>
      </c>
      <c r="H717" s="3">
        <v>0.5</v>
      </c>
      <c r="I717" s="1" t="s">
        <v>2918</v>
      </c>
      <c r="J717" s="2">
        <f>_xlfn.XLOOKUP(S717,[1]Sheet1!$J$2:$J$11205,[1]Sheet1!$I$2:$I$11205)</f>
        <v>113.77</v>
      </c>
      <c r="K717">
        <v>0.72499999999999998</v>
      </c>
      <c r="L717">
        <v>2.7</v>
      </c>
      <c r="M717">
        <v>1</v>
      </c>
      <c r="N717">
        <v>1.88</v>
      </c>
      <c r="O717">
        <v>8</v>
      </c>
      <c r="P717">
        <v>6.625</v>
      </c>
      <c r="Q717">
        <v>5.1875</v>
      </c>
      <c r="R717">
        <v>2.8125</v>
      </c>
      <c r="S717" s="1" t="s">
        <v>2924</v>
      </c>
      <c r="T717" s="1" t="s">
        <v>2925</v>
      </c>
      <c r="U717" s="1" t="s">
        <v>2921</v>
      </c>
      <c r="V717" s="1" t="s">
        <v>1287</v>
      </c>
      <c r="W717" s="1" t="s">
        <v>1</v>
      </c>
      <c r="X717" s="1"/>
      <c r="Y717" s="1" t="s">
        <v>2922</v>
      </c>
    </row>
    <row r="718" spans="1:25" x14ac:dyDescent="0.35">
      <c r="A718" s="14" t="s">
        <v>33441</v>
      </c>
      <c r="B718" s="1" t="s">
        <v>2926</v>
      </c>
      <c r="C718" s="1" t="s">
        <v>1278</v>
      </c>
      <c r="D718" s="1" t="s">
        <v>1279</v>
      </c>
      <c r="E718" s="1" t="s">
        <v>2927</v>
      </c>
      <c r="F718" s="1" t="s">
        <v>1320</v>
      </c>
      <c r="G718" s="12" t="s">
        <v>1282</v>
      </c>
      <c r="H718" s="3">
        <v>0.375</v>
      </c>
      <c r="I718" s="1" t="s">
        <v>2928</v>
      </c>
      <c r="J718" s="2">
        <f>_xlfn.XLOOKUP(S718,[1]Sheet1!$J$2:$J$11205,[1]Sheet1!$I$2:$I$11205)</f>
        <v>79.844999999999999</v>
      </c>
      <c r="K718">
        <v>0.48</v>
      </c>
      <c r="L718">
        <v>1.86</v>
      </c>
      <c r="M718">
        <v>1</v>
      </c>
      <c r="N718">
        <v>1.81</v>
      </c>
      <c r="O718">
        <v>10</v>
      </c>
      <c r="P718">
        <v>6.625</v>
      </c>
      <c r="Q718">
        <v>5.1875</v>
      </c>
      <c r="R718">
        <v>2.8125</v>
      </c>
      <c r="S718" s="1" t="s">
        <v>2929</v>
      </c>
      <c r="T718" s="1" t="s">
        <v>2930</v>
      </c>
      <c r="U718" s="1" t="s">
        <v>1286</v>
      </c>
      <c r="V718" s="1" t="s">
        <v>1287</v>
      </c>
      <c r="W718" s="1" t="s">
        <v>1</v>
      </c>
      <c r="X718" s="1"/>
      <c r="Y718" s="1" t="s">
        <v>1288</v>
      </c>
    </row>
    <row r="719" spans="1:25" x14ac:dyDescent="0.35">
      <c r="A719" s="14" t="s">
        <v>33441</v>
      </c>
      <c r="B719" s="1" t="s">
        <v>2931</v>
      </c>
      <c r="C719" s="1" t="s">
        <v>1278</v>
      </c>
      <c r="D719" s="1" t="s">
        <v>1279</v>
      </c>
      <c r="E719" s="1" t="s">
        <v>2927</v>
      </c>
      <c r="F719" s="1" t="s">
        <v>1298</v>
      </c>
      <c r="G719" s="12" t="s">
        <v>1282</v>
      </c>
      <c r="H719" s="3">
        <v>0.5</v>
      </c>
      <c r="I719" s="1" t="s">
        <v>2928</v>
      </c>
      <c r="J719" s="2">
        <f>_xlfn.XLOOKUP(S719,[1]Sheet1!$J$2:$J$11205,[1]Sheet1!$I$2:$I$11205)</f>
        <v>79.844999999999999</v>
      </c>
      <c r="K719">
        <v>0.61</v>
      </c>
      <c r="L719">
        <v>2.19</v>
      </c>
      <c r="M719">
        <v>1</v>
      </c>
      <c r="N719">
        <v>1.91</v>
      </c>
      <c r="O719">
        <v>10</v>
      </c>
      <c r="P719">
        <v>6.625</v>
      </c>
      <c r="Q719">
        <v>5.1875</v>
      </c>
      <c r="R719">
        <v>2.8125</v>
      </c>
      <c r="S719" s="1" t="s">
        <v>2932</v>
      </c>
      <c r="T719" s="1" t="s">
        <v>2933</v>
      </c>
      <c r="U719" s="1" t="s">
        <v>1286</v>
      </c>
      <c r="V719" s="1" t="s">
        <v>1287</v>
      </c>
      <c r="W719" s="1" t="s">
        <v>1</v>
      </c>
      <c r="X719" s="1"/>
      <c r="Y719" s="1" t="s">
        <v>1288</v>
      </c>
    </row>
    <row r="720" spans="1:25" x14ac:dyDescent="0.35">
      <c r="A720" s="14" t="s">
        <v>33441</v>
      </c>
      <c r="B720" s="1" t="s">
        <v>2934</v>
      </c>
      <c r="C720" s="1" t="s">
        <v>1278</v>
      </c>
      <c r="D720" s="1" t="s">
        <v>1279</v>
      </c>
      <c r="E720" s="1" t="s">
        <v>2927</v>
      </c>
      <c r="F720" s="1" t="s">
        <v>1294</v>
      </c>
      <c r="G720" s="12" t="s">
        <v>1282</v>
      </c>
      <c r="H720" s="3">
        <v>1.5</v>
      </c>
      <c r="I720" s="1" t="s">
        <v>2935</v>
      </c>
      <c r="J720" s="2">
        <f>_xlfn.XLOOKUP(S720,[1]Sheet1!$J$2:$J$11205,[1]Sheet1!$I$2:$I$11205)</f>
        <v>330.92599999999999</v>
      </c>
      <c r="K720">
        <v>3.39</v>
      </c>
      <c r="L720">
        <v>3.96</v>
      </c>
      <c r="M720">
        <v>1.81</v>
      </c>
      <c r="N720">
        <v>2.84</v>
      </c>
      <c r="O720">
        <v>4</v>
      </c>
      <c r="P720">
        <v>9.25</v>
      </c>
      <c r="Q720">
        <v>6.75</v>
      </c>
      <c r="R720">
        <v>3.875</v>
      </c>
      <c r="S720" s="1" t="s">
        <v>2936</v>
      </c>
      <c r="T720" s="1" t="s">
        <v>2937</v>
      </c>
      <c r="U720" s="1" t="s">
        <v>1286</v>
      </c>
      <c r="V720" s="1" t="s">
        <v>1287</v>
      </c>
      <c r="W720" s="1" t="s">
        <v>1</v>
      </c>
      <c r="X720" s="1"/>
      <c r="Y720" s="1" t="s">
        <v>1288</v>
      </c>
    </row>
    <row r="721" spans="1:25" x14ac:dyDescent="0.35">
      <c r="A721" s="14" t="s">
        <v>33441</v>
      </c>
      <c r="B721" s="1" t="s">
        <v>2938</v>
      </c>
      <c r="C721" s="1" t="s">
        <v>1278</v>
      </c>
      <c r="D721" s="1" t="s">
        <v>1279</v>
      </c>
      <c r="E721" s="1" t="s">
        <v>2927</v>
      </c>
      <c r="F721" s="1" t="s">
        <v>1308</v>
      </c>
      <c r="G721" s="12" t="s">
        <v>1282</v>
      </c>
      <c r="H721" s="3">
        <v>0.25</v>
      </c>
      <c r="I721" s="1" t="s">
        <v>2928</v>
      </c>
      <c r="J721" s="2">
        <f>_xlfn.XLOOKUP(S721,[1]Sheet1!$J$2:$J$11205,[1]Sheet1!$I$2:$I$11205)</f>
        <v>79.844999999999999</v>
      </c>
      <c r="K721">
        <v>0.53</v>
      </c>
      <c r="L721">
        <v>1.86</v>
      </c>
      <c r="M721">
        <v>0.88</v>
      </c>
      <c r="N721">
        <v>1.78</v>
      </c>
      <c r="O721">
        <v>10</v>
      </c>
      <c r="P721">
        <v>6.625</v>
      </c>
      <c r="Q721">
        <v>5.1875</v>
      </c>
      <c r="R721">
        <v>2.8125</v>
      </c>
      <c r="S721" s="1" t="s">
        <v>2939</v>
      </c>
      <c r="T721" s="1" t="s">
        <v>2940</v>
      </c>
      <c r="U721" s="1" t="s">
        <v>1286</v>
      </c>
      <c r="V721" s="1" t="s">
        <v>1287</v>
      </c>
      <c r="W721" s="1" t="s">
        <v>1</v>
      </c>
      <c r="X721" s="1"/>
      <c r="Y721" s="1" t="s">
        <v>1288</v>
      </c>
    </row>
    <row r="722" spans="1:25" x14ac:dyDescent="0.35">
      <c r="A722" s="14" t="s">
        <v>33441</v>
      </c>
      <c r="B722" s="1" t="s">
        <v>2941</v>
      </c>
      <c r="C722" s="1" t="s">
        <v>1278</v>
      </c>
      <c r="D722" s="1" t="s">
        <v>1279</v>
      </c>
      <c r="E722" s="1" t="s">
        <v>2927</v>
      </c>
      <c r="F722" s="1" t="s">
        <v>1312</v>
      </c>
      <c r="G722" s="12" t="s">
        <v>1282</v>
      </c>
      <c r="H722" s="3">
        <v>2</v>
      </c>
      <c r="I722" s="1" t="s">
        <v>2935</v>
      </c>
      <c r="J722" s="2">
        <f>_xlfn.XLOOKUP(S722,[1]Sheet1!$J$2:$J$11205,[1]Sheet1!$I$2:$I$11205)</f>
        <v>412.69799999999998</v>
      </c>
      <c r="K722">
        <v>4.4000000000000004</v>
      </c>
      <c r="L722">
        <v>4.3</v>
      </c>
      <c r="M722">
        <v>2.06</v>
      </c>
      <c r="N722">
        <v>3</v>
      </c>
      <c r="O722">
        <v>4</v>
      </c>
      <c r="P722">
        <v>0</v>
      </c>
      <c r="Q722">
        <v>0</v>
      </c>
      <c r="R722">
        <v>0</v>
      </c>
      <c r="S722" s="1" t="s">
        <v>2942</v>
      </c>
      <c r="T722" s="1" t="s">
        <v>2943</v>
      </c>
      <c r="U722" s="1" t="s">
        <v>1286</v>
      </c>
      <c r="V722" s="1" t="s">
        <v>1287</v>
      </c>
      <c r="W722" s="1" t="s">
        <v>1</v>
      </c>
      <c r="X722" s="1"/>
      <c r="Y722" s="1" t="s">
        <v>1288</v>
      </c>
    </row>
    <row r="723" spans="1:25" x14ac:dyDescent="0.35">
      <c r="A723" s="14" t="s">
        <v>33441</v>
      </c>
      <c r="B723" s="1" t="s">
        <v>2944</v>
      </c>
      <c r="C723" s="1" t="s">
        <v>1278</v>
      </c>
      <c r="D723" s="1" t="s">
        <v>1279</v>
      </c>
      <c r="E723" s="1" t="s">
        <v>2945</v>
      </c>
      <c r="F723" s="1" t="s">
        <v>1320</v>
      </c>
      <c r="G723" s="12" t="s">
        <v>1282</v>
      </c>
      <c r="H723" s="3">
        <v>0.375</v>
      </c>
      <c r="I723" s="1" t="s">
        <v>2946</v>
      </c>
      <c r="J723" s="2">
        <f>_xlfn.XLOOKUP(S723,[1]Sheet1!$J$2:$J$11205,[1]Sheet1!$I$2:$I$11205)</f>
        <v>96.018000000000001</v>
      </c>
      <c r="K723">
        <v>0.53500000000000003</v>
      </c>
      <c r="L723">
        <v>1.86</v>
      </c>
      <c r="M723">
        <v>0.88</v>
      </c>
      <c r="N723">
        <v>1.81</v>
      </c>
      <c r="O723">
        <v>10</v>
      </c>
      <c r="P723">
        <v>7.5</v>
      </c>
      <c r="Q723">
        <v>5.5625</v>
      </c>
      <c r="R723">
        <v>3.25</v>
      </c>
      <c r="S723" s="1" t="s">
        <v>2947</v>
      </c>
      <c r="T723" s="1" t="s">
        <v>2948</v>
      </c>
      <c r="U723" s="1" t="s">
        <v>1286</v>
      </c>
      <c r="V723" s="1" t="s">
        <v>1287</v>
      </c>
      <c r="W723" s="1" t="s">
        <v>1</v>
      </c>
      <c r="X723" s="1"/>
      <c r="Y723" s="1" t="s">
        <v>2949</v>
      </c>
    </row>
    <row r="724" spans="1:25" x14ac:dyDescent="0.35">
      <c r="A724" s="14" t="s">
        <v>33441</v>
      </c>
      <c r="B724" s="1" t="s">
        <v>2950</v>
      </c>
      <c r="C724" s="1" t="s">
        <v>1278</v>
      </c>
      <c r="D724" s="1" t="s">
        <v>1279</v>
      </c>
      <c r="E724" s="1" t="s">
        <v>2945</v>
      </c>
      <c r="F724" s="1" t="s">
        <v>1304</v>
      </c>
      <c r="G724" s="12" t="s">
        <v>1282</v>
      </c>
      <c r="H724" s="3">
        <v>0.75</v>
      </c>
      <c r="I724" s="1" t="s">
        <v>2946</v>
      </c>
      <c r="J724" s="2">
        <f>_xlfn.XLOOKUP(S724,[1]Sheet1!$J$2:$J$11205,[1]Sheet1!$I$2:$I$11205)</f>
        <v>149.88999999999999</v>
      </c>
      <c r="K724">
        <v>1.04</v>
      </c>
      <c r="L724">
        <v>2.64</v>
      </c>
      <c r="M724">
        <v>1.26</v>
      </c>
      <c r="N724">
        <v>2.08</v>
      </c>
      <c r="O724">
        <v>6</v>
      </c>
      <c r="P724">
        <v>7.5</v>
      </c>
      <c r="Q724">
        <v>5.5625</v>
      </c>
      <c r="R724">
        <v>3.25</v>
      </c>
      <c r="S724" s="1" t="s">
        <v>2951</v>
      </c>
      <c r="T724" s="1" t="s">
        <v>2952</v>
      </c>
      <c r="U724" s="1" t="s">
        <v>1286</v>
      </c>
      <c r="V724" s="1" t="s">
        <v>1287</v>
      </c>
      <c r="W724" s="1" t="s">
        <v>1</v>
      </c>
      <c r="X724" s="1"/>
      <c r="Y724" s="1" t="s">
        <v>2949</v>
      </c>
    </row>
    <row r="725" spans="1:25" x14ac:dyDescent="0.35">
      <c r="A725" s="14" t="s">
        <v>33441</v>
      </c>
      <c r="B725" s="1" t="s">
        <v>2953</v>
      </c>
      <c r="C725" s="1" t="s">
        <v>1278</v>
      </c>
      <c r="D725" s="1" t="s">
        <v>1279</v>
      </c>
      <c r="E725" s="1" t="s">
        <v>2945</v>
      </c>
      <c r="F725" s="1" t="s">
        <v>1316</v>
      </c>
      <c r="G725" s="12" t="s">
        <v>1282</v>
      </c>
      <c r="H725" s="3">
        <v>3</v>
      </c>
      <c r="I725" s="1" t="s">
        <v>2954</v>
      </c>
      <c r="J725" s="2">
        <f>_xlfn.XLOOKUP(S725,[1]Sheet1!$J$2:$J$11205,[1]Sheet1!$I$2:$I$11205)</f>
        <v>2246.8319999999999</v>
      </c>
      <c r="K725">
        <v>15.305</v>
      </c>
      <c r="L725">
        <v>6.2</v>
      </c>
      <c r="M725">
        <v>2.81</v>
      </c>
      <c r="N725">
        <v>3.9</v>
      </c>
      <c r="O725">
        <v>1</v>
      </c>
      <c r="P725">
        <v>5</v>
      </c>
      <c r="Q725">
        <v>5.375</v>
      </c>
      <c r="R725">
        <v>6.25</v>
      </c>
      <c r="S725" s="1" t="s">
        <v>2955</v>
      </c>
      <c r="T725" s="1" t="s">
        <v>2956</v>
      </c>
      <c r="U725" s="1" t="s">
        <v>1571</v>
      </c>
      <c r="V725" s="1" t="s">
        <v>1287</v>
      </c>
      <c r="W725" s="1" t="s">
        <v>1</v>
      </c>
      <c r="X725" s="1"/>
      <c r="Y725" s="1" t="s">
        <v>2949</v>
      </c>
    </row>
    <row r="726" spans="1:25" x14ac:dyDescent="0.35">
      <c r="A726" s="14" t="s">
        <v>33441</v>
      </c>
      <c r="B726" s="1" t="s">
        <v>2957</v>
      </c>
      <c r="C726" s="1" t="s">
        <v>1278</v>
      </c>
      <c r="D726" s="1" t="s">
        <v>1279</v>
      </c>
      <c r="E726" s="1" t="s">
        <v>2945</v>
      </c>
      <c r="F726" s="1" t="s">
        <v>1294</v>
      </c>
      <c r="G726" s="12" t="s">
        <v>1282</v>
      </c>
      <c r="H726" s="3">
        <v>1.5</v>
      </c>
      <c r="I726" s="1" t="s">
        <v>2954</v>
      </c>
      <c r="J726" s="2">
        <f>_xlfn.XLOOKUP(S726,[1]Sheet1!$J$2:$J$11205,[1]Sheet1!$I$2:$I$11205)</f>
        <v>366.755</v>
      </c>
      <c r="K726">
        <v>3.395</v>
      </c>
      <c r="L726">
        <v>3.96</v>
      </c>
      <c r="M726">
        <v>1.81</v>
      </c>
      <c r="N726">
        <v>2.84</v>
      </c>
      <c r="O726">
        <v>4</v>
      </c>
      <c r="P726">
        <v>9.25</v>
      </c>
      <c r="Q726">
        <v>6.75</v>
      </c>
      <c r="R726">
        <v>3.875</v>
      </c>
      <c r="S726" s="1" t="s">
        <v>2958</v>
      </c>
      <c r="T726" s="1" t="s">
        <v>2959</v>
      </c>
      <c r="U726" s="1" t="s">
        <v>1571</v>
      </c>
      <c r="V726" s="1" t="s">
        <v>1287</v>
      </c>
      <c r="W726" s="1" t="s">
        <v>1</v>
      </c>
      <c r="X726" s="1"/>
      <c r="Y726" s="1" t="s">
        <v>2949</v>
      </c>
    </row>
    <row r="727" spans="1:25" x14ac:dyDescent="0.35">
      <c r="A727" s="14" t="s">
        <v>33441</v>
      </c>
      <c r="B727" s="1" t="s">
        <v>2960</v>
      </c>
      <c r="C727" s="1" t="s">
        <v>1278</v>
      </c>
      <c r="D727" s="1" t="s">
        <v>1279</v>
      </c>
      <c r="E727" s="1" t="s">
        <v>2945</v>
      </c>
      <c r="F727" s="1" t="s">
        <v>1308</v>
      </c>
      <c r="G727" s="12" t="s">
        <v>1282</v>
      </c>
      <c r="H727" s="3">
        <v>0.25</v>
      </c>
      <c r="I727" s="1" t="s">
        <v>2946</v>
      </c>
      <c r="J727" s="2">
        <f>_xlfn.XLOOKUP(S727,[1]Sheet1!$J$2:$J$11205,[1]Sheet1!$I$2:$I$11205)</f>
        <v>96.018000000000001</v>
      </c>
      <c r="K727">
        <v>0.58499999999999996</v>
      </c>
      <c r="L727">
        <v>1.86</v>
      </c>
      <c r="M727">
        <v>0.88</v>
      </c>
      <c r="N727">
        <v>1.78</v>
      </c>
      <c r="O727">
        <v>10</v>
      </c>
      <c r="P727">
        <v>7.5</v>
      </c>
      <c r="Q727">
        <v>5.5625</v>
      </c>
      <c r="R727">
        <v>3.25</v>
      </c>
      <c r="S727" s="1" t="s">
        <v>2961</v>
      </c>
      <c r="T727" s="1" t="s">
        <v>2962</v>
      </c>
      <c r="U727" s="1" t="s">
        <v>1286</v>
      </c>
      <c r="V727" s="1" t="s">
        <v>1287</v>
      </c>
      <c r="W727" s="1" t="s">
        <v>1</v>
      </c>
      <c r="X727" s="1"/>
      <c r="Y727" s="1" t="s">
        <v>2949</v>
      </c>
    </row>
    <row r="728" spans="1:25" x14ac:dyDescent="0.35">
      <c r="A728" s="14" t="s">
        <v>33441</v>
      </c>
      <c r="B728" s="1" t="s">
        <v>2963</v>
      </c>
      <c r="C728" s="1" t="s">
        <v>1278</v>
      </c>
      <c r="D728" s="1" t="s">
        <v>1279</v>
      </c>
      <c r="E728" s="1" t="s">
        <v>2945</v>
      </c>
      <c r="F728" s="1" t="s">
        <v>1298</v>
      </c>
      <c r="G728" s="12" t="s">
        <v>1282</v>
      </c>
      <c r="H728" s="3">
        <v>0.5</v>
      </c>
      <c r="I728" s="1" t="s">
        <v>2946</v>
      </c>
      <c r="J728" s="2">
        <f>_xlfn.XLOOKUP(S728,[1]Sheet1!$J$2:$J$11205,[1]Sheet1!$I$2:$I$11205)</f>
        <v>96.018000000000001</v>
      </c>
      <c r="K728">
        <v>0.63500000000000001</v>
      </c>
      <c r="L728">
        <v>2.19</v>
      </c>
      <c r="M728">
        <v>1</v>
      </c>
      <c r="N728">
        <v>1.91</v>
      </c>
      <c r="O728">
        <v>8</v>
      </c>
      <c r="P728">
        <v>6.625</v>
      </c>
      <c r="Q728">
        <v>5.1875</v>
      </c>
      <c r="R728">
        <v>2.8125</v>
      </c>
      <c r="S728" s="1" t="s">
        <v>2964</v>
      </c>
      <c r="T728" s="1" t="s">
        <v>2965</v>
      </c>
      <c r="U728" s="1" t="s">
        <v>1286</v>
      </c>
      <c r="V728" s="1" t="s">
        <v>1287</v>
      </c>
      <c r="W728" s="1" t="s">
        <v>1</v>
      </c>
      <c r="X728" s="1"/>
      <c r="Y728" s="1" t="s">
        <v>2949</v>
      </c>
    </row>
    <row r="729" spans="1:25" x14ac:dyDescent="0.35">
      <c r="A729" s="14" t="s">
        <v>33441</v>
      </c>
      <c r="B729" s="1" t="s">
        <v>2966</v>
      </c>
      <c r="C729" s="1" t="s">
        <v>1278</v>
      </c>
      <c r="D729" s="1" t="s">
        <v>1279</v>
      </c>
      <c r="E729" s="1" t="s">
        <v>2945</v>
      </c>
      <c r="F729" s="1" t="s">
        <v>1290</v>
      </c>
      <c r="G729" s="12" t="s">
        <v>1282</v>
      </c>
      <c r="H729" s="3">
        <v>2.5</v>
      </c>
      <c r="I729" s="1" t="s">
        <v>2954</v>
      </c>
      <c r="J729" s="2">
        <f>_xlfn.XLOOKUP(S729,[1]Sheet1!$J$2:$J$11205,[1]Sheet1!$I$2:$I$11205)</f>
        <v>1983.3520000000001</v>
      </c>
      <c r="K729">
        <v>9.3650000000000002</v>
      </c>
      <c r="L729">
        <v>5.56</v>
      </c>
      <c r="M729">
        <v>2.5</v>
      </c>
      <c r="N729">
        <v>3.47</v>
      </c>
      <c r="O729">
        <v>1</v>
      </c>
      <c r="P729">
        <v>8</v>
      </c>
      <c r="Q729">
        <v>6</v>
      </c>
      <c r="R729">
        <v>5</v>
      </c>
      <c r="S729" s="1" t="s">
        <v>2967</v>
      </c>
      <c r="T729" s="1" t="s">
        <v>2968</v>
      </c>
      <c r="U729" s="1" t="s">
        <v>1571</v>
      </c>
      <c r="V729" s="1" t="s">
        <v>1287</v>
      </c>
      <c r="W729" s="1" t="s">
        <v>1</v>
      </c>
      <c r="X729" s="1"/>
      <c r="Y729" s="1" t="s">
        <v>2949</v>
      </c>
    </row>
    <row r="730" spans="1:25" x14ac:dyDescent="0.35">
      <c r="A730" s="14" t="s">
        <v>33441</v>
      </c>
      <c r="B730" s="1" t="s">
        <v>2969</v>
      </c>
      <c r="C730" s="1" t="s">
        <v>1278</v>
      </c>
      <c r="D730" s="1" t="s">
        <v>1279</v>
      </c>
      <c r="E730" s="1" t="s">
        <v>2945</v>
      </c>
      <c r="F730" s="1" t="s">
        <v>1312</v>
      </c>
      <c r="G730" s="12" t="s">
        <v>1282</v>
      </c>
      <c r="H730" s="3">
        <v>2</v>
      </c>
      <c r="I730" s="1" t="s">
        <v>2954</v>
      </c>
      <c r="J730" s="2">
        <f>_xlfn.XLOOKUP(S730,[1]Sheet1!$J$2:$J$11205,[1]Sheet1!$I$2:$I$11205)</f>
        <v>448.58199999999999</v>
      </c>
      <c r="K730">
        <v>4.3849999999999998</v>
      </c>
      <c r="L730">
        <v>4.3</v>
      </c>
      <c r="M730">
        <v>2.06</v>
      </c>
      <c r="N730">
        <v>3</v>
      </c>
      <c r="O730">
        <v>4</v>
      </c>
      <c r="P730">
        <v>0</v>
      </c>
      <c r="Q730">
        <v>0</v>
      </c>
      <c r="R730">
        <v>0</v>
      </c>
      <c r="S730" s="1" t="s">
        <v>2970</v>
      </c>
      <c r="T730" s="1" t="s">
        <v>2971</v>
      </c>
      <c r="U730" s="1" t="s">
        <v>1571</v>
      </c>
      <c r="V730" s="1" t="s">
        <v>1287</v>
      </c>
      <c r="W730" s="1" t="s">
        <v>1</v>
      </c>
      <c r="X730" s="1"/>
      <c r="Y730" s="1" t="s">
        <v>2949</v>
      </c>
    </row>
    <row r="731" spans="1:25" x14ac:dyDescent="0.35">
      <c r="A731" s="14" t="s">
        <v>33441</v>
      </c>
      <c r="B731" s="1" t="s">
        <v>2972</v>
      </c>
      <c r="C731" s="1" t="s">
        <v>1278</v>
      </c>
      <c r="D731" s="1" t="s">
        <v>1279</v>
      </c>
      <c r="E731" s="1" t="s">
        <v>2945</v>
      </c>
      <c r="F731" s="1" t="s">
        <v>1281</v>
      </c>
      <c r="G731" s="12" t="s">
        <v>1282</v>
      </c>
      <c r="H731" s="3">
        <v>1.25</v>
      </c>
      <c r="I731" s="1" t="s">
        <v>2954</v>
      </c>
      <c r="J731" s="2">
        <f>_xlfn.XLOOKUP(S731,[1]Sheet1!$J$2:$J$11205,[1]Sheet1!$I$2:$I$11205)</f>
        <v>298.51400000000001</v>
      </c>
      <c r="K731">
        <v>2.4849999999999999</v>
      </c>
      <c r="L731">
        <v>3.5</v>
      </c>
      <c r="M731">
        <v>1.56</v>
      </c>
      <c r="N731">
        <v>2.66</v>
      </c>
      <c r="O731">
        <v>6</v>
      </c>
      <c r="P731">
        <v>9.25</v>
      </c>
      <c r="Q731">
        <v>6.75</v>
      </c>
      <c r="R731">
        <v>3.875</v>
      </c>
      <c r="S731" s="1" t="s">
        <v>2973</v>
      </c>
      <c r="T731" s="1" t="s">
        <v>2974</v>
      </c>
      <c r="U731" s="1" t="s">
        <v>1571</v>
      </c>
      <c r="V731" s="1" t="s">
        <v>1287</v>
      </c>
      <c r="W731" s="1" t="s">
        <v>1</v>
      </c>
      <c r="X731" s="1"/>
      <c r="Y731" s="1" t="s">
        <v>2949</v>
      </c>
    </row>
    <row r="732" spans="1:25" x14ac:dyDescent="0.35">
      <c r="A732" s="14" t="s">
        <v>33441</v>
      </c>
      <c r="B732" s="1" t="s">
        <v>2975</v>
      </c>
      <c r="C732" s="1" t="s">
        <v>1278</v>
      </c>
      <c r="D732" s="1" t="s">
        <v>1279</v>
      </c>
      <c r="E732" s="1" t="s">
        <v>2945</v>
      </c>
      <c r="F732" s="1" t="s">
        <v>1324</v>
      </c>
      <c r="G732" s="12" t="s">
        <v>1282</v>
      </c>
      <c r="H732" s="3">
        <v>1</v>
      </c>
      <c r="I732" s="1" t="s">
        <v>2954</v>
      </c>
      <c r="J732" s="2">
        <f>_xlfn.XLOOKUP(S732,[1]Sheet1!$J$2:$J$11205,[1]Sheet1!$I$2:$I$11205)</f>
        <v>162.03</v>
      </c>
      <c r="K732">
        <v>1.48</v>
      </c>
      <c r="L732">
        <v>3.17</v>
      </c>
      <c r="M732">
        <v>1.38</v>
      </c>
      <c r="N732">
        <v>2.25</v>
      </c>
      <c r="O732">
        <v>6</v>
      </c>
      <c r="P732">
        <v>7.5</v>
      </c>
      <c r="Q732">
        <v>5.5625</v>
      </c>
      <c r="R732">
        <v>3.25</v>
      </c>
      <c r="S732" s="1" t="s">
        <v>2976</v>
      </c>
      <c r="T732" s="1" t="s">
        <v>2977</v>
      </c>
      <c r="U732" s="1" t="s">
        <v>1571</v>
      </c>
      <c r="V732" s="1" t="s">
        <v>1287</v>
      </c>
      <c r="W732" s="1" t="s">
        <v>1</v>
      </c>
      <c r="X732" s="1"/>
      <c r="Y732" s="1" t="s">
        <v>2949</v>
      </c>
    </row>
    <row r="733" spans="1:25" x14ac:dyDescent="0.35">
      <c r="A733" s="14" t="s">
        <v>33441</v>
      </c>
      <c r="B733" s="1" t="s">
        <v>2978</v>
      </c>
      <c r="C733" s="1" t="s">
        <v>1278</v>
      </c>
      <c r="D733" s="1" t="s">
        <v>1279</v>
      </c>
      <c r="E733" s="1" t="s">
        <v>2979</v>
      </c>
      <c r="F733" s="1" t="s">
        <v>1324</v>
      </c>
      <c r="G733" s="12" t="s">
        <v>1282</v>
      </c>
      <c r="H733" s="3">
        <v>1</v>
      </c>
      <c r="I733" s="1" t="s">
        <v>2980</v>
      </c>
      <c r="J733" s="2">
        <f>_xlfn.XLOOKUP(S733,[1]Sheet1!$J$2:$J$11205,[1]Sheet1!$I$2:$I$11205)</f>
        <v>244.922</v>
      </c>
      <c r="K733">
        <v>1.58</v>
      </c>
      <c r="L733">
        <v>3.17</v>
      </c>
      <c r="M733">
        <v>1.38</v>
      </c>
      <c r="N733">
        <v>2.25</v>
      </c>
      <c r="O733">
        <v>8</v>
      </c>
      <c r="P733">
        <v>10.625</v>
      </c>
      <c r="Q733">
        <v>6.75</v>
      </c>
      <c r="R733">
        <v>3.875</v>
      </c>
      <c r="S733" s="1" t="s">
        <v>2981</v>
      </c>
      <c r="T733" s="1" t="s">
        <v>2982</v>
      </c>
      <c r="U733" s="1" t="s">
        <v>1286</v>
      </c>
      <c r="V733" s="1" t="s">
        <v>1287</v>
      </c>
      <c r="W733" s="1" t="s">
        <v>1</v>
      </c>
      <c r="X733" s="1"/>
      <c r="Y733" s="1" t="s">
        <v>2983</v>
      </c>
    </row>
    <row r="734" spans="1:25" x14ac:dyDescent="0.35">
      <c r="A734" s="14" t="s">
        <v>33441</v>
      </c>
      <c r="B734" s="1" t="s">
        <v>2984</v>
      </c>
      <c r="C734" s="1" t="s">
        <v>1278</v>
      </c>
      <c r="D734" s="1" t="s">
        <v>1279</v>
      </c>
      <c r="E734" s="1" t="s">
        <v>2979</v>
      </c>
      <c r="F734" s="1" t="s">
        <v>1298</v>
      </c>
      <c r="G734" s="12" t="s">
        <v>1282</v>
      </c>
      <c r="H734" s="3">
        <v>0.5</v>
      </c>
      <c r="I734" s="1" t="s">
        <v>2985</v>
      </c>
      <c r="J734" s="2">
        <f>_xlfn.XLOOKUP(S734,[1]Sheet1!$J$2:$J$11205,[1]Sheet1!$I$2:$I$11205)</f>
        <v>179.14400000000001</v>
      </c>
      <c r="K734">
        <v>0.75</v>
      </c>
      <c r="L734">
        <v>0</v>
      </c>
      <c r="M734">
        <v>0</v>
      </c>
      <c r="N734">
        <v>0</v>
      </c>
      <c r="O734">
        <v>8</v>
      </c>
      <c r="P734">
        <v>6.625</v>
      </c>
      <c r="Q734">
        <v>5.1875</v>
      </c>
      <c r="R734">
        <v>2.8125</v>
      </c>
      <c r="S734" s="1" t="s">
        <v>2986</v>
      </c>
      <c r="T734" s="1" t="s">
        <v>2987</v>
      </c>
      <c r="U734" s="1" t="s">
        <v>1286</v>
      </c>
      <c r="V734" s="1" t="s">
        <v>1287</v>
      </c>
      <c r="W734" s="1" t="s">
        <v>1</v>
      </c>
      <c r="X734" s="1"/>
      <c r="Y734" s="1" t="s">
        <v>2983</v>
      </c>
    </row>
    <row r="735" spans="1:25" x14ac:dyDescent="0.35">
      <c r="A735" s="14" t="s">
        <v>33441</v>
      </c>
      <c r="B735" s="1" t="s">
        <v>2988</v>
      </c>
      <c r="C735" s="1" t="s">
        <v>1278</v>
      </c>
      <c r="D735" s="1" t="s">
        <v>1279</v>
      </c>
      <c r="E735" s="1" t="s">
        <v>2979</v>
      </c>
      <c r="F735" s="1" t="s">
        <v>1308</v>
      </c>
      <c r="G735" s="12" t="s">
        <v>1282</v>
      </c>
      <c r="H735" s="3">
        <v>0.25</v>
      </c>
      <c r="I735" s="1" t="s">
        <v>2985</v>
      </c>
      <c r="J735" s="2">
        <f>_xlfn.XLOOKUP(S735,[1]Sheet1!$J$2:$J$11205,[1]Sheet1!$I$2:$I$11205)</f>
        <v>179.14400000000001</v>
      </c>
      <c r="K735">
        <v>0.69</v>
      </c>
      <c r="L735">
        <v>1.86</v>
      </c>
      <c r="M735">
        <v>0.88</v>
      </c>
      <c r="N735">
        <v>1.78</v>
      </c>
      <c r="O735">
        <v>10</v>
      </c>
      <c r="P735">
        <v>9.25</v>
      </c>
      <c r="Q735">
        <v>6.75</v>
      </c>
      <c r="R735">
        <v>3.875</v>
      </c>
      <c r="S735" s="1" t="s">
        <v>2989</v>
      </c>
      <c r="T735" s="1" t="s">
        <v>2990</v>
      </c>
      <c r="U735" s="1" t="s">
        <v>1286</v>
      </c>
      <c r="V735" s="1" t="s">
        <v>1287</v>
      </c>
      <c r="W735" s="1" t="s">
        <v>1</v>
      </c>
      <c r="X735" s="1"/>
      <c r="Y735" s="1" t="s">
        <v>2983</v>
      </c>
    </row>
    <row r="736" spans="1:25" x14ac:dyDescent="0.35">
      <c r="A736" s="14" t="s">
        <v>33441</v>
      </c>
      <c r="B736" s="1" t="s">
        <v>2991</v>
      </c>
      <c r="C736" s="1" t="s">
        <v>1278</v>
      </c>
      <c r="D736" s="1" t="s">
        <v>1279</v>
      </c>
      <c r="E736" s="1" t="s">
        <v>2979</v>
      </c>
      <c r="F736" s="1" t="s">
        <v>1320</v>
      </c>
      <c r="G736" s="12" t="s">
        <v>1282</v>
      </c>
      <c r="H736" s="3">
        <v>0.375</v>
      </c>
      <c r="I736" s="1" t="s">
        <v>2985</v>
      </c>
      <c r="J736" s="2">
        <f>_xlfn.XLOOKUP(S736,[1]Sheet1!$J$2:$J$11205,[1]Sheet1!$I$2:$I$11205)</f>
        <v>179.14400000000001</v>
      </c>
      <c r="K736">
        <v>0.66</v>
      </c>
      <c r="L736">
        <v>1.86</v>
      </c>
      <c r="M736">
        <v>0.88</v>
      </c>
      <c r="N736">
        <v>1.81</v>
      </c>
      <c r="O736">
        <v>10</v>
      </c>
      <c r="P736">
        <v>9.25</v>
      </c>
      <c r="Q736">
        <v>6.75</v>
      </c>
      <c r="R736">
        <v>3.875</v>
      </c>
      <c r="S736" s="1" t="s">
        <v>2992</v>
      </c>
      <c r="T736" s="1" t="s">
        <v>2993</v>
      </c>
      <c r="U736" s="1" t="s">
        <v>1286</v>
      </c>
      <c r="V736" s="1" t="s">
        <v>1287</v>
      </c>
      <c r="W736" s="1" t="s">
        <v>1</v>
      </c>
      <c r="X736" s="1"/>
      <c r="Y736" s="1" t="s">
        <v>2983</v>
      </c>
    </row>
    <row r="737" spans="1:25" x14ac:dyDescent="0.35">
      <c r="A737" s="14" t="s">
        <v>33441</v>
      </c>
      <c r="B737" s="1" t="s">
        <v>2994</v>
      </c>
      <c r="C737" s="1" t="s">
        <v>1278</v>
      </c>
      <c r="D737" s="1" t="s">
        <v>1279</v>
      </c>
      <c r="E737" s="1" t="s">
        <v>2979</v>
      </c>
      <c r="F737" s="1" t="s">
        <v>1304</v>
      </c>
      <c r="G737" s="12" t="s">
        <v>1282</v>
      </c>
      <c r="H737" s="3">
        <v>0.75</v>
      </c>
      <c r="I737" s="1" t="s">
        <v>2985</v>
      </c>
      <c r="J737" s="2">
        <f>_xlfn.XLOOKUP(S737,[1]Sheet1!$J$2:$J$11205,[1]Sheet1!$I$2:$I$11205)</f>
        <v>232.74700000000001</v>
      </c>
      <c r="K737">
        <v>1.1100000000000001</v>
      </c>
      <c r="L737">
        <v>2.64</v>
      </c>
      <c r="M737">
        <v>1.26</v>
      </c>
      <c r="N737">
        <v>2.08</v>
      </c>
      <c r="O737">
        <v>8</v>
      </c>
      <c r="P737">
        <v>9.25</v>
      </c>
      <c r="Q737">
        <v>6.75</v>
      </c>
      <c r="R737">
        <v>3.875</v>
      </c>
      <c r="S737" s="1" t="s">
        <v>2995</v>
      </c>
      <c r="T737" s="1" t="s">
        <v>2996</v>
      </c>
      <c r="U737" s="1" t="s">
        <v>1286</v>
      </c>
      <c r="V737" s="1" t="s">
        <v>1287</v>
      </c>
      <c r="W737" s="1" t="s">
        <v>1</v>
      </c>
      <c r="X737" s="1"/>
      <c r="Y737" s="1" t="s">
        <v>2983</v>
      </c>
    </row>
    <row r="738" spans="1:25" x14ac:dyDescent="0.35">
      <c r="A738" s="14" t="s">
        <v>33441</v>
      </c>
      <c r="B738" s="1" t="s">
        <v>2997</v>
      </c>
      <c r="C738" s="1" t="s">
        <v>1278</v>
      </c>
      <c r="D738" s="1" t="s">
        <v>1279</v>
      </c>
      <c r="E738" s="1" t="s">
        <v>2998</v>
      </c>
      <c r="F738" s="1" t="s">
        <v>1320</v>
      </c>
      <c r="G738" s="12" t="s">
        <v>1282</v>
      </c>
      <c r="H738" s="3">
        <v>0.375</v>
      </c>
      <c r="I738" s="1" t="s">
        <v>2999</v>
      </c>
      <c r="J738" s="2">
        <f>_xlfn.XLOOKUP(S738,[1]Sheet1!$J$2:$J$11205,[1]Sheet1!$I$2:$I$11205)</f>
        <v>81.221999999999994</v>
      </c>
      <c r="K738">
        <v>0.505</v>
      </c>
      <c r="L738">
        <v>1.86</v>
      </c>
      <c r="M738">
        <v>0.88</v>
      </c>
      <c r="N738">
        <v>1.81</v>
      </c>
      <c r="O738">
        <v>10</v>
      </c>
      <c r="P738">
        <v>6.625</v>
      </c>
      <c r="Q738">
        <v>5.1875</v>
      </c>
      <c r="R738">
        <v>2.8125</v>
      </c>
      <c r="S738" s="1" t="s">
        <v>3000</v>
      </c>
      <c r="T738" s="1" t="s">
        <v>3001</v>
      </c>
      <c r="U738" s="1" t="s">
        <v>1286</v>
      </c>
      <c r="V738" s="1" t="s">
        <v>1287</v>
      </c>
      <c r="W738" s="1" t="s">
        <v>1</v>
      </c>
      <c r="X738" s="1"/>
      <c r="Y738" s="1" t="s">
        <v>3002</v>
      </c>
    </row>
    <row r="739" spans="1:25" x14ac:dyDescent="0.35">
      <c r="A739" s="14" t="s">
        <v>33441</v>
      </c>
      <c r="B739" s="1" t="s">
        <v>3003</v>
      </c>
      <c r="C739" s="1" t="s">
        <v>1278</v>
      </c>
      <c r="D739" s="1" t="s">
        <v>1279</v>
      </c>
      <c r="E739" s="1" t="s">
        <v>2998</v>
      </c>
      <c r="F739" s="1" t="s">
        <v>1281</v>
      </c>
      <c r="G739" s="12" t="s">
        <v>1282</v>
      </c>
      <c r="H739" s="3">
        <v>1.25</v>
      </c>
      <c r="I739" s="1" t="s">
        <v>3004</v>
      </c>
      <c r="J739" s="2">
        <f>_xlfn.XLOOKUP(S739,[1]Sheet1!$J$2:$J$11205,[1]Sheet1!$I$2:$I$11205)</f>
        <v>257.858</v>
      </c>
      <c r="K739">
        <v>2.4500000000000002</v>
      </c>
      <c r="L739">
        <v>3.5</v>
      </c>
      <c r="M739">
        <v>1.56</v>
      </c>
      <c r="N739">
        <v>2.66</v>
      </c>
      <c r="O739">
        <v>6</v>
      </c>
      <c r="P739">
        <v>9.25</v>
      </c>
      <c r="Q739">
        <v>6.75</v>
      </c>
      <c r="R739">
        <v>3.875</v>
      </c>
      <c r="S739" s="1" t="s">
        <v>3005</v>
      </c>
      <c r="T739" s="1" t="s">
        <v>3006</v>
      </c>
      <c r="U739" s="1" t="s">
        <v>1571</v>
      </c>
      <c r="V739" s="1" t="s">
        <v>1287</v>
      </c>
      <c r="W739" s="1" t="s">
        <v>1</v>
      </c>
      <c r="X739" s="1"/>
      <c r="Y739" s="1" t="s">
        <v>3002</v>
      </c>
    </row>
    <row r="740" spans="1:25" x14ac:dyDescent="0.35">
      <c r="A740" s="14" t="s">
        <v>33441</v>
      </c>
      <c r="B740" s="1" t="s">
        <v>3007</v>
      </c>
      <c r="C740" s="1" t="s">
        <v>1278</v>
      </c>
      <c r="D740" s="1" t="s">
        <v>1279</v>
      </c>
      <c r="E740" s="1" t="s">
        <v>2998</v>
      </c>
      <c r="F740" s="1" t="s">
        <v>1294</v>
      </c>
      <c r="G740" s="12" t="s">
        <v>1282</v>
      </c>
      <c r="H740" s="3">
        <v>1.5</v>
      </c>
      <c r="I740" s="1" t="s">
        <v>3004</v>
      </c>
      <c r="J740" s="2">
        <f>_xlfn.XLOOKUP(S740,[1]Sheet1!$J$2:$J$11205,[1]Sheet1!$I$2:$I$11205)</f>
        <v>326.09899999999999</v>
      </c>
      <c r="K740">
        <v>3.4</v>
      </c>
      <c r="L740">
        <v>3.96</v>
      </c>
      <c r="M740">
        <v>1.81</v>
      </c>
      <c r="N740">
        <v>2.84</v>
      </c>
      <c r="O740">
        <v>4</v>
      </c>
      <c r="P740">
        <v>9.25</v>
      </c>
      <c r="Q740">
        <v>6.75</v>
      </c>
      <c r="R740">
        <v>3.875</v>
      </c>
      <c r="S740" s="1" t="s">
        <v>3008</v>
      </c>
      <c r="T740" s="1" t="s">
        <v>3009</v>
      </c>
      <c r="U740" s="1" t="s">
        <v>1571</v>
      </c>
      <c r="V740" s="1" t="s">
        <v>1287</v>
      </c>
      <c r="W740" s="1" t="s">
        <v>1</v>
      </c>
      <c r="X740" s="1"/>
      <c r="Y740" s="1" t="s">
        <v>3002</v>
      </c>
    </row>
    <row r="741" spans="1:25" x14ac:dyDescent="0.35">
      <c r="A741" s="14" t="s">
        <v>33441</v>
      </c>
      <c r="B741" s="1" t="s">
        <v>3010</v>
      </c>
      <c r="C741" s="1" t="s">
        <v>1278</v>
      </c>
      <c r="D741" s="1" t="s">
        <v>1279</v>
      </c>
      <c r="E741" s="1" t="s">
        <v>2998</v>
      </c>
      <c r="F741" s="1" t="s">
        <v>1298</v>
      </c>
      <c r="G741" s="12" t="s">
        <v>1282</v>
      </c>
      <c r="H741" s="3">
        <v>0.5</v>
      </c>
      <c r="I741" s="1" t="s">
        <v>2999</v>
      </c>
      <c r="J741" s="2">
        <f>_xlfn.XLOOKUP(S741,[1]Sheet1!$J$2:$J$11205,[1]Sheet1!$I$2:$I$11205)</f>
        <v>81.221999999999994</v>
      </c>
      <c r="K741">
        <v>0.59</v>
      </c>
      <c r="L741">
        <v>2.19</v>
      </c>
      <c r="M741">
        <v>1</v>
      </c>
      <c r="N741">
        <v>1.91</v>
      </c>
      <c r="O741">
        <v>10</v>
      </c>
      <c r="P741">
        <v>6.625</v>
      </c>
      <c r="Q741">
        <v>5.1875</v>
      </c>
      <c r="R741">
        <v>2.8125</v>
      </c>
      <c r="S741" s="1" t="s">
        <v>3011</v>
      </c>
      <c r="T741" s="1" t="s">
        <v>3012</v>
      </c>
      <c r="U741" s="1" t="s">
        <v>1286</v>
      </c>
      <c r="V741" s="1" t="s">
        <v>1287</v>
      </c>
      <c r="W741" s="1" t="s">
        <v>1</v>
      </c>
      <c r="X741" s="1"/>
      <c r="Y741" s="1" t="s">
        <v>3013</v>
      </c>
    </row>
    <row r="742" spans="1:25" x14ac:dyDescent="0.35">
      <c r="A742" s="14" t="s">
        <v>33441</v>
      </c>
      <c r="B742" s="1" t="s">
        <v>3014</v>
      </c>
      <c r="C742" s="1" t="s">
        <v>1278</v>
      </c>
      <c r="D742" s="1" t="s">
        <v>1279</v>
      </c>
      <c r="E742" s="1" t="s">
        <v>2998</v>
      </c>
      <c r="F742" s="1" t="s">
        <v>1312</v>
      </c>
      <c r="G742" s="12" t="s">
        <v>1282</v>
      </c>
      <c r="H742" s="3">
        <v>2</v>
      </c>
      <c r="I742" s="1" t="s">
        <v>3004</v>
      </c>
      <c r="J742" s="2">
        <f>_xlfn.XLOOKUP(S742,[1]Sheet1!$J$2:$J$11205,[1]Sheet1!$I$2:$I$11205)</f>
        <v>407.93799999999999</v>
      </c>
      <c r="K742">
        <v>4.34</v>
      </c>
      <c r="L742">
        <v>4.3</v>
      </c>
      <c r="M742">
        <v>2.06</v>
      </c>
      <c r="N742">
        <v>3</v>
      </c>
      <c r="O742">
        <v>4</v>
      </c>
      <c r="P742">
        <v>0</v>
      </c>
      <c r="Q742">
        <v>0</v>
      </c>
      <c r="R742">
        <v>0</v>
      </c>
      <c r="S742" s="1" t="s">
        <v>3015</v>
      </c>
      <c r="T742" s="1" t="s">
        <v>3016</v>
      </c>
      <c r="U742" s="1" t="s">
        <v>1571</v>
      </c>
      <c r="V742" s="1" t="s">
        <v>1287</v>
      </c>
      <c r="W742" s="1" t="s">
        <v>1</v>
      </c>
      <c r="X742" s="1"/>
      <c r="Y742" s="1" t="s">
        <v>3002</v>
      </c>
    </row>
    <row r="743" spans="1:25" x14ac:dyDescent="0.35">
      <c r="A743" s="14" t="s">
        <v>33441</v>
      </c>
      <c r="B743" s="1" t="s">
        <v>3017</v>
      </c>
      <c r="C743" s="1" t="s">
        <v>1278</v>
      </c>
      <c r="D743" s="1" t="s">
        <v>1279</v>
      </c>
      <c r="E743" s="1" t="s">
        <v>2998</v>
      </c>
      <c r="F743" s="1" t="s">
        <v>1290</v>
      </c>
      <c r="G743" s="12" t="s">
        <v>1282</v>
      </c>
      <c r="H743" s="3">
        <v>2.5</v>
      </c>
      <c r="I743" s="1" t="s">
        <v>3004</v>
      </c>
      <c r="J743" s="2">
        <f>_xlfn.XLOOKUP(S743,[1]Sheet1!$J$2:$J$11205,[1]Sheet1!$I$2:$I$11205)</f>
        <v>1942.7070000000001</v>
      </c>
      <c r="K743">
        <v>9.6999999999999993</v>
      </c>
      <c r="L743">
        <v>5.56</v>
      </c>
      <c r="M743">
        <v>2.5</v>
      </c>
      <c r="N743">
        <v>3.47</v>
      </c>
      <c r="O743">
        <v>1</v>
      </c>
      <c r="P743">
        <v>8</v>
      </c>
      <c r="Q743">
        <v>6</v>
      </c>
      <c r="R743">
        <v>5</v>
      </c>
      <c r="S743" s="1" t="s">
        <v>3018</v>
      </c>
      <c r="T743" s="1" t="s">
        <v>3019</v>
      </c>
      <c r="U743" s="1" t="s">
        <v>1571</v>
      </c>
      <c r="V743" s="1" t="s">
        <v>1287</v>
      </c>
      <c r="W743" s="1" t="s">
        <v>1</v>
      </c>
      <c r="X743" s="1"/>
      <c r="Y743" s="1" t="s">
        <v>3002</v>
      </c>
    </row>
    <row r="744" spans="1:25" x14ac:dyDescent="0.35">
      <c r="A744" s="14" t="s">
        <v>33441</v>
      </c>
      <c r="B744" s="1" t="s">
        <v>3020</v>
      </c>
      <c r="C744" s="1" t="s">
        <v>1278</v>
      </c>
      <c r="D744" s="1" t="s">
        <v>1279</v>
      </c>
      <c r="E744" s="1" t="s">
        <v>2998</v>
      </c>
      <c r="F744" s="1" t="s">
        <v>1316</v>
      </c>
      <c r="G744" s="12" t="s">
        <v>1282</v>
      </c>
      <c r="H744" s="3">
        <v>3</v>
      </c>
      <c r="I744" s="1" t="s">
        <v>3004</v>
      </c>
      <c r="J744" s="2">
        <f>_xlfn.XLOOKUP(S744,[1]Sheet1!$J$2:$J$11205,[1]Sheet1!$I$2:$I$11205)</f>
        <v>2206.1979999999999</v>
      </c>
      <c r="K744">
        <v>15.82</v>
      </c>
      <c r="L744">
        <v>6.2</v>
      </c>
      <c r="M744">
        <v>2.81</v>
      </c>
      <c r="N744">
        <v>3.9</v>
      </c>
      <c r="O744">
        <v>1</v>
      </c>
      <c r="P744">
        <v>5</v>
      </c>
      <c r="Q744">
        <v>5.375</v>
      </c>
      <c r="R744">
        <v>6.25</v>
      </c>
      <c r="S744" s="1" t="s">
        <v>3021</v>
      </c>
      <c r="T744" s="1" t="s">
        <v>3022</v>
      </c>
      <c r="U744" s="1" t="s">
        <v>1571</v>
      </c>
      <c r="V744" s="1" t="s">
        <v>1287</v>
      </c>
      <c r="W744" s="1" t="s">
        <v>1</v>
      </c>
      <c r="X744" s="1"/>
      <c r="Y744" s="1" t="s">
        <v>3002</v>
      </c>
    </row>
    <row r="745" spans="1:25" x14ac:dyDescent="0.35">
      <c r="A745" s="14" t="s">
        <v>33441</v>
      </c>
      <c r="B745" s="1" t="s">
        <v>3023</v>
      </c>
      <c r="C745" s="1" t="s">
        <v>1278</v>
      </c>
      <c r="D745" s="1" t="s">
        <v>1279</v>
      </c>
      <c r="E745" s="1" t="s">
        <v>2998</v>
      </c>
      <c r="F745" s="1" t="s">
        <v>1304</v>
      </c>
      <c r="G745" s="12" t="s">
        <v>1282</v>
      </c>
      <c r="H745" s="3">
        <v>0.75</v>
      </c>
      <c r="I745" s="1" t="s">
        <v>2999</v>
      </c>
      <c r="J745" s="2">
        <f>_xlfn.XLOOKUP(S745,[1]Sheet1!$J$2:$J$11205,[1]Sheet1!$I$2:$I$11205)</f>
        <v>126.54900000000001</v>
      </c>
      <c r="K745">
        <v>1</v>
      </c>
      <c r="L745">
        <v>2.64</v>
      </c>
      <c r="M745">
        <v>1.26</v>
      </c>
      <c r="N745">
        <v>2.08</v>
      </c>
      <c r="O745">
        <v>6</v>
      </c>
      <c r="P745">
        <v>6.625</v>
      </c>
      <c r="Q745">
        <v>5.1875</v>
      </c>
      <c r="R745">
        <v>2.8125</v>
      </c>
      <c r="S745" s="1" t="s">
        <v>3024</v>
      </c>
      <c r="T745" s="1" t="s">
        <v>3025</v>
      </c>
      <c r="U745" s="1" t="s">
        <v>1286</v>
      </c>
      <c r="V745" s="1" t="s">
        <v>1287</v>
      </c>
      <c r="W745" s="1" t="s">
        <v>1</v>
      </c>
      <c r="X745" s="1"/>
      <c r="Y745" s="1" t="s">
        <v>3002</v>
      </c>
    </row>
    <row r="746" spans="1:25" x14ac:dyDescent="0.35">
      <c r="A746" s="14" t="s">
        <v>33441</v>
      </c>
      <c r="B746" s="1" t="s">
        <v>3026</v>
      </c>
      <c r="C746" s="1" t="s">
        <v>1278</v>
      </c>
      <c r="D746" s="1" t="s">
        <v>1279</v>
      </c>
      <c r="E746" s="1" t="s">
        <v>2998</v>
      </c>
      <c r="F746" s="1" t="s">
        <v>1308</v>
      </c>
      <c r="G746" s="12" t="s">
        <v>1282</v>
      </c>
      <c r="H746" s="3">
        <v>0.25</v>
      </c>
      <c r="I746" s="1" t="s">
        <v>2999</v>
      </c>
      <c r="J746" s="2">
        <f>_xlfn.XLOOKUP(S746,[1]Sheet1!$J$2:$J$11205,[1]Sheet1!$I$2:$I$11205)</f>
        <v>81.221999999999994</v>
      </c>
      <c r="K746">
        <v>0.54</v>
      </c>
      <c r="L746">
        <v>1.86</v>
      </c>
      <c r="M746">
        <v>0.88</v>
      </c>
      <c r="N746">
        <v>1.78</v>
      </c>
      <c r="O746">
        <v>10</v>
      </c>
      <c r="P746">
        <v>6.625</v>
      </c>
      <c r="Q746">
        <v>5.1875</v>
      </c>
      <c r="R746">
        <v>2.8125</v>
      </c>
      <c r="S746" s="1" t="s">
        <v>3027</v>
      </c>
      <c r="T746" s="1" t="s">
        <v>3028</v>
      </c>
      <c r="U746" s="1" t="s">
        <v>1286</v>
      </c>
      <c r="V746" s="1" t="s">
        <v>1287</v>
      </c>
      <c r="W746" s="1" t="s">
        <v>1</v>
      </c>
      <c r="X746" s="1"/>
      <c r="Y746" s="1" t="s">
        <v>3002</v>
      </c>
    </row>
    <row r="747" spans="1:25" x14ac:dyDescent="0.35">
      <c r="A747" s="14" t="s">
        <v>33441</v>
      </c>
      <c r="B747" s="1" t="s">
        <v>3029</v>
      </c>
      <c r="C747" s="1" t="s">
        <v>1278</v>
      </c>
      <c r="D747" s="1" t="s">
        <v>1279</v>
      </c>
      <c r="E747" s="1" t="s">
        <v>2998</v>
      </c>
      <c r="F747" s="1" t="s">
        <v>1324</v>
      </c>
      <c r="G747" s="12" t="s">
        <v>1282</v>
      </c>
      <c r="H747" s="3">
        <v>1</v>
      </c>
      <c r="I747" s="1" t="s">
        <v>3004</v>
      </c>
      <c r="J747" s="2">
        <f>_xlfn.XLOOKUP(S747,[1]Sheet1!$J$2:$J$11205,[1]Sheet1!$I$2:$I$11205)</f>
        <v>138.70099999999999</v>
      </c>
      <c r="K747">
        <v>1.44</v>
      </c>
      <c r="L747">
        <v>3.17</v>
      </c>
      <c r="M747">
        <v>1.38</v>
      </c>
      <c r="N747">
        <v>2.25</v>
      </c>
      <c r="O747">
        <v>6</v>
      </c>
      <c r="P747">
        <v>7.5</v>
      </c>
      <c r="Q747">
        <v>5.5625</v>
      </c>
      <c r="R747">
        <v>3.25</v>
      </c>
      <c r="S747" s="1" t="s">
        <v>3030</v>
      </c>
      <c r="T747" s="1" t="s">
        <v>3031</v>
      </c>
      <c r="U747" s="1" t="s">
        <v>1571</v>
      </c>
      <c r="V747" s="1" t="s">
        <v>1287</v>
      </c>
      <c r="W747" s="1" t="s">
        <v>1</v>
      </c>
      <c r="X747" s="1"/>
      <c r="Y747" s="1" t="s">
        <v>3002</v>
      </c>
    </row>
    <row r="748" spans="1:25" x14ac:dyDescent="0.35">
      <c r="A748" s="14" t="s">
        <v>33441</v>
      </c>
      <c r="B748" s="1" t="s">
        <v>3032</v>
      </c>
      <c r="C748" s="1" t="s">
        <v>1278</v>
      </c>
      <c r="D748" s="1" t="s">
        <v>1279</v>
      </c>
      <c r="E748" s="1" t="s">
        <v>3033</v>
      </c>
      <c r="F748" s="1" t="s">
        <v>1298</v>
      </c>
      <c r="G748" s="12" t="s">
        <v>1282</v>
      </c>
      <c r="H748" s="3">
        <v>0.5</v>
      </c>
      <c r="I748" s="1" t="s">
        <v>3034</v>
      </c>
      <c r="J748" s="2">
        <f>_xlfn.XLOOKUP(S748,[1]Sheet1!$J$2:$J$11205,[1]Sheet1!$I$2:$I$11205)</f>
        <v>184.262</v>
      </c>
      <c r="K748">
        <v>0.64</v>
      </c>
      <c r="L748">
        <v>2.1</v>
      </c>
      <c r="M748">
        <v>0.51</v>
      </c>
      <c r="N748">
        <v>1.91</v>
      </c>
      <c r="O748">
        <v>5</v>
      </c>
      <c r="P748">
        <v>6.625</v>
      </c>
      <c r="Q748">
        <v>5.1875</v>
      </c>
      <c r="R748">
        <v>2.8125</v>
      </c>
      <c r="S748" s="1" t="s">
        <v>3035</v>
      </c>
      <c r="T748" s="1" t="s">
        <v>3036</v>
      </c>
      <c r="U748" s="1" t="s">
        <v>1286</v>
      </c>
      <c r="V748" s="1" t="s">
        <v>1287</v>
      </c>
      <c r="W748" s="1" t="s">
        <v>1</v>
      </c>
      <c r="X748" s="1" t="s">
        <v>3037</v>
      </c>
      <c r="Y748" s="1" t="s">
        <v>1288</v>
      </c>
    </row>
    <row r="749" spans="1:25" x14ac:dyDescent="0.35">
      <c r="A749" s="14" t="s">
        <v>33441</v>
      </c>
      <c r="B749" s="1" t="s">
        <v>3038</v>
      </c>
      <c r="C749" s="1" t="s">
        <v>1278</v>
      </c>
      <c r="D749" s="1" t="s">
        <v>1279</v>
      </c>
      <c r="E749" s="1" t="s">
        <v>3039</v>
      </c>
      <c r="F749" s="1" t="s">
        <v>1298</v>
      </c>
      <c r="G749" s="12" t="s">
        <v>1282</v>
      </c>
      <c r="H749" s="3">
        <v>0.5</v>
      </c>
      <c r="I749" s="1" t="s">
        <v>3040</v>
      </c>
      <c r="J749" s="2">
        <f>_xlfn.XLOOKUP(S749,[1]Sheet1!$J$2:$J$11205,[1]Sheet1!$I$2:$I$11205)</f>
        <v>106.01900000000001</v>
      </c>
      <c r="K749">
        <v>0.64</v>
      </c>
      <c r="L749">
        <v>2.19</v>
      </c>
      <c r="M749">
        <v>1</v>
      </c>
      <c r="N749">
        <v>1.91</v>
      </c>
      <c r="O749">
        <v>8</v>
      </c>
      <c r="P749">
        <v>6.625</v>
      </c>
      <c r="Q749">
        <v>5.1875</v>
      </c>
      <c r="R749">
        <v>2.8125</v>
      </c>
      <c r="S749" s="1" t="s">
        <v>3041</v>
      </c>
      <c r="T749" s="1" t="s">
        <v>3042</v>
      </c>
      <c r="U749" s="1" t="s">
        <v>1286</v>
      </c>
      <c r="V749" s="1" t="s">
        <v>1287</v>
      </c>
      <c r="W749" s="1" t="s">
        <v>1</v>
      </c>
      <c r="X749" s="1"/>
      <c r="Y749" s="1" t="s">
        <v>3043</v>
      </c>
    </row>
    <row r="750" spans="1:25" x14ac:dyDescent="0.35">
      <c r="A750" s="14" t="s">
        <v>33441</v>
      </c>
      <c r="B750" s="1" t="s">
        <v>3044</v>
      </c>
      <c r="C750" s="1" t="s">
        <v>1278</v>
      </c>
      <c r="D750" s="1" t="s">
        <v>1279</v>
      </c>
      <c r="E750" s="1" t="s">
        <v>3039</v>
      </c>
      <c r="F750" s="1" t="s">
        <v>1320</v>
      </c>
      <c r="G750" s="12" t="s">
        <v>1282</v>
      </c>
      <c r="H750" s="3">
        <v>0.375</v>
      </c>
      <c r="I750" s="1" t="s">
        <v>3040</v>
      </c>
      <c r="J750" s="2">
        <f>_xlfn.XLOOKUP(S750,[1]Sheet1!$J$2:$J$11205,[1]Sheet1!$I$2:$I$11205)</f>
        <v>106.01900000000001</v>
      </c>
      <c r="K750">
        <v>0.53500000000000003</v>
      </c>
      <c r="L750">
        <v>1.86</v>
      </c>
      <c r="M750">
        <v>0.88</v>
      </c>
      <c r="N750">
        <v>1.81</v>
      </c>
      <c r="O750">
        <v>8</v>
      </c>
      <c r="P750">
        <v>6.625</v>
      </c>
      <c r="Q750">
        <v>5.1875</v>
      </c>
      <c r="R750">
        <v>2.8125</v>
      </c>
      <c r="S750" s="1" t="s">
        <v>3045</v>
      </c>
      <c r="T750" s="1" t="s">
        <v>3046</v>
      </c>
      <c r="U750" s="1" t="s">
        <v>1286</v>
      </c>
      <c r="V750" s="1" t="s">
        <v>1287</v>
      </c>
      <c r="W750" s="1" t="s">
        <v>1</v>
      </c>
      <c r="X750" s="1"/>
      <c r="Y750" s="1" t="s">
        <v>3043</v>
      </c>
    </row>
    <row r="751" spans="1:25" x14ac:dyDescent="0.35">
      <c r="A751" s="14" t="s">
        <v>33441</v>
      </c>
      <c r="B751" s="1" t="s">
        <v>3047</v>
      </c>
      <c r="C751" s="1" t="s">
        <v>1278</v>
      </c>
      <c r="D751" s="1" t="s">
        <v>1279</v>
      </c>
      <c r="E751" s="1" t="s">
        <v>3039</v>
      </c>
      <c r="F751" s="1" t="s">
        <v>1304</v>
      </c>
      <c r="G751" s="12" t="s">
        <v>1282</v>
      </c>
      <c r="H751" s="3">
        <v>0.75</v>
      </c>
      <c r="I751" s="1" t="s">
        <v>3040</v>
      </c>
      <c r="J751" s="2">
        <f>_xlfn.XLOOKUP(S751,[1]Sheet1!$J$2:$J$11205,[1]Sheet1!$I$2:$I$11205)</f>
        <v>158.917</v>
      </c>
      <c r="K751">
        <v>1.095</v>
      </c>
      <c r="L751">
        <v>2.64</v>
      </c>
      <c r="M751">
        <v>1.26</v>
      </c>
      <c r="N751">
        <v>2.08</v>
      </c>
      <c r="O751">
        <v>8</v>
      </c>
      <c r="P751">
        <v>10.625</v>
      </c>
      <c r="Q751">
        <v>6.75</v>
      </c>
      <c r="R751">
        <v>3.875</v>
      </c>
      <c r="S751" s="1" t="s">
        <v>3048</v>
      </c>
      <c r="T751" s="1" t="s">
        <v>3049</v>
      </c>
      <c r="U751" s="1" t="s">
        <v>1286</v>
      </c>
      <c r="V751" s="1" t="s">
        <v>1287</v>
      </c>
      <c r="W751" s="1" t="s">
        <v>1</v>
      </c>
      <c r="X751" s="1"/>
      <c r="Y751" s="1" t="s">
        <v>3043</v>
      </c>
    </row>
    <row r="752" spans="1:25" x14ac:dyDescent="0.35">
      <c r="A752" s="14" t="s">
        <v>33441</v>
      </c>
      <c r="B752" s="1" t="s">
        <v>3050</v>
      </c>
      <c r="C752" s="1" t="s">
        <v>1278</v>
      </c>
      <c r="D752" s="1" t="s">
        <v>1279</v>
      </c>
      <c r="E752" s="1" t="s">
        <v>3039</v>
      </c>
      <c r="F752" s="1" t="s">
        <v>1324</v>
      </c>
      <c r="G752" s="12" t="s">
        <v>1282</v>
      </c>
      <c r="H752" s="3">
        <v>1</v>
      </c>
      <c r="I752" s="1" t="s">
        <v>3051</v>
      </c>
      <c r="J752" s="2">
        <f>_xlfn.XLOOKUP(S752,[1]Sheet1!$J$2:$J$11205,[1]Sheet1!$I$2:$I$11205)</f>
        <v>171.06899999999999</v>
      </c>
      <c r="K752">
        <v>1.5449999999999999</v>
      </c>
      <c r="L752">
        <v>3.17</v>
      </c>
      <c r="M752">
        <v>1.38</v>
      </c>
      <c r="N752">
        <v>2.25</v>
      </c>
      <c r="O752">
        <v>8</v>
      </c>
      <c r="P752">
        <v>10.625</v>
      </c>
      <c r="Q752">
        <v>6.75</v>
      </c>
      <c r="R752">
        <v>3.875</v>
      </c>
      <c r="S752" s="1" t="s">
        <v>3052</v>
      </c>
      <c r="T752" s="1" t="s">
        <v>3053</v>
      </c>
      <c r="U752" s="1" t="s">
        <v>1571</v>
      </c>
      <c r="V752" s="1" t="s">
        <v>1287</v>
      </c>
      <c r="W752" s="1" t="s">
        <v>1</v>
      </c>
      <c r="X752" s="1"/>
      <c r="Y752" s="1" t="s">
        <v>3043</v>
      </c>
    </row>
    <row r="753" spans="1:25" x14ac:dyDescent="0.35">
      <c r="A753" s="14" t="s">
        <v>33441</v>
      </c>
      <c r="B753" s="1" t="s">
        <v>3054</v>
      </c>
      <c r="C753" s="1" t="s">
        <v>1278</v>
      </c>
      <c r="D753" s="1" t="s">
        <v>1279</v>
      </c>
      <c r="E753" s="1" t="s">
        <v>3039</v>
      </c>
      <c r="F753" s="1" t="s">
        <v>1281</v>
      </c>
      <c r="G753" s="12" t="s">
        <v>1282</v>
      </c>
      <c r="H753" s="3">
        <v>1.25</v>
      </c>
      <c r="I753" s="1" t="s">
        <v>3051</v>
      </c>
      <c r="J753" s="2">
        <f>_xlfn.XLOOKUP(S753,[1]Sheet1!$J$2:$J$11205,[1]Sheet1!$I$2:$I$11205)</f>
        <v>324.38600000000002</v>
      </c>
      <c r="K753">
        <v>2.3149999999999999</v>
      </c>
      <c r="L753">
        <v>3.5</v>
      </c>
      <c r="M753">
        <v>1.56</v>
      </c>
      <c r="N753">
        <v>2.66</v>
      </c>
      <c r="O753">
        <v>6</v>
      </c>
      <c r="P753">
        <v>14.25</v>
      </c>
      <c r="Q753">
        <v>9.5</v>
      </c>
      <c r="R753">
        <v>2.75</v>
      </c>
      <c r="S753" s="1" t="s">
        <v>3055</v>
      </c>
      <c r="T753" s="1" t="s">
        <v>3056</v>
      </c>
      <c r="U753" s="1" t="s">
        <v>1571</v>
      </c>
      <c r="V753" s="1" t="s">
        <v>1287</v>
      </c>
      <c r="W753" s="1" t="s">
        <v>1</v>
      </c>
      <c r="X753" s="1"/>
      <c r="Y753" s="1" t="s">
        <v>3043</v>
      </c>
    </row>
    <row r="754" spans="1:25" x14ac:dyDescent="0.35">
      <c r="A754" s="14" t="s">
        <v>33441</v>
      </c>
      <c r="B754" s="1" t="s">
        <v>3057</v>
      </c>
      <c r="C754" s="1" t="s">
        <v>1278</v>
      </c>
      <c r="D754" s="1" t="s">
        <v>1279</v>
      </c>
      <c r="E754" s="1" t="s">
        <v>3039</v>
      </c>
      <c r="F754" s="1" t="s">
        <v>1312</v>
      </c>
      <c r="G754" s="12" t="s">
        <v>1282</v>
      </c>
      <c r="H754" s="3">
        <v>2</v>
      </c>
      <c r="I754" s="1" t="s">
        <v>3051</v>
      </c>
      <c r="J754" s="2">
        <f>_xlfn.XLOOKUP(S754,[1]Sheet1!$J$2:$J$11205,[1]Sheet1!$I$2:$I$11205)</f>
        <v>474.47699999999998</v>
      </c>
      <c r="K754">
        <v>4.2300000000000004</v>
      </c>
      <c r="L754">
        <v>4.3</v>
      </c>
      <c r="M754">
        <v>2.06</v>
      </c>
      <c r="N754">
        <v>3</v>
      </c>
      <c r="O754">
        <v>7</v>
      </c>
      <c r="P754">
        <v>13.565</v>
      </c>
      <c r="Q754">
        <v>8.9375</v>
      </c>
      <c r="R754">
        <v>4.8125</v>
      </c>
      <c r="S754" s="1" t="s">
        <v>3058</v>
      </c>
      <c r="T754" s="1" t="s">
        <v>3059</v>
      </c>
      <c r="U754" s="1" t="s">
        <v>1571</v>
      </c>
      <c r="V754" s="1" t="s">
        <v>1287</v>
      </c>
      <c r="W754" s="1" t="s">
        <v>1</v>
      </c>
      <c r="X754" s="1"/>
      <c r="Y754" s="1" t="s">
        <v>3043</v>
      </c>
    </row>
    <row r="755" spans="1:25" x14ac:dyDescent="0.35">
      <c r="A755" s="14" t="s">
        <v>33441</v>
      </c>
      <c r="B755" s="1" t="s">
        <v>3060</v>
      </c>
      <c r="C755" s="1" t="s">
        <v>1278</v>
      </c>
      <c r="D755" s="1" t="s">
        <v>1279</v>
      </c>
      <c r="E755" s="1" t="s">
        <v>3039</v>
      </c>
      <c r="F755" s="1" t="s">
        <v>1308</v>
      </c>
      <c r="G755" s="12" t="s">
        <v>1282</v>
      </c>
      <c r="H755" s="3">
        <v>0.25</v>
      </c>
      <c r="I755" s="1" t="s">
        <v>3040</v>
      </c>
      <c r="J755" s="2">
        <f>_xlfn.XLOOKUP(S755,[1]Sheet1!$J$2:$J$11205,[1]Sheet1!$I$2:$I$11205)</f>
        <v>106.01900000000001</v>
      </c>
      <c r="K755">
        <v>0.57499999999999996</v>
      </c>
      <c r="L755">
        <v>1.86</v>
      </c>
      <c r="M755">
        <v>0.88</v>
      </c>
      <c r="N755">
        <v>1.78</v>
      </c>
      <c r="O755">
        <v>8</v>
      </c>
      <c r="P755">
        <v>6.625</v>
      </c>
      <c r="Q755">
        <v>5.1875</v>
      </c>
      <c r="R755">
        <v>2.8125</v>
      </c>
      <c r="S755" s="1" t="s">
        <v>3061</v>
      </c>
      <c r="T755" s="1" t="s">
        <v>3062</v>
      </c>
      <c r="U755" s="1" t="s">
        <v>1286</v>
      </c>
      <c r="V755" s="1" t="s">
        <v>1287</v>
      </c>
      <c r="W755" s="1" t="s">
        <v>1</v>
      </c>
      <c r="X755" s="1"/>
      <c r="Y755" s="1" t="s">
        <v>3043</v>
      </c>
    </row>
    <row r="756" spans="1:25" x14ac:dyDescent="0.35">
      <c r="A756" s="14" t="s">
        <v>33441</v>
      </c>
      <c r="B756" s="1" t="s">
        <v>3063</v>
      </c>
      <c r="C756" s="1" t="s">
        <v>1278</v>
      </c>
      <c r="D756" s="1" t="s">
        <v>1279</v>
      </c>
      <c r="E756" s="1" t="s">
        <v>3039</v>
      </c>
      <c r="F756" s="1" t="s">
        <v>1294</v>
      </c>
      <c r="G756" s="12" t="s">
        <v>1282</v>
      </c>
      <c r="H756" s="3">
        <v>1.5</v>
      </c>
      <c r="I756" s="1" t="s">
        <v>3051</v>
      </c>
      <c r="J756" s="2">
        <f>_xlfn.XLOOKUP(S756,[1]Sheet1!$J$2:$J$11205,[1]Sheet1!$I$2:$I$11205)</f>
        <v>392.60500000000002</v>
      </c>
      <c r="K756">
        <v>3.3</v>
      </c>
      <c r="L756">
        <v>3.96</v>
      </c>
      <c r="M756">
        <v>1.81</v>
      </c>
      <c r="N756">
        <v>2.84</v>
      </c>
      <c r="O756">
        <v>8</v>
      </c>
      <c r="P756">
        <v>13.565</v>
      </c>
      <c r="Q756">
        <v>8.9375</v>
      </c>
      <c r="R756">
        <v>4.8125</v>
      </c>
      <c r="S756" s="1" t="s">
        <v>3064</v>
      </c>
      <c r="T756" s="1" t="s">
        <v>3065</v>
      </c>
      <c r="U756" s="1" t="s">
        <v>1571</v>
      </c>
      <c r="V756" s="1" t="s">
        <v>1287</v>
      </c>
      <c r="W756" s="1" t="s">
        <v>1</v>
      </c>
      <c r="X756" s="1"/>
      <c r="Y756" s="1" t="s">
        <v>3043</v>
      </c>
    </row>
    <row r="757" spans="1:25" x14ac:dyDescent="0.35">
      <c r="A757" s="14" t="s">
        <v>33441</v>
      </c>
      <c r="B757" s="1" t="s">
        <v>3066</v>
      </c>
      <c r="C757" s="1" t="s">
        <v>1278</v>
      </c>
      <c r="D757" s="1" t="s">
        <v>1279</v>
      </c>
      <c r="E757" s="1" t="s">
        <v>3067</v>
      </c>
      <c r="F757" s="1" t="s">
        <v>1281</v>
      </c>
      <c r="G757" s="12" t="s">
        <v>1282</v>
      </c>
      <c r="H757" s="3">
        <v>1.25</v>
      </c>
      <c r="I757" s="1" t="s">
        <v>3068</v>
      </c>
      <c r="J757" s="2">
        <f>_xlfn.XLOOKUP(S757,[1]Sheet1!$J$2:$J$11205,[1]Sheet1!$I$2:$I$11205)</f>
        <v>370.69799999999998</v>
      </c>
      <c r="K757">
        <v>2.2799999999999998</v>
      </c>
      <c r="L757">
        <v>3.5</v>
      </c>
      <c r="M757">
        <v>1.56</v>
      </c>
      <c r="N757">
        <v>2.66</v>
      </c>
      <c r="O757">
        <v>6</v>
      </c>
      <c r="P757">
        <v>9.25</v>
      </c>
      <c r="Q757">
        <v>6.75</v>
      </c>
      <c r="R757">
        <v>3.875</v>
      </c>
      <c r="S757" s="1" t="s">
        <v>3069</v>
      </c>
      <c r="T757" s="1" t="s">
        <v>3070</v>
      </c>
      <c r="U757" s="1" t="s">
        <v>1286</v>
      </c>
      <c r="V757" s="1" t="s">
        <v>1287</v>
      </c>
      <c r="W757" s="1" t="s">
        <v>1</v>
      </c>
      <c r="X757" s="1"/>
      <c r="Y757" s="1" t="s">
        <v>1</v>
      </c>
    </row>
    <row r="758" spans="1:25" x14ac:dyDescent="0.35">
      <c r="A758" s="14" t="s">
        <v>33441</v>
      </c>
      <c r="B758" s="1" t="s">
        <v>3071</v>
      </c>
      <c r="C758" s="1" t="s">
        <v>1278</v>
      </c>
      <c r="D758" s="1" t="s">
        <v>1279</v>
      </c>
      <c r="E758" s="1" t="s">
        <v>3067</v>
      </c>
      <c r="F758" s="1" t="s">
        <v>1294</v>
      </c>
      <c r="G758" s="12" t="s">
        <v>1282</v>
      </c>
      <c r="H758" s="3">
        <v>1.5</v>
      </c>
      <c r="I758" s="1" t="s">
        <v>3068</v>
      </c>
      <c r="J758" s="2">
        <f>_xlfn.XLOOKUP(S758,[1]Sheet1!$J$2:$J$11205,[1]Sheet1!$I$2:$I$11205)</f>
        <v>472.976</v>
      </c>
      <c r="K758">
        <v>3.31</v>
      </c>
      <c r="L758">
        <v>3.96</v>
      </c>
      <c r="M758">
        <v>1.81</v>
      </c>
      <c r="N758">
        <v>2.84</v>
      </c>
      <c r="O758">
        <v>4</v>
      </c>
      <c r="P758">
        <v>9.25</v>
      </c>
      <c r="Q758">
        <v>6.75</v>
      </c>
      <c r="R758">
        <v>3.875</v>
      </c>
      <c r="S758" s="1" t="s">
        <v>3072</v>
      </c>
      <c r="T758" s="1" t="s">
        <v>3073</v>
      </c>
      <c r="U758" s="1" t="s">
        <v>1286</v>
      </c>
      <c r="V758" s="1" t="s">
        <v>1287</v>
      </c>
      <c r="W758" s="1" t="s">
        <v>1</v>
      </c>
      <c r="X758" s="1"/>
      <c r="Y758" s="1" t="s">
        <v>1</v>
      </c>
    </row>
    <row r="759" spans="1:25" x14ac:dyDescent="0.35">
      <c r="A759" s="14" t="s">
        <v>33441</v>
      </c>
      <c r="B759" s="1" t="s">
        <v>3074</v>
      </c>
      <c r="C759" s="1" t="s">
        <v>1278</v>
      </c>
      <c r="D759" s="1" t="s">
        <v>1279</v>
      </c>
      <c r="E759" s="1" t="s">
        <v>3067</v>
      </c>
      <c r="F759" s="1" t="s">
        <v>1298</v>
      </c>
      <c r="G759" s="12" t="s">
        <v>1282</v>
      </c>
      <c r="H759" s="3">
        <v>0.5</v>
      </c>
      <c r="I759" s="1" t="s">
        <v>3075</v>
      </c>
      <c r="J759" s="2">
        <f>_xlfn.XLOOKUP(S759,[1]Sheet1!$J$2:$J$11205,[1]Sheet1!$I$2:$I$11205)</f>
        <v>105.571</v>
      </c>
      <c r="K759">
        <v>0.57999999999999996</v>
      </c>
      <c r="L759">
        <v>6.2</v>
      </c>
      <c r="M759">
        <v>2.81</v>
      </c>
      <c r="N759">
        <v>3.9</v>
      </c>
      <c r="O759">
        <v>10</v>
      </c>
      <c r="P759">
        <v>6.625</v>
      </c>
      <c r="Q759">
        <v>5.1875</v>
      </c>
      <c r="R759">
        <v>2.8125</v>
      </c>
      <c r="S759" s="1" t="s">
        <v>3076</v>
      </c>
      <c r="T759" s="1" t="s">
        <v>3077</v>
      </c>
      <c r="U759" s="1" t="s">
        <v>1286</v>
      </c>
      <c r="V759" s="1" t="s">
        <v>1287</v>
      </c>
      <c r="W759" s="1" t="s">
        <v>1</v>
      </c>
      <c r="X759" s="1"/>
      <c r="Y759" s="1" t="s">
        <v>1</v>
      </c>
    </row>
    <row r="760" spans="1:25" x14ac:dyDescent="0.35">
      <c r="A760" s="14" t="s">
        <v>33441</v>
      </c>
      <c r="B760" s="1" t="s">
        <v>3078</v>
      </c>
      <c r="C760" s="1" t="s">
        <v>1278</v>
      </c>
      <c r="D760" s="1" t="s">
        <v>1279</v>
      </c>
      <c r="E760" s="1" t="s">
        <v>3067</v>
      </c>
      <c r="F760" s="1" t="s">
        <v>1304</v>
      </c>
      <c r="G760" s="12" t="s">
        <v>1282</v>
      </c>
      <c r="H760" s="3">
        <v>0.75</v>
      </c>
      <c r="I760" s="1" t="s">
        <v>3075</v>
      </c>
      <c r="J760" s="2">
        <f>_xlfn.XLOOKUP(S760,[1]Sheet1!$J$2:$J$11205,[1]Sheet1!$I$2:$I$11205)</f>
        <v>173.64500000000001</v>
      </c>
      <c r="K760">
        <v>0.995</v>
      </c>
      <c r="L760">
        <v>2.64</v>
      </c>
      <c r="M760">
        <v>1.26</v>
      </c>
      <c r="N760">
        <v>2.08</v>
      </c>
      <c r="O760">
        <v>6</v>
      </c>
      <c r="P760">
        <v>6.625</v>
      </c>
      <c r="Q760">
        <v>5.1875</v>
      </c>
      <c r="R760">
        <v>2.8125</v>
      </c>
      <c r="S760" s="1" t="s">
        <v>3079</v>
      </c>
      <c r="T760" s="1" t="s">
        <v>3080</v>
      </c>
      <c r="U760" s="1" t="s">
        <v>1286</v>
      </c>
      <c r="V760" s="1" t="s">
        <v>1287</v>
      </c>
      <c r="W760" s="1" t="s">
        <v>1</v>
      </c>
      <c r="X760" s="1"/>
      <c r="Y760" s="1" t="s">
        <v>1</v>
      </c>
    </row>
    <row r="761" spans="1:25" x14ac:dyDescent="0.35">
      <c r="A761" s="14" t="s">
        <v>33441</v>
      </c>
      <c r="B761" s="1" t="s">
        <v>3081</v>
      </c>
      <c r="C761" s="1" t="s">
        <v>1278</v>
      </c>
      <c r="D761" s="1" t="s">
        <v>1279</v>
      </c>
      <c r="E761" s="1" t="s">
        <v>3067</v>
      </c>
      <c r="F761" s="1" t="s">
        <v>1312</v>
      </c>
      <c r="G761" s="12" t="s">
        <v>1282</v>
      </c>
      <c r="H761" s="3">
        <v>2</v>
      </c>
      <c r="I761" s="1" t="s">
        <v>3068</v>
      </c>
      <c r="J761" s="2">
        <f>_xlfn.XLOOKUP(S761,[1]Sheet1!$J$2:$J$11205,[1]Sheet1!$I$2:$I$11205)</f>
        <v>595.66099999999994</v>
      </c>
      <c r="K761">
        <v>4.34</v>
      </c>
      <c r="L761">
        <v>4.3</v>
      </c>
      <c r="M761">
        <v>2.06</v>
      </c>
      <c r="N761">
        <v>3</v>
      </c>
      <c r="O761">
        <v>2</v>
      </c>
      <c r="P761">
        <v>0</v>
      </c>
      <c r="Q761">
        <v>0</v>
      </c>
      <c r="R761">
        <v>0</v>
      </c>
      <c r="S761" s="1" t="s">
        <v>3082</v>
      </c>
      <c r="T761" s="1" t="s">
        <v>3083</v>
      </c>
      <c r="U761" s="1" t="s">
        <v>1286</v>
      </c>
      <c r="V761" s="1" t="s">
        <v>1287</v>
      </c>
      <c r="W761" s="1" t="s">
        <v>1</v>
      </c>
      <c r="X761" s="1"/>
      <c r="Y761" s="1" t="s">
        <v>1</v>
      </c>
    </row>
    <row r="762" spans="1:25" x14ac:dyDescent="0.35">
      <c r="A762" s="14" t="s">
        <v>33441</v>
      </c>
      <c r="B762" s="1" t="s">
        <v>3084</v>
      </c>
      <c r="C762" s="1" t="s">
        <v>1278</v>
      </c>
      <c r="D762" s="1" t="s">
        <v>1279</v>
      </c>
      <c r="E762" s="1" t="s">
        <v>3067</v>
      </c>
      <c r="F762" s="1" t="s">
        <v>1324</v>
      </c>
      <c r="G762" s="12" t="s">
        <v>1282</v>
      </c>
      <c r="H762" s="3">
        <v>1</v>
      </c>
      <c r="I762" s="1" t="s">
        <v>3068</v>
      </c>
      <c r="J762" s="2">
        <f>_xlfn.XLOOKUP(S762,[1]Sheet1!$J$2:$J$11205,[1]Sheet1!$I$2:$I$11205)</f>
        <v>226.29599999999999</v>
      </c>
      <c r="K762">
        <v>2.25</v>
      </c>
      <c r="L762">
        <v>3.17</v>
      </c>
      <c r="M762">
        <v>1.38</v>
      </c>
      <c r="N762">
        <v>2.25</v>
      </c>
      <c r="O762">
        <v>6</v>
      </c>
      <c r="P762">
        <v>7.5</v>
      </c>
      <c r="Q762">
        <v>5.5625</v>
      </c>
      <c r="R762">
        <v>3.25</v>
      </c>
      <c r="S762" s="1" t="s">
        <v>3085</v>
      </c>
      <c r="T762" s="1" t="s">
        <v>3086</v>
      </c>
      <c r="U762" s="1" t="s">
        <v>1286</v>
      </c>
      <c r="V762" s="1" t="s">
        <v>1287</v>
      </c>
      <c r="W762" s="1" t="s">
        <v>1</v>
      </c>
      <c r="X762" s="1"/>
      <c r="Y762" s="1" t="s">
        <v>1</v>
      </c>
    </row>
    <row r="763" spans="1:25" x14ac:dyDescent="0.35">
      <c r="A763" s="14" t="s">
        <v>33441</v>
      </c>
      <c r="B763" s="1" t="s">
        <v>3087</v>
      </c>
      <c r="C763" s="1" t="s">
        <v>1278</v>
      </c>
      <c r="D763" s="1" t="s">
        <v>1279</v>
      </c>
      <c r="E763" s="1" t="s">
        <v>3067</v>
      </c>
      <c r="F763" s="1" t="s">
        <v>1308</v>
      </c>
      <c r="G763" s="12" t="s">
        <v>1282</v>
      </c>
      <c r="H763" s="3">
        <v>0.25</v>
      </c>
      <c r="I763" s="1" t="s">
        <v>3075</v>
      </c>
      <c r="J763" s="2">
        <f>_xlfn.XLOOKUP(S763,[1]Sheet1!$J$2:$J$11205,[1]Sheet1!$I$2:$I$11205)</f>
        <v>105.571</v>
      </c>
      <c r="K763">
        <v>0.55000000000000004</v>
      </c>
      <c r="L763">
        <v>2.19</v>
      </c>
      <c r="M763">
        <v>1</v>
      </c>
      <c r="N763">
        <v>1.91</v>
      </c>
      <c r="O763">
        <v>10</v>
      </c>
      <c r="P763">
        <v>6.625</v>
      </c>
      <c r="Q763">
        <v>5.1875</v>
      </c>
      <c r="R763">
        <v>2.8125</v>
      </c>
      <c r="S763" s="1" t="s">
        <v>3088</v>
      </c>
      <c r="T763" s="1" t="s">
        <v>3089</v>
      </c>
      <c r="U763" s="1" t="s">
        <v>1286</v>
      </c>
      <c r="V763" s="1" t="s">
        <v>1287</v>
      </c>
      <c r="W763" s="1" t="s">
        <v>1</v>
      </c>
      <c r="X763" s="1"/>
      <c r="Y763" s="1" t="s">
        <v>1</v>
      </c>
    </row>
    <row r="764" spans="1:25" x14ac:dyDescent="0.35">
      <c r="A764" s="14" t="s">
        <v>33441</v>
      </c>
      <c r="B764" s="1" t="s">
        <v>3090</v>
      </c>
      <c r="C764" s="1" t="s">
        <v>1278</v>
      </c>
      <c r="D764" s="1" t="s">
        <v>1279</v>
      </c>
      <c r="E764" s="1" t="s">
        <v>3091</v>
      </c>
      <c r="F764" s="1" t="s">
        <v>1324</v>
      </c>
      <c r="G764" s="12" t="s">
        <v>1282</v>
      </c>
      <c r="H764" s="3">
        <v>1</v>
      </c>
      <c r="I764" s="1" t="s">
        <v>3092</v>
      </c>
      <c r="J764" s="2">
        <f>_xlfn.XLOOKUP(S764,[1]Sheet1!$J$2:$J$11205,[1]Sheet1!$I$2:$I$11205)</f>
        <v>157.72999999999999</v>
      </c>
      <c r="K764">
        <v>1.43</v>
      </c>
      <c r="L764">
        <v>3.17</v>
      </c>
      <c r="M764">
        <v>1.38</v>
      </c>
      <c r="N764">
        <v>2.25</v>
      </c>
      <c r="O764">
        <v>6</v>
      </c>
      <c r="P764">
        <v>7.5</v>
      </c>
      <c r="Q764">
        <v>5.5625</v>
      </c>
      <c r="R764">
        <v>3.25</v>
      </c>
      <c r="S764" s="1" t="s">
        <v>3093</v>
      </c>
      <c r="T764" s="1" t="s">
        <v>3094</v>
      </c>
      <c r="U764" s="1" t="s">
        <v>1571</v>
      </c>
      <c r="V764" s="1" t="s">
        <v>1287</v>
      </c>
      <c r="W764" s="1" t="s">
        <v>1</v>
      </c>
      <c r="X764" s="1"/>
      <c r="Y764" s="1" t="s">
        <v>3095</v>
      </c>
    </row>
    <row r="765" spans="1:25" x14ac:dyDescent="0.35">
      <c r="A765" s="14" t="s">
        <v>33441</v>
      </c>
      <c r="B765" s="1" t="s">
        <v>3096</v>
      </c>
      <c r="C765" s="1" t="s">
        <v>1278</v>
      </c>
      <c r="D765" s="1" t="s">
        <v>1279</v>
      </c>
      <c r="E765" s="1" t="s">
        <v>3091</v>
      </c>
      <c r="F765" s="1" t="s">
        <v>1304</v>
      </c>
      <c r="G765" s="12" t="s">
        <v>1282</v>
      </c>
      <c r="H765" s="3">
        <v>0.75</v>
      </c>
      <c r="I765" s="1" t="s">
        <v>3097</v>
      </c>
      <c r="J765" s="2">
        <f>_xlfn.XLOOKUP(S765,[1]Sheet1!$J$2:$J$11205,[1]Sheet1!$I$2:$I$11205)</f>
        <v>145.578</v>
      </c>
      <c r="K765">
        <v>0.98499999999999999</v>
      </c>
      <c r="L765">
        <v>2.64</v>
      </c>
      <c r="M765">
        <v>1.26</v>
      </c>
      <c r="N765">
        <v>2.08</v>
      </c>
      <c r="O765">
        <v>6</v>
      </c>
      <c r="P765">
        <v>6.625</v>
      </c>
      <c r="Q765">
        <v>5.1875</v>
      </c>
      <c r="R765">
        <v>2.8125</v>
      </c>
      <c r="S765" s="1" t="s">
        <v>3098</v>
      </c>
      <c r="T765" s="1" t="s">
        <v>3099</v>
      </c>
      <c r="U765" s="1" t="s">
        <v>1286</v>
      </c>
      <c r="V765" s="1" t="s">
        <v>1287</v>
      </c>
      <c r="W765" s="1" t="s">
        <v>1</v>
      </c>
      <c r="X765" s="1"/>
      <c r="Y765" s="1" t="s">
        <v>3095</v>
      </c>
    </row>
    <row r="766" spans="1:25" x14ac:dyDescent="0.35">
      <c r="A766" s="14" t="s">
        <v>33441</v>
      </c>
      <c r="B766" s="1" t="s">
        <v>3100</v>
      </c>
      <c r="C766" s="1" t="s">
        <v>1278</v>
      </c>
      <c r="D766" s="1" t="s">
        <v>1279</v>
      </c>
      <c r="E766" s="1" t="s">
        <v>3091</v>
      </c>
      <c r="F766" s="1" t="s">
        <v>1308</v>
      </c>
      <c r="G766" s="12" t="s">
        <v>1282</v>
      </c>
      <c r="H766" s="3">
        <v>0.25</v>
      </c>
      <c r="I766" s="1" t="s">
        <v>3097</v>
      </c>
      <c r="J766" s="2">
        <f>_xlfn.XLOOKUP(S766,[1]Sheet1!$J$2:$J$11205,[1]Sheet1!$I$2:$I$11205)</f>
        <v>92.007999999999996</v>
      </c>
      <c r="K766">
        <v>0.52</v>
      </c>
      <c r="L766">
        <v>1.86</v>
      </c>
      <c r="M766">
        <v>0.88</v>
      </c>
      <c r="N766">
        <v>1.78</v>
      </c>
      <c r="O766">
        <v>10</v>
      </c>
      <c r="P766">
        <v>6.625</v>
      </c>
      <c r="Q766">
        <v>5.1875</v>
      </c>
      <c r="R766">
        <v>2.8125</v>
      </c>
      <c r="S766" s="1" t="s">
        <v>3101</v>
      </c>
      <c r="T766" s="1" t="s">
        <v>3102</v>
      </c>
      <c r="U766" s="1" t="s">
        <v>1286</v>
      </c>
      <c r="V766" s="1" t="s">
        <v>1287</v>
      </c>
      <c r="W766" s="1" t="s">
        <v>1</v>
      </c>
      <c r="X766" s="1"/>
      <c r="Y766" s="1" t="s">
        <v>3095</v>
      </c>
    </row>
    <row r="767" spans="1:25" x14ac:dyDescent="0.35">
      <c r="A767" s="14" t="s">
        <v>33441</v>
      </c>
      <c r="B767" s="1" t="s">
        <v>3103</v>
      </c>
      <c r="C767" s="1" t="s">
        <v>1278</v>
      </c>
      <c r="D767" s="1" t="s">
        <v>1279</v>
      </c>
      <c r="E767" s="1" t="s">
        <v>3091</v>
      </c>
      <c r="F767" s="1" t="s">
        <v>1320</v>
      </c>
      <c r="G767" s="12" t="s">
        <v>1282</v>
      </c>
      <c r="H767" s="3">
        <v>0.375</v>
      </c>
      <c r="I767" s="1" t="s">
        <v>3097</v>
      </c>
      <c r="J767" s="2">
        <f>_xlfn.XLOOKUP(S767,[1]Sheet1!$J$2:$J$11205,[1]Sheet1!$I$2:$I$11205)</f>
        <v>92.007999999999996</v>
      </c>
      <c r="K767">
        <v>0.48</v>
      </c>
      <c r="L767">
        <v>1.86</v>
      </c>
      <c r="M767">
        <v>0.88</v>
      </c>
      <c r="N767">
        <v>1.81</v>
      </c>
      <c r="O767">
        <v>10</v>
      </c>
      <c r="P767">
        <v>6.625</v>
      </c>
      <c r="Q767">
        <v>5.1875</v>
      </c>
      <c r="R767">
        <v>2.8125</v>
      </c>
      <c r="S767" s="1" t="s">
        <v>3104</v>
      </c>
      <c r="T767" s="1" t="s">
        <v>3105</v>
      </c>
      <c r="U767" s="1" t="s">
        <v>1286</v>
      </c>
      <c r="V767" s="1" t="s">
        <v>1287</v>
      </c>
      <c r="W767" s="1" t="s">
        <v>1</v>
      </c>
      <c r="X767" s="1"/>
      <c r="Y767" s="1" t="s">
        <v>3095</v>
      </c>
    </row>
    <row r="768" spans="1:25" x14ac:dyDescent="0.35">
      <c r="A768" s="14" t="s">
        <v>33441</v>
      </c>
      <c r="B768" s="1" t="s">
        <v>3106</v>
      </c>
      <c r="C768" s="1" t="s">
        <v>1278</v>
      </c>
      <c r="D768" s="1" t="s">
        <v>1279</v>
      </c>
      <c r="E768" s="1" t="s">
        <v>3091</v>
      </c>
      <c r="F768" s="1" t="s">
        <v>1312</v>
      </c>
      <c r="G768" s="12" t="s">
        <v>1282</v>
      </c>
      <c r="H768" s="3">
        <v>2</v>
      </c>
      <c r="I768" s="1" t="s">
        <v>3092</v>
      </c>
      <c r="J768" s="2">
        <f>_xlfn.XLOOKUP(S768,[1]Sheet1!$J$2:$J$11205,[1]Sheet1!$I$2:$I$11205)</f>
        <v>459.49099999999999</v>
      </c>
      <c r="K768">
        <v>4.2249999999999996</v>
      </c>
      <c r="L768">
        <v>4.3</v>
      </c>
      <c r="M768">
        <v>2.06</v>
      </c>
      <c r="N768">
        <v>3</v>
      </c>
      <c r="O768">
        <v>4</v>
      </c>
      <c r="P768">
        <v>0</v>
      </c>
      <c r="Q768">
        <v>0</v>
      </c>
      <c r="R768">
        <v>0</v>
      </c>
      <c r="S768" s="1" t="s">
        <v>3107</v>
      </c>
      <c r="T768" s="1" t="s">
        <v>3108</v>
      </c>
      <c r="U768" s="1" t="s">
        <v>1571</v>
      </c>
      <c r="V768" s="1" t="s">
        <v>1287</v>
      </c>
      <c r="W768" s="1" t="s">
        <v>1</v>
      </c>
      <c r="X768" s="1"/>
      <c r="Y768" s="1" t="s">
        <v>3095</v>
      </c>
    </row>
    <row r="769" spans="1:25" x14ac:dyDescent="0.35">
      <c r="A769" s="14" t="s">
        <v>33441</v>
      </c>
      <c r="B769" s="1" t="s">
        <v>3109</v>
      </c>
      <c r="C769" s="1" t="s">
        <v>1278</v>
      </c>
      <c r="D769" s="1" t="s">
        <v>1279</v>
      </c>
      <c r="E769" s="1" t="s">
        <v>3091</v>
      </c>
      <c r="F769" s="1" t="s">
        <v>1294</v>
      </c>
      <c r="G769" s="12" t="s">
        <v>1282</v>
      </c>
      <c r="H769" s="3">
        <v>1.5</v>
      </c>
      <c r="I769" s="1" t="s">
        <v>3092</v>
      </c>
      <c r="J769" s="2">
        <f>_xlfn.XLOOKUP(S769,[1]Sheet1!$J$2:$J$11205,[1]Sheet1!$I$2:$I$11205)</f>
        <v>358.4</v>
      </c>
      <c r="K769">
        <v>3.29</v>
      </c>
      <c r="L769">
        <v>3.96</v>
      </c>
      <c r="M769">
        <v>1.81</v>
      </c>
      <c r="N769">
        <v>2.84</v>
      </c>
      <c r="O769">
        <v>4</v>
      </c>
      <c r="P769">
        <v>9.25</v>
      </c>
      <c r="Q769">
        <v>6.75</v>
      </c>
      <c r="R769">
        <v>3.875</v>
      </c>
      <c r="S769" s="1" t="s">
        <v>3110</v>
      </c>
      <c r="T769" s="1" t="s">
        <v>3111</v>
      </c>
      <c r="U769" s="1" t="s">
        <v>1571</v>
      </c>
      <c r="V769" s="1" t="s">
        <v>1287</v>
      </c>
      <c r="W769" s="1" t="s">
        <v>1</v>
      </c>
      <c r="X769" s="1"/>
      <c r="Y769" s="1" t="s">
        <v>3095</v>
      </c>
    </row>
    <row r="770" spans="1:25" x14ac:dyDescent="0.35">
      <c r="A770" s="14" t="s">
        <v>33441</v>
      </c>
      <c r="B770" s="1" t="s">
        <v>3112</v>
      </c>
      <c r="C770" s="1" t="s">
        <v>1278</v>
      </c>
      <c r="D770" s="1" t="s">
        <v>1279</v>
      </c>
      <c r="E770" s="1" t="s">
        <v>3091</v>
      </c>
      <c r="F770" s="1" t="s">
        <v>1281</v>
      </c>
      <c r="G770" s="12" t="s">
        <v>1282</v>
      </c>
      <c r="H770" s="3">
        <v>1.25</v>
      </c>
      <c r="I770" s="1" t="s">
        <v>3092</v>
      </c>
      <c r="J770" s="2">
        <f>_xlfn.XLOOKUP(S770,[1]Sheet1!$J$2:$J$11205,[1]Sheet1!$I$2:$I$11205)</f>
        <v>290.18099999999998</v>
      </c>
      <c r="K770">
        <v>2.36</v>
      </c>
      <c r="L770">
        <v>3.5</v>
      </c>
      <c r="M770">
        <v>1.56</v>
      </c>
      <c r="N770">
        <v>2.66</v>
      </c>
      <c r="O770">
        <v>6</v>
      </c>
      <c r="P770">
        <v>9.25</v>
      </c>
      <c r="Q770">
        <v>6.75</v>
      </c>
      <c r="R770">
        <v>3.875</v>
      </c>
      <c r="S770" s="1" t="s">
        <v>3113</v>
      </c>
      <c r="T770" s="1" t="s">
        <v>3114</v>
      </c>
      <c r="U770" s="1" t="s">
        <v>1571</v>
      </c>
      <c r="V770" s="1" t="s">
        <v>1287</v>
      </c>
      <c r="W770" s="1" t="s">
        <v>1</v>
      </c>
      <c r="X770" s="1"/>
      <c r="Y770" s="1" t="s">
        <v>3095</v>
      </c>
    </row>
    <row r="771" spans="1:25" x14ac:dyDescent="0.35">
      <c r="A771" s="14" t="s">
        <v>33441</v>
      </c>
      <c r="B771" s="1" t="s">
        <v>3115</v>
      </c>
      <c r="C771" s="1" t="s">
        <v>1278</v>
      </c>
      <c r="D771" s="1" t="s">
        <v>1279</v>
      </c>
      <c r="E771" s="1" t="s">
        <v>3091</v>
      </c>
      <c r="F771" s="1" t="s">
        <v>1316</v>
      </c>
      <c r="G771" s="12" t="s">
        <v>1282</v>
      </c>
      <c r="H771" s="3">
        <v>3</v>
      </c>
      <c r="I771" s="1" t="s">
        <v>3092</v>
      </c>
      <c r="J771" s="2">
        <f>_xlfn.XLOOKUP(S771,[1]Sheet1!$J$2:$J$11205,[1]Sheet1!$I$2:$I$11205)</f>
        <v>2257.741</v>
      </c>
      <c r="K771">
        <v>15.295</v>
      </c>
      <c r="L771">
        <v>6.2</v>
      </c>
      <c r="M771">
        <v>2.81</v>
      </c>
      <c r="N771">
        <v>3.9</v>
      </c>
      <c r="O771">
        <v>1</v>
      </c>
      <c r="P771">
        <v>5</v>
      </c>
      <c r="Q771">
        <v>5.375</v>
      </c>
      <c r="R771">
        <v>6.25</v>
      </c>
      <c r="S771" s="1" t="s">
        <v>3116</v>
      </c>
      <c r="T771" s="1" t="s">
        <v>3117</v>
      </c>
      <c r="U771" s="1" t="s">
        <v>1571</v>
      </c>
      <c r="V771" s="1" t="s">
        <v>1287</v>
      </c>
      <c r="W771" s="1" t="s">
        <v>1</v>
      </c>
      <c r="X771" s="1" t="s">
        <v>3118</v>
      </c>
      <c r="Y771" s="1" t="s">
        <v>3095</v>
      </c>
    </row>
    <row r="772" spans="1:25" x14ac:dyDescent="0.35">
      <c r="A772" s="14" t="s">
        <v>33441</v>
      </c>
      <c r="B772" s="1" t="s">
        <v>3119</v>
      </c>
      <c r="C772" s="1" t="s">
        <v>1278</v>
      </c>
      <c r="D772" s="1" t="s">
        <v>1279</v>
      </c>
      <c r="E772" s="1" t="s">
        <v>3091</v>
      </c>
      <c r="F772" s="1" t="s">
        <v>1290</v>
      </c>
      <c r="G772" s="12" t="s">
        <v>1282</v>
      </c>
      <c r="H772" s="3">
        <v>2.5</v>
      </c>
      <c r="I772" s="1" t="s">
        <v>3092</v>
      </c>
      <c r="J772" s="2">
        <f>_xlfn.XLOOKUP(S772,[1]Sheet1!$J$2:$J$11205,[1]Sheet1!$I$2:$I$11205)</f>
        <v>1994.2719999999999</v>
      </c>
      <c r="K772">
        <v>9.24</v>
      </c>
      <c r="L772">
        <v>5.56</v>
      </c>
      <c r="M772">
        <v>2.5</v>
      </c>
      <c r="N772">
        <v>3.47</v>
      </c>
      <c r="O772">
        <v>1</v>
      </c>
      <c r="P772">
        <v>8</v>
      </c>
      <c r="Q772">
        <v>6</v>
      </c>
      <c r="R772">
        <v>5</v>
      </c>
      <c r="S772" s="1" t="s">
        <v>3120</v>
      </c>
      <c r="T772" s="1" t="s">
        <v>3121</v>
      </c>
      <c r="U772" s="1" t="s">
        <v>1571</v>
      </c>
      <c r="V772" s="1" t="s">
        <v>1287</v>
      </c>
      <c r="W772" s="1" t="s">
        <v>1</v>
      </c>
      <c r="X772" s="1" t="s">
        <v>3118</v>
      </c>
      <c r="Y772" s="1" t="s">
        <v>3095</v>
      </c>
    </row>
    <row r="773" spans="1:25" x14ac:dyDescent="0.35">
      <c r="A773" s="14" t="s">
        <v>33441</v>
      </c>
      <c r="B773" s="1" t="s">
        <v>3122</v>
      </c>
      <c r="C773" s="1" t="s">
        <v>1278</v>
      </c>
      <c r="D773" s="1" t="s">
        <v>1279</v>
      </c>
      <c r="E773" s="1" t="s">
        <v>3091</v>
      </c>
      <c r="F773" s="1" t="s">
        <v>1298</v>
      </c>
      <c r="G773" s="12" t="s">
        <v>1282</v>
      </c>
      <c r="H773" s="3">
        <v>0.5</v>
      </c>
      <c r="I773" s="1" t="s">
        <v>3097</v>
      </c>
      <c r="J773" s="2">
        <f>_xlfn.XLOOKUP(S773,[1]Sheet1!$J$2:$J$11205,[1]Sheet1!$I$2:$I$11205)</f>
        <v>92.007999999999996</v>
      </c>
      <c r="K773">
        <v>0.6</v>
      </c>
      <c r="L773">
        <v>2.7</v>
      </c>
      <c r="M773">
        <v>1</v>
      </c>
      <c r="N773">
        <v>1.88</v>
      </c>
      <c r="O773">
        <v>10</v>
      </c>
      <c r="P773">
        <v>6.625</v>
      </c>
      <c r="Q773">
        <v>5.1875</v>
      </c>
      <c r="R773">
        <v>2.8125</v>
      </c>
      <c r="S773" s="1" t="s">
        <v>3123</v>
      </c>
      <c r="T773" s="1" t="s">
        <v>3124</v>
      </c>
      <c r="U773" s="1" t="s">
        <v>1286</v>
      </c>
      <c r="V773" s="1" t="s">
        <v>1287</v>
      </c>
      <c r="W773" s="1" t="s">
        <v>1</v>
      </c>
      <c r="X773" s="1"/>
      <c r="Y773" s="1" t="s">
        <v>3095</v>
      </c>
    </row>
    <row r="774" spans="1:25" x14ac:dyDescent="0.35">
      <c r="A774" s="14" t="s">
        <v>33441</v>
      </c>
      <c r="B774" s="1" t="s">
        <v>3125</v>
      </c>
      <c r="C774" s="1" t="s">
        <v>1278</v>
      </c>
      <c r="D774" s="1" t="s">
        <v>1279</v>
      </c>
      <c r="E774" s="1" t="s">
        <v>3126</v>
      </c>
      <c r="F774" s="1" t="s">
        <v>1308</v>
      </c>
      <c r="G774" s="12" t="s">
        <v>1282</v>
      </c>
      <c r="H774" s="3">
        <v>0.25</v>
      </c>
      <c r="I774" s="1" t="s">
        <v>3127</v>
      </c>
      <c r="J774" s="2">
        <f>_xlfn.XLOOKUP(S774,[1]Sheet1!$J$2:$J$11205,[1]Sheet1!$I$2:$I$11205)</f>
        <v>102.794</v>
      </c>
      <c r="K774">
        <v>0.55000000000000004</v>
      </c>
      <c r="L774">
        <v>1.86</v>
      </c>
      <c r="M774">
        <v>0.88</v>
      </c>
      <c r="N774">
        <v>1.78</v>
      </c>
      <c r="O774">
        <v>10</v>
      </c>
      <c r="P774">
        <v>6.625</v>
      </c>
      <c r="Q774">
        <v>5.1875</v>
      </c>
      <c r="R774">
        <v>2.8125</v>
      </c>
      <c r="S774" s="1" t="s">
        <v>3128</v>
      </c>
      <c r="T774" s="1" t="s">
        <v>3129</v>
      </c>
      <c r="U774" s="1" t="s">
        <v>1286</v>
      </c>
      <c r="V774" s="1" t="s">
        <v>1287</v>
      </c>
      <c r="W774" s="1" t="s">
        <v>1</v>
      </c>
      <c r="X774" s="1"/>
      <c r="Y774" s="1" t="s">
        <v>3130</v>
      </c>
    </row>
    <row r="775" spans="1:25" x14ac:dyDescent="0.35">
      <c r="A775" s="14" t="s">
        <v>33441</v>
      </c>
      <c r="B775" s="1" t="s">
        <v>3131</v>
      </c>
      <c r="C775" s="1" t="s">
        <v>1278</v>
      </c>
      <c r="D775" s="1" t="s">
        <v>1279</v>
      </c>
      <c r="E775" s="1" t="s">
        <v>3126</v>
      </c>
      <c r="F775" s="1" t="s">
        <v>1320</v>
      </c>
      <c r="G775" s="12" t="s">
        <v>1282</v>
      </c>
      <c r="H775" s="3">
        <v>0.375</v>
      </c>
      <c r="I775" s="1" t="s">
        <v>3127</v>
      </c>
      <c r="J775" s="2">
        <f>_xlfn.XLOOKUP(S775,[1]Sheet1!$J$2:$J$11205,[1]Sheet1!$I$2:$I$11205)</f>
        <v>102.794</v>
      </c>
      <c r="K775">
        <v>0.5</v>
      </c>
      <c r="L775">
        <v>1.86</v>
      </c>
      <c r="M775">
        <v>0.88</v>
      </c>
      <c r="N775">
        <v>1.81</v>
      </c>
      <c r="O775">
        <v>10</v>
      </c>
      <c r="P775">
        <v>6.625</v>
      </c>
      <c r="Q775">
        <v>5.1875</v>
      </c>
      <c r="R775">
        <v>2.8125</v>
      </c>
      <c r="S775" s="1" t="s">
        <v>3132</v>
      </c>
      <c r="T775" s="1" t="s">
        <v>3133</v>
      </c>
      <c r="U775" s="1" t="s">
        <v>1286</v>
      </c>
      <c r="V775" s="1" t="s">
        <v>1287</v>
      </c>
      <c r="W775" s="1" t="s">
        <v>1</v>
      </c>
      <c r="X775" s="1"/>
      <c r="Y775" s="1" t="s">
        <v>3130</v>
      </c>
    </row>
    <row r="776" spans="1:25" x14ac:dyDescent="0.35">
      <c r="A776" s="14" t="s">
        <v>33441</v>
      </c>
      <c r="B776" s="1" t="s">
        <v>3134</v>
      </c>
      <c r="C776" s="1" t="s">
        <v>1278</v>
      </c>
      <c r="D776" s="1" t="s">
        <v>1279</v>
      </c>
      <c r="E776" s="1" t="s">
        <v>3126</v>
      </c>
      <c r="F776" s="1" t="s">
        <v>1304</v>
      </c>
      <c r="G776" s="12" t="s">
        <v>1282</v>
      </c>
      <c r="H776" s="3">
        <v>0.75</v>
      </c>
      <c r="I776" s="1" t="s">
        <v>3127</v>
      </c>
      <c r="J776" s="2">
        <f>_xlfn.XLOOKUP(S776,[1]Sheet1!$J$2:$J$11205,[1]Sheet1!$I$2:$I$11205)</f>
        <v>156.072</v>
      </c>
      <c r="K776">
        <v>0.93</v>
      </c>
      <c r="L776">
        <v>2.64</v>
      </c>
      <c r="M776">
        <v>1.26</v>
      </c>
      <c r="N776">
        <v>2.08</v>
      </c>
      <c r="O776">
        <v>6</v>
      </c>
      <c r="P776">
        <v>6.625</v>
      </c>
      <c r="Q776">
        <v>5.1875</v>
      </c>
      <c r="R776">
        <v>2.8125</v>
      </c>
      <c r="S776" s="1" t="s">
        <v>3135</v>
      </c>
      <c r="T776" s="1" t="s">
        <v>3136</v>
      </c>
      <c r="U776" s="1" t="s">
        <v>1286</v>
      </c>
      <c r="V776" s="1" t="s">
        <v>1287</v>
      </c>
      <c r="W776" s="1" t="s">
        <v>1</v>
      </c>
      <c r="X776" s="1"/>
      <c r="Y776" s="1" t="s">
        <v>3130</v>
      </c>
    </row>
    <row r="777" spans="1:25" x14ac:dyDescent="0.35">
      <c r="A777" s="14" t="s">
        <v>33441</v>
      </c>
      <c r="B777" s="1" t="s">
        <v>3137</v>
      </c>
      <c r="C777" s="1" t="s">
        <v>1278</v>
      </c>
      <c r="D777" s="1" t="s">
        <v>1279</v>
      </c>
      <c r="E777" s="1" t="s">
        <v>3126</v>
      </c>
      <c r="F777" s="1" t="s">
        <v>1312</v>
      </c>
      <c r="G777" s="12" t="s">
        <v>1282</v>
      </c>
      <c r="H777" s="3">
        <v>2</v>
      </c>
      <c r="I777" s="1" t="s">
        <v>3138</v>
      </c>
      <c r="J777" s="2">
        <f>_xlfn.XLOOKUP(S777,[1]Sheet1!$J$2:$J$11205,[1]Sheet1!$I$2:$I$11205)</f>
        <v>469.11200000000002</v>
      </c>
      <c r="K777">
        <v>4.1500000000000004</v>
      </c>
      <c r="L777">
        <v>4.3</v>
      </c>
      <c r="M777">
        <v>2.06</v>
      </c>
      <c r="N777">
        <v>3</v>
      </c>
      <c r="O777">
        <v>4</v>
      </c>
      <c r="P777">
        <v>0</v>
      </c>
      <c r="Q777">
        <v>0</v>
      </c>
      <c r="R777">
        <v>0</v>
      </c>
      <c r="S777" s="1" t="s">
        <v>3139</v>
      </c>
      <c r="T777" s="1" t="s">
        <v>3140</v>
      </c>
      <c r="U777" s="1" t="s">
        <v>1571</v>
      </c>
      <c r="V777" s="1" t="s">
        <v>1287</v>
      </c>
      <c r="W777" s="1" t="s">
        <v>1</v>
      </c>
      <c r="X777" s="1"/>
      <c r="Y777" s="1" t="s">
        <v>3130</v>
      </c>
    </row>
    <row r="778" spans="1:25" x14ac:dyDescent="0.35">
      <c r="A778" s="14" t="s">
        <v>33441</v>
      </c>
      <c r="B778" s="1" t="s">
        <v>3141</v>
      </c>
      <c r="C778" s="1" t="s">
        <v>1278</v>
      </c>
      <c r="D778" s="1" t="s">
        <v>1279</v>
      </c>
      <c r="E778" s="1" t="s">
        <v>3126</v>
      </c>
      <c r="F778" s="1" t="s">
        <v>1298</v>
      </c>
      <c r="G778" s="12" t="s">
        <v>1282</v>
      </c>
      <c r="H778" s="3">
        <v>0.5</v>
      </c>
      <c r="I778" s="1" t="s">
        <v>3127</v>
      </c>
      <c r="J778" s="2">
        <f>_xlfn.XLOOKUP(S778,[1]Sheet1!$J$2:$J$11205,[1]Sheet1!$I$2:$I$11205)</f>
        <v>102.794</v>
      </c>
      <c r="K778">
        <v>0.55000000000000004</v>
      </c>
      <c r="L778">
        <v>2.19</v>
      </c>
      <c r="M778">
        <v>1</v>
      </c>
      <c r="N778">
        <v>1.91</v>
      </c>
      <c r="O778">
        <v>10</v>
      </c>
      <c r="P778">
        <v>6.625</v>
      </c>
      <c r="Q778">
        <v>5.1875</v>
      </c>
      <c r="R778">
        <v>2.8125</v>
      </c>
      <c r="S778" s="1" t="s">
        <v>3142</v>
      </c>
      <c r="T778" s="1" t="s">
        <v>3143</v>
      </c>
      <c r="U778" s="1" t="s">
        <v>1286</v>
      </c>
      <c r="V778" s="1" t="s">
        <v>1287</v>
      </c>
      <c r="W778" s="1" t="s">
        <v>1</v>
      </c>
      <c r="X778" s="1"/>
      <c r="Y778" s="1" t="s">
        <v>3130</v>
      </c>
    </row>
    <row r="779" spans="1:25" x14ac:dyDescent="0.35">
      <c r="A779" s="14" t="s">
        <v>33441</v>
      </c>
      <c r="B779" s="1" t="s">
        <v>3144</v>
      </c>
      <c r="C779" s="1" t="s">
        <v>1278</v>
      </c>
      <c r="D779" s="1" t="s">
        <v>1279</v>
      </c>
      <c r="E779" s="1" t="s">
        <v>3126</v>
      </c>
      <c r="F779" s="1" t="s">
        <v>1324</v>
      </c>
      <c r="G779" s="12" t="s">
        <v>1282</v>
      </c>
      <c r="H779" s="3">
        <v>1</v>
      </c>
      <c r="I779" s="1" t="s">
        <v>3138</v>
      </c>
      <c r="J779" s="2">
        <f>_xlfn.XLOOKUP(S779,[1]Sheet1!$J$2:$J$11205,[1]Sheet1!$I$2:$I$11205)</f>
        <v>168.21299999999999</v>
      </c>
      <c r="K779">
        <v>1.4</v>
      </c>
      <c r="L779">
        <v>3.17</v>
      </c>
      <c r="M779">
        <v>1.38</v>
      </c>
      <c r="N779">
        <v>2.25</v>
      </c>
      <c r="O779">
        <v>6</v>
      </c>
      <c r="P779">
        <v>7.5</v>
      </c>
      <c r="Q779">
        <v>5.5625</v>
      </c>
      <c r="R779">
        <v>3.25</v>
      </c>
      <c r="S779" s="1" t="s">
        <v>3145</v>
      </c>
      <c r="T779" s="1" t="s">
        <v>3146</v>
      </c>
      <c r="U779" s="1" t="s">
        <v>1571</v>
      </c>
      <c r="V779" s="1" t="s">
        <v>1287</v>
      </c>
      <c r="W779" s="1" t="s">
        <v>1</v>
      </c>
      <c r="X779" s="1"/>
      <c r="Y779" s="1" t="s">
        <v>3130</v>
      </c>
    </row>
    <row r="780" spans="1:25" x14ac:dyDescent="0.35">
      <c r="A780" s="14" t="s">
        <v>33441</v>
      </c>
      <c r="B780" s="1" t="s">
        <v>3147</v>
      </c>
      <c r="C780" s="1" t="s">
        <v>1278</v>
      </c>
      <c r="D780" s="1" t="s">
        <v>1279</v>
      </c>
      <c r="E780" s="1" t="s">
        <v>3126</v>
      </c>
      <c r="F780" s="1" t="s">
        <v>1281</v>
      </c>
      <c r="G780" s="12" t="s">
        <v>1282</v>
      </c>
      <c r="H780" s="3">
        <v>1.25</v>
      </c>
      <c r="I780" s="1" t="s">
        <v>3138</v>
      </c>
      <c r="J780" s="2">
        <f>_xlfn.XLOOKUP(S780,[1]Sheet1!$J$2:$J$11205,[1]Sheet1!$I$2:$I$11205)</f>
        <v>319.03199999999998</v>
      </c>
      <c r="K780">
        <v>2.25</v>
      </c>
      <c r="L780">
        <v>3.5</v>
      </c>
      <c r="M780">
        <v>1.56</v>
      </c>
      <c r="N780">
        <v>2.66</v>
      </c>
      <c r="O780">
        <v>6</v>
      </c>
      <c r="P780">
        <v>9.25</v>
      </c>
      <c r="Q780">
        <v>6.75</v>
      </c>
      <c r="R780">
        <v>3.875</v>
      </c>
      <c r="S780" s="1" t="s">
        <v>3148</v>
      </c>
      <c r="T780" s="1" t="s">
        <v>3149</v>
      </c>
      <c r="U780" s="1" t="s">
        <v>1571</v>
      </c>
      <c r="V780" s="1" t="s">
        <v>1287</v>
      </c>
      <c r="W780" s="1" t="s">
        <v>1</v>
      </c>
      <c r="X780" s="1"/>
      <c r="Y780" s="1" t="s">
        <v>3130</v>
      </c>
    </row>
    <row r="781" spans="1:25" x14ac:dyDescent="0.35">
      <c r="A781" s="14" t="s">
        <v>33441</v>
      </c>
      <c r="B781" s="1" t="s">
        <v>3150</v>
      </c>
      <c r="C781" s="1" t="s">
        <v>1278</v>
      </c>
      <c r="D781" s="1" t="s">
        <v>1279</v>
      </c>
      <c r="E781" s="1" t="s">
        <v>3126</v>
      </c>
      <c r="F781" s="1" t="s">
        <v>1294</v>
      </c>
      <c r="G781" s="12" t="s">
        <v>1282</v>
      </c>
      <c r="H781" s="3">
        <v>1.5</v>
      </c>
      <c r="I781" s="1" t="s">
        <v>3138</v>
      </c>
      <c r="J781" s="2">
        <f>_xlfn.XLOOKUP(S781,[1]Sheet1!$J$2:$J$11205,[1]Sheet1!$I$2:$I$11205)</f>
        <v>387.262</v>
      </c>
      <c r="K781">
        <v>3.14</v>
      </c>
      <c r="L781">
        <v>3.96</v>
      </c>
      <c r="M781">
        <v>1.81</v>
      </c>
      <c r="N781">
        <v>2.84</v>
      </c>
      <c r="O781">
        <v>6</v>
      </c>
      <c r="P781">
        <v>9.25</v>
      </c>
      <c r="Q781">
        <v>6.75</v>
      </c>
      <c r="R781">
        <v>3.875</v>
      </c>
      <c r="S781" s="1" t="s">
        <v>3151</v>
      </c>
      <c r="T781" s="1" t="s">
        <v>3152</v>
      </c>
      <c r="U781" s="1" t="s">
        <v>1571</v>
      </c>
      <c r="V781" s="1" t="s">
        <v>1287</v>
      </c>
      <c r="W781" s="1" t="s">
        <v>1</v>
      </c>
      <c r="X781" s="1"/>
      <c r="Y781" s="1" t="s">
        <v>3130</v>
      </c>
    </row>
    <row r="782" spans="1:25" x14ac:dyDescent="0.35">
      <c r="A782" s="14" t="s">
        <v>33441</v>
      </c>
      <c r="B782" s="1" t="s">
        <v>3153</v>
      </c>
      <c r="C782" s="1" t="s">
        <v>1278</v>
      </c>
      <c r="D782" s="1" t="s">
        <v>1279</v>
      </c>
      <c r="E782" s="1" t="s">
        <v>3154</v>
      </c>
      <c r="F782" s="1" t="s">
        <v>1316</v>
      </c>
      <c r="G782" s="12" t="s">
        <v>1282</v>
      </c>
      <c r="H782" s="3">
        <v>3</v>
      </c>
      <c r="I782" s="1" t="s">
        <v>3155</v>
      </c>
      <c r="J782" s="2">
        <f>_xlfn.XLOOKUP(S782,[1]Sheet1!$J$2:$J$11205,[1]Sheet1!$I$2:$I$11205)</f>
        <v>2249.442</v>
      </c>
      <c r="K782">
        <v>15.785</v>
      </c>
      <c r="L782">
        <v>6.2</v>
      </c>
      <c r="M782">
        <v>2.81</v>
      </c>
      <c r="N782">
        <v>3.9</v>
      </c>
      <c r="O782">
        <v>1</v>
      </c>
      <c r="S782" s="1" t="s">
        <v>3156</v>
      </c>
      <c r="T782" s="1" t="s">
        <v>3157</v>
      </c>
      <c r="U782" s="1" t="s">
        <v>1571</v>
      </c>
      <c r="V782" s="1" t="s">
        <v>1287</v>
      </c>
      <c r="W782" s="1" t="s">
        <v>1</v>
      </c>
      <c r="X782" s="1"/>
      <c r="Y782" s="1" t="s">
        <v>3158</v>
      </c>
    </row>
    <row r="783" spans="1:25" x14ac:dyDescent="0.35">
      <c r="A783" s="14" t="s">
        <v>33441</v>
      </c>
      <c r="B783" s="1" t="s">
        <v>3159</v>
      </c>
      <c r="C783" s="1" t="s">
        <v>1278</v>
      </c>
      <c r="D783" s="1" t="s">
        <v>1279</v>
      </c>
      <c r="E783" s="1" t="s">
        <v>3154</v>
      </c>
      <c r="F783" s="1" t="s">
        <v>1294</v>
      </c>
      <c r="G783" s="12" t="s">
        <v>1282</v>
      </c>
      <c r="H783" s="3">
        <v>1.5</v>
      </c>
      <c r="I783" s="1" t="s">
        <v>3155</v>
      </c>
      <c r="J783" s="2">
        <f>_xlfn.XLOOKUP(S783,[1]Sheet1!$J$2:$J$11205,[1]Sheet1!$I$2:$I$11205)</f>
        <v>369.30900000000003</v>
      </c>
      <c r="K783">
        <v>3.665</v>
      </c>
      <c r="L783">
        <v>3.96</v>
      </c>
      <c r="M783">
        <v>1.81</v>
      </c>
      <c r="N783">
        <v>4.09</v>
      </c>
      <c r="O783">
        <v>10</v>
      </c>
      <c r="P783">
        <v>17</v>
      </c>
      <c r="Q783">
        <v>13.1875</v>
      </c>
      <c r="R783">
        <v>2.625</v>
      </c>
      <c r="S783" s="1" t="s">
        <v>3160</v>
      </c>
      <c r="T783" s="1" t="s">
        <v>3161</v>
      </c>
      <c r="U783" s="1" t="s">
        <v>1571</v>
      </c>
      <c r="V783" s="1" t="s">
        <v>1287</v>
      </c>
      <c r="W783" s="1" t="s">
        <v>1</v>
      </c>
      <c r="X783" s="1"/>
      <c r="Y783" s="1" t="s">
        <v>3158</v>
      </c>
    </row>
    <row r="784" spans="1:25" x14ac:dyDescent="0.35">
      <c r="A784" s="14" t="s">
        <v>33441</v>
      </c>
      <c r="B784" s="1" t="s">
        <v>3162</v>
      </c>
      <c r="C784" s="1" t="s">
        <v>1278</v>
      </c>
      <c r="D784" s="1" t="s">
        <v>1279</v>
      </c>
      <c r="E784" s="1" t="s">
        <v>3154</v>
      </c>
      <c r="F784" s="1" t="s">
        <v>1308</v>
      </c>
      <c r="G784" s="12" t="s">
        <v>1282</v>
      </c>
      <c r="H784" s="3">
        <v>0.25</v>
      </c>
      <c r="I784" s="1" t="s">
        <v>3163</v>
      </c>
      <c r="J784" s="2">
        <f>_xlfn.XLOOKUP(S784,[1]Sheet1!$J$2:$J$11205,[1]Sheet1!$I$2:$I$11205)</f>
        <v>100.968</v>
      </c>
      <c r="K784">
        <v>0.64</v>
      </c>
      <c r="L784">
        <v>1.86</v>
      </c>
      <c r="M784">
        <v>0.88</v>
      </c>
      <c r="N784">
        <v>3.03</v>
      </c>
      <c r="O784">
        <v>24</v>
      </c>
      <c r="P784">
        <v>20.875</v>
      </c>
      <c r="Q784">
        <v>10.1875</v>
      </c>
      <c r="R784">
        <v>2.25</v>
      </c>
      <c r="S784" s="1" t="s">
        <v>3164</v>
      </c>
      <c r="T784" s="1" t="s">
        <v>3165</v>
      </c>
      <c r="U784" s="1" t="s">
        <v>1286</v>
      </c>
      <c r="V784" s="1" t="s">
        <v>1287</v>
      </c>
      <c r="W784" s="1" t="s">
        <v>1</v>
      </c>
      <c r="X784" s="1"/>
      <c r="Y784" s="1" t="s">
        <v>3158</v>
      </c>
    </row>
    <row r="785" spans="1:25" x14ac:dyDescent="0.35">
      <c r="A785" s="14" t="s">
        <v>33441</v>
      </c>
      <c r="B785" s="1" t="s">
        <v>3166</v>
      </c>
      <c r="C785" s="1" t="s">
        <v>1278</v>
      </c>
      <c r="D785" s="1" t="s">
        <v>1279</v>
      </c>
      <c r="E785" s="1" t="s">
        <v>3154</v>
      </c>
      <c r="F785" s="1" t="s">
        <v>1290</v>
      </c>
      <c r="G785" s="12" t="s">
        <v>1282</v>
      </c>
      <c r="H785" s="3">
        <v>2.5</v>
      </c>
      <c r="I785" s="1" t="s">
        <v>3155</v>
      </c>
      <c r="J785" s="2">
        <f>_xlfn.XLOOKUP(S785,[1]Sheet1!$J$2:$J$11205,[1]Sheet1!$I$2:$I$11205)</f>
        <v>1985.9169999999999</v>
      </c>
      <c r="K785">
        <v>9.8149999999999995</v>
      </c>
      <c r="L785">
        <v>5.56</v>
      </c>
      <c r="M785">
        <v>2.5</v>
      </c>
      <c r="N785">
        <v>3.47</v>
      </c>
      <c r="O785">
        <v>5</v>
      </c>
      <c r="P785">
        <v>19.4375</v>
      </c>
      <c r="Q785">
        <v>9</v>
      </c>
      <c r="R785">
        <v>3.875</v>
      </c>
      <c r="S785" s="1" t="s">
        <v>3167</v>
      </c>
      <c r="T785" s="1" t="s">
        <v>3168</v>
      </c>
      <c r="U785" s="1" t="s">
        <v>1571</v>
      </c>
      <c r="V785" s="1" t="s">
        <v>1287</v>
      </c>
      <c r="W785" s="1" t="s">
        <v>1</v>
      </c>
      <c r="X785" s="1"/>
      <c r="Y785" s="1" t="s">
        <v>3158</v>
      </c>
    </row>
    <row r="786" spans="1:25" x14ac:dyDescent="0.35">
      <c r="A786" s="14" t="s">
        <v>33441</v>
      </c>
      <c r="B786" s="1" t="s">
        <v>3169</v>
      </c>
      <c r="C786" s="1" t="s">
        <v>1278</v>
      </c>
      <c r="D786" s="1" t="s">
        <v>1279</v>
      </c>
      <c r="E786" s="1" t="s">
        <v>3154</v>
      </c>
      <c r="F786" s="1" t="s">
        <v>1304</v>
      </c>
      <c r="G786" s="12" t="s">
        <v>1282</v>
      </c>
      <c r="H786" s="3">
        <v>0.75</v>
      </c>
      <c r="I786" s="1" t="s">
        <v>3163</v>
      </c>
      <c r="J786" s="2">
        <f>_xlfn.XLOOKUP(S786,[1]Sheet1!$J$2:$J$11205,[1]Sheet1!$I$2:$I$11205)</f>
        <v>146.35</v>
      </c>
      <c r="K786">
        <v>1.145</v>
      </c>
      <c r="L786">
        <v>2.64</v>
      </c>
      <c r="M786">
        <v>1.26</v>
      </c>
      <c r="N786">
        <v>3.33</v>
      </c>
      <c r="O786">
        <v>18</v>
      </c>
      <c r="P786">
        <v>20.875</v>
      </c>
      <c r="Q786">
        <v>10.1875</v>
      </c>
      <c r="R786">
        <v>2.25</v>
      </c>
      <c r="S786" s="1" t="s">
        <v>3170</v>
      </c>
      <c r="T786" s="1" t="s">
        <v>3171</v>
      </c>
      <c r="U786" s="1" t="s">
        <v>1286</v>
      </c>
      <c r="V786" s="1" t="s">
        <v>1287</v>
      </c>
      <c r="W786" s="1" t="s">
        <v>1</v>
      </c>
      <c r="X786" s="1"/>
      <c r="Y786" s="1" t="s">
        <v>3158</v>
      </c>
    </row>
    <row r="787" spans="1:25" x14ac:dyDescent="0.35">
      <c r="A787" s="14" t="s">
        <v>33441</v>
      </c>
      <c r="B787" s="1" t="s">
        <v>3172</v>
      </c>
      <c r="C787" s="1" t="s">
        <v>1278</v>
      </c>
      <c r="D787" s="1" t="s">
        <v>1279</v>
      </c>
      <c r="E787" s="1" t="s">
        <v>3154</v>
      </c>
      <c r="F787" s="1" t="s">
        <v>1281</v>
      </c>
      <c r="G787" s="12" t="s">
        <v>1282</v>
      </c>
      <c r="H787" s="3">
        <v>1.25</v>
      </c>
      <c r="I787" s="1" t="s">
        <v>3155</v>
      </c>
      <c r="J787" s="2">
        <f>_xlfn.XLOOKUP(S787,[1]Sheet1!$J$2:$J$11205,[1]Sheet1!$I$2:$I$11205)</f>
        <v>301.06700000000001</v>
      </c>
      <c r="K787">
        <v>2.7450000000000001</v>
      </c>
      <c r="L787">
        <v>3.5</v>
      </c>
      <c r="M787">
        <v>1.56</v>
      </c>
      <c r="N787">
        <v>3.91</v>
      </c>
      <c r="O787">
        <v>12</v>
      </c>
      <c r="P787">
        <v>17</v>
      </c>
      <c r="Q787">
        <v>13.1875</v>
      </c>
      <c r="R787">
        <v>2.625</v>
      </c>
      <c r="S787" s="1" t="s">
        <v>3173</v>
      </c>
      <c r="T787" s="1" t="s">
        <v>3174</v>
      </c>
      <c r="U787" s="1" t="s">
        <v>1571</v>
      </c>
      <c r="V787" s="1" t="s">
        <v>1287</v>
      </c>
      <c r="W787" s="1" t="s">
        <v>1</v>
      </c>
      <c r="X787" s="1"/>
      <c r="Y787" s="1" t="s">
        <v>3158</v>
      </c>
    </row>
    <row r="788" spans="1:25" x14ac:dyDescent="0.35">
      <c r="A788" s="14" t="s">
        <v>33441</v>
      </c>
      <c r="B788" s="1" t="s">
        <v>3175</v>
      </c>
      <c r="C788" s="1" t="s">
        <v>1278</v>
      </c>
      <c r="D788" s="1" t="s">
        <v>1279</v>
      </c>
      <c r="E788" s="1" t="s">
        <v>3154</v>
      </c>
      <c r="F788" s="1" t="s">
        <v>1320</v>
      </c>
      <c r="G788" s="12" t="s">
        <v>1282</v>
      </c>
      <c r="H788" s="3">
        <v>0.375</v>
      </c>
      <c r="I788" s="1" t="s">
        <v>3163</v>
      </c>
      <c r="J788" s="2">
        <f>_xlfn.XLOOKUP(S788,[1]Sheet1!$J$2:$J$11205,[1]Sheet1!$I$2:$I$11205)</f>
        <v>100.968</v>
      </c>
      <c r="K788">
        <v>0.63</v>
      </c>
      <c r="L788">
        <v>1.86</v>
      </c>
      <c r="M788">
        <v>0.88</v>
      </c>
      <c r="N788">
        <v>2.06</v>
      </c>
      <c r="O788">
        <v>24</v>
      </c>
      <c r="P788">
        <v>20.875</v>
      </c>
      <c r="Q788">
        <v>10.1875</v>
      </c>
      <c r="R788">
        <v>2.25</v>
      </c>
      <c r="S788" s="1" t="s">
        <v>3176</v>
      </c>
      <c r="T788" s="1" t="s">
        <v>3177</v>
      </c>
      <c r="U788" s="1" t="s">
        <v>1286</v>
      </c>
      <c r="V788" s="1" t="s">
        <v>1287</v>
      </c>
      <c r="W788" s="1" t="s">
        <v>1</v>
      </c>
      <c r="X788" s="1"/>
      <c r="Y788" s="1" t="s">
        <v>3158</v>
      </c>
    </row>
    <row r="789" spans="1:25" x14ac:dyDescent="0.35">
      <c r="A789" s="14" t="s">
        <v>33441</v>
      </c>
      <c r="B789" s="1" t="s">
        <v>3178</v>
      </c>
      <c r="C789" s="1" t="s">
        <v>1278</v>
      </c>
      <c r="D789" s="1" t="s">
        <v>1279</v>
      </c>
      <c r="E789" s="1" t="s">
        <v>3154</v>
      </c>
      <c r="F789" s="1" t="s">
        <v>1324</v>
      </c>
      <c r="G789" s="12" t="s">
        <v>1282</v>
      </c>
      <c r="H789" s="3">
        <v>1</v>
      </c>
      <c r="I789" s="1" t="s">
        <v>3155</v>
      </c>
      <c r="J789" s="2">
        <f>_xlfn.XLOOKUP(S789,[1]Sheet1!$J$2:$J$11205,[1]Sheet1!$I$2:$I$11205)</f>
        <v>158.47999999999999</v>
      </c>
      <c r="K789">
        <v>1.61</v>
      </c>
      <c r="L789">
        <v>3.17</v>
      </c>
      <c r="M789">
        <v>1.38</v>
      </c>
      <c r="N789">
        <v>3.5</v>
      </c>
      <c r="O789">
        <v>12</v>
      </c>
      <c r="P789">
        <v>20.875</v>
      </c>
      <c r="Q789">
        <v>10.1875</v>
      </c>
      <c r="R789">
        <v>2.25</v>
      </c>
      <c r="S789" s="1" t="s">
        <v>3179</v>
      </c>
      <c r="T789" s="1" t="s">
        <v>3180</v>
      </c>
      <c r="U789" s="1" t="s">
        <v>1571</v>
      </c>
      <c r="V789" s="1" t="s">
        <v>1287</v>
      </c>
      <c r="W789" s="1" t="s">
        <v>1</v>
      </c>
      <c r="X789" s="1"/>
      <c r="Y789" s="1" t="s">
        <v>3158</v>
      </c>
    </row>
    <row r="790" spans="1:25" x14ac:dyDescent="0.35">
      <c r="A790" s="14" t="s">
        <v>33441</v>
      </c>
      <c r="B790" s="1" t="s">
        <v>3181</v>
      </c>
      <c r="C790" s="1" t="s">
        <v>1278</v>
      </c>
      <c r="D790" s="1" t="s">
        <v>1279</v>
      </c>
      <c r="E790" s="1" t="s">
        <v>3154</v>
      </c>
      <c r="F790" s="1" t="s">
        <v>1298</v>
      </c>
      <c r="G790" s="12" t="s">
        <v>1282</v>
      </c>
      <c r="H790" s="3">
        <v>0.5</v>
      </c>
      <c r="I790" s="1" t="s">
        <v>3163</v>
      </c>
      <c r="J790" s="2">
        <f>_xlfn.XLOOKUP(S790,[1]Sheet1!$J$2:$J$11205,[1]Sheet1!$I$2:$I$11205)</f>
        <v>100.968</v>
      </c>
      <c r="K790">
        <v>0.69</v>
      </c>
      <c r="L790">
        <v>2.19</v>
      </c>
      <c r="M790">
        <v>1</v>
      </c>
      <c r="N790">
        <v>3.24</v>
      </c>
      <c r="O790">
        <v>22</v>
      </c>
      <c r="P790">
        <v>20.875</v>
      </c>
      <c r="Q790">
        <v>10.1875</v>
      </c>
      <c r="R790">
        <v>2.25</v>
      </c>
      <c r="S790" s="1" t="s">
        <v>3182</v>
      </c>
      <c r="T790" s="1" t="s">
        <v>3183</v>
      </c>
      <c r="U790" s="1" t="s">
        <v>1286</v>
      </c>
      <c r="V790" s="1" t="s">
        <v>1287</v>
      </c>
      <c r="W790" s="1" t="s">
        <v>1</v>
      </c>
      <c r="X790" s="1"/>
      <c r="Y790" s="1" t="s">
        <v>3158</v>
      </c>
    </row>
    <row r="791" spans="1:25" x14ac:dyDescent="0.35">
      <c r="A791" s="14" t="s">
        <v>33441</v>
      </c>
      <c r="B791" s="1" t="s">
        <v>3184</v>
      </c>
      <c r="C791" s="1" t="s">
        <v>1278</v>
      </c>
      <c r="D791" s="1" t="s">
        <v>1279</v>
      </c>
      <c r="E791" s="1" t="s">
        <v>3154</v>
      </c>
      <c r="F791" s="1" t="s">
        <v>1312</v>
      </c>
      <c r="G791" s="12" t="s">
        <v>1282</v>
      </c>
      <c r="H791" s="3">
        <v>2</v>
      </c>
      <c r="I791" s="1" t="s">
        <v>3155</v>
      </c>
      <c r="J791" s="2">
        <f>_xlfn.XLOOKUP(S791,[1]Sheet1!$J$2:$J$11205,[1]Sheet1!$I$2:$I$11205)</f>
        <v>451.14699999999999</v>
      </c>
      <c r="K791">
        <v>4.6950000000000003</v>
      </c>
      <c r="L791">
        <v>4.3</v>
      </c>
      <c r="M791">
        <v>2.06</v>
      </c>
      <c r="N791">
        <v>4.25</v>
      </c>
      <c r="O791">
        <v>5</v>
      </c>
      <c r="P791">
        <v>16</v>
      </c>
      <c r="Q791">
        <v>11.3125</v>
      </c>
      <c r="R791">
        <v>3.6875</v>
      </c>
      <c r="S791" s="1" t="s">
        <v>3185</v>
      </c>
      <c r="T791" s="1" t="s">
        <v>3186</v>
      </c>
      <c r="U791" s="1" t="s">
        <v>1571</v>
      </c>
      <c r="V791" s="1" t="s">
        <v>1287</v>
      </c>
      <c r="W791" s="1" t="s">
        <v>1</v>
      </c>
      <c r="X791" s="1"/>
      <c r="Y791" s="1" t="s">
        <v>3158</v>
      </c>
    </row>
    <row r="792" spans="1:25" x14ac:dyDescent="0.35">
      <c r="A792" s="14" t="s">
        <v>33441</v>
      </c>
      <c r="B792" s="1" t="s">
        <v>3187</v>
      </c>
      <c r="C792" s="1" t="s">
        <v>1278</v>
      </c>
      <c r="D792" s="1" t="s">
        <v>1279</v>
      </c>
      <c r="E792" s="1" t="s">
        <v>3188</v>
      </c>
      <c r="F792" s="1" t="s">
        <v>1324</v>
      </c>
      <c r="G792" s="12" t="s">
        <v>1282</v>
      </c>
      <c r="H792" s="3">
        <v>1</v>
      </c>
      <c r="I792" s="1" t="s">
        <v>3189</v>
      </c>
      <c r="J792" s="2">
        <f>_xlfn.XLOOKUP(S792,[1]Sheet1!$J$2:$J$11205,[1]Sheet1!$I$2:$I$11205)</f>
        <v>281.411</v>
      </c>
      <c r="K792">
        <v>2.0499999999999998</v>
      </c>
      <c r="L792">
        <v>3.17</v>
      </c>
      <c r="M792">
        <v>1.38</v>
      </c>
      <c r="N792">
        <v>4.25</v>
      </c>
      <c r="O792">
        <v>12</v>
      </c>
      <c r="P792">
        <v>20.875</v>
      </c>
      <c r="Q792">
        <v>10.1875</v>
      </c>
      <c r="R792">
        <v>2.25</v>
      </c>
      <c r="S792" s="1" t="s">
        <v>3190</v>
      </c>
      <c r="T792" s="1" t="s">
        <v>3191</v>
      </c>
      <c r="U792" s="1" t="s">
        <v>1571</v>
      </c>
      <c r="V792" s="1" t="s">
        <v>1287</v>
      </c>
      <c r="W792" s="1" t="s">
        <v>1</v>
      </c>
      <c r="X792" s="1" t="s">
        <v>3192</v>
      </c>
      <c r="Y792" s="1" t="s">
        <v>3193</v>
      </c>
    </row>
    <row r="793" spans="1:25" x14ac:dyDescent="0.35">
      <c r="A793" s="14" t="s">
        <v>33441</v>
      </c>
      <c r="B793" s="1" t="s">
        <v>3194</v>
      </c>
      <c r="C793" s="1" t="s">
        <v>1278</v>
      </c>
      <c r="D793" s="1" t="s">
        <v>1279</v>
      </c>
      <c r="E793" s="1" t="s">
        <v>3188</v>
      </c>
      <c r="F793" s="1" t="s">
        <v>1308</v>
      </c>
      <c r="G793" s="12" t="s">
        <v>1282</v>
      </c>
      <c r="H793" s="3">
        <v>0.25</v>
      </c>
      <c r="I793" s="1" t="s">
        <v>3195</v>
      </c>
      <c r="J793" s="2">
        <f>_xlfn.XLOOKUP(S793,[1]Sheet1!$J$2:$J$11205,[1]Sheet1!$I$2:$I$11205)</f>
        <v>200.49100000000001</v>
      </c>
      <c r="K793">
        <v>1.1499999999999999</v>
      </c>
      <c r="L793">
        <v>1.86</v>
      </c>
      <c r="M793">
        <v>0.88</v>
      </c>
      <c r="N793">
        <v>1.78</v>
      </c>
      <c r="O793">
        <v>0</v>
      </c>
      <c r="S793" s="1" t="s">
        <v>3196</v>
      </c>
      <c r="T793" s="1" t="s">
        <v>3197</v>
      </c>
      <c r="U793" s="1" t="s">
        <v>1286</v>
      </c>
      <c r="V793" s="1" t="s">
        <v>1287</v>
      </c>
      <c r="W793" s="1" t="s">
        <v>1</v>
      </c>
      <c r="X793" s="1" t="s">
        <v>3198</v>
      </c>
      <c r="Y793" s="1" t="s">
        <v>1</v>
      </c>
    </row>
    <row r="794" spans="1:25" x14ac:dyDescent="0.35">
      <c r="A794" s="14" t="s">
        <v>33441</v>
      </c>
      <c r="B794" s="1" t="s">
        <v>3199</v>
      </c>
      <c r="C794" s="1" t="s">
        <v>1278</v>
      </c>
      <c r="D794" s="1" t="s">
        <v>1279</v>
      </c>
      <c r="E794" s="1" t="s">
        <v>3188</v>
      </c>
      <c r="F794" s="1" t="s">
        <v>1320</v>
      </c>
      <c r="G794" s="12" t="s">
        <v>1282</v>
      </c>
      <c r="H794" s="3">
        <v>0.375</v>
      </c>
      <c r="I794" s="1" t="s">
        <v>3200</v>
      </c>
      <c r="J794" s="2">
        <f>_xlfn.XLOOKUP(S794,[1]Sheet1!$J$2:$J$11205,[1]Sheet1!$I$2:$I$11205)</f>
        <v>200.49100000000001</v>
      </c>
      <c r="K794">
        <v>1.08</v>
      </c>
      <c r="L794">
        <v>1.86</v>
      </c>
      <c r="M794">
        <v>0.88</v>
      </c>
      <c r="N794">
        <v>4.0599999999999996</v>
      </c>
      <c r="O794">
        <v>0</v>
      </c>
      <c r="S794" s="1" t="s">
        <v>3201</v>
      </c>
      <c r="T794" s="1" t="s">
        <v>3202</v>
      </c>
      <c r="U794" s="1" t="s">
        <v>1286</v>
      </c>
      <c r="V794" s="1" t="s">
        <v>1287</v>
      </c>
      <c r="W794" s="1" t="s">
        <v>1</v>
      </c>
      <c r="X794" s="1" t="s">
        <v>3203</v>
      </c>
      <c r="Y794" s="1" t="s">
        <v>1</v>
      </c>
    </row>
    <row r="795" spans="1:25" x14ac:dyDescent="0.35">
      <c r="A795" s="14" t="s">
        <v>33441</v>
      </c>
      <c r="B795" s="1" t="s">
        <v>3204</v>
      </c>
      <c r="C795" s="1" t="s">
        <v>1278</v>
      </c>
      <c r="D795" s="1" t="s">
        <v>1279</v>
      </c>
      <c r="E795" s="1" t="s">
        <v>3188</v>
      </c>
      <c r="F795" s="1" t="s">
        <v>1298</v>
      </c>
      <c r="G795" s="12" t="s">
        <v>1282</v>
      </c>
      <c r="H795" s="3">
        <v>0.5</v>
      </c>
      <c r="I795" s="1" t="s">
        <v>3205</v>
      </c>
      <c r="J795" s="2">
        <f>_xlfn.XLOOKUP(S795,[1]Sheet1!$J$2:$J$11205,[1]Sheet1!$I$2:$I$11205)</f>
        <v>200.49100000000001</v>
      </c>
      <c r="K795">
        <v>1.19</v>
      </c>
      <c r="L795">
        <v>2.1</v>
      </c>
      <c r="M795">
        <v>0.51</v>
      </c>
      <c r="N795">
        <v>3.91</v>
      </c>
      <c r="O795">
        <v>20</v>
      </c>
      <c r="P795">
        <v>20.875</v>
      </c>
      <c r="Q795">
        <v>10.1875</v>
      </c>
      <c r="R795">
        <v>2.25</v>
      </c>
      <c r="S795" s="1" t="s">
        <v>3206</v>
      </c>
      <c r="T795" s="1" t="s">
        <v>3207</v>
      </c>
      <c r="U795" s="1" t="s">
        <v>1286</v>
      </c>
      <c r="V795" s="1" t="s">
        <v>1287</v>
      </c>
      <c r="W795" s="1" t="s">
        <v>1</v>
      </c>
      <c r="X795" s="1" t="s">
        <v>3192</v>
      </c>
      <c r="Y795" s="1" t="s">
        <v>3193</v>
      </c>
    </row>
    <row r="796" spans="1:25" x14ac:dyDescent="0.35">
      <c r="A796" s="14" t="s">
        <v>33441</v>
      </c>
      <c r="B796" s="1" t="s">
        <v>3208</v>
      </c>
      <c r="C796" s="1" t="s">
        <v>1278</v>
      </c>
      <c r="D796" s="1" t="s">
        <v>1279</v>
      </c>
      <c r="E796" s="1" t="s">
        <v>3188</v>
      </c>
      <c r="F796" s="1" t="s">
        <v>1281</v>
      </c>
      <c r="G796" s="12" t="s">
        <v>1282</v>
      </c>
      <c r="H796" s="3">
        <v>1.25</v>
      </c>
      <c r="I796" s="1" t="s">
        <v>3189</v>
      </c>
      <c r="J796" s="2">
        <f>_xlfn.XLOOKUP(S796,[1]Sheet1!$J$2:$J$11205,[1]Sheet1!$I$2:$I$11205)</f>
        <v>449.99400000000003</v>
      </c>
      <c r="K796">
        <v>3.5550000000000002</v>
      </c>
      <c r="L796">
        <v>3.5</v>
      </c>
      <c r="M796">
        <v>1.56</v>
      </c>
      <c r="N796">
        <v>3.91</v>
      </c>
      <c r="O796">
        <v>10</v>
      </c>
      <c r="P796">
        <v>17</v>
      </c>
      <c r="Q796">
        <v>13.1875</v>
      </c>
      <c r="R796">
        <v>2.625</v>
      </c>
      <c r="S796" s="1" t="s">
        <v>3209</v>
      </c>
      <c r="T796" s="1" t="s">
        <v>3210</v>
      </c>
      <c r="U796" s="1" t="s">
        <v>1571</v>
      </c>
      <c r="V796" s="1" t="s">
        <v>1287</v>
      </c>
      <c r="W796" s="1" t="s">
        <v>1</v>
      </c>
      <c r="X796" s="1" t="s">
        <v>3192</v>
      </c>
      <c r="Y796" s="1" t="s">
        <v>3193</v>
      </c>
    </row>
    <row r="797" spans="1:25" x14ac:dyDescent="0.35">
      <c r="A797" s="14" t="s">
        <v>33441</v>
      </c>
      <c r="B797" s="1" t="s">
        <v>3211</v>
      </c>
      <c r="C797" s="1" t="s">
        <v>1278</v>
      </c>
      <c r="D797" s="1" t="s">
        <v>1279</v>
      </c>
      <c r="E797" s="1" t="s">
        <v>3188</v>
      </c>
      <c r="F797" s="1" t="s">
        <v>1304</v>
      </c>
      <c r="G797" s="12" t="s">
        <v>1282</v>
      </c>
      <c r="H797" s="3">
        <v>0.75</v>
      </c>
      <c r="I797" s="1" t="s">
        <v>3205</v>
      </c>
      <c r="J797" s="2">
        <f>_xlfn.XLOOKUP(S797,[1]Sheet1!$J$2:$J$11205,[1]Sheet1!$I$2:$I$11205)</f>
        <v>269.27</v>
      </c>
      <c r="K797">
        <v>1.6</v>
      </c>
      <c r="L797">
        <v>2.64</v>
      </c>
      <c r="M797">
        <v>1.26</v>
      </c>
      <c r="N797">
        <v>4.08</v>
      </c>
      <c r="O797">
        <v>18</v>
      </c>
      <c r="P797">
        <v>20.875</v>
      </c>
      <c r="Q797">
        <v>10.1875</v>
      </c>
      <c r="R797">
        <v>2.25</v>
      </c>
      <c r="S797" s="1" t="s">
        <v>3212</v>
      </c>
      <c r="T797" s="1" t="s">
        <v>3213</v>
      </c>
      <c r="U797" s="1" t="s">
        <v>1286</v>
      </c>
      <c r="V797" s="1" t="s">
        <v>1287</v>
      </c>
      <c r="W797" s="1" t="s">
        <v>1</v>
      </c>
      <c r="X797" s="1" t="s">
        <v>3192</v>
      </c>
      <c r="Y797" s="1" t="s">
        <v>3193</v>
      </c>
    </row>
    <row r="798" spans="1:25" x14ac:dyDescent="0.35">
      <c r="A798" s="14" t="s">
        <v>33441</v>
      </c>
      <c r="B798" s="1" t="s">
        <v>3214</v>
      </c>
      <c r="C798" s="1" t="s">
        <v>1278</v>
      </c>
      <c r="D798" s="1" t="s">
        <v>1279</v>
      </c>
      <c r="E798" s="1" t="s">
        <v>3188</v>
      </c>
      <c r="F798" s="1" t="s">
        <v>1312</v>
      </c>
      <c r="G798" s="12" t="s">
        <v>1282</v>
      </c>
      <c r="H798" s="3">
        <v>2</v>
      </c>
      <c r="I798" s="1" t="s">
        <v>3189</v>
      </c>
      <c r="J798" s="2">
        <f>_xlfn.XLOOKUP(S798,[1]Sheet1!$J$2:$J$11205,[1]Sheet1!$I$2:$I$11205)</f>
        <v>600.096</v>
      </c>
      <c r="K798">
        <v>5.415</v>
      </c>
      <c r="L798">
        <v>4.3</v>
      </c>
      <c r="M798">
        <v>2.06</v>
      </c>
      <c r="N798">
        <v>4.25</v>
      </c>
      <c r="O798">
        <v>5</v>
      </c>
      <c r="P798">
        <v>0</v>
      </c>
      <c r="Q798">
        <v>0</v>
      </c>
      <c r="R798">
        <v>0</v>
      </c>
      <c r="S798" s="1" t="s">
        <v>3215</v>
      </c>
      <c r="T798" s="1" t="s">
        <v>3216</v>
      </c>
      <c r="U798" s="1" t="s">
        <v>1571</v>
      </c>
      <c r="V798" s="1" t="s">
        <v>1287</v>
      </c>
      <c r="W798" s="1" t="s">
        <v>1</v>
      </c>
      <c r="X798" s="1" t="s">
        <v>3192</v>
      </c>
      <c r="Y798" s="1" t="s">
        <v>3193</v>
      </c>
    </row>
    <row r="799" spans="1:25" x14ac:dyDescent="0.35">
      <c r="A799" s="14" t="s">
        <v>33441</v>
      </c>
      <c r="B799" s="1" t="s">
        <v>3217</v>
      </c>
      <c r="C799" s="1" t="s">
        <v>1278</v>
      </c>
      <c r="D799" s="1" t="s">
        <v>1279</v>
      </c>
      <c r="E799" s="1" t="s">
        <v>3188</v>
      </c>
      <c r="F799" s="1" t="s">
        <v>1294</v>
      </c>
      <c r="G799" s="12" t="s">
        <v>1282</v>
      </c>
      <c r="H799" s="3">
        <v>1.5</v>
      </c>
      <c r="I799" s="1" t="s">
        <v>3189</v>
      </c>
      <c r="J799" s="2">
        <f>_xlfn.XLOOKUP(S799,[1]Sheet1!$J$2:$J$11205,[1]Sheet1!$I$2:$I$11205)</f>
        <v>518.24599999999998</v>
      </c>
      <c r="K799">
        <v>4.45</v>
      </c>
      <c r="L799">
        <v>3.96</v>
      </c>
      <c r="M799">
        <v>1.81</v>
      </c>
      <c r="N799">
        <v>4.09</v>
      </c>
      <c r="O799">
        <v>8</v>
      </c>
      <c r="P799">
        <v>9.25</v>
      </c>
      <c r="Q799">
        <v>6.75</v>
      </c>
      <c r="R799">
        <v>3.875</v>
      </c>
      <c r="S799" s="1" t="s">
        <v>3218</v>
      </c>
      <c r="T799" s="1" t="s">
        <v>3219</v>
      </c>
      <c r="U799" s="1" t="s">
        <v>1571</v>
      </c>
      <c r="V799" s="1" t="s">
        <v>1287</v>
      </c>
      <c r="W799" s="1" t="s">
        <v>1</v>
      </c>
      <c r="X799" s="1" t="s">
        <v>3192</v>
      </c>
      <c r="Y799" s="1" t="s">
        <v>3193</v>
      </c>
    </row>
    <row r="800" spans="1:25" x14ac:dyDescent="0.35">
      <c r="A800" s="14" t="s">
        <v>33441</v>
      </c>
      <c r="B800" s="1" t="s">
        <v>3220</v>
      </c>
      <c r="C800" s="1" t="s">
        <v>1278</v>
      </c>
      <c r="D800" s="1" t="s">
        <v>1279</v>
      </c>
      <c r="E800" s="1" t="s">
        <v>3221</v>
      </c>
      <c r="F800" s="1" t="s">
        <v>1308</v>
      </c>
      <c r="G800" s="12" t="s">
        <v>1282</v>
      </c>
      <c r="H800" s="3">
        <v>0.25</v>
      </c>
      <c r="I800" s="1" t="s">
        <v>3222</v>
      </c>
      <c r="J800" s="2">
        <f>_xlfn.XLOOKUP(S800,[1]Sheet1!$J$2:$J$11205,[1]Sheet1!$I$2:$I$11205)</f>
        <v>157.483</v>
      </c>
      <c r="K800">
        <v>0.84</v>
      </c>
      <c r="L800">
        <v>1.86</v>
      </c>
      <c r="M800">
        <v>0.88</v>
      </c>
      <c r="N800">
        <v>3.03</v>
      </c>
      <c r="O800">
        <v>24</v>
      </c>
      <c r="P800">
        <v>20.875</v>
      </c>
      <c r="Q800">
        <v>10.1875</v>
      </c>
      <c r="R800">
        <v>2.25</v>
      </c>
      <c r="S800" s="1" t="s">
        <v>3223</v>
      </c>
      <c r="T800" s="1" t="s">
        <v>3224</v>
      </c>
      <c r="U800" s="1" t="s">
        <v>1571</v>
      </c>
      <c r="V800" s="1" t="s">
        <v>1287</v>
      </c>
      <c r="W800" s="1" t="s">
        <v>1</v>
      </c>
      <c r="X800" s="1"/>
      <c r="Y800" s="1" t="s">
        <v>3225</v>
      </c>
    </row>
    <row r="801" spans="1:25" x14ac:dyDescent="0.35">
      <c r="A801" s="14" t="s">
        <v>33441</v>
      </c>
      <c r="B801" s="1" t="s">
        <v>3226</v>
      </c>
      <c r="C801" s="1" t="s">
        <v>1278</v>
      </c>
      <c r="D801" s="1" t="s">
        <v>1279</v>
      </c>
      <c r="E801" s="1" t="s">
        <v>3221</v>
      </c>
      <c r="F801" s="1" t="s">
        <v>1294</v>
      </c>
      <c r="G801" s="12" t="s">
        <v>1282</v>
      </c>
      <c r="H801" s="3">
        <v>1.5</v>
      </c>
      <c r="I801" s="1" t="s">
        <v>3227</v>
      </c>
      <c r="J801" s="2">
        <f>_xlfn.XLOOKUP(S801,[1]Sheet1!$J$2:$J$11205,[1]Sheet1!$I$2:$I$11205)</f>
        <v>419.74200000000002</v>
      </c>
      <c r="K801">
        <v>3.85</v>
      </c>
      <c r="L801">
        <v>3.96</v>
      </c>
      <c r="M801">
        <v>1.81</v>
      </c>
      <c r="N801">
        <v>4.09</v>
      </c>
      <c r="O801">
        <v>6</v>
      </c>
      <c r="P801">
        <v>16</v>
      </c>
      <c r="Q801">
        <v>11.3125</v>
      </c>
      <c r="R801">
        <v>3.6875</v>
      </c>
      <c r="S801" s="1" t="s">
        <v>3228</v>
      </c>
      <c r="T801" s="1" t="s">
        <v>3229</v>
      </c>
      <c r="U801" s="1" t="s">
        <v>1571</v>
      </c>
      <c r="V801" s="1" t="s">
        <v>1287</v>
      </c>
      <c r="W801" s="1" t="s">
        <v>1</v>
      </c>
      <c r="X801" s="1"/>
      <c r="Y801" s="1" t="s">
        <v>3230</v>
      </c>
    </row>
    <row r="802" spans="1:25" x14ac:dyDescent="0.35">
      <c r="A802" s="14" t="s">
        <v>33441</v>
      </c>
      <c r="B802" s="1" t="s">
        <v>3231</v>
      </c>
      <c r="C802" s="1" t="s">
        <v>1278</v>
      </c>
      <c r="D802" s="1" t="s">
        <v>1279</v>
      </c>
      <c r="E802" s="1" t="s">
        <v>3221</v>
      </c>
      <c r="F802" s="1" t="s">
        <v>1312</v>
      </c>
      <c r="G802" s="12" t="s">
        <v>1282</v>
      </c>
      <c r="H802" s="3">
        <v>2</v>
      </c>
      <c r="I802" s="1" t="s">
        <v>3227</v>
      </c>
      <c r="J802" s="2">
        <f>_xlfn.XLOOKUP(S802,[1]Sheet1!$J$2:$J$11205,[1]Sheet1!$I$2:$I$11205)</f>
        <v>501.58100000000002</v>
      </c>
      <c r="K802">
        <v>4.8150000000000004</v>
      </c>
      <c r="L802">
        <v>4.3</v>
      </c>
      <c r="M802">
        <v>2.06</v>
      </c>
      <c r="N802">
        <v>4.25</v>
      </c>
      <c r="O802">
        <v>5</v>
      </c>
      <c r="P802">
        <v>10.625</v>
      </c>
      <c r="Q802">
        <v>6.75</v>
      </c>
      <c r="R802">
        <v>3.875</v>
      </c>
      <c r="S802" s="1" t="s">
        <v>3232</v>
      </c>
      <c r="T802" s="1" t="s">
        <v>3233</v>
      </c>
      <c r="U802" s="1" t="s">
        <v>1571</v>
      </c>
      <c r="V802" s="1" t="s">
        <v>1287</v>
      </c>
      <c r="W802" s="1" t="s">
        <v>1</v>
      </c>
      <c r="X802" s="1"/>
      <c r="Y802" s="1" t="s">
        <v>3230</v>
      </c>
    </row>
    <row r="803" spans="1:25" x14ac:dyDescent="0.35">
      <c r="A803" s="14" t="s">
        <v>33441</v>
      </c>
      <c r="B803" s="1" t="s">
        <v>3234</v>
      </c>
      <c r="C803" s="1" t="s">
        <v>1278</v>
      </c>
      <c r="D803" s="1" t="s">
        <v>1279</v>
      </c>
      <c r="E803" s="1" t="s">
        <v>3221</v>
      </c>
      <c r="F803" s="1" t="s">
        <v>1290</v>
      </c>
      <c r="G803" s="12" t="s">
        <v>1282</v>
      </c>
      <c r="H803" s="3">
        <v>2.5</v>
      </c>
      <c r="I803" s="1" t="s">
        <v>3227</v>
      </c>
      <c r="J803" s="2">
        <f>_xlfn.XLOOKUP(S803,[1]Sheet1!$J$2:$J$11205,[1]Sheet1!$I$2:$I$11205)</f>
        <v>2036.3620000000001</v>
      </c>
      <c r="K803">
        <v>9.8800000000000008</v>
      </c>
      <c r="L803">
        <v>5.56</v>
      </c>
      <c r="M803">
        <v>2.5</v>
      </c>
      <c r="N803">
        <v>4.72</v>
      </c>
      <c r="O803">
        <v>4</v>
      </c>
      <c r="S803" s="1" t="s">
        <v>3235</v>
      </c>
      <c r="T803" s="1" t="s">
        <v>3236</v>
      </c>
      <c r="U803" s="1" t="s">
        <v>1571</v>
      </c>
      <c r="V803" s="1" t="s">
        <v>1287</v>
      </c>
      <c r="W803" s="1" t="s">
        <v>1</v>
      </c>
      <c r="X803" s="1"/>
      <c r="Y803" s="1" t="s">
        <v>3230</v>
      </c>
    </row>
    <row r="804" spans="1:25" x14ac:dyDescent="0.35">
      <c r="A804" s="14" t="s">
        <v>33441</v>
      </c>
      <c r="B804" s="1" t="s">
        <v>3237</v>
      </c>
      <c r="C804" s="1" t="s">
        <v>1278</v>
      </c>
      <c r="D804" s="1" t="s">
        <v>1279</v>
      </c>
      <c r="E804" s="1" t="s">
        <v>3221</v>
      </c>
      <c r="F804" s="1" t="s">
        <v>1281</v>
      </c>
      <c r="G804" s="12" t="s">
        <v>1282</v>
      </c>
      <c r="H804" s="3">
        <v>1.25</v>
      </c>
      <c r="I804" s="1" t="s">
        <v>3227</v>
      </c>
      <c r="J804" s="2">
        <f>_xlfn.XLOOKUP(S804,[1]Sheet1!$J$2:$J$11205,[1]Sheet1!$I$2:$I$11205)</f>
        <v>351.50099999999998</v>
      </c>
      <c r="K804">
        <v>2.9</v>
      </c>
      <c r="L804">
        <v>3.5</v>
      </c>
      <c r="M804">
        <v>1.56</v>
      </c>
      <c r="N804">
        <v>3.91</v>
      </c>
      <c r="O804">
        <v>10</v>
      </c>
      <c r="P804">
        <v>17</v>
      </c>
      <c r="Q804">
        <v>13.1875</v>
      </c>
      <c r="R804">
        <v>2.625</v>
      </c>
      <c r="S804" s="1" t="s">
        <v>3238</v>
      </c>
      <c r="T804" s="1" t="s">
        <v>3239</v>
      </c>
      <c r="U804" s="1" t="s">
        <v>1571</v>
      </c>
      <c r="V804" s="1" t="s">
        <v>1287</v>
      </c>
      <c r="W804" s="1" t="s">
        <v>1</v>
      </c>
      <c r="X804" s="1"/>
      <c r="Y804" s="1" t="s">
        <v>3230</v>
      </c>
    </row>
    <row r="805" spans="1:25" x14ac:dyDescent="0.35">
      <c r="A805" s="14" t="s">
        <v>33441</v>
      </c>
      <c r="B805" s="1" t="s">
        <v>3240</v>
      </c>
      <c r="C805" s="1" t="s">
        <v>1278</v>
      </c>
      <c r="D805" s="1" t="s">
        <v>1279</v>
      </c>
      <c r="E805" s="1" t="s">
        <v>3221</v>
      </c>
      <c r="F805" s="1" t="s">
        <v>1324</v>
      </c>
      <c r="G805" s="12" t="s">
        <v>1282</v>
      </c>
      <c r="H805" s="3">
        <v>1</v>
      </c>
      <c r="I805" s="1" t="s">
        <v>3227</v>
      </c>
      <c r="J805" s="2">
        <f>_xlfn.XLOOKUP(S805,[1]Sheet1!$J$2:$J$11205,[1]Sheet1!$I$2:$I$11205)</f>
        <v>214.98400000000001</v>
      </c>
      <c r="K805">
        <v>1.83</v>
      </c>
      <c r="L805">
        <v>3.17</v>
      </c>
      <c r="M805">
        <v>1.38</v>
      </c>
      <c r="N805">
        <v>3.5</v>
      </c>
      <c r="O805">
        <v>12</v>
      </c>
      <c r="P805">
        <v>20.875</v>
      </c>
      <c r="Q805">
        <v>10.1875</v>
      </c>
      <c r="R805">
        <v>2.25</v>
      </c>
      <c r="S805" s="1" t="s">
        <v>3241</v>
      </c>
      <c r="T805" s="1" t="s">
        <v>3242</v>
      </c>
      <c r="U805" s="1" t="s">
        <v>1571</v>
      </c>
      <c r="V805" s="1" t="s">
        <v>1287</v>
      </c>
      <c r="W805" s="1" t="s">
        <v>1</v>
      </c>
      <c r="X805" s="1"/>
      <c r="Y805" s="1" t="s">
        <v>3230</v>
      </c>
    </row>
    <row r="806" spans="1:25" x14ac:dyDescent="0.35">
      <c r="A806" s="14" t="s">
        <v>33441</v>
      </c>
      <c r="B806" s="1" t="s">
        <v>3243</v>
      </c>
      <c r="C806" s="1" t="s">
        <v>1278</v>
      </c>
      <c r="D806" s="1" t="s">
        <v>1279</v>
      </c>
      <c r="E806" s="1" t="s">
        <v>3221</v>
      </c>
      <c r="F806" s="1" t="s">
        <v>1316</v>
      </c>
      <c r="G806" s="12" t="s">
        <v>1282</v>
      </c>
      <c r="H806" s="3">
        <v>3</v>
      </c>
      <c r="I806" s="1" t="s">
        <v>3227</v>
      </c>
      <c r="J806" s="2">
        <f>_xlfn.XLOOKUP(S806,[1]Sheet1!$J$2:$J$11205,[1]Sheet1!$I$2:$I$11205)</f>
        <v>2299.83</v>
      </c>
      <c r="K806">
        <v>15.81</v>
      </c>
      <c r="L806">
        <v>6.2</v>
      </c>
      <c r="M806">
        <v>2.81</v>
      </c>
      <c r="N806">
        <v>5.15</v>
      </c>
      <c r="O806">
        <v>1</v>
      </c>
      <c r="P806">
        <v>16</v>
      </c>
      <c r="Q806">
        <v>8.6875</v>
      </c>
      <c r="R806">
        <v>4.9375</v>
      </c>
      <c r="S806" s="1" t="s">
        <v>3244</v>
      </c>
      <c r="T806" s="1" t="s">
        <v>3245</v>
      </c>
      <c r="U806" s="1" t="s">
        <v>1571</v>
      </c>
      <c r="V806" s="1" t="s">
        <v>1287</v>
      </c>
      <c r="W806" s="1" t="s">
        <v>1</v>
      </c>
      <c r="X806" s="1"/>
      <c r="Y806" s="1" t="s">
        <v>3230</v>
      </c>
    </row>
    <row r="807" spans="1:25" x14ac:dyDescent="0.35">
      <c r="A807" s="14" t="s">
        <v>33441</v>
      </c>
      <c r="B807" s="1" t="s">
        <v>3246</v>
      </c>
      <c r="C807" s="1" t="s">
        <v>1278</v>
      </c>
      <c r="D807" s="1" t="s">
        <v>1279</v>
      </c>
      <c r="E807" s="1" t="s">
        <v>3221</v>
      </c>
      <c r="F807" s="1" t="s">
        <v>1304</v>
      </c>
      <c r="G807" s="12" t="s">
        <v>1282</v>
      </c>
      <c r="H807" s="3">
        <v>0.75</v>
      </c>
      <c r="I807" s="1" t="s">
        <v>3222</v>
      </c>
      <c r="J807" s="2">
        <f>_xlfn.XLOOKUP(S807,[1]Sheet1!$J$2:$J$11205,[1]Sheet1!$I$2:$I$11205)</f>
        <v>202.83199999999999</v>
      </c>
      <c r="K807">
        <v>1.38</v>
      </c>
      <c r="L807">
        <v>2.64</v>
      </c>
      <c r="M807">
        <v>1.26</v>
      </c>
      <c r="N807">
        <v>3.33</v>
      </c>
      <c r="O807">
        <v>18</v>
      </c>
      <c r="P807">
        <v>20.875</v>
      </c>
      <c r="Q807">
        <v>10.1875</v>
      </c>
      <c r="R807">
        <v>2.25</v>
      </c>
      <c r="S807" s="1" t="s">
        <v>3247</v>
      </c>
      <c r="T807" s="1" t="s">
        <v>3248</v>
      </c>
      <c r="U807" s="1" t="s">
        <v>1571</v>
      </c>
      <c r="V807" s="1" t="s">
        <v>1287</v>
      </c>
      <c r="W807" s="1" t="s">
        <v>1</v>
      </c>
      <c r="X807" s="1"/>
      <c r="Y807" s="1" t="s">
        <v>3230</v>
      </c>
    </row>
    <row r="808" spans="1:25" x14ac:dyDescent="0.35">
      <c r="A808" s="14" t="s">
        <v>33441</v>
      </c>
      <c r="B808" s="1" t="s">
        <v>3249</v>
      </c>
      <c r="C808" s="1" t="s">
        <v>1278</v>
      </c>
      <c r="D808" s="1" t="s">
        <v>1279</v>
      </c>
      <c r="E808" s="1" t="s">
        <v>3221</v>
      </c>
      <c r="F808" s="1" t="s">
        <v>1320</v>
      </c>
      <c r="G808" s="12" t="s">
        <v>1282</v>
      </c>
      <c r="H808" s="3">
        <v>0.375</v>
      </c>
      <c r="I808" s="1" t="s">
        <v>3222</v>
      </c>
      <c r="J808" s="2">
        <f>_xlfn.XLOOKUP(S808,[1]Sheet1!$J$2:$J$11205,[1]Sheet1!$I$2:$I$11205)</f>
        <v>157.483</v>
      </c>
      <c r="K808">
        <v>0.83499999999999996</v>
      </c>
      <c r="L808">
        <v>1.86</v>
      </c>
      <c r="M808">
        <v>0.88</v>
      </c>
      <c r="N808">
        <v>2.06</v>
      </c>
      <c r="O808">
        <v>24</v>
      </c>
      <c r="P808">
        <v>20.875</v>
      </c>
      <c r="Q808">
        <v>10.1875</v>
      </c>
      <c r="R808">
        <v>2.25</v>
      </c>
      <c r="S808" s="1" t="s">
        <v>3250</v>
      </c>
      <c r="T808" s="1" t="s">
        <v>3251</v>
      </c>
      <c r="U808" s="1" t="s">
        <v>1571</v>
      </c>
      <c r="V808" s="1" t="s">
        <v>1287</v>
      </c>
      <c r="W808" s="1" t="s">
        <v>1</v>
      </c>
      <c r="X808" s="1"/>
      <c r="Y808" s="1" t="s">
        <v>3230</v>
      </c>
    </row>
    <row r="809" spans="1:25" x14ac:dyDescent="0.35">
      <c r="A809" s="14" t="s">
        <v>33441</v>
      </c>
      <c r="B809" s="1" t="s">
        <v>3252</v>
      </c>
      <c r="C809" s="1" t="s">
        <v>1278</v>
      </c>
      <c r="D809" s="1" t="s">
        <v>1279</v>
      </c>
      <c r="E809" s="1" t="s">
        <v>3221</v>
      </c>
      <c r="F809" s="1" t="s">
        <v>1298</v>
      </c>
      <c r="G809" s="12" t="s">
        <v>1282</v>
      </c>
      <c r="H809" s="3">
        <v>0.5</v>
      </c>
      <c r="I809" s="1" t="s">
        <v>3222</v>
      </c>
      <c r="J809" s="2">
        <f>_xlfn.XLOOKUP(S809,[1]Sheet1!$J$2:$J$11205,[1]Sheet1!$I$2:$I$11205)</f>
        <v>157.483</v>
      </c>
      <c r="K809">
        <v>0.89500000000000002</v>
      </c>
      <c r="L809">
        <v>2.19</v>
      </c>
      <c r="M809">
        <v>1</v>
      </c>
      <c r="N809">
        <v>3.24</v>
      </c>
      <c r="O809">
        <v>22</v>
      </c>
      <c r="P809">
        <v>20.875</v>
      </c>
      <c r="Q809">
        <v>10.1875</v>
      </c>
      <c r="R809">
        <v>2.25</v>
      </c>
      <c r="S809" s="1" t="s">
        <v>3253</v>
      </c>
      <c r="T809" s="1" t="s">
        <v>3254</v>
      </c>
      <c r="U809" s="1" t="s">
        <v>1571</v>
      </c>
      <c r="V809" s="1" t="s">
        <v>1287</v>
      </c>
      <c r="W809" s="1" t="s">
        <v>1</v>
      </c>
      <c r="X809" s="1"/>
      <c r="Y809" s="1" t="s">
        <v>3230</v>
      </c>
    </row>
    <row r="810" spans="1:25" x14ac:dyDescent="0.35">
      <c r="A810" s="14" t="s">
        <v>33441</v>
      </c>
      <c r="B810" s="1" t="s">
        <v>3255</v>
      </c>
      <c r="C810" s="1" t="s">
        <v>1278</v>
      </c>
      <c r="D810" s="1" t="s">
        <v>1279</v>
      </c>
      <c r="E810" s="1" t="s">
        <v>3256</v>
      </c>
      <c r="F810" s="1" t="s">
        <v>1312</v>
      </c>
      <c r="G810" s="12" t="s">
        <v>1282</v>
      </c>
      <c r="H810" s="3">
        <v>2</v>
      </c>
      <c r="I810" s="1" t="s">
        <v>3257</v>
      </c>
      <c r="J810" s="2">
        <f>_xlfn.XLOOKUP(S810,[1]Sheet1!$J$2:$J$11205,[1]Sheet1!$I$2:$I$11205)</f>
        <v>529.077</v>
      </c>
      <c r="K810">
        <v>4.375</v>
      </c>
      <c r="L810">
        <v>4.3</v>
      </c>
      <c r="M810">
        <v>1.56</v>
      </c>
      <c r="N810">
        <v>3</v>
      </c>
      <c r="O810">
        <v>4</v>
      </c>
      <c r="P810">
        <v>10.625</v>
      </c>
      <c r="Q810">
        <v>6.75</v>
      </c>
      <c r="R810">
        <v>3.875</v>
      </c>
      <c r="S810" s="1" t="s">
        <v>3258</v>
      </c>
      <c r="T810" s="1" t="s">
        <v>3259</v>
      </c>
      <c r="U810" s="1" t="s">
        <v>3260</v>
      </c>
      <c r="V810" s="1" t="s">
        <v>1287</v>
      </c>
      <c r="W810" s="1" t="s">
        <v>1392</v>
      </c>
      <c r="X810" s="1"/>
      <c r="Y810" s="1" t="s">
        <v>3261</v>
      </c>
    </row>
    <row r="811" spans="1:25" x14ac:dyDescent="0.35">
      <c r="A811" s="14" t="s">
        <v>33441</v>
      </c>
      <c r="B811" s="1" t="s">
        <v>3262</v>
      </c>
      <c r="C811" s="1" t="s">
        <v>1278</v>
      </c>
      <c r="D811" s="1" t="s">
        <v>1279</v>
      </c>
      <c r="E811" s="1" t="s">
        <v>3256</v>
      </c>
      <c r="F811" s="1" t="s">
        <v>1304</v>
      </c>
      <c r="G811" s="12" t="s">
        <v>1282</v>
      </c>
      <c r="H811" s="3">
        <v>0.75</v>
      </c>
      <c r="I811" s="1" t="s">
        <v>3263</v>
      </c>
      <c r="J811" s="2">
        <f>_xlfn.XLOOKUP(S811,[1]Sheet1!$J$2:$J$11205,[1]Sheet1!$I$2:$I$11205)</f>
        <v>178.09100000000001</v>
      </c>
      <c r="K811">
        <v>1.0449999999999999</v>
      </c>
      <c r="L811">
        <v>2.65</v>
      </c>
      <c r="M811">
        <v>0.76</v>
      </c>
      <c r="N811">
        <v>2.08</v>
      </c>
      <c r="O811">
        <v>6</v>
      </c>
      <c r="P811">
        <v>7.5</v>
      </c>
      <c r="Q811">
        <v>5.5625</v>
      </c>
      <c r="R811">
        <v>3.25</v>
      </c>
      <c r="S811" s="1" t="s">
        <v>3264</v>
      </c>
      <c r="T811" s="1" t="s">
        <v>3265</v>
      </c>
      <c r="U811" s="1" t="s">
        <v>3260</v>
      </c>
      <c r="V811" s="1" t="s">
        <v>1287</v>
      </c>
      <c r="W811" s="1" t="s">
        <v>1392</v>
      </c>
      <c r="X811" s="1"/>
      <c r="Y811" s="1" t="s">
        <v>3261</v>
      </c>
    </row>
    <row r="812" spans="1:25" x14ac:dyDescent="0.35">
      <c r="A812" s="14" t="s">
        <v>33441</v>
      </c>
      <c r="B812" s="1" t="s">
        <v>3266</v>
      </c>
      <c r="C812" s="1" t="s">
        <v>1278</v>
      </c>
      <c r="D812" s="1" t="s">
        <v>1279</v>
      </c>
      <c r="E812" s="1" t="s">
        <v>3256</v>
      </c>
      <c r="F812" s="1" t="s">
        <v>1324</v>
      </c>
      <c r="G812" s="12" t="s">
        <v>1282</v>
      </c>
      <c r="H812" s="3">
        <v>1</v>
      </c>
      <c r="I812" s="1" t="s">
        <v>3257</v>
      </c>
      <c r="J812" s="2">
        <f>_xlfn.XLOOKUP(S812,[1]Sheet1!$J$2:$J$11205,[1]Sheet1!$I$2:$I$11205)</f>
        <v>215.98099999999999</v>
      </c>
      <c r="K812">
        <v>1.4850000000000001</v>
      </c>
      <c r="L812">
        <v>3.17</v>
      </c>
      <c r="M812">
        <v>0.88</v>
      </c>
      <c r="N812">
        <v>2.25</v>
      </c>
      <c r="O812">
        <v>6</v>
      </c>
      <c r="P812">
        <v>7.5</v>
      </c>
      <c r="Q812">
        <v>5.5625</v>
      </c>
      <c r="R812">
        <v>3.25</v>
      </c>
      <c r="S812" s="1" t="s">
        <v>3267</v>
      </c>
      <c r="T812" s="1" t="s">
        <v>3268</v>
      </c>
      <c r="U812" s="1" t="s">
        <v>3260</v>
      </c>
      <c r="V812" s="1" t="s">
        <v>1287</v>
      </c>
      <c r="W812" s="1" t="s">
        <v>1392</v>
      </c>
      <c r="X812" s="1"/>
      <c r="Y812" s="1" t="s">
        <v>3261</v>
      </c>
    </row>
    <row r="813" spans="1:25" x14ac:dyDescent="0.35">
      <c r="A813" s="14" t="s">
        <v>33441</v>
      </c>
      <c r="B813" s="1" t="s">
        <v>3269</v>
      </c>
      <c r="C813" s="1" t="s">
        <v>1278</v>
      </c>
      <c r="D813" s="1" t="s">
        <v>1279</v>
      </c>
      <c r="E813" s="1" t="s">
        <v>3256</v>
      </c>
      <c r="F813" s="1" t="s">
        <v>1281</v>
      </c>
      <c r="G813" s="12" t="s">
        <v>1282</v>
      </c>
      <c r="H813" s="3">
        <v>1.25</v>
      </c>
      <c r="I813" s="1" t="s">
        <v>3257</v>
      </c>
      <c r="J813" s="2">
        <f>_xlfn.XLOOKUP(S813,[1]Sheet1!$J$2:$J$11205,[1]Sheet1!$I$2:$I$11205)</f>
        <v>359.96800000000002</v>
      </c>
      <c r="K813">
        <v>2.4849999999999999</v>
      </c>
      <c r="L813">
        <v>3.5</v>
      </c>
      <c r="M813">
        <v>1.06</v>
      </c>
      <c r="N813">
        <v>2.66</v>
      </c>
      <c r="O813">
        <v>6</v>
      </c>
      <c r="P813">
        <v>9.25</v>
      </c>
      <c r="Q813">
        <v>6.75</v>
      </c>
      <c r="R813">
        <v>3.875</v>
      </c>
      <c r="S813" s="1" t="s">
        <v>3270</v>
      </c>
      <c r="T813" s="1" t="s">
        <v>3271</v>
      </c>
      <c r="U813" s="1" t="s">
        <v>3260</v>
      </c>
      <c r="V813" s="1" t="s">
        <v>1287</v>
      </c>
      <c r="W813" s="1" t="s">
        <v>1392</v>
      </c>
      <c r="X813" s="1"/>
      <c r="Y813" s="1" t="s">
        <v>3261</v>
      </c>
    </row>
    <row r="814" spans="1:25" x14ac:dyDescent="0.35">
      <c r="A814" s="14" t="s">
        <v>33441</v>
      </c>
      <c r="B814" s="1" t="s">
        <v>3272</v>
      </c>
      <c r="C814" s="1" t="s">
        <v>1278</v>
      </c>
      <c r="D814" s="1" t="s">
        <v>1279</v>
      </c>
      <c r="E814" s="1" t="s">
        <v>3256</v>
      </c>
      <c r="F814" s="1" t="s">
        <v>1308</v>
      </c>
      <c r="G814" s="12" t="s">
        <v>1282</v>
      </c>
      <c r="H814" s="3">
        <v>0.25</v>
      </c>
      <c r="I814" s="1" t="s">
        <v>3263</v>
      </c>
      <c r="J814" s="2">
        <f>_xlfn.XLOOKUP(S814,[1]Sheet1!$J$2:$J$11205,[1]Sheet1!$I$2:$I$11205)</f>
        <v>121.845</v>
      </c>
      <c r="K814">
        <v>0.57999999999999996</v>
      </c>
      <c r="L814">
        <v>1.86</v>
      </c>
      <c r="M814">
        <v>0.88</v>
      </c>
      <c r="N814">
        <v>1.78</v>
      </c>
      <c r="O814">
        <v>10</v>
      </c>
      <c r="P814">
        <v>7.5</v>
      </c>
      <c r="Q814">
        <v>5.5625</v>
      </c>
      <c r="R814">
        <v>3.25</v>
      </c>
      <c r="S814" s="1" t="s">
        <v>3273</v>
      </c>
      <c r="T814" s="1" t="s">
        <v>3274</v>
      </c>
      <c r="U814" s="1" t="s">
        <v>3260</v>
      </c>
      <c r="V814" s="1" t="s">
        <v>1287</v>
      </c>
      <c r="W814" s="1" t="s">
        <v>1392</v>
      </c>
      <c r="X814" s="1"/>
      <c r="Y814" s="1" t="s">
        <v>3261</v>
      </c>
    </row>
    <row r="815" spans="1:25" x14ac:dyDescent="0.35">
      <c r="A815" s="14" t="s">
        <v>33441</v>
      </c>
      <c r="B815" s="1" t="s">
        <v>3275</v>
      </c>
      <c r="C815" s="1" t="s">
        <v>1278</v>
      </c>
      <c r="D815" s="1" t="s">
        <v>1279</v>
      </c>
      <c r="E815" s="1" t="s">
        <v>3256</v>
      </c>
      <c r="F815" s="1" t="s">
        <v>1320</v>
      </c>
      <c r="G815" s="12" t="s">
        <v>1282</v>
      </c>
      <c r="H815" s="3">
        <v>0.375</v>
      </c>
      <c r="I815" s="1" t="s">
        <v>3263</v>
      </c>
      <c r="J815" s="2">
        <f>_xlfn.XLOOKUP(S815,[1]Sheet1!$J$2:$J$11205,[1]Sheet1!$I$2:$I$11205)</f>
        <v>121.845</v>
      </c>
      <c r="K815">
        <v>0.55500000000000005</v>
      </c>
      <c r="L815">
        <v>1.86</v>
      </c>
      <c r="M815">
        <v>0.38</v>
      </c>
      <c r="N815">
        <v>1.81</v>
      </c>
      <c r="O815">
        <v>10</v>
      </c>
      <c r="P815">
        <v>7.5</v>
      </c>
      <c r="Q815">
        <v>5.5625</v>
      </c>
      <c r="R815">
        <v>3.25</v>
      </c>
      <c r="S815" s="1" t="s">
        <v>3276</v>
      </c>
      <c r="T815" s="1" t="s">
        <v>3277</v>
      </c>
      <c r="U815" s="1" t="s">
        <v>3260</v>
      </c>
      <c r="V815" s="1" t="s">
        <v>1287</v>
      </c>
      <c r="W815" s="1" t="s">
        <v>1392</v>
      </c>
      <c r="X815" s="1"/>
      <c r="Y815" s="1" t="s">
        <v>3261</v>
      </c>
    </row>
    <row r="816" spans="1:25" x14ac:dyDescent="0.35">
      <c r="A816" s="14" t="s">
        <v>33441</v>
      </c>
      <c r="B816" s="1" t="s">
        <v>3278</v>
      </c>
      <c r="C816" s="1" t="s">
        <v>1278</v>
      </c>
      <c r="D816" s="1" t="s">
        <v>1279</v>
      </c>
      <c r="E816" s="1" t="s">
        <v>3256</v>
      </c>
      <c r="F816" s="1" t="s">
        <v>1294</v>
      </c>
      <c r="G816" s="12" t="s">
        <v>1282</v>
      </c>
      <c r="H816" s="3">
        <v>1.5</v>
      </c>
      <c r="I816" s="1" t="s">
        <v>3257</v>
      </c>
      <c r="J816" s="2">
        <f>_xlfn.XLOOKUP(S816,[1]Sheet1!$J$2:$J$11205,[1]Sheet1!$I$2:$I$11205)</f>
        <v>438.60300000000001</v>
      </c>
      <c r="K816">
        <v>3.4</v>
      </c>
      <c r="L816">
        <v>3.96</v>
      </c>
      <c r="M816">
        <v>1.31</v>
      </c>
      <c r="N816">
        <v>2.84</v>
      </c>
      <c r="O816">
        <v>4</v>
      </c>
      <c r="P816">
        <v>9.25</v>
      </c>
      <c r="Q816">
        <v>6.75</v>
      </c>
      <c r="R816">
        <v>3.875</v>
      </c>
      <c r="S816" s="1" t="s">
        <v>3279</v>
      </c>
      <c r="T816" s="1" t="s">
        <v>3280</v>
      </c>
      <c r="U816" s="1" t="s">
        <v>3260</v>
      </c>
      <c r="V816" s="1" t="s">
        <v>1287</v>
      </c>
      <c r="W816" s="1" t="s">
        <v>1392</v>
      </c>
      <c r="X816" s="1"/>
      <c r="Y816" s="1" t="s">
        <v>3261</v>
      </c>
    </row>
    <row r="817" spans="1:25" x14ac:dyDescent="0.35">
      <c r="A817" s="14" t="s">
        <v>33441</v>
      </c>
      <c r="B817" s="1" t="s">
        <v>3281</v>
      </c>
      <c r="C817" s="1" t="s">
        <v>1278</v>
      </c>
      <c r="D817" s="1" t="s">
        <v>1279</v>
      </c>
      <c r="E817" s="1" t="s">
        <v>3256</v>
      </c>
      <c r="F817" s="1" t="s">
        <v>1298</v>
      </c>
      <c r="G817" s="12" t="s">
        <v>1282</v>
      </c>
      <c r="H817" s="3">
        <v>0.5</v>
      </c>
      <c r="I817" s="1" t="s">
        <v>3263</v>
      </c>
      <c r="J817" s="2">
        <f>_xlfn.XLOOKUP(S817,[1]Sheet1!$J$2:$J$11205,[1]Sheet1!$I$2:$I$11205)</f>
        <v>121.845</v>
      </c>
      <c r="K817">
        <v>0.63500000000000001</v>
      </c>
      <c r="L817">
        <v>2.19</v>
      </c>
      <c r="M817">
        <v>0.5</v>
      </c>
      <c r="N817">
        <v>1.91</v>
      </c>
      <c r="O817">
        <v>10</v>
      </c>
      <c r="P817">
        <v>7.5</v>
      </c>
      <c r="Q817">
        <v>5.5625</v>
      </c>
      <c r="R817">
        <v>3.25</v>
      </c>
      <c r="S817" s="1" t="s">
        <v>3282</v>
      </c>
      <c r="T817" s="1" t="s">
        <v>3283</v>
      </c>
      <c r="U817" s="1" t="s">
        <v>3260</v>
      </c>
      <c r="V817" s="1" t="s">
        <v>1287</v>
      </c>
      <c r="W817" s="1" t="s">
        <v>1392</v>
      </c>
      <c r="X817" s="1"/>
      <c r="Y817" s="1" t="s">
        <v>3261</v>
      </c>
    </row>
    <row r="818" spans="1:25" x14ac:dyDescent="0.35">
      <c r="A818" s="14" t="s">
        <v>33441</v>
      </c>
      <c r="B818" s="1" t="s">
        <v>3284</v>
      </c>
      <c r="C818" s="1" t="s">
        <v>1278</v>
      </c>
      <c r="D818" s="1" t="s">
        <v>1279</v>
      </c>
      <c r="E818" s="1" t="s">
        <v>3285</v>
      </c>
      <c r="F818" s="1" t="s">
        <v>1304</v>
      </c>
      <c r="G818" s="12" t="s">
        <v>1282</v>
      </c>
      <c r="H818" s="3">
        <v>0.75</v>
      </c>
      <c r="I818" s="1" t="s">
        <v>3286</v>
      </c>
      <c r="J818" s="2">
        <f>_xlfn.XLOOKUP(S818,[1]Sheet1!$J$2:$J$11205,[1]Sheet1!$I$2:$I$11205)</f>
        <v>307.18200000000002</v>
      </c>
      <c r="K818">
        <v>1.75</v>
      </c>
      <c r="L818">
        <v>2.9</v>
      </c>
      <c r="M818">
        <v>1.26</v>
      </c>
      <c r="N818">
        <v>4.3899999999999997</v>
      </c>
      <c r="O818">
        <v>14</v>
      </c>
      <c r="S818" s="1" t="s">
        <v>3287</v>
      </c>
      <c r="T818" s="1" t="s">
        <v>3288</v>
      </c>
      <c r="U818" s="1" t="s">
        <v>2921</v>
      </c>
      <c r="V818" s="1" t="s">
        <v>1287</v>
      </c>
      <c r="W818" s="1" t="s">
        <v>1</v>
      </c>
      <c r="X818" s="1" t="s">
        <v>3203</v>
      </c>
      <c r="Y818" s="1" t="s">
        <v>1</v>
      </c>
    </row>
    <row r="819" spans="1:25" x14ac:dyDescent="0.35">
      <c r="A819" s="14" t="s">
        <v>33441</v>
      </c>
      <c r="B819" s="1" t="s">
        <v>3289</v>
      </c>
      <c r="C819" s="1" t="s">
        <v>1278</v>
      </c>
      <c r="D819" s="1" t="s">
        <v>1279</v>
      </c>
      <c r="E819" s="1" t="s">
        <v>3290</v>
      </c>
      <c r="F819" s="1" t="s">
        <v>1304</v>
      </c>
      <c r="G819" s="12" t="s">
        <v>1282</v>
      </c>
      <c r="H819" s="3">
        <v>0.75</v>
      </c>
      <c r="I819" s="1" t="s">
        <v>3291</v>
      </c>
      <c r="J819" s="2">
        <f>_xlfn.XLOOKUP(S819,[1]Sheet1!$J$2:$J$11205,[1]Sheet1!$I$2:$I$11205)</f>
        <v>193.97300000000001</v>
      </c>
      <c r="K819">
        <v>1.0649999999999999</v>
      </c>
      <c r="L819">
        <v>0</v>
      </c>
      <c r="M819">
        <v>0</v>
      </c>
      <c r="N819">
        <v>0</v>
      </c>
      <c r="O819">
        <v>6</v>
      </c>
      <c r="P819">
        <v>6.625</v>
      </c>
      <c r="Q819">
        <v>5.1875</v>
      </c>
      <c r="R819">
        <v>2.8125</v>
      </c>
      <c r="S819" s="1" t="s">
        <v>3292</v>
      </c>
      <c r="T819" s="1" t="s">
        <v>3293</v>
      </c>
      <c r="U819" s="1" t="s">
        <v>3294</v>
      </c>
      <c r="V819" s="1" t="s">
        <v>1287</v>
      </c>
      <c r="W819" s="1" t="s">
        <v>1</v>
      </c>
      <c r="X819" s="1" t="s">
        <v>3295</v>
      </c>
      <c r="Y819" s="1" t="s">
        <v>3296</v>
      </c>
    </row>
    <row r="820" spans="1:25" x14ac:dyDescent="0.35">
      <c r="A820" s="14" t="s">
        <v>33441</v>
      </c>
      <c r="B820" s="1" t="s">
        <v>3297</v>
      </c>
      <c r="C820" s="1" t="s">
        <v>1278</v>
      </c>
      <c r="D820" s="1" t="s">
        <v>1279</v>
      </c>
      <c r="E820" s="1" t="s">
        <v>3290</v>
      </c>
      <c r="F820" s="1" t="s">
        <v>1298</v>
      </c>
      <c r="G820" s="12" t="s">
        <v>1282</v>
      </c>
      <c r="H820" s="3">
        <v>0.5</v>
      </c>
      <c r="I820" s="1" t="s">
        <v>3291</v>
      </c>
      <c r="J820" s="2">
        <f>_xlfn.XLOOKUP(S820,[1]Sheet1!$J$2:$J$11205,[1]Sheet1!$I$2:$I$11205)</f>
        <v>146.17099999999999</v>
      </c>
      <c r="K820">
        <v>0.65</v>
      </c>
      <c r="L820">
        <v>2.7</v>
      </c>
      <c r="M820">
        <v>1</v>
      </c>
      <c r="N820">
        <v>4.13</v>
      </c>
      <c r="O820">
        <v>8</v>
      </c>
      <c r="P820">
        <v>6.625</v>
      </c>
      <c r="Q820">
        <v>5.1875</v>
      </c>
      <c r="R820">
        <v>2.8125</v>
      </c>
      <c r="S820" s="1" t="s">
        <v>3298</v>
      </c>
      <c r="T820" s="1" t="s">
        <v>3299</v>
      </c>
      <c r="U820" s="1" t="s">
        <v>3294</v>
      </c>
      <c r="V820" s="1" t="s">
        <v>1287</v>
      </c>
      <c r="W820" s="1" t="s">
        <v>1</v>
      </c>
      <c r="X820" s="1" t="s">
        <v>3300</v>
      </c>
      <c r="Y820" s="1" t="s">
        <v>3296</v>
      </c>
    </row>
    <row r="821" spans="1:25" x14ac:dyDescent="0.35">
      <c r="A821" s="14" t="s">
        <v>33441</v>
      </c>
      <c r="B821" s="1" t="s">
        <v>3301</v>
      </c>
      <c r="C821" s="1" t="s">
        <v>1278</v>
      </c>
      <c r="D821" s="1" t="s">
        <v>1279</v>
      </c>
      <c r="E821" s="1" t="s">
        <v>3302</v>
      </c>
      <c r="F821" s="1" t="s">
        <v>1304</v>
      </c>
      <c r="G821" s="12" t="s">
        <v>1282</v>
      </c>
      <c r="H821" s="3">
        <v>0.75</v>
      </c>
      <c r="I821" s="1" t="s">
        <v>3303</v>
      </c>
      <c r="J821" s="2">
        <f>_xlfn.XLOOKUP(S821,[1]Sheet1!$J$2:$J$11205,[1]Sheet1!$I$2:$I$11205)</f>
        <v>236.90199999999999</v>
      </c>
      <c r="K821">
        <v>1.75</v>
      </c>
      <c r="L821">
        <v>2.9</v>
      </c>
      <c r="M821">
        <v>1.26</v>
      </c>
      <c r="N821">
        <v>2.14</v>
      </c>
      <c r="O821">
        <v>4</v>
      </c>
      <c r="S821" s="1" t="s">
        <v>3304</v>
      </c>
      <c r="T821" s="1" t="s">
        <v>3305</v>
      </c>
      <c r="U821" s="1" t="s">
        <v>3306</v>
      </c>
      <c r="V821" s="1" t="s">
        <v>1287</v>
      </c>
      <c r="W821" s="1" t="s">
        <v>1</v>
      </c>
      <c r="X821" s="1" t="s">
        <v>3307</v>
      </c>
      <c r="Y821" s="1" t="s">
        <v>3296</v>
      </c>
    </row>
    <row r="822" spans="1:25" x14ac:dyDescent="0.35">
      <c r="A822" s="14" t="s">
        <v>33441</v>
      </c>
      <c r="B822" s="1" t="s">
        <v>3308</v>
      </c>
      <c r="C822" s="1" t="s">
        <v>1278</v>
      </c>
      <c r="D822" s="1" t="s">
        <v>1279</v>
      </c>
      <c r="E822" s="1" t="s">
        <v>3302</v>
      </c>
      <c r="F822" s="1" t="s">
        <v>1298</v>
      </c>
      <c r="G822" s="12" t="s">
        <v>1282</v>
      </c>
      <c r="H822" s="3">
        <v>0.5</v>
      </c>
      <c r="I822" s="1" t="s">
        <v>3303</v>
      </c>
      <c r="J822" s="2">
        <f>_xlfn.XLOOKUP(S822,[1]Sheet1!$J$2:$J$11205,[1]Sheet1!$I$2:$I$11205)</f>
        <v>197.03</v>
      </c>
      <c r="K822">
        <v>1.3</v>
      </c>
      <c r="L822">
        <v>2.7</v>
      </c>
      <c r="M822">
        <v>1</v>
      </c>
      <c r="N822">
        <v>1.88</v>
      </c>
      <c r="O822">
        <v>4</v>
      </c>
      <c r="S822" s="1" t="s">
        <v>3309</v>
      </c>
      <c r="T822" s="1" t="s">
        <v>3310</v>
      </c>
      <c r="U822" s="1" t="s">
        <v>3306</v>
      </c>
      <c r="V822" s="1" t="s">
        <v>1287</v>
      </c>
      <c r="W822" s="1" t="s">
        <v>1</v>
      </c>
      <c r="X822" s="1" t="s">
        <v>3307</v>
      </c>
      <c r="Y822" s="1" t="s">
        <v>3296</v>
      </c>
    </row>
    <row r="823" spans="1:25" x14ac:dyDescent="0.35">
      <c r="A823" s="14" t="s">
        <v>33441</v>
      </c>
      <c r="B823" s="1" t="s">
        <v>3311</v>
      </c>
      <c r="C823" s="1" t="s">
        <v>1278</v>
      </c>
      <c r="D823" s="1" t="s">
        <v>1279</v>
      </c>
      <c r="E823" s="1" t="s">
        <v>3312</v>
      </c>
      <c r="F823" s="1" t="s">
        <v>1298</v>
      </c>
      <c r="G823" s="12" t="s">
        <v>1282</v>
      </c>
      <c r="H823" s="3">
        <v>0.5</v>
      </c>
      <c r="I823" s="1" t="s">
        <v>3313</v>
      </c>
      <c r="J823" s="2">
        <f>_xlfn.XLOOKUP(S823,[1]Sheet1!$J$2:$J$11205,[1]Sheet1!$I$2:$I$11205)</f>
        <v>158.18899999999999</v>
      </c>
      <c r="K823">
        <v>1</v>
      </c>
      <c r="L823">
        <v>2.7</v>
      </c>
      <c r="M823">
        <v>1</v>
      </c>
      <c r="N823">
        <v>1.88</v>
      </c>
      <c r="O823">
        <v>1</v>
      </c>
      <c r="S823" s="1" t="s">
        <v>3314</v>
      </c>
      <c r="T823" s="1" t="s">
        <v>3315</v>
      </c>
      <c r="U823" s="1" t="s">
        <v>2921</v>
      </c>
      <c r="V823" s="1" t="s">
        <v>1287</v>
      </c>
      <c r="W823" s="1" t="s">
        <v>1</v>
      </c>
      <c r="X823" s="1" t="s">
        <v>3316</v>
      </c>
      <c r="Y823" s="1" t="s">
        <v>1</v>
      </c>
    </row>
    <row r="824" spans="1:25" x14ac:dyDescent="0.35">
      <c r="A824" s="14" t="s">
        <v>33441</v>
      </c>
      <c r="B824" s="1" t="s">
        <v>3317</v>
      </c>
      <c r="C824" s="1" t="s">
        <v>1278</v>
      </c>
      <c r="D824" s="1" t="s">
        <v>1279</v>
      </c>
      <c r="E824" s="1" t="s">
        <v>3318</v>
      </c>
      <c r="F824" s="1" t="s">
        <v>1298</v>
      </c>
      <c r="G824" s="12" t="s">
        <v>1282</v>
      </c>
      <c r="H824" s="3">
        <v>0.5</v>
      </c>
      <c r="I824" s="1" t="s">
        <v>3319</v>
      </c>
      <c r="J824" s="2">
        <f>_xlfn.XLOOKUP(S824,[1]Sheet1!$J$2:$J$11205,[1]Sheet1!$I$2:$I$11205)</f>
        <v>144.32300000000001</v>
      </c>
      <c r="K824">
        <v>0.8</v>
      </c>
      <c r="L824">
        <v>2.7</v>
      </c>
      <c r="M824">
        <v>1</v>
      </c>
      <c r="N824">
        <v>4.13</v>
      </c>
      <c r="O824">
        <v>18</v>
      </c>
      <c r="P824">
        <v>20.875</v>
      </c>
      <c r="Q824">
        <v>10.1875</v>
      </c>
      <c r="R824">
        <v>2.25</v>
      </c>
      <c r="S824" s="1" t="s">
        <v>3320</v>
      </c>
      <c r="T824" s="1" t="s">
        <v>3321</v>
      </c>
      <c r="U824" s="1" t="s">
        <v>3294</v>
      </c>
      <c r="V824" s="1" t="s">
        <v>1287</v>
      </c>
      <c r="W824" s="1" t="s">
        <v>1</v>
      </c>
      <c r="X824" s="1"/>
      <c r="Y824" s="1" t="s">
        <v>1</v>
      </c>
    </row>
    <row r="825" spans="1:25" x14ac:dyDescent="0.35">
      <c r="A825" s="14" t="s">
        <v>33441</v>
      </c>
      <c r="B825" s="1" t="s">
        <v>3322</v>
      </c>
      <c r="C825" s="1" t="s">
        <v>1278</v>
      </c>
      <c r="D825" s="1" t="s">
        <v>1279</v>
      </c>
      <c r="E825" s="1" t="s">
        <v>3318</v>
      </c>
      <c r="F825" s="1" t="s">
        <v>1304</v>
      </c>
      <c r="G825" s="12" t="s">
        <v>1282</v>
      </c>
      <c r="H825" s="3">
        <v>0.75</v>
      </c>
      <c r="I825" s="1" t="s">
        <v>3319</v>
      </c>
      <c r="J825" s="2">
        <f>_xlfn.XLOOKUP(S825,[1]Sheet1!$J$2:$J$11205,[1]Sheet1!$I$2:$I$11205)</f>
        <v>184.22900000000001</v>
      </c>
      <c r="K825">
        <v>1.26</v>
      </c>
      <c r="L825">
        <v>2.9</v>
      </c>
      <c r="M825">
        <v>1.26</v>
      </c>
      <c r="N825">
        <v>4.3899999999999997</v>
      </c>
      <c r="O825">
        <v>14</v>
      </c>
      <c r="P825">
        <v>20.875</v>
      </c>
      <c r="Q825">
        <v>10.1875</v>
      </c>
      <c r="R825">
        <v>2.25</v>
      </c>
      <c r="S825" s="1" t="s">
        <v>3323</v>
      </c>
      <c r="T825" s="1" t="s">
        <v>3324</v>
      </c>
      <c r="U825" s="1" t="s">
        <v>3294</v>
      </c>
      <c r="V825" s="1" t="s">
        <v>1287</v>
      </c>
      <c r="W825" s="1" t="s">
        <v>1</v>
      </c>
      <c r="X825" s="1"/>
      <c r="Y825" s="1" t="s">
        <v>1</v>
      </c>
    </row>
    <row r="826" spans="1:25" x14ac:dyDescent="0.35">
      <c r="A826" s="14" t="s">
        <v>33441</v>
      </c>
      <c r="B826" s="1" t="s">
        <v>3325</v>
      </c>
      <c r="C826" s="1" t="s">
        <v>1278</v>
      </c>
      <c r="D826" s="1" t="s">
        <v>1279</v>
      </c>
      <c r="E826" s="1" t="s">
        <v>3326</v>
      </c>
      <c r="F826" s="1" t="s">
        <v>1304</v>
      </c>
      <c r="G826" s="12" t="s">
        <v>1282</v>
      </c>
      <c r="H826" s="3">
        <v>0.75</v>
      </c>
      <c r="I826" s="1" t="s">
        <v>3327</v>
      </c>
      <c r="J826" s="2">
        <f>_xlfn.XLOOKUP(S826,[1]Sheet1!$J$2:$J$11205,[1]Sheet1!$I$2:$I$11205)</f>
        <v>240.755</v>
      </c>
      <c r="K826">
        <v>1.49</v>
      </c>
      <c r="L826">
        <v>2.9</v>
      </c>
      <c r="M826">
        <v>1.26</v>
      </c>
      <c r="N826">
        <v>4.3899999999999997</v>
      </c>
      <c r="O826">
        <v>14</v>
      </c>
      <c r="P826">
        <v>20.875</v>
      </c>
      <c r="Q826">
        <v>10.1875</v>
      </c>
      <c r="R826">
        <v>2.25</v>
      </c>
      <c r="S826" s="1" t="s">
        <v>3328</v>
      </c>
      <c r="T826" s="1" t="s">
        <v>3329</v>
      </c>
      <c r="U826" s="1" t="s">
        <v>3294</v>
      </c>
      <c r="V826" s="1" t="s">
        <v>1287</v>
      </c>
      <c r="W826" s="1" t="s">
        <v>1</v>
      </c>
      <c r="X826" s="1" t="s">
        <v>3330</v>
      </c>
      <c r="Y826" s="1" t="s">
        <v>1</v>
      </c>
    </row>
    <row r="827" spans="1:25" x14ac:dyDescent="0.35">
      <c r="A827" s="14" t="s">
        <v>33441</v>
      </c>
      <c r="B827" s="1" t="s">
        <v>3331</v>
      </c>
      <c r="C827" s="1" t="s">
        <v>1278</v>
      </c>
      <c r="D827" s="1" t="s">
        <v>1279</v>
      </c>
      <c r="E827" s="1" t="s">
        <v>3332</v>
      </c>
      <c r="F827" s="1" t="s">
        <v>1298</v>
      </c>
      <c r="G827" s="12" t="s">
        <v>1282</v>
      </c>
      <c r="H827" s="3">
        <v>0.5</v>
      </c>
      <c r="I827" s="1" t="s">
        <v>3333</v>
      </c>
      <c r="J827" s="2">
        <f>_xlfn.XLOOKUP(S827,[1]Sheet1!$J$2:$J$11205,[1]Sheet1!$I$2:$I$11205)</f>
        <v>200.827</v>
      </c>
      <c r="K827">
        <v>1.0349999999999999</v>
      </c>
      <c r="L827">
        <v>2.7</v>
      </c>
      <c r="M827">
        <v>1</v>
      </c>
      <c r="N827">
        <v>4.13</v>
      </c>
      <c r="O827">
        <v>18</v>
      </c>
      <c r="P827">
        <v>20.875</v>
      </c>
      <c r="Q827">
        <v>10.1875</v>
      </c>
      <c r="R827">
        <v>2.25</v>
      </c>
      <c r="S827" s="1" t="s">
        <v>3334</v>
      </c>
      <c r="T827" s="1" t="s">
        <v>3335</v>
      </c>
      <c r="U827" s="1" t="s">
        <v>3294</v>
      </c>
      <c r="V827" s="1" t="s">
        <v>1287</v>
      </c>
      <c r="W827" s="1" t="s">
        <v>1</v>
      </c>
      <c r="X827" s="1" t="s">
        <v>3336</v>
      </c>
      <c r="Y827" s="1" t="s">
        <v>1</v>
      </c>
    </row>
    <row r="828" spans="1:25" x14ac:dyDescent="0.35">
      <c r="A828" s="14" t="s">
        <v>33441</v>
      </c>
      <c r="B828" s="1" t="s">
        <v>3337</v>
      </c>
      <c r="C828" s="1" t="s">
        <v>1278</v>
      </c>
      <c r="D828" s="1" t="s">
        <v>1279</v>
      </c>
      <c r="E828" s="1" t="s">
        <v>3338</v>
      </c>
      <c r="F828" s="1" t="s">
        <v>1324</v>
      </c>
      <c r="G828" s="12" t="s">
        <v>1282</v>
      </c>
      <c r="H828" s="3">
        <v>1</v>
      </c>
      <c r="I828" s="1" t="s">
        <v>3339</v>
      </c>
      <c r="J828" s="2">
        <f>_xlfn.XLOOKUP(S828,[1]Sheet1!$J$2:$J$11205,[1]Sheet1!$I$2:$I$11205)</f>
        <v>235.83799999999999</v>
      </c>
      <c r="K828">
        <v>1.6</v>
      </c>
      <c r="L828">
        <v>3.63</v>
      </c>
      <c r="M828">
        <v>1.38</v>
      </c>
      <c r="N828">
        <v>2.25</v>
      </c>
      <c r="O828">
        <v>1</v>
      </c>
      <c r="S828" s="1" t="s">
        <v>3340</v>
      </c>
      <c r="T828" s="1" t="s">
        <v>3341</v>
      </c>
      <c r="U828" s="1" t="s">
        <v>1362</v>
      </c>
      <c r="V828" s="1" t="s">
        <v>1287</v>
      </c>
      <c r="W828" s="1" t="s">
        <v>1</v>
      </c>
      <c r="X828" s="1" t="s">
        <v>3342</v>
      </c>
      <c r="Y828" s="1" t="s">
        <v>1</v>
      </c>
    </row>
    <row r="829" spans="1:25" x14ac:dyDescent="0.35">
      <c r="A829" s="14" t="s">
        <v>33441</v>
      </c>
      <c r="B829" s="1" t="s">
        <v>3343</v>
      </c>
      <c r="C829" s="1" t="s">
        <v>1278</v>
      </c>
      <c r="D829" s="1" t="s">
        <v>1279</v>
      </c>
      <c r="E829" s="1" t="s">
        <v>3344</v>
      </c>
      <c r="F829" s="1" t="s">
        <v>1324</v>
      </c>
      <c r="G829" s="12" t="s">
        <v>1282</v>
      </c>
      <c r="H829" s="3">
        <v>1</v>
      </c>
      <c r="I829" s="1" t="s">
        <v>3345</v>
      </c>
      <c r="J829" s="2">
        <f>_xlfn.XLOOKUP(S829,[1]Sheet1!$J$2:$J$11205,[1]Sheet1!$I$2:$I$11205)</f>
        <v>232.28800000000001</v>
      </c>
      <c r="K829">
        <v>1.7</v>
      </c>
      <c r="L829">
        <v>3.63</v>
      </c>
      <c r="M829">
        <v>1.38</v>
      </c>
      <c r="N829">
        <v>2.25</v>
      </c>
      <c r="O829">
        <v>6</v>
      </c>
      <c r="P829">
        <v>20.875</v>
      </c>
      <c r="Q829">
        <v>10.1875</v>
      </c>
      <c r="R829">
        <v>2.25</v>
      </c>
      <c r="S829" s="1" t="s">
        <v>3346</v>
      </c>
      <c r="T829" s="1" t="s">
        <v>3347</v>
      </c>
      <c r="U829" s="1" t="s">
        <v>3348</v>
      </c>
      <c r="V829" s="1" t="s">
        <v>1287</v>
      </c>
      <c r="W829" s="1" t="s">
        <v>1</v>
      </c>
      <c r="X829" s="1" t="s">
        <v>3349</v>
      </c>
      <c r="Y829" s="1" t="s">
        <v>1</v>
      </c>
    </row>
    <row r="830" spans="1:25" x14ac:dyDescent="0.35">
      <c r="A830" s="14" t="s">
        <v>33441</v>
      </c>
      <c r="B830" s="1" t="s">
        <v>3350</v>
      </c>
      <c r="C830" s="1" t="s">
        <v>1278</v>
      </c>
      <c r="D830" s="1" t="s">
        <v>1279</v>
      </c>
      <c r="E830" s="1" t="s">
        <v>3344</v>
      </c>
      <c r="F830" s="1" t="s">
        <v>1312</v>
      </c>
      <c r="G830" s="12" t="s">
        <v>1282</v>
      </c>
      <c r="H830" s="3">
        <v>2</v>
      </c>
      <c r="I830" s="1" t="s">
        <v>3345</v>
      </c>
      <c r="J830" s="2">
        <f>_xlfn.XLOOKUP(S830,[1]Sheet1!$J$2:$J$11205,[1]Sheet1!$I$2:$I$11205)</f>
        <v>604.74400000000003</v>
      </c>
      <c r="K830">
        <v>5.1100000000000003</v>
      </c>
      <c r="L830">
        <v>4.9400000000000004</v>
      </c>
      <c r="M830">
        <v>2.06</v>
      </c>
      <c r="N830">
        <v>3</v>
      </c>
      <c r="O830">
        <v>2</v>
      </c>
      <c r="P830">
        <v>10.625</v>
      </c>
      <c r="Q830">
        <v>6.75</v>
      </c>
      <c r="R830">
        <v>3.875</v>
      </c>
      <c r="S830" s="1" t="s">
        <v>3351</v>
      </c>
      <c r="T830" s="1" t="s">
        <v>3352</v>
      </c>
      <c r="U830" s="1" t="s">
        <v>3348</v>
      </c>
      <c r="V830" s="1" t="s">
        <v>1287</v>
      </c>
      <c r="W830" s="1" t="s">
        <v>1</v>
      </c>
      <c r="X830" s="1" t="s">
        <v>3349</v>
      </c>
      <c r="Y830" s="1" t="s">
        <v>1</v>
      </c>
    </row>
    <row r="831" spans="1:25" x14ac:dyDescent="0.35">
      <c r="A831" s="14" t="s">
        <v>33441</v>
      </c>
      <c r="B831" s="1" t="s">
        <v>3353</v>
      </c>
      <c r="C831" s="1" t="s">
        <v>1278</v>
      </c>
      <c r="D831" s="1" t="s">
        <v>1279</v>
      </c>
      <c r="E831" s="1" t="s">
        <v>3344</v>
      </c>
      <c r="F831" s="1" t="s">
        <v>1294</v>
      </c>
      <c r="G831" s="12" t="s">
        <v>1282</v>
      </c>
      <c r="H831" s="3">
        <v>1.5</v>
      </c>
      <c r="I831" s="1" t="s">
        <v>3345</v>
      </c>
      <c r="J831" s="2">
        <f>_xlfn.XLOOKUP(S831,[1]Sheet1!$J$2:$J$11205,[1]Sheet1!$I$2:$I$11205)</f>
        <v>449.221</v>
      </c>
      <c r="K831">
        <v>4.25</v>
      </c>
      <c r="L831">
        <v>4.6900000000000004</v>
      </c>
      <c r="M831">
        <v>1.81</v>
      </c>
      <c r="N831">
        <v>3.34</v>
      </c>
      <c r="O831">
        <v>4</v>
      </c>
      <c r="P831">
        <v>16</v>
      </c>
      <c r="Q831">
        <v>11.3125</v>
      </c>
      <c r="R831">
        <v>3.6875</v>
      </c>
      <c r="S831" s="1" t="s">
        <v>3354</v>
      </c>
      <c r="T831" s="1" t="s">
        <v>3355</v>
      </c>
      <c r="U831" s="1" t="s">
        <v>3348</v>
      </c>
      <c r="V831" s="1" t="s">
        <v>1287</v>
      </c>
      <c r="W831" s="1" t="s">
        <v>1</v>
      </c>
      <c r="X831" s="1" t="s">
        <v>3349</v>
      </c>
      <c r="Y831" s="1" t="s">
        <v>1</v>
      </c>
    </row>
    <row r="832" spans="1:25" x14ac:dyDescent="0.35">
      <c r="A832" s="14" t="s">
        <v>33441</v>
      </c>
      <c r="B832" s="1" t="s">
        <v>3356</v>
      </c>
      <c r="C832" s="1" t="s">
        <v>1278</v>
      </c>
      <c r="D832" s="1" t="s">
        <v>1279</v>
      </c>
      <c r="E832" s="1" t="s">
        <v>3344</v>
      </c>
      <c r="F832" s="1" t="s">
        <v>1304</v>
      </c>
      <c r="G832" s="12" t="s">
        <v>1282</v>
      </c>
      <c r="H832" s="3">
        <v>0.75</v>
      </c>
      <c r="I832" s="1" t="s">
        <v>3357</v>
      </c>
      <c r="J832" s="2">
        <f>_xlfn.XLOOKUP(S832,[1]Sheet1!$J$2:$J$11205,[1]Sheet1!$I$2:$I$11205)</f>
        <v>172.245</v>
      </c>
      <c r="K832">
        <v>1.2</v>
      </c>
      <c r="L832">
        <v>2.65</v>
      </c>
      <c r="M832">
        <v>1.26</v>
      </c>
      <c r="N832">
        <v>2.08</v>
      </c>
      <c r="O832">
        <v>14</v>
      </c>
      <c r="P832">
        <v>20.875</v>
      </c>
      <c r="Q832">
        <v>10.1875</v>
      </c>
      <c r="R832">
        <v>2.25</v>
      </c>
      <c r="S832" s="1" t="s">
        <v>3358</v>
      </c>
      <c r="T832" s="1" t="s">
        <v>3359</v>
      </c>
      <c r="U832" s="1" t="s">
        <v>3348</v>
      </c>
      <c r="V832" s="1" t="s">
        <v>1287</v>
      </c>
      <c r="W832" s="1" t="s">
        <v>1</v>
      </c>
      <c r="X832" s="1" t="s">
        <v>3349</v>
      </c>
      <c r="Y832" s="1" t="s">
        <v>1</v>
      </c>
    </row>
    <row r="833" spans="1:25" x14ac:dyDescent="0.35">
      <c r="A833" s="14" t="s">
        <v>33441</v>
      </c>
      <c r="B833" s="1" t="s">
        <v>3360</v>
      </c>
      <c r="C833" s="1" t="s">
        <v>1278</v>
      </c>
      <c r="D833" s="1" t="s">
        <v>1279</v>
      </c>
      <c r="E833" s="1" t="s">
        <v>3344</v>
      </c>
      <c r="F833" s="1" t="s">
        <v>1298</v>
      </c>
      <c r="G833" s="12" t="s">
        <v>1282</v>
      </c>
      <c r="H833" s="3">
        <v>0.5</v>
      </c>
      <c r="I833" s="1" t="s">
        <v>3357</v>
      </c>
      <c r="J833" s="2">
        <f>_xlfn.XLOOKUP(S833,[1]Sheet1!$J$2:$J$11205,[1]Sheet1!$I$2:$I$11205)</f>
        <v>122.371</v>
      </c>
      <c r="K833">
        <v>0.78</v>
      </c>
      <c r="L833">
        <v>2.19</v>
      </c>
      <c r="M833">
        <v>1</v>
      </c>
      <c r="N833">
        <v>1.91</v>
      </c>
      <c r="O833">
        <v>18</v>
      </c>
      <c r="P833">
        <v>20.875</v>
      </c>
      <c r="Q833">
        <v>10.1875</v>
      </c>
      <c r="R833">
        <v>2.25</v>
      </c>
      <c r="S833" s="1" t="s">
        <v>3361</v>
      </c>
      <c r="T833" s="1" t="s">
        <v>3362</v>
      </c>
      <c r="U833" s="1" t="s">
        <v>3348</v>
      </c>
      <c r="V833" s="1" t="s">
        <v>1287</v>
      </c>
      <c r="W833" s="1" t="s">
        <v>1</v>
      </c>
      <c r="X833" s="1" t="s">
        <v>3349</v>
      </c>
      <c r="Y833" s="1" t="s">
        <v>1</v>
      </c>
    </row>
    <row r="834" spans="1:25" x14ac:dyDescent="0.35">
      <c r="A834" s="14" t="s">
        <v>33441</v>
      </c>
      <c r="B834" s="1" t="s">
        <v>3363</v>
      </c>
      <c r="C834" s="1" t="s">
        <v>1278</v>
      </c>
      <c r="D834" s="1" t="s">
        <v>1446</v>
      </c>
      <c r="E834" s="1" t="s">
        <v>3364</v>
      </c>
      <c r="F834" s="1" t="s">
        <v>1312</v>
      </c>
      <c r="G834" s="12" t="s">
        <v>1282</v>
      </c>
      <c r="H834" s="3">
        <v>2</v>
      </c>
      <c r="I834" s="1" t="s">
        <v>3365</v>
      </c>
      <c r="J834" s="2">
        <f>_xlfn.XLOOKUP(S834,[1]Sheet1!$J$2:$J$11205,[1]Sheet1!$I$2:$I$11205)</f>
        <v>733.10699999999997</v>
      </c>
      <c r="K834">
        <v>4.3449999999999998</v>
      </c>
      <c r="L834">
        <v>4.3</v>
      </c>
      <c r="M834">
        <v>1.56</v>
      </c>
      <c r="N834">
        <v>3</v>
      </c>
      <c r="O834">
        <v>4</v>
      </c>
      <c r="P834">
        <v>10.625</v>
      </c>
      <c r="Q834">
        <v>6.75</v>
      </c>
      <c r="R834">
        <v>3.875</v>
      </c>
      <c r="S834" s="1" t="s">
        <v>3366</v>
      </c>
      <c r="T834" s="1" t="s">
        <v>3367</v>
      </c>
      <c r="U834" s="1" t="s">
        <v>1286</v>
      </c>
      <c r="V834" s="1" t="s">
        <v>1287</v>
      </c>
      <c r="W834" s="1" t="s">
        <v>1</v>
      </c>
      <c r="X834" s="1"/>
      <c r="Y834" s="1" t="s">
        <v>1288</v>
      </c>
    </row>
    <row r="835" spans="1:25" x14ac:dyDescent="0.35">
      <c r="A835" s="14" t="s">
        <v>33441</v>
      </c>
      <c r="B835" s="1" t="s">
        <v>3368</v>
      </c>
      <c r="C835" s="1" t="s">
        <v>1278</v>
      </c>
      <c r="D835" s="1" t="s">
        <v>1446</v>
      </c>
      <c r="E835" s="1" t="s">
        <v>3364</v>
      </c>
      <c r="F835" s="1" t="s">
        <v>1316</v>
      </c>
      <c r="G835" s="12" t="s">
        <v>1282</v>
      </c>
      <c r="H835" s="3">
        <v>3</v>
      </c>
      <c r="I835" s="1" t="s">
        <v>3369</v>
      </c>
      <c r="J835" s="2">
        <f>_xlfn.XLOOKUP(S835,[1]Sheet1!$J$2:$J$11205,[1]Sheet1!$I$2:$I$11205)</f>
        <v>3261.1489999999999</v>
      </c>
      <c r="K835">
        <v>15.58</v>
      </c>
      <c r="L835">
        <v>6.2</v>
      </c>
      <c r="M835">
        <v>2.81</v>
      </c>
      <c r="N835">
        <v>3.9</v>
      </c>
      <c r="O835">
        <v>1</v>
      </c>
      <c r="P835">
        <v>5</v>
      </c>
      <c r="Q835">
        <v>5.375</v>
      </c>
      <c r="R835">
        <v>6.25</v>
      </c>
      <c r="S835" s="1" t="s">
        <v>3370</v>
      </c>
      <c r="T835" s="1" t="s">
        <v>3371</v>
      </c>
      <c r="U835" s="1" t="s">
        <v>1571</v>
      </c>
      <c r="V835" s="1" t="s">
        <v>1287</v>
      </c>
      <c r="W835" s="1" t="s">
        <v>1</v>
      </c>
      <c r="X835" s="1"/>
      <c r="Y835" s="1" t="s">
        <v>1288</v>
      </c>
    </row>
    <row r="836" spans="1:25" x14ac:dyDescent="0.35">
      <c r="A836" s="14" t="s">
        <v>33441</v>
      </c>
      <c r="B836" s="1" t="s">
        <v>3372</v>
      </c>
      <c r="C836" s="1" t="s">
        <v>1278</v>
      </c>
      <c r="D836" s="1" t="s">
        <v>1446</v>
      </c>
      <c r="E836" s="1" t="s">
        <v>3364</v>
      </c>
      <c r="F836" s="1" t="s">
        <v>1290</v>
      </c>
      <c r="G836" s="12" t="s">
        <v>1282</v>
      </c>
      <c r="H836" s="3">
        <v>2.5</v>
      </c>
      <c r="I836" s="1" t="s">
        <v>3369</v>
      </c>
      <c r="J836" s="2">
        <f>_xlfn.XLOOKUP(S836,[1]Sheet1!$J$2:$J$11205,[1]Sheet1!$I$2:$I$11205)</f>
        <v>2861.9920000000002</v>
      </c>
      <c r="K836">
        <v>9.65</v>
      </c>
      <c r="L836">
        <v>5.56</v>
      </c>
      <c r="M836">
        <v>2.5</v>
      </c>
      <c r="N836">
        <v>3.47</v>
      </c>
      <c r="O836">
        <v>1</v>
      </c>
      <c r="P836">
        <v>8</v>
      </c>
      <c r="Q836">
        <v>6</v>
      </c>
      <c r="R836">
        <v>5</v>
      </c>
      <c r="S836" s="1" t="s">
        <v>3373</v>
      </c>
      <c r="T836" s="1" t="s">
        <v>3374</v>
      </c>
      <c r="U836" s="1" t="s">
        <v>1571</v>
      </c>
      <c r="V836" s="1" t="s">
        <v>1287</v>
      </c>
      <c r="W836" s="1" t="s">
        <v>1</v>
      </c>
      <c r="X836" s="1"/>
      <c r="Y836" s="1" t="s">
        <v>1288</v>
      </c>
    </row>
    <row r="837" spans="1:25" x14ac:dyDescent="0.35">
      <c r="A837" s="14" t="s">
        <v>33441</v>
      </c>
      <c r="B837" s="1" t="s">
        <v>3375</v>
      </c>
      <c r="C837" s="1" t="s">
        <v>1278</v>
      </c>
      <c r="D837" s="1" t="s">
        <v>1446</v>
      </c>
      <c r="E837" s="1" t="s">
        <v>3364</v>
      </c>
      <c r="F837" s="1" t="s">
        <v>1304</v>
      </c>
      <c r="G837" s="12" t="s">
        <v>1282</v>
      </c>
      <c r="H837" s="3">
        <v>0.75</v>
      </c>
      <c r="I837" s="1" t="s">
        <v>3376</v>
      </c>
      <c r="J837" s="2">
        <f>_xlfn.XLOOKUP(S837,[1]Sheet1!$J$2:$J$11205,[1]Sheet1!$I$2:$I$11205)</f>
        <v>203.941</v>
      </c>
      <c r="K837">
        <v>0.98499999999999999</v>
      </c>
      <c r="L837">
        <v>2.64</v>
      </c>
      <c r="M837">
        <v>0.76</v>
      </c>
      <c r="N837">
        <v>2.08</v>
      </c>
      <c r="O837">
        <v>6</v>
      </c>
      <c r="P837">
        <v>6.625</v>
      </c>
      <c r="Q837">
        <v>5.1875</v>
      </c>
      <c r="R837">
        <v>2.8125</v>
      </c>
      <c r="S837" s="1" t="s">
        <v>3377</v>
      </c>
      <c r="T837" s="1" t="s">
        <v>3378</v>
      </c>
      <c r="U837" s="1" t="s">
        <v>1286</v>
      </c>
      <c r="V837" s="1" t="s">
        <v>1287</v>
      </c>
      <c r="W837" s="1" t="s">
        <v>1</v>
      </c>
      <c r="X837" s="1"/>
      <c r="Y837" s="1" t="s">
        <v>1288</v>
      </c>
    </row>
    <row r="838" spans="1:25" x14ac:dyDescent="0.35">
      <c r="A838" s="14" t="s">
        <v>33441</v>
      </c>
      <c r="B838" s="1" t="s">
        <v>3379</v>
      </c>
      <c r="C838" s="1" t="s">
        <v>1278</v>
      </c>
      <c r="D838" s="1" t="s">
        <v>1446</v>
      </c>
      <c r="E838" s="1" t="s">
        <v>3364</v>
      </c>
      <c r="F838" s="1" t="s">
        <v>1324</v>
      </c>
      <c r="G838" s="12" t="s">
        <v>1282</v>
      </c>
      <c r="H838" s="3">
        <v>1</v>
      </c>
      <c r="I838" s="1" t="s">
        <v>3365</v>
      </c>
      <c r="J838" s="2">
        <f>_xlfn.XLOOKUP(S838,[1]Sheet1!$J$2:$J$11205,[1]Sheet1!$I$2:$I$11205)</f>
        <v>245.96299999999999</v>
      </c>
      <c r="K838">
        <v>1.44</v>
      </c>
      <c r="L838">
        <v>3.17</v>
      </c>
      <c r="M838">
        <v>0.88</v>
      </c>
      <c r="N838">
        <v>2.25</v>
      </c>
      <c r="O838">
        <v>6</v>
      </c>
      <c r="P838">
        <v>7.5</v>
      </c>
      <c r="Q838">
        <v>5.5625</v>
      </c>
      <c r="R838">
        <v>3.25</v>
      </c>
      <c r="S838" s="1" t="s">
        <v>3380</v>
      </c>
      <c r="T838" s="1" t="s">
        <v>3381</v>
      </c>
      <c r="U838" s="1" t="s">
        <v>1286</v>
      </c>
      <c r="V838" s="1" t="s">
        <v>1287</v>
      </c>
      <c r="W838" s="1" t="s">
        <v>1</v>
      </c>
      <c r="X838" s="1"/>
      <c r="Y838" s="1" t="s">
        <v>1288</v>
      </c>
    </row>
    <row r="839" spans="1:25" x14ac:dyDescent="0.35">
      <c r="A839" s="14" t="s">
        <v>33441</v>
      </c>
      <c r="B839" s="1" t="s">
        <v>3382</v>
      </c>
      <c r="C839" s="1" t="s">
        <v>1278</v>
      </c>
      <c r="D839" s="1" t="s">
        <v>1446</v>
      </c>
      <c r="E839" s="1" t="s">
        <v>3364</v>
      </c>
      <c r="F839" s="1" t="s">
        <v>1281</v>
      </c>
      <c r="G839" s="12" t="s">
        <v>1282</v>
      </c>
      <c r="H839" s="3">
        <v>1.25</v>
      </c>
      <c r="I839" s="1" t="s">
        <v>3365</v>
      </c>
      <c r="J839" s="2">
        <f>_xlfn.XLOOKUP(S839,[1]Sheet1!$J$2:$J$11205,[1]Sheet1!$I$2:$I$11205)</f>
        <v>407.93799999999999</v>
      </c>
      <c r="K839">
        <v>2.395</v>
      </c>
      <c r="L839">
        <v>3.5</v>
      </c>
      <c r="M839">
        <v>1.06</v>
      </c>
      <c r="N839">
        <v>2.66</v>
      </c>
      <c r="O839">
        <v>6</v>
      </c>
      <c r="P839">
        <v>9.25</v>
      </c>
      <c r="Q839">
        <v>6.75</v>
      </c>
      <c r="R839">
        <v>3.875</v>
      </c>
      <c r="S839" s="1" t="s">
        <v>3383</v>
      </c>
      <c r="T839" s="1" t="s">
        <v>3384</v>
      </c>
      <c r="U839" s="1" t="s">
        <v>1286</v>
      </c>
      <c r="V839" s="1" t="s">
        <v>1287</v>
      </c>
      <c r="W839" s="1" t="s">
        <v>1</v>
      </c>
      <c r="X839" s="1"/>
      <c r="Y839" s="1" t="s">
        <v>1288</v>
      </c>
    </row>
    <row r="840" spans="1:25" x14ac:dyDescent="0.35">
      <c r="A840" s="14" t="s">
        <v>33441</v>
      </c>
      <c r="B840" s="1" t="s">
        <v>3385</v>
      </c>
      <c r="C840" s="1" t="s">
        <v>1278</v>
      </c>
      <c r="D840" s="1" t="s">
        <v>1446</v>
      </c>
      <c r="E840" s="1" t="s">
        <v>3364</v>
      </c>
      <c r="F840" s="1" t="s">
        <v>1298</v>
      </c>
      <c r="G840" s="12" t="s">
        <v>1282</v>
      </c>
      <c r="H840" s="3">
        <v>0.5</v>
      </c>
      <c r="I840" s="1" t="s">
        <v>3376</v>
      </c>
      <c r="J840" s="2">
        <f>_xlfn.XLOOKUP(S840,[1]Sheet1!$J$2:$J$11205,[1]Sheet1!$I$2:$I$11205)</f>
        <v>113.77</v>
      </c>
      <c r="K840">
        <v>0.59</v>
      </c>
      <c r="L840">
        <v>2.19</v>
      </c>
      <c r="M840">
        <v>0.5</v>
      </c>
      <c r="N840">
        <v>1.91</v>
      </c>
      <c r="O840">
        <v>10</v>
      </c>
      <c r="P840">
        <v>6.625</v>
      </c>
      <c r="Q840">
        <v>5.1875</v>
      </c>
      <c r="R840">
        <v>2.8125</v>
      </c>
      <c r="S840" s="1" t="s">
        <v>3386</v>
      </c>
      <c r="T840" s="1" t="s">
        <v>3387</v>
      </c>
      <c r="U840" s="1" t="s">
        <v>1286</v>
      </c>
      <c r="V840" s="1" t="s">
        <v>1287</v>
      </c>
      <c r="W840" s="1" t="s">
        <v>1</v>
      </c>
      <c r="X840" s="1"/>
      <c r="Y840" s="1" t="s">
        <v>1288</v>
      </c>
    </row>
    <row r="841" spans="1:25" x14ac:dyDescent="0.35">
      <c r="A841" s="14" t="s">
        <v>33441</v>
      </c>
      <c r="B841" s="1" t="s">
        <v>3388</v>
      </c>
      <c r="C841" s="1" t="s">
        <v>1278</v>
      </c>
      <c r="D841" s="1" t="s">
        <v>1446</v>
      </c>
      <c r="E841" s="1" t="s">
        <v>3364</v>
      </c>
      <c r="F841" s="1" t="s">
        <v>1294</v>
      </c>
      <c r="G841" s="12" t="s">
        <v>1282</v>
      </c>
      <c r="H841" s="3">
        <v>1.5</v>
      </c>
      <c r="I841" s="1" t="s">
        <v>3365</v>
      </c>
      <c r="J841" s="2">
        <f>_xlfn.XLOOKUP(S841,[1]Sheet1!$J$2:$J$11205,[1]Sheet1!$I$2:$I$11205)</f>
        <v>547.42200000000003</v>
      </c>
      <c r="K841">
        <v>3.335</v>
      </c>
      <c r="L841">
        <v>3.96</v>
      </c>
      <c r="M841">
        <v>1.31</v>
      </c>
      <c r="N841">
        <v>2.84</v>
      </c>
      <c r="O841">
        <v>4</v>
      </c>
      <c r="P841">
        <v>9.25</v>
      </c>
      <c r="Q841">
        <v>6.75</v>
      </c>
      <c r="R841">
        <v>3.875</v>
      </c>
      <c r="S841" s="1" t="s">
        <v>3389</v>
      </c>
      <c r="T841" s="1" t="s">
        <v>3390</v>
      </c>
      <c r="U841" s="1" t="s">
        <v>1286</v>
      </c>
      <c r="V841" s="1" t="s">
        <v>1287</v>
      </c>
      <c r="W841" s="1" t="s">
        <v>1</v>
      </c>
      <c r="X841" s="1"/>
      <c r="Y841" s="1" t="s">
        <v>1288</v>
      </c>
    </row>
    <row r="842" spans="1:25" x14ac:dyDescent="0.35">
      <c r="A842" s="14" t="s">
        <v>33441</v>
      </c>
      <c r="B842" s="1" t="s">
        <v>3391</v>
      </c>
      <c r="C842" s="1" t="s">
        <v>1278</v>
      </c>
      <c r="D842" s="1" t="s">
        <v>1446</v>
      </c>
      <c r="E842" s="1" t="s">
        <v>3364</v>
      </c>
      <c r="F842" s="1" t="s">
        <v>1308</v>
      </c>
      <c r="G842" s="12" t="s">
        <v>1282</v>
      </c>
      <c r="H842" s="3">
        <v>0.25</v>
      </c>
      <c r="I842" s="1" t="s">
        <v>3376</v>
      </c>
      <c r="J842" s="2">
        <f>_xlfn.XLOOKUP(S842,[1]Sheet1!$J$2:$J$11205,[1]Sheet1!$I$2:$I$11205)</f>
        <v>113.77</v>
      </c>
      <c r="K842">
        <v>0.52500000000000002</v>
      </c>
      <c r="L842">
        <v>1.86</v>
      </c>
      <c r="M842">
        <v>0.38</v>
      </c>
      <c r="N842">
        <v>1.78</v>
      </c>
      <c r="O842">
        <v>10</v>
      </c>
      <c r="P842">
        <v>6.625</v>
      </c>
      <c r="Q842">
        <v>5.1875</v>
      </c>
      <c r="R842">
        <v>2.8125</v>
      </c>
      <c r="S842" s="1" t="s">
        <v>3392</v>
      </c>
      <c r="T842" s="1" t="s">
        <v>3393</v>
      </c>
      <c r="U842" s="1" t="s">
        <v>1286</v>
      </c>
      <c r="V842" s="1" t="s">
        <v>1287</v>
      </c>
      <c r="W842" s="1" t="s">
        <v>1</v>
      </c>
      <c r="X842" s="1"/>
      <c r="Y842" s="1" t="s">
        <v>1288</v>
      </c>
    </row>
    <row r="843" spans="1:25" x14ac:dyDescent="0.35">
      <c r="A843" s="14" t="s">
        <v>33441</v>
      </c>
      <c r="B843" s="1" t="s">
        <v>3394</v>
      </c>
      <c r="C843" s="1" t="s">
        <v>1278</v>
      </c>
      <c r="D843" s="1" t="s">
        <v>1446</v>
      </c>
      <c r="E843" s="1" t="s">
        <v>3364</v>
      </c>
      <c r="F843" s="1" t="s">
        <v>1320</v>
      </c>
      <c r="G843" s="12" t="s">
        <v>1282</v>
      </c>
      <c r="H843" s="3">
        <v>0.375</v>
      </c>
      <c r="I843" s="1" t="s">
        <v>3376</v>
      </c>
      <c r="J843" s="2">
        <f>_xlfn.XLOOKUP(S843,[1]Sheet1!$J$2:$J$11205,[1]Sheet1!$I$2:$I$11205)</f>
        <v>113.77</v>
      </c>
      <c r="K843">
        <v>0.49</v>
      </c>
      <c r="L843">
        <v>1.86</v>
      </c>
      <c r="M843">
        <v>0.38</v>
      </c>
      <c r="N843">
        <v>1.81</v>
      </c>
      <c r="O843">
        <v>10</v>
      </c>
      <c r="P843">
        <v>6.625</v>
      </c>
      <c r="Q843">
        <v>5.1875</v>
      </c>
      <c r="R843">
        <v>2.8125</v>
      </c>
      <c r="S843" s="1" t="s">
        <v>3395</v>
      </c>
      <c r="T843" s="1" t="s">
        <v>3396</v>
      </c>
      <c r="U843" s="1" t="s">
        <v>1286</v>
      </c>
      <c r="V843" s="1" t="s">
        <v>1287</v>
      </c>
      <c r="W843" s="1" t="s">
        <v>1</v>
      </c>
      <c r="X843" s="1"/>
      <c r="Y843" s="1" t="s">
        <v>1288</v>
      </c>
    </row>
    <row r="844" spans="1:25" x14ac:dyDescent="0.35">
      <c r="A844" s="14" t="s">
        <v>33441</v>
      </c>
      <c r="B844" s="1" t="s">
        <v>3397</v>
      </c>
      <c r="C844" s="1" t="s">
        <v>1278</v>
      </c>
      <c r="D844" s="1" t="s">
        <v>1446</v>
      </c>
      <c r="E844" s="1" t="s">
        <v>3091</v>
      </c>
      <c r="F844" s="1" t="s">
        <v>1298</v>
      </c>
      <c r="G844" s="12" t="s">
        <v>1282</v>
      </c>
      <c r="H844" s="3">
        <v>0.5</v>
      </c>
      <c r="I844" s="1" t="s">
        <v>3398</v>
      </c>
      <c r="J844" s="2">
        <f>_xlfn.XLOOKUP(S844,[1]Sheet1!$J$2:$J$11205,[1]Sheet1!$I$2:$I$11205)</f>
        <v>152.97</v>
      </c>
      <c r="K844">
        <v>0.72</v>
      </c>
      <c r="L844">
        <v>2.19</v>
      </c>
      <c r="M844">
        <v>0.25</v>
      </c>
      <c r="N844">
        <v>1.91</v>
      </c>
      <c r="O844">
        <v>10</v>
      </c>
      <c r="P844">
        <v>6.625</v>
      </c>
      <c r="Q844">
        <v>5.1875</v>
      </c>
      <c r="R844">
        <v>2.8125</v>
      </c>
      <c r="S844" s="1" t="s">
        <v>3399</v>
      </c>
      <c r="T844" s="1" t="s">
        <v>3400</v>
      </c>
      <c r="U844" s="1" t="s">
        <v>3401</v>
      </c>
      <c r="V844" s="1" t="s">
        <v>1287</v>
      </c>
      <c r="W844" s="1" t="s">
        <v>1</v>
      </c>
      <c r="X844" s="1"/>
      <c r="Y844" s="1" t="s">
        <v>3402</v>
      </c>
    </row>
    <row r="845" spans="1:25" x14ac:dyDescent="0.35">
      <c r="A845" s="14" t="s">
        <v>33441</v>
      </c>
      <c r="B845" s="1" t="s">
        <v>3403</v>
      </c>
      <c r="C845" s="1" t="s">
        <v>1278</v>
      </c>
      <c r="D845" s="1" t="s">
        <v>1446</v>
      </c>
      <c r="E845" s="1" t="s">
        <v>3091</v>
      </c>
      <c r="F845" s="1" t="s">
        <v>1304</v>
      </c>
      <c r="G845" s="12" t="s">
        <v>1282</v>
      </c>
      <c r="H845" s="3">
        <v>0.75</v>
      </c>
      <c r="I845" s="1" t="s">
        <v>3398</v>
      </c>
      <c r="J845" s="2">
        <f>_xlfn.XLOOKUP(S845,[1]Sheet1!$J$2:$J$11205,[1]Sheet1!$I$2:$I$11205)</f>
        <v>237.40600000000001</v>
      </c>
      <c r="K845">
        <v>1.08</v>
      </c>
      <c r="L845">
        <v>2.64</v>
      </c>
      <c r="M845">
        <v>0.75</v>
      </c>
      <c r="N845">
        <v>2.08</v>
      </c>
      <c r="O845">
        <v>6</v>
      </c>
      <c r="P845">
        <v>7.5</v>
      </c>
      <c r="Q845">
        <v>5.5625</v>
      </c>
      <c r="R845">
        <v>3.25</v>
      </c>
      <c r="S845" s="1" t="s">
        <v>3404</v>
      </c>
      <c r="T845" s="1" t="s">
        <v>3405</v>
      </c>
      <c r="U845" s="1" t="s">
        <v>3401</v>
      </c>
      <c r="V845" s="1" t="s">
        <v>1287</v>
      </c>
      <c r="W845" s="1" t="s">
        <v>1</v>
      </c>
      <c r="X845" s="1"/>
      <c r="Y845" s="1" t="s">
        <v>3402</v>
      </c>
    </row>
    <row r="846" spans="1:25" x14ac:dyDescent="0.35">
      <c r="A846" s="14" t="s">
        <v>33441</v>
      </c>
      <c r="B846" s="1" t="s">
        <v>3406</v>
      </c>
      <c r="C846" s="1" t="s">
        <v>1278</v>
      </c>
      <c r="D846" s="1" t="s">
        <v>1446</v>
      </c>
      <c r="E846" s="1" t="s">
        <v>3407</v>
      </c>
      <c r="F846" s="1" t="s">
        <v>1298</v>
      </c>
      <c r="G846" s="12" t="s">
        <v>1282</v>
      </c>
      <c r="H846" s="3">
        <v>0.5</v>
      </c>
      <c r="I846" s="1" t="s">
        <v>3408</v>
      </c>
      <c r="J846" s="2">
        <f>_xlfn.XLOOKUP(S846,[1]Sheet1!$J$2:$J$11205,[1]Sheet1!$I$2:$I$11205)</f>
        <v>178.584</v>
      </c>
      <c r="K846">
        <v>0.76</v>
      </c>
      <c r="L846">
        <v>2.7</v>
      </c>
      <c r="M846">
        <v>1</v>
      </c>
      <c r="N846">
        <v>1.88</v>
      </c>
      <c r="O846">
        <v>1</v>
      </c>
      <c r="P846">
        <v>6.625</v>
      </c>
      <c r="Q846">
        <v>5.1875</v>
      </c>
      <c r="R846">
        <v>2.8125</v>
      </c>
      <c r="S846" s="1" t="s">
        <v>3409</v>
      </c>
      <c r="T846" s="1" t="s">
        <v>3410</v>
      </c>
      <c r="U846" s="1" t="s">
        <v>3411</v>
      </c>
      <c r="V846" s="1" t="s">
        <v>1287</v>
      </c>
      <c r="W846" s="1" t="s">
        <v>1</v>
      </c>
      <c r="X846" s="1" t="s">
        <v>3412</v>
      </c>
      <c r="Y846" s="1" t="s">
        <v>1</v>
      </c>
    </row>
    <row r="847" spans="1:25" x14ac:dyDescent="0.35">
      <c r="A847" s="14" t="s">
        <v>33441</v>
      </c>
      <c r="B847" s="1" t="s">
        <v>3413</v>
      </c>
      <c r="C847" s="1" t="s">
        <v>1278</v>
      </c>
      <c r="D847" s="1" t="s">
        <v>1446</v>
      </c>
      <c r="E847" s="1" t="s">
        <v>3407</v>
      </c>
      <c r="F847" s="1" t="s">
        <v>1304</v>
      </c>
      <c r="G847" s="12" t="s">
        <v>1282</v>
      </c>
      <c r="H847" s="3">
        <v>0.75</v>
      </c>
      <c r="I847" s="1" t="s">
        <v>3408</v>
      </c>
      <c r="J847" s="2">
        <f>_xlfn.XLOOKUP(S847,[1]Sheet1!$J$2:$J$11205,[1]Sheet1!$I$2:$I$11205)</f>
        <v>271.55500000000001</v>
      </c>
      <c r="K847">
        <v>1.1399999999999999</v>
      </c>
      <c r="L847">
        <v>2.64</v>
      </c>
      <c r="M847">
        <v>1.26</v>
      </c>
      <c r="N847">
        <v>2.08</v>
      </c>
      <c r="O847">
        <v>6</v>
      </c>
      <c r="P847">
        <v>7.5</v>
      </c>
      <c r="Q847">
        <v>5.5625</v>
      </c>
      <c r="R847">
        <v>3.25</v>
      </c>
      <c r="S847" s="1" t="s">
        <v>3414</v>
      </c>
      <c r="T847" s="1" t="s">
        <v>3415</v>
      </c>
      <c r="U847" s="1" t="s">
        <v>3411</v>
      </c>
      <c r="V847" s="1" t="s">
        <v>1287</v>
      </c>
      <c r="W847" s="1" t="s">
        <v>1</v>
      </c>
      <c r="X847" s="1" t="s">
        <v>3412</v>
      </c>
      <c r="Y847" s="1" t="s">
        <v>1</v>
      </c>
    </row>
    <row r="848" spans="1:25" x14ac:dyDescent="0.35">
      <c r="A848" s="14" t="s">
        <v>33441</v>
      </c>
      <c r="B848" s="1" t="s">
        <v>3416</v>
      </c>
      <c r="C848" s="1" t="s">
        <v>1278</v>
      </c>
      <c r="D848" s="1" t="s">
        <v>1446</v>
      </c>
      <c r="E848" s="1" t="s">
        <v>3417</v>
      </c>
      <c r="F848" s="1" t="s">
        <v>1298</v>
      </c>
      <c r="G848" s="12" t="s">
        <v>1282</v>
      </c>
      <c r="H848" s="3">
        <v>0.5</v>
      </c>
      <c r="I848" s="1" t="s">
        <v>3418</v>
      </c>
      <c r="J848" s="2">
        <f>_xlfn.XLOOKUP(S848,[1]Sheet1!$J$2:$J$11205,[1]Sheet1!$I$2:$I$11205)</f>
        <v>236.208</v>
      </c>
      <c r="K848">
        <v>1.3</v>
      </c>
      <c r="L848">
        <v>2.19</v>
      </c>
      <c r="M848">
        <v>0.25</v>
      </c>
      <c r="N848">
        <v>1.91</v>
      </c>
      <c r="O848">
        <v>4</v>
      </c>
      <c r="S848" s="1" t="s">
        <v>3419</v>
      </c>
      <c r="T848" s="1" t="s">
        <v>3420</v>
      </c>
      <c r="U848" s="1" t="s">
        <v>3401</v>
      </c>
      <c r="V848" s="1" t="s">
        <v>1287</v>
      </c>
      <c r="W848" s="1" t="s">
        <v>1</v>
      </c>
      <c r="X848" s="1" t="s">
        <v>3421</v>
      </c>
      <c r="Y848" s="1" t="s">
        <v>1</v>
      </c>
    </row>
    <row r="849" spans="1:25" x14ac:dyDescent="0.35">
      <c r="A849" s="14" t="s">
        <v>33441</v>
      </c>
      <c r="B849" s="1" t="s">
        <v>3422</v>
      </c>
      <c r="C849" s="1" t="s">
        <v>1278</v>
      </c>
      <c r="D849" s="1" t="s">
        <v>1446</v>
      </c>
      <c r="E849" s="1" t="s">
        <v>3417</v>
      </c>
      <c r="F849" s="1" t="s">
        <v>1304</v>
      </c>
      <c r="G849" s="12" t="s">
        <v>1282</v>
      </c>
      <c r="H849" s="3">
        <v>0.75</v>
      </c>
      <c r="I849" s="1" t="s">
        <v>3418</v>
      </c>
      <c r="J849" s="2">
        <f>_xlfn.XLOOKUP(S849,[1]Sheet1!$J$2:$J$11205,[1]Sheet1!$I$2:$I$11205)</f>
        <v>320.63400000000001</v>
      </c>
      <c r="K849">
        <v>1.6</v>
      </c>
      <c r="L849">
        <v>2.64</v>
      </c>
      <c r="M849">
        <v>0.75</v>
      </c>
      <c r="N849">
        <v>2.08</v>
      </c>
      <c r="O849">
        <v>4</v>
      </c>
      <c r="S849" s="1" t="s">
        <v>3423</v>
      </c>
      <c r="T849" s="1" t="s">
        <v>3424</v>
      </c>
      <c r="U849" s="1" t="s">
        <v>3401</v>
      </c>
      <c r="V849" s="1" t="s">
        <v>1287</v>
      </c>
      <c r="W849" s="1" t="s">
        <v>1</v>
      </c>
      <c r="X849" s="1" t="s">
        <v>3421</v>
      </c>
      <c r="Y849" s="1" t="s">
        <v>1</v>
      </c>
    </row>
    <row r="850" spans="1:25" x14ac:dyDescent="0.35">
      <c r="A850" s="14" t="s">
        <v>33441</v>
      </c>
      <c r="B850" s="1" t="s">
        <v>3425</v>
      </c>
      <c r="C850" s="1" t="s">
        <v>1278</v>
      </c>
      <c r="D850" s="1" t="s">
        <v>1446</v>
      </c>
      <c r="E850" s="1" t="s">
        <v>3426</v>
      </c>
      <c r="F850" s="1" t="s">
        <v>1304</v>
      </c>
      <c r="G850" s="12" t="s">
        <v>1282</v>
      </c>
      <c r="H850" s="3">
        <v>0.75</v>
      </c>
      <c r="I850" s="1" t="s">
        <v>3427</v>
      </c>
      <c r="J850" s="2">
        <f>_xlfn.XLOOKUP(S850,[1]Sheet1!$J$2:$J$11205,[1]Sheet1!$I$2:$I$11205)</f>
        <v>267.98200000000003</v>
      </c>
      <c r="K850">
        <v>1.27</v>
      </c>
      <c r="L850">
        <v>2.64</v>
      </c>
      <c r="M850">
        <v>0.76</v>
      </c>
      <c r="N850">
        <v>4.33</v>
      </c>
      <c r="O850">
        <v>14</v>
      </c>
      <c r="P850">
        <v>20.875</v>
      </c>
      <c r="Q850">
        <v>10.1875</v>
      </c>
      <c r="R850">
        <v>2.25</v>
      </c>
      <c r="S850" s="1" t="s">
        <v>3428</v>
      </c>
      <c r="T850" s="1" t="s">
        <v>3429</v>
      </c>
      <c r="U850" s="1" t="s">
        <v>3411</v>
      </c>
      <c r="V850" s="1" t="s">
        <v>1287</v>
      </c>
      <c r="W850" s="1" t="s">
        <v>1</v>
      </c>
      <c r="X850" s="1" t="s">
        <v>3430</v>
      </c>
      <c r="Y850" s="1" t="s">
        <v>1</v>
      </c>
    </row>
    <row r="851" spans="1:25" x14ac:dyDescent="0.35">
      <c r="A851" s="14" t="s">
        <v>33441</v>
      </c>
      <c r="B851" s="1" t="s">
        <v>3431</v>
      </c>
      <c r="C851" s="1" t="s">
        <v>1278</v>
      </c>
      <c r="D851" s="1" t="s">
        <v>1446</v>
      </c>
      <c r="E851" s="1" t="s">
        <v>3426</v>
      </c>
      <c r="F851" s="1" t="s">
        <v>1298</v>
      </c>
      <c r="G851" s="12" t="s">
        <v>1282</v>
      </c>
      <c r="H851" s="3">
        <v>0.5</v>
      </c>
      <c r="I851" s="1" t="s">
        <v>3427</v>
      </c>
      <c r="J851" s="2">
        <f>_xlfn.XLOOKUP(S851,[1]Sheet1!$J$2:$J$11205,[1]Sheet1!$I$2:$I$11205)</f>
        <v>183.55699999999999</v>
      </c>
      <c r="K851">
        <v>0.79500000000000004</v>
      </c>
      <c r="L851">
        <v>2.19</v>
      </c>
      <c r="M851">
        <v>0.5</v>
      </c>
      <c r="N851">
        <v>4.16</v>
      </c>
      <c r="O851">
        <v>16</v>
      </c>
      <c r="P851">
        <v>20.875</v>
      </c>
      <c r="Q851">
        <v>10.1875</v>
      </c>
      <c r="R851">
        <v>2.25</v>
      </c>
      <c r="S851" s="1" t="s">
        <v>3432</v>
      </c>
      <c r="T851" s="1" t="s">
        <v>3433</v>
      </c>
      <c r="U851" s="1" t="s">
        <v>3411</v>
      </c>
      <c r="V851" s="1" t="s">
        <v>1287</v>
      </c>
      <c r="W851" s="1" t="s">
        <v>1</v>
      </c>
      <c r="X851" s="1" t="s">
        <v>3430</v>
      </c>
      <c r="Y851" s="1" t="s">
        <v>1</v>
      </c>
    </row>
    <row r="852" spans="1:25" x14ac:dyDescent="0.35">
      <c r="A852" s="14" t="s">
        <v>33441</v>
      </c>
      <c r="B852" s="1" t="s">
        <v>3434</v>
      </c>
      <c r="C852" s="1" t="s">
        <v>1278</v>
      </c>
      <c r="D852" s="1" t="s">
        <v>1446</v>
      </c>
      <c r="E852" s="1" t="s">
        <v>3435</v>
      </c>
      <c r="F852" s="1" t="s">
        <v>1298</v>
      </c>
      <c r="G852" s="12" t="s">
        <v>1282</v>
      </c>
      <c r="H852" s="3">
        <v>0.5</v>
      </c>
      <c r="I852" s="1" t="s">
        <v>3436</v>
      </c>
      <c r="J852" s="2">
        <f>_xlfn.XLOOKUP(S852,[1]Sheet1!$J$2:$J$11205,[1]Sheet1!$I$2:$I$11205)</f>
        <v>283.06900000000002</v>
      </c>
      <c r="K852">
        <v>0.63500000000000001</v>
      </c>
      <c r="L852">
        <v>2.19</v>
      </c>
      <c r="M852">
        <v>0.25</v>
      </c>
      <c r="N852">
        <v>1.91</v>
      </c>
      <c r="O852">
        <v>16</v>
      </c>
      <c r="S852" s="1" t="s">
        <v>3437</v>
      </c>
      <c r="T852" s="1" t="s">
        <v>3438</v>
      </c>
      <c r="U852" s="1" t="s">
        <v>3411</v>
      </c>
      <c r="V852" s="1" t="s">
        <v>1287</v>
      </c>
      <c r="W852" s="1" t="s">
        <v>1</v>
      </c>
      <c r="X852" s="1" t="s">
        <v>3439</v>
      </c>
      <c r="Y852" s="1" t="s">
        <v>1</v>
      </c>
    </row>
    <row r="853" spans="1:25" x14ac:dyDescent="0.35">
      <c r="A853" s="14" t="s">
        <v>33441</v>
      </c>
      <c r="B853" s="1" t="s">
        <v>3440</v>
      </c>
      <c r="C853" s="1" t="s">
        <v>1278</v>
      </c>
      <c r="D853" s="1" t="s">
        <v>1446</v>
      </c>
      <c r="E853" s="1" t="s">
        <v>3435</v>
      </c>
      <c r="F853" s="1" t="s">
        <v>1304</v>
      </c>
      <c r="G853" s="12" t="s">
        <v>1282</v>
      </c>
      <c r="H853" s="3">
        <v>0.75</v>
      </c>
      <c r="I853" s="1" t="s">
        <v>3436</v>
      </c>
      <c r="J853" s="2">
        <f>_xlfn.XLOOKUP(S853,[1]Sheet1!$J$2:$J$11205,[1]Sheet1!$I$2:$I$11205)</f>
        <v>390.93599999999998</v>
      </c>
      <c r="K853">
        <v>1.125</v>
      </c>
      <c r="L853">
        <v>2.64</v>
      </c>
      <c r="M853">
        <v>0.75</v>
      </c>
      <c r="N853">
        <v>2.08</v>
      </c>
      <c r="O853">
        <v>1</v>
      </c>
      <c r="S853" s="1" t="s">
        <v>3441</v>
      </c>
      <c r="T853" s="1" t="s">
        <v>3442</v>
      </c>
      <c r="U853" s="1" t="s">
        <v>3411</v>
      </c>
      <c r="V853" s="1" t="s">
        <v>1287</v>
      </c>
      <c r="W853" s="1" t="s">
        <v>1</v>
      </c>
      <c r="X853" s="1" t="s">
        <v>3439</v>
      </c>
      <c r="Y853" s="1" t="s">
        <v>1</v>
      </c>
    </row>
    <row r="854" spans="1:25" x14ac:dyDescent="0.35">
      <c r="A854" s="14" t="s">
        <v>33441</v>
      </c>
      <c r="B854" s="1" t="s">
        <v>3443</v>
      </c>
      <c r="C854" s="1" t="s">
        <v>1278</v>
      </c>
      <c r="D854" s="1" t="s">
        <v>1446</v>
      </c>
      <c r="E854" s="1" t="s">
        <v>3444</v>
      </c>
      <c r="F854" s="1" t="s">
        <v>1298</v>
      </c>
      <c r="G854" s="12" t="s">
        <v>1282</v>
      </c>
      <c r="H854" s="3">
        <v>0.5</v>
      </c>
      <c r="I854" s="1" t="s">
        <v>3445</v>
      </c>
      <c r="J854" s="2">
        <f>_xlfn.XLOOKUP(S854,[1]Sheet1!$J$2:$J$11205,[1]Sheet1!$I$2:$I$11205)</f>
        <v>240.05</v>
      </c>
      <c r="K854">
        <v>1.05</v>
      </c>
      <c r="L854">
        <v>2.19</v>
      </c>
      <c r="M854">
        <v>0.25</v>
      </c>
      <c r="N854">
        <v>1.91</v>
      </c>
      <c r="O854">
        <v>16</v>
      </c>
      <c r="S854" s="1" t="s">
        <v>3446</v>
      </c>
      <c r="T854" s="1" t="s">
        <v>3447</v>
      </c>
      <c r="U854" s="1" t="s">
        <v>3411</v>
      </c>
      <c r="V854" s="1" t="s">
        <v>1287</v>
      </c>
      <c r="W854" s="1" t="s">
        <v>1</v>
      </c>
      <c r="X854" s="1" t="s">
        <v>3448</v>
      </c>
      <c r="Y854" s="1" t="s">
        <v>1</v>
      </c>
    </row>
    <row r="855" spans="1:25" x14ac:dyDescent="0.35">
      <c r="A855" s="14" t="s">
        <v>33441</v>
      </c>
      <c r="B855" s="1" t="s">
        <v>3449</v>
      </c>
      <c r="C855" s="1" t="s">
        <v>1278</v>
      </c>
      <c r="D855" s="1" t="s">
        <v>1446</v>
      </c>
      <c r="E855" s="1" t="s">
        <v>3444</v>
      </c>
      <c r="F855" s="1" t="s">
        <v>1304</v>
      </c>
      <c r="G855" s="12" t="s">
        <v>1282</v>
      </c>
      <c r="H855" s="3">
        <v>0.75</v>
      </c>
      <c r="I855" s="1" t="s">
        <v>3445</v>
      </c>
      <c r="J855" s="2">
        <f>_xlfn.XLOOKUP(S855,[1]Sheet1!$J$2:$J$11205,[1]Sheet1!$I$2:$I$11205)</f>
        <v>324.49799999999999</v>
      </c>
      <c r="K855">
        <v>1.51</v>
      </c>
      <c r="L855">
        <v>2.64</v>
      </c>
      <c r="M855">
        <v>0.75</v>
      </c>
      <c r="N855">
        <v>2.08</v>
      </c>
      <c r="O855">
        <v>16</v>
      </c>
      <c r="S855" s="1" t="s">
        <v>3450</v>
      </c>
      <c r="T855" s="1" t="s">
        <v>3451</v>
      </c>
      <c r="U855" s="1" t="s">
        <v>3411</v>
      </c>
      <c r="V855" s="1" t="s">
        <v>1287</v>
      </c>
      <c r="W855" s="1" t="s">
        <v>1</v>
      </c>
      <c r="X855" s="1" t="s">
        <v>3448</v>
      </c>
      <c r="Y855" s="1" t="s">
        <v>1</v>
      </c>
    </row>
    <row r="856" spans="1:25" x14ac:dyDescent="0.35">
      <c r="A856" s="14" t="s">
        <v>33441</v>
      </c>
      <c r="B856" s="1" t="s">
        <v>3452</v>
      </c>
      <c r="C856" s="1" t="s">
        <v>1278</v>
      </c>
      <c r="D856" s="1" t="s">
        <v>1446</v>
      </c>
      <c r="E856" s="1" t="s">
        <v>3453</v>
      </c>
      <c r="F856" s="1" t="s">
        <v>1312</v>
      </c>
      <c r="G856" s="12" t="s">
        <v>1282</v>
      </c>
      <c r="H856" s="3">
        <v>2</v>
      </c>
      <c r="I856" s="1" t="s">
        <v>3454</v>
      </c>
      <c r="J856" s="2">
        <f>_xlfn.XLOOKUP(S856,[1]Sheet1!$J$2:$J$11205,[1]Sheet1!$I$2:$I$11205)</f>
        <v>779.87800000000004</v>
      </c>
      <c r="K856">
        <v>4.4000000000000004</v>
      </c>
      <c r="L856">
        <v>4.3</v>
      </c>
      <c r="M856">
        <v>1.56</v>
      </c>
      <c r="N856">
        <v>3</v>
      </c>
      <c r="O856">
        <v>4</v>
      </c>
      <c r="P856">
        <v>10.625</v>
      </c>
      <c r="Q856">
        <v>6.75</v>
      </c>
      <c r="R856">
        <v>3.875</v>
      </c>
      <c r="S856" s="1" t="s">
        <v>3455</v>
      </c>
      <c r="T856" s="1" t="s">
        <v>3456</v>
      </c>
      <c r="U856" s="1" t="s">
        <v>1571</v>
      </c>
      <c r="V856" s="1" t="s">
        <v>1287</v>
      </c>
      <c r="W856" s="1" t="s">
        <v>1</v>
      </c>
      <c r="X856" s="1"/>
      <c r="Y856" s="1" t="s">
        <v>3457</v>
      </c>
    </row>
    <row r="857" spans="1:25" x14ac:dyDescent="0.35">
      <c r="A857" s="14" t="s">
        <v>33441</v>
      </c>
      <c r="B857" s="1" t="s">
        <v>3458</v>
      </c>
      <c r="C857" s="1" t="s">
        <v>1278</v>
      </c>
      <c r="D857" s="1" t="s">
        <v>1446</v>
      </c>
      <c r="E857" s="1" t="s">
        <v>3453</v>
      </c>
      <c r="F857" s="1" t="s">
        <v>1304</v>
      </c>
      <c r="G857" s="12" t="s">
        <v>1282</v>
      </c>
      <c r="H857" s="3">
        <v>0.75</v>
      </c>
      <c r="I857" s="1" t="s">
        <v>3459</v>
      </c>
      <c r="J857" s="2">
        <f>_xlfn.XLOOKUP(S857,[1]Sheet1!$J$2:$J$11205,[1]Sheet1!$I$2:$I$11205)</f>
        <v>233.643</v>
      </c>
      <c r="K857">
        <v>1.03</v>
      </c>
      <c r="L857">
        <v>2.64</v>
      </c>
      <c r="M857">
        <v>0.76</v>
      </c>
      <c r="N857">
        <v>2.08</v>
      </c>
      <c r="O857">
        <v>6</v>
      </c>
      <c r="P857">
        <v>7.5</v>
      </c>
      <c r="Q857">
        <v>5.5625</v>
      </c>
      <c r="R857">
        <v>3.25</v>
      </c>
      <c r="S857" s="1" t="s">
        <v>3460</v>
      </c>
      <c r="T857" s="1" t="s">
        <v>3461</v>
      </c>
      <c r="U857" s="1" t="s">
        <v>1286</v>
      </c>
      <c r="V857" s="1" t="s">
        <v>1287</v>
      </c>
      <c r="W857" s="1" t="s">
        <v>1</v>
      </c>
      <c r="X857" s="1"/>
      <c r="Y857" s="1" t="s">
        <v>3457</v>
      </c>
    </row>
    <row r="858" spans="1:25" x14ac:dyDescent="0.35">
      <c r="A858" s="14" t="s">
        <v>33441</v>
      </c>
      <c r="B858" s="1" t="s">
        <v>3462</v>
      </c>
      <c r="C858" s="1" t="s">
        <v>1278</v>
      </c>
      <c r="D858" s="1" t="s">
        <v>1446</v>
      </c>
      <c r="E858" s="1" t="s">
        <v>3453</v>
      </c>
      <c r="F858" s="1" t="s">
        <v>1316</v>
      </c>
      <c r="G858" s="12" t="s">
        <v>1282</v>
      </c>
      <c r="H858" s="3">
        <v>3</v>
      </c>
      <c r="I858" s="1" t="s">
        <v>3454</v>
      </c>
      <c r="J858" s="2">
        <f>_xlfn.XLOOKUP(S858,[1]Sheet1!$J$2:$J$11205,[1]Sheet1!$I$2:$I$11205)</f>
        <v>3308.6480000000001</v>
      </c>
      <c r="K858">
        <v>9.2750000000000004</v>
      </c>
      <c r="L858">
        <v>6.2</v>
      </c>
      <c r="M858">
        <v>2.81</v>
      </c>
      <c r="N858">
        <v>3.9</v>
      </c>
      <c r="O858">
        <v>1</v>
      </c>
      <c r="P858">
        <v>5</v>
      </c>
      <c r="Q858">
        <v>5.375</v>
      </c>
      <c r="R858">
        <v>6.25</v>
      </c>
      <c r="S858" s="1" t="s">
        <v>3463</v>
      </c>
      <c r="T858" s="1" t="s">
        <v>3464</v>
      </c>
      <c r="U858" s="1" t="s">
        <v>1571</v>
      </c>
      <c r="V858" s="1" t="s">
        <v>1287</v>
      </c>
      <c r="W858" s="1" t="s">
        <v>1</v>
      </c>
      <c r="X858" s="1"/>
      <c r="Y858" s="1" t="s">
        <v>3457</v>
      </c>
    </row>
    <row r="859" spans="1:25" x14ac:dyDescent="0.35">
      <c r="A859" s="14" t="s">
        <v>33441</v>
      </c>
      <c r="B859" s="1" t="s">
        <v>3465</v>
      </c>
      <c r="C859" s="1" t="s">
        <v>1278</v>
      </c>
      <c r="D859" s="1" t="s">
        <v>1446</v>
      </c>
      <c r="E859" s="1" t="s">
        <v>3453</v>
      </c>
      <c r="F859" s="1" t="s">
        <v>1320</v>
      </c>
      <c r="G859" s="12" t="s">
        <v>1282</v>
      </c>
      <c r="H859" s="3">
        <v>0.375</v>
      </c>
      <c r="I859" s="1" t="s">
        <v>3459</v>
      </c>
      <c r="J859" s="2">
        <f>_xlfn.XLOOKUP(S859,[1]Sheet1!$J$2:$J$11205,[1]Sheet1!$I$2:$I$11205)</f>
        <v>135.352</v>
      </c>
      <c r="K859">
        <v>0.54500000000000004</v>
      </c>
      <c r="L859">
        <v>1.86</v>
      </c>
      <c r="M859">
        <v>0.38</v>
      </c>
      <c r="N859">
        <v>1.81</v>
      </c>
      <c r="O859">
        <v>10</v>
      </c>
      <c r="P859">
        <v>7.5</v>
      </c>
      <c r="Q859">
        <v>5.5625</v>
      </c>
      <c r="R859">
        <v>3.25</v>
      </c>
      <c r="S859" s="1" t="s">
        <v>3466</v>
      </c>
      <c r="T859" s="1" t="s">
        <v>3467</v>
      </c>
      <c r="U859" s="1" t="s">
        <v>1286</v>
      </c>
      <c r="V859" s="1" t="s">
        <v>1287</v>
      </c>
      <c r="W859" s="1" t="s">
        <v>1</v>
      </c>
      <c r="X859" s="1"/>
      <c r="Y859" s="1" t="s">
        <v>3457</v>
      </c>
    </row>
    <row r="860" spans="1:25" x14ac:dyDescent="0.35">
      <c r="A860" s="14" t="s">
        <v>33441</v>
      </c>
      <c r="B860" s="1" t="s">
        <v>3468</v>
      </c>
      <c r="C860" s="1" t="s">
        <v>1278</v>
      </c>
      <c r="D860" s="1" t="s">
        <v>1446</v>
      </c>
      <c r="E860" s="1" t="s">
        <v>3453</v>
      </c>
      <c r="F860" s="1" t="s">
        <v>1294</v>
      </c>
      <c r="G860" s="12" t="s">
        <v>1282</v>
      </c>
      <c r="H860" s="3">
        <v>1.5</v>
      </c>
      <c r="I860" s="1" t="s">
        <v>3454</v>
      </c>
      <c r="J860" s="2">
        <f>_xlfn.XLOOKUP(S860,[1]Sheet1!$J$2:$J$11205,[1]Sheet1!$I$2:$I$11205)</f>
        <v>594.25</v>
      </c>
      <c r="K860">
        <v>3.4350000000000001</v>
      </c>
      <c r="L860">
        <v>3.96</v>
      </c>
      <c r="M860">
        <v>1.31</v>
      </c>
      <c r="N860">
        <v>2.84</v>
      </c>
      <c r="O860">
        <v>4</v>
      </c>
      <c r="P860">
        <v>9.25</v>
      </c>
      <c r="Q860">
        <v>6.75</v>
      </c>
      <c r="R860">
        <v>3.875</v>
      </c>
      <c r="S860" s="1" t="s">
        <v>3469</v>
      </c>
      <c r="T860" s="1" t="s">
        <v>3470</v>
      </c>
      <c r="U860" s="1" t="s">
        <v>1571</v>
      </c>
      <c r="V860" s="1" t="s">
        <v>1287</v>
      </c>
      <c r="W860" s="1" t="s">
        <v>1</v>
      </c>
      <c r="X860" s="1"/>
      <c r="Y860" s="1" t="s">
        <v>3457</v>
      </c>
    </row>
    <row r="861" spans="1:25" x14ac:dyDescent="0.35">
      <c r="A861" s="14" t="s">
        <v>33441</v>
      </c>
      <c r="B861" s="1" t="s">
        <v>3471</v>
      </c>
      <c r="C861" s="1" t="s">
        <v>1278</v>
      </c>
      <c r="D861" s="1" t="s">
        <v>1446</v>
      </c>
      <c r="E861" s="1" t="s">
        <v>3453</v>
      </c>
      <c r="F861" s="1" t="s">
        <v>1324</v>
      </c>
      <c r="G861" s="12" t="s">
        <v>1282</v>
      </c>
      <c r="H861" s="3">
        <v>1</v>
      </c>
      <c r="I861" s="1" t="s">
        <v>3454</v>
      </c>
      <c r="J861" s="2">
        <f>_xlfn.XLOOKUP(S861,[1]Sheet1!$J$2:$J$11205,[1]Sheet1!$I$2:$I$11205)</f>
        <v>266.51499999999999</v>
      </c>
      <c r="K861">
        <v>1.49</v>
      </c>
      <c r="L861">
        <v>3.17</v>
      </c>
      <c r="M861">
        <v>0.88</v>
      </c>
      <c r="N861">
        <v>2.25</v>
      </c>
      <c r="O861">
        <v>6</v>
      </c>
      <c r="P861">
        <v>7.5</v>
      </c>
      <c r="Q861">
        <v>5.5625</v>
      </c>
      <c r="R861">
        <v>3.25</v>
      </c>
      <c r="S861" s="1" t="s">
        <v>3472</v>
      </c>
      <c r="T861" s="1" t="s">
        <v>3473</v>
      </c>
      <c r="U861" s="1" t="s">
        <v>1571</v>
      </c>
      <c r="V861" s="1" t="s">
        <v>1287</v>
      </c>
      <c r="W861" s="1" t="s">
        <v>1</v>
      </c>
      <c r="X861" s="1"/>
      <c r="Y861" s="1" t="s">
        <v>3457</v>
      </c>
    </row>
    <row r="862" spans="1:25" x14ac:dyDescent="0.35">
      <c r="A862" s="14" t="s">
        <v>33441</v>
      </c>
      <c r="B862" s="1" t="s">
        <v>3474</v>
      </c>
      <c r="C862" s="1" t="s">
        <v>1278</v>
      </c>
      <c r="D862" s="1" t="s">
        <v>1446</v>
      </c>
      <c r="E862" s="1" t="s">
        <v>3453</v>
      </c>
      <c r="F862" s="1" t="s">
        <v>1290</v>
      </c>
      <c r="G862" s="12" t="s">
        <v>1282</v>
      </c>
      <c r="H862" s="3">
        <v>2.5</v>
      </c>
      <c r="I862" s="1" t="s">
        <v>3454</v>
      </c>
      <c r="J862" s="2">
        <f>_xlfn.XLOOKUP(S862,[1]Sheet1!$J$2:$J$11205,[1]Sheet1!$I$2:$I$11205)</f>
        <v>2909.4690000000001</v>
      </c>
      <c r="K862">
        <v>9.6</v>
      </c>
      <c r="L862">
        <v>5.56</v>
      </c>
      <c r="M862">
        <v>2.5</v>
      </c>
      <c r="N862">
        <v>3.47</v>
      </c>
      <c r="O862">
        <v>1</v>
      </c>
      <c r="P862">
        <v>8</v>
      </c>
      <c r="Q862">
        <v>6</v>
      </c>
      <c r="R862">
        <v>5</v>
      </c>
      <c r="S862" s="1" t="s">
        <v>3475</v>
      </c>
      <c r="T862" s="1" t="s">
        <v>3476</v>
      </c>
      <c r="U862" s="1" t="s">
        <v>1571</v>
      </c>
      <c r="V862" s="1" t="s">
        <v>1287</v>
      </c>
      <c r="W862" s="1" t="s">
        <v>1</v>
      </c>
      <c r="X862" s="1"/>
      <c r="Y862" s="1" t="s">
        <v>3457</v>
      </c>
    </row>
    <row r="863" spans="1:25" x14ac:dyDescent="0.35">
      <c r="A863" s="14" t="s">
        <v>33441</v>
      </c>
      <c r="B863" s="1" t="s">
        <v>3477</v>
      </c>
      <c r="C863" s="1" t="s">
        <v>1278</v>
      </c>
      <c r="D863" s="1" t="s">
        <v>1446</v>
      </c>
      <c r="E863" s="1" t="s">
        <v>3453</v>
      </c>
      <c r="F863" s="1" t="s">
        <v>1281</v>
      </c>
      <c r="G863" s="12" t="s">
        <v>1282</v>
      </c>
      <c r="H863" s="3">
        <v>1.25</v>
      </c>
      <c r="I863" s="1" t="s">
        <v>3454</v>
      </c>
      <c r="J863" s="2">
        <f>_xlfn.XLOOKUP(S863,[1]Sheet1!$J$2:$J$11205,[1]Sheet1!$I$2:$I$11205)</f>
        <v>454.66399999999999</v>
      </c>
      <c r="K863">
        <v>2.48</v>
      </c>
      <c r="L863">
        <v>3.5</v>
      </c>
      <c r="M863">
        <v>1.06</v>
      </c>
      <c r="N863">
        <v>2.66</v>
      </c>
      <c r="O863">
        <v>6</v>
      </c>
      <c r="P863">
        <v>9.25</v>
      </c>
      <c r="Q863">
        <v>6.75</v>
      </c>
      <c r="R863">
        <v>3.875</v>
      </c>
      <c r="S863" s="1" t="s">
        <v>3478</v>
      </c>
      <c r="T863" s="1" t="s">
        <v>3479</v>
      </c>
      <c r="U863" s="1" t="s">
        <v>1571</v>
      </c>
      <c r="V863" s="1" t="s">
        <v>1287</v>
      </c>
      <c r="W863" s="1" t="s">
        <v>1</v>
      </c>
      <c r="X863" s="1"/>
      <c r="Y863" s="1" t="s">
        <v>3457</v>
      </c>
    </row>
    <row r="864" spans="1:25" x14ac:dyDescent="0.35">
      <c r="A864" s="14" t="s">
        <v>33441</v>
      </c>
      <c r="B864" s="1" t="s">
        <v>3480</v>
      </c>
      <c r="C864" s="1" t="s">
        <v>1278</v>
      </c>
      <c r="D864" s="1" t="s">
        <v>1446</v>
      </c>
      <c r="E864" s="1" t="s">
        <v>3453</v>
      </c>
      <c r="F864" s="1" t="s">
        <v>1308</v>
      </c>
      <c r="G864" s="12" t="s">
        <v>1282</v>
      </c>
      <c r="H864" s="3">
        <v>0.25</v>
      </c>
      <c r="I864" s="1" t="s">
        <v>3459</v>
      </c>
      <c r="J864" s="2">
        <f>_xlfn.XLOOKUP(S864,[1]Sheet1!$J$2:$J$11205,[1]Sheet1!$I$2:$I$11205)</f>
        <v>135.352</v>
      </c>
      <c r="K864">
        <v>0.57999999999999996</v>
      </c>
      <c r="L864">
        <v>1.86</v>
      </c>
      <c r="M864">
        <v>0.38</v>
      </c>
      <c r="N864">
        <v>1.78</v>
      </c>
      <c r="O864">
        <v>10</v>
      </c>
      <c r="P864">
        <v>7.5</v>
      </c>
      <c r="Q864">
        <v>5.5625</v>
      </c>
      <c r="R864">
        <v>3.25</v>
      </c>
      <c r="S864" s="1" t="s">
        <v>3481</v>
      </c>
      <c r="T864" s="1" t="s">
        <v>3482</v>
      </c>
      <c r="U864" s="1" t="s">
        <v>1286</v>
      </c>
      <c r="V864" s="1" t="s">
        <v>1287</v>
      </c>
      <c r="W864" s="1" t="s">
        <v>1</v>
      </c>
      <c r="X864" s="1"/>
      <c r="Y864" s="1" t="s">
        <v>3457</v>
      </c>
    </row>
    <row r="865" spans="1:25" x14ac:dyDescent="0.35">
      <c r="A865" s="14" t="s">
        <v>33441</v>
      </c>
      <c r="B865" s="1" t="s">
        <v>3483</v>
      </c>
      <c r="C865" s="1" t="s">
        <v>1278</v>
      </c>
      <c r="D865" s="1" t="s">
        <v>1446</v>
      </c>
      <c r="E865" s="1" t="s">
        <v>3453</v>
      </c>
      <c r="F865" s="1" t="s">
        <v>1298</v>
      </c>
      <c r="G865" s="12" t="s">
        <v>1282</v>
      </c>
      <c r="H865" s="3">
        <v>0.5</v>
      </c>
      <c r="I865" s="1" t="s">
        <v>3459</v>
      </c>
      <c r="J865" s="2">
        <f>_xlfn.XLOOKUP(S865,[1]Sheet1!$J$2:$J$11205,[1]Sheet1!$I$2:$I$11205)</f>
        <v>135.352</v>
      </c>
      <c r="K865">
        <v>0.63500000000000001</v>
      </c>
      <c r="L865">
        <v>2.19</v>
      </c>
      <c r="M865">
        <v>0.5</v>
      </c>
      <c r="N865">
        <v>1.91</v>
      </c>
      <c r="O865">
        <v>8</v>
      </c>
      <c r="P865">
        <v>6.625</v>
      </c>
      <c r="Q865">
        <v>5.1875</v>
      </c>
      <c r="R865">
        <v>2.8125</v>
      </c>
      <c r="S865" s="1" t="s">
        <v>3484</v>
      </c>
      <c r="T865" s="1" t="s">
        <v>3485</v>
      </c>
      <c r="U865" s="1" t="s">
        <v>1286</v>
      </c>
      <c r="V865" s="1" t="s">
        <v>1287</v>
      </c>
      <c r="W865" s="1" t="s">
        <v>1</v>
      </c>
      <c r="X865" s="1"/>
      <c r="Y865" s="1" t="s">
        <v>3457</v>
      </c>
    </row>
    <row r="866" spans="1:25" x14ac:dyDescent="0.35">
      <c r="A866" s="14" t="s">
        <v>33441</v>
      </c>
      <c r="B866" s="1" t="s">
        <v>3486</v>
      </c>
      <c r="C866" s="1" t="s">
        <v>1278</v>
      </c>
      <c r="D866" s="1" t="s">
        <v>1446</v>
      </c>
      <c r="E866" s="1" t="s">
        <v>3487</v>
      </c>
      <c r="F866" s="1" t="s">
        <v>1324</v>
      </c>
      <c r="G866" s="12" t="s">
        <v>1282</v>
      </c>
      <c r="H866" s="3">
        <v>1</v>
      </c>
      <c r="I866" s="1" t="s">
        <v>3488</v>
      </c>
      <c r="J866" s="2">
        <f>_xlfn.XLOOKUP(S866,[1]Sheet1!$J$2:$J$11205,[1]Sheet1!$I$2:$I$11205)</f>
        <v>349.35</v>
      </c>
      <c r="K866">
        <v>1.62</v>
      </c>
      <c r="L866">
        <v>3.17</v>
      </c>
      <c r="M866">
        <v>0.88</v>
      </c>
      <c r="N866">
        <v>2.25</v>
      </c>
      <c r="O866">
        <v>6</v>
      </c>
      <c r="P866">
        <v>7.5</v>
      </c>
      <c r="Q866">
        <v>5.5625</v>
      </c>
      <c r="R866">
        <v>3.25</v>
      </c>
      <c r="S866" s="1" t="s">
        <v>3489</v>
      </c>
      <c r="T866" s="1" t="s">
        <v>3490</v>
      </c>
      <c r="U866" s="1" t="s">
        <v>1571</v>
      </c>
      <c r="V866" s="1" t="s">
        <v>1287</v>
      </c>
      <c r="W866" s="1" t="s">
        <v>1</v>
      </c>
      <c r="X866" s="1"/>
      <c r="Y866" s="1" t="s">
        <v>3491</v>
      </c>
    </row>
    <row r="867" spans="1:25" x14ac:dyDescent="0.35">
      <c r="A867" s="14" t="s">
        <v>33441</v>
      </c>
      <c r="B867" s="1" t="s">
        <v>3492</v>
      </c>
      <c r="C867" s="1" t="s">
        <v>1278</v>
      </c>
      <c r="D867" s="1" t="s">
        <v>1446</v>
      </c>
      <c r="E867" s="1" t="s">
        <v>3487</v>
      </c>
      <c r="F867" s="1" t="s">
        <v>1304</v>
      </c>
      <c r="G867" s="12" t="s">
        <v>1282</v>
      </c>
      <c r="H867" s="3">
        <v>0.75</v>
      </c>
      <c r="I867" s="1" t="s">
        <v>3493</v>
      </c>
      <c r="J867" s="2">
        <f>_xlfn.XLOOKUP(S867,[1]Sheet1!$J$2:$J$11205,[1]Sheet1!$I$2:$I$11205)</f>
        <v>316.47800000000001</v>
      </c>
      <c r="K867">
        <v>1.115</v>
      </c>
      <c r="L867">
        <v>2.64</v>
      </c>
      <c r="M867">
        <v>0.76</v>
      </c>
      <c r="N867">
        <v>2.08</v>
      </c>
      <c r="O867">
        <v>8</v>
      </c>
      <c r="P867">
        <v>10.625</v>
      </c>
      <c r="Q867">
        <v>6.75</v>
      </c>
      <c r="R867">
        <v>3.875</v>
      </c>
      <c r="S867" s="1" t="s">
        <v>3494</v>
      </c>
      <c r="T867" s="1" t="s">
        <v>3495</v>
      </c>
      <c r="U867" s="1" t="s">
        <v>1571</v>
      </c>
      <c r="V867" s="1" t="s">
        <v>1287</v>
      </c>
      <c r="W867" s="1" t="s">
        <v>1</v>
      </c>
      <c r="X867" s="1"/>
      <c r="Y867" s="1" t="s">
        <v>3491</v>
      </c>
    </row>
    <row r="868" spans="1:25" x14ac:dyDescent="0.35">
      <c r="A868" s="14" t="s">
        <v>33441</v>
      </c>
      <c r="B868" s="1" t="s">
        <v>3496</v>
      </c>
      <c r="C868" s="1" t="s">
        <v>1278</v>
      </c>
      <c r="D868" s="1" t="s">
        <v>1446</v>
      </c>
      <c r="E868" s="1" t="s">
        <v>3487</v>
      </c>
      <c r="F868" s="1" t="s">
        <v>1298</v>
      </c>
      <c r="G868" s="12" t="s">
        <v>1282</v>
      </c>
      <c r="H868" s="3">
        <v>0.5</v>
      </c>
      <c r="I868" s="1" t="s">
        <v>3493</v>
      </c>
      <c r="J868" s="2">
        <f>_xlfn.XLOOKUP(S868,[1]Sheet1!$J$2:$J$11205,[1]Sheet1!$I$2:$I$11205)</f>
        <v>218.47800000000001</v>
      </c>
      <c r="K868">
        <v>0.73</v>
      </c>
      <c r="L868">
        <v>2.19</v>
      </c>
      <c r="M868">
        <v>0.5</v>
      </c>
      <c r="N868">
        <v>1.91</v>
      </c>
      <c r="O868">
        <v>10</v>
      </c>
      <c r="P868">
        <v>9.25</v>
      </c>
      <c r="Q868">
        <v>6.75</v>
      </c>
      <c r="R868">
        <v>3.875</v>
      </c>
      <c r="S868" s="1" t="s">
        <v>3497</v>
      </c>
      <c r="T868" s="1" t="s">
        <v>3498</v>
      </c>
      <c r="U868" s="1" t="s">
        <v>1571</v>
      </c>
      <c r="V868" s="1" t="s">
        <v>1287</v>
      </c>
      <c r="W868" s="1" t="s">
        <v>1</v>
      </c>
      <c r="X868" s="1"/>
      <c r="Y868" s="1" t="s">
        <v>3491</v>
      </c>
    </row>
    <row r="869" spans="1:25" x14ac:dyDescent="0.35">
      <c r="A869" s="14" t="s">
        <v>33441</v>
      </c>
      <c r="B869" s="1" t="s">
        <v>3499</v>
      </c>
      <c r="C869" s="1" t="s">
        <v>1278</v>
      </c>
      <c r="D869" s="1" t="s">
        <v>1446</v>
      </c>
      <c r="E869" s="1" t="s">
        <v>3487</v>
      </c>
      <c r="F869" s="1" t="s">
        <v>1320</v>
      </c>
      <c r="G869" s="12" t="s">
        <v>1282</v>
      </c>
      <c r="H869" s="3">
        <v>0.375</v>
      </c>
      <c r="I869" s="1" t="s">
        <v>3493</v>
      </c>
      <c r="J869" s="2">
        <f>_xlfn.XLOOKUP(S869,[1]Sheet1!$J$2:$J$11205,[1]Sheet1!$I$2:$I$11205)</f>
        <v>218.47800000000001</v>
      </c>
      <c r="K869">
        <v>0.66500000000000004</v>
      </c>
      <c r="L869">
        <v>1.86</v>
      </c>
      <c r="M869">
        <v>0.38</v>
      </c>
      <c r="N869">
        <v>1.81</v>
      </c>
      <c r="O869">
        <v>10</v>
      </c>
      <c r="P869">
        <v>9.25</v>
      </c>
      <c r="Q869">
        <v>6.75</v>
      </c>
      <c r="R869">
        <v>3.875</v>
      </c>
      <c r="S869" s="1" t="s">
        <v>3500</v>
      </c>
      <c r="T869" s="1" t="s">
        <v>3501</v>
      </c>
      <c r="U869" s="1" t="s">
        <v>1571</v>
      </c>
      <c r="V869" s="1" t="s">
        <v>1287</v>
      </c>
      <c r="W869" s="1" t="s">
        <v>1</v>
      </c>
      <c r="X869" s="1"/>
      <c r="Y869" s="1" t="s">
        <v>3491</v>
      </c>
    </row>
    <row r="870" spans="1:25" x14ac:dyDescent="0.35">
      <c r="A870" s="14" t="s">
        <v>33441</v>
      </c>
      <c r="B870" s="1" t="s">
        <v>3502</v>
      </c>
      <c r="C870" s="1" t="s">
        <v>1278</v>
      </c>
      <c r="D870" s="1" t="s">
        <v>1446</v>
      </c>
      <c r="E870" s="1" t="s">
        <v>3503</v>
      </c>
      <c r="F870" s="1" t="s">
        <v>1304</v>
      </c>
      <c r="G870" s="12" t="s">
        <v>1282</v>
      </c>
      <c r="H870" s="3">
        <v>0.75</v>
      </c>
      <c r="I870" s="1" t="s">
        <v>3504</v>
      </c>
      <c r="J870" s="2">
        <f>_xlfn.XLOOKUP(S870,[1]Sheet1!$J$2:$J$11205,[1]Sheet1!$I$2:$I$11205)</f>
        <v>210.32499999999999</v>
      </c>
      <c r="K870">
        <v>1</v>
      </c>
      <c r="L870">
        <v>2.64</v>
      </c>
      <c r="M870">
        <v>0.76</v>
      </c>
      <c r="N870">
        <v>2.08</v>
      </c>
      <c r="O870">
        <v>6</v>
      </c>
      <c r="P870">
        <v>6.625</v>
      </c>
      <c r="Q870">
        <v>5.1875</v>
      </c>
      <c r="R870">
        <v>2.8125</v>
      </c>
      <c r="S870" s="1" t="s">
        <v>3505</v>
      </c>
      <c r="T870" s="1" t="s">
        <v>3506</v>
      </c>
      <c r="U870" s="1" t="s">
        <v>1571</v>
      </c>
      <c r="V870" s="1" t="s">
        <v>1287</v>
      </c>
      <c r="W870" s="1" t="s">
        <v>1</v>
      </c>
      <c r="X870" s="1"/>
      <c r="Y870" s="1" t="s">
        <v>3002</v>
      </c>
    </row>
    <row r="871" spans="1:25" x14ac:dyDescent="0.35">
      <c r="A871" s="14" t="s">
        <v>33441</v>
      </c>
      <c r="B871" s="1" t="s">
        <v>3507</v>
      </c>
      <c r="C871" s="1" t="s">
        <v>1278</v>
      </c>
      <c r="D871" s="1" t="s">
        <v>1446</v>
      </c>
      <c r="E871" s="1" t="s">
        <v>3503</v>
      </c>
      <c r="F871" s="1" t="s">
        <v>1312</v>
      </c>
      <c r="G871" s="12" t="s">
        <v>1282</v>
      </c>
      <c r="H871" s="3">
        <v>2</v>
      </c>
      <c r="I871" s="1" t="s">
        <v>3508</v>
      </c>
      <c r="J871" s="2">
        <f>_xlfn.XLOOKUP(S871,[1]Sheet1!$J$2:$J$11205,[1]Sheet1!$I$2:$I$11205)</f>
        <v>739.22199999999998</v>
      </c>
      <c r="K871">
        <v>4.34</v>
      </c>
      <c r="L871">
        <v>4.3</v>
      </c>
      <c r="M871">
        <v>1.56</v>
      </c>
      <c r="N871">
        <v>3</v>
      </c>
      <c r="O871">
        <v>4</v>
      </c>
      <c r="P871">
        <v>10.625</v>
      </c>
      <c r="Q871">
        <v>6.75</v>
      </c>
      <c r="R871">
        <v>3.875</v>
      </c>
      <c r="S871" s="1" t="s">
        <v>3509</v>
      </c>
      <c r="T871" s="1" t="s">
        <v>3510</v>
      </c>
      <c r="U871" s="1" t="s">
        <v>1571</v>
      </c>
      <c r="V871" s="1" t="s">
        <v>1287</v>
      </c>
      <c r="W871" s="1" t="s">
        <v>1</v>
      </c>
      <c r="X871" s="1"/>
      <c r="Y871" s="1" t="s">
        <v>3002</v>
      </c>
    </row>
    <row r="872" spans="1:25" x14ac:dyDescent="0.35">
      <c r="A872" s="14" t="s">
        <v>33441</v>
      </c>
      <c r="B872" s="1" t="s">
        <v>3511</v>
      </c>
      <c r="C872" s="1" t="s">
        <v>1278</v>
      </c>
      <c r="D872" s="1" t="s">
        <v>1446</v>
      </c>
      <c r="E872" s="1" t="s">
        <v>3503</v>
      </c>
      <c r="F872" s="1" t="s">
        <v>1298</v>
      </c>
      <c r="G872" s="12" t="s">
        <v>1282</v>
      </c>
      <c r="H872" s="3">
        <v>0.5</v>
      </c>
      <c r="I872" s="1" t="s">
        <v>3504</v>
      </c>
      <c r="J872" s="2">
        <f>_xlfn.XLOOKUP(S872,[1]Sheet1!$J$2:$J$11205,[1]Sheet1!$I$2:$I$11205)</f>
        <v>120.523</v>
      </c>
      <c r="K872">
        <v>0.59</v>
      </c>
      <c r="L872">
        <v>2.19</v>
      </c>
      <c r="M872">
        <v>0.5</v>
      </c>
      <c r="N872">
        <v>1.91</v>
      </c>
      <c r="O872">
        <v>10</v>
      </c>
      <c r="P872">
        <v>6.625</v>
      </c>
      <c r="Q872">
        <v>5.1875</v>
      </c>
      <c r="R872">
        <v>2.8125</v>
      </c>
      <c r="S872" s="1" t="s">
        <v>3512</v>
      </c>
      <c r="T872" s="1" t="s">
        <v>3513</v>
      </c>
      <c r="U872" s="1" t="s">
        <v>1571</v>
      </c>
      <c r="V872" s="1" t="s">
        <v>1287</v>
      </c>
      <c r="W872" s="1" t="s">
        <v>1</v>
      </c>
      <c r="X872" s="1"/>
      <c r="Y872" s="1" t="s">
        <v>3013</v>
      </c>
    </row>
    <row r="873" spans="1:25" x14ac:dyDescent="0.35">
      <c r="A873" s="14" t="s">
        <v>33441</v>
      </c>
      <c r="B873" s="1" t="s">
        <v>3514</v>
      </c>
      <c r="C873" s="1" t="s">
        <v>1278</v>
      </c>
      <c r="D873" s="1" t="s">
        <v>1446</v>
      </c>
      <c r="E873" s="1" t="s">
        <v>3503</v>
      </c>
      <c r="F873" s="1" t="s">
        <v>1308</v>
      </c>
      <c r="G873" s="12" t="s">
        <v>1282</v>
      </c>
      <c r="H873" s="3">
        <v>0.25</v>
      </c>
      <c r="I873" s="1" t="s">
        <v>3504</v>
      </c>
      <c r="J873" s="2">
        <f>_xlfn.XLOOKUP(S873,[1]Sheet1!$J$2:$J$11205,[1]Sheet1!$I$2:$I$11205)</f>
        <v>120.523</v>
      </c>
      <c r="K873">
        <v>0.5</v>
      </c>
      <c r="L873">
        <v>1.86</v>
      </c>
      <c r="M873">
        <v>0.38</v>
      </c>
      <c r="N873">
        <v>1.78</v>
      </c>
      <c r="O873">
        <v>10</v>
      </c>
      <c r="P873">
        <v>6.625</v>
      </c>
      <c r="Q873">
        <v>5.1875</v>
      </c>
      <c r="R873">
        <v>2.8125</v>
      </c>
      <c r="S873" s="1" t="s">
        <v>3515</v>
      </c>
      <c r="T873" s="1" t="s">
        <v>3516</v>
      </c>
      <c r="U873" s="1" t="s">
        <v>1571</v>
      </c>
      <c r="V873" s="1" t="s">
        <v>1287</v>
      </c>
      <c r="W873" s="1" t="s">
        <v>1</v>
      </c>
      <c r="X873" s="1"/>
      <c r="Y873" s="1" t="s">
        <v>3002</v>
      </c>
    </row>
    <row r="874" spans="1:25" x14ac:dyDescent="0.35">
      <c r="A874" s="14" t="s">
        <v>33441</v>
      </c>
      <c r="B874" s="1" t="s">
        <v>3517</v>
      </c>
      <c r="C874" s="1" t="s">
        <v>1278</v>
      </c>
      <c r="D874" s="1" t="s">
        <v>1446</v>
      </c>
      <c r="E874" s="1" t="s">
        <v>3503</v>
      </c>
      <c r="F874" s="1" t="s">
        <v>1294</v>
      </c>
      <c r="G874" s="12" t="s">
        <v>1282</v>
      </c>
      <c r="H874" s="3">
        <v>1.5</v>
      </c>
      <c r="I874" s="1" t="s">
        <v>3508</v>
      </c>
      <c r="J874" s="2">
        <f>_xlfn.XLOOKUP(S874,[1]Sheet1!$J$2:$J$11205,[1]Sheet1!$I$2:$I$11205)</f>
        <v>553.61599999999999</v>
      </c>
      <c r="K874">
        <v>3.34</v>
      </c>
      <c r="L874">
        <v>3.96</v>
      </c>
      <c r="M874">
        <v>1.31</v>
      </c>
      <c r="N874">
        <v>2.84</v>
      </c>
      <c r="O874">
        <v>4</v>
      </c>
      <c r="P874">
        <v>9.25</v>
      </c>
      <c r="Q874">
        <v>6.75</v>
      </c>
      <c r="R874">
        <v>3.875</v>
      </c>
      <c r="S874" s="1" t="s">
        <v>3518</v>
      </c>
      <c r="T874" s="1" t="s">
        <v>3519</v>
      </c>
      <c r="U874" s="1" t="s">
        <v>1571</v>
      </c>
      <c r="V874" s="1" t="s">
        <v>1287</v>
      </c>
      <c r="W874" s="1" t="s">
        <v>1</v>
      </c>
      <c r="X874" s="1"/>
      <c r="Y874" s="1" t="s">
        <v>3002</v>
      </c>
    </row>
    <row r="875" spans="1:25" x14ac:dyDescent="0.35">
      <c r="A875" s="14" t="s">
        <v>33441</v>
      </c>
      <c r="B875" s="1" t="s">
        <v>3520</v>
      </c>
      <c r="C875" s="1" t="s">
        <v>1278</v>
      </c>
      <c r="D875" s="1" t="s">
        <v>1446</v>
      </c>
      <c r="E875" s="1" t="s">
        <v>3503</v>
      </c>
      <c r="F875" s="1" t="s">
        <v>1324</v>
      </c>
      <c r="G875" s="12" t="s">
        <v>1282</v>
      </c>
      <c r="H875" s="3">
        <v>1</v>
      </c>
      <c r="I875" s="1" t="s">
        <v>3508</v>
      </c>
      <c r="J875" s="2">
        <f>_xlfn.XLOOKUP(S875,[1]Sheet1!$J$2:$J$11205,[1]Sheet1!$I$2:$I$11205)</f>
        <v>243.18600000000001</v>
      </c>
      <c r="K875">
        <v>1.44</v>
      </c>
      <c r="L875">
        <v>3.17</v>
      </c>
      <c r="M875">
        <v>0.88</v>
      </c>
      <c r="N875">
        <v>2.25</v>
      </c>
      <c r="O875">
        <v>6</v>
      </c>
      <c r="P875">
        <v>7.5</v>
      </c>
      <c r="Q875">
        <v>5.5625</v>
      </c>
      <c r="R875">
        <v>3.25</v>
      </c>
      <c r="S875" s="1" t="s">
        <v>3521</v>
      </c>
      <c r="T875" s="1" t="s">
        <v>3522</v>
      </c>
      <c r="U875" s="1" t="s">
        <v>1571</v>
      </c>
      <c r="V875" s="1" t="s">
        <v>1287</v>
      </c>
      <c r="W875" s="1" t="s">
        <v>1</v>
      </c>
      <c r="X875" s="1"/>
      <c r="Y875" s="1" t="s">
        <v>3002</v>
      </c>
    </row>
    <row r="876" spans="1:25" x14ac:dyDescent="0.35">
      <c r="A876" s="14" t="s">
        <v>33441</v>
      </c>
      <c r="B876" s="1" t="s">
        <v>3523</v>
      </c>
      <c r="C876" s="1" t="s">
        <v>1278</v>
      </c>
      <c r="D876" s="1" t="s">
        <v>1446</v>
      </c>
      <c r="E876" s="1" t="s">
        <v>3503</v>
      </c>
      <c r="F876" s="1" t="s">
        <v>1281</v>
      </c>
      <c r="G876" s="12" t="s">
        <v>1282</v>
      </c>
      <c r="H876" s="3">
        <v>1.25</v>
      </c>
      <c r="I876" s="1" t="s">
        <v>3508</v>
      </c>
      <c r="J876" s="2">
        <f>_xlfn.XLOOKUP(S876,[1]Sheet1!$J$2:$J$11205,[1]Sheet1!$I$2:$I$11205)</f>
        <v>414.01900000000001</v>
      </c>
      <c r="K876">
        <v>2.4500000000000002</v>
      </c>
      <c r="L876">
        <v>3.5</v>
      </c>
      <c r="M876">
        <v>1.06</v>
      </c>
      <c r="N876">
        <v>2.66</v>
      </c>
      <c r="O876">
        <v>6</v>
      </c>
      <c r="P876">
        <v>9.25</v>
      </c>
      <c r="Q876">
        <v>6.75</v>
      </c>
      <c r="R876">
        <v>3.875</v>
      </c>
      <c r="S876" s="1" t="s">
        <v>3524</v>
      </c>
      <c r="T876" s="1" t="s">
        <v>3525</v>
      </c>
      <c r="U876" s="1" t="s">
        <v>1571</v>
      </c>
      <c r="V876" s="1" t="s">
        <v>1287</v>
      </c>
      <c r="W876" s="1" t="s">
        <v>1</v>
      </c>
      <c r="X876" s="1"/>
      <c r="Y876" s="1" t="s">
        <v>3002</v>
      </c>
    </row>
    <row r="877" spans="1:25" x14ac:dyDescent="0.35">
      <c r="A877" s="14" t="s">
        <v>33441</v>
      </c>
      <c r="B877" s="1" t="s">
        <v>3526</v>
      </c>
      <c r="C877" s="1" t="s">
        <v>1278</v>
      </c>
      <c r="D877" s="1" t="s">
        <v>1446</v>
      </c>
      <c r="E877" s="1" t="s">
        <v>3503</v>
      </c>
      <c r="F877" s="1" t="s">
        <v>1320</v>
      </c>
      <c r="G877" s="12" t="s">
        <v>1282</v>
      </c>
      <c r="H877" s="3">
        <v>0.375</v>
      </c>
      <c r="I877" s="1" t="s">
        <v>3504</v>
      </c>
      <c r="J877" s="2">
        <f>_xlfn.XLOOKUP(S877,[1]Sheet1!$J$2:$J$11205,[1]Sheet1!$I$2:$I$11205)</f>
        <v>120.523</v>
      </c>
      <c r="K877">
        <v>0.52</v>
      </c>
      <c r="L877">
        <v>1.86</v>
      </c>
      <c r="M877">
        <v>0.38</v>
      </c>
      <c r="N877">
        <v>1.81</v>
      </c>
      <c r="O877">
        <v>10</v>
      </c>
      <c r="P877">
        <v>6.625</v>
      </c>
      <c r="Q877">
        <v>5.1875</v>
      </c>
      <c r="R877">
        <v>2.8125</v>
      </c>
      <c r="S877" s="1" t="s">
        <v>3527</v>
      </c>
      <c r="T877" s="1" t="s">
        <v>3528</v>
      </c>
      <c r="U877" s="1" t="s">
        <v>1571</v>
      </c>
      <c r="V877" s="1" t="s">
        <v>1287</v>
      </c>
      <c r="W877" s="1" t="s">
        <v>1</v>
      </c>
      <c r="X877" s="1"/>
      <c r="Y877" s="1" t="s">
        <v>3002</v>
      </c>
    </row>
    <row r="878" spans="1:25" x14ac:dyDescent="0.35">
      <c r="A878" s="14" t="s">
        <v>33441</v>
      </c>
      <c r="B878" s="1" t="s">
        <v>3529</v>
      </c>
      <c r="C878" s="1" t="s">
        <v>1278</v>
      </c>
      <c r="D878" s="1" t="s">
        <v>1446</v>
      </c>
      <c r="E878" s="1" t="s">
        <v>3530</v>
      </c>
      <c r="F878" s="1" t="s">
        <v>1281</v>
      </c>
      <c r="G878" s="12" t="s">
        <v>1282</v>
      </c>
      <c r="H878" s="3">
        <v>1.25</v>
      </c>
      <c r="I878" s="1" t="s">
        <v>3531</v>
      </c>
      <c r="J878" s="2">
        <f>_xlfn.XLOOKUP(S878,[1]Sheet1!$J$2:$J$11205,[1]Sheet1!$I$2:$I$11205)</f>
        <v>480.55799999999999</v>
      </c>
      <c r="K878">
        <v>2.5</v>
      </c>
      <c r="L878">
        <v>3.5</v>
      </c>
      <c r="M878">
        <v>1.06</v>
      </c>
      <c r="N878">
        <v>2.66</v>
      </c>
      <c r="O878">
        <v>6</v>
      </c>
      <c r="P878">
        <v>10.625</v>
      </c>
      <c r="Q878">
        <v>6.75</v>
      </c>
      <c r="R878">
        <v>3.875</v>
      </c>
      <c r="S878" s="1" t="s">
        <v>3532</v>
      </c>
      <c r="T878" s="1" t="s">
        <v>3533</v>
      </c>
      <c r="U878" s="1" t="s">
        <v>1571</v>
      </c>
      <c r="V878" s="1" t="s">
        <v>1287</v>
      </c>
      <c r="W878" s="1" t="s">
        <v>1</v>
      </c>
      <c r="X878" s="1"/>
      <c r="Y878" s="1" t="s">
        <v>3534</v>
      </c>
    </row>
    <row r="879" spans="1:25" x14ac:dyDescent="0.35">
      <c r="A879" s="14" t="s">
        <v>33441</v>
      </c>
      <c r="B879" s="1" t="s">
        <v>3535</v>
      </c>
      <c r="C879" s="1" t="s">
        <v>1278</v>
      </c>
      <c r="D879" s="1" t="s">
        <v>1446</v>
      </c>
      <c r="E879" s="1" t="s">
        <v>3530</v>
      </c>
      <c r="F879" s="1" t="s">
        <v>1294</v>
      </c>
      <c r="G879" s="12" t="s">
        <v>1282</v>
      </c>
      <c r="H879" s="3">
        <v>1.5</v>
      </c>
      <c r="I879" s="1" t="s">
        <v>3531</v>
      </c>
      <c r="J879" s="2">
        <f>_xlfn.XLOOKUP(S879,[1]Sheet1!$J$2:$J$11205,[1]Sheet1!$I$2:$I$11205)</f>
        <v>620.18899999999996</v>
      </c>
      <c r="K879">
        <v>3.3</v>
      </c>
      <c r="L879">
        <v>3.96</v>
      </c>
      <c r="M879">
        <v>1.31</v>
      </c>
      <c r="N879">
        <v>2.84</v>
      </c>
      <c r="O879">
        <v>8</v>
      </c>
      <c r="P879">
        <v>13.565</v>
      </c>
      <c r="Q879">
        <v>8.9375</v>
      </c>
      <c r="R879">
        <v>4.8125</v>
      </c>
      <c r="S879" s="1" t="s">
        <v>3536</v>
      </c>
      <c r="T879" s="1" t="s">
        <v>3537</v>
      </c>
      <c r="U879" s="1" t="s">
        <v>1571</v>
      </c>
      <c r="V879" s="1" t="s">
        <v>1287</v>
      </c>
      <c r="W879" s="1" t="s">
        <v>1</v>
      </c>
      <c r="X879" s="1"/>
      <c r="Y879" s="1" t="s">
        <v>3534</v>
      </c>
    </row>
    <row r="880" spans="1:25" x14ac:dyDescent="0.35">
      <c r="A880" s="14" t="s">
        <v>33441</v>
      </c>
      <c r="B880" s="1" t="s">
        <v>3538</v>
      </c>
      <c r="C880" s="1" t="s">
        <v>1278</v>
      </c>
      <c r="D880" s="1" t="s">
        <v>1446</v>
      </c>
      <c r="E880" s="1" t="s">
        <v>3530</v>
      </c>
      <c r="F880" s="1" t="s">
        <v>1324</v>
      </c>
      <c r="G880" s="12" t="s">
        <v>1282</v>
      </c>
      <c r="H880" s="3">
        <v>1</v>
      </c>
      <c r="I880" s="1" t="s">
        <v>3531</v>
      </c>
      <c r="J880" s="2">
        <f>_xlfn.XLOOKUP(S880,[1]Sheet1!$J$2:$J$11205,[1]Sheet1!$I$2:$I$11205)</f>
        <v>275.54199999999997</v>
      </c>
      <c r="K880">
        <v>1.55</v>
      </c>
      <c r="L880">
        <v>3.17</v>
      </c>
      <c r="M880">
        <v>0.88</v>
      </c>
      <c r="N880">
        <v>2.25</v>
      </c>
      <c r="O880">
        <v>6</v>
      </c>
      <c r="P880">
        <v>10.625</v>
      </c>
      <c r="Q880">
        <v>6.75</v>
      </c>
      <c r="R880">
        <v>3.875</v>
      </c>
      <c r="S880" s="1" t="s">
        <v>3539</v>
      </c>
      <c r="T880" s="1" t="s">
        <v>3540</v>
      </c>
      <c r="U880" s="1" t="s">
        <v>1571</v>
      </c>
      <c r="V880" s="1" t="s">
        <v>1287</v>
      </c>
      <c r="W880" s="1" t="s">
        <v>1</v>
      </c>
      <c r="X880" s="1"/>
      <c r="Y880" s="1" t="s">
        <v>3534</v>
      </c>
    </row>
    <row r="881" spans="1:25" x14ac:dyDescent="0.35">
      <c r="A881" s="14" t="s">
        <v>33441</v>
      </c>
      <c r="B881" s="1" t="s">
        <v>3541</v>
      </c>
      <c r="C881" s="1" t="s">
        <v>1278</v>
      </c>
      <c r="D881" s="1" t="s">
        <v>1446</v>
      </c>
      <c r="E881" s="1" t="s">
        <v>3530</v>
      </c>
      <c r="F881" s="1" t="s">
        <v>1298</v>
      </c>
      <c r="G881" s="12" t="s">
        <v>1282</v>
      </c>
      <c r="H881" s="3">
        <v>0.5</v>
      </c>
      <c r="I881" s="1" t="s">
        <v>3542</v>
      </c>
      <c r="J881" s="2">
        <f>_xlfn.XLOOKUP(S881,[1]Sheet1!$J$2:$J$11205,[1]Sheet1!$I$2:$I$11205)</f>
        <v>145.32</v>
      </c>
      <c r="K881">
        <v>0.63500000000000001</v>
      </c>
      <c r="L881">
        <v>2.19</v>
      </c>
      <c r="M881">
        <v>0.5</v>
      </c>
      <c r="N881">
        <v>1.91</v>
      </c>
      <c r="O881">
        <v>8</v>
      </c>
      <c r="P881">
        <v>6.625</v>
      </c>
      <c r="Q881">
        <v>5.1875</v>
      </c>
      <c r="R881">
        <v>2.8125</v>
      </c>
      <c r="S881" s="1" t="s">
        <v>3543</v>
      </c>
      <c r="T881" s="1" t="s">
        <v>3544</v>
      </c>
      <c r="U881" s="1" t="s">
        <v>1571</v>
      </c>
      <c r="V881" s="1" t="s">
        <v>1287</v>
      </c>
      <c r="W881" s="1" t="s">
        <v>1</v>
      </c>
      <c r="X881" s="1"/>
      <c r="Y881" s="1" t="s">
        <v>3534</v>
      </c>
    </row>
    <row r="882" spans="1:25" x14ac:dyDescent="0.35">
      <c r="A882" s="14" t="s">
        <v>33441</v>
      </c>
      <c r="B882" s="1" t="s">
        <v>3545</v>
      </c>
      <c r="C882" s="1" t="s">
        <v>1278</v>
      </c>
      <c r="D882" s="1" t="s">
        <v>1446</v>
      </c>
      <c r="E882" s="1" t="s">
        <v>3530</v>
      </c>
      <c r="F882" s="1" t="s">
        <v>1308</v>
      </c>
      <c r="G882" s="12" t="s">
        <v>1282</v>
      </c>
      <c r="H882" s="3">
        <v>0.25</v>
      </c>
      <c r="I882" s="1" t="s">
        <v>3542</v>
      </c>
      <c r="J882" s="2">
        <f>_xlfn.XLOOKUP(S882,[1]Sheet1!$J$2:$J$11205,[1]Sheet1!$I$2:$I$11205)</f>
        <v>145.32</v>
      </c>
      <c r="K882">
        <v>0.65</v>
      </c>
      <c r="L882">
        <v>1.86</v>
      </c>
      <c r="M882">
        <v>0.38</v>
      </c>
      <c r="N882">
        <v>1.78</v>
      </c>
      <c r="O882">
        <v>8</v>
      </c>
      <c r="P882">
        <v>6.625</v>
      </c>
      <c r="Q882">
        <v>5.1875</v>
      </c>
      <c r="R882">
        <v>2.8125</v>
      </c>
      <c r="S882" s="1" t="s">
        <v>3546</v>
      </c>
      <c r="T882" s="1" t="s">
        <v>3547</v>
      </c>
      <c r="U882" s="1" t="s">
        <v>1571</v>
      </c>
      <c r="V882" s="1" t="s">
        <v>1287</v>
      </c>
      <c r="W882" s="1" t="s">
        <v>1</v>
      </c>
      <c r="X882" s="1"/>
      <c r="Y882" s="1" t="s">
        <v>3534</v>
      </c>
    </row>
    <row r="883" spans="1:25" x14ac:dyDescent="0.35">
      <c r="A883" s="14" t="s">
        <v>33441</v>
      </c>
      <c r="B883" s="1" t="s">
        <v>3548</v>
      </c>
      <c r="C883" s="1" t="s">
        <v>1278</v>
      </c>
      <c r="D883" s="1" t="s">
        <v>1446</v>
      </c>
      <c r="E883" s="1" t="s">
        <v>3530</v>
      </c>
      <c r="F883" s="1" t="s">
        <v>1312</v>
      </c>
      <c r="G883" s="12" t="s">
        <v>1282</v>
      </c>
      <c r="H883" s="3">
        <v>2</v>
      </c>
      <c r="I883" s="1" t="s">
        <v>3531</v>
      </c>
      <c r="J883" s="2">
        <f>_xlfn.XLOOKUP(S883,[1]Sheet1!$J$2:$J$11205,[1]Sheet1!$I$2:$I$11205)</f>
        <v>805.76199999999994</v>
      </c>
      <c r="K883">
        <v>4.1399999999999997</v>
      </c>
      <c r="L883">
        <v>4.3</v>
      </c>
      <c r="M883">
        <v>1.56</v>
      </c>
      <c r="N883">
        <v>3</v>
      </c>
      <c r="O883">
        <v>4</v>
      </c>
      <c r="P883">
        <v>13.565</v>
      </c>
      <c r="Q883">
        <v>8.9375</v>
      </c>
      <c r="R883">
        <v>4.8125</v>
      </c>
      <c r="S883" s="1" t="s">
        <v>3549</v>
      </c>
      <c r="T883" s="1" t="s">
        <v>3550</v>
      </c>
      <c r="U883" s="1" t="s">
        <v>1571</v>
      </c>
      <c r="V883" s="1" t="s">
        <v>1287</v>
      </c>
      <c r="W883" s="1" t="s">
        <v>1</v>
      </c>
      <c r="X883" s="1"/>
      <c r="Y883" s="1" t="s">
        <v>3534</v>
      </c>
    </row>
    <row r="884" spans="1:25" x14ac:dyDescent="0.35">
      <c r="A884" s="14" t="s">
        <v>33441</v>
      </c>
      <c r="B884" s="1" t="s">
        <v>3551</v>
      </c>
      <c r="C884" s="1" t="s">
        <v>1278</v>
      </c>
      <c r="D884" s="1" t="s">
        <v>1446</v>
      </c>
      <c r="E884" s="1" t="s">
        <v>3530</v>
      </c>
      <c r="F884" s="1" t="s">
        <v>1320</v>
      </c>
      <c r="G884" s="12" t="s">
        <v>1282</v>
      </c>
      <c r="H884" s="3">
        <v>0.375</v>
      </c>
      <c r="I884" s="1" t="s">
        <v>3542</v>
      </c>
      <c r="J884" s="2">
        <f>_xlfn.XLOOKUP(S884,[1]Sheet1!$J$2:$J$11205,[1]Sheet1!$I$2:$I$11205)</f>
        <v>145.32</v>
      </c>
      <c r="K884">
        <v>0.54</v>
      </c>
      <c r="L884">
        <v>1.86</v>
      </c>
      <c r="M884">
        <v>0.38</v>
      </c>
      <c r="N884">
        <v>1.81</v>
      </c>
      <c r="O884">
        <v>8</v>
      </c>
      <c r="P884">
        <v>6.625</v>
      </c>
      <c r="Q884">
        <v>5.1875</v>
      </c>
      <c r="R884">
        <v>2.8125</v>
      </c>
      <c r="S884" s="1" t="s">
        <v>3552</v>
      </c>
      <c r="T884" s="1" t="s">
        <v>3553</v>
      </c>
      <c r="U884" s="1" t="s">
        <v>1571</v>
      </c>
      <c r="V884" s="1" t="s">
        <v>1287</v>
      </c>
      <c r="W884" s="1" t="s">
        <v>1</v>
      </c>
      <c r="X884" s="1"/>
      <c r="Y884" s="1" t="s">
        <v>3534</v>
      </c>
    </row>
    <row r="885" spans="1:25" x14ac:dyDescent="0.35">
      <c r="A885" s="14" t="s">
        <v>33441</v>
      </c>
      <c r="B885" s="1" t="s">
        <v>3554</v>
      </c>
      <c r="C885" s="1" t="s">
        <v>1278</v>
      </c>
      <c r="D885" s="1" t="s">
        <v>1446</v>
      </c>
      <c r="E885" s="1" t="s">
        <v>3530</v>
      </c>
      <c r="F885" s="1" t="s">
        <v>1304</v>
      </c>
      <c r="G885" s="12" t="s">
        <v>1282</v>
      </c>
      <c r="H885" s="3">
        <v>0.75</v>
      </c>
      <c r="I885" s="1" t="s">
        <v>3542</v>
      </c>
      <c r="J885" s="2">
        <f>_xlfn.XLOOKUP(S885,[1]Sheet1!$J$2:$J$11205,[1]Sheet1!$I$2:$I$11205)</f>
        <v>242.67</v>
      </c>
      <c r="K885">
        <v>1.08</v>
      </c>
      <c r="L885">
        <v>2.64</v>
      </c>
      <c r="M885">
        <v>0.76</v>
      </c>
      <c r="N885">
        <v>2.08</v>
      </c>
      <c r="O885">
        <v>6</v>
      </c>
      <c r="P885">
        <v>9.25</v>
      </c>
      <c r="Q885">
        <v>6.75</v>
      </c>
      <c r="R885">
        <v>3.875</v>
      </c>
      <c r="S885" s="1" t="s">
        <v>3555</v>
      </c>
      <c r="T885" s="1" t="s">
        <v>3556</v>
      </c>
      <c r="U885" s="1" t="s">
        <v>1571</v>
      </c>
      <c r="V885" s="1" t="s">
        <v>1287</v>
      </c>
      <c r="W885" s="1" t="s">
        <v>1</v>
      </c>
      <c r="X885" s="1"/>
      <c r="Y885" s="1" t="s">
        <v>3534</v>
      </c>
    </row>
    <row r="886" spans="1:25" x14ac:dyDescent="0.35">
      <c r="A886" s="14" t="s">
        <v>33441</v>
      </c>
      <c r="B886" s="1" t="s">
        <v>3557</v>
      </c>
      <c r="C886" s="1" t="s">
        <v>1278</v>
      </c>
      <c r="D886" s="1" t="s">
        <v>1446</v>
      </c>
      <c r="E886" s="1" t="s">
        <v>3558</v>
      </c>
      <c r="F886" s="1" t="s">
        <v>1308</v>
      </c>
      <c r="G886" s="12" t="s">
        <v>1282</v>
      </c>
      <c r="H886" s="3">
        <v>0.25</v>
      </c>
      <c r="I886" s="1" t="s">
        <v>3559</v>
      </c>
      <c r="J886" s="2">
        <f>_xlfn.XLOOKUP(S886,[1]Sheet1!$J$2:$J$11205,[1]Sheet1!$I$2:$I$11205)</f>
        <v>175.90700000000001</v>
      </c>
      <c r="K886">
        <v>0.86</v>
      </c>
      <c r="L886">
        <v>1.86</v>
      </c>
      <c r="M886">
        <v>0.88</v>
      </c>
      <c r="N886">
        <v>3.28</v>
      </c>
      <c r="O886">
        <v>24</v>
      </c>
      <c r="P886">
        <v>20.875</v>
      </c>
      <c r="Q886">
        <v>10.1875</v>
      </c>
      <c r="R886">
        <v>2.25</v>
      </c>
      <c r="S886" s="1" t="s">
        <v>3560</v>
      </c>
      <c r="T886" s="1" t="s">
        <v>3561</v>
      </c>
      <c r="U886" s="1" t="s">
        <v>1571</v>
      </c>
      <c r="V886" s="1" t="s">
        <v>1287</v>
      </c>
      <c r="W886" s="1" t="s">
        <v>1</v>
      </c>
      <c r="X886" s="1" t="s">
        <v>3562</v>
      </c>
      <c r="Y886" s="1" t="s">
        <v>1</v>
      </c>
    </row>
    <row r="887" spans="1:25" x14ac:dyDescent="0.35">
      <c r="A887" s="14" t="s">
        <v>33441</v>
      </c>
      <c r="B887" s="1" t="s">
        <v>3563</v>
      </c>
      <c r="C887" s="1" t="s">
        <v>1278</v>
      </c>
      <c r="D887" s="1" t="s">
        <v>1446</v>
      </c>
      <c r="E887" s="1" t="s">
        <v>3558</v>
      </c>
      <c r="F887" s="1" t="s">
        <v>1294</v>
      </c>
      <c r="G887" s="12" t="s">
        <v>1282</v>
      </c>
      <c r="H887" s="3">
        <v>1.5</v>
      </c>
      <c r="I887" s="1" t="s">
        <v>3564</v>
      </c>
      <c r="J887" s="2">
        <f>_xlfn.XLOOKUP(S887,[1]Sheet1!$J$2:$J$11205,[1]Sheet1!$I$2:$I$11205)</f>
        <v>674.173</v>
      </c>
      <c r="K887">
        <v>3.65</v>
      </c>
      <c r="L887">
        <v>3.96</v>
      </c>
      <c r="M887">
        <v>1.81</v>
      </c>
      <c r="N887">
        <v>4.34</v>
      </c>
      <c r="O887">
        <v>1</v>
      </c>
      <c r="P887">
        <v>9.25</v>
      </c>
      <c r="Q887">
        <v>6.75</v>
      </c>
      <c r="R887">
        <v>3.875</v>
      </c>
      <c r="S887" s="1" t="s">
        <v>3565</v>
      </c>
      <c r="T887" s="1" t="s">
        <v>3566</v>
      </c>
      <c r="U887" s="1" t="s">
        <v>1571</v>
      </c>
      <c r="V887" s="1" t="s">
        <v>1287</v>
      </c>
      <c r="W887" s="1" t="s">
        <v>1</v>
      </c>
      <c r="X887" s="1" t="s">
        <v>3562</v>
      </c>
      <c r="Y887" s="1" t="s">
        <v>1</v>
      </c>
    </row>
    <row r="888" spans="1:25" x14ac:dyDescent="0.35">
      <c r="A888" s="14" t="s">
        <v>33441</v>
      </c>
      <c r="B888" s="1" t="s">
        <v>3567</v>
      </c>
      <c r="C888" s="1" t="s">
        <v>1278</v>
      </c>
      <c r="D888" s="1" t="s">
        <v>1446</v>
      </c>
      <c r="E888" s="1" t="s">
        <v>3558</v>
      </c>
      <c r="F888" s="1" t="s">
        <v>1298</v>
      </c>
      <c r="G888" s="12" t="s">
        <v>1282</v>
      </c>
      <c r="H888" s="3">
        <v>0.5</v>
      </c>
      <c r="I888" s="1" t="s">
        <v>3559</v>
      </c>
      <c r="J888" s="2">
        <f>_xlfn.XLOOKUP(S888,[1]Sheet1!$J$2:$J$11205,[1]Sheet1!$I$2:$I$11205)</f>
        <v>175.90700000000001</v>
      </c>
      <c r="K888">
        <v>0.90500000000000003</v>
      </c>
      <c r="L888">
        <v>2.19</v>
      </c>
      <c r="M888">
        <v>1</v>
      </c>
      <c r="N888">
        <v>3.41</v>
      </c>
      <c r="O888">
        <v>24</v>
      </c>
      <c r="P888">
        <v>20.875</v>
      </c>
      <c r="Q888">
        <v>10.1875</v>
      </c>
      <c r="R888">
        <v>2.25</v>
      </c>
      <c r="S888" s="1" t="s">
        <v>3568</v>
      </c>
      <c r="T888" s="1" t="s">
        <v>3569</v>
      </c>
      <c r="U888" s="1" t="s">
        <v>1571</v>
      </c>
      <c r="V888" s="1" t="s">
        <v>1287</v>
      </c>
      <c r="W888" s="1" t="s">
        <v>1</v>
      </c>
      <c r="X888" s="1" t="s">
        <v>3562</v>
      </c>
      <c r="Y888" s="1" t="s">
        <v>1</v>
      </c>
    </row>
    <row r="889" spans="1:25" x14ac:dyDescent="0.35">
      <c r="A889" s="14" t="s">
        <v>33441</v>
      </c>
      <c r="B889" s="1" t="s">
        <v>3570</v>
      </c>
      <c r="C889" s="1" t="s">
        <v>1278</v>
      </c>
      <c r="D889" s="1" t="s">
        <v>1446</v>
      </c>
      <c r="E889" s="1" t="s">
        <v>3558</v>
      </c>
      <c r="F889" s="1" t="s">
        <v>1304</v>
      </c>
      <c r="G889" s="12" t="s">
        <v>1282</v>
      </c>
      <c r="H889" s="3">
        <v>0.75</v>
      </c>
      <c r="I889" s="1" t="s">
        <v>3559</v>
      </c>
      <c r="J889" s="2">
        <f>_xlfn.XLOOKUP(S889,[1]Sheet1!$J$2:$J$11205,[1]Sheet1!$I$2:$I$11205)</f>
        <v>273.22399999999999</v>
      </c>
      <c r="K889">
        <v>1.44</v>
      </c>
      <c r="L889">
        <v>2.64</v>
      </c>
      <c r="M889">
        <v>1.26</v>
      </c>
      <c r="N889">
        <v>3.58</v>
      </c>
      <c r="O889">
        <v>22</v>
      </c>
      <c r="P889">
        <v>20.875</v>
      </c>
      <c r="Q889">
        <v>10.1875</v>
      </c>
      <c r="R889">
        <v>2.25</v>
      </c>
      <c r="S889" s="1" t="s">
        <v>3571</v>
      </c>
      <c r="T889" s="1" t="s">
        <v>3572</v>
      </c>
      <c r="U889" s="1" t="s">
        <v>1571</v>
      </c>
      <c r="V889" s="1" t="s">
        <v>1287</v>
      </c>
      <c r="W889" s="1" t="s">
        <v>1</v>
      </c>
      <c r="X889" s="1" t="s">
        <v>3562</v>
      </c>
      <c r="Y889" s="1" t="s">
        <v>1</v>
      </c>
    </row>
    <row r="890" spans="1:25" x14ac:dyDescent="0.35">
      <c r="A890" s="14" t="s">
        <v>33441</v>
      </c>
      <c r="B890" s="1" t="s">
        <v>3573</v>
      </c>
      <c r="C890" s="1" t="s">
        <v>1278</v>
      </c>
      <c r="D890" s="1" t="s">
        <v>1446</v>
      </c>
      <c r="E890" s="1" t="s">
        <v>3558</v>
      </c>
      <c r="F890" s="1" t="s">
        <v>1320</v>
      </c>
      <c r="G890" s="12" t="s">
        <v>1282</v>
      </c>
      <c r="H890" s="3">
        <v>0.375</v>
      </c>
      <c r="I890" s="1" t="s">
        <v>3559</v>
      </c>
      <c r="J890" s="2">
        <f>_xlfn.XLOOKUP(S890,[1]Sheet1!$J$2:$J$11205,[1]Sheet1!$I$2:$I$11205)</f>
        <v>175.90700000000001</v>
      </c>
      <c r="K890">
        <v>9.0999999999999998E-2</v>
      </c>
      <c r="L890">
        <v>1.86</v>
      </c>
      <c r="M890">
        <v>0.88</v>
      </c>
      <c r="N890">
        <v>3.31</v>
      </c>
      <c r="O890">
        <v>24</v>
      </c>
      <c r="P890">
        <v>20.875</v>
      </c>
      <c r="Q890">
        <v>10.1875</v>
      </c>
      <c r="R890">
        <v>2.25</v>
      </c>
      <c r="S890" s="1" t="s">
        <v>3574</v>
      </c>
      <c r="T890" s="1" t="s">
        <v>3575</v>
      </c>
      <c r="U890" s="1" t="s">
        <v>1571</v>
      </c>
      <c r="V890" s="1" t="s">
        <v>1287</v>
      </c>
      <c r="W890" s="1" t="s">
        <v>1</v>
      </c>
      <c r="X890" s="1" t="s">
        <v>3562</v>
      </c>
      <c r="Y890" s="1" t="s">
        <v>1</v>
      </c>
    </row>
    <row r="891" spans="1:25" x14ac:dyDescent="0.35">
      <c r="A891" s="14" t="s">
        <v>33441</v>
      </c>
      <c r="B891" s="1" t="s">
        <v>3576</v>
      </c>
      <c r="C891" s="1" t="s">
        <v>1278</v>
      </c>
      <c r="D891" s="1" t="s">
        <v>1446</v>
      </c>
      <c r="E891" s="1" t="s">
        <v>3558</v>
      </c>
      <c r="F891" s="1" t="s">
        <v>1312</v>
      </c>
      <c r="G891" s="12" t="s">
        <v>1282</v>
      </c>
      <c r="H891" s="3">
        <v>2</v>
      </c>
      <c r="I891" s="1" t="s">
        <v>3564</v>
      </c>
      <c r="J891" s="2">
        <f>_xlfn.XLOOKUP(S891,[1]Sheet1!$J$2:$J$11205,[1]Sheet1!$I$2:$I$11205)</f>
        <v>859.79</v>
      </c>
      <c r="K891">
        <v>4.49</v>
      </c>
      <c r="L891">
        <v>4.3</v>
      </c>
      <c r="M891">
        <v>2.06</v>
      </c>
      <c r="N891">
        <v>4.5</v>
      </c>
      <c r="O891">
        <v>1</v>
      </c>
      <c r="P891">
        <v>0</v>
      </c>
      <c r="Q891">
        <v>0</v>
      </c>
      <c r="R891">
        <v>0</v>
      </c>
      <c r="S891" s="1" t="s">
        <v>3577</v>
      </c>
      <c r="T891" s="1" t="s">
        <v>3578</v>
      </c>
      <c r="U891" s="1" t="s">
        <v>1571</v>
      </c>
      <c r="V891" s="1" t="s">
        <v>1287</v>
      </c>
      <c r="W891" s="1" t="s">
        <v>1</v>
      </c>
      <c r="X891" s="1" t="s">
        <v>3562</v>
      </c>
      <c r="Y891" s="1" t="s">
        <v>1</v>
      </c>
    </row>
    <row r="892" spans="1:25" x14ac:dyDescent="0.35">
      <c r="A892" s="14" t="s">
        <v>33441</v>
      </c>
      <c r="B892" s="1" t="s">
        <v>3579</v>
      </c>
      <c r="C892" s="1" t="s">
        <v>1278</v>
      </c>
      <c r="D892" s="1" t="s">
        <v>1446</v>
      </c>
      <c r="E892" s="1" t="s">
        <v>3558</v>
      </c>
      <c r="F892" s="1" t="s">
        <v>1324</v>
      </c>
      <c r="G892" s="12" t="s">
        <v>1282</v>
      </c>
      <c r="H892" s="3">
        <v>1</v>
      </c>
      <c r="I892" s="1" t="s">
        <v>3564</v>
      </c>
      <c r="J892" s="2">
        <f>_xlfn.XLOOKUP(S892,[1]Sheet1!$J$2:$J$11205,[1]Sheet1!$I$2:$I$11205)</f>
        <v>306.096</v>
      </c>
      <c r="K892">
        <v>1.73</v>
      </c>
      <c r="L892">
        <v>3.17</v>
      </c>
      <c r="M892">
        <v>1.38</v>
      </c>
      <c r="N892">
        <v>3.75</v>
      </c>
      <c r="O892">
        <v>1</v>
      </c>
      <c r="P892">
        <v>7.5</v>
      </c>
      <c r="Q892">
        <v>5.5625</v>
      </c>
      <c r="R892">
        <v>3.25</v>
      </c>
      <c r="S892" s="1" t="s">
        <v>3580</v>
      </c>
      <c r="T892" s="1" t="s">
        <v>3581</v>
      </c>
      <c r="U892" s="1" t="s">
        <v>1571</v>
      </c>
      <c r="V892" s="1" t="s">
        <v>1287</v>
      </c>
      <c r="W892" s="1" t="s">
        <v>1</v>
      </c>
      <c r="X892" s="1" t="s">
        <v>3562</v>
      </c>
      <c r="Y892" s="1" t="s">
        <v>1</v>
      </c>
    </row>
    <row r="893" spans="1:25" x14ac:dyDescent="0.35">
      <c r="A893" s="14" t="s">
        <v>33441</v>
      </c>
      <c r="B893" s="1" t="s">
        <v>3582</v>
      </c>
      <c r="C893" s="1" t="s">
        <v>1278</v>
      </c>
      <c r="D893" s="1" t="s">
        <v>1446</v>
      </c>
      <c r="E893" s="1" t="s">
        <v>3558</v>
      </c>
      <c r="F893" s="1" t="s">
        <v>1281</v>
      </c>
      <c r="G893" s="12" t="s">
        <v>1282</v>
      </c>
      <c r="H893" s="3">
        <v>1.25</v>
      </c>
      <c r="I893" s="1" t="s">
        <v>3564</v>
      </c>
      <c r="J893" s="2">
        <f>_xlfn.XLOOKUP(S893,[1]Sheet1!$J$2:$J$11205,[1]Sheet1!$I$2:$I$11205)</f>
        <v>534.56500000000005</v>
      </c>
      <c r="K893">
        <v>2.68</v>
      </c>
      <c r="L893">
        <v>3.5</v>
      </c>
      <c r="M893">
        <v>1.56</v>
      </c>
      <c r="N893">
        <v>4.16</v>
      </c>
      <c r="O893">
        <v>1</v>
      </c>
      <c r="P893">
        <v>9.25</v>
      </c>
      <c r="Q893">
        <v>6.75</v>
      </c>
      <c r="R893">
        <v>3.875</v>
      </c>
      <c r="S893" s="1" t="s">
        <v>3583</v>
      </c>
      <c r="T893" s="1" t="s">
        <v>3584</v>
      </c>
      <c r="U893" s="1" t="s">
        <v>1571</v>
      </c>
      <c r="V893" s="1" t="s">
        <v>1287</v>
      </c>
      <c r="W893" s="1" t="s">
        <v>1</v>
      </c>
      <c r="X893" s="1" t="s">
        <v>3562</v>
      </c>
      <c r="Y893" s="1" t="s">
        <v>1</v>
      </c>
    </row>
    <row r="894" spans="1:25" x14ac:dyDescent="0.35">
      <c r="A894" s="14" t="s">
        <v>33441</v>
      </c>
      <c r="B894" s="1" t="s">
        <v>3585</v>
      </c>
      <c r="C894" s="1" t="s">
        <v>1278</v>
      </c>
      <c r="D894" s="1" t="s">
        <v>1446</v>
      </c>
      <c r="E894" s="1" t="s">
        <v>3586</v>
      </c>
      <c r="F894" s="1" t="s">
        <v>1304</v>
      </c>
      <c r="G894" s="12" t="s">
        <v>1282</v>
      </c>
      <c r="H894" s="3">
        <v>0.75</v>
      </c>
      <c r="I894" s="1" t="s">
        <v>3587</v>
      </c>
      <c r="J894" s="2">
        <f>_xlfn.XLOOKUP(S894,[1]Sheet1!$J$2:$J$11205,[1]Sheet1!$I$2:$I$11205)</f>
        <v>255.43799999999999</v>
      </c>
      <c r="K894">
        <v>1.085</v>
      </c>
      <c r="L894">
        <v>2.64</v>
      </c>
      <c r="M894">
        <v>1.26</v>
      </c>
      <c r="N894">
        <v>2.08</v>
      </c>
      <c r="O894">
        <v>8</v>
      </c>
      <c r="P894">
        <v>9.25</v>
      </c>
      <c r="Q894">
        <v>6.75</v>
      </c>
      <c r="R894">
        <v>3.875</v>
      </c>
      <c r="S894" s="1" t="s">
        <v>3588</v>
      </c>
      <c r="T894" s="1" t="s">
        <v>3589</v>
      </c>
      <c r="U894" s="1" t="s">
        <v>1571</v>
      </c>
      <c r="V894" s="1" t="s">
        <v>1287</v>
      </c>
      <c r="W894" s="1" t="s">
        <v>1</v>
      </c>
      <c r="X894" s="1"/>
      <c r="Y894" s="1" t="s">
        <v>1</v>
      </c>
    </row>
    <row r="895" spans="1:25" x14ac:dyDescent="0.35">
      <c r="A895" s="14" t="s">
        <v>33441</v>
      </c>
      <c r="B895" s="1" t="s">
        <v>3590</v>
      </c>
      <c r="C895" s="1" t="s">
        <v>1278</v>
      </c>
      <c r="D895" s="1" t="s">
        <v>1446</v>
      </c>
      <c r="E895" s="1" t="s">
        <v>3591</v>
      </c>
      <c r="F895" s="1" t="s">
        <v>1320</v>
      </c>
      <c r="G895" s="12" t="s">
        <v>1282</v>
      </c>
      <c r="H895" s="3">
        <v>0.375</v>
      </c>
      <c r="I895" s="1" t="s">
        <v>3592</v>
      </c>
      <c r="J895" s="2">
        <f>_xlfn.XLOOKUP(S895,[1]Sheet1!$J$2:$J$11205,[1]Sheet1!$I$2:$I$11205)</f>
        <v>144.928</v>
      </c>
      <c r="K895">
        <v>0.48</v>
      </c>
      <c r="L895">
        <v>1.86</v>
      </c>
      <c r="M895">
        <v>0.38</v>
      </c>
      <c r="N895">
        <v>1.81</v>
      </c>
      <c r="O895">
        <v>10</v>
      </c>
      <c r="P895">
        <v>6.625</v>
      </c>
      <c r="Q895">
        <v>5.1875</v>
      </c>
      <c r="R895">
        <v>2.8125</v>
      </c>
      <c r="S895" s="1" t="s">
        <v>3593</v>
      </c>
      <c r="T895" s="1" t="s">
        <v>3594</v>
      </c>
      <c r="U895" s="1" t="s">
        <v>1571</v>
      </c>
      <c r="V895" s="1" t="s">
        <v>1287</v>
      </c>
      <c r="W895" s="1" t="s">
        <v>1</v>
      </c>
      <c r="X895" s="1" t="s">
        <v>1263</v>
      </c>
      <c r="Y895" s="1" t="s">
        <v>1</v>
      </c>
    </row>
    <row r="896" spans="1:25" x14ac:dyDescent="0.35">
      <c r="A896" s="14" t="s">
        <v>33441</v>
      </c>
      <c r="B896" s="1" t="s">
        <v>3595</v>
      </c>
      <c r="C896" s="1" t="s">
        <v>1278</v>
      </c>
      <c r="D896" s="1" t="s">
        <v>1446</v>
      </c>
      <c r="E896" s="1" t="s">
        <v>3591</v>
      </c>
      <c r="F896" s="1" t="s">
        <v>1308</v>
      </c>
      <c r="G896" s="12" t="s">
        <v>1282</v>
      </c>
      <c r="H896" s="3">
        <v>0.25</v>
      </c>
      <c r="I896" s="1" t="s">
        <v>3592</v>
      </c>
      <c r="J896" s="2">
        <f>_xlfn.XLOOKUP(S896,[1]Sheet1!$J$2:$J$11205,[1]Sheet1!$I$2:$I$11205)</f>
        <v>144.928</v>
      </c>
      <c r="K896">
        <v>0.52</v>
      </c>
      <c r="L896">
        <v>1.86</v>
      </c>
      <c r="M896">
        <v>0.38</v>
      </c>
      <c r="N896">
        <v>1.78</v>
      </c>
      <c r="O896">
        <v>10</v>
      </c>
      <c r="P896">
        <v>6.625</v>
      </c>
      <c r="Q896">
        <v>5.1875</v>
      </c>
      <c r="R896">
        <v>2.8125</v>
      </c>
      <c r="S896" s="1" t="s">
        <v>3596</v>
      </c>
      <c r="T896" s="1" t="s">
        <v>3597</v>
      </c>
      <c r="U896" s="1" t="s">
        <v>1571</v>
      </c>
      <c r="V896" s="1" t="s">
        <v>1287</v>
      </c>
      <c r="W896" s="1" t="s">
        <v>1</v>
      </c>
      <c r="X896" s="1" t="s">
        <v>1263</v>
      </c>
      <c r="Y896" s="1" t="s">
        <v>1</v>
      </c>
    </row>
    <row r="897" spans="1:25" x14ac:dyDescent="0.35">
      <c r="A897" s="14" t="s">
        <v>33441</v>
      </c>
      <c r="B897" s="1" t="s">
        <v>3598</v>
      </c>
      <c r="C897" s="1" t="s">
        <v>1278</v>
      </c>
      <c r="D897" s="1" t="s">
        <v>1446</v>
      </c>
      <c r="E897" s="1" t="s">
        <v>3591</v>
      </c>
      <c r="F897" s="1" t="s">
        <v>1304</v>
      </c>
      <c r="G897" s="12" t="s">
        <v>1282</v>
      </c>
      <c r="H897" s="3">
        <v>0.75</v>
      </c>
      <c r="I897" s="1" t="s">
        <v>3592</v>
      </c>
      <c r="J897" s="2">
        <f>_xlfn.XLOOKUP(S897,[1]Sheet1!$J$2:$J$11205,[1]Sheet1!$I$2:$I$11205)</f>
        <v>257.39800000000002</v>
      </c>
      <c r="K897">
        <v>0.995</v>
      </c>
      <c r="L897">
        <v>2.64</v>
      </c>
      <c r="M897">
        <v>0.76</v>
      </c>
      <c r="N897">
        <v>2.08</v>
      </c>
      <c r="O897">
        <v>6</v>
      </c>
      <c r="P897">
        <v>7.5</v>
      </c>
      <c r="Q897">
        <v>5.5625</v>
      </c>
      <c r="R897">
        <v>3.25</v>
      </c>
      <c r="S897" s="1" t="s">
        <v>3599</v>
      </c>
      <c r="T897" s="1" t="s">
        <v>3600</v>
      </c>
      <c r="U897" s="1" t="s">
        <v>1571</v>
      </c>
      <c r="V897" s="1" t="s">
        <v>1287</v>
      </c>
      <c r="W897" s="1" t="s">
        <v>1</v>
      </c>
      <c r="X897" s="1" t="s">
        <v>1263</v>
      </c>
      <c r="Y897" s="1" t="s">
        <v>1</v>
      </c>
    </row>
    <row r="898" spans="1:25" x14ac:dyDescent="0.35">
      <c r="A898" s="14" t="s">
        <v>33441</v>
      </c>
      <c r="B898" s="1" t="s">
        <v>3601</v>
      </c>
      <c r="C898" s="1" t="s">
        <v>1278</v>
      </c>
      <c r="D898" s="1" t="s">
        <v>1446</v>
      </c>
      <c r="E898" s="1" t="s">
        <v>3591</v>
      </c>
      <c r="F898" s="1" t="s">
        <v>1312</v>
      </c>
      <c r="G898" s="12" t="s">
        <v>1282</v>
      </c>
      <c r="H898" s="3">
        <v>2</v>
      </c>
      <c r="I898" s="1" t="s">
        <v>3602</v>
      </c>
      <c r="J898" s="2">
        <f>_xlfn.XLOOKUP(S898,[1]Sheet1!$J$2:$J$11205,[1]Sheet1!$I$2:$I$11205)</f>
        <v>926.923</v>
      </c>
      <c r="K898">
        <v>4.26</v>
      </c>
      <c r="L898">
        <v>4.3</v>
      </c>
      <c r="M898">
        <v>1.56</v>
      </c>
      <c r="N898">
        <v>3</v>
      </c>
      <c r="O898">
        <v>4</v>
      </c>
      <c r="P898">
        <v>0</v>
      </c>
      <c r="Q898">
        <v>0</v>
      </c>
      <c r="R898">
        <v>0</v>
      </c>
      <c r="S898" s="1" t="s">
        <v>3603</v>
      </c>
      <c r="T898" s="1" t="s">
        <v>3604</v>
      </c>
      <c r="U898" s="1" t="s">
        <v>1571</v>
      </c>
      <c r="V898" s="1" t="s">
        <v>1287</v>
      </c>
      <c r="W898" s="1" t="s">
        <v>1</v>
      </c>
      <c r="X898" s="1"/>
      <c r="Y898" s="1" t="s">
        <v>1</v>
      </c>
    </row>
    <row r="899" spans="1:25" x14ac:dyDescent="0.35">
      <c r="A899" s="14" t="s">
        <v>33441</v>
      </c>
      <c r="B899" s="1" t="s">
        <v>3605</v>
      </c>
      <c r="C899" s="1" t="s">
        <v>1278</v>
      </c>
      <c r="D899" s="1" t="s">
        <v>1446</v>
      </c>
      <c r="E899" s="1" t="s">
        <v>3591</v>
      </c>
      <c r="F899" s="1" t="s">
        <v>1294</v>
      </c>
      <c r="G899" s="12" t="s">
        <v>1282</v>
      </c>
      <c r="H899" s="3">
        <v>1.5</v>
      </c>
      <c r="I899" s="1" t="s">
        <v>3602</v>
      </c>
      <c r="J899" s="2">
        <f>_xlfn.XLOOKUP(S899,[1]Sheet1!$J$2:$J$11205,[1]Sheet1!$I$2:$I$11205)</f>
        <v>700.52599999999995</v>
      </c>
      <c r="K899">
        <v>3.34</v>
      </c>
      <c r="L899">
        <v>3.96</v>
      </c>
      <c r="M899">
        <v>1.31</v>
      </c>
      <c r="N899">
        <v>2.84</v>
      </c>
      <c r="O899">
        <v>6</v>
      </c>
      <c r="P899">
        <v>9.25</v>
      </c>
      <c r="Q899">
        <v>6.75</v>
      </c>
      <c r="R899">
        <v>3.875</v>
      </c>
      <c r="S899" s="1" t="s">
        <v>3606</v>
      </c>
      <c r="T899" s="1" t="s">
        <v>3607</v>
      </c>
      <c r="U899" s="1" t="s">
        <v>1571</v>
      </c>
      <c r="V899" s="1" t="s">
        <v>1287</v>
      </c>
      <c r="W899" s="1" t="s">
        <v>1</v>
      </c>
      <c r="X899" s="1" t="s">
        <v>3608</v>
      </c>
      <c r="Y899" s="1" t="s">
        <v>1</v>
      </c>
    </row>
    <row r="900" spans="1:25" x14ac:dyDescent="0.35">
      <c r="A900" s="14" t="s">
        <v>33441</v>
      </c>
      <c r="B900" s="1" t="s">
        <v>3609</v>
      </c>
      <c r="C900" s="1" t="s">
        <v>1278</v>
      </c>
      <c r="D900" s="1" t="s">
        <v>1446</v>
      </c>
      <c r="E900" s="1" t="s">
        <v>3591</v>
      </c>
      <c r="F900" s="1" t="s">
        <v>1298</v>
      </c>
      <c r="G900" s="12" t="s">
        <v>1282</v>
      </c>
      <c r="H900" s="3">
        <v>0.5</v>
      </c>
      <c r="I900" s="1" t="s">
        <v>3592</v>
      </c>
      <c r="J900" s="2">
        <f>_xlfn.XLOOKUP(S900,[1]Sheet1!$J$2:$J$11205,[1]Sheet1!$I$2:$I$11205)</f>
        <v>144.928</v>
      </c>
      <c r="K900">
        <v>0.57999999999999996</v>
      </c>
      <c r="L900">
        <v>2.19</v>
      </c>
      <c r="M900">
        <v>0.5</v>
      </c>
      <c r="N900">
        <v>1.91</v>
      </c>
      <c r="O900">
        <v>6</v>
      </c>
      <c r="P900">
        <v>6.625</v>
      </c>
      <c r="Q900">
        <v>5.1875</v>
      </c>
      <c r="R900">
        <v>2.8125</v>
      </c>
      <c r="S900" s="1" t="s">
        <v>3610</v>
      </c>
      <c r="T900" s="1" t="s">
        <v>3611</v>
      </c>
      <c r="U900" s="1" t="s">
        <v>1571</v>
      </c>
      <c r="V900" s="1" t="s">
        <v>1287</v>
      </c>
      <c r="W900" s="1" t="s">
        <v>1</v>
      </c>
      <c r="X900" s="1" t="s">
        <v>3608</v>
      </c>
      <c r="Y900" s="1" t="s">
        <v>1</v>
      </c>
    </row>
    <row r="901" spans="1:25" x14ac:dyDescent="0.35">
      <c r="A901" s="14" t="s">
        <v>33441</v>
      </c>
      <c r="B901" s="1" t="s">
        <v>3612</v>
      </c>
      <c r="C901" s="1" t="s">
        <v>1278</v>
      </c>
      <c r="D901" s="1" t="s">
        <v>1446</v>
      </c>
      <c r="E901" s="1" t="s">
        <v>3613</v>
      </c>
      <c r="F901" s="1" t="s">
        <v>1290</v>
      </c>
      <c r="G901" s="12" t="s">
        <v>1282</v>
      </c>
      <c r="H901" s="3">
        <v>2.5</v>
      </c>
      <c r="I901" s="1" t="s">
        <v>3614</v>
      </c>
      <c r="J901" s="2">
        <f>_xlfn.XLOOKUP(S901,[1]Sheet1!$J$2:$J$11205,[1]Sheet1!$I$2:$I$11205)</f>
        <v>2920.3890000000001</v>
      </c>
      <c r="K901">
        <v>9.4</v>
      </c>
      <c r="L901">
        <v>5.56</v>
      </c>
      <c r="M901">
        <v>2</v>
      </c>
      <c r="N901">
        <v>3.47</v>
      </c>
      <c r="O901">
        <v>1</v>
      </c>
      <c r="P901">
        <v>8</v>
      </c>
      <c r="Q901">
        <v>6</v>
      </c>
      <c r="R901">
        <v>5</v>
      </c>
      <c r="S901" s="1" t="s">
        <v>3615</v>
      </c>
      <c r="T901" s="1" t="s">
        <v>3616</v>
      </c>
      <c r="U901" s="1" t="s">
        <v>1571</v>
      </c>
      <c r="V901" s="1" t="s">
        <v>1287</v>
      </c>
      <c r="W901" s="1" t="s">
        <v>1</v>
      </c>
      <c r="X901" s="1"/>
      <c r="Y901" s="1" t="s">
        <v>3617</v>
      </c>
    </row>
    <row r="902" spans="1:25" x14ac:dyDescent="0.35">
      <c r="A902" s="14" t="s">
        <v>33441</v>
      </c>
      <c r="B902" s="1" t="s">
        <v>3618</v>
      </c>
      <c r="C902" s="1" t="s">
        <v>1278</v>
      </c>
      <c r="D902" s="1" t="s">
        <v>1446</v>
      </c>
      <c r="E902" s="1" t="s">
        <v>3613</v>
      </c>
      <c r="F902" s="1" t="s">
        <v>1298</v>
      </c>
      <c r="G902" s="12" t="s">
        <v>1282</v>
      </c>
      <c r="H902" s="3">
        <v>0.5</v>
      </c>
      <c r="I902" s="1" t="s">
        <v>3619</v>
      </c>
      <c r="J902" s="2">
        <f>_xlfn.XLOOKUP(S902,[1]Sheet1!$J$2:$J$11205,[1]Sheet1!$I$2:$I$11205)</f>
        <v>131.298</v>
      </c>
      <c r="K902">
        <v>0.57499999999999996</v>
      </c>
      <c r="L902">
        <v>2.19</v>
      </c>
      <c r="M902">
        <v>0.5</v>
      </c>
      <c r="N902">
        <v>1.91</v>
      </c>
      <c r="O902">
        <v>10</v>
      </c>
      <c r="P902">
        <v>6.625</v>
      </c>
      <c r="Q902">
        <v>5.1875</v>
      </c>
      <c r="R902">
        <v>2.8125</v>
      </c>
      <c r="S902" s="1" t="s">
        <v>3620</v>
      </c>
      <c r="T902" s="1" t="s">
        <v>3621</v>
      </c>
      <c r="U902" s="1" t="s">
        <v>1571</v>
      </c>
      <c r="V902" s="1" t="s">
        <v>1287</v>
      </c>
      <c r="W902" s="1" t="s">
        <v>1</v>
      </c>
      <c r="X902" s="1"/>
      <c r="Y902" s="1" t="s">
        <v>3617</v>
      </c>
    </row>
    <row r="903" spans="1:25" x14ac:dyDescent="0.35">
      <c r="A903" s="14" t="s">
        <v>33441</v>
      </c>
      <c r="B903" s="1" t="s">
        <v>3622</v>
      </c>
      <c r="C903" s="1" t="s">
        <v>1278</v>
      </c>
      <c r="D903" s="1" t="s">
        <v>1446</v>
      </c>
      <c r="E903" s="1" t="s">
        <v>3613</v>
      </c>
      <c r="F903" s="1" t="s">
        <v>1294</v>
      </c>
      <c r="G903" s="12" t="s">
        <v>1282</v>
      </c>
      <c r="H903" s="3">
        <v>1.5</v>
      </c>
      <c r="I903" s="1" t="s">
        <v>3614</v>
      </c>
      <c r="J903" s="2">
        <f>_xlfn.XLOOKUP(S903,[1]Sheet1!$J$2:$J$11205,[1]Sheet1!$I$2:$I$11205)</f>
        <v>585.91700000000003</v>
      </c>
      <c r="K903">
        <v>3.26</v>
      </c>
      <c r="L903">
        <v>3.96</v>
      </c>
      <c r="M903">
        <v>1.31</v>
      </c>
      <c r="N903">
        <v>2.84</v>
      </c>
      <c r="O903">
        <v>4</v>
      </c>
      <c r="P903">
        <v>9.25</v>
      </c>
      <c r="Q903">
        <v>6.75</v>
      </c>
      <c r="R903">
        <v>3.875</v>
      </c>
      <c r="S903" s="1" t="s">
        <v>3623</v>
      </c>
      <c r="T903" s="1" t="s">
        <v>3624</v>
      </c>
      <c r="U903" s="1" t="s">
        <v>1571</v>
      </c>
      <c r="V903" s="1" t="s">
        <v>1287</v>
      </c>
      <c r="W903" s="1" t="s">
        <v>1</v>
      </c>
      <c r="X903" s="1"/>
      <c r="Y903" s="1" t="s">
        <v>3617</v>
      </c>
    </row>
    <row r="904" spans="1:25" x14ac:dyDescent="0.35">
      <c r="A904" s="14" t="s">
        <v>33441</v>
      </c>
      <c r="B904" s="1" t="s">
        <v>3625</v>
      </c>
      <c r="C904" s="1" t="s">
        <v>1278</v>
      </c>
      <c r="D904" s="1" t="s">
        <v>1446</v>
      </c>
      <c r="E904" s="1" t="s">
        <v>3613</v>
      </c>
      <c r="F904" s="1" t="s">
        <v>1320</v>
      </c>
      <c r="G904" s="12" t="s">
        <v>1282</v>
      </c>
      <c r="H904" s="3">
        <v>0.375</v>
      </c>
      <c r="I904" s="1" t="s">
        <v>3619</v>
      </c>
      <c r="J904" s="2">
        <f>_xlfn.XLOOKUP(S904,[1]Sheet1!$J$2:$J$11205,[1]Sheet1!$I$2:$I$11205)</f>
        <v>131.298</v>
      </c>
      <c r="K904">
        <v>0.5</v>
      </c>
      <c r="L904">
        <v>1.86</v>
      </c>
      <c r="M904">
        <v>0.38</v>
      </c>
      <c r="N904">
        <v>1.81</v>
      </c>
      <c r="O904">
        <v>10</v>
      </c>
      <c r="P904">
        <v>6.625</v>
      </c>
      <c r="Q904">
        <v>5.1875</v>
      </c>
      <c r="R904">
        <v>2.8125</v>
      </c>
      <c r="S904" s="1" t="s">
        <v>3626</v>
      </c>
      <c r="T904" s="1" t="s">
        <v>3627</v>
      </c>
      <c r="U904" s="1" t="s">
        <v>1571</v>
      </c>
      <c r="V904" s="1" t="s">
        <v>1287</v>
      </c>
      <c r="W904" s="1" t="s">
        <v>1</v>
      </c>
      <c r="X904" s="1"/>
      <c r="Y904" s="1" t="s">
        <v>3617</v>
      </c>
    </row>
    <row r="905" spans="1:25" x14ac:dyDescent="0.35">
      <c r="A905" s="14" t="s">
        <v>33441</v>
      </c>
      <c r="B905" s="1" t="s">
        <v>3628</v>
      </c>
      <c r="C905" s="1" t="s">
        <v>1278</v>
      </c>
      <c r="D905" s="1" t="s">
        <v>1446</v>
      </c>
      <c r="E905" s="1" t="s">
        <v>3613</v>
      </c>
      <c r="F905" s="1" t="s">
        <v>1304</v>
      </c>
      <c r="G905" s="12" t="s">
        <v>1282</v>
      </c>
      <c r="H905" s="3">
        <v>0.75</v>
      </c>
      <c r="I905" s="1" t="s">
        <v>3619</v>
      </c>
      <c r="J905" s="2">
        <f>_xlfn.XLOOKUP(S905,[1]Sheet1!$J$2:$J$11205,[1]Sheet1!$I$2:$I$11205)</f>
        <v>229.298</v>
      </c>
      <c r="K905">
        <v>0.995</v>
      </c>
      <c r="L905">
        <v>2.64</v>
      </c>
      <c r="M905">
        <v>0.76</v>
      </c>
      <c r="N905">
        <v>2.08</v>
      </c>
      <c r="O905">
        <v>6</v>
      </c>
      <c r="P905">
        <v>6.625</v>
      </c>
      <c r="Q905">
        <v>5.1875</v>
      </c>
      <c r="R905">
        <v>2.8125</v>
      </c>
      <c r="S905" s="1" t="s">
        <v>3629</v>
      </c>
      <c r="T905" s="1" t="s">
        <v>3630</v>
      </c>
      <c r="U905" s="1" t="s">
        <v>1571</v>
      </c>
      <c r="V905" s="1" t="s">
        <v>1287</v>
      </c>
      <c r="W905" s="1" t="s">
        <v>1</v>
      </c>
      <c r="X905" s="1"/>
      <c r="Y905" s="1" t="s">
        <v>3617</v>
      </c>
    </row>
    <row r="906" spans="1:25" x14ac:dyDescent="0.35">
      <c r="A906" s="14" t="s">
        <v>33441</v>
      </c>
      <c r="B906" s="1" t="s">
        <v>3631</v>
      </c>
      <c r="C906" s="1" t="s">
        <v>1278</v>
      </c>
      <c r="D906" s="1" t="s">
        <v>1446</v>
      </c>
      <c r="E906" s="1" t="s">
        <v>3613</v>
      </c>
      <c r="F906" s="1" t="s">
        <v>1324</v>
      </c>
      <c r="G906" s="12" t="s">
        <v>1282</v>
      </c>
      <c r="H906" s="3">
        <v>1</v>
      </c>
      <c r="I906" s="1" t="s">
        <v>3614</v>
      </c>
      <c r="J906" s="2">
        <f>_xlfn.XLOOKUP(S906,[1]Sheet1!$J$2:$J$11205,[1]Sheet1!$I$2:$I$11205)</f>
        <v>262.18099999999998</v>
      </c>
      <c r="K906">
        <v>1.44</v>
      </c>
      <c r="L906">
        <v>3.17</v>
      </c>
      <c r="M906">
        <v>0.88</v>
      </c>
      <c r="N906">
        <v>2.25</v>
      </c>
      <c r="O906">
        <v>6</v>
      </c>
      <c r="P906">
        <v>7.5</v>
      </c>
      <c r="Q906">
        <v>5.5625</v>
      </c>
      <c r="R906">
        <v>3.25</v>
      </c>
      <c r="S906" s="1" t="s">
        <v>3632</v>
      </c>
      <c r="T906" s="1" t="s">
        <v>3633</v>
      </c>
      <c r="U906" s="1" t="s">
        <v>1571</v>
      </c>
      <c r="V906" s="1" t="s">
        <v>1287</v>
      </c>
      <c r="W906" s="1" t="s">
        <v>1</v>
      </c>
      <c r="X906" s="1"/>
      <c r="Y906" s="1" t="s">
        <v>3617</v>
      </c>
    </row>
    <row r="907" spans="1:25" x14ac:dyDescent="0.35">
      <c r="A907" s="14" t="s">
        <v>33441</v>
      </c>
      <c r="B907" s="1" t="s">
        <v>3634</v>
      </c>
      <c r="C907" s="1" t="s">
        <v>1278</v>
      </c>
      <c r="D907" s="1" t="s">
        <v>1446</v>
      </c>
      <c r="E907" s="1" t="s">
        <v>3613</v>
      </c>
      <c r="F907" s="1" t="s">
        <v>1316</v>
      </c>
      <c r="G907" s="12" t="s">
        <v>1282</v>
      </c>
      <c r="H907" s="3">
        <v>3</v>
      </c>
      <c r="I907" s="1" t="s">
        <v>3614</v>
      </c>
      <c r="J907" s="2">
        <f>_xlfn.XLOOKUP(S907,[1]Sheet1!$J$2:$J$11205,[1]Sheet1!$I$2:$I$11205)</f>
        <v>3319.59</v>
      </c>
      <c r="K907">
        <v>15.8</v>
      </c>
      <c r="L907">
        <v>6.2</v>
      </c>
      <c r="M907">
        <v>2.31</v>
      </c>
      <c r="N907">
        <v>3.9</v>
      </c>
      <c r="O907">
        <v>1</v>
      </c>
      <c r="P907">
        <v>5</v>
      </c>
      <c r="Q907">
        <v>5.375</v>
      </c>
      <c r="R907">
        <v>6.25</v>
      </c>
      <c r="S907" s="1" t="s">
        <v>3635</v>
      </c>
      <c r="T907" s="1" t="s">
        <v>3636</v>
      </c>
      <c r="U907" s="1" t="s">
        <v>1571</v>
      </c>
      <c r="V907" s="1" t="s">
        <v>1287</v>
      </c>
      <c r="W907" s="1" t="s">
        <v>1</v>
      </c>
      <c r="X907" s="1"/>
      <c r="Y907" s="1" t="s">
        <v>3617</v>
      </c>
    </row>
    <row r="908" spans="1:25" x14ac:dyDescent="0.35">
      <c r="A908" s="14" t="s">
        <v>33441</v>
      </c>
      <c r="B908" s="1" t="s">
        <v>3637</v>
      </c>
      <c r="C908" s="1" t="s">
        <v>1278</v>
      </c>
      <c r="D908" s="1" t="s">
        <v>1446</v>
      </c>
      <c r="E908" s="1" t="s">
        <v>3613</v>
      </c>
      <c r="F908" s="1" t="s">
        <v>1312</v>
      </c>
      <c r="G908" s="12" t="s">
        <v>1282</v>
      </c>
      <c r="H908" s="3">
        <v>2</v>
      </c>
      <c r="I908" s="1" t="s">
        <v>3614</v>
      </c>
      <c r="J908" s="2">
        <f>_xlfn.XLOOKUP(S908,[1]Sheet1!$J$2:$J$11205,[1]Sheet1!$I$2:$I$11205)</f>
        <v>790.798</v>
      </c>
      <c r="K908">
        <v>4.3600000000000003</v>
      </c>
      <c r="L908">
        <v>4.3</v>
      </c>
      <c r="M908">
        <v>1.56</v>
      </c>
      <c r="N908">
        <v>3</v>
      </c>
      <c r="O908">
        <v>4</v>
      </c>
      <c r="P908">
        <v>10.625</v>
      </c>
      <c r="Q908">
        <v>6.75</v>
      </c>
      <c r="R908">
        <v>3.875</v>
      </c>
      <c r="S908" s="1" t="s">
        <v>3638</v>
      </c>
      <c r="T908" s="1" t="s">
        <v>3639</v>
      </c>
      <c r="U908" s="1" t="s">
        <v>1571</v>
      </c>
      <c r="V908" s="1" t="s">
        <v>1287</v>
      </c>
      <c r="W908" s="1" t="s">
        <v>1</v>
      </c>
      <c r="X908" s="1"/>
      <c r="Y908" s="1" t="s">
        <v>3617</v>
      </c>
    </row>
    <row r="909" spans="1:25" x14ac:dyDescent="0.35">
      <c r="A909" s="14" t="s">
        <v>33441</v>
      </c>
      <c r="B909" s="1" t="s">
        <v>3640</v>
      </c>
      <c r="C909" s="1" t="s">
        <v>1278</v>
      </c>
      <c r="D909" s="1" t="s">
        <v>1446</v>
      </c>
      <c r="E909" s="1" t="s">
        <v>3613</v>
      </c>
      <c r="F909" s="1" t="s">
        <v>1281</v>
      </c>
      <c r="G909" s="12" t="s">
        <v>1282</v>
      </c>
      <c r="H909" s="3">
        <v>1.25</v>
      </c>
      <c r="I909" s="1" t="s">
        <v>3614</v>
      </c>
      <c r="J909" s="2">
        <f>_xlfn.XLOOKUP(S909,[1]Sheet1!$J$2:$J$11205,[1]Sheet1!$I$2:$I$11205)</f>
        <v>446.298</v>
      </c>
      <c r="K909">
        <v>2.3650000000000002</v>
      </c>
      <c r="L909">
        <v>3.5</v>
      </c>
      <c r="M909">
        <v>1.06</v>
      </c>
      <c r="N909">
        <v>2.66</v>
      </c>
      <c r="O909">
        <v>6</v>
      </c>
      <c r="P909">
        <v>9.25</v>
      </c>
      <c r="Q909">
        <v>6.75</v>
      </c>
      <c r="R909">
        <v>3.875</v>
      </c>
      <c r="S909" s="1" t="s">
        <v>3641</v>
      </c>
      <c r="T909" s="1" t="s">
        <v>3642</v>
      </c>
      <c r="U909" s="1" t="s">
        <v>1571</v>
      </c>
      <c r="V909" s="1" t="s">
        <v>1287</v>
      </c>
      <c r="W909" s="1" t="s">
        <v>1</v>
      </c>
      <c r="X909" s="1"/>
      <c r="Y909" s="1" t="s">
        <v>3617</v>
      </c>
    </row>
    <row r="910" spans="1:25" x14ac:dyDescent="0.35">
      <c r="A910" s="14" t="s">
        <v>33441</v>
      </c>
      <c r="B910" s="1" t="s">
        <v>3643</v>
      </c>
      <c r="C910" s="1" t="s">
        <v>1278</v>
      </c>
      <c r="D910" s="1" t="s">
        <v>1446</v>
      </c>
      <c r="E910" s="1" t="s">
        <v>3613</v>
      </c>
      <c r="F910" s="1" t="s">
        <v>1308</v>
      </c>
      <c r="G910" s="12" t="s">
        <v>1282</v>
      </c>
      <c r="H910" s="3">
        <v>0.25</v>
      </c>
      <c r="I910" s="1" t="s">
        <v>3619</v>
      </c>
      <c r="J910" s="2">
        <f>_xlfn.XLOOKUP(S910,[1]Sheet1!$J$2:$J$11205,[1]Sheet1!$I$2:$I$11205)</f>
        <v>131.298</v>
      </c>
      <c r="K910">
        <v>0.5</v>
      </c>
      <c r="L910">
        <v>1.86</v>
      </c>
      <c r="M910">
        <v>0.38</v>
      </c>
      <c r="N910">
        <v>1.78</v>
      </c>
      <c r="O910">
        <v>10</v>
      </c>
      <c r="P910">
        <v>6.625</v>
      </c>
      <c r="Q910">
        <v>5.1875</v>
      </c>
      <c r="R910">
        <v>2.8125</v>
      </c>
      <c r="S910" s="1" t="s">
        <v>3644</v>
      </c>
      <c r="T910" s="1" t="s">
        <v>3645</v>
      </c>
      <c r="U910" s="1" t="s">
        <v>1571</v>
      </c>
      <c r="V910" s="1" t="s">
        <v>1287</v>
      </c>
      <c r="W910" s="1" t="s">
        <v>1</v>
      </c>
      <c r="X910" s="1"/>
      <c r="Y910" s="1" t="s">
        <v>3617</v>
      </c>
    </row>
    <row r="911" spans="1:25" x14ac:dyDescent="0.35">
      <c r="A911" s="14" t="s">
        <v>33441</v>
      </c>
      <c r="B911" s="1" t="s">
        <v>3646</v>
      </c>
      <c r="C911" s="1" t="s">
        <v>1278</v>
      </c>
      <c r="D911" s="1" t="s">
        <v>1446</v>
      </c>
      <c r="E911" s="1" t="s">
        <v>3647</v>
      </c>
      <c r="F911" s="1" t="s">
        <v>1281</v>
      </c>
      <c r="G911" s="12" t="s">
        <v>1282</v>
      </c>
      <c r="H911" s="3">
        <v>1.25</v>
      </c>
      <c r="I911" s="1" t="s">
        <v>3648</v>
      </c>
      <c r="J911" s="2">
        <f>_xlfn.XLOOKUP(S911,[1]Sheet1!$J$2:$J$11205,[1]Sheet1!$I$2:$I$11205)</f>
        <v>475.20499999999998</v>
      </c>
      <c r="K911">
        <v>2.5</v>
      </c>
      <c r="L911">
        <v>3.5</v>
      </c>
      <c r="M911">
        <v>1.06</v>
      </c>
      <c r="N911">
        <v>2.66</v>
      </c>
      <c r="O911">
        <v>6</v>
      </c>
      <c r="P911">
        <v>9.25</v>
      </c>
      <c r="Q911">
        <v>6.75</v>
      </c>
      <c r="R911">
        <v>3.875</v>
      </c>
      <c r="S911" s="1" t="s">
        <v>3649</v>
      </c>
      <c r="T911" s="1" t="s">
        <v>3650</v>
      </c>
      <c r="U911" s="1" t="s">
        <v>1571</v>
      </c>
      <c r="V911" s="1" t="s">
        <v>1287</v>
      </c>
      <c r="W911" s="1" t="s">
        <v>1</v>
      </c>
      <c r="X911" s="1"/>
      <c r="Y911" s="1" t="s">
        <v>3651</v>
      </c>
    </row>
    <row r="912" spans="1:25" x14ac:dyDescent="0.35">
      <c r="A912" s="14" t="s">
        <v>33441</v>
      </c>
      <c r="B912" s="1" t="s">
        <v>3652</v>
      </c>
      <c r="C912" s="1" t="s">
        <v>1278</v>
      </c>
      <c r="D912" s="1" t="s">
        <v>1446</v>
      </c>
      <c r="E912" s="1" t="s">
        <v>3647</v>
      </c>
      <c r="F912" s="1" t="s">
        <v>1308</v>
      </c>
      <c r="G912" s="12" t="s">
        <v>1282</v>
      </c>
      <c r="H912" s="3">
        <v>0.25</v>
      </c>
      <c r="I912" s="1" t="s">
        <v>3653</v>
      </c>
      <c r="J912" s="2">
        <f>_xlfn.XLOOKUP(S912,[1]Sheet1!$J$2:$J$11205,[1]Sheet1!$I$2:$I$11205)</f>
        <v>142.15</v>
      </c>
      <c r="K912">
        <v>0.48</v>
      </c>
      <c r="L912">
        <v>1.86</v>
      </c>
      <c r="M912">
        <v>0.38</v>
      </c>
      <c r="N912">
        <v>1.78</v>
      </c>
      <c r="O912">
        <v>10</v>
      </c>
      <c r="P912">
        <v>6.625</v>
      </c>
      <c r="Q912">
        <v>5.1875</v>
      </c>
      <c r="R912">
        <v>2.8125</v>
      </c>
      <c r="S912" s="1" t="s">
        <v>3654</v>
      </c>
      <c r="T912" s="1" t="s">
        <v>3655</v>
      </c>
      <c r="U912" s="1" t="s">
        <v>1571</v>
      </c>
      <c r="V912" s="1" t="s">
        <v>1287</v>
      </c>
      <c r="W912" s="1" t="s">
        <v>1</v>
      </c>
      <c r="X912" s="1"/>
      <c r="Y912" s="1" t="s">
        <v>3651</v>
      </c>
    </row>
    <row r="913" spans="1:25" x14ac:dyDescent="0.35">
      <c r="A913" s="14" t="s">
        <v>33441</v>
      </c>
      <c r="B913" s="1" t="s">
        <v>3656</v>
      </c>
      <c r="C913" s="1" t="s">
        <v>1278</v>
      </c>
      <c r="D913" s="1" t="s">
        <v>1446</v>
      </c>
      <c r="E913" s="1" t="s">
        <v>3647</v>
      </c>
      <c r="F913" s="1" t="s">
        <v>1324</v>
      </c>
      <c r="G913" s="12" t="s">
        <v>1282</v>
      </c>
      <c r="H913" s="3">
        <v>1</v>
      </c>
      <c r="I913" s="1" t="s">
        <v>3648</v>
      </c>
      <c r="J913" s="2">
        <f>_xlfn.XLOOKUP(S913,[1]Sheet1!$J$2:$J$11205,[1]Sheet1!$I$2:$I$11205)</f>
        <v>272.67500000000001</v>
      </c>
      <c r="K913">
        <v>1.53</v>
      </c>
      <c r="L913">
        <v>3.17</v>
      </c>
      <c r="M913">
        <v>0.88</v>
      </c>
      <c r="N913">
        <v>2.25</v>
      </c>
      <c r="O913">
        <v>6</v>
      </c>
      <c r="P913">
        <v>7.5</v>
      </c>
      <c r="Q913">
        <v>5.5625</v>
      </c>
      <c r="R913">
        <v>3.25</v>
      </c>
      <c r="S913" s="1" t="s">
        <v>3657</v>
      </c>
      <c r="T913" s="1" t="s">
        <v>3658</v>
      </c>
      <c r="U913" s="1" t="s">
        <v>1571</v>
      </c>
      <c r="V913" s="1" t="s">
        <v>1287</v>
      </c>
      <c r="W913" s="1" t="s">
        <v>1</v>
      </c>
      <c r="X913" s="1"/>
      <c r="Y913" s="1" t="s">
        <v>3651</v>
      </c>
    </row>
    <row r="914" spans="1:25" x14ac:dyDescent="0.35">
      <c r="A914" s="14" t="s">
        <v>33441</v>
      </c>
      <c r="B914" s="1" t="s">
        <v>3659</v>
      </c>
      <c r="C914" s="1" t="s">
        <v>1278</v>
      </c>
      <c r="D914" s="1" t="s">
        <v>1446</v>
      </c>
      <c r="E914" s="1" t="s">
        <v>3647</v>
      </c>
      <c r="F914" s="1" t="s">
        <v>1298</v>
      </c>
      <c r="G914" s="12" t="s">
        <v>1282</v>
      </c>
      <c r="H914" s="3">
        <v>0.5</v>
      </c>
      <c r="I914" s="1" t="s">
        <v>3653</v>
      </c>
      <c r="J914" s="2">
        <f>_xlfn.XLOOKUP(S914,[1]Sheet1!$J$2:$J$11205,[1]Sheet1!$I$2:$I$11205)</f>
        <v>142.15</v>
      </c>
      <c r="K914">
        <v>0.54500000000000004</v>
      </c>
      <c r="L914">
        <v>2.19</v>
      </c>
      <c r="M914">
        <v>0.5</v>
      </c>
      <c r="N914">
        <v>1.91</v>
      </c>
      <c r="O914">
        <v>10</v>
      </c>
      <c r="P914">
        <v>6.625</v>
      </c>
      <c r="Q914">
        <v>5.1875</v>
      </c>
      <c r="R914">
        <v>2.8125</v>
      </c>
      <c r="S914" s="1" t="s">
        <v>3660</v>
      </c>
      <c r="T914" s="1" t="s">
        <v>3661</v>
      </c>
      <c r="U914" s="1" t="s">
        <v>1571</v>
      </c>
      <c r="V914" s="1" t="s">
        <v>1287</v>
      </c>
      <c r="W914" s="1" t="s">
        <v>1</v>
      </c>
      <c r="X914" s="1"/>
      <c r="Y914" s="1" t="s">
        <v>3651</v>
      </c>
    </row>
    <row r="915" spans="1:25" x14ac:dyDescent="0.35">
      <c r="A915" s="14" t="s">
        <v>33441</v>
      </c>
      <c r="B915" s="1" t="s">
        <v>3662</v>
      </c>
      <c r="C915" s="1" t="s">
        <v>1278</v>
      </c>
      <c r="D915" s="1" t="s">
        <v>1446</v>
      </c>
      <c r="E915" s="1" t="s">
        <v>3647</v>
      </c>
      <c r="F915" s="1" t="s">
        <v>1304</v>
      </c>
      <c r="G915" s="12" t="s">
        <v>1282</v>
      </c>
      <c r="H915" s="3">
        <v>0.75</v>
      </c>
      <c r="I915" s="1" t="s">
        <v>3653</v>
      </c>
      <c r="J915" s="2">
        <f>_xlfn.XLOOKUP(S915,[1]Sheet1!$J$2:$J$11205,[1]Sheet1!$I$2:$I$11205)</f>
        <v>239.803</v>
      </c>
      <c r="K915">
        <v>0.93500000000000005</v>
      </c>
      <c r="L915">
        <v>2.64</v>
      </c>
      <c r="M915">
        <v>0.76</v>
      </c>
      <c r="N915">
        <v>2.08</v>
      </c>
      <c r="O915">
        <v>8</v>
      </c>
      <c r="P915">
        <v>6.625</v>
      </c>
      <c r="Q915">
        <v>5.1875</v>
      </c>
      <c r="R915">
        <v>2.8125</v>
      </c>
      <c r="S915" s="1" t="s">
        <v>3663</v>
      </c>
      <c r="T915" s="1" t="s">
        <v>3664</v>
      </c>
      <c r="U915" s="1" t="s">
        <v>1571</v>
      </c>
      <c r="V915" s="1" t="s">
        <v>1287</v>
      </c>
      <c r="W915" s="1" t="s">
        <v>1</v>
      </c>
      <c r="X915" s="1"/>
      <c r="Y915" s="1" t="s">
        <v>3651</v>
      </c>
    </row>
    <row r="916" spans="1:25" x14ac:dyDescent="0.35">
      <c r="A916" s="14" t="s">
        <v>33441</v>
      </c>
      <c r="B916" s="1" t="s">
        <v>3665</v>
      </c>
      <c r="C916" s="1" t="s">
        <v>1278</v>
      </c>
      <c r="D916" s="1" t="s">
        <v>1446</v>
      </c>
      <c r="E916" s="1" t="s">
        <v>3647</v>
      </c>
      <c r="F916" s="1" t="s">
        <v>1294</v>
      </c>
      <c r="G916" s="12" t="s">
        <v>1282</v>
      </c>
      <c r="H916" s="3">
        <v>1.5</v>
      </c>
      <c r="I916" s="1" t="s">
        <v>3648</v>
      </c>
      <c r="J916" s="2">
        <f>_xlfn.XLOOKUP(S916,[1]Sheet1!$J$2:$J$11205,[1]Sheet1!$I$2:$I$11205)</f>
        <v>614.79</v>
      </c>
      <c r="K916">
        <v>3.3</v>
      </c>
      <c r="L916">
        <v>3.96</v>
      </c>
      <c r="M916">
        <v>1.31</v>
      </c>
      <c r="N916">
        <v>2.84</v>
      </c>
      <c r="O916">
        <v>4</v>
      </c>
      <c r="P916">
        <v>9.25</v>
      </c>
      <c r="Q916">
        <v>6.75</v>
      </c>
      <c r="R916">
        <v>3.875</v>
      </c>
      <c r="S916" s="1" t="s">
        <v>3666</v>
      </c>
      <c r="T916" s="1" t="s">
        <v>3667</v>
      </c>
      <c r="U916" s="1" t="s">
        <v>1571</v>
      </c>
      <c r="V916" s="1" t="s">
        <v>1287</v>
      </c>
      <c r="W916" s="1" t="s">
        <v>1</v>
      </c>
      <c r="X916" s="1"/>
      <c r="Y916" s="1" t="s">
        <v>3651</v>
      </c>
    </row>
    <row r="917" spans="1:25" x14ac:dyDescent="0.35">
      <c r="A917" s="14" t="s">
        <v>33441</v>
      </c>
      <c r="B917" s="1" t="s">
        <v>3668</v>
      </c>
      <c r="C917" s="1" t="s">
        <v>1278</v>
      </c>
      <c r="D917" s="1" t="s">
        <v>1446</v>
      </c>
      <c r="E917" s="1" t="s">
        <v>3647</v>
      </c>
      <c r="F917" s="1" t="s">
        <v>1312</v>
      </c>
      <c r="G917" s="12" t="s">
        <v>1282</v>
      </c>
      <c r="H917" s="3">
        <v>2</v>
      </c>
      <c r="I917" s="1" t="s">
        <v>3648</v>
      </c>
      <c r="J917" s="2">
        <f>_xlfn.XLOOKUP(S917,[1]Sheet1!$J$2:$J$11205,[1]Sheet1!$I$2:$I$11205)</f>
        <v>800.40800000000002</v>
      </c>
      <c r="K917">
        <v>4.1399999999999997</v>
      </c>
      <c r="L917">
        <v>4.3</v>
      </c>
      <c r="M917">
        <v>1.56</v>
      </c>
      <c r="N917">
        <v>3</v>
      </c>
      <c r="O917">
        <v>4</v>
      </c>
      <c r="P917">
        <v>10.625</v>
      </c>
      <c r="Q917">
        <v>6.75</v>
      </c>
      <c r="R917">
        <v>3.875</v>
      </c>
      <c r="S917" s="1" t="s">
        <v>3669</v>
      </c>
      <c r="T917" s="1" t="s">
        <v>3670</v>
      </c>
      <c r="U917" s="1" t="s">
        <v>1571</v>
      </c>
      <c r="V917" s="1" t="s">
        <v>1287</v>
      </c>
      <c r="W917" s="1" t="s">
        <v>1</v>
      </c>
      <c r="X917" s="1"/>
      <c r="Y917" s="1" t="s">
        <v>3651</v>
      </c>
    </row>
    <row r="918" spans="1:25" x14ac:dyDescent="0.35">
      <c r="A918" s="14" t="s">
        <v>33441</v>
      </c>
      <c r="B918" s="1" t="s">
        <v>3671</v>
      </c>
      <c r="C918" s="1" t="s">
        <v>1278</v>
      </c>
      <c r="D918" s="1" t="s">
        <v>1446</v>
      </c>
      <c r="E918" s="1" t="s">
        <v>3647</v>
      </c>
      <c r="F918" s="1" t="s">
        <v>1320</v>
      </c>
      <c r="G918" s="12" t="s">
        <v>1282</v>
      </c>
      <c r="H918" s="3">
        <v>0.375</v>
      </c>
      <c r="I918" s="1" t="s">
        <v>3653</v>
      </c>
      <c r="J918" s="2">
        <f>_xlfn.XLOOKUP(S918,[1]Sheet1!$J$2:$J$11205,[1]Sheet1!$I$2:$I$11205)</f>
        <v>142.15</v>
      </c>
      <c r="K918">
        <v>0.55000000000000004</v>
      </c>
      <c r="L918">
        <v>1.86</v>
      </c>
      <c r="M918">
        <v>0.38</v>
      </c>
      <c r="N918">
        <v>1.81</v>
      </c>
      <c r="O918">
        <v>10</v>
      </c>
      <c r="P918">
        <v>6.625</v>
      </c>
      <c r="Q918">
        <v>5.1875</v>
      </c>
      <c r="R918">
        <v>2.8125</v>
      </c>
      <c r="S918" s="1" t="s">
        <v>3672</v>
      </c>
      <c r="T918" s="1" t="s">
        <v>3673</v>
      </c>
      <c r="U918" s="1" t="s">
        <v>1571</v>
      </c>
      <c r="V918" s="1" t="s">
        <v>1287</v>
      </c>
      <c r="W918" s="1" t="s">
        <v>1</v>
      </c>
      <c r="X918" s="1"/>
      <c r="Y918" s="1" t="s">
        <v>3651</v>
      </c>
    </row>
    <row r="919" spans="1:25" x14ac:dyDescent="0.35">
      <c r="A919" s="14" t="s">
        <v>33441</v>
      </c>
      <c r="B919" s="1" t="s">
        <v>3674</v>
      </c>
      <c r="C919" s="1" t="s">
        <v>1278</v>
      </c>
      <c r="D919" s="1" t="s">
        <v>1446</v>
      </c>
      <c r="E919" s="1" t="s">
        <v>3675</v>
      </c>
      <c r="F919" s="1" t="s">
        <v>1320</v>
      </c>
      <c r="G919" s="12" t="s">
        <v>1282</v>
      </c>
      <c r="H919" s="3">
        <v>0.375</v>
      </c>
      <c r="I919" s="1" t="s">
        <v>3676</v>
      </c>
      <c r="J919" s="2">
        <f>_xlfn.XLOOKUP(S919,[1]Sheet1!$J$2:$J$11205,[1]Sheet1!$I$2:$I$11205)</f>
        <v>140.33600000000001</v>
      </c>
      <c r="K919">
        <v>0.6</v>
      </c>
      <c r="L919">
        <v>1.86</v>
      </c>
      <c r="M919">
        <v>0.38</v>
      </c>
      <c r="N919">
        <v>4.0599999999999996</v>
      </c>
      <c r="O919">
        <v>24</v>
      </c>
      <c r="P919">
        <v>20.875</v>
      </c>
      <c r="Q919">
        <v>10.1875</v>
      </c>
      <c r="R919">
        <v>2.25</v>
      </c>
      <c r="S919" s="1" t="s">
        <v>3677</v>
      </c>
      <c r="T919" s="1" t="s">
        <v>3678</v>
      </c>
      <c r="U919" s="1" t="s">
        <v>1571</v>
      </c>
      <c r="V919" s="1" t="s">
        <v>1287</v>
      </c>
      <c r="W919" s="1" t="s">
        <v>1</v>
      </c>
      <c r="X919" s="1"/>
      <c r="Y919" s="1" t="s">
        <v>1</v>
      </c>
    </row>
    <row r="920" spans="1:25" x14ac:dyDescent="0.35">
      <c r="A920" s="14" t="s">
        <v>33441</v>
      </c>
      <c r="B920" s="1" t="s">
        <v>3679</v>
      </c>
      <c r="C920" s="1" t="s">
        <v>1278</v>
      </c>
      <c r="D920" s="1" t="s">
        <v>1446</v>
      </c>
      <c r="E920" s="1" t="s">
        <v>3675</v>
      </c>
      <c r="F920" s="1" t="s">
        <v>1312</v>
      </c>
      <c r="G920" s="12" t="s">
        <v>1282</v>
      </c>
      <c r="H920" s="3">
        <v>2</v>
      </c>
      <c r="I920" s="1" t="s">
        <v>3680</v>
      </c>
      <c r="J920" s="2">
        <f>_xlfn.XLOOKUP(S920,[1]Sheet1!$J$2:$J$11205,[1]Sheet1!$I$2:$I$11205)</f>
        <v>782.43200000000002</v>
      </c>
      <c r="K920">
        <v>4.6950000000000003</v>
      </c>
      <c r="L920">
        <v>4.3</v>
      </c>
      <c r="M920">
        <v>1.56</v>
      </c>
      <c r="N920">
        <v>5.25</v>
      </c>
      <c r="O920">
        <v>5</v>
      </c>
      <c r="P920">
        <v>16</v>
      </c>
      <c r="Q920">
        <v>11.3125</v>
      </c>
      <c r="R920">
        <v>3.6875</v>
      </c>
      <c r="S920" s="1" t="s">
        <v>3681</v>
      </c>
      <c r="T920" s="1" t="s">
        <v>3682</v>
      </c>
      <c r="U920" s="1" t="s">
        <v>1571</v>
      </c>
      <c r="V920" s="1" t="s">
        <v>1287</v>
      </c>
      <c r="W920" s="1" t="s">
        <v>1</v>
      </c>
      <c r="X920" s="1"/>
      <c r="Y920" s="1" t="s">
        <v>1</v>
      </c>
    </row>
    <row r="921" spans="1:25" x14ac:dyDescent="0.35">
      <c r="A921" s="14" t="s">
        <v>33441</v>
      </c>
      <c r="B921" s="1" t="s">
        <v>3683</v>
      </c>
      <c r="C921" s="1" t="s">
        <v>1278</v>
      </c>
      <c r="D921" s="1" t="s">
        <v>1446</v>
      </c>
      <c r="E921" s="1" t="s">
        <v>3675</v>
      </c>
      <c r="F921" s="1" t="s">
        <v>1324</v>
      </c>
      <c r="G921" s="12" t="s">
        <v>1282</v>
      </c>
      <c r="H921" s="3">
        <v>1</v>
      </c>
      <c r="I921" s="1" t="s">
        <v>3680</v>
      </c>
      <c r="J921" s="2">
        <f>_xlfn.XLOOKUP(S921,[1]Sheet1!$J$2:$J$11205,[1]Sheet1!$I$2:$I$11205)</f>
        <v>262.96499999999997</v>
      </c>
      <c r="K921">
        <v>1.6</v>
      </c>
      <c r="L921">
        <v>3.17</v>
      </c>
      <c r="M921">
        <v>0.88</v>
      </c>
      <c r="N921">
        <v>4.5</v>
      </c>
      <c r="O921">
        <v>12</v>
      </c>
      <c r="P921">
        <v>20.875</v>
      </c>
      <c r="Q921">
        <v>10.1875</v>
      </c>
      <c r="R921">
        <v>2.25</v>
      </c>
      <c r="S921" s="1" t="s">
        <v>3684</v>
      </c>
      <c r="T921" s="1" t="s">
        <v>3685</v>
      </c>
      <c r="U921" s="1" t="s">
        <v>1571</v>
      </c>
      <c r="V921" s="1" t="s">
        <v>1287</v>
      </c>
      <c r="W921" s="1" t="s">
        <v>1</v>
      </c>
      <c r="X921" s="1"/>
      <c r="Y921" s="1" t="s">
        <v>1</v>
      </c>
    </row>
    <row r="922" spans="1:25" x14ac:dyDescent="0.35">
      <c r="A922" s="14" t="s">
        <v>33441</v>
      </c>
      <c r="B922" s="1" t="s">
        <v>3686</v>
      </c>
      <c r="C922" s="1" t="s">
        <v>1278</v>
      </c>
      <c r="D922" s="1" t="s">
        <v>1446</v>
      </c>
      <c r="E922" s="1" t="s">
        <v>3675</v>
      </c>
      <c r="F922" s="1" t="s">
        <v>1294</v>
      </c>
      <c r="G922" s="12" t="s">
        <v>1282</v>
      </c>
      <c r="H922" s="3">
        <v>1.5</v>
      </c>
      <c r="I922" s="1" t="s">
        <v>3680</v>
      </c>
      <c r="J922" s="2">
        <f>_xlfn.XLOOKUP(S922,[1]Sheet1!$J$2:$J$11205,[1]Sheet1!$I$2:$I$11205)</f>
        <v>596.83699999999999</v>
      </c>
      <c r="K922">
        <v>10.01</v>
      </c>
      <c r="L922">
        <v>3.96</v>
      </c>
      <c r="M922">
        <v>1.31</v>
      </c>
      <c r="N922">
        <v>5.09</v>
      </c>
      <c r="O922">
        <v>10</v>
      </c>
      <c r="P922">
        <v>17</v>
      </c>
      <c r="Q922">
        <v>13.1875</v>
      </c>
      <c r="R922">
        <v>2.625</v>
      </c>
      <c r="S922" s="1" t="s">
        <v>3687</v>
      </c>
      <c r="T922" s="1" t="s">
        <v>3688</v>
      </c>
      <c r="U922" s="1" t="s">
        <v>1571</v>
      </c>
      <c r="V922" s="1" t="s">
        <v>1287</v>
      </c>
      <c r="W922" s="1" t="s">
        <v>1</v>
      </c>
      <c r="X922" s="1"/>
      <c r="Y922" s="1" t="s">
        <v>1</v>
      </c>
    </row>
    <row r="923" spans="1:25" x14ac:dyDescent="0.35">
      <c r="A923" s="14" t="s">
        <v>33441</v>
      </c>
      <c r="B923" s="1" t="s">
        <v>3689</v>
      </c>
      <c r="C923" s="1" t="s">
        <v>1278</v>
      </c>
      <c r="D923" s="1" t="s">
        <v>1446</v>
      </c>
      <c r="E923" s="1" t="s">
        <v>3675</v>
      </c>
      <c r="F923" s="1" t="s">
        <v>1281</v>
      </c>
      <c r="G923" s="12" t="s">
        <v>1282</v>
      </c>
      <c r="H923" s="3">
        <v>1.25</v>
      </c>
      <c r="I923" s="1" t="s">
        <v>3680</v>
      </c>
      <c r="J923" s="2">
        <f>_xlfn.XLOOKUP(S923,[1]Sheet1!$J$2:$J$11205,[1]Sheet1!$I$2:$I$11205)</f>
        <v>457.22899999999998</v>
      </c>
      <c r="K923">
        <v>2.72</v>
      </c>
      <c r="L923">
        <v>3.5</v>
      </c>
      <c r="M923">
        <v>1.31</v>
      </c>
      <c r="N923">
        <v>4.91</v>
      </c>
      <c r="O923">
        <v>12</v>
      </c>
      <c r="P923">
        <v>17</v>
      </c>
      <c r="Q923">
        <v>13.1875</v>
      </c>
      <c r="R923">
        <v>2.625</v>
      </c>
      <c r="S923" s="1" t="s">
        <v>3690</v>
      </c>
      <c r="T923" s="1" t="s">
        <v>3691</v>
      </c>
      <c r="U923" s="1" t="s">
        <v>1571</v>
      </c>
      <c r="V923" s="1" t="s">
        <v>1287</v>
      </c>
      <c r="W923" s="1" t="s">
        <v>1</v>
      </c>
      <c r="X923" s="1"/>
      <c r="Y923" s="1" t="s">
        <v>1</v>
      </c>
    </row>
    <row r="924" spans="1:25" x14ac:dyDescent="0.35">
      <c r="A924" s="14" t="s">
        <v>33441</v>
      </c>
      <c r="B924" s="1" t="s">
        <v>3692</v>
      </c>
      <c r="C924" s="1" t="s">
        <v>1278</v>
      </c>
      <c r="D924" s="1" t="s">
        <v>1446</v>
      </c>
      <c r="E924" s="1" t="s">
        <v>3675</v>
      </c>
      <c r="F924" s="1" t="s">
        <v>1316</v>
      </c>
      <c r="G924" s="12" t="s">
        <v>1282</v>
      </c>
      <c r="H924" s="3">
        <v>3</v>
      </c>
      <c r="I924" s="1" t="s">
        <v>3693</v>
      </c>
      <c r="J924" s="2">
        <f>_xlfn.XLOOKUP(S924,[1]Sheet1!$J$2:$J$11205,[1]Sheet1!$I$2:$I$11205)</f>
        <v>3311.2240000000002</v>
      </c>
      <c r="K924">
        <v>0</v>
      </c>
      <c r="L924">
        <v>6.2</v>
      </c>
      <c r="M924">
        <v>2.81</v>
      </c>
      <c r="N924">
        <v>3.9</v>
      </c>
      <c r="O924">
        <v>0</v>
      </c>
      <c r="S924" s="1" t="s">
        <v>3694</v>
      </c>
      <c r="T924" s="1" t="s">
        <v>3695</v>
      </c>
      <c r="U924" s="1" t="s">
        <v>1286</v>
      </c>
      <c r="V924" s="1" t="s">
        <v>1287</v>
      </c>
      <c r="W924" s="1" t="s">
        <v>1</v>
      </c>
      <c r="X924" s="1" t="s">
        <v>3696</v>
      </c>
      <c r="Y924" s="1" t="s">
        <v>1</v>
      </c>
    </row>
    <row r="925" spans="1:25" x14ac:dyDescent="0.35">
      <c r="A925" s="14" t="s">
        <v>33441</v>
      </c>
      <c r="B925" s="1" t="s">
        <v>3697</v>
      </c>
      <c r="C925" s="1" t="s">
        <v>1278</v>
      </c>
      <c r="D925" s="1" t="s">
        <v>1446</v>
      </c>
      <c r="E925" s="1" t="s">
        <v>3675</v>
      </c>
      <c r="F925" s="1" t="s">
        <v>1298</v>
      </c>
      <c r="G925" s="12" t="s">
        <v>1282</v>
      </c>
      <c r="H925" s="3">
        <v>0.5</v>
      </c>
      <c r="I925" s="1" t="s">
        <v>3676</v>
      </c>
      <c r="J925" s="2">
        <f>_xlfn.XLOOKUP(S925,[1]Sheet1!$J$2:$J$11205,[1]Sheet1!$I$2:$I$11205)</f>
        <v>140.33600000000001</v>
      </c>
      <c r="K925">
        <v>0.69</v>
      </c>
      <c r="L925">
        <v>2.19</v>
      </c>
      <c r="M925">
        <v>0.5</v>
      </c>
      <c r="N925">
        <v>4.16</v>
      </c>
      <c r="O925">
        <v>22</v>
      </c>
      <c r="P925">
        <v>20.875</v>
      </c>
      <c r="Q925">
        <v>10.1875</v>
      </c>
      <c r="R925">
        <v>2.25</v>
      </c>
      <c r="S925" s="1" t="s">
        <v>3698</v>
      </c>
      <c r="T925" s="1" t="s">
        <v>3699</v>
      </c>
      <c r="U925" s="1" t="s">
        <v>1571</v>
      </c>
      <c r="V925" s="1" t="s">
        <v>1287</v>
      </c>
      <c r="W925" s="1" t="s">
        <v>1</v>
      </c>
      <c r="X925" s="1"/>
      <c r="Y925" s="1" t="s">
        <v>3700</v>
      </c>
    </row>
    <row r="926" spans="1:25" x14ac:dyDescent="0.35">
      <c r="A926" s="14" t="s">
        <v>33441</v>
      </c>
      <c r="B926" s="1" t="s">
        <v>3701</v>
      </c>
      <c r="C926" s="1" t="s">
        <v>1278</v>
      </c>
      <c r="D926" s="1" t="s">
        <v>1446</v>
      </c>
      <c r="E926" s="1" t="s">
        <v>3675</v>
      </c>
      <c r="F926" s="1" t="s">
        <v>1290</v>
      </c>
      <c r="G926" s="12" t="s">
        <v>1282</v>
      </c>
      <c r="H926" s="3">
        <v>2.5</v>
      </c>
      <c r="I926" s="1" t="s">
        <v>3680</v>
      </c>
      <c r="J926" s="2">
        <f>_xlfn.XLOOKUP(S926,[1]Sheet1!$J$2:$J$11205,[1]Sheet1!$I$2:$I$11205)</f>
        <v>2912.0340000000001</v>
      </c>
      <c r="K926">
        <v>9.81</v>
      </c>
      <c r="L926">
        <v>5.56</v>
      </c>
      <c r="M926">
        <v>2.5</v>
      </c>
      <c r="N926">
        <v>3.47</v>
      </c>
      <c r="O926">
        <v>5</v>
      </c>
      <c r="S926" s="1" t="s">
        <v>3702</v>
      </c>
      <c r="T926" s="1" t="s">
        <v>3703</v>
      </c>
      <c r="U926" s="1" t="s">
        <v>1571</v>
      </c>
      <c r="V926" s="1" t="s">
        <v>1287</v>
      </c>
      <c r="W926" s="1" t="s">
        <v>1</v>
      </c>
      <c r="X926" s="1" t="s">
        <v>3704</v>
      </c>
      <c r="Y926" s="1" t="s">
        <v>1</v>
      </c>
    </row>
    <row r="927" spans="1:25" x14ac:dyDescent="0.35">
      <c r="A927" s="14" t="s">
        <v>33441</v>
      </c>
      <c r="B927" s="1" t="s">
        <v>3705</v>
      </c>
      <c r="C927" s="1" t="s">
        <v>1278</v>
      </c>
      <c r="D927" s="1" t="s">
        <v>1446</v>
      </c>
      <c r="E927" s="1" t="s">
        <v>3675</v>
      </c>
      <c r="F927" s="1" t="s">
        <v>1304</v>
      </c>
      <c r="G927" s="12" t="s">
        <v>1282</v>
      </c>
      <c r="H927" s="3">
        <v>0.75</v>
      </c>
      <c r="I927" s="1" t="s">
        <v>3676</v>
      </c>
      <c r="J927" s="2">
        <f>_xlfn.XLOOKUP(S927,[1]Sheet1!$J$2:$J$11205,[1]Sheet1!$I$2:$I$11205)</f>
        <v>230.059</v>
      </c>
      <c r="K927">
        <v>1.1399999999999999</v>
      </c>
      <c r="L927">
        <v>3.17</v>
      </c>
      <c r="M927">
        <v>0.88</v>
      </c>
      <c r="N927">
        <v>4.33</v>
      </c>
      <c r="O927">
        <v>18</v>
      </c>
      <c r="P927">
        <v>20.875</v>
      </c>
      <c r="Q927">
        <v>10.1875</v>
      </c>
      <c r="R927">
        <v>2.25</v>
      </c>
      <c r="S927" s="1" t="s">
        <v>3706</v>
      </c>
      <c r="T927" s="1" t="s">
        <v>3707</v>
      </c>
      <c r="U927" s="1" t="s">
        <v>1571</v>
      </c>
      <c r="V927" s="1" t="s">
        <v>1287</v>
      </c>
      <c r="W927" s="1" t="s">
        <v>1</v>
      </c>
      <c r="X927" s="1"/>
      <c r="Y927" s="1" t="s">
        <v>1</v>
      </c>
    </row>
    <row r="928" spans="1:25" x14ac:dyDescent="0.35">
      <c r="A928" s="14" t="s">
        <v>33441</v>
      </c>
      <c r="B928" s="1" t="s">
        <v>3708</v>
      </c>
      <c r="C928" s="1" t="s">
        <v>1278</v>
      </c>
      <c r="D928" s="1" t="s">
        <v>1446</v>
      </c>
      <c r="E928" s="1" t="s">
        <v>3675</v>
      </c>
      <c r="F928" s="1" t="s">
        <v>1308</v>
      </c>
      <c r="G928" s="12" t="s">
        <v>1282</v>
      </c>
      <c r="H928" s="3">
        <v>0.25</v>
      </c>
      <c r="I928" s="1" t="s">
        <v>3676</v>
      </c>
      <c r="J928" s="2">
        <f>_xlfn.XLOOKUP(S928,[1]Sheet1!$J$2:$J$11205,[1]Sheet1!$I$2:$I$11205)</f>
        <v>140.33600000000001</v>
      </c>
      <c r="K928">
        <v>0.64500000000000002</v>
      </c>
      <c r="L928">
        <v>1.86</v>
      </c>
      <c r="M928">
        <v>0.38</v>
      </c>
      <c r="N928">
        <v>4.03</v>
      </c>
      <c r="O928">
        <v>24</v>
      </c>
      <c r="P928">
        <v>20.875</v>
      </c>
      <c r="Q928">
        <v>10.1875</v>
      </c>
      <c r="R928">
        <v>2.25</v>
      </c>
      <c r="S928" s="1" t="s">
        <v>3709</v>
      </c>
      <c r="T928" s="1" t="s">
        <v>3710</v>
      </c>
      <c r="U928" s="1" t="s">
        <v>1571</v>
      </c>
      <c r="V928" s="1" t="s">
        <v>1287</v>
      </c>
      <c r="W928" s="1" t="s">
        <v>1</v>
      </c>
      <c r="X928" s="1"/>
      <c r="Y928" s="1" t="s">
        <v>1</v>
      </c>
    </row>
    <row r="929" spans="1:25" x14ac:dyDescent="0.35">
      <c r="A929" s="14" t="s">
        <v>33441</v>
      </c>
      <c r="B929" s="1" t="s">
        <v>3711</v>
      </c>
      <c r="C929" s="1" t="s">
        <v>1278</v>
      </c>
      <c r="D929" s="1" t="s">
        <v>1446</v>
      </c>
      <c r="E929" s="1" t="s">
        <v>3712</v>
      </c>
      <c r="F929" s="1" t="s">
        <v>1308</v>
      </c>
      <c r="G929" s="12" t="s">
        <v>1282</v>
      </c>
      <c r="H929" s="3">
        <v>0.25</v>
      </c>
      <c r="I929" s="1" t="s">
        <v>3713</v>
      </c>
      <c r="J929" s="2">
        <f>_xlfn.XLOOKUP(S929,[1]Sheet1!$J$2:$J$11205,[1]Sheet1!$I$2:$I$11205)</f>
        <v>175.93</v>
      </c>
      <c r="K929">
        <v>0.65</v>
      </c>
      <c r="L929">
        <v>1.86</v>
      </c>
      <c r="M929">
        <v>0.38</v>
      </c>
      <c r="N929">
        <v>4.03</v>
      </c>
      <c r="O929">
        <v>1</v>
      </c>
      <c r="P929">
        <v>6.625</v>
      </c>
      <c r="Q929">
        <v>5.1875</v>
      </c>
      <c r="R929">
        <v>2.8125</v>
      </c>
      <c r="S929" s="1" t="s">
        <v>3714</v>
      </c>
      <c r="T929" s="1" t="s">
        <v>3715</v>
      </c>
      <c r="U929" s="1" t="s">
        <v>1571</v>
      </c>
      <c r="V929" s="1" t="s">
        <v>1287</v>
      </c>
      <c r="W929" s="1" t="s">
        <v>1</v>
      </c>
      <c r="X929" s="1" t="s">
        <v>3716</v>
      </c>
      <c r="Y929" s="1" t="s">
        <v>1</v>
      </c>
    </row>
    <row r="930" spans="1:25" x14ac:dyDescent="0.35">
      <c r="A930" s="14" t="s">
        <v>33441</v>
      </c>
      <c r="B930" s="1" t="s">
        <v>3717</v>
      </c>
      <c r="C930" s="1" t="s">
        <v>1278</v>
      </c>
      <c r="D930" s="1" t="s">
        <v>1446</v>
      </c>
      <c r="E930" s="1" t="s">
        <v>3718</v>
      </c>
      <c r="F930" s="1" t="s">
        <v>1308</v>
      </c>
      <c r="G930" s="12" t="s">
        <v>1282</v>
      </c>
      <c r="H930" s="3">
        <v>0.25</v>
      </c>
      <c r="I930" s="1" t="s">
        <v>3719</v>
      </c>
      <c r="J930" s="2">
        <f>_xlfn.XLOOKUP(S930,[1]Sheet1!$J$2:$J$11205,[1]Sheet1!$I$2:$I$11205)</f>
        <v>239.803</v>
      </c>
      <c r="K930">
        <v>1.125</v>
      </c>
      <c r="L930">
        <v>1.86</v>
      </c>
      <c r="M930">
        <v>0.88</v>
      </c>
      <c r="N930">
        <v>3.03</v>
      </c>
      <c r="O930">
        <v>22</v>
      </c>
      <c r="S930" s="1" t="s">
        <v>3720</v>
      </c>
      <c r="T930" s="1" t="s">
        <v>3721</v>
      </c>
      <c r="U930" s="1" t="s">
        <v>3722</v>
      </c>
      <c r="V930" s="1" t="s">
        <v>1287</v>
      </c>
      <c r="W930" s="1" t="s">
        <v>1</v>
      </c>
      <c r="X930" s="1" t="s">
        <v>3723</v>
      </c>
      <c r="Y930" s="1" t="s">
        <v>3193</v>
      </c>
    </row>
    <row r="931" spans="1:25" x14ac:dyDescent="0.35">
      <c r="A931" s="14" t="s">
        <v>33441</v>
      </c>
      <c r="B931" s="1" t="s">
        <v>3724</v>
      </c>
      <c r="C931" s="1" t="s">
        <v>1278</v>
      </c>
      <c r="D931" s="1" t="s">
        <v>1446</v>
      </c>
      <c r="E931" s="1" t="s">
        <v>3718</v>
      </c>
      <c r="F931" s="1" t="s">
        <v>1304</v>
      </c>
      <c r="G931" s="12" t="s">
        <v>1282</v>
      </c>
      <c r="H931" s="3">
        <v>0.75</v>
      </c>
      <c r="I931" s="1" t="s">
        <v>3725</v>
      </c>
      <c r="J931" s="2">
        <f>_xlfn.XLOOKUP(S931,[1]Sheet1!$J$2:$J$11205,[1]Sheet1!$I$2:$I$11205)</f>
        <v>353.03500000000003</v>
      </c>
      <c r="K931">
        <v>1.605</v>
      </c>
      <c r="L931">
        <v>3.17</v>
      </c>
      <c r="M931">
        <v>0.88</v>
      </c>
      <c r="N931">
        <v>4.33</v>
      </c>
      <c r="O931">
        <v>18</v>
      </c>
      <c r="P931">
        <v>20.875</v>
      </c>
      <c r="Q931">
        <v>10.1875</v>
      </c>
      <c r="R931">
        <v>2.25</v>
      </c>
      <c r="S931" s="1" t="s">
        <v>3726</v>
      </c>
      <c r="T931" s="1" t="s">
        <v>3727</v>
      </c>
      <c r="U931" s="1" t="s">
        <v>1571</v>
      </c>
      <c r="V931" s="1" t="s">
        <v>1287</v>
      </c>
      <c r="W931" s="1" t="s">
        <v>1</v>
      </c>
      <c r="X931" s="1" t="s">
        <v>3728</v>
      </c>
      <c r="Y931" s="1" t="s">
        <v>3193</v>
      </c>
    </row>
    <row r="932" spans="1:25" x14ac:dyDescent="0.35">
      <c r="A932" s="14" t="s">
        <v>33441</v>
      </c>
      <c r="B932" s="1" t="s">
        <v>3729</v>
      </c>
      <c r="C932" s="1" t="s">
        <v>1278</v>
      </c>
      <c r="D932" s="1" t="s">
        <v>1446</v>
      </c>
      <c r="E932" s="1" t="s">
        <v>3718</v>
      </c>
      <c r="F932" s="1" t="s">
        <v>1320</v>
      </c>
      <c r="G932" s="12" t="s">
        <v>1282</v>
      </c>
      <c r="H932" s="3">
        <v>0.375</v>
      </c>
      <c r="I932" s="1" t="s">
        <v>3719</v>
      </c>
      <c r="J932" s="2">
        <f>_xlfn.XLOOKUP(S932,[1]Sheet1!$J$2:$J$11205,[1]Sheet1!$I$2:$I$11205)</f>
        <v>239.803</v>
      </c>
      <c r="K932">
        <v>1.18</v>
      </c>
      <c r="L932">
        <v>1.86</v>
      </c>
      <c r="M932">
        <v>0.88</v>
      </c>
      <c r="N932">
        <v>2.06</v>
      </c>
      <c r="O932">
        <v>1</v>
      </c>
      <c r="S932" s="1" t="s">
        <v>3730</v>
      </c>
      <c r="T932" s="1" t="s">
        <v>3731</v>
      </c>
      <c r="U932" s="1" t="s">
        <v>3722</v>
      </c>
      <c r="V932" s="1" t="s">
        <v>1287</v>
      </c>
      <c r="W932" s="1" t="s">
        <v>1</v>
      </c>
      <c r="X932" s="1" t="s">
        <v>3723</v>
      </c>
      <c r="Y932" s="1" t="s">
        <v>3193</v>
      </c>
    </row>
    <row r="933" spans="1:25" x14ac:dyDescent="0.35">
      <c r="A933" s="14" t="s">
        <v>33441</v>
      </c>
      <c r="B933" s="1" t="s">
        <v>3732</v>
      </c>
      <c r="C933" s="1" t="s">
        <v>1278</v>
      </c>
      <c r="D933" s="1" t="s">
        <v>1446</v>
      </c>
      <c r="E933" s="1" t="s">
        <v>3718</v>
      </c>
      <c r="F933" s="1" t="s">
        <v>1312</v>
      </c>
      <c r="G933" s="12" t="s">
        <v>1282</v>
      </c>
      <c r="H933" s="3">
        <v>2</v>
      </c>
      <c r="I933" s="1" t="s">
        <v>3733</v>
      </c>
      <c r="J933" s="2">
        <f>_xlfn.XLOOKUP(S933,[1]Sheet1!$J$2:$J$11205,[1]Sheet1!$I$2:$I$11205)</f>
        <v>931.39200000000005</v>
      </c>
      <c r="K933">
        <v>5.4450000000000003</v>
      </c>
      <c r="L933">
        <v>6.25</v>
      </c>
      <c r="M933">
        <v>1.56</v>
      </c>
      <c r="N933">
        <v>3.02</v>
      </c>
      <c r="O933">
        <v>5</v>
      </c>
      <c r="P933">
        <v>16</v>
      </c>
      <c r="Q933">
        <v>11.3125</v>
      </c>
      <c r="R933">
        <v>3.6875</v>
      </c>
      <c r="S933" s="1" t="s">
        <v>3734</v>
      </c>
      <c r="T933" s="1" t="s">
        <v>3735</v>
      </c>
      <c r="U933" s="1" t="s">
        <v>1571</v>
      </c>
      <c r="V933" s="1" t="s">
        <v>1287</v>
      </c>
      <c r="W933" s="1" t="s">
        <v>1</v>
      </c>
      <c r="X933" s="1" t="s">
        <v>3736</v>
      </c>
      <c r="Y933" s="1" t="s">
        <v>3193</v>
      </c>
    </row>
    <row r="934" spans="1:25" x14ac:dyDescent="0.35">
      <c r="A934" s="14" t="s">
        <v>33441</v>
      </c>
      <c r="B934" s="1" t="s">
        <v>3737</v>
      </c>
      <c r="C934" s="1" t="s">
        <v>1278</v>
      </c>
      <c r="D934" s="1" t="s">
        <v>1446</v>
      </c>
      <c r="E934" s="1" t="s">
        <v>3718</v>
      </c>
      <c r="F934" s="1" t="s">
        <v>1298</v>
      </c>
      <c r="G934" s="12" t="s">
        <v>1282</v>
      </c>
      <c r="H934" s="3">
        <v>0.5</v>
      </c>
      <c r="I934" s="1" t="s">
        <v>3738</v>
      </c>
      <c r="J934" s="2">
        <f>_xlfn.XLOOKUP(S934,[1]Sheet1!$J$2:$J$11205,[1]Sheet1!$I$2:$I$11205)</f>
        <v>239.803</v>
      </c>
      <c r="K934">
        <v>1.18</v>
      </c>
      <c r="L934">
        <v>2.19</v>
      </c>
      <c r="M934">
        <v>0.5</v>
      </c>
      <c r="N934">
        <v>4.16</v>
      </c>
      <c r="O934">
        <v>20</v>
      </c>
      <c r="P934">
        <v>20.875</v>
      </c>
      <c r="Q934">
        <v>10.1875</v>
      </c>
      <c r="R934">
        <v>2.25</v>
      </c>
      <c r="S934" s="1" t="s">
        <v>3739</v>
      </c>
      <c r="T934" s="1" t="s">
        <v>3740</v>
      </c>
      <c r="U934" s="1" t="s">
        <v>1571</v>
      </c>
      <c r="V934" s="1" t="s">
        <v>1287</v>
      </c>
      <c r="W934" s="1" t="s">
        <v>1</v>
      </c>
      <c r="X934" s="1" t="s">
        <v>3728</v>
      </c>
      <c r="Y934" s="1" t="s">
        <v>3193</v>
      </c>
    </row>
    <row r="935" spans="1:25" x14ac:dyDescent="0.35">
      <c r="A935" s="14" t="s">
        <v>33441</v>
      </c>
      <c r="B935" s="1" t="s">
        <v>3741</v>
      </c>
      <c r="C935" s="1" t="s">
        <v>1278</v>
      </c>
      <c r="D935" s="1" t="s">
        <v>1446</v>
      </c>
      <c r="E935" s="1" t="s">
        <v>3718</v>
      </c>
      <c r="F935" s="1" t="s">
        <v>1281</v>
      </c>
      <c r="G935" s="12" t="s">
        <v>1282</v>
      </c>
      <c r="H935" s="3">
        <v>1.25</v>
      </c>
      <c r="I935" s="1" t="s">
        <v>3733</v>
      </c>
      <c r="J935" s="2">
        <f>_xlfn.XLOOKUP(S935,[1]Sheet1!$J$2:$J$11205,[1]Sheet1!$I$2:$I$11205)</f>
        <v>606.15499999999997</v>
      </c>
      <c r="K935">
        <v>2.3450000000000002</v>
      </c>
      <c r="L935">
        <v>4.54</v>
      </c>
      <c r="M935">
        <v>1.06</v>
      </c>
      <c r="N935">
        <v>2.67</v>
      </c>
      <c r="O935">
        <v>12</v>
      </c>
      <c r="P935">
        <v>17</v>
      </c>
      <c r="Q935">
        <v>13.1875</v>
      </c>
      <c r="R935">
        <v>2.625</v>
      </c>
      <c r="S935" s="1" t="s">
        <v>3742</v>
      </c>
      <c r="T935" s="1" t="s">
        <v>3743</v>
      </c>
      <c r="U935" s="1" t="s">
        <v>1571</v>
      </c>
      <c r="V935" s="1" t="s">
        <v>1287</v>
      </c>
      <c r="W935" s="1" t="s">
        <v>1</v>
      </c>
      <c r="X935" s="1" t="s">
        <v>3736</v>
      </c>
      <c r="Y935" s="1" t="s">
        <v>3193</v>
      </c>
    </row>
    <row r="936" spans="1:25" x14ac:dyDescent="0.35">
      <c r="A936" s="14" t="s">
        <v>33441</v>
      </c>
      <c r="B936" s="1" t="s">
        <v>3744</v>
      </c>
      <c r="C936" s="1" t="s">
        <v>1278</v>
      </c>
      <c r="D936" s="1" t="s">
        <v>1446</v>
      </c>
      <c r="E936" s="1" t="s">
        <v>3718</v>
      </c>
      <c r="F936" s="1" t="s">
        <v>1324</v>
      </c>
      <c r="G936" s="12" t="s">
        <v>1282</v>
      </c>
      <c r="H936" s="3">
        <v>1</v>
      </c>
      <c r="I936" s="1" t="s">
        <v>3733</v>
      </c>
      <c r="J936" s="2">
        <f>_xlfn.XLOOKUP(S936,[1]Sheet1!$J$2:$J$11205,[1]Sheet1!$I$2:$I$11205)</f>
        <v>385.88499999999999</v>
      </c>
      <c r="K936">
        <v>2.0699999999999998</v>
      </c>
      <c r="L936">
        <v>3.71</v>
      </c>
      <c r="M936">
        <v>0.88</v>
      </c>
      <c r="N936">
        <v>2.29</v>
      </c>
      <c r="O936">
        <v>12</v>
      </c>
      <c r="P936">
        <v>20.875</v>
      </c>
      <c r="Q936">
        <v>10.1875</v>
      </c>
      <c r="R936">
        <v>2.25</v>
      </c>
      <c r="S936" s="1" t="s">
        <v>3745</v>
      </c>
      <c r="T936" s="1" t="s">
        <v>3746</v>
      </c>
      <c r="U936" s="1" t="s">
        <v>1571</v>
      </c>
      <c r="V936" s="1" t="s">
        <v>1287</v>
      </c>
      <c r="W936" s="1" t="s">
        <v>1</v>
      </c>
      <c r="X936" s="1" t="s">
        <v>3736</v>
      </c>
      <c r="Y936" s="1" t="s">
        <v>3193</v>
      </c>
    </row>
    <row r="937" spans="1:25" x14ac:dyDescent="0.35">
      <c r="A937" s="14" t="s">
        <v>33441</v>
      </c>
      <c r="B937" s="1" t="s">
        <v>3747</v>
      </c>
      <c r="C937" s="1" t="s">
        <v>1278</v>
      </c>
      <c r="D937" s="1" t="s">
        <v>1446</v>
      </c>
      <c r="E937" s="1" t="s">
        <v>3718</v>
      </c>
      <c r="F937" s="1" t="s">
        <v>1294</v>
      </c>
      <c r="G937" s="12" t="s">
        <v>1282</v>
      </c>
      <c r="H937" s="3">
        <v>1.5</v>
      </c>
      <c r="I937" s="1" t="s">
        <v>3733</v>
      </c>
      <c r="J937" s="2">
        <f>_xlfn.XLOOKUP(S937,[1]Sheet1!$J$2:$J$11205,[1]Sheet1!$I$2:$I$11205)</f>
        <v>745.76300000000003</v>
      </c>
      <c r="K937">
        <v>4.42</v>
      </c>
      <c r="L937">
        <v>5</v>
      </c>
      <c r="M937">
        <v>1.31</v>
      </c>
      <c r="N937">
        <v>2.85</v>
      </c>
      <c r="O937">
        <v>10</v>
      </c>
      <c r="P937">
        <v>17</v>
      </c>
      <c r="Q937">
        <v>13.1875</v>
      </c>
      <c r="R937">
        <v>2.625</v>
      </c>
      <c r="S937" s="1" t="s">
        <v>3748</v>
      </c>
      <c r="T937" s="1" t="s">
        <v>3749</v>
      </c>
      <c r="U937" s="1" t="s">
        <v>1571</v>
      </c>
      <c r="V937" s="1" t="s">
        <v>1287</v>
      </c>
      <c r="W937" s="1" t="s">
        <v>1</v>
      </c>
      <c r="X937" s="1" t="s">
        <v>3736</v>
      </c>
      <c r="Y937" s="1" t="s">
        <v>3193</v>
      </c>
    </row>
    <row r="938" spans="1:25" x14ac:dyDescent="0.35">
      <c r="A938" s="14" t="s">
        <v>33441</v>
      </c>
      <c r="B938" s="1" t="s">
        <v>3750</v>
      </c>
      <c r="C938" s="1" t="s">
        <v>1278</v>
      </c>
      <c r="D938" s="1" t="s">
        <v>1446</v>
      </c>
      <c r="E938" s="1" t="s">
        <v>3751</v>
      </c>
      <c r="F938" s="1" t="s">
        <v>1294</v>
      </c>
      <c r="G938" s="12" t="s">
        <v>1282</v>
      </c>
      <c r="H938" s="3">
        <v>1.5</v>
      </c>
      <c r="I938" s="1" t="s">
        <v>3752</v>
      </c>
      <c r="J938" s="2">
        <f>_xlfn.XLOOKUP(S938,[1]Sheet1!$J$2:$J$11205,[1]Sheet1!$I$2:$I$11205)</f>
        <v>647.24800000000005</v>
      </c>
      <c r="K938">
        <v>3.855</v>
      </c>
      <c r="L938">
        <v>3.96</v>
      </c>
      <c r="M938">
        <v>1.31</v>
      </c>
      <c r="N938">
        <v>5.09</v>
      </c>
      <c r="O938">
        <v>4</v>
      </c>
      <c r="P938">
        <v>16</v>
      </c>
      <c r="Q938">
        <v>11.3125</v>
      </c>
      <c r="R938">
        <v>3.6875</v>
      </c>
      <c r="S938" s="1" t="s">
        <v>3753</v>
      </c>
      <c r="T938" s="1" t="s">
        <v>3754</v>
      </c>
      <c r="U938" s="1" t="s">
        <v>1571</v>
      </c>
      <c r="V938" s="1" t="s">
        <v>1287</v>
      </c>
      <c r="W938" s="1" t="s">
        <v>1</v>
      </c>
      <c r="X938" s="1"/>
      <c r="Y938" s="1" t="s">
        <v>3755</v>
      </c>
    </row>
    <row r="939" spans="1:25" x14ac:dyDescent="0.35">
      <c r="A939" s="14" t="s">
        <v>33441</v>
      </c>
      <c r="B939" s="1" t="s">
        <v>3756</v>
      </c>
      <c r="C939" s="1" t="s">
        <v>1278</v>
      </c>
      <c r="D939" s="1" t="s">
        <v>1446</v>
      </c>
      <c r="E939" s="1" t="s">
        <v>3751</v>
      </c>
      <c r="F939" s="1" t="s">
        <v>1316</v>
      </c>
      <c r="G939" s="12" t="s">
        <v>1282</v>
      </c>
      <c r="H939" s="3">
        <v>3</v>
      </c>
      <c r="I939" s="1" t="s">
        <v>3752</v>
      </c>
      <c r="J939" s="2">
        <f>_xlfn.XLOOKUP(S939,[1]Sheet1!$J$2:$J$11205,[1]Sheet1!$I$2:$I$11205)</f>
        <v>3361.6239999999998</v>
      </c>
      <c r="K939">
        <v>16.010000000000002</v>
      </c>
      <c r="L939">
        <v>6.2</v>
      </c>
      <c r="M939">
        <v>2.31</v>
      </c>
      <c r="N939">
        <v>6.15</v>
      </c>
      <c r="O939">
        <v>1</v>
      </c>
      <c r="S939" s="1" t="s">
        <v>3757</v>
      </c>
      <c r="T939" s="1" t="s">
        <v>3758</v>
      </c>
      <c r="U939" s="1" t="s">
        <v>1571</v>
      </c>
      <c r="V939" s="1" t="s">
        <v>1287</v>
      </c>
      <c r="W939" s="1" t="s">
        <v>1</v>
      </c>
      <c r="X939" s="1"/>
      <c r="Y939" s="1" t="s">
        <v>3755</v>
      </c>
    </row>
    <row r="940" spans="1:25" x14ac:dyDescent="0.35">
      <c r="A940" s="14" t="s">
        <v>33441</v>
      </c>
      <c r="B940" s="1" t="s">
        <v>3759</v>
      </c>
      <c r="C940" s="1" t="s">
        <v>1278</v>
      </c>
      <c r="D940" s="1" t="s">
        <v>1446</v>
      </c>
      <c r="E940" s="1" t="s">
        <v>3751</v>
      </c>
      <c r="F940" s="1" t="s">
        <v>1298</v>
      </c>
      <c r="G940" s="12" t="s">
        <v>1282</v>
      </c>
      <c r="H940" s="3">
        <v>0.5</v>
      </c>
      <c r="I940" s="1" t="s">
        <v>3760</v>
      </c>
      <c r="J940" s="2">
        <f>_xlfn.XLOOKUP(S940,[1]Sheet1!$J$2:$J$11205,[1]Sheet1!$I$2:$I$11205)</f>
        <v>196.79499999999999</v>
      </c>
      <c r="K940">
        <v>0.89500000000000002</v>
      </c>
      <c r="L940">
        <v>2.19</v>
      </c>
      <c r="M940">
        <v>0.5</v>
      </c>
      <c r="N940">
        <v>4.16</v>
      </c>
      <c r="O940">
        <v>22</v>
      </c>
      <c r="P940">
        <v>20.875</v>
      </c>
      <c r="Q940">
        <v>10.1875</v>
      </c>
      <c r="R940">
        <v>2.25</v>
      </c>
      <c r="S940" s="1" t="s">
        <v>3761</v>
      </c>
      <c r="T940" s="1" t="s">
        <v>3762</v>
      </c>
      <c r="U940" s="1" t="s">
        <v>1571</v>
      </c>
      <c r="V940" s="1" t="s">
        <v>1287</v>
      </c>
      <c r="W940" s="1" t="s">
        <v>1</v>
      </c>
      <c r="X940" s="1"/>
      <c r="Y940" s="1" t="s">
        <v>3755</v>
      </c>
    </row>
    <row r="941" spans="1:25" x14ac:dyDescent="0.35">
      <c r="A941" s="14" t="s">
        <v>33441</v>
      </c>
      <c r="B941" s="1" t="s">
        <v>3763</v>
      </c>
      <c r="C941" s="1" t="s">
        <v>1278</v>
      </c>
      <c r="D941" s="1" t="s">
        <v>1446</v>
      </c>
      <c r="E941" s="1" t="s">
        <v>3751</v>
      </c>
      <c r="F941" s="1" t="s">
        <v>1324</v>
      </c>
      <c r="G941" s="12" t="s">
        <v>1282</v>
      </c>
      <c r="H941" s="3">
        <v>1</v>
      </c>
      <c r="I941" s="1" t="s">
        <v>3752</v>
      </c>
      <c r="J941" s="2">
        <f>_xlfn.XLOOKUP(S941,[1]Sheet1!$J$2:$J$11205,[1]Sheet1!$I$2:$I$11205)</f>
        <v>319.45800000000003</v>
      </c>
      <c r="K941">
        <v>1.82</v>
      </c>
      <c r="L941">
        <v>3.17</v>
      </c>
      <c r="M941">
        <v>0.88</v>
      </c>
      <c r="N941">
        <v>4.5</v>
      </c>
      <c r="O941">
        <v>15</v>
      </c>
      <c r="P941">
        <v>20.875</v>
      </c>
      <c r="Q941">
        <v>10.1875</v>
      </c>
      <c r="R941">
        <v>2.25</v>
      </c>
      <c r="S941" s="1" t="s">
        <v>3764</v>
      </c>
      <c r="T941" s="1" t="s">
        <v>3765</v>
      </c>
      <c r="U941" s="1" t="s">
        <v>1571</v>
      </c>
      <c r="V941" s="1" t="s">
        <v>1287</v>
      </c>
      <c r="W941" s="1" t="s">
        <v>1</v>
      </c>
      <c r="X941" s="1"/>
      <c r="Y941" s="1" t="s">
        <v>3755</v>
      </c>
    </row>
    <row r="942" spans="1:25" x14ac:dyDescent="0.35">
      <c r="A942" s="14" t="s">
        <v>33441</v>
      </c>
      <c r="B942" s="1" t="s">
        <v>3766</v>
      </c>
      <c r="C942" s="1" t="s">
        <v>1278</v>
      </c>
      <c r="D942" s="1" t="s">
        <v>1446</v>
      </c>
      <c r="E942" s="1" t="s">
        <v>3751</v>
      </c>
      <c r="F942" s="1" t="s">
        <v>1308</v>
      </c>
      <c r="G942" s="12" t="s">
        <v>1282</v>
      </c>
      <c r="H942" s="3">
        <v>0.25</v>
      </c>
      <c r="I942" s="1" t="s">
        <v>3760</v>
      </c>
      <c r="J942" s="2">
        <f>_xlfn.XLOOKUP(S942,[1]Sheet1!$J$2:$J$11205,[1]Sheet1!$I$2:$I$11205)</f>
        <v>196.79499999999999</v>
      </c>
      <c r="K942">
        <v>0.64</v>
      </c>
      <c r="L942">
        <v>1.86</v>
      </c>
      <c r="M942">
        <v>0.38</v>
      </c>
      <c r="N942">
        <v>4.03</v>
      </c>
      <c r="O942">
        <v>24</v>
      </c>
      <c r="P942">
        <v>20.875</v>
      </c>
      <c r="Q942">
        <v>10.1875</v>
      </c>
      <c r="R942">
        <v>2.25</v>
      </c>
      <c r="S942" s="1" t="s">
        <v>3767</v>
      </c>
      <c r="T942" s="1" t="s">
        <v>3768</v>
      </c>
      <c r="U942" s="1" t="s">
        <v>1571</v>
      </c>
      <c r="V942" s="1" t="s">
        <v>1287</v>
      </c>
      <c r="W942" s="1" t="s">
        <v>1</v>
      </c>
      <c r="X942" s="1"/>
      <c r="Y942" s="1" t="s">
        <v>3755</v>
      </c>
    </row>
    <row r="943" spans="1:25" x14ac:dyDescent="0.35">
      <c r="A943" s="14" t="s">
        <v>33441</v>
      </c>
      <c r="B943" s="1" t="s">
        <v>3769</v>
      </c>
      <c r="C943" s="1" t="s">
        <v>1278</v>
      </c>
      <c r="D943" s="1" t="s">
        <v>1446</v>
      </c>
      <c r="E943" s="1" t="s">
        <v>3751</v>
      </c>
      <c r="F943" s="1" t="s">
        <v>1281</v>
      </c>
      <c r="G943" s="12" t="s">
        <v>1282</v>
      </c>
      <c r="H943" s="3">
        <v>1.25</v>
      </c>
      <c r="I943" s="1" t="s">
        <v>3752</v>
      </c>
      <c r="J943" s="2">
        <f>_xlfn.XLOOKUP(S943,[1]Sheet1!$J$2:$J$11205,[1]Sheet1!$I$2:$I$11205)</f>
        <v>507.62900000000002</v>
      </c>
      <c r="K943">
        <v>2.8809999999999998</v>
      </c>
      <c r="L943">
        <v>3.5</v>
      </c>
      <c r="M943">
        <v>1.31</v>
      </c>
      <c r="N943">
        <v>4.91</v>
      </c>
      <c r="O943">
        <v>6</v>
      </c>
      <c r="P943">
        <v>16</v>
      </c>
      <c r="Q943">
        <v>11.3125</v>
      </c>
      <c r="R943">
        <v>3.6875</v>
      </c>
      <c r="S943" s="1" t="s">
        <v>3770</v>
      </c>
      <c r="T943" s="1" t="s">
        <v>3771</v>
      </c>
      <c r="U943" s="1" t="s">
        <v>1571</v>
      </c>
      <c r="V943" s="1" t="s">
        <v>1287</v>
      </c>
      <c r="W943" s="1" t="s">
        <v>1</v>
      </c>
      <c r="X943" s="1"/>
      <c r="Y943" s="1" t="s">
        <v>3755</v>
      </c>
    </row>
    <row r="944" spans="1:25" x14ac:dyDescent="0.35">
      <c r="A944" s="14" t="s">
        <v>33441</v>
      </c>
      <c r="B944" s="1" t="s">
        <v>3772</v>
      </c>
      <c r="C944" s="1" t="s">
        <v>1278</v>
      </c>
      <c r="D944" s="1" t="s">
        <v>1446</v>
      </c>
      <c r="E944" s="1" t="s">
        <v>3751</v>
      </c>
      <c r="F944" s="1" t="s">
        <v>1290</v>
      </c>
      <c r="G944" s="12" t="s">
        <v>1282</v>
      </c>
      <c r="H944" s="3">
        <v>2.5</v>
      </c>
      <c r="I944" s="1" t="s">
        <v>3752</v>
      </c>
      <c r="J944" s="2">
        <f>_xlfn.XLOOKUP(S944,[1]Sheet1!$J$2:$J$11205,[1]Sheet1!$I$2:$I$11205)</f>
        <v>2962.4780000000001</v>
      </c>
      <c r="K944">
        <v>9.98</v>
      </c>
      <c r="L944">
        <v>5.56</v>
      </c>
      <c r="M944">
        <v>2</v>
      </c>
      <c r="N944">
        <v>5.72</v>
      </c>
      <c r="O944">
        <v>4</v>
      </c>
      <c r="S944" s="1" t="s">
        <v>3773</v>
      </c>
      <c r="T944" s="1" t="s">
        <v>3774</v>
      </c>
      <c r="U944" s="1" t="s">
        <v>1571</v>
      </c>
      <c r="V944" s="1" t="s">
        <v>1287</v>
      </c>
      <c r="W944" s="1" t="s">
        <v>1</v>
      </c>
      <c r="X944" s="1"/>
      <c r="Y944" s="1" t="s">
        <v>3755</v>
      </c>
    </row>
    <row r="945" spans="1:25" x14ac:dyDescent="0.35">
      <c r="A945" s="14" t="s">
        <v>33441</v>
      </c>
      <c r="B945" s="1" t="s">
        <v>3775</v>
      </c>
      <c r="C945" s="1" t="s">
        <v>1278</v>
      </c>
      <c r="D945" s="1" t="s">
        <v>1446</v>
      </c>
      <c r="E945" s="1" t="s">
        <v>3751</v>
      </c>
      <c r="F945" s="1" t="s">
        <v>1312</v>
      </c>
      <c r="G945" s="12" t="s">
        <v>1282</v>
      </c>
      <c r="H945" s="3">
        <v>2</v>
      </c>
      <c r="I945" s="1" t="s">
        <v>3752</v>
      </c>
      <c r="J945" s="2">
        <f>_xlfn.XLOOKUP(S945,[1]Sheet1!$J$2:$J$11205,[1]Sheet1!$I$2:$I$11205)</f>
        <v>832.86599999999999</v>
      </c>
      <c r="K945">
        <v>4.5999999999999996</v>
      </c>
      <c r="L945">
        <v>4.3</v>
      </c>
      <c r="M945">
        <v>1.56</v>
      </c>
      <c r="N945">
        <v>5.25</v>
      </c>
      <c r="O945">
        <v>4</v>
      </c>
      <c r="P945">
        <v>10.625</v>
      </c>
      <c r="Q945">
        <v>6.75</v>
      </c>
      <c r="R945">
        <v>3.875</v>
      </c>
      <c r="S945" s="1" t="s">
        <v>3776</v>
      </c>
      <c r="T945" s="1" t="s">
        <v>3777</v>
      </c>
      <c r="U945" s="1" t="s">
        <v>1571</v>
      </c>
      <c r="V945" s="1" t="s">
        <v>1287</v>
      </c>
      <c r="W945" s="1" t="s">
        <v>1</v>
      </c>
      <c r="X945" s="1"/>
      <c r="Y945" s="1" t="s">
        <v>3755</v>
      </c>
    </row>
    <row r="946" spans="1:25" x14ac:dyDescent="0.35">
      <c r="A946" s="14" t="s">
        <v>33441</v>
      </c>
      <c r="B946" s="1" t="s">
        <v>3778</v>
      </c>
      <c r="C946" s="1" t="s">
        <v>1278</v>
      </c>
      <c r="D946" s="1" t="s">
        <v>1446</v>
      </c>
      <c r="E946" s="1" t="s">
        <v>3751</v>
      </c>
      <c r="F946" s="1" t="s">
        <v>1304</v>
      </c>
      <c r="G946" s="12" t="s">
        <v>1282</v>
      </c>
      <c r="H946" s="3">
        <v>0.75</v>
      </c>
      <c r="I946" s="1" t="s">
        <v>3760</v>
      </c>
      <c r="J946" s="2">
        <f>_xlfn.XLOOKUP(S946,[1]Sheet1!$J$2:$J$11205,[1]Sheet1!$I$2:$I$11205)</f>
        <v>286.59699999999998</v>
      </c>
      <c r="K946">
        <v>1.37</v>
      </c>
      <c r="L946">
        <v>3.17</v>
      </c>
      <c r="M946">
        <v>0.88</v>
      </c>
      <c r="N946">
        <v>4.33</v>
      </c>
      <c r="O946">
        <v>18</v>
      </c>
      <c r="P946">
        <v>20.875</v>
      </c>
      <c r="Q946">
        <v>10.1875</v>
      </c>
      <c r="R946">
        <v>2.25</v>
      </c>
      <c r="S946" s="1" t="s">
        <v>3779</v>
      </c>
      <c r="T946" s="1" t="s">
        <v>3780</v>
      </c>
      <c r="U946" s="1" t="s">
        <v>1571</v>
      </c>
      <c r="V946" s="1" t="s">
        <v>1287</v>
      </c>
      <c r="W946" s="1" t="s">
        <v>1</v>
      </c>
      <c r="X946" s="1"/>
      <c r="Y946" s="1" t="s">
        <v>3755</v>
      </c>
    </row>
    <row r="947" spans="1:25" x14ac:dyDescent="0.35">
      <c r="A947" s="14" t="s">
        <v>33441</v>
      </c>
      <c r="B947" s="1" t="s">
        <v>3781</v>
      </c>
      <c r="C947" s="1" t="s">
        <v>1278</v>
      </c>
      <c r="D947" s="1" t="s">
        <v>1446</v>
      </c>
      <c r="E947" s="1" t="s">
        <v>3751</v>
      </c>
      <c r="F947" s="1" t="s">
        <v>1320</v>
      </c>
      <c r="G947" s="12" t="s">
        <v>1282</v>
      </c>
      <c r="H947" s="3">
        <v>0.375</v>
      </c>
      <c r="I947" s="1" t="s">
        <v>3760</v>
      </c>
      <c r="J947" s="2">
        <f>_xlfn.XLOOKUP(S947,[1]Sheet1!$J$2:$J$11205,[1]Sheet1!$I$2:$I$11205)</f>
        <v>196.79499999999999</v>
      </c>
      <c r="K947">
        <v>0.6</v>
      </c>
      <c r="L947">
        <v>1.86</v>
      </c>
      <c r="M947">
        <v>0.38</v>
      </c>
      <c r="N947">
        <v>4.0599999999999996</v>
      </c>
      <c r="O947">
        <v>24</v>
      </c>
      <c r="P947">
        <v>20.875</v>
      </c>
      <c r="Q947">
        <v>10.1875</v>
      </c>
      <c r="R947">
        <v>2.25</v>
      </c>
      <c r="S947" s="1" t="s">
        <v>3782</v>
      </c>
      <c r="T947" s="1" t="s">
        <v>3783</v>
      </c>
      <c r="U947" s="1" t="s">
        <v>1571</v>
      </c>
      <c r="V947" s="1" t="s">
        <v>1287</v>
      </c>
      <c r="W947" s="1" t="s">
        <v>1</v>
      </c>
      <c r="X947" s="1"/>
      <c r="Y947" s="1" t="s">
        <v>3755</v>
      </c>
    </row>
    <row r="948" spans="1:25" x14ac:dyDescent="0.35">
      <c r="A948" s="14" t="s">
        <v>33441</v>
      </c>
      <c r="B948" s="1" t="s">
        <v>3784</v>
      </c>
      <c r="C948" s="1" t="s">
        <v>1278</v>
      </c>
      <c r="D948" s="1" t="s">
        <v>1578</v>
      </c>
      <c r="E948" s="1" t="s">
        <v>3785</v>
      </c>
      <c r="F948" s="1" t="s">
        <v>1304</v>
      </c>
      <c r="G948" s="12" t="s">
        <v>1282</v>
      </c>
      <c r="H948" s="3">
        <v>0.75</v>
      </c>
      <c r="I948" s="1" t="s">
        <v>3786</v>
      </c>
      <c r="J948" s="2">
        <f>_xlfn.XLOOKUP(S948,[1]Sheet1!$J$2:$J$11205,[1]Sheet1!$I$2:$I$11205)</f>
        <v>153.65299999999999</v>
      </c>
      <c r="K948">
        <v>1.04</v>
      </c>
      <c r="L948">
        <v>2.9</v>
      </c>
      <c r="M948">
        <v>0.76</v>
      </c>
      <c r="N948">
        <v>2.14</v>
      </c>
      <c r="O948">
        <v>6</v>
      </c>
      <c r="P948">
        <v>7.5</v>
      </c>
      <c r="Q948">
        <v>5.5625</v>
      </c>
      <c r="R948">
        <v>3.25</v>
      </c>
      <c r="S948" s="1" t="s">
        <v>3787</v>
      </c>
      <c r="T948" s="1" t="s">
        <v>3788</v>
      </c>
      <c r="U948" s="1" t="s">
        <v>2921</v>
      </c>
      <c r="V948" s="1" t="s">
        <v>1584</v>
      </c>
      <c r="W948" s="1" t="s">
        <v>1</v>
      </c>
      <c r="X948" s="1"/>
      <c r="Y948" s="1" t="s">
        <v>3789</v>
      </c>
    </row>
    <row r="949" spans="1:25" x14ac:dyDescent="0.35">
      <c r="A949" s="14" t="s">
        <v>33441</v>
      </c>
      <c r="B949" s="1" t="s">
        <v>3790</v>
      </c>
      <c r="C949" s="1" t="s">
        <v>1278</v>
      </c>
      <c r="D949" s="1" t="s">
        <v>1578</v>
      </c>
      <c r="E949" s="1" t="s">
        <v>3785</v>
      </c>
      <c r="F949" s="1" t="s">
        <v>1298</v>
      </c>
      <c r="G949" s="12" t="s">
        <v>1282</v>
      </c>
      <c r="H949" s="3">
        <v>0.5</v>
      </c>
      <c r="I949" s="1" t="s">
        <v>3786</v>
      </c>
      <c r="J949" s="2">
        <f>_xlfn.XLOOKUP(S949,[1]Sheet1!$J$2:$J$11205,[1]Sheet1!$I$2:$I$11205)</f>
        <v>113.77</v>
      </c>
      <c r="K949">
        <v>0.625</v>
      </c>
      <c r="L949">
        <v>2.7</v>
      </c>
      <c r="M949">
        <v>0.5</v>
      </c>
      <c r="N949">
        <v>1.88</v>
      </c>
      <c r="O949">
        <v>8</v>
      </c>
      <c r="P949">
        <v>6.625</v>
      </c>
      <c r="Q949">
        <v>5.1875</v>
      </c>
      <c r="R949">
        <v>2.8125</v>
      </c>
      <c r="S949" s="1" t="s">
        <v>3791</v>
      </c>
      <c r="T949" s="1" t="s">
        <v>3792</v>
      </c>
      <c r="U949" s="1" t="s">
        <v>2921</v>
      </c>
      <c r="V949" s="1" t="s">
        <v>1584</v>
      </c>
      <c r="W949" s="1" t="s">
        <v>1</v>
      </c>
      <c r="X949" s="1"/>
      <c r="Y949" s="1" t="s">
        <v>3789</v>
      </c>
    </row>
    <row r="950" spans="1:25" x14ac:dyDescent="0.35">
      <c r="A950" s="14" t="s">
        <v>33441</v>
      </c>
      <c r="B950" s="1" t="s">
        <v>3793</v>
      </c>
      <c r="C950" s="1" t="s">
        <v>1278</v>
      </c>
      <c r="D950" s="1" t="s">
        <v>1578</v>
      </c>
      <c r="E950" s="1" t="s">
        <v>3794</v>
      </c>
      <c r="F950" s="1" t="s">
        <v>1324</v>
      </c>
      <c r="G950" s="12" t="s">
        <v>1282</v>
      </c>
      <c r="H950" s="3">
        <v>1</v>
      </c>
      <c r="I950" s="1" t="s">
        <v>3795</v>
      </c>
      <c r="J950" s="2">
        <f>_xlfn.XLOOKUP(S950,[1]Sheet1!$J$2:$J$11205,[1]Sheet1!$I$2:$I$11205)</f>
        <v>162.03</v>
      </c>
      <c r="K950">
        <v>1.4450000000000001</v>
      </c>
      <c r="L950">
        <v>3.71</v>
      </c>
      <c r="M950">
        <v>0.88</v>
      </c>
      <c r="N950">
        <v>2.29</v>
      </c>
      <c r="O950">
        <v>6</v>
      </c>
      <c r="P950">
        <v>7.5</v>
      </c>
      <c r="Q950">
        <v>5.5625</v>
      </c>
      <c r="R950">
        <v>3.25</v>
      </c>
      <c r="S950" s="1" t="s">
        <v>3796</v>
      </c>
      <c r="T950" s="1" t="s">
        <v>3797</v>
      </c>
      <c r="U950" s="1" t="s">
        <v>3798</v>
      </c>
      <c r="V950" s="1" t="s">
        <v>1584</v>
      </c>
      <c r="W950" s="1" t="s">
        <v>1</v>
      </c>
      <c r="X950" s="1"/>
      <c r="Y950" s="1" t="s">
        <v>3799</v>
      </c>
    </row>
    <row r="951" spans="1:25" x14ac:dyDescent="0.35">
      <c r="A951" s="14" t="s">
        <v>33441</v>
      </c>
      <c r="B951" s="1" t="s">
        <v>3800</v>
      </c>
      <c r="C951" s="1" t="s">
        <v>1278</v>
      </c>
      <c r="D951" s="1" t="s">
        <v>1578</v>
      </c>
      <c r="E951" s="1" t="s">
        <v>3794</v>
      </c>
      <c r="F951" s="1" t="s">
        <v>1298</v>
      </c>
      <c r="G951" s="12" t="s">
        <v>1282</v>
      </c>
      <c r="H951" s="3">
        <v>0.5</v>
      </c>
      <c r="I951" s="1" t="s">
        <v>3801</v>
      </c>
      <c r="J951" s="2">
        <f>_xlfn.XLOOKUP(S951,[1]Sheet1!$J$2:$J$11205,[1]Sheet1!$I$2:$I$11205)</f>
        <v>96.018000000000001</v>
      </c>
      <c r="K951">
        <v>0.61</v>
      </c>
      <c r="L951">
        <v>2.39</v>
      </c>
      <c r="M951">
        <v>0.5</v>
      </c>
      <c r="N951">
        <v>1.89</v>
      </c>
      <c r="O951">
        <v>8</v>
      </c>
      <c r="P951">
        <v>6.625</v>
      </c>
      <c r="Q951">
        <v>5.1875</v>
      </c>
      <c r="R951">
        <v>2.8125</v>
      </c>
      <c r="S951" s="1" t="s">
        <v>3802</v>
      </c>
      <c r="T951" s="1" t="s">
        <v>3803</v>
      </c>
      <c r="U951" s="1" t="s">
        <v>1583</v>
      </c>
      <c r="V951" s="1" t="s">
        <v>1584</v>
      </c>
      <c r="W951" s="1" t="s">
        <v>1</v>
      </c>
      <c r="X951" s="1"/>
      <c r="Y951" s="1" t="s">
        <v>3804</v>
      </c>
    </row>
    <row r="952" spans="1:25" x14ac:dyDescent="0.35">
      <c r="A952" s="14" t="s">
        <v>33441</v>
      </c>
      <c r="B952" s="1" t="s">
        <v>3805</v>
      </c>
      <c r="C952" s="1" t="s">
        <v>1278</v>
      </c>
      <c r="D952" s="1" t="s">
        <v>1578</v>
      </c>
      <c r="E952" s="1" t="s">
        <v>3794</v>
      </c>
      <c r="F952" s="1" t="s">
        <v>1281</v>
      </c>
      <c r="G952" s="12" t="s">
        <v>1282</v>
      </c>
      <c r="H952" s="3">
        <v>1.25</v>
      </c>
      <c r="I952" s="1" t="s">
        <v>3795</v>
      </c>
      <c r="J952" s="2">
        <f>_xlfn.XLOOKUP(S952,[1]Sheet1!$J$2:$J$11205,[1]Sheet1!$I$2:$I$11205)</f>
        <v>298.51400000000001</v>
      </c>
      <c r="K952">
        <v>2.64</v>
      </c>
      <c r="L952">
        <v>4.54</v>
      </c>
      <c r="M952">
        <v>1.06</v>
      </c>
      <c r="N952">
        <v>2.67</v>
      </c>
      <c r="O952">
        <v>6</v>
      </c>
      <c r="P952">
        <v>9.25</v>
      </c>
      <c r="Q952">
        <v>6.75</v>
      </c>
      <c r="R952">
        <v>3.875</v>
      </c>
      <c r="S952" s="1" t="s">
        <v>3806</v>
      </c>
      <c r="T952" s="1" t="s">
        <v>3807</v>
      </c>
      <c r="U952" s="1" t="s">
        <v>3798</v>
      </c>
      <c r="V952" s="1" t="s">
        <v>1584</v>
      </c>
      <c r="W952" s="1" t="s">
        <v>1</v>
      </c>
      <c r="X952" s="1"/>
      <c r="Y952" s="1" t="s">
        <v>3799</v>
      </c>
    </row>
    <row r="953" spans="1:25" x14ac:dyDescent="0.35">
      <c r="A953" s="14" t="s">
        <v>33441</v>
      </c>
      <c r="B953" s="1" t="s">
        <v>3808</v>
      </c>
      <c r="C953" s="1" t="s">
        <v>1278</v>
      </c>
      <c r="D953" s="1" t="s">
        <v>1578</v>
      </c>
      <c r="E953" s="1" t="s">
        <v>3794</v>
      </c>
      <c r="F953" s="1" t="s">
        <v>1304</v>
      </c>
      <c r="G953" s="12" t="s">
        <v>1282</v>
      </c>
      <c r="H953" s="3">
        <v>0.75</v>
      </c>
      <c r="I953" s="1" t="s">
        <v>3801</v>
      </c>
      <c r="J953" s="2">
        <f>_xlfn.XLOOKUP(S953,[1]Sheet1!$J$2:$J$11205,[1]Sheet1!$I$2:$I$11205)</f>
        <v>149.88999999999999</v>
      </c>
      <c r="K953">
        <v>1.02</v>
      </c>
      <c r="L953">
        <v>3.05</v>
      </c>
      <c r="M953">
        <v>0.76</v>
      </c>
      <c r="N953">
        <v>2.13</v>
      </c>
      <c r="O953">
        <v>6</v>
      </c>
      <c r="P953">
        <v>7.5</v>
      </c>
      <c r="Q953">
        <v>5.5625</v>
      </c>
      <c r="R953">
        <v>3.25</v>
      </c>
      <c r="S953" s="1" t="s">
        <v>3809</v>
      </c>
      <c r="T953" s="1" t="s">
        <v>3810</v>
      </c>
      <c r="U953" s="1" t="s">
        <v>1583</v>
      </c>
      <c r="V953" s="1" t="s">
        <v>1584</v>
      </c>
      <c r="W953" s="1" t="s">
        <v>1</v>
      </c>
      <c r="X953" s="1"/>
      <c r="Y953" s="1" t="s">
        <v>3799</v>
      </c>
    </row>
    <row r="954" spans="1:25" x14ac:dyDescent="0.35">
      <c r="A954" s="14" t="s">
        <v>33441</v>
      </c>
      <c r="B954" s="1" t="s">
        <v>3811</v>
      </c>
      <c r="C954" s="1" t="s">
        <v>1278</v>
      </c>
      <c r="D954" s="1" t="s">
        <v>1578</v>
      </c>
      <c r="E954" s="1" t="s">
        <v>3794</v>
      </c>
      <c r="F954" s="1" t="s">
        <v>1290</v>
      </c>
      <c r="G954" s="12" t="s">
        <v>1282</v>
      </c>
      <c r="H954" s="3">
        <v>2.5</v>
      </c>
      <c r="I954" s="1" t="s">
        <v>3795</v>
      </c>
      <c r="J954" s="2">
        <f>_xlfn.XLOOKUP(S954,[1]Sheet1!$J$2:$J$11205,[1]Sheet1!$I$2:$I$11205)</f>
        <v>1983.3520000000001</v>
      </c>
      <c r="K954">
        <v>9.9</v>
      </c>
      <c r="L954">
        <v>7.34</v>
      </c>
      <c r="M954">
        <v>2</v>
      </c>
      <c r="N954">
        <v>3.47</v>
      </c>
      <c r="O954">
        <v>1</v>
      </c>
      <c r="P954">
        <v>0</v>
      </c>
      <c r="Q954">
        <v>0</v>
      </c>
      <c r="R954">
        <v>0</v>
      </c>
      <c r="S954" s="1" t="s">
        <v>3812</v>
      </c>
      <c r="T954" s="1" t="s">
        <v>3813</v>
      </c>
      <c r="U954" s="1" t="s">
        <v>3798</v>
      </c>
      <c r="V954" s="1" t="s">
        <v>1584</v>
      </c>
      <c r="W954" s="1" t="s">
        <v>1</v>
      </c>
      <c r="X954" s="1"/>
      <c r="Y954" s="1" t="s">
        <v>3799</v>
      </c>
    </row>
    <row r="955" spans="1:25" x14ac:dyDescent="0.35">
      <c r="A955" s="14" t="s">
        <v>33441</v>
      </c>
      <c r="B955" s="1" t="s">
        <v>3814</v>
      </c>
      <c r="C955" s="1" t="s">
        <v>1278</v>
      </c>
      <c r="D955" s="1" t="s">
        <v>1578</v>
      </c>
      <c r="E955" s="1" t="s">
        <v>3794</v>
      </c>
      <c r="F955" s="1" t="s">
        <v>1312</v>
      </c>
      <c r="G955" s="12" t="s">
        <v>1282</v>
      </c>
      <c r="H955" s="3">
        <v>2</v>
      </c>
      <c r="I955" s="1" t="s">
        <v>3795</v>
      </c>
      <c r="J955" s="2">
        <f>_xlfn.XLOOKUP(S955,[1]Sheet1!$J$2:$J$11205,[1]Sheet1!$I$2:$I$11205)</f>
        <v>448.58199999999999</v>
      </c>
      <c r="K955">
        <v>5.2850000000000001</v>
      </c>
      <c r="L955">
        <v>6.25</v>
      </c>
      <c r="M955">
        <v>1.56</v>
      </c>
      <c r="N955">
        <v>3.02</v>
      </c>
      <c r="O955">
        <v>2</v>
      </c>
      <c r="P955">
        <v>10.625</v>
      </c>
      <c r="Q955">
        <v>6.75</v>
      </c>
      <c r="R955">
        <v>3.875</v>
      </c>
      <c r="S955" s="1" t="s">
        <v>3815</v>
      </c>
      <c r="T955" s="1" t="s">
        <v>3816</v>
      </c>
      <c r="U955" s="1" t="s">
        <v>3798</v>
      </c>
      <c r="V955" s="1" t="s">
        <v>1584</v>
      </c>
      <c r="W955" s="1" t="s">
        <v>1</v>
      </c>
      <c r="X955" s="1"/>
      <c r="Y955" s="1" t="s">
        <v>3799</v>
      </c>
    </row>
    <row r="956" spans="1:25" x14ac:dyDescent="0.35">
      <c r="A956" s="14" t="s">
        <v>33441</v>
      </c>
      <c r="B956" s="1" t="s">
        <v>3817</v>
      </c>
      <c r="C956" s="1" t="s">
        <v>1278</v>
      </c>
      <c r="D956" s="1" t="s">
        <v>1578</v>
      </c>
      <c r="E956" s="1" t="s">
        <v>3794</v>
      </c>
      <c r="F956" s="1" t="s">
        <v>1294</v>
      </c>
      <c r="G956" s="12" t="s">
        <v>1282</v>
      </c>
      <c r="H956" s="3">
        <v>1.5</v>
      </c>
      <c r="I956" s="1" t="s">
        <v>3795</v>
      </c>
      <c r="J956" s="2">
        <f>_xlfn.XLOOKUP(S956,[1]Sheet1!$J$2:$J$11205,[1]Sheet1!$I$2:$I$11205)</f>
        <v>366.755</v>
      </c>
      <c r="K956">
        <v>3.52</v>
      </c>
      <c r="L956">
        <v>5</v>
      </c>
      <c r="M956">
        <v>1.31</v>
      </c>
      <c r="N956">
        <v>2.85</v>
      </c>
      <c r="O956">
        <v>4</v>
      </c>
      <c r="P956">
        <v>10.625</v>
      </c>
      <c r="Q956">
        <v>6.75</v>
      </c>
      <c r="R956">
        <v>3.875</v>
      </c>
      <c r="S956" s="1" t="s">
        <v>3818</v>
      </c>
      <c r="T956" s="1" t="s">
        <v>3819</v>
      </c>
      <c r="U956" s="1" t="s">
        <v>3798</v>
      </c>
      <c r="V956" s="1" t="s">
        <v>1584</v>
      </c>
      <c r="W956" s="1" t="s">
        <v>1</v>
      </c>
      <c r="X956" s="1"/>
      <c r="Y956" s="1" t="s">
        <v>3799</v>
      </c>
    </row>
    <row r="957" spans="1:25" x14ac:dyDescent="0.35">
      <c r="A957" s="14" t="s">
        <v>33441</v>
      </c>
      <c r="B957" s="1" t="s">
        <v>3820</v>
      </c>
      <c r="C957" s="1" t="s">
        <v>1278</v>
      </c>
      <c r="D957" s="1" t="s">
        <v>1578</v>
      </c>
      <c r="E957" s="1" t="s">
        <v>3794</v>
      </c>
      <c r="F957" s="1" t="s">
        <v>1320</v>
      </c>
      <c r="G957" s="12" t="s">
        <v>1282</v>
      </c>
      <c r="H957" s="3">
        <v>0.375</v>
      </c>
      <c r="I957" s="1" t="s">
        <v>3801</v>
      </c>
      <c r="J957" s="2">
        <f>_xlfn.XLOOKUP(S957,[1]Sheet1!$J$2:$J$11205,[1]Sheet1!$I$2:$I$11205)</f>
        <v>96.018000000000001</v>
      </c>
      <c r="K957">
        <v>0.52</v>
      </c>
      <c r="L957">
        <v>2.1</v>
      </c>
      <c r="M957">
        <v>0.38</v>
      </c>
      <c r="N957">
        <v>1.8</v>
      </c>
      <c r="O957">
        <v>8</v>
      </c>
      <c r="P957">
        <v>7.5</v>
      </c>
      <c r="Q957">
        <v>5.5625</v>
      </c>
      <c r="R957">
        <v>3.25</v>
      </c>
      <c r="S957" s="1" t="s">
        <v>3821</v>
      </c>
      <c r="T957" s="1" t="s">
        <v>3822</v>
      </c>
      <c r="U957" s="1" t="s">
        <v>1583</v>
      </c>
      <c r="V957" s="1" t="s">
        <v>1584</v>
      </c>
      <c r="W957" s="1" t="s">
        <v>1</v>
      </c>
      <c r="X957" s="1"/>
      <c r="Y957" s="1" t="s">
        <v>3799</v>
      </c>
    </row>
    <row r="958" spans="1:25" x14ac:dyDescent="0.35">
      <c r="A958" s="14" t="s">
        <v>33441</v>
      </c>
      <c r="B958" s="1" t="s">
        <v>3823</v>
      </c>
      <c r="C958" s="1" t="s">
        <v>1278</v>
      </c>
      <c r="D958" s="1" t="s">
        <v>1578</v>
      </c>
      <c r="E958" s="1" t="s">
        <v>3794</v>
      </c>
      <c r="F958" s="1" t="s">
        <v>1316</v>
      </c>
      <c r="G958" s="12" t="s">
        <v>1282</v>
      </c>
      <c r="H958" s="3">
        <v>3</v>
      </c>
      <c r="I958" s="1" t="s">
        <v>3795</v>
      </c>
      <c r="J958" s="2">
        <f>_xlfn.XLOOKUP(S958,[1]Sheet1!$J$2:$J$11205,[1]Sheet1!$I$2:$I$11205)</f>
        <v>2246.8319999999999</v>
      </c>
      <c r="K958">
        <v>15.94</v>
      </c>
      <c r="L958">
        <v>8.16</v>
      </c>
      <c r="M958">
        <v>2.31</v>
      </c>
      <c r="N958">
        <v>3.88</v>
      </c>
      <c r="O958">
        <v>1</v>
      </c>
      <c r="P958">
        <v>5.625</v>
      </c>
      <c r="Q958">
        <v>4.875</v>
      </c>
      <c r="R958">
        <v>8.5</v>
      </c>
      <c r="S958" s="1" t="s">
        <v>3824</v>
      </c>
      <c r="T958" s="1" t="s">
        <v>3825</v>
      </c>
      <c r="U958" s="1" t="s">
        <v>3798</v>
      </c>
      <c r="V958" s="1" t="s">
        <v>1584</v>
      </c>
      <c r="W958" s="1" t="s">
        <v>1</v>
      </c>
      <c r="X958" s="1"/>
      <c r="Y958" s="1" t="s">
        <v>3799</v>
      </c>
    </row>
    <row r="959" spans="1:25" x14ac:dyDescent="0.35">
      <c r="A959" s="14" t="s">
        <v>33441</v>
      </c>
      <c r="B959" s="1" t="s">
        <v>3826</v>
      </c>
      <c r="C959" s="1" t="s">
        <v>1278</v>
      </c>
      <c r="D959" s="1" t="s">
        <v>1578</v>
      </c>
      <c r="E959" s="1" t="s">
        <v>3827</v>
      </c>
      <c r="F959" s="1" t="s">
        <v>1290</v>
      </c>
      <c r="G959" s="12" t="s">
        <v>1282</v>
      </c>
      <c r="H959" s="3">
        <v>2.5</v>
      </c>
      <c r="I959" s="1" t="s">
        <v>3828</v>
      </c>
      <c r="J959" s="2">
        <f>_xlfn.XLOOKUP(S959,[1]Sheet1!$J$2:$J$11205,[1]Sheet1!$I$2:$I$11205)</f>
        <v>1942.7070000000001</v>
      </c>
      <c r="K959">
        <v>10.31</v>
      </c>
      <c r="L959">
        <v>7.34</v>
      </c>
      <c r="M959">
        <v>2</v>
      </c>
      <c r="N959">
        <v>3.47</v>
      </c>
      <c r="O959">
        <v>1</v>
      </c>
      <c r="P959">
        <v>0</v>
      </c>
      <c r="Q959">
        <v>0</v>
      </c>
      <c r="R959">
        <v>0</v>
      </c>
      <c r="S959" s="1" t="s">
        <v>3829</v>
      </c>
      <c r="T959" s="1" t="s">
        <v>3830</v>
      </c>
      <c r="U959" s="1" t="s">
        <v>3798</v>
      </c>
      <c r="V959" s="1" t="s">
        <v>1584</v>
      </c>
      <c r="W959" s="1" t="s">
        <v>1</v>
      </c>
      <c r="X959" s="1"/>
      <c r="Y959" s="1" t="s">
        <v>3831</v>
      </c>
    </row>
    <row r="960" spans="1:25" x14ac:dyDescent="0.35">
      <c r="A960" s="14" t="s">
        <v>33441</v>
      </c>
      <c r="B960" s="1" t="s">
        <v>3832</v>
      </c>
      <c r="C960" s="1" t="s">
        <v>1278</v>
      </c>
      <c r="D960" s="1" t="s">
        <v>1578</v>
      </c>
      <c r="E960" s="1" t="s">
        <v>3827</v>
      </c>
      <c r="F960" s="1" t="s">
        <v>1281</v>
      </c>
      <c r="G960" s="12" t="s">
        <v>1282</v>
      </c>
      <c r="H960" s="3">
        <v>1.25</v>
      </c>
      <c r="I960" s="1" t="s">
        <v>3828</v>
      </c>
      <c r="J960" s="2">
        <f>_xlfn.XLOOKUP(S960,[1]Sheet1!$J$2:$J$11205,[1]Sheet1!$I$2:$I$11205)</f>
        <v>257.858</v>
      </c>
      <c r="K960">
        <v>2.56</v>
      </c>
      <c r="L960">
        <v>4.54</v>
      </c>
      <c r="M960">
        <v>1.06</v>
      </c>
      <c r="N960">
        <v>2.67</v>
      </c>
      <c r="O960">
        <v>6</v>
      </c>
      <c r="P960">
        <v>9.25</v>
      </c>
      <c r="Q960">
        <v>6.75</v>
      </c>
      <c r="R960">
        <v>3.875</v>
      </c>
      <c r="S960" s="1" t="s">
        <v>3833</v>
      </c>
      <c r="T960" s="1" t="s">
        <v>3834</v>
      </c>
      <c r="U960" s="1" t="s">
        <v>3798</v>
      </c>
      <c r="V960" s="1" t="s">
        <v>1584</v>
      </c>
      <c r="W960" s="1" t="s">
        <v>1</v>
      </c>
      <c r="X960" s="1"/>
      <c r="Y960" s="1" t="s">
        <v>3831</v>
      </c>
    </row>
    <row r="961" spans="1:25" x14ac:dyDescent="0.35">
      <c r="A961" s="14" t="s">
        <v>33441</v>
      </c>
      <c r="B961" s="1" t="s">
        <v>3835</v>
      </c>
      <c r="C961" s="1" t="s">
        <v>1278</v>
      </c>
      <c r="D961" s="1" t="s">
        <v>1578</v>
      </c>
      <c r="E961" s="1" t="s">
        <v>3827</v>
      </c>
      <c r="F961" s="1" t="s">
        <v>1298</v>
      </c>
      <c r="G961" s="12" t="s">
        <v>1282</v>
      </c>
      <c r="H961" s="3">
        <v>0.5</v>
      </c>
      <c r="I961" s="1" t="s">
        <v>3836</v>
      </c>
      <c r="J961" s="2">
        <f>_xlfn.XLOOKUP(S961,[1]Sheet1!$J$2:$J$11205,[1]Sheet1!$I$2:$I$11205)</f>
        <v>81.221999999999994</v>
      </c>
      <c r="K961">
        <v>0.56000000000000005</v>
      </c>
      <c r="L961">
        <v>2.39</v>
      </c>
      <c r="M961">
        <v>0.5</v>
      </c>
      <c r="N961">
        <v>1.89</v>
      </c>
      <c r="O961">
        <v>10</v>
      </c>
      <c r="P961">
        <v>6.625</v>
      </c>
      <c r="Q961">
        <v>5.1875</v>
      </c>
      <c r="R961">
        <v>2.8125</v>
      </c>
      <c r="S961" s="1" t="s">
        <v>3837</v>
      </c>
      <c r="T961" s="1" t="s">
        <v>3838</v>
      </c>
      <c r="U961" s="1" t="s">
        <v>3798</v>
      </c>
      <c r="V961" s="1" t="s">
        <v>1584</v>
      </c>
      <c r="W961" s="1" t="s">
        <v>1</v>
      </c>
      <c r="X961" s="1"/>
      <c r="Y961" s="1" t="s">
        <v>3839</v>
      </c>
    </row>
    <row r="962" spans="1:25" x14ac:dyDescent="0.35">
      <c r="A962" s="14" t="s">
        <v>33441</v>
      </c>
      <c r="B962" s="1" t="s">
        <v>3840</v>
      </c>
      <c r="C962" s="1" t="s">
        <v>1278</v>
      </c>
      <c r="D962" s="1" t="s">
        <v>1578</v>
      </c>
      <c r="E962" s="1" t="s">
        <v>3827</v>
      </c>
      <c r="F962" s="1" t="s">
        <v>1324</v>
      </c>
      <c r="G962" s="12" t="s">
        <v>1282</v>
      </c>
      <c r="H962" s="3">
        <v>1</v>
      </c>
      <c r="I962" s="1" t="s">
        <v>3828</v>
      </c>
      <c r="J962" s="2">
        <f>_xlfn.XLOOKUP(S962,[1]Sheet1!$J$2:$J$11205,[1]Sheet1!$I$2:$I$11205)</f>
        <v>138.70099999999999</v>
      </c>
      <c r="K962">
        <v>1.4</v>
      </c>
      <c r="L962">
        <v>3.71</v>
      </c>
      <c r="M962">
        <v>0.88</v>
      </c>
      <c r="N962">
        <v>2.29</v>
      </c>
      <c r="O962">
        <v>6</v>
      </c>
      <c r="P962">
        <v>7.5</v>
      </c>
      <c r="Q962">
        <v>5.5625</v>
      </c>
      <c r="R962">
        <v>3.25</v>
      </c>
      <c r="S962" s="1" t="s">
        <v>3841</v>
      </c>
      <c r="T962" s="1" t="s">
        <v>3842</v>
      </c>
      <c r="U962" s="1" t="s">
        <v>3798</v>
      </c>
      <c r="V962" s="1" t="s">
        <v>1584</v>
      </c>
      <c r="W962" s="1" t="s">
        <v>1</v>
      </c>
      <c r="X962" s="1"/>
      <c r="Y962" s="1" t="s">
        <v>3831</v>
      </c>
    </row>
    <row r="963" spans="1:25" x14ac:dyDescent="0.35">
      <c r="A963" s="14" t="s">
        <v>33441</v>
      </c>
      <c r="B963" s="1" t="s">
        <v>3843</v>
      </c>
      <c r="C963" s="1" t="s">
        <v>1278</v>
      </c>
      <c r="D963" s="1" t="s">
        <v>1578</v>
      </c>
      <c r="E963" s="1" t="s">
        <v>3827</v>
      </c>
      <c r="F963" s="1" t="s">
        <v>1320</v>
      </c>
      <c r="G963" s="12" t="s">
        <v>1282</v>
      </c>
      <c r="H963" s="3">
        <v>0.375</v>
      </c>
      <c r="I963" s="1" t="s">
        <v>3836</v>
      </c>
      <c r="J963" s="2">
        <f>_xlfn.XLOOKUP(S963,[1]Sheet1!$J$2:$J$11205,[1]Sheet1!$I$2:$I$11205)</f>
        <v>81.221999999999994</v>
      </c>
      <c r="K963">
        <v>0.47</v>
      </c>
      <c r="L963">
        <v>2.1</v>
      </c>
      <c r="M963">
        <v>0.38</v>
      </c>
      <c r="N963">
        <v>1.8</v>
      </c>
      <c r="O963">
        <v>10</v>
      </c>
      <c r="P963">
        <v>6.625</v>
      </c>
      <c r="Q963">
        <v>5.1875</v>
      </c>
      <c r="R963">
        <v>2.8125</v>
      </c>
      <c r="S963" s="1" t="s">
        <v>3844</v>
      </c>
      <c r="T963" s="1" t="s">
        <v>3845</v>
      </c>
      <c r="U963" s="1" t="s">
        <v>3798</v>
      </c>
      <c r="V963" s="1" t="s">
        <v>1584</v>
      </c>
      <c r="W963" s="1" t="s">
        <v>1</v>
      </c>
      <c r="X963" s="1"/>
      <c r="Y963" s="1" t="s">
        <v>3831</v>
      </c>
    </row>
    <row r="964" spans="1:25" x14ac:dyDescent="0.35">
      <c r="A964" s="14" t="s">
        <v>33441</v>
      </c>
      <c r="B964" s="1" t="s">
        <v>3846</v>
      </c>
      <c r="C964" s="1" t="s">
        <v>1278</v>
      </c>
      <c r="D964" s="1" t="s">
        <v>1578</v>
      </c>
      <c r="E964" s="1" t="s">
        <v>3827</v>
      </c>
      <c r="F964" s="1" t="s">
        <v>1304</v>
      </c>
      <c r="G964" s="12" t="s">
        <v>1282</v>
      </c>
      <c r="H964" s="3">
        <v>0.75</v>
      </c>
      <c r="I964" s="1" t="s">
        <v>3836</v>
      </c>
      <c r="J964" s="2">
        <f>_xlfn.XLOOKUP(S964,[1]Sheet1!$J$2:$J$11205,[1]Sheet1!$I$2:$I$11205)</f>
        <v>126.54900000000001</v>
      </c>
      <c r="K964">
        <v>0.98</v>
      </c>
      <c r="L964">
        <v>3.05</v>
      </c>
      <c r="M964">
        <v>0.76</v>
      </c>
      <c r="N964">
        <v>2.13</v>
      </c>
      <c r="O964">
        <v>6</v>
      </c>
      <c r="P964">
        <v>6.625</v>
      </c>
      <c r="Q964">
        <v>5.1875</v>
      </c>
      <c r="R964">
        <v>2.8125</v>
      </c>
      <c r="S964" s="1" t="s">
        <v>3847</v>
      </c>
      <c r="T964" s="1" t="s">
        <v>3848</v>
      </c>
      <c r="U964" s="1" t="s">
        <v>3798</v>
      </c>
      <c r="V964" s="1" t="s">
        <v>1584</v>
      </c>
      <c r="W964" s="1" t="s">
        <v>1</v>
      </c>
      <c r="X964" s="1"/>
      <c r="Y964" s="1" t="s">
        <v>3831</v>
      </c>
    </row>
    <row r="965" spans="1:25" x14ac:dyDescent="0.35">
      <c r="A965" s="14" t="s">
        <v>33441</v>
      </c>
      <c r="B965" s="1" t="s">
        <v>3849</v>
      </c>
      <c r="C965" s="1" t="s">
        <v>1278</v>
      </c>
      <c r="D965" s="1" t="s">
        <v>1578</v>
      </c>
      <c r="E965" s="1" t="s">
        <v>3827</v>
      </c>
      <c r="F965" s="1" t="s">
        <v>1294</v>
      </c>
      <c r="G965" s="12" t="s">
        <v>1282</v>
      </c>
      <c r="H965" s="3">
        <v>1.5</v>
      </c>
      <c r="I965" s="1" t="s">
        <v>3828</v>
      </c>
      <c r="J965" s="2">
        <f>_xlfn.XLOOKUP(S965,[1]Sheet1!$J$2:$J$11205,[1]Sheet1!$I$2:$I$11205)</f>
        <v>326.09899999999999</v>
      </c>
      <c r="K965">
        <v>3.44</v>
      </c>
      <c r="L965">
        <v>5</v>
      </c>
      <c r="M965">
        <v>1.31</v>
      </c>
      <c r="N965">
        <v>2.85</v>
      </c>
      <c r="O965">
        <v>4</v>
      </c>
      <c r="P965">
        <v>10.625</v>
      </c>
      <c r="Q965">
        <v>6.75</v>
      </c>
      <c r="R965">
        <v>3.875</v>
      </c>
      <c r="S965" s="1" t="s">
        <v>3850</v>
      </c>
      <c r="T965" s="1" t="s">
        <v>3851</v>
      </c>
      <c r="U965" s="1" t="s">
        <v>3798</v>
      </c>
      <c r="V965" s="1" t="s">
        <v>1584</v>
      </c>
      <c r="W965" s="1" t="s">
        <v>1</v>
      </c>
      <c r="X965" s="1"/>
      <c r="Y965" s="1" t="s">
        <v>3831</v>
      </c>
    </row>
    <row r="966" spans="1:25" x14ac:dyDescent="0.35">
      <c r="A966" s="14" t="s">
        <v>33441</v>
      </c>
      <c r="B966" s="1" t="s">
        <v>3852</v>
      </c>
      <c r="C966" s="1" t="s">
        <v>1278</v>
      </c>
      <c r="D966" s="1" t="s">
        <v>1578</v>
      </c>
      <c r="E966" s="1" t="s">
        <v>3827</v>
      </c>
      <c r="F966" s="1" t="s">
        <v>1316</v>
      </c>
      <c r="G966" s="12" t="s">
        <v>1282</v>
      </c>
      <c r="H966" s="3">
        <v>3</v>
      </c>
      <c r="I966" s="1" t="s">
        <v>3828</v>
      </c>
      <c r="J966" s="2">
        <f>_xlfn.XLOOKUP(S966,[1]Sheet1!$J$2:$J$11205,[1]Sheet1!$I$2:$I$11205)</f>
        <v>2206.1979999999999</v>
      </c>
      <c r="K966">
        <v>16.36</v>
      </c>
      <c r="L966">
        <v>8.16</v>
      </c>
      <c r="M966">
        <v>2.31</v>
      </c>
      <c r="N966">
        <v>3.88</v>
      </c>
      <c r="O966">
        <v>1</v>
      </c>
      <c r="P966">
        <v>5.625</v>
      </c>
      <c r="Q966">
        <v>4.875</v>
      </c>
      <c r="R966">
        <v>8.5</v>
      </c>
      <c r="S966" s="1" t="s">
        <v>3853</v>
      </c>
      <c r="T966" s="1" t="s">
        <v>3854</v>
      </c>
      <c r="U966" s="1" t="s">
        <v>3798</v>
      </c>
      <c r="V966" s="1" t="s">
        <v>1584</v>
      </c>
      <c r="W966" s="1" t="s">
        <v>1</v>
      </c>
      <c r="X966" s="1"/>
      <c r="Y966" s="1" t="s">
        <v>3831</v>
      </c>
    </row>
    <row r="967" spans="1:25" x14ac:dyDescent="0.35">
      <c r="A967" s="14" t="s">
        <v>33441</v>
      </c>
      <c r="B967" s="1" t="s">
        <v>3855</v>
      </c>
      <c r="C967" s="1" t="s">
        <v>1278</v>
      </c>
      <c r="D967" s="1" t="s">
        <v>1578</v>
      </c>
      <c r="E967" s="1" t="s">
        <v>3827</v>
      </c>
      <c r="F967" s="1" t="s">
        <v>1312</v>
      </c>
      <c r="G967" s="12" t="s">
        <v>1282</v>
      </c>
      <c r="H967" s="3">
        <v>2</v>
      </c>
      <c r="I967" s="1" t="s">
        <v>3828</v>
      </c>
      <c r="J967" s="2">
        <f>_xlfn.XLOOKUP(S967,[1]Sheet1!$J$2:$J$11205,[1]Sheet1!$I$2:$I$11205)</f>
        <v>407.93799999999999</v>
      </c>
      <c r="K967">
        <v>5.2</v>
      </c>
      <c r="L967">
        <v>6.25</v>
      </c>
      <c r="M967">
        <v>1.56</v>
      </c>
      <c r="N967">
        <v>3.02</v>
      </c>
      <c r="O967">
        <v>4</v>
      </c>
      <c r="P967">
        <v>10.625</v>
      </c>
      <c r="Q967">
        <v>6.75</v>
      </c>
      <c r="R967">
        <v>3.875</v>
      </c>
      <c r="S967" s="1" t="s">
        <v>3856</v>
      </c>
      <c r="T967" s="1" t="s">
        <v>3857</v>
      </c>
      <c r="U967" s="1" t="s">
        <v>3798</v>
      </c>
      <c r="V967" s="1" t="s">
        <v>1584</v>
      </c>
      <c r="W967" s="1" t="s">
        <v>1</v>
      </c>
      <c r="X967" s="1"/>
      <c r="Y967" s="1" t="s">
        <v>3831</v>
      </c>
    </row>
    <row r="968" spans="1:25" x14ac:dyDescent="0.35">
      <c r="A968" s="14" t="s">
        <v>33441</v>
      </c>
      <c r="B968" s="1" t="s">
        <v>3858</v>
      </c>
      <c r="C968" s="1" t="s">
        <v>1278</v>
      </c>
      <c r="D968" s="1" t="s">
        <v>1578</v>
      </c>
      <c r="E968" s="1" t="s">
        <v>3859</v>
      </c>
      <c r="F968" s="1" t="s">
        <v>1281</v>
      </c>
      <c r="G968" s="12" t="s">
        <v>1282</v>
      </c>
      <c r="H968" s="3">
        <v>1.25</v>
      </c>
      <c r="I968" s="1" t="s">
        <v>3860</v>
      </c>
      <c r="J968" s="2">
        <f>_xlfn.XLOOKUP(S968,[1]Sheet1!$J$2:$J$11205,[1]Sheet1!$I$2:$I$11205)</f>
        <v>324.38600000000002</v>
      </c>
      <c r="K968">
        <v>2.52</v>
      </c>
      <c r="L968">
        <v>4.54</v>
      </c>
      <c r="M968">
        <v>1.06</v>
      </c>
      <c r="N968">
        <v>2.67</v>
      </c>
      <c r="O968">
        <v>6</v>
      </c>
      <c r="P968">
        <v>10.625</v>
      </c>
      <c r="Q968">
        <v>6.75</v>
      </c>
      <c r="R968">
        <v>3.875</v>
      </c>
      <c r="S968" s="1" t="s">
        <v>3861</v>
      </c>
      <c r="T968" s="1" t="s">
        <v>3862</v>
      </c>
      <c r="U968" s="1" t="s">
        <v>3798</v>
      </c>
      <c r="V968" s="1" t="s">
        <v>1584</v>
      </c>
      <c r="W968" s="1" t="s">
        <v>1</v>
      </c>
      <c r="X968" s="1"/>
      <c r="Y968" s="1" t="s">
        <v>3863</v>
      </c>
    </row>
    <row r="969" spans="1:25" x14ac:dyDescent="0.35">
      <c r="A969" s="14" t="s">
        <v>33441</v>
      </c>
      <c r="B969" s="1" t="s">
        <v>3864</v>
      </c>
      <c r="C969" s="1" t="s">
        <v>1278</v>
      </c>
      <c r="D969" s="1" t="s">
        <v>1578</v>
      </c>
      <c r="E969" s="1" t="s">
        <v>3859</v>
      </c>
      <c r="F969" s="1" t="s">
        <v>1294</v>
      </c>
      <c r="G969" s="12" t="s">
        <v>1282</v>
      </c>
      <c r="H969" s="3">
        <v>1.5</v>
      </c>
      <c r="I969" s="1" t="s">
        <v>3860</v>
      </c>
      <c r="J969" s="2">
        <f>_xlfn.XLOOKUP(S969,[1]Sheet1!$J$2:$J$11205,[1]Sheet1!$I$2:$I$11205)</f>
        <v>392.60500000000002</v>
      </c>
      <c r="K969">
        <v>3.54</v>
      </c>
      <c r="L969">
        <v>5</v>
      </c>
      <c r="M969">
        <v>1.31</v>
      </c>
      <c r="N969">
        <v>2.85</v>
      </c>
      <c r="O969">
        <v>4</v>
      </c>
      <c r="P969">
        <v>10.625</v>
      </c>
      <c r="Q969">
        <v>6.75</v>
      </c>
      <c r="R969">
        <v>3.875</v>
      </c>
      <c r="S969" s="1" t="s">
        <v>3865</v>
      </c>
      <c r="T969" s="1" t="s">
        <v>3866</v>
      </c>
      <c r="U969" s="1" t="s">
        <v>3798</v>
      </c>
      <c r="V969" s="1" t="s">
        <v>1584</v>
      </c>
      <c r="W969" s="1" t="s">
        <v>1</v>
      </c>
      <c r="X969" s="1"/>
      <c r="Y969" s="1" t="s">
        <v>3863</v>
      </c>
    </row>
    <row r="970" spans="1:25" x14ac:dyDescent="0.35">
      <c r="A970" s="14" t="s">
        <v>33441</v>
      </c>
      <c r="B970" s="1" t="s">
        <v>3867</v>
      </c>
      <c r="C970" s="1" t="s">
        <v>1278</v>
      </c>
      <c r="D970" s="1" t="s">
        <v>1578</v>
      </c>
      <c r="E970" s="1" t="s">
        <v>3859</v>
      </c>
      <c r="F970" s="1" t="s">
        <v>1324</v>
      </c>
      <c r="G970" s="12" t="s">
        <v>1282</v>
      </c>
      <c r="H970" s="3">
        <v>1</v>
      </c>
      <c r="I970" s="1" t="s">
        <v>3860</v>
      </c>
      <c r="J970" s="2">
        <f>_xlfn.XLOOKUP(S970,[1]Sheet1!$J$2:$J$11205,[1]Sheet1!$I$2:$I$11205)</f>
        <v>171.06899999999999</v>
      </c>
      <c r="K970">
        <v>1.52</v>
      </c>
      <c r="L970">
        <v>3.71</v>
      </c>
      <c r="M970">
        <v>0.88</v>
      </c>
      <c r="N970">
        <v>2.29</v>
      </c>
      <c r="O970">
        <v>6</v>
      </c>
      <c r="P970">
        <v>10.625</v>
      </c>
      <c r="Q970">
        <v>6.75</v>
      </c>
      <c r="R970">
        <v>3.875</v>
      </c>
      <c r="S970" s="1" t="s">
        <v>3868</v>
      </c>
      <c r="T970" s="1" t="s">
        <v>3869</v>
      </c>
      <c r="U970" s="1" t="s">
        <v>3798</v>
      </c>
      <c r="V970" s="1" t="s">
        <v>1584</v>
      </c>
      <c r="W970" s="1" t="s">
        <v>1</v>
      </c>
      <c r="X970" s="1"/>
      <c r="Y970" s="1" t="s">
        <v>3863</v>
      </c>
    </row>
    <row r="971" spans="1:25" x14ac:dyDescent="0.35">
      <c r="A971" s="14" t="s">
        <v>33441</v>
      </c>
      <c r="B971" s="1" t="s">
        <v>3870</v>
      </c>
      <c r="C971" s="1" t="s">
        <v>1278</v>
      </c>
      <c r="D971" s="1" t="s">
        <v>1578</v>
      </c>
      <c r="E971" s="1" t="s">
        <v>3859</v>
      </c>
      <c r="F971" s="1" t="s">
        <v>1304</v>
      </c>
      <c r="G971" s="12" t="s">
        <v>1282</v>
      </c>
      <c r="H971" s="3">
        <v>0.75</v>
      </c>
      <c r="I971" s="1" t="s">
        <v>3871</v>
      </c>
      <c r="J971" s="2">
        <f>_xlfn.XLOOKUP(S971,[1]Sheet1!$J$2:$J$11205,[1]Sheet1!$I$2:$I$11205)</f>
        <v>158.917</v>
      </c>
      <c r="K971">
        <v>1.1000000000000001</v>
      </c>
      <c r="L971">
        <v>3.05</v>
      </c>
      <c r="M971">
        <v>0.76</v>
      </c>
      <c r="N971">
        <v>2.13</v>
      </c>
      <c r="O971">
        <v>6</v>
      </c>
      <c r="P971">
        <v>9.25</v>
      </c>
      <c r="Q971">
        <v>6.75</v>
      </c>
      <c r="R971">
        <v>3.875</v>
      </c>
      <c r="S971" s="1" t="s">
        <v>3872</v>
      </c>
      <c r="T971" s="1" t="s">
        <v>3873</v>
      </c>
      <c r="U971" s="1" t="s">
        <v>3798</v>
      </c>
      <c r="V971" s="1" t="s">
        <v>1584</v>
      </c>
      <c r="W971" s="1" t="s">
        <v>1</v>
      </c>
      <c r="X971" s="1"/>
      <c r="Y971" s="1" t="s">
        <v>3863</v>
      </c>
    </row>
    <row r="972" spans="1:25" x14ac:dyDescent="0.35">
      <c r="A972" s="14" t="s">
        <v>33441</v>
      </c>
      <c r="B972" s="1" t="s">
        <v>3874</v>
      </c>
      <c r="C972" s="1" t="s">
        <v>1278</v>
      </c>
      <c r="D972" s="1" t="s">
        <v>1578</v>
      </c>
      <c r="E972" s="1" t="s">
        <v>3859</v>
      </c>
      <c r="F972" s="1" t="s">
        <v>1312</v>
      </c>
      <c r="G972" s="12" t="s">
        <v>1282</v>
      </c>
      <c r="H972" s="3">
        <v>2</v>
      </c>
      <c r="I972" s="1" t="s">
        <v>3860</v>
      </c>
      <c r="J972" s="2">
        <f>_xlfn.XLOOKUP(S972,[1]Sheet1!$J$2:$J$11205,[1]Sheet1!$I$2:$I$11205)</f>
        <v>474.47699999999998</v>
      </c>
      <c r="K972">
        <v>5.16</v>
      </c>
      <c r="L972">
        <v>6.25</v>
      </c>
      <c r="M972">
        <v>1.56</v>
      </c>
      <c r="N972">
        <v>3.02</v>
      </c>
      <c r="O972">
        <v>4</v>
      </c>
      <c r="P972">
        <v>13.565</v>
      </c>
      <c r="Q972">
        <v>8.9375</v>
      </c>
      <c r="R972">
        <v>4.8125</v>
      </c>
      <c r="S972" s="1" t="s">
        <v>3875</v>
      </c>
      <c r="T972" s="1" t="s">
        <v>3876</v>
      </c>
      <c r="U972" s="1" t="s">
        <v>3798</v>
      </c>
      <c r="V972" s="1" t="s">
        <v>1584</v>
      </c>
      <c r="W972" s="1" t="s">
        <v>1</v>
      </c>
      <c r="X972" s="1"/>
      <c r="Y972" s="1" t="s">
        <v>3863</v>
      </c>
    </row>
    <row r="973" spans="1:25" x14ac:dyDescent="0.35">
      <c r="A973" s="14" t="s">
        <v>33441</v>
      </c>
      <c r="B973" s="1" t="s">
        <v>3877</v>
      </c>
      <c r="C973" s="1" t="s">
        <v>1278</v>
      </c>
      <c r="D973" s="1" t="s">
        <v>1578</v>
      </c>
      <c r="E973" s="1" t="s">
        <v>3859</v>
      </c>
      <c r="F973" s="1" t="s">
        <v>1298</v>
      </c>
      <c r="G973" s="12" t="s">
        <v>1282</v>
      </c>
      <c r="H973" s="3">
        <v>0.5</v>
      </c>
      <c r="I973" s="1" t="s">
        <v>3871</v>
      </c>
      <c r="J973" s="2">
        <f>_xlfn.XLOOKUP(S973,[1]Sheet1!$J$2:$J$11205,[1]Sheet1!$I$2:$I$11205)</f>
        <v>106.01900000000001</v>
      </c>
      <c r="K973">
        <v>0.59</v>
      </c>
      <c r="L973">
        <v>2.39</v>
      </c>
      <c r="M973">
        <v>0.5</v>
      </c>
      <c r="N973">
        <v>1.89</v>
      </c>
      <c r="O973">
        <v>8</v>
      </c>
      <c r="P973">
        <v>6.625</v>
      </c>
      <c r="Q973">
        <v>5.1875</v>
      </c>
      <c r="R973">
        <v>2.8125</v>
      </c>
      <c r="S973" s="1" t="s">
        <v>3878</v>
      </c>
      <c r="T973" s="1" t="s">
        <v>3879</v>
      </c>
      <c r="U973" s="1" t="s">
        <v>3798</v>
      </c>
      <c r="V973" s="1" t="s">
        <v>1584</v>
      </c>
      <c r="W973" s="1" t="s">
        <v>1</v>
      </c>
      <c r="X973" s="1"/>
      <c r="Y973" s="1" t="s">
        <v>3863</v>
      </c>
    </row>
    <row r="974" spans="1:25" x14ac:dyDescent="0.35">
      <c r="A974" s="14" t="s">
        <v>33441</v>
      </c>
      <c r="B974" s="1" t="s">
        <v>3880</v>
      </c>
      <c r="C974" s="1" t="s">
        <v>1278</v>
      </c>
      <c r="D974" s="1" t="s">
        <v>1578</v>
      </c>
      <c r="E974" s="1" t="s">
        <v>3859</v>
      </c>
      <c r="F974" s="1" t="s">
        <v>1320</v>
      </c>
      <c r="G974" s="12" t="s">
        <v>1282</v>
      </c>
      <c r="H974" s="3">
        <v>0.375</v>
      </c>
      <c r="I974" s="1" t="s">
        <v>3871</v>
      </c>
      <c r="J974" s="2">
        <f>_xlfn.XLOOKUP(S974,[1]Sheet1!$J$2:$J$11205,[1]Sheet1!$I$2:$I$11205)</f>
        <v>106.01900000000001</v>
      </c>
      <c r="K974">
        <v>0.52</v>
      </c>
      <c r="L974">
        <v>2.1</v>
      </c>
      <c r="M974">
        <v>0.38</v>
      </c>
      <c r="N974">
        <v>1.8</v>
      </c>
      <c r="O974">
        <v>8</v>
      </c>
      <c r="P974">
        <v>6.625</v>
      </c>
      <c r="Q974">
        <v>5.1875</v>
      </c>
      <c r="R974">
        <v>2.8125</v>
      </c>
      <c r="S974" s="1" t="s">
        <v>3881</v>
      </c>
      <c r="T974" s="1" t="s">
        <v>3882</v>
      </c>
      <c r="U974" s="1" t="s">
        <v>3798</v>
      </c>
      <c r="V974" s="1" t="s">
        <v>1584</v>
      </c>
      <c r="W974" s="1" t="s">
        <v>1</v>
      </c>
      <c r="X974" s="1"/>
      <c r="Y974" s="1" t="s">
        <v>3863</v>
      </c>
    </row>
    <row r="975" spans="1:25" x14ac:dyDescent="0.35">
      <c r="A975" s="14" t="s">
        <v>33441</v>
      </c>
      <c r="B975" s="1" t="s">
        <v>3883</v>
      </c>
      <c r="C975" s="1" t="s">
        <v>1278</v>
      </c>
      <c r="D975" s="1" t="s">
        <v>1578</v>
      </c>
      <c r="E975" s="1" t="s">
        <v>3884</v>
      </c>
      <c r="F975" s="1" t="s">
        <v>1320</v>
      </c>
      <c r="G975" s="12" t="s">
        <v>1282</v>
      </c>
      <c r="H975" s="3">
        <v>0.375</v>
      </c>
      <c r="I975" s="1" t="s">
        <v>3885</v>
      </c>
      <c r="J975" s="2">
        <f>_xlfn.XLOOKUP(S975,[1]Sheet1!$J$2:$J$11205,[1]Sheet1!$I$2:$I$11205)</f>
        <v>92.007999999999996</v>
      </c>
      <c r="K975">
        <v>0.52</v>
      </c>
      <c r="L975">
        <v>2.1</v>
      </c>
      <c r="M975">
        <v>0.38</v>
      </c>
      <c r="N975">
        <v>1.8</v>
      </c>
      <c r="O975">
        <v>10</v>
      </c>
      <c r="P975">
        <v>6.625</v>
      </c>
      <c r="Q975">
        <v>5.1875</v>
      </c>
      <c r="R975">
        <v>2.8125</v>
      </c>
      <c r="S975" s="1" t="s">
        <v>3886</v>
      </c>
      <c r="T975" s="1" t="s">
        <v>3887</v>
      </c>
      <c r="U975" s="1" t="s">
        <v>3401</v>
      </c>
      <c r="V975" s="1" t="s">
        <v>1584</v>
      </c>
      <c r="W975" s="1" t="s">
        <v>1</v>
      </c>
      <c r="X975" s="1"/>
      <c r="Y975" s="1" t="s">
        <v>3789</v>
      </c>
    </row>
    <row r="976" spans="1:25" x14ac:dyDescent="0.35">
      <c r="A976" s="14" t="s">
        <v>33441</v>
      </c>
      <c r="B976" s="1" t="s">
        <v>3888</v>
      </c>
      <c r="C976" s="1" t="s">
        <v>1278</v>
      </c>
      <c r="D976" s="1" t="s">
        <v>1578</v>
      </c>
      <c r="E976" s="1" t="s">
        <v>3884</v>
      </c>
      <c r="F976" s="1" t="s">
        <v>1324</v>
      </c>
      <c r="G976" s="12" t="s">
        <v>1282</v>
      </c>
      <c r="H976" s="3">
        <v>1</v>
      </c>
      <c r="I976" s="1" t="s">
        <v>3889</v>
      </c>
      <c r="J976" s="2">
        <f>_xlfn.XLOOKUP(S976,[1]Sheet1!$J$2:$J$11205,[1]Sheet1!$I$2:$I$11205)</f>
        <v>157.72999999999999</v>
      </c>
      <c r="K976">
        <v>1.38</v>
      </c>
      <c r="L976">
        <v>3.71</v>
      </c>
      <c r="M976">
        <v>0.88</v>
      </c>
      <c r="N976">
        <v>2.29</v>
      </c>
      <c r="O976">
        <v>6</v>
      </c>
      <c r="P976">
        <v>7.5</v>
      </c>
      <c r="Q976">
        <v>5.5625</v>
      </c>
      <c r="R976">
        <v>3.25</v>
      </c>
      <c r="S976" s="1" t="s">
        <v>3890</v>
      </c>
      <c r="T976" s="1" t="s">
        <v>3891</v>
      </c>
      <c r="U976" s="1" t="s">
        <v>3401</v>
      </c>
      <c r="V976" s="1" t="s">
        <v>1584</v>
      </c>
      <c r="W976" s="1" t="s">
        <v>1</v>
      </c>
      <c r="X976" s="1"/>
      <c r="Y976" s="1" t="s">
        <v>3789</v>
      </c>
    </row>
    <row r="977" spans="1:25" x14ac:dyDescent="0.35">
      <c r="A977" s="14" t="s">
        <v>33441</v>
      </c>
      <c r="B977" s="1" t="s">
        <v>3892</v>
      </c>
      <c r="C977" s="1" t="s">
        <v>1278</v>
      </c>
      <c r="D977" s="1" t="s">
        <v>1578</v>
      </c>
      <c r="E977" s="1" t="s">
        <v>3884</v>
      </c>
      <c r="F977" s="1" t="s">
        <v>1298</v>
      </c>
      <c r="G977" s="12" t="s">
        <v>1282</v>
      </c>
      <c r="H977" s="3">
        <v>0.5</v>
      </c>
      <c r="I977" s="1" t="s">
        <v>3885</v>
      </c>
      <c r="J977" s="2">
        <f>_xlfn.XLOOKUP(S977,[1]Sheet1!$J$2:$J$11205,[1]Sheet1!$I$2:$I$11205)</f>
        <v>92.007999999999996</v>
      </c>
      <c r="K977">
        <v>0.54</v>
      </c>
      <c r="L977">
        <v>2.39</v>
      </c>
      <c r="M977">
        <v>0.5</v>
      </c>
      <c r="N977">
        <v>1.89</v>
      </c>
      <c r="O977">
        <v>10</v>
      </c>
      <c r="P977">
        <v>6.625</v>
      </c>
      <c r="Q977">
        <v>5.1875</v>
      </c>
      <c r="R977">
        <v>2.8125</v>
      </c>
      <c r="S977" s="1" t="s">
        <v>3893</v>
      </c>
      <c r="T977" s="1" t="s">
        <v>3894</v>
      </c>
      <c r="U977" s="1" t="s">
        <v>3401</v>
      </c>
      <c r="V977" s="1" t="s">
        <v>1584</v>
      </c>
      <c r="W977" s="1" t="s">
        <v>1</v>
      </c>
      <c r="X977" s="1"/>
      <c r="Y977" s="1" t="s">
        <v>3789</v>
      </c>
    </row>
    <row r="978" spans="1:25" x14ac:dyDescent="0.35">
      <c r="A978" s="14" t="s">
        <v>33441</v>
      </c>
      <c r="B978" s="1" t="s">
        <v>3895</v>
      </c>
      <c r="C978" s="1" t="s">
        <v>1278</v>
      </c>
      <c r="D978" s="1" t="s">
        <v>1578</v>
      </c>
      <c r="E978" s="1" t="s">
        <v>3884</v>
      </c>
      <c r="F978" s="1" t="s">
        <v>1304</v>
      </c>
      <c r="G978" s="12" t="s">
        <v>1282</v>
      </c>
      <c r="H978" s="3">
        <v>0.75</v>
      </c>
      <c r="I978" s="1" t="s">
        <v>3885</v>
      </c>
      <c r="J978" s="2">
        <f>_xlfn.XLOOKUP(S978,[1]Sheet1!$J$2:$J$11205,[1]Sheet1!$I$2:$I$11205)</f>
        <v>145.578</v>
      </c>
      <c r="K978">
        <v>0.98</v>
      </c>
      <c r="L978">
        <v>3.05</v>
      </c>
      <c r="M978">
        <v>0.76</v>
      </c>
      <c r="N978">
        <v>2.13</v>
      </c>
      <c r="O978">
        <v>6</v>
      </c>
      <c r="P978">
        <v>6.625</v>
      </c>
      <c r="Q978">
        <v>5.1875</v>
      </c>
      <c r="R978">
        <v>2.8125</v>
      </c>
      <c r="S978" s="1" t="s">
        <v>3896</v>
      </c>
      <c r="T978" s="1" t="s">
        <v>3897</v>
      </c>
      <c r="U978" s="1" t="s">
        <v>3401</v>
      </c>
      <c r="V978" s="1" t="s">
        <v>1584</v>
      </c>
      <c r="W978" s="1" t="s">
        <v>1</v>
      </c>
      <c r="X978" s="1"/>
      <c r="Y978" s="1" t="s">
        <v>3789</v>
      </c>
    </row>
    <row r="979" spans="1:25" x14ac:dyDescent="0.35">
      <c r="A979" s="14" t="s">
        <v>33441</v>
      </c>
      <c r="B979" s="1" t="s">
        <v>3898</v>
      </c>
      <c r="C979" s="1" t="s">
        <v>1278</v>
      </c>
      <c r="D979" s="1" t="s">
        <v>1578</v>
      </c>
      <c r="E979" s="1" t="s">
        <v>3884</v>
      </c>
      <c r="F979" s="1" t="s">
        <v>1294</v>
      </c>
      <c r="G979" s="12" t="s">
        <v>1282</v>
      </c>
      <c r="H979" s="3">
        <v>1.5</v>
      </c>
      <c r="I979" s="1" t="s">
        <v>3889</v>
      </c>
      <c r="J979" s="2">
        <f>_xlfn.XLOOKUP(S979,[1]Sheet1!$J$2:$J$11205,[1]Sheet1!$I$2:$I$11205)</f>
        <v>377.65300000000002</v>
      </c>
      <c r="K979">
        <v>3.4049999999999998</v>
      </c>
      <c r="L979">
        <v>5</v>
      </c>
      <c r="M979">
        <v>1.31</v>
      </c>
      <c r="N979">
        <v>2.85</v>
      </c>
      <c r="O979">
        <v>4</v>
      </c>
      <c r="P979">
        <v>10.625</v>
      </c>
      <c r="Q979">
        <v>6.75</v>
      </c>
      <c r="R979">
        <v>3.875</v>
      </c>
      <c r="S979" s="1" t="s">
        <v>3899</v>
      </c>
      <c r="T979" s="1" t="s">
        <v>3900</v>
      </c>
      <c r="U979" s="1" t="s">
        <v>3401</v>
      </c>
      <c r="V979" s="1" t="s">
        <v>1584</v>
      </c>
      <c r="W979" s="1" t="s">
        <v>1</v>
      </c>
      <c r="X979" s="1"/>
      <c r="Y979" s="1" t="s">
        <v>3789</v>
      </c>
    </row>
    <row r="980" spans="1:25" x14ac:dyDescent="0.35">
      <c r="A980" s="14" t="s">
        <v>33441</v>
      </c>
      <c r="B980" s="1" t="s">
        <v>3901</v>
      </c>
      <c r="C980" s="1" t="s">
        <v>1278</v>
      </c>
      <c r="D980" s="1" t="s">
        <v>1578</v>
      </c>
      <c r="E980" s="1" t="s">
        <v>3884</v>
      </c>
      <c r="F980" s="1" t="s">
        <v>1290</v>
      </c>
      <c r="G980" s="12" t="s">
        <v>1282</v>
      </c>
      <c r="H980" s="3">
        <v>2.5</v>
      </c>
      <c r="I980" s="1" t="s">
        <v>3902</v>
      </c>
      <c r="J980" s="2">
        <f>_xlfn.XLOOKUP(S980,[1]Sheet1!$J$2:$J$11205,[1]Sheet1!$I$2:$I$11205)</f>
        <v>1994.2719999999999</v>
      </c>
      <c r="K980">
        <v>5.15</v>
      </c>
      <c r="L980">
        <v>7.34</v>
      </c>
      <c r="M980">
        <v>2.5</v>
      </c>
      <c r="N980">
        <v>3.47</v>
      </c>
      <c r="O980">
        <v>1</v>
      </c>
      <c r="S980" s="1" t="s">
        <v>3903</v>
      </c>
      <c r="T980" s="1" t="s">
        <v>3904</v>
      </c>
      <c r="U980" s="1" t="s">
        <v>3401</v>
      </c>
      <c r="V980" s="1" t="s">
        <v>1584</v>
      </c>
      <c r="W980" s="1" t="s">
        <v>1</v>
      </c>
      <c r="X980" s="1" t="s">
        <v>3905</v>
      </c>
      <c r="Y980" s="1" t="s">
        <v>3789</v>
      </c>
    </row>
    <row r="981" spans="1:25" x14ac:dyDescent="0.35">
      <c r="A981" s="14" t="s">
        <v>33441</v>
      </c>
      <c r="B981" s="1" t="s">
        <v>3906</v>
      </c>
      <c r="C981" s="1" t="s">
        <v>1278</v>
      </c>
      <c r="D981" s="1" t="s">
        <v>1578</v>
      </c>
      <c r="E981" s="1" t="s">
        <v>3884</v>
      </c>
      <c r="F981" s="1" t="s">
        <v>1281</v>
      </c>
      <c r="G981" s="12" t="s">
        <v>1282</v>
      </c>
      <c r="H981" s="3">
        <v>1.25</v>
      </c>
      <c r="I981" s="1" t="s">
        <v>3889</v>
      </c>
      <c r="J981" s="2">
        <f>_xlfn.XLOOKUP(S981,[1]Sheet1!$J$2:$J$11205,[1]Sheet1!$I$2:$I$11205)</f>
        <v>290.18099999999998</v>
      </c>
      <c r="K981">
        <v>2.52</v>
      </c>
      <c r="L981">
        <v>4.54</v>
      </c>
      <c r="M981">
        <v>1.06</v>
      </c>
      <c r="N981">
        <v>2.67</v>
      </c>
      <c r="O981">
        <v>6</v>
      </c>
      <c r="P981">
        <v>9.25</v>
      </c>
      <c r="Q981">
        <v>6.75</v>
      </c>
      <c r="R981">
        <v>3.875</v>
      </c>
      <c r="S981" s="1" t="s">
        <v>3907</v>
      </c>
      <c r="T981" s="1" t="s">
        <v>3908</v>
      </c>
      <c r="U981" s="1" t="s">
        <v>3401</v>
      </c>
      <c r="V981" s="1" t="s">
        <v>1584</v>
      </c>
      <c r="W981" s="1" t="s">
        <v>1</v>
      </c>
      <c r="X981" s="1"/>
      <c r="Y981" s="1" t="s">
        <v>3789</v>
      </c>
    </row>
    <row r="982" spans="1:25" x14ac:dyDescent="0.35">
      <c r="A982" s="14" t="s">
        <v>33441</v>
      </c>
      <c r="B982" s="1" t="s">
        <v>3909</v>
      </c>
      <c r="C982" s="1" t="s">
        <v>1278</v>
      </c>
      <c r="D982" s="1" t="s">
        <v>1578</v>
      </c>
      <c r="E982" s="1" t="s">
        <v>3884</v>
      </c>
      <c r="F982" s="1" t="s">
        <v>1312</v>
      </c>
      <c r="G982" s="12" t="s">
        <v>1282</v>
      </c>
      <c r="H982" s="3">
        <v>2</v>
      </c>
      <c r="I982" s="1" t="s">
        <v>3889</v>
      </c>
      <c r="J982" s="2">
        <f>_xlfn.XLOOKUP(S982,[1]Sheet1!$J$2:$J$11205,[1]Sheet1!$I$2:$I$11205)</f>
        <v>459.49099999999999</v>
      </c>
      <c r="K982">
        <v>5.15</v>
      </c>
      <c r="L982">
        <v>6.25</v>
      </c>
      <c r="M982">
        <v>1.56</v>
      </c>
      <c r="N982">
        <v>3.02</v>
      </c>
      <c r="O982">
        <v>2</v>
      </c>
      <c r="P982">
        <v>10.625</v>
      </c>
      <c r="Q982">
        <v>6.75</v>
      </c>
      <c r="R982">
        <v>3.875</v>
      </c>
      <c r="S982" s="1" t="s">
        <v>3910</v>
      </c>
      <c r="T982" s="1" t="s">
        <v>3911</v>
      </c>
      <c r="U982" s="1" t="s">
        <v>3401</v>
      </c>
      <c r="V982" s="1" t="s">
        <v>1584</v>
      </c>
      <c r="W982" s="1" t="s">
        <v>1</v>
      </c>
      <c r="X982" s="1"/>
      <c r="Y982" s="1" t="s">
        <v>3789</v>
      </c>
    </row>
    <row r="983" spans="1:25" x14ac:dyDescent="0.35">
      <c r="A983" s="14" t="s">
        <v>33441</v>
      </c>
      <c r="B983" s="1" t="s">
        <v>3912</v>
      </c>
      <c r="C983" s="1" t="s">
        <v>1278</v>
      </c>
      <c r="D983" s="1" t="s">
        <v>1578</v>
      </c>
      <c r="E983" s="1" t="s">
        <v>3884</v>
      </c>
      <c r="F983" s="1" t="s">
        <v>1316</v>
      </c>
      <c r="G983" s="12" t="s">
        <v>1282</v>
      </c>
      <c r="H983" s="3">
        <v>3</v>
      </c>
      <c r="I983" s="1" t="s">
        <v>3902</v>
      </c>
      <c r="J983" s="2">
        <f>_xlfn.XLOOKUP(S983,[1]Sheet1!$J$2:$J$11205,[1]Sheet1!$I$2:$I$11205)</f>
        <v>2257.741</v>
      </c>
      <c r="K983">
        <v>15.9</v>
      </c>
      <c r="L983">
        <v>8.16</v>
      </c>
      <c r="M983">
        <v>2.81</v>
      </c>
      <c r="N983">
        <v>3.88</v>
      </c>
      <c r="O983">
        <v>0</v>
      </c>
      <c r="S983" s="1" t="s">
        <v>3913</v>
      </c>
      <c r="T983" s="1" t="s">
        <v>3914</v>
      </c>
      <c r="U983" s="1" t="s">
        <v>3401</v>
      </c>
      <c r="V983" s="1" t="s">
        <v>1584</v>
      </c>
      <c r="W983" s="1" t="s">
        <v>1</v>
      </c>
      <c r="X983" s="1" t="s">
        <v>3915</v>
      </c>
      <c r="Y983" s="1" t="s">
        <v>3789</v>
      </c>
    </row>
    <row r="984" spans="1:25" x14ac:dyDescent="0.35">
      <c r="A984" s="14" t="s">
        <v>33441</v>
      </c>
      <c r="B984" s="1" t="s">
        <v>3916</v>
      </c>
      <c r="C984" s="1" t="s">
        <v>1278</v>
      </c>
      <c r="D984" s="1" t="s">
        <v>1578</v>
      </c>
      <c r="E984" s="1" t="s">
        <v>3917</v>
      </c>
      <c r="F984" s="1" t="s">
        <v>1298</v>
      </c>
      <c r="G984" s="12" t="s">
        <v>1282</v>
      </c>
      <c r="H984" s="3">
        <v>0.5</v>
      </c>
      <c r="I984" s="1" t="s">
        <v>3918</v>
      </c>
      <c r="J984" s="2">
        <f>_xlfn.XLOOKUP(S984,[1]Sheet1!$J$2:$J$11205,[1]Sheet1!$I$2:$I$11205)</f>
        <v>102.794</v>
      </c>
      <c r="K984">
        <v>0.52</v>
      </c>
      <c r="L984">
        <v>2.39</v>
      </c>
      <c r="M984">
        <v>0.5</v>
      </c>
      <c r="N984">
        <v>1.89</v>
      </c>
      <c r="O984">
        <v>10</v>
      </c>
      <c r="P984">
        <v>6.625</v>
      </c>
      <c r="Q984">
        <v>5.1875</v>
      </c>
      <c r="R984">
        <v>2.8125</v>
      </c>
      <c r="S984" s="1" t="s">
        <v>3919</v>
      </c>
      <c r="T984" s="1" t="s">
        <v>3920</v>
      </c>
      <c r="U984" s="1" t="s">
        <v>3798</v>
      </c>
      <c r="V984" s="1" t="s">
        <v>1584</v>
      </c>
      <c r="W984" s="1" t="s">
        <v>1</v>
      </c>
      <c r="X984" s="1"/>
      <c r="Y984" s="1" t="s">
        <v>3921</v>
      </c>
    </row>
    <row r="985" spans="1:25" x14ac:dyDescent="0.35">
      <c r="A985" s="14" t="s">
        <v>33441</v>
      </c>
      <c r="B985" s="1" t="s">
        <v>3922</v>
      </c>
      <c r="C985" s="1" t="s">
        <v>1278</v>
      </c>
      <c r="D985" s="1" t="s">
        <v>1578</v>
      </c>
      <c r="E985" s="1" t="s">
        <v>3917</v>
      </c>
      <c r="F985" s="1" t="s">
        <v>1294</v>
      </c>
      <c r="G985" s="12" t="s">
        <v>1282</v>
      </c>
      <c r="H985" s="3">
        <v>1.5</v>
      </c>
      <c r="I985" s="1" t="s">
        <v>3923</v>
      </c>
      <c r="J985" s="2">
        <f>_xlfn.XLOOKUP(S985,[1]Sheet1!$J$2:$J$11205,[1]Sheet1!$I$2:$I$11205)</f>
        <v>387.262</v>
      </c>
      <c r="K985">
        <v>3.2</v>
      </c>
      <c r="L985">
        <v>5</v>
      </c>
      <c r="M985">
        <v>1.31</v>
      </c>
      <c r="N985">
        <v>2.85</v>
      </c>
      <c r="O985">
        <v>4</v>
      </c>
      <c r="P985">
        <v>10.625</v>
      </c>
      <c r="Q985">
        <v>6.75</v>
      </c>
      <c r="R985">
        <v>3.875</v>
      </c>
      <c r="S985" s="1" t="s">
        <v>3924</v>
      </c>
      <c r="T985" s="1" t="s">
        <v>3925</v>
      </c>
      <c r="U985" s="1" t="s">
        <v>3798</v>
      </c>
      <c r="V985" s="1" t="s">
        <v>1584</v>
      </c>
      <c r="W985" s="1" t="s">
        <v>1</v>
      </c>
      <c r="X985" s="1"/>
      <c r="Y985" s="1" t="s">
        <v>3921</v>
      </c>
    </row>
    <row r="986" spans="1:25" x14ac:dyDescent="0.35">
      <c r="A986" s="14" t="s">
        <v>33441</v>
      </c>
      <c r="B986" s="1" t="s">
        <v>3926</v>
      </c>
      <c r="C986" s="1" t="s">
        <v>1278</v>
      </c>
      <c r="D986" s="1" t="s">
        <v>1578</v>
      </c>
      <c r="E986" s="1" t="s">
        <v>3917</v>
      </c>
      <c r="F986" s="1" t="s">
        <v>1312</v>
      </c>
      <c r="G986" s="12" t="s">
        <v>1282</v>
      </c>
      <c r="H986" s="3">
        <v>2</v>
      </c>
      <c r="I986" s="1" t="s">
        <v>3923</v>
      </c>
      <c r="J986" s="2">
        <f>_xlfn.XLOOKUP(S986,[1]Sheet1!$J$2:$J$11205,[1]Sheet1!$I$2:$I$11205)</f>
        <v>469.11200000000002</v>
      </c>
      <c r="K986">
        <v>4.1500000000000004</v>
      </c>
      <c r="L986">
        <v>6.25</v>
      </c>
      <c r="M986">
        <v>1.56</v>
      </c>
      <c r="N986">
        <v>3.02</v>
      </c>
      <c r="O986">
        <v>4</v>
      </c>
      <c r="P986">
        <v>10.625</v>
      </c>
      <c r="Q986">
        <v>6.75</v>
      </c>
      <c r="R986">
        <v>3.875</v>
      </c>
      <c r="S986" s="1" t="s">
        <v>3927</v>
      </c>
      <c r="T986" s="1" t="s">
        <v>3928</v>
      </c>
      <c r="U986" s="1" t="s">
        <v>3798</v>
      </c>
      <c r="V986" s="1" t="s">
        <v>1584</v>
      </c>
      <c r="W986" s="1" t="s">
        <v>1</v>
      </c>
      <c r="X986" s="1"/>
      <c r="Y986" s="1" t="s">
        <v>3921</v>
      </c>
    </row>
    <row r="987" spans="1:25" x14ac:dyDescent="0.35">
      <c r="A987" s="14" t="s">
        <v>33441</v>
      </c>
      <c r="B987" s="1" t="s">
        <v>3929</v>
      </c>
      <c r="C987" s="1" t="s">
        <v>1278</v>
      </c>
      <c r="D987" s="1" t="s">
        <v>1578</v>
      </c>
      <c r="E987" s="1" t="s">
        <v>3917</v>
      </c>
      <c r="F987" s="1" t="s">
        <v>1324</v>
      </c>
      <c r="G987" s="12" t="s">
        <v>1282</v>
      </c>
      <c r="H987" s="3">
        <v>1</v>
      </c>
      <c r="I987" s="1" t="s">
        <v>3923</v>
      </c>
      <c r="J987" s="2">
        <f>_xlfn.XLOOKUP(S987,[1]Sheet1!$J$2:$J$11205,[1]Sheet1!$I$2:$I$11205)</f>
        <v>168.21299999999999</v>
      </c>
      <c r="K987">
        <v>1.4</v>
      </c>
      <c r="L987">
        <v>3.71</v>
      </c>
      <c r="M987">
        <v>0.88</v>
      </c>
      <c r="N987">
        <v>2.29</v>
      </c>
      <c r="O987">
        <v>6</v>
      </c>
      <c r="P987">
        <v>7.5</v>
      </c>
      <c r="Q987">
        <v>5.5625</v>
      </c>
      <c r="R987">
        <v>3.25</v>
      </c>
      <c r="S987" s="1" t="s">
        <v>3930</v>
      </c>
      <c r="T987" s="1" t="s">
        <v>3931</v>
      </c>
      <c r="U987" s="1" t="s">
        <v>3798</v>
      </c>
      <c r="V987" s="1" t="s">
        <v>1584</v>
      </c>
      <c r="W987" s="1" t="s">
        <v>1</v>
      </c>
      <c r="X987" s="1"/>
      <c r="Y987" s="1" t="s">
        <v>3921</v>
      </c>
    </row>
    <row r="988" spans="1:25" x14ac:dyDescent="0.35">
      <c r="A988" s="14" t="s">
        <v>33441</v>
      </c>
      <c r="B988" s="1" t="s">
        <v>3932</v>
      </c>
      <c r="C988" s="1" t="s">
        <v>1278</v>
      </c>
      <c r="D988" s="1" t="s">
        <v>1578</v>
      </c>
      <c r="E988" s="1" t="s">
        <v>3917</v>
      </c>
      <c r="F988" s="1" t="s">
        <v>1281</v>
      </c>
      <c r="G988" s="12" t="s">
        <v>1282</v>
      </c>
      <c r="H988" s="3">
        <v>1.25</v>
      </c>
      <c r="I988" s="1" t="s">
        <v>3923</v>
      </c>
      <c r="J988" s="2">
        <f>_xlfn.XLOOKUP(S988,[1]Sheet1!$J$2:$J$11205,[1]Sheet1!$I$2:$I$11205)</f>
        <v>319.03199999999998</v>
      </c>
      <c r="K988">
        <v>2.25</v>
      </c>
      <c r="L988">
        <v>4.54</v>
      </c>
      <c r="M988">
        <v>1.06</v>
      </c>
      <c r="N988">
        <v>2.67</v>
      </c>
      <c r="O988">
        <v>6</v>
      </c>
      <c r="P988">
        <v>9.25</v>
      </c>
      <c r="Q988">
        <v>6.75</v>
      </c>
      <c r="R988">
        <v>3.875</v>
      </c>
      <c r="S988" s="1" t="s">
        <v>3933</v>
      </c>
      <c r="T988" s="1" t="s">
        <v>3934</v>
      </c>
      <c r="U988" s="1" t="s">
        <v>3798</v>
      </c>
      <c r="V988" s="1" t="s">
        <v>1584</v>
      </c>
      <c r="W988" s="1" t="s">
        <v>1</v>
      </c>
      <c r="X988" s="1"/>
      <c r="Y988" s="1" t="s">
        <v>3921</v>
      </c>
    </row>
    <row r="989" spans="1:25" x14ac:dyDescent="0.35">
      <c r="A989" s="14" t="s">
        <v>33441</v>
      </c>
      <c r="B989" s="1" t="s">
        <v>3935</v>
      </c>
      <c r="C989" s="1" t="s">
        <v>1278</v>
      </c>
      <c r="D989" s="1" t="s">
        <v>1578</v>
      </c>
      <c r="E989" s="1" t="s">
        <v>3917</v>
      </c>
      <c r="F989" s="1" t="s">
        <v>1320</v>
      </c>
      <c r="G989" s="12" t="s">
        <v>1282</v>
      </c>
      <c r="H989" s="3">
        <v>0.375</v>
      </c>
      <c r="I989" s="1" t="s">
        <v>3918</v>
      </c>
      <c r="J989" s="2">
        <f>_xlfn.XLOOKUP(S989,[1]Sheet1!$J$2:$J$11205,[1]Sheet1!$I$2:$I$11205)</f>
        <v>102.794</v>
      </c>
      <c r="K989">
        <v>0.5</v>
      </c>
      <c r="L989">
        <v>2.1</v>
      </c>
      <c r="M989">
        <v>0.38</v>
      </c>
      <c r="N989">
        <v>1.8</v>
      </c>
      <c r="O989">
        <v>10</v>
      </c>
      <c r="P989">
        <v>6.625</v>
      </c>
      <c r="Q989">
        <v>5.1875</v>
      </c>
      <c r="R989">
        <v>2.8125</v>
      </c>
      <c r="S989" s="1" t="s">
        <v>3936</v>
      </c>
      <c r="T989" s="1" t="s">
        <v>3937</v>
      </c>
      <c r="U989" s="1" t="s">
        <v>3798</v>
      </c>
      <c r="V989" s="1" t="s">
        <v>1584</v>
      </c>
      <c r="W989" s="1" t="s">
        <v>1</v>
      </c>
      <c r="X989" s="1"/>
      <c r="Y989" s="1" t="s">
        <v>3921</v>
      </c>
    </row>
    <row r="990" spans="1:25" x14ac:dyDescent="0.35">
      <c r="A990" s="14" t="s">
        <v>33441</v>
      </c>
      <c r="B990" s="1" t="s">
        <v>3938</v>
      </c>
      <c r="C990" s="1" t="s">
        <v>1278</v>
      </c>
      <c r="D990" s="1" t="s">
        <v>1578</v>
      </c>
      <c r="E990" s="1" t="s">
        <v>3917</v>
      </c>
      <c r="F990" s="1" t="s">
        <v>1304</v>
      </c>
      <c r="G990" s="12" t="s">
        <v>1282</v>
      </c>
      <c r="H990" s="3">
        <v>0.75</v>
      </c>
      <c r="I990" s="1" t="s">
        <v>3918</v>
      </c>
      <c r="J990" s="2">
        <f>_xlfn.XLOOKUP(S990,[1]Sheet1!$J$2:$J$11205,[1]Sheet1!$I$2:$I$11205)</f>
        <v>156.072</v>
      </c>
      <c r="K990">
        <v>0.92</v>
      </c>
      <c r="L990">
        <v>3.05</v>
      </c>
      <c r="M990">
        <v>0.76</v>
      </c>
      <c r="N990">
        <v>2.13</v>
      </c>
      <c r="O990">
        <v>8</v>
      </c>
      <c r="P990">
        <v>7.5</v>
      </c>
      <c r="Q990">
        <v>5.5625</v>
      </c>
      <c r="R990">
        <v>3.25</v>
      </c>
      <c r="S990" s="1" t="s">
        <v>3939</v>
      </c>
      <c r="T990" s="1" t="s">
        <v>3940</v>
      </c>
      <c r="U990" s="1" t="s">
        <v>3798</v>
      </c>
      <c r="V990" s="1" t="s">
        <v>1584</v>
      </c>
      <c r="W990" s="1" t="s">
        <v>1</v>
      </c>
      <c r="X990" s="1"/>
      <c r="Y990" s="1" t="s">
        <v>3921</v>
      </c>
    </row>
    <row r="991" spans="1:25" x14ac:dyDescent="0.35">
      <c r="A991" s="14" t="s">
        <v>33441</v>
      </c>
      <c r="B991" s="1" t="s">
        <v>3941</v>
      </c>
      <c r="C991" s="1" t="s">
        <v>1278</v>
      </c>
      <c r="D991" s="1" t="s">
        <v>1578</v>
      </c>
      <c r="E991" s="1" t="s">
        <v>3942</v>
      </c>
      <c r="F991" s="1" t="s">
        <v>1294</v>
      </c>
      <c r="G991" s="12" t="s">
        <v>1282</v>
      </c>
      <c r="H991" s="3">
        <v>1.5</v>
      </c>
      <c r="I991" s="1" t="s">
        <v>3943</v>
      </c>
      <c r="J991" s="2">
        <f>_xlfn.XLOOKUP(S991,[1]Sheet1!$J$2:$J$11205,[1]Sheet1!$I$2:$I$11205)</f>
        <v>369.30900000000003</v>
      </c>
      <c r="K991">
        <v>3.7850000000000001</v>
      </c>
      <c r="L991">
        <v>5</v>
      </c>
      <c r="M991">
        <v>1.31</v>
      </c>
      <c r="N991">
        <v>5.0999999999999996</v>
      </c>
      <c r="O991">
        <v>8</v>
      </c>
      <c r="P991">
        <v>17</v>
      </c>
      <c r="Q991">
        <v>13.1875</v>
      </c>
      <c r="R991">
        <v>2.625</v>
      </c>
      <c r="S991" s="1" t="s">
        <v>3944</v>
      </c>
      <c r="T991" s="1" t="s">
        <v>3945</v>
      </c>
      <c r="U991" s="1" t="s">
        <v>3798</v>
      </c>
      <c r="V991" s="1" t="s">
        <v>1584</v>
      </c>
      <c r="W991" s="1" t="s">
        <v>1</v>
      </c>
      <c r="X991" s="1"/>
      <c r="Y991" s="1" t="s">
        <v>1</v>
      </c>
    </row>
    <row r="992" spans="1:25" x14ac:dyDescent="0.35">
      <c r="A992" s="14" t="s">
        <v>33441</v>
      </c>
      <c r="B992" s="1" t="s">
        <v>3946</v>
      </c>
      <c r="C992" s="1" t="s">
        <v>1278</v>
      </c>
      <c r="D992" s="1" t="s">
        <v>1578</v>
      </c>
      <c r="E992" s="1" t="s">
        <v>3942</v>
      </c>
      <c r="F992" s="1" t="s">
        <v>1312</v>
      </c>
      <c r="G992" s="12" t="s">
        <v>1282</v>
      </c>
      <c r="H992" s="3">
        <v>2</v>
      </c>
      <c r="I992" s="1" t="s">
        <v>3943</v>
      </c>
      <c r="J992" s="2">
        <f>_xlfn.XLOOKUP(S992,[1]Sheet1!$J$2:$J$11205,[1]Sheet1!$I$2:$I$11205)</f>
        <v>451.14699999999999</v>
      </c>
      <c r="K992">
        <v>5.5949999999999998</v>
      </c>
      <c r="L992">
        <v>6.25</v>
      </c>
      <c r="M992">
        <v>1.56</v>
      </c>
      <c r="N992">
        <v>5.27</v>
      </c>
      <c r="O992">
        <v>5</v>
      </c>
      <c r="P992">
        <v>19.4375</v>
      </c>
      <c r="Q992">
        <v>9</v>
      </c>
      <c r="R992">
        <v>3.875</v>
      </c>
      <c r="S992" s="1" t="s">
        <v>3947</v>
      </c>
      <c r="T992" s="1" t="s">
        <v>3948</v>
      </c>
      <c r="U992" s="1" t="s">
        <v>3798</v>
      </c>
      <c r="V992" s="1" t="s">
        <v>1584</v>
      </c>
      <c r="W992" s="1" t="s">
        <v>1</v>
      </c>
      <c r="X992" s="1"/>
      <c r="Y992" s="1" t="s">
        <v>1</v>
      </c>
    </row>
    <row r="993" spans="1:25" x14ac:dyDescent="0.35">
      <c r="A993" s="14" t="s">
        <v>33441</v>
      </c>
      <c r="B993" s="1" t="s">
        <v>3949</v>
      </c>
      <c r="C993" s="1" t="s">
        <v>1278</v>
      </c>
      <c r="D993" s="1" t="s">
        <v>1578</v>
      </c>
      <c r="E993" s="1" t="s">
        <v>3942</v>
      </c>
      <c r="F993" s="1" t="s">
        <v>1290</v>
      </c>
      <c r="G993" s="12" t="s">
        <v>1282</v>
      </c>
      <c r="H993" s="3">
        <v>2.5</v>
      </c>
      <c r="I993" s="1" t="s">
        <v>3943</v>
      </c>
      <c r="J993" s="2">
        <f>_xlfn.XLOOKUP(S993,[1]Sheet1!$J$2:$J$11205,[1]Sheet1!$I$2:$I$11205)</f>
        <v>1985.9169999999999</v>
      </c>
      <c r="K993">
        <v>10.49</v>
      </c>
      <c r="L993">
        <v>7.34</v>
      </c>
      <c r="M993">
        <v>2</v>
      </c>
      <c r="N993">
        <v>5.72</v>
      </c>
      <c r="O993">
        <v>1</v>
      </c>
      <c r="P993">
        <v>16</v>
      </c>
      <c r="Q993">
        <v>8.6875</v>
      </c>
      <c r="R993">
        <v>4.9375</v>
      </c>
      <c r="S993" s="1" t="s">
        <v>3950</v>
      </c>
      <c r="T993" s="1" t="s">
        <v>3951</v>
      </c>
      <c r="U993" s="1" t="s">
        <v>3798</v>
      </c>
      <c r="V993" s="1" t="s">
        <v>1584</v>
      </c>
      <c r="W993" s="1" t="s">
        <v>1</v>
      </c>
      <c r="X993" s="1"/>
      <c r="Y993" s="1" t="s">
        <v>1</v>
      </c>
    </row>
    <row r="994" spans="1:25" x14ac:dyDescent="0.35">
      <c r="A994" s="14" t="s">
        <v>33441</v>
      </c>
      <c r="B994" s="1" t="s">
        <v>3952</v>
      </c>
      <c r="C994" s="1" t="s">
        <v>1278</v>
      </c>
      <c r="D994" s="1" t="s">
        <v>1578</v>
      </c>
      <c r="E994" s="1" t="s">
        <v>3942</v>
      </c>
      <c r="F994" s="1" t="s">
        <v>1320</v>
      </c>
      <c r="G994" s="12" t="s">
        <v>1282</v>
      </c>
      <c r="H994" s="3">
        <v>0.375</v>
      </c>
      <c r="I994" s="1" t="s">
        <v>3953</v>
      </c>
      <c r="J994" s="2">
        <f>_xlfn.XLOOKUP(S994,[1]Sheet1!$J$2:$J$11205,[1]Sheet1!$I$2:$I$11205)</f>
        <v>100.968</v>
      </c>
      <c r="K994">
        <v>0.55000000000000004</v>
      </c>
      <c r="L994">
        <v>2.1</v>
      </c>
      <c r="M994">
        <v>0.38</v>
      </c>
      <c r="N994">
        <v>4.05</v>
      </c>
      <c r="O994">
        <v>20</v>
      </c>
      <c r="P994">
        <v>20.875</v>
      </c>
      <c r="Q994">
        <v>10.1875</v>
      </c>
      <c r="R994">
        <v>2.25</v>
      </c>
      <c r="S994" s="1" t="s">
        <v>3954</v>
      </c>
      <c r="T994" s="1" t="s">
        <v>3955</v>
      </c>
      <c r="U994" s="1" t="s">
        <v>3798</v>
      </c>
      <c r="V994" s="1" t="s">
        <v>1584</v>
      </c>
      <c r="W994" s="1" t="s">
        <v>1</v>
      </c>
      <c r="X994" s="1"/>
      <c r="Y994" s="1" t="s">
        <v>1</v>
      </c>
    </row>
    <row r="995" spans="1:25" x14ac:dyDescent="0.35">
      <c r="A995" s="14" t="s">
        <v>33441</v>
      </c>
      <c r="B995" s="1" t="s">
        <v>3956</v>
      </c>
      <c r="C995" s="1" t="s">
        <v>1278</v>
      </c>
      <c r="D995" s="1" t="s">
        <v>1578</v>
      </c>
      <c r="E995" s="1" t="s">
        <v>3942</v>
      </c>
      <c r="F995" s="1" t="s">
        <v>1281</v>
      </c>
      <c r="G995" s="12" t="s">
        <v>1282</v>
      </c>
      <c r="H995" s="3">
        <v>1.25</v>
      </c>
      <c r="I995" s="1" t="s">
        <v>3943</v>
      </c>
      <c r="J995" s="2">
        <f>_xlfn.XLOOKUP(S995,[1]Sheet1!$J$2:$J$11205,[1]Sheet1!$I$2:$I$11205)</f>
        <v>301.06700000000001</v>
      </c>
      <c r="K995">
        <v>2.9</v>
      </c>
      <c r="L995">
        <v>4.54</v>
      </c>
      <c r="M995">
        <v>1.06</v>
      </c>
      <c r="N995">
        <v>4.92</v>
      </c>
      <c r="O995">
        <v>8</v>
      </c>
      <c r="P995">
        <v>17</v>
      </c>
      <c r="Q995">
        <v>13.1875</v>
      </c>
      <c r="R995">
        <v>2.625</v>
      </c>
      <c r="S995" s="1" t="s">
        <v>3957</v>
      </c>
      <c r="T995" s="1" t="s">
        <v>3958</v>
      </c>
      <c r="U995" s="1" t="s">
        <v>3798</v>
      </c>
      <c r="V995" s="1" t="s">
        <v>1584</v>
      </c>
      <c r="W995" s="1" t="s">
        <v>1</v>
      </c>
      <c r="X995" s="1"/>
      <c r="Y995" s="1" t="s">
        <v>1</v>
      </c>
    </row>
    <row r="996" spans="1:25" x14ac:dyDescent="0.35">
      <c r="A996" s="14" t="s">
        <v>33441</v>
      </c>
      <c r="B996" s="1" t="s">
        <v>3959</v>
      </c>
      <c r="C996" s="1" t="s">
        <v>1278</v>
      </c>
      <c r="D996" s="1" t="s">
        <v>1578</v>
      </c>
      <c r="E996" s="1" t="s">
        <v>3942</v>
      </c>
      <c r="F996" s="1" t="s">
        <v>1316</v>
      </c>
      <c r="G996" s="12" t="s">
        <v>1282</v>
      </c>
      <c r="H996" s="3">
        <v>3</v>
      </c>
      <c r="I996" s="1" t="s">
        <v>3943</v>
      </c>
      <c r="J996" s="2">
        <f>_xlfn.XLOOKUP(S996,[1]Sheet1!$J$2:$J$11205,[1]Sheet1!$I$2:$I$11205)</f>
        <v>2249.442</v>
      </c>
      <c r="K996">
        <v>16.34</v>
      </c>
      <c r="L996">
        <v>8.16</v>
      </c>
      <c r="M996">
        <v>2.31</v>
      </c>
      <c r="N996">
        <v>6.13</v>
      </c>
      <c r="O996">
        <v>1</v>
      </c>
      <c r="P996">
        <v>13.565</v>
      </c>
      <c r="Q996">
        <v>8.9375</v>
      </c>
      <c r="R996">
        <v>4.8125</v>
      </c>
      <c r="S996" s="1" t="s">
        <v>3960</v>
      </c>
      <c r="T996" s="1" t="s">
        <v>3961</v>
      </c>
      <c r="U996" s="1" t="s">
        <v>3798</v>
      </c>
      <c r="V996" s="1" t="s">
        <v>1584</v>
      </c>
      <c r="W996" s="1" t="s">
        <v>1</v>
      </c>
      <c r="X996" s="1"/>
      <c r="Y996" s="1" t="s">
        <v>1</v>
      </c>
    </row>
    <row r="997" spans="1:25" x14ac:dyDescent="0.35">
      <c r="A997" s="14" t="s">
        <v>33441</v>
      </c>
      <c r="B997" s="1" t="s">
        <v>3962</v>
      </c>
      <c r="C997" s="1" t="s">
        <v>1278</v>
      </c>
      <c r="D997" s="1" t="s">
        <v>1578</v>
      </c>
      <c r="E997" s="1" t="s">
        <v>3942</v>
      </c>
      <c r="F997" s="1" t="s">
        <v>1298</v>
      </c>
      <c r="G997" s="12" t="s">
        <v>1282</v>
      </c>
      <c r="H997" s="3">
        <v>0.5</v>
      </c>
      <c r="I997" s="1" t="s">
        <v>3953</v>
      </c>
      <c r="J997" s="2">
        <f>_xlfn.XLOOKUP(S997,[1]Sheet1!$J$2:$J$11205,[1]Sheet1!$I$2:$I$11205)</f>
        <v>100.968</v>
      </c>
      <c r="K997">
        <v>0.68</v>
      </c>
      <c r="L997">
        <v>2.39</v>
      </c>
      <c r="M997">
        <v>0.5</v>
      </c>
      <c r="N997">
        <v>4.1399999999999997</v>
      </c>
      <c r="O997">
        <v>22</v>
      </c>
      <c r="P997">
        <v>20.875</v>
      </c>
      <c r="Q997">
        <v>10.1875</v>
      </c>
      <c r="R997">
        <v>2.25</v>
      </c>
      <c r="S997" s="1" t="s">
        <v>3963</v>
      </c>
      <c r="T997" s="1" t="s">
        <v>3964</v>
      </c>
      <c r="U997" s="1" t="s">
        <v>3798</v>
      </c>
      <c r="V997" s="1" t="s">
        <v>1584</v>
      </c>
      <c r="W997" s="1" t="s">
        <v>1</v>
      </c>
      <c r="X997" s="1"/>
      <c r="Y997" s="1" t="s">
        <v>1</v>
      </c>
    </row>
    <row r="998" spans="1:25" x14ac:dyDescent="0.35">
      <c r="A998" s="14" t="s">
        <v>33441</v>
      </c>
      <c r="B998" s="1" t="s">
        <v>3965</v>
      </c>
      <c r="C998" s="1" t="s">
        <v>1278</v>
      </c>
      <c r="D998" s="1" t="s">
        <v>1578</v>
      </c>
      <c r="E998" s="1" t="s">
        <v>3942</v>
      </c>
      <c r="F998" s="1" t="s">
        <v>1324</v>
      </c>
      <c r="G998" s="12" t="s">
        <v>1282</v>
      </c>
      <c r="H998" s="3">
        <v>1</v>
      </c>
      <c r="I998" s="1" t="s">
        <v>3943</v>
      </c>
      <c r="J998" s="2">
        <f>_xlfn.XLOOKUP(S998,[1]Sheet1!$J$2:$J$11205,[1]Sheet1!$I$2:$I$11205)</f>
        <v>158.47999999999999</v>
      </c>
      <c r="K998">
        <v>1.54</v>
      </c>
      <c r="L998">
        <v>3.71</v>
      </c>
      <c r="M998">
        <v>0.88</v>
      </c>
      <c r="N998">
        <v>4.54</v>
      </c>
      <c r="O998">
        <v>12</v>
      </c>
      <c r="P998">
        <v>17</v>
      </c>
      <c r="Q998">
        <v>13.1875</v>
      </c>
      <c r="R998">
        <v>2.625</v>
      </c>
      <c r="S998" s="1" t="s">
        <v>3966</v>
      </c>
      <c r="T998" s="1" t="s">
        <v>3967</v>
      </c>
      <c r="U998" s="1" t="s">
        <v>3798</v>
      </c>
      <c r="V998" s="1" t="s">
        <v>1584</v>
      </c>
      <c r="W998" s="1" t="s">
        <v>1</v>
      </c>
      <c r="X998" s="1"/>
      <c r="Y998" s="1" t="s">
        <v>1</v>
      </c>
    </row>
    <row r="999" spans="1:25" x14ac:dyDescent="0.35">
      <c r="A999" s="14" t="s">
        <v>33441</v>
      </c>
      <c r="B999" s="1" t="s">
        <v>3968</v>
      </c>
      <c r="C999" s="1" t="s">
        <v>1278</v>
      </c>
      <c r="D999" s="1" t="s">
        <v>1578</v>
      </c>
      <c r="E999" s="1" t="s">
        <v>3942</v>
      </c>
      <c r="F999" s="1" t="s">
        <v>1304</v>
      </c>
      <c r="G999" s="12" t="s">
        <v>1282</v>
      </c>
      <c r="H999" s="3">
        <v>0.75</v>
      </c>
      <c r="I999" s="1" t="s">
        <v>3953</v>
      </c>
      <c r="J999" s="2">
        <f>_xlfn.XLOOKUP(S999,[1]Sheet1!$J$2:$J$11205,[1]Sheet1!$I$2:$I$11205)</f>
        <v>146.35</v>
      </c>
      <c r="K999">
        <v>1.1399999999999999</v>
      </c>
      <c r="L999">
        <v>3.05</v>
      </c>
      <c r="M999">
        <v>0.76</v>
      </c>
      <c r="N999">
        <v>4.38</v>
      </c>
      <c r="O999">
        <v>16</v>
      </c>
      <c r="P999">
        <v>20.875</v>
      </c>
      <c r="Q999">
        <v>10.1875</v>
      </c>
      <c r="R999">
        <v>2.25</v>
      </c>
      <c r="S999" s="1" t="s">
        <v>3969</v>
      </c>
      <c r="T999" s="1" t="s">
        <v>3970</v>
      </c>
      <c r="U999" s="1" t="s">
        <v>3798</v>
      </c>
      <c r="V999" s="1" t="s">
        <v>1584</v>
      </c>
      <c r="W999" s="1" t="s">
        <v>1</v>
      </c>
      <c r="X999" s="1"/>
      <c r="Y999" s="1" t="s">
        <v>1</v>
      </c>
    </row>
    <row r="1000" spans="1:25" x14ac:dyDescent="0.35">
      <c r="A1000" s="14" t="s">
        <v>33441</v>
      </c>
      <c r="B1000" s="1" t="s">
        <v>3971</v>
      </c>
      <c r="C1000" s="1" t="s">
        <v>1278</v>
      </c>
      <c r="D1000" s="1" t="s">
        <v>1578</v>
      </c>
      <c r="E1000" s="1" t="s">
        <v>3972</v>
      </c>
      <c r="F1000" s="1" t="s">
        <v>1281</v>
      </c>
      <c r="G1000" s="12" t="s">
        <v>1282</v>
      </c>
      <c r="H1000" s="3">
        <v>1.25</v>
      </c>
      <c r="I1000" s="1" t="s">
        <v>3973</v>
      </c>
      <c r="J1000" s="2">
        <f>_xlfn.XLOOKUP(S1000,[1]Sheet1!$J$2:$J$11205,[1]Sheet1!$I$2:$I$11205)</f>
        <v>449.99400000000003</v>
      </c>
      <c r="K1000">
        <v>3.665</v>
      </c>
      <c r="L1000">
        <v>4.54</v>
      </c>
      <c r="M1000">
        <v>1.06</v>
      </c>
      <c r="N1000">
        <v>4.92</v>
      </c>
      <c r="O1000">
        <v>8</v>
      </c>
      <c r="P1000">
        <v>9.25</v>
      </c>
      <c r="Q1000">
        <v>6.75</v>
      </c>
      <c r="R1000">
        <v>3.875</v>
      </c>
      <c r="S1000" s="1" t="s">
        <v>3974</v>
      </c>
      <c r="T1000" s="1" t="s">
        <v>3975</v>
      </c>
      <c r="U1000" s="1" t="s">
        <v>3798</v>
      </c>
      <c r="V1000" s="1" t="s">
        <v>1584</v>
      </c>
      <c r="W1000" s="1" t="s">
        <v>1</v>
      </c>
      <c r="X1000" s="1" t="s">
        <v>3192</v>
      </c>
      <c r="Y1000" s="1" t="s">
        <v>1</v>
      </c>
    </row>
    <row r="1001" spans="1:25" x14ac:dyDescent="0.35">
      <c r="A1001" s="14" t="s">
        <v>33441</v>
      </c>
      <c r="B1001" s="1" t="s">
        <v>3976</v>
      </c>
      <c r="C1001" s="1" t="s">
        <v>1278</v>
      </c>
      <c r="D1001" s="1" t="s">
        <v>1578</v>
      </c>
      <c r="E1001" s="1" t="s">
        <v>3972</v>
      </c>
      <c r="F1001" s="1" t="s">
        <v>1320</v>
      </c>
      <c r="G1001" s="12" t="s">
        <v>1282</v>
      </c>
      <c r="H1001" s="3">
        <v>0.375</v>
      </c>
      <c r="I1001" s="1" t="s">
        <v>3977</v>
      </c>
      <c r="J1001" s="2">
        <f>_xlfn.XLOOKUP(S1001,[1]Sheet1!$J$2:$J$11205,[1]Sheet1!$I$2:$I$11205)</f>
        <v>200.49100000000001</v>
      </c>
      <c r="K1001">
        <v>0</v>
      </c>
      <c r="L1001">
        <v>2.1</v>
      </c>
      <c r="M1001">
        <v>0.38</v>
      </c>
      <c r="N1001">
        <v>1.8</v>
      </c>
      <c r="O1001">
        <v>0</v>
      </c>
      <c r="S1001" s="1" t="s">
        <v>3978</v>
      </c>
      <c r="T1001" s="1" t="s">
        <v>3979</v>
      </c>
      <c r="U1001" s="1" t="s">
        <v>1583</v>
      </c>
      <c r="V1001" s="1" t="s">
        <v>1584</v>
      </c>
      <c r="W1001" s="1" t="s">
        <v>1</v>
      </c>
      <c r="X1001" s="1" t="s">
        <v>3980</v>
      </c>
      <c r="Y1001" s="1" t="s">
        <v>1</v>
      </c>
    </row>
    <row r="1002" spans="1:25" x14ac:dyDescent="0.35">
      <c r="A1002" s="14" t="s">
        <v>33441</v>
      </c>
      <c r="B1002" s="1" t="s">
        <v>3981</v>
      </c>
      <c r="C1002" s="1" t="s">
        <v>1278</v>
      </c>
      <c r="D1002" s="1" t="s">
        <v>1578</v>
      </c>
      <c r="E1002" s="1" t="s">
        <v>3972</v>
      </c>
      <c r="F1002" s="1" t="s">
        <v>1294</v>
      </c>
      <c r="G1002" s="12" t="s">
        <v>1282</v>
      </c>
      <c r="H1002" s="3">
        <v>1.5</v>
      </c>
      <c r="I1002" s="1" t="s">
        <v>3973</v>
      </c>
      <c r="J1002" s="2">
        <f>_xlfn.XLOOKUP(S1002,[1]Sheet1!$J$2:$J$11205,[1]Sheet1!$I$2:$I$11205)</f>
        <v>518.24599999999998</v>
      </c>
      <c r="K1002">
        <v>3.2650000000000001</v>
      </c>
      <c r="L1002">
        <v>5</v>
      </c>
      <c r="M1002">
        <v>1.31</v>
      </c>
      <c r="N1002">
        <v>5.0999999999999996</v>
      </c>
      <c r="O1002">
        <v>6</v>
      </c>
      <c r="P1002">
        <v>10.625</v>
      </c>
      <c r="Q1002">
        <v>6.75</v>
      </c>
      <c r="R1002">
        <v>3.875</v>
      </c>
      <c r="S1002" s="1" t="s">
        <v>3982</v>
      </c>
      <c r="T1002" s="1" t="s">
        <v>3983</v>
      </c>
      <c r="U1002" s="1" t="s">
        <v>3798</v>
      </c>
      <c r="V1002" s="1" t="s">
        <v>1584</v>
      </c>
      <c r="W1002" s="1" t="s">
        <v>1</v>
      </c>
      <c r="X1002" s="1" t="s">
        <v>3192</v>
      </c>
      <c r="Y1002" s="1" t="s">
        <v>1</v>
      </c>
    </row>
    <row r="1003" spans="1:25" x14ac:dyDescent="0.35">
      <c r="A1003" s="14" t="s">
        <v>33441</v>
      </c>
      <c r="B1003" s="1" t="s">
        <v>3984</v>
      </c>
      <c r="C1003" s="1" t="s">
        <v>1278</v>
      </c>
      <c r="D1003" s="1" t="s">
        <v>1578</v>
      </c>
      <c r="E1003" s="1" t="s">
        <v>3972</v>
      </c>
      <c r="F1003" s="1" t="s">
        <v>1324</v>
      </c>
      <c r="G1003" s="12" t="s">
        <v>1282</v>
      </c>
      <c r="H1003" s="3">
        <v>1</v>
      </c>
      <c r="I1003" s="1" t="s">
        <v>3973</v>
      </c>
      <c r="J1003" s="2">
        <f>_xlfn.XLOOKUP(S1003,[1]Sheet1!$J$2:$J$11205,[1]Sheet1!$I$2:$I$11205)</f>
        <v>281.411</v>
      </c>
      <c r="K1003">
        <v>2.0150000000000001</v>
      </c>
      <c r="L1003">
        <v>3.71</v>
      </c>
      <c r="M1003">
        <v>0.88</v>
      </c>
      <c r="N1003">
        <v>4.54</v>
      </c>
      <c r="O1003">
        <v>12</v>
      </c>
      <c r="P1003">
        <v>20.875</v>
      </c>
      <c r="Q1003">
        <v>10.1875</v>
      </c>
      <c r="R1003">
        <v>2.25</v>
      </c>
      <c r="S1003" s="1" t="s">
        <v>3985</v>
      </c>
      <c r="T1003" s="1" t="s">
        <v>3986</v>
      </c>
      <c r="U1003" s="1" t="s">
        <v>3798</v>
      </c>
      <c r="V1003" s="1" t="s">
        <v>1584</v>
      </c>
      <c r="W1003" s="1" t="s">
        <v>1</v>
      </c>
      <c r="X1003" s="1" t="s">
        <v>3192</v>
      </c>
      <c r="Y1003" s="1" t="s">
        <v>1</v>
      </c>
    </row>
    <row r="1004" spans="1:25" x14ac:dyDescent="0.35">
      <c r="A1004" s="14" t="s">
        <v>33441</v>
      </c>
      <c r="B1004" s="1" t="s">
        <v>3987</v>
      </c>
      <c r="C1004" s="1" t="s">
        <v>1278</v>
      </c>
      <c r="D1004" s="1" t="s">
        <v>1578</v>
      </c>
      <c r="E1004" s="1" t="s">
        <v>3972</v>
      </c>
      <c r="F1004" s="1" t="s">
        <v>1304</v>
      </c>
      <c r="G1004" s="12" t="s">
        <v>1282</v>
      </c>
      <c r="H1004" s="3">
        <v>0.75</v>
      </c>
      <c r="I1004" s="1" t="s">
        <v>3988</v>
      </c>
      <c r="J1004" s="2">
        <f>_xlfn.XLOOKUP(S1004,[1]Sheet1!$J$2:$J$11205,[1]Sheet1!$I$2:$I$11205)</f>
        <v>269.27</v>
      </c>
      <c r="K1004">
        <v>1.58</v>
      </c>
      <c r="L1004">
        <v>3.05</v>
      </c>
      <c r="M1004">
        <v>0.76</v>
      </c>
      <c r="N1004">
        <v>4.38</v>
      </c>
      <c r="O1004">
        <v>16</v>
      </c>
      <c r="P1004">
        <v>6.625</v>
      </c>
      <c r="Q1004">
        <v>5.1875</v>
      </c>
      <c r="R1004">
        <v>2.8125</v>
      </c>
      <c r="S1004" s="1" t="s">
        <v>3989</v>
      </c>
      <c r="T1004" s="1" t="s">
        <v>3990</v>
      </c>
      <c r="U1004" s="1" t="s">
        <v>3798</v>
      </c>
      <c r="V1004" s="1" t="s">
        <v>1584</v>
      </c>
      <c r="W1004" s="1" t="s">
        <v>1</v>
      </c>
      <c r="X1004" s="1" t="s">
        <v>3192</v>
      </c>
      <c r="Y1004" s="1" t="s">
        <v>1</v>
      </c>
    </row>
    <row r="1005" spans="1:25" x14ac:dyDescent="0.35">
      <c r="A1005" s="14" t="s">
        <v>33441</v>
      </c>
      <c r="B1005" s="1" t="s">
        <v>3991</v>
      </c>
      <c r="C1005" s="1" t="s">
        <v>1278</v>
      </c>
      <c r="D1005" s="1" t="s">
        <v>1578</v>
      </c>
      <c r="E1005" s="1" t="s">
        <v>3972</v>
      </c>
      <c r="F1005" s="1" t="s">
        <v>1298</v>
      </c>
      <c r="G1005" s="12" t="s">
        <v>1282</v>
      </c>
      <c r="H1005" s="3">
        <v>0.5</v>
      </c>
      <c r="I1005" s="1" t="s">
        <v>3988</v>
      </c>
      <c r="J1005" s="2">
        <f>_xlfn.XLOOKUP(S1005,[1]Sheet1!$J$2:$J$11205,[1]Sheet1!$I$2:$I$11205)</f>
        <v>200.49100000000001</v>
      </c>
      <c r="K1005">
        <v>1.1200000000000001</v>
      </c>
      <c r="L1005">
        <v>2.39</v>
      </c>
      <c r="M1005">
        <v>0.5</v>
      </c>
      <c r="N1005">
        <v>4.1399999999999997</v>
      </c>
      <c r="O1005">
        <v>20</v>
      </c>
      <c r="P1005">
        <v>6.625</v>
      </c>
      <c r="Q1005">
        <v>5.1875</v>
      </c>
      <c r="R1005">
        <v>2.8125</v>
      </c>
      <c r="S1005" s="1" t="s">
        <v>3992</v>
      </c>
      <c r="T1005" s="1" t="s">
        <v>3993</v>
      </c>
      <c r="U1005" s="1" t="s">
        <v>3798</v>
      </c>
      <c r="V1005" s="1" t="s">
        <v>1584</v>
      </c>
      <c r="W1005" s="1" t="s">
        <v>1</v>
      </c>
      <c r="X1005" s="1" t="s">
        <v>3192</v>
      </c>
      <c r="Y1005" s="1" t="s">
        <v>1</v>
      </c>
    </row>
    <row r="1006" spans="1:25" x14ac:dyDescent="0.35">
      <c r="A1006" s="14" t="s">
        <v>33441</v>
      </c>
      <c r="B1006" s="1" t="s">
        <v>3994</v>
      </c>
      <c r="C1006" s="1" t="s">
        <v>1278</v>
      </c>
      <c r="D1006" s="1" t="s">
        <v>1578</v>
      </c>
      <c r="E1006" s="1" t="s">
        <v>3972</v>
      </c>
      <c r="F1006" s="1" t="s">
        <v>1312</v>
      </c>
      <c r="G1006" s="12" t="s">
        <v>1282</v>
      </c>
      <c r="H1006" s="3">
        <v>2</v>
      </c>
      <c r="I1006" s="1" t="s">
        <v>3973</v>
      </c>
      <c r="J1006" s="2">
        <f>_xlfn.XLOOKUP(S1006,[1]Sheet1!$J$2:$J$11205,[1]Sheet1!$I$2:$I$11205)</f>
        <v>600.096</v>
      </c>
      <c r="K1006">
        <v>6.25</v>
      </c>
      <c r="L1006">
        <v>6.25</v>
      </c>
      <c r="M1006">
        <v>1.56</v>
      </c>
      <c r="N1006">
        <v>5.27</v>
      </c>
      <c r="O1006">
        <v>4</v>
      </c>
      <c r="P1006">
        <v>20.1875</v>
      </c>
      <c r="Q1006">
        <v>8.625</v>
      </c>
      <c r="R1006">
        <v>2.0625</v>
      </c>
      <c r="S1006" s="1" t="s">
        <v>3995</v>
      </c>
      <c r="T1006" s="1" t="s">
        <v>3996</v>
      </c>
      <c r="U1006" s="1" t="s">
        <v>3798</v>
      </c>
      <c r="V1006" s="1" t="s">
        <v>1584</v>
      </c>
      <c r="W1006" s="1" t="s">
        <v>1</v>
      </c>
      <c r="X1006" s="1" t="s">
        <v>3192</v>
      </c>
      <c r="Y1006" s="1" t="s">
        <v>1</v>
      </c>
    </row>
    <row r="1007" spans="1:25" x14ac:dyDescent="0.35">
      <c r="A1007" s="14" t="s">
        <v>33441</v>
      </c>
      <c r="B1007" s="1" t="s">
        <v>3997</v>
      </c>
      <c r="C1007" s="1" t="s">
        <v>1278</v>
      </c>
      <c r="D1007" s="1" t="s">
        <v>1578</v>
      </c>
      <c r="E1007" s="1" t="s">
        <v>3998</v>
      </c>
      <c r="F1007" s="1" t="s">
        <v>1294</v>
      </c>
      <c r="G1007" s="12" t="s">
        <v>1282</v>
      </c>
      <c r="H1007" s="3">
        <v>1.5</v>
      </c>
      <c r="I1007" s="1" t="s">
        <v>3999</v>
      </c>
      <c r="J1007" s="2">
        <f>_xlfn.XLOOKUP(S1007,[1]Sheet1!$J$2:$J$11205,[1]Sheet1!$I$2:$I$11205)</f>
        <v>419.74200000000002</v>
      </c>
      <c r="K1007">
        <v>3.9350000000000001</v>
      </c>
      <c r="L1007">
        <v>5</v>
      </c>
      <c r="M1007">
        <v>1.31</v>
      </c>
      <c r="N1007">
        <v>5.0999999999999996</v>
      </c>
      <c r="O1007">
        <v>8</v>
      </c>
      <c r="P1007">
        <v>17</v>
      </c>
      <c r="Q1007">
        <v>13.1875</v>
      </c>
      <c r="R1007">
        <v>2.625</v>
      </c>
      <c r="S1007" s="1" t="s">
        <v>4000</v>
      </c>
      <c r="T1007" s="1" t="s">
        <v>4001</v>
      </c>
      <c r="U1007" s="1" t="s">
        <v>3798</v>
      </c>
      <c r="V1007" s="1" t="s">
        <v>1584</v>
      </c>
      <c r="W1007" s="1" t="s">
        <v>1</v>
      </c>
      <c r="X1007" s="1"/>
      <c r="Y1007" s="1" t="s">
        <v>4002</v>
      </c>
    </row>
    <row r="1008" spans="1:25" x14ac:dyDescent="0.35">
      <c r="A1008" s="14" t="s">
        <v>33441</v>
      </c>
      <c r="B1008" s="1" t="s">
        <v>4003</v>
      </c>
      <c r="C1008" s="1" t="s">
        <v>1278</v>
      </c>
      <c r="D1008" s="1" t="s">
        <v>1578</v>
      </c>
      <c r="E1008" s="1" t="s">
        <v>3998</v>
      </c>
      <c r="F1008" s="1" t="s">
        <v>1304</v>
      </c>
      <c r="G1008" s="12" t="s">
        <v>1282</v>
      </c>
      <c r="H1008" s="3">
        <v>0.75</v>
      </c>
      <c r="I1008" s="1" t="s">
        <v>4004</v>
      </c>
      <c r="J1008" s="2">
        <f>_xlfn.XLOOKUP(S1008,[1]Sheet1!$J$2:$J$11205,[1]Sheet1!$I$2:$I$11205)</f>
        <v>202.83199999999999</v>
      </c>
      <c r="K1008">
        <v>1.53</v>
      </c>
      <c r="L1008">
        <v>3.05</v>
      </c>
      <c r="M1008">
        <v>0.76</v>
      </c>
      <c r="N1008">
        <v>4.38</v>
      </c>
      <c r="O1008">
        <v>16</v>
      </c>
      <c r="P1008">
        <v>20.875</v>
      </c>
      <c r="Q1008">
        <v>10.1875</v>
      </c>
      <c r="R1008">
        <v>2.25</v>
      </c>
      <c r="S1008" s="1" t="s">
        <v>4005</v>
      </c>
      <c r="T1008" s="1" t="s">
        <v>4006</v>
      </c>
      <c r="U1008" s="1" t="s">
        <v>4007</v>
      </c>
      <c r="V1008" s="1" t="s">
        <v>1584</v>
      </c>
      <c r="W1008" s="1" t="s">
        <v>1</v>
      </c>
      <c r="X1008" s="1"/>
      <c r="Y1008" s="1" t="s">
        <v>4002</v>
      </c>
    </row>
    <row r="1009" spans="1:25" x14ac:dyDescent="0.35">
      <c r="A1009" s="14" t="s">
        <v>33441</v>
      </c>
      <c r="B1009" s="1" t="s">
        <v>4008</v>
      </c>
      <c r="C1009" s="1" t="s">
        <v>1278</v>
      </c>
      <c r="D1009" s="1" t="s">
        <v>1578</v>
      </c>
      <c r="E1009" s="1" t="s">
        <v>3998</v>
      </c>
      <c r="F1009" s="1" t="s">
        <v>1316</v>
      </c>
      <c r="G1009" s="12" t="s">
        <v>1282</v>
      </c>
      <c r="H1009" s="3">
        <v>3</v>
      </c>
      <c r="I1009" s="1" t="s">
        <v>3999</v>
      </c>
      <c r="J1009" s="2">
        <f>_xlfn.XLOOKUP(S1009,[1]Sheet1!$J$2:$J$11205,[1]Sheet1!$I$2:$I$11205)</f>
        <v>2299.83</v>
      </c>
      <c r="K1009">
        <v>16.399999999999999</v>
      </c>
      <c r="L1009">
        <v>8.16</v>
      </c>
      <c r="M1009">
        <v>2.31</v>
      </c>
      <c r="N1009">
        <v>6.13</v>
      </c>
      <c r="O1009">
        <v>1</v>
      </c>
      <c r="S1009" s="1" t="s">
        <v>4009</v>
      </c>
      <c r="T1009" s="1" t="s">
        <v>4010</v>
      </c>
      <c r="U1009" s="1" t="s">
        <v>3798</v>
      </c>
      <c r="V1009" s="1" t="s">
        <v>1584</v>
      </c>
      <c r="W1009" s="1" t="s">
        <v>1</v>
      </c>
      <c r="X1009" s="1"/>
      <c r="Y1009" s="1" t="s">
        <v>4002</v>
      </c>
    </row>
    <row r="1010" spans="1:25" x14ac:dyDescent="0.35">
      <c r="A1010" s="14" t="s">
        <v>33441</v>
      </c>
      <c r="B1010" s="1" t="s">
        <v>4011</v>
      </c>
      <c r="C1010" s="1" t="s">
        <v>1278</v>
      </c>
      <c r="D1010" s="1" t="s">
        <v>1578</v>
      </c>
      <c r="E1010" s="1" t="s">
        <v>3998</v>
      </c>
      <c r="F1010" s="1" t="s">
        <v>1324</v>
      </c>
      <c r="G1010" s="12" t="s">
        <v>1282</v>
      </c>
      <c r="H1010" s="3">
        <v>1</v>
      </c>
      <c r="I1010" s="1" t="s">
        <v>3999</v>
      </c>
      <c r="J1010" s="2">
        <f>_xlfn.XLOOKUP(S1010,[1]Sheet1!$J$2:$J$11205,[1]Sheet1!$I$2:$I$11205)</f>
        <v>214.98400000000001</v>
      </c>
      <c r="K1010">
        <v>1.81</v>
      </c>
      <c r="L1010">
        <v>3.71</v>
      </c>
      <c r="M1010">
        <v>0.88</v>
      </c>
      <c r="N1010">
        <v>4.54</v>
      </c>
      <c r="O1010">
        <v>12</v>
      </c>
      <c r="P1010">
        <v>17</v>
      </c>
      <c r="Q1010">
        <v>13.1875</v>
      </c>
      <c r="R1010">
        <v>2.625</v>
      </c>
      <c r="S1010" s="1" t="s">
        <v>4012</v>
      </c>
      <c r="T1010" s="1" t="s">
        <v>4013</v>
      </c>
      <c r="U1010" s="1" t="s">
        <v>3798</v>
      </c>
      <c r="V1010" s="1" t="s">
        <v>1584</v>
      </c>
      <c r="W1010" s="1" t="s">
        <v>1</v>
      </c>
      <c r="X1010" s="1"/>
      <c r="Y1010" s="1" t="s">
        <v>4002</v>
      </c>
    </row>
    <row r="1011" spans="1:25" x14ac:dyDescent="0.35">
      <c r="A1011" s="14" t="s">
        <v>33441</v>
      </c>
      <c r="B1011" s="1" t="s">
        <v>4014</v>
      </c>
      <c r="C1011" s="1" t="s">
        <v>1278</v>
      </c>
      <c r="D1011" s="1" t="s">
        <v>1578</v>
      </c>
      <c r="E1011" s="1" t="s">
        <v>3998</v>
      </c>
      <c r="F1011" s="1" t="s">
        <v>1298</v>
      </c>
      <c r="G1011" s="12" t="s">
        <v>1282</v>
      </c>
      <c r="H1011" s="3">
        <v>0.5</v>
      </c>
      <c r="I1011" s="1" t="s">
        <v>4004</v>
      </c>
      <c r="J1011" s="2">
        <f>_xlfn.XLOOKUP(S1011,[1]Sheet1!$J$2:$J$11205,[1]Sheet1!$I$2:$I$11205)</f>
        <v>157.483</v>
      </c>
      <c r="K1011">
        <v>0.86499999999999999</v>
      </c>
      <c r="L1011">
        <v>2.39</v>
      </c>
      <c r="M1011">
        <v>0.5</v>
      </c>
      <c r="N1011">
        <v>4.1399999999999997</v>
      </c>
      <c r="O1011">
        <v>22</v>
      </c>
      <c r="P1011">
        <v>20.875</v>
      </c>
      <c r="Q1011">
        <v>10.1875</v>
      </c>
      <c r="R1011">
        <v>2.25</v>
      </c>
      <c r="S1011" s="1" t="s">
        <v>4015</v>
      </c>
      <c r="T1011" s="1" t="s">
        <v>4016</v>
      </c>
      <c r="U1011" s="1" t="s">
        <v>4007</v>
      </c>
      <c r="V1011" s="1" t="s">
        <v>1584</v>
      </c>
      <c r="W1011" s="1" t="s">
        <v>1</v>
      </c>
      <c r="X1011" s="1"/>
      <c r="Y1011" s="1" t="s">
        <v>4017</v>
      </c>
    </row>
    <row r="1012" spans="1:25" x14ac:dyDescent="0.35">
      <c r="A1012" s="14" t="s">
        <v>33441</v>
      </c>
      <c r="B1012" s="1" t="s">
        <v>4018</v>
      </c>
      <c r="C1012" s="1" t="s">
        <v>1278</v>
      </c>
      <c r="D1012" s="1" t="s">
        <v>1578</v>
      </c>
      <c r="E1012" s="1" t="s">
        <v>3998</v>
      </c>
      <c r="F1012" s="1" t="s">
        <v>1290</v>
      </c>
      <c r="G1012" s="12" t="s">
        <v>1282</v>
      </c>
      <c r="H1012" s="3">
        <v>2.5</v>
      </c>
      <c r="I1012" s="1" t="s">
        <v>3999</v>
      </c>
      <c r="J1012" s="2">
        <f>_xlfn.XLOOKUP(S1012,[1]Sheet1!$J$2:$J$11205,[1]Sheet1!$I$2:$I$11205)</f>
        <v>2036.3620000000001</v>
      </c>
      <c r="K1012">
        <v>10.295</v>
      </c>
      <c r="L1012">
        <v>7.34</v>
      </c>
      <c r="M1012">
        <v>2</v>
      </c>
      <c r="N1012">
        <v>5.72</v>
      </c>
      <c r="O1012">
        <v>1</v>
      </c>
      <c r="S1012" s="1" t="s">
        <v>4019</v>
      </c>
      <c r="T1012" s="1" t="s">
        <v>4020</v>
      </c>
      <c r="U1012" s="1" t="s">
        <v>3798</v>
      </c>
      <c r="V1012" s="1" t="s">
        <v>1584</v>
      </c>
      <c r="W1012" s="1" t="s">
        <v>1</v>
      </c>
      <c r="X1012" s="1"/>
      <c r="Y1012" s="1" t="s">
        <v>4002</v>
      </c>
    </row>
    <row r="1013" spans="1:25" x14ac:dyDescent="0.35">
      <c r="A1013" s="14" t="s">
        <v>33441</v>
      </c>
      <c r="B1013" s="1" t="s">
        <v>4021</v>
      </c>
      <c r="C1013" s="1" t="s">
        <v>1278</v>
      </c>
      <c r="D1013" s="1" t="s">
        <v>1578</v>
      </c>
      <c r="E1013" s="1" t="s">
        <v>3998</v>
      </c>
      <c r="F1013" s="1" t="s">
        <v>1312</v>
      </c>
      <c r="G1013" s="12" t="s">
        <v>1282</v>
      </c>
      <c r="H1013" s="3">
        <v>2</v>
      </c>
      <c r="I1013" s="1" t="s">
        <v>3999</v>
      </c>
      <c r="J1013" s="2">
        <f>_xlfn.XLOOKUP(S1013,[1]Sheet1!$J$2:$J$11205,[1]Sheet1!$I$2:$I$11205)</f>
        <v>501.58100000000002</v>
      </c>
      <c r="K1013">
        <v>5.77</v>
      </c>
      <c r="L1013">
        <v>6.25</v>
      </c>
      <c r="M1013">
        <v>1.56</v>
      </c>
      <c r="N1013">
        <v>5.27</v>
      </c>
      <c r="O1013">
        <v>5</v>
      </c>
      <c r="P1013">
        <v>16</v>
      </c>
      <c r="Q1013">
        <v>11.3125</v>
      </c>
      <c r="R1013">
        <v>3.6875</v>
      </c>
      <c r="S1013" s="1" t="s">
        <v>4022</v>
      </c>
      <c r="T1013" s="1" t="s">
        <v>4023</v>
      </c>
      <c r="U1013" s="1" t="s">
        <v>3798</v>
      </c>
      <c r="V1013" s="1" t="s">
        <v>1584</v>
      </c>
      <c r="W1013" s="1" t="s">
        <v>1</v>
      </c>
      <c r="X1013" s="1"/>
      <c r="Y1013" s="1" t="s">
        <v>4002</v>
      </c>
    </row>
    <row r="1014" spans="1:25" x14ac:dyDescent="0.35">
      <c r="A1014" s="14" t="s">
        <v>33441</v>
      </c>
      <c r="B1014" s="1" t="s">
        <v>4024</v>
      </c>
      <c r="C1014" s="1" t="s">
        <v>1278</v>
      </c>
      <c r="D1014" s="1" t="s">
        <v>1578</v>
      </c>
      <c r="E1014" s="1" t="s">
        <v>3998</v>
      </c>
      <c r="F1014" s="1" t="s">
        <v>1281</v>
      </c>
      <c r="G1014" s="12" t="s">
        <v>1282</v>
      </c>
      <c r="H1014" s="3">
        <v>1.25</v>
      </c>
      <c r="I1014" s="1" t="s">
        <v>3999</v>
      </c>
      <c r="J1014" s="2">
        <f>_xlfn.XLOOKUP(S1014,[1]Sheet1!$J$2:$J$11205,[1]Sheet1!$I$2:$I$11205)</f>
        <v>351.50099999999998</v>
      </c>
      <c r="K1014">
        <v>3.06</v>
      </c>
      <c r="L1014">
        <v>4.54</v>
      </c>
      <c r="M1014">
        <v>1.06</v>
      </c>
      <c r="N1014">
        <v>4.92</v>
      </c>
      <c r="O1014">
        <v>8</v>
      </c>
      <c r="P1014">
        <v>17</v>
      </c>
      <c r="Q1014">
        <v>13.1875</v>
      </c>
      <c r="R1014">
        <v>2.625</v>
      </c>
      <c r="S1014" s="1" t="s">
        <v>4025</v>
      </c>
      <c r="T1014" s="1" t="s">
        <v>4026</v>
      </c>
      <c r="U1014" s="1" t="s">
        <v>3798</v>
      </c>
      <c r="V1014" s="1" t="s">
        <v>1584</v>
      </c>
      <c r="W1014" s="1" t="s">
        <v>1</v>
      </c>
      <c r="X1014" s="1"/>
      <c r="Y1014" s="1" t="s">
        <v>4002</v>
      </c>
    </row>
    <row r="1015" spans="1:25" x14ac:dyDescent="0.35">
      <c r="A1015" s="14" t="s">
        <v>33441</v>
      </c>
      <c r="B1015" s="1" t="s">
        <v>4027</v>
      </c>
      <c r="C1015" s="1" t="s">
        <v>1278</v>
      </c>
      <c r="D1015" s="1" t="s">
        <v>1578</v>
      </c>
      <c r="E1015" s="1" t="s">
        <v>3998</v>
      </c>
      <c r="F1015" s="1" t="s">
        <v>1320</v>
      </c>
      <c r="G1015" s="12" t="s">
        <v>1282</v>
      </c>
      <c r="H1015" s="3">
        <v>0.375</v>
      </c>
      <c r="I1015" s="1" t="s">
        <v>4004</v>
      </c>
      <c r="J1015" s="2">
        <f>_xlfn.XLOOKUP(S1015,[1]Sheet1!$J$2:$J$11205,[1]Sheet1!$I$2:$I$11205)</f>
        <v>157.483</v>
      </c>
      <c r="K1015">
        <v>0.74</v>
      </c>
      <c r="L1015">
        <v>2.1</v>
      </c>
      <c r="M1015">
        <v>0.38</v>
      </c>
      <c r="N1015">
        <v>4.05</v>
      </c>
      <c r="O1015">
        <v>20</v>
      </c>
      <c r="P1015">
        <v>20.875</v>
      </c>
      <c r="Q1015">
        <v>10.1875</v>
      </c>
      <c r="R1015">
        <v>2.25</v>
      </c>
      <c r="S1015" s="1" t="s">
        <v>4028</v>
      </c>
      <c r="T1015" s="1" t="s">
        <v>4029</v>
      </c>
      <c r="U1015" s="1" t="s">
        <v>4007</v>
      </c>
      <c r="V1015" s="1" t="s">
        <v>1584</v>
      </c>
      <c r="W1015" s="1" t="s">
        <v>1</v>
      </c>
      <c r="X1015" s="1"/>
      <c r="Y1015" s="1" t="s">
        <v>4002</v>
      </c>
    </row>
    <row r="1016" spans="1:25" x14ac:dyDescent="0.35">
      <c r="A1016" s="14" t="s">
        <v>33441</v>
      </c>
      <c r="B1016" s="1" t="s">
        <v>4030</v>
      </c>
      <c r="C1016" s="1" t="s">
        <v>1278</v>
      </c>
      <c r="D1016" s="1" t="s">
        <v>1578</v>
      </c>
      <c r="E1016" s="1" t="s">
        <v>4031</v>
      </c>
      <c r="F1016" s="1" t="s">
        <v>1298</v>
      </c>
      <c r="G1016" s="12" t="s">
        <v>1282</v>
      </c>
      <c r="H1016" s="3">
        <v>0.5</v>
      </c>
      <c r="I1016" s="1" t="s">
        <v>4032</v>
      </c>
      <c r="J1016" s="2">
        <f>_xlfn.XLOOKUP(S1016,[1]Sheet1!$J$2:$J$11205,[1]Sheet1!$I$2:$I$11205)</f>
        <v>133.392</v>
      </c>
      <c r="K1016">
        <v>0.5</v>
      </c>
      <c r="L1016">
        <v>2.39</v>
      </c>
      <c r="M1016">
        <v>0.5</v>
      </c>
      <c r="N1016">
        <v>4.1399999999999997</v>
      </c>
      <c r="O1016">
        <v>10</v>
      </c>
      <c r="P1016">
        <v>20.875</v>
      </c>
      <c r="Q1016">
        <v>10.1875</v>
      </c>
      <c r="R1016">
        <v>2.25</v>
      </c>
      <c r="S1016" s="1" t="s">
        <v>4033</v>
      </c>
      <c r="T1016" s="1" t="s">
        <v>4034</v>
      </c>
      <c r="U1016" s="1" t="s">
        <v>3798</v>
      </c>
      <c r="V1016" s="1" t="s">
        <v>1584</v>
      </c>
      <c r="W1016" s="1" t="s">
        <v>1</v>
      </c>
      <c r="X1016" s="1" t="s">
        <v>4035</v>
      </c>
      <c r="Y1016" s="1" t="s">
        <v>1</v>
      </c>
    </row>
    <row r="1017" spans="1:25" x14ac:dyDescent="0.35">
      <c r="A1017" s="14" t="s">
        <v>33441</v>
      </c>
      <c r="B1017" s="1" t="s">
        <v>4036</v>
      </c>
      <c r="C1017" s="1" t="s">
        <v>1278</v>
      </c>
      <c r="D1017" s="1" t="s">
        <v>1578</v>
      </c>
      <c r="E1017" s="1" t="s">
        <v>4037</v>
      </c>
      <c r="F1017" s="1" t="s">
        <v>1304</v>
      </c>
      <c r="G1017" s="12" t="s">
        <v>1282</v>
      </c>
      <c r="H1017" s="3">
        <v>0.75</v>
      </c>
      <c r="I1017" s="1" t="s">
        <v>4038</v>
      </c>
      <c r="J1017" s="2">
        <f>_xlfn.XLOOKUP(S1017,[1]Sheet1!$J$2:$J$11205,[1]Sheet1!$I$2:$I$11205)</f>
        <v>307.18200000000002</v>
      </c>
      <c r="K1017">
        <v>1.72</v>
      </c>
      <c r="L1017">
        <v>2.9</v>
      </c>
      <c r="M1017">
        <v>0.76</v>
      </c>
      <c r="N1017">
        <v>4.3899999999999997</v>
      </c>
      <c r="O1017">
        <v>0</v>
      </c>
      <c r="S1017" s="1" t="s">
        <v>4039</v>
      </c>
      <c r="T1017" s="1" t="s">
        <v>4040</v>
      </c>
      <c r="U1017" s="1" t="s">
        <v>2921</v>
      </c>
      <c r="V1017" s="1" t="s">
        <v>1584</v>
      </c>
      <c r="W1017" s="1" t="s">
        <v>1</v>
      </c>
      <c r="X1017" s="1" t="s">
        <v>3203</v>
      </c>
      <c r="Y1017" s="1" t="s">
        <v>1</v>
      </c>
    </row>
    <row r="1018" spans="1:25" x14ac:dyDescent="0.35">
      <c r="A1018" s="14" t="s">
        <v>33441</v>
      </c>
      <c r="B1018" s="1" t="s">
        <v>4041</v>
      </c>
      <c r="C1018" s="1" t="s">
        <v>1278</v>
      </c>
      <c r="D1018" s="1" t="s">
        <v>1578</v>
      </c>
      <c r="E1018" s="1" t="s">
        <v>4042</v>
      </c>
      <c r="F1018" s="1" t="s">
        <v>1298</v>
      </c>
      <c r="G1018" s="12" t="s">
        <v>1282</v>
      </c>
      <c r="H1018" s="3">
        <v>0.5</v>
      </c>
      <c r="I1018" s="1" t="s">
        <v>4043</v>
      </c>
      <c r="J1018" s="2">
        <f>_xlfn.XLOOKUP(S1018,[1]Sheet1!$J$2:$J$11205,[1]Sheet1!$I$2:$I$11205)</f>
        <v>146.17099999999999</v>
      </c>
      <c r="K1018">
        <v>0.56000000000000005</v>
      </c>
      <c r="L1018">
        <v>2.7</v>
      </c>
      <c r="M1018">
        <v>0.5</v>
      </c>
      <c r="N1018">
        <v>1.88</v>
      </c>
      <c r="O1018">
        <v>8</v>
      </c>
      <c r="P1018">
        <v>6.625</v>
      </c>
      <c r="Q1018">
        <v>5.1875</v>
      </c>
      <c r="R1018">
        <v>2.8125</v>
      </c>
      <c r="S1018" s="1" t="s">
        <v>4044</v>
      </c>
      <c r="T1018" s="1" t="s">
        <v>4045</v>
      </c>
      <c r="U1018" s="1" t="s">
        <v>3294</v>
      </c>
      <c r="V1018" s="1" t="s">
        <v>1584</v>
      </c>
      <c r="W1018" s="1" t="s">
        <v>1</v>
      </c>
      <c r="X1018" s="1" t="s">
        <v>3300</v>
      </c>
      <c r="Y1018" s="1" t="s">
        <v>1</v>
      </c>
    </row>
    <row r="1019" spans="1:25" x14ac:dyDescent="0.35">
      <c r="A1019" s="14" t="s">
        <v>33441</v>
      </c>
      <c r="B1019" s="1" t="s">
        <v>4046</v>
      </c>
      <c r="C1019" s="1" t="s">
        <v>1278</v>
      </c>
      <c r="D1019" s="1" t="s">
        <v>1578</v>
      </c>
      <c r="E1019" s="1" t="s">
        <v>4042</v>
      </c>
      <c r="F1019" s="1" t="s">
        <v>1304</v>
      </c>
      <c r="G1019" s="12" t="s">
        <v>1282</v>
      </c>
      <c r="H1019" s="3">
        <v>0.75</v>
      </c>
      <c r="I1019" s="1" t="s">
        <v>4043</v>
      </c>
      <c r="J1019" s="2">
        <f>_xlfn.XLOOKUP(S1019,[1]Sheet1!$J$2:$J$11205,[1]Sheet1!$I$2:$I$11205)</f>
        <v>193.97300000000001</v>
      </c>
      <c r="K1019">
        <v>1</v>
      </c>
      <c r="L1019">
        <v>2.9</v>
      </c>
      <c r="M1019">
        <v>0.76</v>
      </c>
      <c r="N1019">
        <v>2.14</v>
      </c>
      <c r="O1019">
        <v>6</v>
      </c>
      <c r="P1019">
        <v>6.625</v>
      </c>
      <c r="Q1019">
        <v>5.1875</v>
      </c>
      <c r="R1019">
        <v>2.8125</v>
      </c>
      <c r="S1019" s="1" t="s">
        <v>4047</v>
      </c>
      <c r="T1019" s="1" t="s">
        <v>4048</v>
      </c>
      <c r="U1019" s="1" t="s">
        <v>3294</v>
      </c>
      <c r="V1019" s="1" t="s">
        <v>1584</v>
      </c>
      <c r="W1019" s="1" t="s">
        <v>1</v>
      </c>
      <c r="X1019" s="1" t="s">
        <v>3300</v>
      </c>
      <c r="Y1019" s="1" t="s">
        <v>1</v>
      </c>
    </row>
    <row r="1020" spans="1:25" x14ac:dyDescent="0.35">
      <c r="A1020" s="14" t="s">
        <v>33441</v>
      </c>
      <c r="B1020" s="1" t="s">
        <v>4049</v>
      </c>
      <c r="C1020" s="1" t="s">
        <v>1278</v>
      </c>
      <c r="D1020" s="1" t="s">
        <v>1578</v>
      </c>
      <c r="E1020" s="1" t="s">
        <v>4050</v>
      </c>
      <c r="F1020" s="1" t="s">
        <v>1304</v>
      </c>
      <c r="G1020" s="12" t="s">
        <v>1282</v>
      </c>
      <c r="H1020" s="3">
        <v>0.75</v>
      </c>
      <c r="I1020" s="1" t="s">
        <v>4051</v>
      </c>
      <c r="J1020" s="2">
        <f>_xlfn.XLOOKUP(S1020,[1]Sheet1!$J$2:$J$11205,[1]Sheet1!$I$2:$I$11205)</f>
        <v>184.22900000000001</v>
      </c>
      <c r="K1020">
        <v>1.2250000000000001</v>
      </c>
      <c r="L1020">
        <v>2.9</v>
      </c>
      <c r="M1020">
        <v>0.76</v>
      </c>
      <c r="N1020">
        <v>4.3899999999999997</v>
      </c>
      <c r="O1020">
        <v>14</v>
      </c>
      <c r="P1020">
        <v>20.875</v>
      </c>
      <c r="Q1020">
        <v>10.1875</v>
      </c>
      <c r="R1020">
        <v>2.25</v>
      </c>
      <c r="S1020" s="1" t="s">
        <v>4052</v>
      </c>
      <c r="T1020" s="1" t="s">
        <v>4053</v>
      </c>
      <c r="U1020" s="1" t="s">
        <v>3294</v>
      </c>
      <c r="V1020" s="1" t="s">
        <v>1584</v>
      </c>
      <c r="W1020" s="1" t="s">
        <v>1</v>
      </c>
      <c r="X1020" s="1"/>
      <c r="Y1020" s="1" t="s">
        <v>1</v>
      </c>
    </row>
    <row r="1021" spans="1:25" x14ac:dyDescent="0.35">
      <c r="A1021" s="14" t="s">
        <v>33441</v>
      </c>
      <c r="B1021" s="1" t="s">
        <v>4054</v>
      </c>
      <c r="C1021" s="1" t="s">
        <v>1278</v>
      </c>
      <c r="D1021" s="1" t="s">
        <v>1578</v>
      </c>
      <c r="E1021" s="1" t="s">
        <v>4050</v>
      </c>
      <c r="F1021" s="1" t="s">
        <v>1298</v>
      </c>
      <c r="G1021" s="12" t="s">
        <v>1282</v>
      </c>
      <c r="H1021" s="3">
        <v>0.5</v>
      </c>
      <c r="I1021" s="1" t="s">
        <v>4051</v>
      </c>
      <c r="J1021" s="2">
        <f>_xlfn.XLOOKUP(S1021,[1]Sheet1!$J$2:$J$11205,[1]Sheet1!$I$2:$I$11205)</f>
        <v>144.32300000000001</v>
      </c>
      <c r="K1021">
        <v>0.71</v>
      </c>
      <c r="L1021">
        <v>2.7</v>
      </c>
      <c r="M1021">
        <v>0.5</v>
      </c>
      <c r="N1021">
        <v>4.13</v>
      </c>
      <c r="O1021">
        <v>16</v>
      </c>
      <c r="P1021">
        <v>20.875</v>
      </c>
      <c r="Q1021">
        <v>10.1875</v>
      </c>
      <c r="R1021">
        <v>2.25</v>
      </c>
      <c r="S1021" s="1" t="s">
        <v>4055</v>
      </c>
      <c r="T1021" s="1" t="s">
        <v>4056</v>
      </c>
      <c r="U1021" s="1" t="s">
        <v>3294</v>
      </c>
      <c r="V1021" s="1" t="s">
        <v>1584</v>
      </c>
      <c r="W1021" s="1" t="s">
        <v>1</v>
      </c>
      <c r="X1021" s="1"/>
      <c r="Y1021" s="1" t="s">
        <v>1</v>
      </c>
    </row>
    <row r="1022" spans="1:25" x14ac:dyDescent="0.35">
      <c r="A1022" s="14" t="s">
        <v>33441</v>
      </c>
      <c r="B1022" s="1" t="s">
        <v>4057</v>
      </c>
      <c r="C1022" s="1" t="s">
        <v>1278</v>
      </c>
      <c r="D1022" s="1" t="s">
        <v>1578</v>
      </c>
      <c r="E1022" s="1" t="s">
        <v>4058</v>
      </c>
      <c r="F1022" s="1" t="s">
        <v>1304</v>
      </c>
      <c r="G1022" s="12" t="s">
        <v>1282</v>
      </c>
      <c r="H1022" s="3">
        <v>0.75</v>
      </c>
      <c r="I1022" s="1" t="s">
        <v>4059</v>
      </c>
      <c r="J1022" s="2">
        <f>_xlfn.XLOOKUP(S1022,[1]Sheet1!$J$2:$J$11205,[1]Sheet1!$I$2:$I$11205)</f>
        <v>240.755</v>
      </c>
      <c r="K1022">
        <v>1.4750000000000001</v>
      </c>
      <c r="L1022">
        <v>2.9</v>
      </c>
      <c r="M1022">
        <v>0.76</v>
      </c>
      <c r="N1022">
        <v>2.14</v>
      </c>
      <c r="O1022">
        <v>14</v>
      </c>
      <c r="S1022" s="1" t="s">
        <v>4060</v>
      </c>
      <c r="T1022" s="1" t="s">
        <v>4061</v>
      </c>
      <c r="U1022" s="1" t="s">
        <v>3294</v>
      </c>
      <c r="V1022" s="1" t="s">
        <v>1584</v>
      </c>
      <c r="W1022" s="1" t="s">
        <v>1</v>
      </c>
      <c r="X1022" s="1" t="s">
        <v>4062</v>
      </c>
      <c r="Y1022" s="1" t="s">
        <v>1</v>
      </c>
    </row>
    <row r="1023" spans="1:25" x14ac:dyDescent="0.35">
      <c r="A1023" s="14" t="s">
        <v>33441</v>
      </c>
      <c r="B1023" s="1" t="s">
        <v>4063</v>
      </c>
      <c r="C1023" s="1" t="s">
        <v>1278</v>
      </c>
      <c r="D1023" s="1" t="s">
        <v>1627</v>
      </c>
      <c r="E1023" s="1" t="s">
        <v>4064</v>
      </c>
      <c r="F1023" s="1" t="s">
        <v>1324</v>
      </c>
      <c r="G1023" s="12" t="s">
        <v>1282</v>
      </c>
      <c r="H1023" s="3">
        <v>1</v>
      </c>
      <c r="I1023" s="1" t="s">
        <v>4065</v>
      </c>
      <c r="J1023" s="2">
        <f>_xlfn.XLOOKUP(S1023,[1]Sheet1!$J$2:$J$11205,[1]Sheet1!$I$2:$I$11205)</f>
        <v>245.96299999999999</v>
      </c>
      <c r="K1023">
        <v>1.2749999999999999</v>
      </c>
      <c r="L1023">
        <v>3.71</v>
      </c>
      <c r="M1023">
        <v>0.88</v>
      </c>
      <c r="N1023">
        <v>2.29</v>
      </c>
      <c r="O1023">
        <v>6</v>
      </c>
      <c r="P1023">
        <v>7.5</v>
      </c>
      <c r="Q1023">
        <v>5.5625</v>
      </c>
      <c r="R1023">
        <v>3.25</v>
      </c>
      <c r="S1023" s="1" t="s">
        <v>4066</v>
      </c>
      <c r="T1023" s="1" t="s">
        <v>4067</v>
      </c>
      <c r="U1023" s="1" t="s">
        <v>3798</v>
      </c>
      <c r="V1023" s="1" t="s">
        <v>1584</v>
      </c>
      <c r="W1023" s="1" t="s">
        <v>1</v>
      </c>
      <c r="X1023" s="1"/>
      <c r="Y1023" s="1" t="s">
        <v>1585</v>
      </c>
    </row>
    <row r="1024" spans="1:25" x14ac:dyDescent="0.35">
      <c r="A1024" s="14" t="s">
        <v>33441</v>
      </c>
      <c r="B1024" s="1" t="s">
        <v>4068</v>
      </c>
      <c r="C1024" s="1" t="s">
        <v>1278</v>
      </c>
      <c r="D1024" s="1" t="s">
        <v>1627</v>
      </c>
      <c r="E1024" s="1" t="s">
        <v>4064</v>
      </c>
      <c r="F1024" s="1" t="s">
        <v>1294</v>
      </c>
      <c r="G1024" s="12" t="s">
        <v>1282</v>
      </c>
      <c r="H1024" s="3">
        <v>1.5</v>
      </c>
      <c r="I1024" s="1" t="s">
        <v>4065</v>
      </c>
      <c r="J1024" s="2">
        <f>_xlfn.XLOOKUP(S1024,[1]Sheet1!$J$2:$J$11205,[1]Sheet1!$I$2:$I$11205)</f>
        <v>547.42200000000003</v>
      </c>
      <c r="K1024">
        <v>3.43</v>
      </c>
      <c r="L1024">
        <v>5</v>
      </c>
      <c r="M1024">
        <v>1.31</v>
      </c>
      <c r="N1024">
        <v>2.85</v>
      </c>
      <c r="O1024">
        <v>4</v>
      </c>
      <c r="P1024">
        <v>10.625</v>
      </c>
      <c r="Q1024">
        <v>6.75</v>
      </c>
      <c r="R1024">
        <v>3.875</v>
      </c>
      <c r="S1024" s="1" t="s">
        <v>4069</v>
      </c>
      <c r="T1024" s="1" t="s">
        <v>4070</v>
      </c>
      <c r="U1024" s="1" t="s">
        <v>3798</v>
      </c>
      <c r="V1024" s="1" t="s">
        <v>1584</v>
      </c>
      <c r="W1024" s="1" t="s">
        <v>1</v>
      </c>
      <c r="X1024" s="1"/>
      <c r="Y1024" s="1" t="s">
        <v>1585</v>
      </c>
    </row>
    <row r="1025" spans="1:25" x14ac:dyDescent="0.35">
      <c r="A1025" s="14" t="s">
        <v>33441</v>
      </c>
      <c r="B1025" s="1" t="s">
        <v>4071</v>
      </c>
      <c r="C1025" s="1" t="s">
        <v>1278</v>
      </c>
      <c r="D1025" s="1" t="s">
        <v>1627</v>
      </c>
      <c r="E1025" s="1" t="s">
        <v>4064</v>
      </c>
      <c r="F1025" s="1" t="s">
        <v>1298</v>
      </c>
      <c r="G1025" s="12" t="s">
        <v>1282</v>
      </c>
      <c r="H1025" s="3">
        <v>0.5</v>
      </c>
      <c r="I1025" s="1" t="s">
        <v>4072</v>
      </c>
      <c r="J1025" s="2">
        <f>_xlfn.XLOOKUP(S1025,[1]Sheet1!$J$2:$J$11205,[1]Sheet1!$I$2:$I$11205)</f>
        <v>113.77</v>
      </c>
      <c r="K1025">
        <v>0.55500000000000005</v>
      </c>
      <c r="L1025">
        <v>2.39</v>
      </c>
      <c r="M1025">
        <v>0.5</v>
      </c>
      <c r="N1025">
        <v>1.89</v>
      </c>
      <c r="O1025">
        <v>10</v>
      </c>
      <c r="P1025">
        <v>6.625</v>
      </c>
      <c r="Q1025">
        <v>5.1875</v>
      </c>
      <c r="R1025">
        <v>2.8125</v>
      </c>
      <c r="S1025" s="1" t="s">
        <v>4073</v>
      </c>
      <c r="T1025" s="1" t="s">
        <v>4074</v>
      </c>
      <c r="U1025" s="1" t="s">
        <v>3798</v>
      </c>
      <c r="V1025" s="1" t="s">
        <v>1584</v>
      </c>
      <c r="W1025" s="1" t="s">
        <v>1</v>
      </c>
      <c r="X1025" s="1"/>
      <c r="Y1025" s="1" t="s">
        <v>1585</v>
      </c>
    </row>
    <row r="1026" spans="1:25" x14ac:dyDescent="0.35">
      <c r="A1026" s="14" t="s">
        <v>33441</v>
      </c>
      <c r="B1026" s="1" t="s">
        <v>4075</v>
      </c>
      <c r="C1026" s="1" t="s">
        <v>1278</v>
      </c>
      <c r="D1026" s="1" t="s">
        <v>1627</v>
      </c>
      <c r="E1026" s="1" t="s">
        <v>4064</v>
      </c>
      <c r="F1026" s="1" t="s">
        <v>1281</v>
      </c>
      <c r="G1026" s="12" t="s">
        <v>1282</v>
      </c>
      <c r="H1026" s="3">
        <v>1.25</v>
      </c>
      <c r="I1026" s="1" t="s">
        <v>4065</v>
      </c>
      <c r="J1026" s="2">
        <f>_xlfn.XLOOKUP(S1026,[1]Sheet1!$J$2:$J$11205,[1]Sheet1!$I$2:$I$11205)</f>
        <v>407.93799999999999</v>
      </c>
      <c r="K1026">
        <v>2.5499999999999998</v>
      </c>
      <c r="L1026">
        <v>4.54</v>
      </c>
      <c r="M1026">
        <v>1.06</v>
      </c>
      <c r="N1026">
        <v>2.67</v>
      </c>
      <c r="O1026">
        <v>6</v>
      </c>
      <c r="P1026">
        <v>9.25</v>
      </c>
      <c r="Q1026">
        <v>6.75</v>
      </c>
      <c r="R1026">
        <v>3.875</v>
      </c>
      <c r="S1026" s="1" t="s">
        <v>4076</v>
      </c>
      <c r="T1026" s="1" t="s">
        <v>4077</v>
      </c>
      <c r="U1026" s="1" t="s">
        <v>3798</v>
      </c>
      <c r="V1026" s="1" t="s">
        <v>1584</v>
      </c>
      <c r="W1026" s="1" t="s">
        <v>1</v>
      </c>
      <c r="X1026" s="1"/>
      <c r="Y1026" s="1" t="s">
        <v>1585</v>
      </c>
    </row>
    <row r="1027" spans="1:25" x14ac:dyDescent="0.35">
      <c r="A1027" s="14" t="s">
        <v>33441</v>
      </c>
      <c r="B1027" s="1" t="s">
        <v>4078</v>
      </c>
      <c r="C1027" s="1" t="s">
        <v>1278</v>
      </c>
      <c r="D1027" s="1" t="s">
        <v>1627</v>
      </c>
      <c r="E1027" s="1" t="s">
        <v>4064</v>
      </c>
      <c r="F1027" s="1" t="s">
        <v>1304</v>
      </c>
      <c r="G1027" s="12" t="s">
        <v>1282</v>
      </c>
      <c r="H1027" s="3">
        <v>0.75</v>
      </c>
      <c r="I1027" s="1" t="s">
        <v>4072</v>
      </c>
      <c r="J1027" s="2">
        <f>_xlfn.XLOOKUP(S1027,[1]Sheet1!$J$2:$J$11205,[1]Sheet1!$I$2:$I$11205)</f>
        <v>203.941</v>
      </c>
      <c r="K1027">
        <v>0.97</v>
      </c>
      <c r="L1027">
        <v>3.05</v>
      </c>
      <c r="M1027">
        <v>0.76</v>
      </c>
      <c r="N1027">
        <v>2.13</v>
      </c>
      <c r="O1027">
        <v>6</v>
      </c>
      <c r="P1027">
        <v>6.625</v>
      </c>
      <c r="Q1027">
        <v>5.1875</v>
      </c>
      <c r="R1027">
        <v>2.8125</v>
      </c>
      <c r="S1027" s="1" t="s">
        <v>4079</v>
      </c>
      <c r="T1027" s="1" t="s">
        <v>4080</v>
      </c>
      <c r="U1027" s="1" t="s">
        <v>3798</v>
      </c>
      <c r="V1027" s="1" t="s">
        <v>1584</v>
      </c>
      <c r="W1027" s="1" t="s">
        <v>1</v>
      </c>
      <c r="X1027" s="1"/>
      <c r="Y1027" s="1" t="s">
        <v>1585</v>
      </c>
    </row>
    <row r="1028" spans="1:25" x14ac:dyDescent="0.35">
      <c r="A1028" s="14" t="s">
        <v>33441</v>
      </c>
      <c r="B1028" s="1" t="s">
        <v>4081</v>
      </c>
      <c r="C1028" s="1" t="s">
        <v>1278</v>
      </c>
      <c r="D1028" s="1" t="s">
        <v>1627</v>
      </c>
      <c r="E1028" s="1" t="s">
        <v>4064</v>
      </c>
      <c r="F1028" s="1" t="s">
        <v>1312</v>
      </c>
      <c r="G1028" s="12" t="s">
        <v>1282</v>
      </c>
      <c r="H1028" s="3">
        <v>2</v>
      </c>
      <c r="I1028" s="1" t="s">
        <v>4065</v>
      </c>
      <c r="J1028" s="2">
        <f>_xlfn.XLOOKUP(S1028,[1]Sheet1!$J$2:$J$11205,[1]Sheet1!$I$2:$I$11205)</f>
        <v>733.10699999999997</v>
      </c>
      <c r="K1028">
        <v>5.28</v>
      </c>
      <c r="L1028">
        <v>6.25</v>
      </c>
      <c r="M1028">
        <v>1.56</v>
      </c>
      <c r="N1028">
        <v>3.02</v>
      </c>
      <c r="O1028">
        <v>2</v>
      </c>
      <c r="P1028">
        <v>10.625</v>
      </c>
      <c r="Q1028">
        <v>6.75</v>
      </c>
      <c r="R1028">
        <v>3.875</v>
      </c>
      <c r="S1028" s="1" t="s">
        <v>4082</v>
      </c>
      <c r="T1028" s="1" t="s">
        <v>4083</v>
      </c>
      <c r="U1028" s="1" t="s">
        <v>3798</v>
      </c>
      <c r="V1028" s="1" t="s">
        <v>1584</v>
      </c>
      <c r="W1028" s="1" t="s">
        <v>1</v>
      </c>
      <c r="X1028" s="1"/>
      <c r="Y1028" s="1" t="s">
        <v>1585</v>
      </c>
    </row>
    <row r="1029" spans="1:25" x14ac:dyDescent="0.35">
      <c r="A1029" s="14" t="s">
        <v>33441</v>
      </c>
      <c r="B1029" s="1" t="s">
        <v>4084</v>
      </c>
      <c r="C1029" s="1" t="s">
        <v>1278</v>
      </c>
      <c r="D1029" s="1" t="s">
        <v>1578</v>
      </c>
      <c r="E1029" s="1" t="s">
        <v>3884</v>
      </c>
      <c r="F1029" s="1" t="s">
        <v>1304</v>
      </c>
      <c r="G1029" s="12" t="s">
        <v>1282</v>
      </c>
      <c r="H1029" s="3">
        <v>0.75</v>
      </c>
      <c r="I1029" s="1" t="s">
        <v>4085</v>
      </c>
      <c r="J1029" s="2">
        <f>_xlfn.XLOOKUP(S1029,[1]Sheet1!$J$2:$J$11205,[1]Sheet1!$I$2:$I$11205)</f>
        <v>237.40600000000001</v>
      </c>
      <c r="K1029">
        <v>1.0549999999999999</v>
      </c>
      <c r="L1029">
        <v>2.9</v>
      </c>
      <c r="M1029">
        <v>0.76</v>
      </c>
      <c r="N1029">
        <v>2.14</v>
      </c>
      <c r="O1029">
        <v>6</v>
      </c>
      <c r="P1029">
        <v>7.5</v>
      </c>
      <c r="Q1029">
        <v>5.5625</v>
      </c>
      <c r="R1029">
        <v>3.25</v>
      </c>
      <c r="S1029" s="1" t="s">
        <v>4086</v>
      </c>
      <c r="T1029" s="1" t="s">
        <v>4087</v>
      </c>
      <c r="U1029" s="1" t="s">
        <v>3401</v>
      </c>
      <c r="V1029" s="1" t="s">
        <v>1584</v>
      </c>
      <c r="W1029" s="1" t="s">
        <v>1</v>
      </c>
      <c r="X1029" s="1"/>
      <c r="Y1029" s="1" t="s">
        <v>3789</v>
      </c>
    </row>
    <row r="1030" spans="1:25" x14ac:dyDescent="0.35">
      <c r="A1030" s="14" t="s">
        <v>33441</v>
      </c>
      <c r="B1030" s="1" t="s">
        <v>4088</v>
      </c>
      <c r="C1030" s="1" t="s">
        <v>1278</v>
      </c>
      <c r="D1030" s="1" t="s">
        <v>1578</v>
      </c>
      <c r="E1030" s="1" t="s">
        <v>3884</v>
      </c>
      <c r="F1030" s="1" t="s">
        <v>1298</v>
      </c>
      <c r="G1030" s="12" t="s">
        <v>1282</v>
      </c>
      <c r="H1030" s="3">
        <v>0.5</v>
      </c>
      <c r="I1030" s="1" t="s">
        <v>4085</v>
      </c>
      <c r="J1030" s="2">
        <f>_xlfn.XLOOKUP(S1030,[1]Sheet1!$J$2:$J$11205,[1]Sheet1!$I$2:$I$11205)</f>
        <v>152.97</v>
      </c>
      <c r="K1030">
        <v>0.59499999999999997</v>
      </c>
      <c r="L1030">
        <v>2.7</v>
      </c>
      <c r="M1030">
        <v>0.5</v>
      </c>
      <c r="N1030">
        <v>1.88</v>
      </c>
      <c r="O1030">
        <v>8</v>
      </c>
      <c r="P1030">
        <v>6.625</v>
      </c>
      <c r="Q1030">
        <v>5.1875</v>
      </c>
      <c r="R1030">
        <v>2.8125</v>
      </c>
      <c r="S1030" s="1" t="s">
        <v>4089</v>
      </c>
      <c r="T1030" s="1" t="s">
        <v>4090</v>
      </c>
      <c r="U1030" s="1" t="s">
        <v>3401</v>
      </c>
      <c r="V1030" s="1" t="s">
        <v>1584</v>
      </c>
      <c r="W1030" s="1" t="s">
        <v>1</v>
      </c>
      <c r="X1030" s="1"/>
      <c r="Y1030" s="1" t="s">
        <v>3789</v>
      </c>
    </row>
    <row r="1031" spans="1:25" x14ac:dyDescent="0.35">
      <c r="A1031" s="14" t="s">
        <v>33441</v>
      </c>
      <c r="B1031" s="1" t="s">
        <v>4091</v>
      </c>
      <c r="C1031" s="1" t="s">
        <v>1</v>
      </c>
      <c r="D1031" s="1" t="s">
        <v>1578</v>
      </c>
      <c r="E1031" s="1" t="s">
        <v>4092</v>
      </c>
      <c r="F1031" s="1" t="s">
        <v>1298</v>
      </c>
      <c r="G1031" s="12" t="s">
        <v>1282</v>
      </c>
      <c r="H1031" s="3">
        <v>0.5</v>
      </c>
      <c r="I1031" s="1" t="s">
        <v>4093</v>
      </c>
      <c r="J1031" s="2">
        <f>_xlfn.XLOOKUP(S1031,[1]Sheet1!$J$2:$J$11205,[1]Sheet1!$I$2:$I$11205)</f>
        <v>236.21899999999999</v>
      </c>
      <c r="K1031">
        <v>1.4</v>
      </c>
      <c r="L1031">
        <v>2.7</v>
      </c>
      <c r="M1031">
        <v>0.5</v>
      </c>
      <c r="N1031">
        <v>1.88</v>
      </c>
      <c r="O1031">
        <v>4</v>
      </c>
      <c r="S1031" s="1" t="s">
        <v>4094</v>
      </c>
      <c r="T1031" s="1" t="s">
        <v>4095</v>
      </c>
      <c r="U1031" s="1" t="s">
        <v>3401</v>
      </c>
      <c r="V1031" s="1" t="s">
        <v>1584</v>
      </c>
      <c r="W1031" s="1" t="s">
        <v>1</v>
      </c>
      <c r="X1031" s="1" t="s">
        <v>4096</v>
      </c>
      <c r="Y1031" s="1" t="s">
        <v>1</v>
      </c>
    </row>
    <row r="1032" spans="1:25" x14ac:dyDescent="0.35">
      <c r="A1032" s="14" t="s">
        <v>33441</v>
      </c>
      <c r="B1032" s="1" t="s">
        <v>4097</v>
      </c>
      <c r="C1032" s="1" t="s">
        <v>1278</v>
      </c>
      <c r="D1032" s="1" t="s">
        <v>1627</v>
      </c>
      <c r="E1032" s="1" t="s">
        <v>4098</v>
      </c>
      <c r="F1032" s="1" t="s">
        <v>1298</v>
      </c>
      <c r="G1032" s="12" t="s">
        <v>1282</v>
      </c>
      <c r="H1032" s="3">
        <v>0.5</v>
      </c>
      <c r="I1032" s="1" t="s">
        <v>4099</v>
      </c>
      <c r="J1032" s="2">
        <f>_xlfn.XLOOKUP(S1032,[1]Sheet1!$J$2:$J$11205,[1]Sheet1!$I$2:$I$11205)</f>
        <v>183.55699999999999</v>
      </c>
      <c r="K1032">
        <v>0.7</v>
      </c>
      <c r="L1032">
        <v>2.7</v>
      </c>
      <c r="M1032">
        <v>0.5</v>
      </c>
      <c r="N1032">
        <v>1.88</v>
      </c>
      <c r="O1032">
        <v>16</v>
      </c>
      <c r="P1032">
        <v>20.875</v>
      </c>
      <c r="Q1032">
        <v>10.1875</v>
      </c>
      <c r="R1032">
        <v>2.25</v>
      </c>
      <c r="S1032" s="1" t="s">
        <v>4100</v>
      </c>
      <c r="T1032" s="1" t="s">
        <v>4101</v>
      </c>
      <c r="U1032" s="1" t="s">
        <v>3401</v>
      </c>
      <c r="V1032" s="1" t="s">
        <v>1287</v>
      </c>
      <c r="W1032" s="1" t="s">
        <v>1</v>
      </c>
      <c r="X1032" s="1" t="s">
        <v>4102</v>
      </c>
      <c r="Y1032" s="1" t="s">
        <v>1</v>
      </c>
    </row>
    <row r="1033" spans="1:25" x14ac:dyDescent="0.35">
      <c r="A1033" s="14" t="s">
        <v>33441</v>
      </c>
      <c r="B1033" s="1" t="s">
        <v>4103</v>
      </c>
      <c r="C1033" s="1" t="s">
        <v>1278</v>
      </c>
      <c r="D1033" s="1" t="s">
        <v>1627</v>
      </c>
      <c r="E1033" s="1" t="s">
        <v>4098</v>
      </c>
      <c r="F1033" s="1" t="s">
        <v>1304</v>
      </c>
      <c r="G1033" s="12" t="s">
        <v>1282</v>
      </c>
      <c r="H1033" s="3">
        <v>0.75</v>
      </c>
      <c r="I1033" s="1" t="s">
        <v>4099</v>
      </c>
      <c r="J1033" s="2">
        <f>_xlfn.XLOOKUP(S1033,[1]Sheet1!$J$2:$J$11205,[1]Sheet1!$I$2:$I$11205)</f>
        <v>267.98200000000003</v>
      </c>
      <c r="K1033">
        <v>1.21</v>
      </c>
      <c r="L1033">
        <v>0</v>
      </c>
      <c r="M1033">
        <v>0</v>
      </c>
      <c r="N1033">
        <v>0</v>
      </c>
      <c r="O1033">
        <v>14</v>
      </c>
      <c r="P1033">
        <v>20.875</v>
      </c>
      <c r="Q1033">
        <v>10.1875</v>
      </c>
      <c r="R1033">
        <v>2.25</v>
      </c>
      <c r="S1033" s="1" t="s">
        <v>4104</v>
      </c>
      <c r="T1033" s="1" t="s">
        <v>4105</v>
      </c>
      <c r="U1033" s="1" t="s">
        <v>3401</v>
      </c>
      <c r="V1033" s="1" t="s">
        <v>1287</v>
      </c>
      <c r="W1033" s="1" t="s">
        <v>1</v>
      </c>
      <c r="X1033" s="1" t="s">
        <v>4106</v>
      </c>
      <c r="Y1033" s="1" t="s">
        <v>1</v>
      </c>
    </row>
    <row r="1034" spans="1:25" x14ac:dyDescent="0.35">
      <c r="A1034" s="14" t="s">
        <v>33441</v>
      </c>
      <c r="B1034" s="1" t="s">
        <v>4107</v>
      </c>
      <c r="C1034" s="1" t="s">
        <v>1278</v>
      </c>
      <c r="D1034" s="1" t="s">
        <v>1627</v>
      </c>
      <c r="E1034" s="1" t="s">
        <v>4108</v>
      </c>
      <c r="F1034" s="1" t="s">
        <v>1298</v>
      </c>
      <c r="G1034" s="12" t="s">
        <v>1282</v>
      </c>
      <c r="H1034" s="3">
        <v>0.5</v>
      </c>
      <c r="I1034" s="1" t="s">
        <v>4109</v>
      </c>
      <c r="J1034" s="2">
        <f>_xlfn.XLOOKUP(S1034,[1]Sheet1!$J$2:$J$11205,[1]Sheet1!$I$2:$I$11205)</f>
        <v>283.06900000000002</v>
      </c>
      <c r="K1034">
        <v>0.63500000000000001</v>
      </c>
      <c r="L1034">
        <v>2.7</v>
      </c>
      <c r="M1034">
        <v>0.5</v>
      </c>
      <c r="N1034">
        <v>1.88</v>
      </c>
      <c r="O1034">
        <v>1</v>
      </c>
      <c r="P1034">
        <v>20.875</v>
      </c>
      <c r="Q1034">
        <v>10.1875</v>
      </c>
      <c r="R1034">
        <v>2.25</v>
      </c>
      <c r="S1034" s="1" t="s">
        <v>4110</v>
      </c>
      <c r="T1034" s="1" t="s">
        <v>4111</v>
      </c>
      <c r="U1034" s="1" t="s">
        <v>3411</v>
      </c>
      <c r="V1034" s="1" t="s">
        <v>1287</v>
      </c>
      <c r="W1034" s="1" t="s">
        <v>1</v>
      </c>
      <c r="X1034" s="1" t="s">
        <v>3439</v>
      </c>
      <c r="Y1034" s="1" t="s">
        <v>1</v>
      </c>
    </row>
    <row r="1035" spans="1:25" x14ac:dyDescent="0.35">
      <c r="A1035" s="14" t="s">
        <v>33441</v>
      </c>
      <c r="B1035" s="1" t="s">
        <v>4112</v>
      </c>
      <c r="C1035" s="1" t="s">
        <v>1278</v>
      </c>
      <c r="D1035" s="1" t="s">
        <v>1627</v>
      </c>
      <c r="E1035" s="1" t="s">
        <v>4108</v>
      </c>
      <c r="F1035" s="1" t="s">
        <v>1304</v>
      </c>
      <c r="G1035" s="12" t="s">
        <v>1282</v>
      </c>
      <c r="H1035" s="3">
        <v>0.75</v>
      </c>
      <c r="I1035" s="1" t="s">
        <v>4109</v>
      </c>
      <c r="J1035" s="2">
        <f>_xlfn.XLOOKUP(S1035,[1]Sheet1!$J$2:$J$11205,[1]Sheet1!$I$2:$I$11205)</f>
        <v>390.93599999999998</v>
      </c>
      <c r="K1035">
        <v>1.675</v>
      </c>
      <c r="L1035">
        <v>2.9</v>
      </c>
      <c r="M1035">
        <v>0.76</v>
      </c>
      <c r="N1035">
        <v>2.14</v>
      </c>
      <c r="O1035">
        <v>16</v>
      </c>
      <c r="S1035" s="1" t="s">
        <v>4113</v>
      </c>
      <c r="T1035" s="1" t="s">
        <v>4114</v>
      </c>
      <c r="U1035" s="1" t="s">
        <v>3411</v>
      </c>
      <c r="V1035" s="1" t="s">
        <v>1287</v>
      </c>
      <c r="W1035" s="1" t="s">
        <v>1</v>
      </c>
      <c r="X1035" s="1" t="s">
        <v>3439</v>
      </c>
      <c r="Y1035" s="1" t="s">
        <v>1</v>
      </c>
    </row>
    <row r="1036" spans="1:25" x14ac:dyDescent="0.35">
      <c r="A1036" s="14" t="s">
        <v>33441</v>
      </c>
      <c r="B1036" s="1" t="s">
        <v>4115</v>
      </c>
      <c r="C1036" s="1" t="s">
        <v>1278</v>
      </c>
      <c r="D1036" s="1" t="s">
        <v>1627</v>
      </c>
      <c r="E1036" s="1" t="s">
        <v>4116</v>
      </c>
      <c r="F1036" s="1" t="s">
        <v>1304</v>
      </c>
      <c r="G1036" s="12" t="s">
        <v>1282</v>
      </c>
      <c r="H1036" s="3">
        <v>0.75</v>
      </c>
      <c r="I1036" s="1" t="s">
        <v>4117</v>
      </c>
      <c r="J1036" s="2">
        <f>_xlfn.XLOOKUP(S1036,[1]Sheet1!$J$2:$J$11205,[1]Sheet1!$I$2:$I$11205)</f>
        <v>233.643</v>
      </c>
      <c r="K1036">
        <v>1.03</v>
      </c>
      <c r="L1036">
        <v>2.9</v>
      </c>
      <c r="M1036">
        <v>0.76</v>
      </c>
      <c r="N1036">
        <v>2.14</v>
      </c>
      <c r="O1036">
        <v>6</v>
      </c>
      <c r="P1036">
        <v>7.5</v>
      </c>
      <c r="Q1036">
        <v>5.5625</v>
      </c>
      <c r="R1036">
        <v>3.25</v>
      </c>
      <c r="S1036" s="1" t="s">
        <v>4118</v>
      </c>
      <c r="T1036" s="1" t="s">
        <v>4119</v>
      </c>
      <c r="U1036" s="1" t="s">
        <v>3798</v>
      </c>
      <c r="V1036" s="1" t="s">
        <v>1584</v>
      </c>
      <c r="W1036" s="1" t="s">
        <v>1</v>
      </c>
      <c r="X1036" s="1"/>
      <c r="Y1036" s="1" t="s">
        <v>4120</v>
      </c>
    </row>
    <row r="1037" spans="1:25" x14ac:dyDescent="0.35">
      <c r="A1037" s="14" t="s">
        <v>33441</v>
      </c>
      <c r="B1037" s="1" t="s">
        <v>4121</v>
      </c>
      <c r="C1037" s="1" t="s">
        <v>1278</v>
      </c>
      <c r="D1037" s="1" t="s">
        <v>1627</v>
      </c>
      <c r="E1037" s="1" t="s">
        <v>4116</v>
      </c>
      <c r="F1037" s="1" t="s">
        <v>1298</v>
      </c>
      <c r="G1037" s="12" t="s">
        <v>1282</v>
      </c>
      <c r="H1037" s="3">
        <v>0.5</v>
      </c>
      <c r="I1037" s="1" t="s">
        <v>4117</v>
      </c>
      <c r="J1037" s="2">
        <f>_xlfn.XLOOKUP(S1037,[1]Sheet1!$J$2:$J$11205,[1]Sheet1!$I$2:$I$11205)</f>
        <v>135.352</v>
      </c>
      <c r="K1037">
        <v>0.59499999999999997</v>
      </c>
      <c r="L1037">
        <v>2.7</v>
      </c>
      <c r="M1037">
        <v>0.5</v>
      </c>
      <c r="N1037">
        <v>1.88</v>
      </c>
      <c r="O1037">
        <v>8</v>
      </c>
      <c r="P1037">
        <v>6.625</v>
      </c>
      <c r="Q1037">
        <v>5.1875</v>
      </c>
      <c r="R1037">
        <v>2.8125</v>
      </c>
      <c r="S1037" s="1" t="s">
        <v>4122</v>
      </c>
      <c r="T1037" s="1" t="s">
        <v>4123</v>
      </c>
      <c r="U1037" s="1" t="s">
        <v>3798</v>
      </c>
      <c r="V1037" s="1" t="s">
        <v>1584</v>
      </c>
      <c r="W1037" s="1" t="s">
        <v>1</v>
      </c>
      <c r="X1037" s="1"/>
      <c r="Y1037" s="1" t="s">
        <v>4120</v>
      </c>
    </row>
    <row r="1038" spans="1:25" x14ac:dyDescent="0.35">
      <c r="A1038" s="14" t="s">
        <v>33441</v>
      </c>
      <c r="B1038" s="1" t="s">
        <v>4124</v>
      </c>
      <c r="C1038" s="1" t="s">
        <v>1278</v>
      </c>
      <c r="D1038" s="1" t="s">
        <v>1627</v>
      </c>
      <c r="E1038" s="1" t="s">
        <v>4116</v>
      </c>
      <c r="F1038" s="1" t="s">
        <v>1324</v>
      </c>
      <c r="G1038" s="12" t="s">
        <v>1282</v>
      </c>
      <c r="H1038" s="3">
        <v>1</v>
      </c>
      <c r="I1038" s="1" t="s">
        <v>4125</v>
      </c>
      <c r="J1038" s="2">
        <f>_xlfn.XLOOKUP(S1038,[1]Sheet1!$J$2:$J$11205,[1]Sheet1!$I$2:$I$11205)</f>
        <v>266.51499999999999</v>
      </c>
      <c r="K1038">
        <v>1.42</v>
      </c>
      <c r="L1038">
        <v>3.71</v>
      </c>
      <c r="M1038">
        <v>0.88</v>
      </c>
      <c r="N1038">
        <v>2.29</v>
      </c>
      <c r="O1038">
        <v>6</v>
      </c>
      <c r="P1038">
        <v>7.5</v>
      </c>
      <c r="Q1038">
        <v>5.5625</v>
      </c>
      <c r="R1038">
        <v>3.25</v>
      </c>
      <c r="S1038" s="1" t="s">
        <v>4126</v>
      </c>
      <c r="T1038" s="1" t="s">
        <v>4127</v>
      </c>
      <c r="U1038" s="1" t="s">
        <v>3798</v>
      </c>
      <c r="V1038" s="1" t="s">
        <v>1584</v>
      </c>
      <c r="W1038" s="1" t="s">
        <v>1</v>
      </c>
      <c r="X1038" s="1"/>
      <c r="Y1038" s="1" t="s">
        <v>4120</v>
      </c>
    </row>
    <row r="1039" spans="1:25" x14ac:dyDescent="0.35">
      <c r="A1039" s="14" t="s">
        <v>33441</v>
      </c>
      <c r="B1039" s="1" t="s">
        <v>4128</v>
      </c>
      <c r="C1039" s="1" t="s">
        <v>1278</v>
      </c>
      <c r="D1039" s="1" t="s">
        <v>1627</v>
      </c>
      <c r="E1039" s="1" t="s">
        <v>4116</v>
      </c>
      <c r="F1039" s="1" t="s">
        <v>1316</v>
      </c>
      <c r="G1039" s="12" t="s">
        <v>1282</v>
      </c>
      <c r="H1039" s="3">
        <v>3</v>
      </c>
      <c r="I1039" s="1" t="s">
        <v>4125</v>
      </c>
      <c r="J1039" s="2">
        <f>_xlfn.XLOOKUP(S1039,[1]Sheet1!$J$2:$J$11205,[1]Sheet1!$I$2:$I$11205)</f>
        <v>3308.6480000000001</v>
      </c>
      <c r="K1039">
        <v>15.98</v>
      </c>
      <c r="L1039">
        <v>8.16</v>
      </c>
      <c r="M1039">
        <v>2.31</v>
      </c>
      <c r="N1039">
        <v>3.88</v>
      </c>
      <c r="O1039">
        <v>1</v>
      </c>
      <c r="P1039">
        <v>5</v>
      </c>
      <c r="Q1039">
        <v>5.375</v>
      </c>
      <c r="R1039">
        <v>6.25</v>
      </c>
      <c r="S1039" s="1" t="s">
        <v>4129</v>
      </c>
      <c r="T1039" s="1" t="s">
        <v>4130</v>
      </c>
      <c r="U1039" s="1" t="s">
        <v>3798</v>
      </c>
      <c r="V1039" s="1" t="s">
        <v>1584</v>
      </c>
      <c r="W1039" s="1" t="s">
        <v>1</v>
      </c>
      <c r="X1039" s="1" t="s">
        <v>4131</v>
      </c>
      <c r="Y1039" s="1" t="s">
        <v>4120</v>
      </c>
    </row>
    <row r="1040" spans="1:25" x14ac:dyDescent="0.35">
      <c r="A1040" s="14" t="s">
        <v>33441</v>
      </c>
      <c r="B1040" s="1" t="s">
        <v>4132</v>
      </c>
      <c r="C1040" s="1" t="s">
        <v>1278</v>
      </c>
      <c r="D1040" s="1" t="s">
        <v>1627</v>
      </c>
      <c r="E1040" s="1" t="s">
        <v>4116</v>
      </c>
      <c r="F1040" s="1" t="s">
        <v>1290</v>
      </c>
      <c r="G1040" s="12" t="s">
        <v>1282</v>
      </c>
      <c r="H1040" s="3">
        <v>2.5</v>
      </c>
      <c r="I1040" s="1" t="s">
        <v>4125</v>
      </c>
      <c r="J1040" s="2">
        <f>_xlfn.XLOOKUP(S1040,[1]Sheet1!$J$2:$J$11205,[1]Sheet1!$I$2:$I$11205)</f>
        <v>2909.4580000000001</v>
      </c>
      <c r="K1040">
        <v>9.9600000000000009</v>
      </c>
      <c r="L1040">
        <v>7.34</v>
      </c>
      <c r="M1040">
        <v>2</v>
      </c>
      <c r="N1040">
        <v>3.47</v>
      </c>
      <c r="O1040">
        <v>1</v>
      </c>
      <c r="P1040">
        <v>8</v>
      </c>
      <c r="Q1040">
        <v>6</v>
      </c>
      <c r="R1040">
        <v>5</v>
      </c>
      <c r="S1040" s="1" t="s">
        <v>4133</v>
      </c>
      <c r="T1040" s="1" t="s">
        <v>4134</v>
      </c>
      <c r="U1040" s="1" t="s">
        <v>3798</v>
      </c>
      <c r="V1040" s="1" t="s">
        <v>1584</v>
      </c>
      <c r="W1040" s="1" t="s">
        <v>1</v>
      </c>
      <c r="X1040" s="1" t="s">
        <v>4131</v>
      </c>
      <c r="Y1040" s="1" t="s">
        <v>4120</v>
      </c>
    </row>
    <row r="1041" spans="1:25" x14ac:dyDescent="0.35">
      <c r="A1041" s="14" t="s">
        <v>33441</v>
      </c>
      <c r="B1041" s="1" t="s">
        <v>4135</v>
      </c>
      <c r="C1041" s="1" t="s">
        <v>1278</v>
      </c>
      <c r="D1041" s="1" t="s">
        <v>1627</v>
      </c>
      <c r="E1041" s="1" t="s">
        <v>4116</v>
      </c>
      <c r="F1041" s="1" t="s">
        <v>1294</v>
      </c>
      <c r="G1041" s="12" t="s">
        <v>1282</v>
      </c>
      <c r="H1041" s="3">
        <v>1.5</v>
      </c>
      <c r="I1041" s="1" t="s">
        <v>4125</v>
      </c>
      <c r="J1041" s="2">
        <f>_xlfn.XLOOKUP(S1041,[1]Sheet1!$J$2:$J$11205,[1]Sheet1!$I$2:$I$11205)</f>
        <v>594.25</v>
      </c>
      <c r="K1041">
        <v>3.5049999999999999</v>
      </c>
      <c r="L1041">
        <v>5</v>
      </c>
      <c r="M1041">
        <v>1.31</v>
      </c>
      <c r="N1041">
        <v>2.85</v>
      </c>
      <c r="O1041">
        <v>4</v>
      </c>
      <c r="P1041">
        <v>10.625</v>
      </c>
      <c r="Q1041">
        <v>6.75</v>
      </c>
      <c r="R1041">
        <v>3.875</v>
      </c>
      <c r="S1041" s="1" t="s">
        <v>4136</v>
      </c>
      <c r="T1041" s="1" t="s">
        <v>4137</v>
      </c>
      <c r="U1041" s="1" t="s">
        <v>3798</v>
      </c>
      <c r="V1041" s="1" t="s">
        <v>1584</v>
      </c>
      <c r="W1041" s="1" t="s">
        <v>1</v>
      </c>
      <c r="X1041" s="1"/>
      <c r="Y1041" s="1" t="s">
        <v>4120</v>
      </c>
    </row>
    <row r="1042" spans="1:25" x14ac:dyDescent="0.35">
      <c r="A1042" s="14" t="s">
        <v>33441</v>
      </c>
      <c r="B1042" s="1" t="s">
        <v>4138</v>
      </c>
      <c r="C1042" s="1" t="s">
        <v>1278</v>
      </c>
      <c r="D1042" s="1" t="s">
        <v>1627</v>
      </c>
      <c r="E1042" s="1" t="s">
        <v>4116</v>
      </c>
      <c r="F1042" s="1" t="s">
        <v>1281</v>
      </c>
      <c r="G1042" s="12" t="s">
        <v>1282</v>
      </c>
      <c r="H1042" s="3">
        <v>1.25</v>
      </c>
      <c r="I1042" s="1" t="s">
        <v>4125</v>
      </c>
      <c r="J1042" s="2">
        <f>_xlfn.XLOOKUP(S1042,[1]Sheet1!$J$2:$J$11205,[1]Sheet1!$I$2:$I$11205)</f>
        <v>454.66399999999999</v>
      </c>
      <c r="K1042">
        <v>2.72</v>
      </c>
      <c r="L1042">
        <v>4.54</v>
      </c>
      <c r="M1042">
        <v>1.06</v>
      </c>
      <c r="N1042">
        <v>2.67</v>
      </c>
      <c r="O1042">
        <v>6</v>
      </c>
      <c r="P1042">
        <v>9.25</v>
      </c>
      <c r="Q1042">
        <v>6.75</v>
      </c>
      <c r="R1042">
        <v>3.875</v>
      </c>
      <c r="S1042" s="1" t="s">
        <v>4139</v>
      </c>
      <c r="T1042" s="1" t="s">
        <v>4140</v>
      </c>
      <c r="U1042" s="1" t="s">
        <v>3798</v>
      </c>
      <c r="V1042" s="1" t="s">
        <v>1584</v>
      </c>
      <c r="W1042" s="1" t="s">
        <v>1</v>
      </c>
      <c r="X1042" s="1"/>
      <c r="Y1042" s="1" t="s">
        <v>4120</v>
      </c>
    </row>
    <row r="1043" spans="1:25" x14ac:dyDescent="0.35">
      <c r="A1043" s="14" t="s">
        <v>33441</v>
      </c>
      <c r="B1043" s="1" t="s">
        <v>4141</v>
      </c>
      <c r="C1043" s="1" t="s">
        <v>1278</v>
      </c>
      <c r="D1043" s="1" t="s">
        <v>1627</v>
      </c>
      <c r="E1043" s="1" t="s">
        <v>4116</v>
      </c>
      <c r="F1043" s="1" t="s">
        <v>1320</v>
      </c>
      <c r="G1043" s="12" t="s">
        <v>1282</v>
      </c>
      <c r="H1043" s="3">
        <v>0.375</v>
      </c>
      <c r="I1043" s="1" t="s">
        <v>4117</v>
      </c>
      <c r="J1043" s="2">
        <f>_xlfn.XLOOKUP(S1043,[1]Sheet1!$J$2:$J$11205,[1]Sheet1!$I$2:$I$11205)</f>
        <v>135.352</v>
      </c>
      <c r="K1043">
        <v>0.52</v>
      </c>
      <c r="L1043">
        <v>2.1</v>
      </c>
      <c r="M1043">
        <v>0.38</v>
      </c>
      <c r="N1043">
        <v>1.8</v>
      </c>
      <c r="O1043">
        <v>8</v>
      </c>
      <c r="P1043">
        <v>7.5</v>
      </c>
      <c r="Q1043">
        <v>5.5625</v>
      </c>
      <c r="R1043">
        <v>3.25</v>
      </c>
      <c r="S1043" s="1" t="s">
        <v>4142</v>
      </c>
      <c r="T1043" s="1" t="s">
        <v>4143</v>
      </c>
      <c r="U1043" s="1" t="s">
        <v>3798</v>
      </c>
      <c r="V1043" s="1" t="s">
        <v>1584</v>
      </c>
      <c r="W1043" s="1" t="s">
        <v>1</v>
      </c>
      <c r="X1043" s="1"/>
      <c r="Y1043" s="1" t="s">
        <v>4120</v>
      </c>
    </row>
    <row r="1044" spans="1:25" x14ac:dyDescent="0.35">
      <c r="A1044" s="14" t="s">
        <v>33441</v>
      </c>
      <c r="B1044" s="1" t="s">
        <v>4144</v>
      </c>
      <c r="C1044" s="1" t="s">
        <v>1278</v>
      </c>
      <c r="D1044" s="1" t="s">
        <v>1627</v>
      </c>
      <c r="E1044" s="1" t="s">
        <v>4116</v>
      </c>
      <c r="F1044" s="1" t="s">
        <v>1312</v>
      </c>
      <c r="G1044" s="12" t="s">
        <v>1282</v>
      </c>
      <c r="H1044" s="3">
        <v>2</v>
      </c>
      <c r="I1044" s="1" t="s">
        <v>4125</v>
      </c>
      <c r="J1044" s="2">
        <f>_xlfn.XLOOKUP(S1044,[1]Sheet1!$J$2:$J$11205,[1]Sheet1!$I$2:$I$11205)</f>
        <v>779.87800000000004</v>
      </c>
      <c r="K1044">
        <v>5.335</v>
      </c>
      <c r="L1044">
        <v>6.25</v>
      </c>
      <c r="M1044">
        <v>1.56</v>
      </c>
      <c r="N1044">
        <v>3.02</v>
      </c>
      <c r="O1044">
        <v>4</v>
      </c>
      <c r="P1044">
        <v>10.625</v>
      </c>
      <c r="Q1044">
        <v>6.75</v>
      </c>
      <c r="R1044">
        <v>3.875</v>
      </c>
      <c r="S1044" s="1" t="s">
        <v>4145</v>
      </c>
      <c r="T1044" s="1" t="s">
        <v>4146</v>
      </c>
      <c r="U1044" s="1" t="s">
        <v>3798</v>
      </c>
      <c r="V1044" s="1" t="s">
        <v>1584</v>
      </c>
      <c r="W1044" s="1" t="s">
        <v>1</v>
      </c>
      <c r="X1044" s="1"/>
      <c r="Y1044" s="1" t="s">
        <v>4120</v>
      </c>
    </row>
    <row r="1045" spans="1:25" x14ac:dyDescent="0.35">
      <c r="A1045" s="14" t="s">
        <v>33441</v>
      </c>
      <c r="B1045" s="1" t="s">
        <v>4147</v>
      </c>
      <c r="C1045" s="1" t="s">
        <v>1278</v>
      </c>
      <c r="D1045" s="1" t="s">
        <v>1627</v>
      </c>
      <c r="E1045" s="1" t="s">
        <v>4148</v>
      </c>
      <c r="F1045" s="1" t="s">
        <v>1312</v>
      </c>
      <c r="G1045" s="12" t="s">
        <v>1282</v>
      </c>
      <c r="H1045" s="3">
        <v>2</v>
      </c>
      <c r="I1045" s="1" t="s">
        <v>4149</v>
      </c>
      <c r="J1045" s="2">
        <f>_xlfn.XLOOKUP(S1045,[1]Sheet1!$J$2:$J$11205,[1]Sheet1!$I$2:$I$11205)</f>
        <v>739.25599999999997</v>
      </c>
      <c r="K1045">
        <v>5.22</v>
      </c>
      <c r="L1045">
        <v>6.25</v>
      </c>
      <c r="M1045">
        <v>1.56</v>
      </c>
      <c r="N1045">
        <v>3.02</v>
      </c>
      <c r="O1045">
        <v>2</v>
      </c>
      <c r="P1045">
        <v>10.625</v>
      </c>
      <c r="Q1045">
        <v>6.75</v>
      </c>
      <c r="R1045">
        <v>3.875</v>
      </c>
      <c r="S1045" s="1" t="s">
        <v>4150</v>
      </c>
      <c r="T1045" s="1" t="s">
        <v>4151</v>
      </c>
      <c r="U1045" s="1" t="s">
        <v>3798</v>
      </c>
      <c r="V1045" s="1" t="s">
        <v>1584</v>
      </c>
      <c r="W1045" s="1" t="s">
        <v>1</v>
      </c>
      <c r="X1045" s="1"/>
      <c r="Y1045" s="1" t="s">
        <v>3831</v>
      </c>
    </row>
    <row r="1046" spans="1:25" x14ac:dyDescent="0.35">
      <c r="A1046" s="14" t="s">
        <v>33441</v>
      </c>
      <c r="B1046" s="1" t="s">
        <v>4152</v>
      </c>
      <c r="C1046" s="1" t="s">
        <v>1278</v>
      </c>
      <c r="D1046" s="1" t="s">
        <v>1627</v>
      </c>
      <c r="E1046" s="1" t="s">
        <v>4148</v>
      </c>
      <c r="F1046" s="1" t="s">
        <v>1294</v>
      </c>
      <c r="G1046" s="12" t="s">
        <v>1282</v>
      </c>
      <c r="H1046" s="3">
        <v>1.5</v>
      </c>
      <c r="I1046" s="1" t="s">
        <v>4149</v>
      </c>
      <c r="J1046" s="2">
        <f>_xlfn.XLOOKUP(S1046,[1]Sheet1!$J$2:$J$11205,[1]Sheet1!$I$2:$I$11205)</f>
        <v>553.61599999999999</v>
      </c>
      <c r="K1046">
        <v>3.44</v>
      </c>
      <c r="L1046">
        <v>5</v>
      </c>
      <c r="M1046">
        <v>1.31</v>
      </c>
      <c r="N1046">
        <v>2.85</v>
      </c>
      <c r="O1046">
        <v>4</v>
      </c>
      <c r="P1046">
        <v>10.625</v>
      </c>
      <c r="Q1046">
        <v>6.75</v>
      </c>
      <c r="R1046">
        <v>3.875</v>
      </c>
      <c r="S1046" s="1" t="s">
        <v>4153</v>
      </c>
      <c r="T1046" s="1" t="s">
        <v>4154</v>
      </c>
      <c r="U1046" s="1" t="s">
        <v>3798</v>
      </c>
      <c r="V1046" s="1" t="s">
        <v>1584</v>
      </c>
      <c r="W1046" s="1" t="s">
        <v>1</v>
      </c>
      <c r="X1046" s="1"/>
      <c r="Y1046" s="1" t="s">
        <v>3831</v>
      </c>
    </row>
    <row r="1047" spans="1:25" x14ac:dyDescent="0.35">
      <c r="A1047" s="14" t="s">
        <v>33441</v>
      </c>
      <c r="B1047" s="1" t="s">
        <v>4155</v>
      </c>
      <c r="C1047" s="1" t="s">
        <v>1278</v>
      </c>
      <c r="D1047" s="1" t="s">
        <v>1627</v>
      </c>
      <c r="E1047" s="1" t="s">
        <v>4148</v>
      </c>
      <c r="F1047" s="1" t="s">
        <v>1324</v>
      </c>
      <c r="G1047" s="12" t="s">
        <v>1282</v>
      </c>
      <c r="H1047" s="3">
        <v>1</v>
      </c>
      <c r="I1047" s="1" t="s">
        <v>4149</v>
      </c>
      <c r="J1047" s="2">
        <f>_xlfn.XLOOKUP(S1047,[1]Sheet1!$J$2:$J$11205,[1]Sheet1!$I$2:$I$11205)</f>
        <v>243.18600000000001</v>
      </c>
      <c r="K1047">
        <v>1.4</v>
      </c>
      <c r="L1047">
        <v>3.71</v>
      </c>
      <c r="M1047">
        <v>0.88</v>
      </c>
      <c r="N1047">
        <v>2.29</v>
      </c>
      <c r="O1047">
        <v>6</v>
      </c>
      <c r="P1047">
        <v>7.5</v>
      </c>
      <c r="Q1047">
        <v>5.5625</v>
      </c>
      <c r="R1047">
        <v>3.25</v>
      </c>
      <c r="S1047" s="1" t="s">
        <v>4156</v>
      </c>
      <c r="T1047" s="1" t="s">
        <v>4157</v>
      </c>
      <c r="U1047" s="1" t="s">
        <v>3798</v>
      </c>
      <c r="V1047" s="1" t="s">
        <v>1584</v>
      </c>
      <c r="W1047" s="1" t="s">
        <v>1</v>
      </c>
      <c r="X1047" s="1"/>
      <c r="Y1047" s="1" t="s">
        <v>3831</v>
      </c>
    </row>
    <row r="1048" spans="1:25" x14ac:dyDescent="0.35">
      <c r="A1048" s="14" t="s">
        <v>33441</v>
      </c>
      <c r="B1048" s="1" t="s">
        <v>4158</v>
      </c>
      <c r="C1048" s="1" t="s">
        <v>1278</v>
      </c>
      <c r="D1048" s="1" t="s">
        <v>1627</v>
      </c>
      <c r="E1048" s="1" t="s">
        <v>4148</v>
      </c>
      <c r="F1048" s="1" t="s">
        <v>1290</v>
      </c>
      <c r="G1048" s="12" t="s">
        <v>1282</v>
      </c>
      <c r="H1048" s="3">
        <v>2.5</v>
      </c>
      <c r="I1048" s="1" t="s">
        <v>4149</v>
      </c>
      <c r="J1048" s="2">
        <f>_xlfn.XLOOKUP(S1048,[1]Sheet1!$J$2:$J$11205,[1]Sheet1!$I$2:$I$11205)</f>
        <v>2868.8020000000001</v>
      </c>
      <c r="K1048">
        <v>9.9499999999999993</v>
      </c>
      <c r="L1048">
        <v>7.34</v>
      </c>
      <c r="M1048">
        <v>2</v>
      </c>
      <c r="N1048">
        <v>3.47</v>
      </c>
      <c r="O1048">
        <v>2</v>
      </c>
      <c r="P1048">
        <v>0</v>
      </c>
      <c r="Q1048">
        <v>0</v>
      </c>
      <c r="R1048">
        <v>0</v>
      </c>
      <c r="S1048" s="1" t="s">
        <v>4159</v>
      </c>
      <c r="T1048" s="1" t="s">
        <v>4160</v>
      </c>
      <c r="U1048" s="1" t="s">
        <v>3798</v>
      </c>
      <c r="V1048" s="1" t="s">
        <v>1584</v>
      </c>
      <c r="W1048" s="1" t="s">
        <v>1</v>
      </c>
      <c r="X1048" s="1" t="s">
        <v>4161</v>
      </c>
      <c r="Y1048" s="1" t="s">
        <v>3831</v>
      </c>
    </row>
    <row r="1049" spans="1:25" x14ac:dyDescent="0.35">
      <c r="A1049" s="14" t="s">
        <v>33441</v>
      </c>
      <c r="B1049" s="1" t="s">
        <v>4162</v>
      </c>
      <c r="C1049" s="1" t="s">
        <v>1278</v>
      </c>
      <c r="D1049" s="1" t="s">
        <v>1627</v>
      </c>
      <c r="E1049" s="1" t="s">
        <v>4148</v>
      </c>
      <c r="F1049" s="1" t="s">
        <v>1298</v>
      </c>
      <c r="G1049" s="12" t="s">
        <v>1282</v>
      </c>
      <c r="H1049" s="3">
        <v>0.5</v>
      </c>
      <c r="I1049" s="1" t="s">
        <v>4163</v>
      </c>
      <c r="J1049" s="2">
        <f>_xlfn.XLOOKUP(S1049,[1]Sheet1!$J$2:$J$11205,[1]Sheet1!$I$2:$I$11205)</f>
        <v>120.523</v>
      </c>
      <c r="K1049">
        <v>0.55000000000000004</v>
      </c>
      <c r="L1049">
        <v>2.7</v>
      </c>
      <c r="M1049">
        <v>0.5</v>
      </c>
      <c r="N1049">
        <v>1.88</v>
      </c>
      <c r="O1049">
        <v>10</v>
      </c>
      <c r="P1049">
        <v>6.625</v>
      </c>
      <c r="Q1049">
        <v>5.1875</v>
      </c>
      <c r="R1049">
        <v>2.8125</v>
      </c>
      <c r="S1049" s="1" t="s">
        <v>4164</v>
      </c>
      <c r="T1049" s="1" t="s">
        <v>4165</v>
      </c>
      <c r="U1049" s="1" t="s">
        <v>3798</v>
      </c>
      <c r="V1049" s="1" t="s">
        <v>1584</v>
      </c>
      <c r="W1049" s="1" t="s">
        <v>1</v>
      </c>
      <c r="X1049" s="1"/>
      <c r="Y1049" s="1" t="s">
        <v>3831</v>
      </c>
    </row>
    <row r="1050" spans="1:25" x14ac:dyDescent="0.35">
      <c r="A1050" s="14" t="s">
        <v>33441</v>
      </c>
      <c r="B1050" s="1" t="s">
        <v>4166</v>
      </c>
      <c r="C1050" s="1" t="s">
        <v>1278</v>
      </c>
      <c r="D1050" s="1" t="s">
        <v>1627</v>
      </c>
      <c r="E1050" s="1" t="s">
        <v>4148</v>
      </c>
      <c r="F1050" s="1" t="s">
        <v>1281</v>
      </c>
      <c r="G1050" s="12" t="s">
        <v>1282</v>
      </c>
      <c r="H1050" s="3">
        <v>1.25</v>
      </c>
      <c r="I1050" s="1" t="s">
        <v>4149</v>
      </c>
      <c r="J1050" s="2">
        <f>_xlfn.XLOOKUP(S1050,[1]Sheet1!$J$2:$J$11205,[1]Sheet1!$I$2:$I$11205)</f>
        <v>414.01900000000001</v>
      </c>
      <c r="K1050">
        <v>2.5499999999999998</v>
      </c>
      <c r="L1050">
        <v>4.54</v>
      </c>
      <c r="M1050">
        <v>1.06</v>
      </c>
      <c r="N1050">
        <v>2.67</v>
      </c>
      <c r="O1050">
        <v>6</v>
      </c>
      <c r="P1050">
        <v>9.25</v>
      </c>
      <c r="Q1050">
        <v>6.75</v>
      </c>
      <c r="R1050">
        <v>3.875</v>
      </c>
      <c r="S1050" s="1" t="s">
        <v>4167</v>
      </c>
      <c r="T1050" s="1" t="s">
        <v>4168</v>
      </c>
      <c r="U1050" s="1" t="s">
        <v>3798</v>
      </c>
      <c r="V1050" s="1" t="s">
        <v>1584</v>
      </c>
      <c r="W1050" s="1" t="s">
        <v>1</v>
      </c>
      <c r="X1050" s="1"/>
      <c r="Y1050" s="1" t="s">
        <v>3831</v>
      </c>
    </row>
    <row r="1051" spans="1:25" x14ac:dyDescent="0.35">
      <c r="A1051" s="14" t="s">
        <v>33441</v>
      </c>
      <c r="B1051" s="1" t="s">
        <v>4169</v>
      </c>
      <c r="C1051" s="1" t="s">
        <v>1278</v>
      </c>
      <c r="D1051" s="1" t="s">
        <v>1627</v>
      </c>
      <c r="E1051" s="1" t="s">
        <v>4148</v>
      </c>
      <c r="F1051" s="1" t="s">
        <v>1320</v>
      </c>
      <c r="G1051" s="12" t="s">
        <v>1282</v>
      </c>
      <c r="H1051" s="3">
        <v>0.375</v>
      </c>
      <c r="I1051" s="1" t="s">
        <v>4163</v>
      </c>
      <c r="J1051" s="2">
        <f>_xlfn.XLOOKUP(S1051,[1]Sheet1!$J$2:$J$11205,[1]Sheet1!$I$2:$I$11205)</f>
        <v>120.523</v>
      </c>
      <c r="K1051">
        <v>0.55000000000000004</v>
      </c>
      <c r="L1051">
        <v>2.1</v>
      </c>
      <c r="M1051">
        <v>0.38</v>
      </c>
      <c r="N1051">
        <v>1.8</v>
      </c>
      <c r="O1051">
        <v>10</v>
      </c>
      <c r="P1051">
        <v>6.625</v>
      </c>
      <c r="Q1051">
        <v>5.1875</v>
      </c>
      <c r="R1051">
        <v>2.8125</v>
      </c>
      <c r="S1051" s="1" t="s">
        <v>4170</v>
      </c>
      <c r="T1051" s="1" t="s">
        <v>4171</v>
      </c>
      <c r="U1051" s="1" t="s">
        <v>3798</v>
      </c>
      <c r="V1051" s="1" t="s">
        <v>1584</v>
      </c>
      <c r="W1051" s="1" t="s">
        <v>1</v>
      </c>
      <c r="X1051" s="1"/>
      <c r="Y1051" s="1" t="s">
        <v>3831</v>
      </c>
    </row>
    <row r="1052" spans="1:25" x14ac:dyDescent="0.35">
      <c r="A1052" s="14" t="s">
        <v>33441</v>
      </c>
      <c r="B1052" s="1" t="s">
        <v>4172</v>
      </c>
      <c r="C1052" s="1" t="s">
        <v>1278</v>
      </c>
      <c r="D1052" s="1" t="s">
        <v>1627</v>
      </c>
      <c r="E1052" s="1" t="s">
        <v>4148</v>
      </c>
      <c r="F1052" s="1" t="s">
        <v>1304</v>
      </c>
      <c r="G1052" s="12" t="s">
        <v>1282</v>
      </c>
      <c r="H1052" s="3">
        <v>0.75</v>
      </c>
      <c r="I1052" s="1" t="s">
        <v>4163</v>
      </c>
      <c r="J1052" s="2">
        <f>_xlfn.XLOOKUP(S1052,[1]Sheet1!$J$2:$J$11205,[1]Sheet1!$I$2:$I$11205)</f>
        <v>210.32499999999999</v>
      </c>
      <c r="K1052">
        <v>0.98</v>
      </c>
      <c r="L1052">
        <v>2.9</v>
      </c>
      <c r="M1052">
        <v>0.76</v>
      </c>
      <c r="N1052">
        <v>2.14</v>
      </c>
      <c r="O1052">
        <v>6</v>
      </c>
      <c r="P1052">
        <v>6.625</v>
      </c>
      <c r="Q1052">
        <v>5.1875</v>
      </c>
      <c r="R1052">
        <v>2.8125</v>
      </c>
      <c r="S1052" s="1" t="s">
        <v>4173</v>
      </c>
      <c r="T1052" s="1" t="s">
        <v>4174</v>
      </c>
      <c r="U1052" s="1" t="s">
        <v>3798</v>
      </c>
      <c r="V1052" s="1" t="s">
        <v>1584</v>
      </c>
      <c r="W1052" s="1" t="s">
        <v>1</v>
      </c>
      <c r="X1052" s="1"/>
      <c r="Y1052" s="1" t="s">
        <v>3831</v>
      </c>
    </row>
    <row r="1053" spans="1:25" x14ac:dyDescent="0.35">
      <c r="A1053" s="14" t="s">
        <v>33441</v>
      </c>
      <c r="B1053" s="1" t="s">
        <v>4175</v>
      </c>
      <c r="C1053" s="1" t="s">
        <v>1278</v>
      </c>
      <c r="D1053" s="1" t="s">
        <v>1627</v>
      </c>
      <c r="E1053" s="1" t="s">
        <v>4176</v>
      </c>
      <c r="F1053" s="1" t="s">
        <v>1304</v>
      </c>
      <c r="G1053" s="12" t="s">
        <v>1282</v>
      </c>
      <c r="H1053" s="3">
        <v>0.75</v>
      </c>
      <c r="I1053" s="1" t="s">
        <v>4177</v>
      </c>
      <c r="J1053" s="2">
        <f>_xlfn.XLOOKUP(S1053,[1]Sheet1!$J$2:$J$11205,[1]Sheet1!$I$2:$I$11205)</f>
        <v>242.67</v>
      </c>
      <c r="K1053">
        <v>1.08</v>
      </c>
      <c r="L1053">
        <v>2.9</v>
      </c>
      <c r="M1053">
        <v>0.76</v>
      </c>
      <c r="N1053">
        <v>2.14</v>
      </c>
      <c r="O1053">
        <v>6</v>
      </c>
      <c r="P1053">
        <v>9.25</v>
      </c>
      <c r="Q1053">
        <v>6.75</v>
      </c>
      <c r="R1053">
        <v>3.875</v>
      </c>
      <c r="S1053" s="1" t="s">
        <v>4178</v>
      </c>
      <c r="T1053" s="1" t="s">
        <v>4179</v>
      </c>
      <c r="U1053" s="1" t="s">
        <v>3798</v>
      </c>
      <c r="V1053" s="1" t="s">
        <v>1584</v>
      </c>
      <c r="W1053" s="1" t="s">
        <v>1</v>
      </c>
      <c r="X1053" s="1"/>
      <c r="Y1053" s="1" t="s">
        <v>3863</v>
      </c>
    </row>
    <row r="1054" spans="1:25" x14ac:dyDescent="0.35">
      <c r="A1054" s="14" t="s">
        <v>33441</v>
      </c>
      <c r="B1054" s="1" t="s">
        <v>4180</v>
      </c>
      <c r="C1054" s="1" t="s">
        <v>1278</v>
      </c>
      <c r="D1054" s="1" t="s">
        <v>1627</v>
      </c>
      <c r="E1054" s="1" t="s">
        <v>4176</v>
      </c>
      <c r="F1054" s="1" t="s">
        <v>1294</v>
      </c>
      <c r="G1054" s="12" t="s">
        <v>1282</v>
      </c>
      <c r="H1054" s="3">
        <v>1.5</v>
      </c>
      <c r="I1054" s="1" t="s">
        <v>4181</v>
      </c>
      <c r="J1054" s="2">
        <f>_xlfn.XLOOKUP(S1054,[1]Sheet1!$J$2:$J$11205,[1]Sheet1!$I$2:$I$11205)</f>
        <v>620.18899999999996</v>
      </c>
      <c r="K1054">
        <v>3.5049999999999999</v>
      </c>
      <c r="L1054">
        <v>5</v>
      </c>
      <c r="M1054">
        <v>1.31</v>
      </c>
      <c r="N1054">
        <v>2.85</v>
      </c>
      <c r="O1054">
        <v>4</v>
      </c>
      <c r="P1054">
        <v>10.625</v>
      </c>
      <c r="Q1054">
        <v>6.75</v>
      </c>
      <c r="R1054">
        <v>3.875</v>
      </c>
      <c r="S1054" s="1" t="s">
        <v>4182</v>
      </c>
      <c r="T1054" s="1" t="s">
        <v>4183</v>
      </c>
      <c r="U1054" s="1" t="s">
        <v>3798</v>
      </c>
      <c r="V1054" s="1" t="s">
        <v>1584</v>
      </c>
      <c r="W1054" s="1" t="s">
        <v>1</v>
      </c>
      <c r="X1054" s="1"/>
      <c r="Y1054" s="1" t="s">
        <v>3863</v>
      </c>
    </row>
    <row r="1055" spans="1:25" x14ac:dyDescent="0.35">
      <c r="A1055" s="14" t="s">
        <v>33441</v>
      </c>
      <c r="B1055" s="1" t="s">
        <v>4184</v>
      </c>
      <c r="C1055" s="1" t="s">
        <v>1278</v>
      </c>
      <c r="D1055" s="1" t="s">
        <v>1627</v>
      </c>
      <c r="E1055" s="1" t="s">
        <v>4176</v>
      </c>
      <c r="F1055" s="1" t="s">
        <v>1320</v>
      </c>
      <c r="G1055" s="12" t="s">
        <v>1282</v>
      </c>
      <c r="H1055" s="3">
        <v>0.375</v>
      </c>
      <c r="I1055" s="1" t="s">
        <v>4177</v>
      </c>
      <c r="J1055" s="2">
        <f>_xlfn.XLOOKUP(S1055,[1]Sheet1!$J$2:$J$11205,[1]Sheet1!$I$2:$I$11205)</f>
        <v>145.32</v>
      </c>
      <c r="K1055">
        <v>0.52</v>
      </c>
      <c r="L1055">
        <v>2.1</v>
      </c>
      <c r="M1055">
        <v>0.38</v>
      </c>
      <c r="N1055">
        <v>1.8</v>
      </c>
      <c r="O1055">
        <v>8</v>
      </c>
      <c r="P1055">
        <v>6.625</v>
      </c>
      <c r="Q1055">
        <v>5.1875</v>
      </c>
      <c r="R1055">
        <v>2.8125</v>
      </c>
      <c r="S1055" s="1" t="s">
        <v>4185</v>
      </c>
      <c r="T1055" s="1" t="s">
        <v>4186</v>
      </c>
      <c r="U1055" s="1" t="s">
        <v>3798</v>
      </c>
      <c r="V1055" s="1" t="s">
        <v>1584</v>
      </c>
      <c r="W1055" s="1" t="s">
        <v>1</v>
      </c>
      <c r="X1055" s="1"/>
      <c r="Y1055" s="1" t="s">
        <v>3863</v>
      </c>
    </row>
    <row r="1056" spans="1:25" x14ac:dyDescent="0.35">
      <c r="A1056" s="14" t="s">
        <v>33441</v>
      </c>
      <c r="B1056" s="1" t="s">
        <v>4187</v>
      </c>
      <c r="C1056" s="1" t="s">
        <v>1278</v>
      </c>
      <c r="D1056" s="1" t="s">
        <v>1627</v>
      </c>
      <c r="E1056" s="1" t="s">
        <v>4176</v>
      </c>
      <c r="F1056" s="1" t="s">
        <v>1281</v>
      </c>
      <c r="G1056" s="12" t="s">
        <v>1282</v>
      </c>
      <c r="H1056" s="3">
        <v>1.25</v>
      </c>
      <c r="I1056" s="1" t="s">
        <v>4181</v>
      </c>
      <c r="J1056" s="2">
        <f>_xlfn.XLOOKUP(S1056,[1]Sheet1!$J$2:$J$11205,[1]Sheet1!$I$2:$I$11205)</f>
        <v>480.55799999999999</v>
      </c>
      <c r="K1056">
        <v>2.65</v>
      </c>
      <c r="L1056">
        <v>4.54</v>
      </c>
      <c r="M1056">
        <v>1.06</v>
      </c>
      <c r="N1056">
        <v>2.67</v>
      </c>
      <c r="O1056">
        <v>6</v>
      </c>
      <c r="P1056">
        <v>10.625</v>
      </c>
      <c r="Q1056">
        <v>6.75</v>
      </c>
      <c r="R1056">
        <v>3.875</v>
      </c>
      <c r="S1056" s="1" t="s">
        <v>4188</v>
      </c>
      <c r="T1056" s="1" t="s">
        <v>4189</v>
      </c>
      <c r="U1056" s="1" t="s">
        <v>3798</v>
      </c>
      <c r="V1056" s="1" t="s">
        <v>1584</v>
      </c>
      <c r="W1056" s="1" t="s">
        <v>1</v>
      </c>
      <c r="X1056" s="1"/>
      <c r="Y1056" s="1" t="s">
        <v>3863</v>
      </c>
    </row>
    <row r="1057" spans="1:25" x14ac:dyDescent="0.35">
      <c r="A1057" s="14" t="s">
        <v>33441</v>
      </c>
      <c r="B1057" s="1" t="s">
        <v>4190</v>
      </c>
      <c r="C1057" s="1" t="s">
        <v>1278</v>
      </c>
      <c r="D1057" s="1" t="s">
        <v>1627</v>
      </c>
      <c r="E1057" s="1" t="s">
        <v>4176</v>
      </c>
      <c r="F1057" s="1" t="s">
        <v>1312</v>
      </c>
      <c r="G1057" s="12" t="s">
        <v>1282</v>
      </c>
      <c r="H1057" s="3">
        <v>2</v>
      </c>
      <c r="I1057" s="1" t="s">
        <v>4181</v>
      </c>
      <c r="J1057" s="2">
        <f>_xlfn.XLOOKUP(S1057,[1]Sheet1!$J$2:$J$11205,[1]Sheet1!$I$2:$I$11205)</f>
        <v>805.76199999999994</v>
      </c>
      <c r="K1057">
        <v>5.3049999999999997</v>
      </c>
      <c r="L1057">
        <v>6.25</v>
      </c>
      <c r="M1057">
        <v>1.56</v>
      </c>
      <c r="N1057">
        <v>3.02</v>
      </c>
      <c r="O1057">
        <v>4</v>
      </c>
      <c r="P1057">
        <v>13.565</v>
      </c>
      <c r="Q1057">
        <v>8.9375</v>
      </c>
      <c r="R1057">
        <v>4.8125</v>
      </c>
      <c r="S1057" s="1" t="s">
        <v>4191</v>
      </c>
      <c r="T1057" s="1" t="s">
        <v>4192</v>
      </c>
      <c r="U1057" s="1" t="s">
        <v>3798</v>
      </c>
      <c r="V1057" s="1" t="s">
        <v>1584</v>
      </c>
      <c r="W1057" s="1" t="s">
        <v>1</v>
      </c>
      <c r="X1057" s="1"/>
      <c r="Y1057" s="1" t="s">
        <v>3863</v>
      </c>
    </row>
    <row r="1058" spans="1:25" x14ac:dyDescent="0.35">
      <c r="A1058" s="14" t="s">
        <v>33441</v>
      </c>
      <c r="B1058" s="1" t="s">
        <v>4193</v>
      </c>
      <c r="C1058" s="1" t="s">
        <v>1278</v>
      </c>
      <c r="D1058" s="1" t="s">
        <v>1627</v>
      </c>
      <c r="E1058" s="1" t="s">
        <v>4176</v>
      </c>
      <c r="F1058" s="1" t="s">
        <v>1298</v>
      </c>
      <c r="G1058" s="12" t="s">
        <v>1282</v>
      </c>
      <c r="H1058" s="3">
        <v>0.5</v>
      </c>
      <c r="I1058" s="1" t="s">
        <v>4177</v>
      </c>
      <c r="J1058" s="2">
        <f>_xlfn.XLOOKUP(S1058,[1]Sheet1!$J$2:$J$11205,[1]Sheet1!$I$2:$I$11205)</f>
        <v>145.32</v>
      </c>
      <c r="K1058">
        <v>0.6</v>
      </c>
      <c r="L1058">
        <v>2.7</v>
      </c>
      <c r="M1058">
        <v>0.5</v>
      </c>
      <c r="N1058">
        <v>1.88</v>
      </c>
      <c r="O1058">
        <v>8</v>
      </c>
      <c r="P1058">
        <v>6.625</v>
      </c>
      <c r="Q1058">
        <v>5.1875</v>
      </c>
      <c r="R1058">
        <v>2.8125</v>
      </c>
      <c r="S1058" s="1" t="s">
        <v>4194</v>
      </c>
      <c r="T1058" s="1" t="s">
        <v>4195</v>
      </c>
      <c r="U1058" s="1" t="s">
        <v>3798</v>
      </c>
      <c r="V1058" s="1" t="s">
        <v>1584</v>
      </c>
      <c r="W1058" s="1" t="s">
        <v>1</v>
      </c>
      <c r="X1058" s="1"/>
      <c r="Y1058" s="1" t="s">
        <v>3863</v>
      </c>
    </row>
    <row r="1059" spans="1:25" x14ac:dyDescent="0.35">
      <c r="A1059" s="14" t="s">
        <v>33441</v>
      </c>
      <c r="B1059" s="1" t="s">
        <v>4196</v>
      </c>
      <c r="C1059" s="1" t="s">
        <v>1278</v>
      </c>
      <c r="D1059" s="1" t="s">
        <v>1627</v>
      </c>
      <c r="E1059" s="1" t="s">
        <v>4176</v>
      </c>
      <c r="F1059" s="1" t="s">
        <v>1324</v>
      </c>
      <c r="G1059" s="12" t="s">
        <v>1282</v>
      </c>
      <c r="H1059" s="3">
        <v>1</v>
      </c>
      <c r="I1059" s="1" t="s">
        <v>4181</v>
      </c>
      <c r="J1059" s="2">
        <f>_xlfn.XLOOKUP(S1059,[1]Sheet1!$J$2:$J$11205,[1]Sheet1!$I$2:$I$11205)</f>
        <v>275.54199999999997</v>
      </c>
      <c r="K1059">
        <v>1.51</v>
      </c>
      <c r="L1059">
        <v>3.71</v>
      </c>
      <c r="M1059">
        <v>0.88</v>
      </c>
      <c r="N1059">
        <v>2.29</v>
      </c>
      <c r="O1059">
        <v>6</v>
      </c>
      <c r="P1059">
        <v>10.625</v>
      </c>
      <c r="Q1059">
        <v>6.75</v>
      </c>
      <c r="R1059">
        <v>3.875</v>
      </c>
      <c r="S1059" s="1" t="s">
        <v>4197</v>
      </c>
      <c r="T1059" s="1" t="s">
        <v>4198</v>
      </c>
      <c r="U1059" s="1" t="s">
        <v>3798</v>
      </c>
      <c r="V1059" s="1" t="s">
        <v>1584</v>
      </c>
      <c r="W1059" s="1" t="s">
        <v>1</v>
      </c>
      <c r="X1059" s="1"/>
      <c r="Y1059" s="1" t="s">
        <v>3863</v>
      </c>
    </row>
    <row r="1060" spans="1:25" x14ac:dyDescent="0.35">
      <c r="A1060" s="14" t="s">
        <v>33441</v>
      </c>
      <c r="B1060" s="1" t="s">
        <v>4199</v>
      </c>
      <c r="C1060" s="1" t="s">
        <v>1278</v>
      </c>
      <c r="D1060" s="1" t="s">
        <v>1627</v>
      </c>
      <c r="E1060" s="1" t="s">
        <v>4200</v>
      </c>
      <c r="F1060" s="1" t="s">
        <v>1298</v>
      </c>
      <c r="G1060" s="12" t="s">
        <v>1282</v>
      </c>
      <c r="H1060" s="3">
        <v>0.5</v>
      </c>
      <c r="I1060" s="1" t="s">
        <v>4201</v>
      </c>
      <c r="J1060" s="2">
        <f>_xlfn.XLOOKUP(S1060,[1]Sheet1!$J$2:$J$11205,[1]Sheet1!$I$2:$I$11205)</f>
        <v>131.33099999999999</v>
      </c>
      <c r="K1060">
        <v>0.6</v>
      </c>
      <c r="L1060">
        <v>2.7</v>
      </c>
      <c r="M1060">
        <v>0.5</v>
      </c>
      <c r="N1060">
        <v>1.88</v>
      </c>
      <c r="O1060">
        <v>10</v>
      </c>
      <c r="P1060">
        <v>6.625</v>
      </c>
      <c r="Q1060">
        <v>5.1875</v>
      </c>
      <c r="R1060">
        <v>2.8125</v>
      </c>
      <c r="S1060" s="1" t="s">
        <v>4202</v>
      </c>
      <c r="T1060" s="1" t="s">
        <v>4203</v>
      </c>
      <c r="U1060" s="1" t="s">
        <v>3798</v>
      </c>
      <c r="V1060" s="1" t="s">
        <v>1584</v>
      </c>
      <c r="W1060" s="1" t="s">
        <v>1</v>
      </c>
      <c r="X1060" s="1"/>
      <c r="Y1060" s="1" t="s">
        <v>4204</v>
      </c>
    </row>
    <row r="1061" spans="1:25" x14ac:dyDescent="0.35">
      <c r="A1061" s="14" t="s">
        <v>33441</v>
      </c>
      <c r="B1061" s="1" t="s">
        <v>4205</v>
      </c>
      <c r="C1061" s="1" t="s">
        <v>1278</v>
      </c>
      <c r="D1061" s="1" t="s">
        <v>1627</v>
      </c>
      <c r="E1061" s="1" t="s">
        <v>4200</v>
      </c>
      <c r="F1061" s="1" t="s">
        <v>1324</v>
      </c>
      <c r="G1061" s="12" t="s">
        <v>1282</v>
      </c>
      <c r="H1061" s="3">
        <v>1</v>
      </c>
      <c r="I1061" s="1" t="s">
        <v>4206</v>
      </c>
      <c r="J1061" s="2">
        <f>_xlfn.XLOOKUP(S1061,[1]Sheet1!$J$2:$J$11205,[1]Sheet1!$I$2:$I$11205)</f>
        <v>262.18099999999998</v>
      </c>
      <c r="K1061">
        <v>1.4</v>
      </c>
      <c r="L1061">
        <v>3.71</v>
      </c>
      <c r="M1061">
        <v>0.88</v>
      </c>
      <c r="N1061">
        <v>2.29</v>
      </c>
      <c r="O1061">
        <v>6</v>
      </c>
      <c r="P1061">
        <v>7.5</v>
      </c>
      <c r="Q1061">
        <v>5.5625</v>
      </c>
      <c r="R1061">
        <v>3.25</v>
      </c>
      <c r="S1061" s="1" t="s">
        <v>4207</v>
      </c>
      <c r="T1061" s="1" t="s">
        <v>4208</v>
      </c>
      <c r="U1061" s="1" t="s">
        <v>3798</v>
      </c>
      <c r="V1061" s="1" t="s">
        <v>1584</v>
      </c>
      <c r="W1061" s="1" t="s">
        <v>1</v>
      </c>
      <c r="X1061" s="1"/>
      <c r="Y1061" s="1" t="s">
        <v>4204</v>
      </c>
    </row>
    <row r="1062" spans="1:25" x14ac:dyDescent="0.35">
      <c r="A1062" s="14" t="s">
        <v>33441</v>
      </c>
      <c r="B1062" s="1" t="s">
        <v>4209</v>
      </c>
      <c r="C1062" s="1" t="s">
        <v>1278</v>
      </c>
      <c r="D1062" s="1" t="s">
        <v>1627</v>
      </c>
      <c r="E1062" s="1" t="s">
        <v>4200</v>
      </c>
      <c r="F1062" s="1" t="s">
        <v>1316</v>
      </c>
      <c r="G1062" s="12" t="s">
        <v>1282</v>
      </c>
      <c r="H1062" s="3">
        <v>3</v>
      </c>
      <c r="I1062" s="1" t="s">
        <v>4206</v>
      </c>
      <c r="J1062" s="2">
        <f>_xlfn.XLOOKUP(S1062,[1]Sheet1!$J$2:$J$11205,[1]Sheet1!$I$2:$I$11205)</f>
        <v>3319.59</v>
      </c>
      <c r="K1062">
        <v>15.68</v>
      </c>
      <c r="L1062">
        <v>8.16</v>
      </c>
      <c r="M1062">
        <v>2.31</v>
      </c>
      <c r="N1062">
        <v>3.88</v>
      </c>
      <c r="O1062">
        <v>1</v>
      </c>
      <c r="P1062">
        <v>5</v>
      </c>
      <c r="Q1062">
        <v>5.375</v>
      </c>
      <c r="R1062">
        <v>6.25</v>
      </c>
      <c r="S1062" s="1" t="s">
        <v>4210</v>
      </c>
      <c r="T1062" s="1" t="s">
        <v>4211</v>
      </c>
      <c r="U1062" s="1" t="s">
        <v>3798</v>
      </c>
      <c r="V1062" s="1" t="s">
        <v>1584</v>
      </c>
      <c r="W1062" s="1" t="s">
        <v>1</v>
      </c>
      <c r="X1062" s="1" t="s">
        <v>4212</v>
      </c>
      <c r="Y1062" s="1" t="s">
        <v>4204</v>
      </c>
    </row>
    <row r="1063" spans="1:25" x14ac:dyDescent="0.35">
      <c r="A1063" s="14" t="s">
        <v>33441</v>
      </c>
      <c r="B1063" s="1" t="s">
        <v>4213</v>
      </c>
      <c r="C1063" s="1" t="s">
        <v>1278</v>
      </c>
      <c r="D1063" s="1" t="s">
        <v>1627</v>
      </c>
      <c r="E1063" s="1" t="s">
        <v>4200</v>
      </c>
      <c r="F1063" s="1" t="s">
        <v>1320</v>
      </c>
      <c r="G1063" s="12" t="s">
        <v>1282</v>
      </c>
      <c r="H1063" s="3">
        <v>0.375</v>
      </c>
      <c r="I1063" s="1" t="s">
        <v>4201</v>
      </c>
      <c r="J1063" s="2">
        <f>_xlfn.XLOOKUP(S1063,[1]Sheet1!$J$2:$J$11205,[1]Sheet1!$I$2:$I$11205)</f>
        <v>131.33099999999999</v>
      </c>
      <c r="K1063">
        <v>0.52</v>
      </c>
      <c r="L1063">
        <v>2.1</v>
      </c>
      <c r="M1063">
        <v>0.38</v>
      </c>
      <c r="N1063">
        <v>1.8</v>
      </c>
      <c r="O1063">
        <v>10</v>
      </c>
      <c r="P1063">
        <v>6.625</v>
      </c>
      <c r="Q1063">
        <v>5.1875</v>
      </c>
      <c r="R1063">
        <v>2.8125</v>
      </c>
      <c r="S1063" s="1" t="s">
        <v>4214</v>
      </c>
      <c r="T1063" s="1" t="s">
        <v>4215</v>
      </c>
      <c r="U1063" s="1" t="s">
        <v>3798</v>
      </c>
      <c r="V1063" s="1" t="s">
        <v>1584</v>
      </c>
      <c r="W1063" s="1" t="s">
        <v>1</v>
      </c>
      <c r="X1063" s="1"/>
      <c r="Y1063" s="1" t="s">
        <v>4204</v>
      </c>
    </row>
    <row r="1064" spans="1:25" x14ac:dyDescent="0.35">
      <c r="A1064" s="14" t="s">
        <v>33441</v>
      </c>
      <c r="B1064" s="1" t="s">
        <v>4216</v>
      </c>
      <c r="C1064" s="1" t="s">
        <v>1278</v>
      </c>
      <c r="D1064" s="1" t="s">
        <v>1627</v>
      </c>
      <c r="E1064" s="1" t="s">
        <v>4200</v>
      </c>
      <c r="F1064" s="1" t="s">
        <v>1294</v>
      </c>
      <c r="G1064" s="12" t="s">
        <v>1282</v>
      </c>
      <c r="H1064" s="3">
        <v>1.5</v>
      </c>
      <c r="I1064" s="1" t="s">
        <v>4206</v>
      </c>
      <c r="J1064" s="2">
        <f>_xlfn.XLOOKUP(S1064,[1]Sheet1!$J$2:$J$11205,[1]Sheet1!$I$2:$I$11205)</f>
        <v>585.91700000000003</v>
      </c>
      <c r="K1064">
        <v>3.375</v>
      </c>
      <c r="L1064">
        <v>5</v>
      </c>
      <c r="M1064">
        <v>1.31</v>
      </c>
      <c r="N1064">
        <v>2.85</v>
      </c>
      <c r="O1064">
        <v>4</v>
      </c>
      <c r="P1064">
        <v>10.625</v>
      </c>
      <c r="Q1064">
        <v>6.75</v>
      </c>
      <c r="R1064">
        <v>3.875</v>
      </c>
      <c r="S1064" s="1" t="s">
        <v>4217</v>
      </c>
      <c r="T1064" s="1" t="s">
        <v>4218</v>
      </c>
      <c r="U1064" s="1" t="s">
        <v>3798</v>
      </c>
      <c r="V1064" s="1" t="s">
        <v>1584</v>
      </c>
      <c r="W1064" s="1" t="s">
        <v>1</v>
      </c>
      <c r="X1064" s="1"/>
      <c r="Y1064" s="1" t="s">
        <v>4204</v>
      </c>
    </row>
    <row r="1065" spans="1:25" x14ac:dyDescent="0.35">
      <c r="A1065" s="14" t="s">
        <v>33441</v>
      </c>
      <c r="B1065" s="1" t="s">
        <v>4219</v>
      </c>
      <c r="C1065" s="1" t="s">
        <v>1278</v>
      </c>
      <c r="D1065" s="1" t="s">
        <v>1627</v>
      </c>
      <c r="E1065" s="1" t="s">
        <v>4200</v>
      </c>
      <c r="F1065" s="1" t="s">
        <v>1281</v>
      </c>
      <c r="G1065" s="12" t="s">
        <v>1282</v>
      </c>
      <c r="H1065" s="3">
        <v>1.25</v>
      </c>
      <c r="I1065" s="1" t="s">
        <v>4206</v>
      </c>
      <c r="J1065" s="2">
        <f>_xlfn.XLOOKUP(S1065,[1]Sheet1!$J$2:$J$11205,[1]Sheet1!$I$2:$I$11205)</f>
        <v>446.35399999999998</v>
      </c>
      <c r="K1065">
        <v>2.65</v>
      </c>
      <c r="L1065">
        <v>4.54</v>
      </c>
      <c r="M1065">
        <v>1.06</v>
      </c>
      <c r="N1065">
        <v>2.67</v>
      </c>
      <c r="O1065">
        <v>6</v>
      </c>
      <c r="P1065">
        <v>9.25</v>
      </c>
      <c r="Q1065">
        <v>6.75</v>
      </c>
      <c r="R1065">
        <v>3.875</v>
      </c>
      <c r="S1065" s="1" t="s">
        <v>4220</v>
      </c>
      <c r="T1065" s="1" t="s">
        <v>4221</v>
      </c>
      <c r="U1065" s="1" t="s">
        <v>3798</v>
      </c>
      <c r="V1065" s="1" t="s">
        <v>1584</v>
      </c>
      <c r="W1065" s="1" t="s">
        <v>1</v>
      </c>
      <c r="X1065" s="1"/>
      <c r="Y1065" s="1" t="s">
        <v>4204</v>
      </c>
    </row>
    <row r="1066" spans="1:25" x14ac:dyDescent="0.35">
      <c r="A1066" s="14" t="s">
        <v>33441</v>
      </c>
      <c r="B1066" s="1" t="s">
        <v>4222</v>
      </c>
      <c r="C1066" s="1" t="s">
        <v>1278</v>
      </c>
      <c r="D1066" s="1" t="s">
        <v>1627</v>
      </c>
      <c r="E1066" s="1" t="s">
        <v>4200</v>
      </c>
      <c r="F1066" s="1" t="s">
        <v>1312</v>
      </c>
      <c r="G1066" s="12" t="s">
        <v>1282</v>
      </c>
      <c r="H1066" s="3">
        <v>2</v>
      </c>
      <c r="I1066" s="1" t="s">
        <v>4206</v>
      </c>
      <c r="J1066" s="2">
        <f>_xlfn.XLOOKUP(S1066,[1]Sheet1!$J$2:$J$11205,[1]Sheet1!$I$2:$I$11205)</f>
        <v>790.82100000000003</v>
      </c>
      <c r="K1066">
        <v>5.18</v>
      </c>
      <c r="L1066">
        <v>6.25</v>
      </c>
      <c r="M1066">
        <v>1.56</v>
      </c>
      <c r="N1066">
        <v>3.02</v>
      </c>
      <c r="O1066">
        <v>4</v>
      </c>
      <c r="P1066">
        <v>10.625</v>
      </c>
      <c r="Q1066">
        <v>6.75</v>
      </c>
      <c r="R1066">
        <v>3.875</v>
      </c>
      <c r="S1066" s="1" t="s">
        <v>4223</v>
      </c>
      <c r="T1066" s="1" t="s">
        <v>4224</v>
      </c>
      <c r="U1066" s="1" t="s">
        <v>3798</v>
      </c>
      <c r="V1066" s="1" t="s">
        <v>1584</v>
      </c>
      <c r="W1066" s="1" t="s">
        <v>1</v>
      </c>
      <c r="X1066" s="1"/>
      <c r="Y1066" s="1" t="s">
        <v>4204</v>
      </c>
    </row>
    <row r="1067" spans="1:25" x14ac:dyDescent="0.35">
      <c r="A1067" s="14" t="s">
        <v>33441</v>
      </c>
      <c r="B1067" s="1" t="s">
        <v>4225</v>
      </c>
      <c r="C1067" s="1" t="s">
        <v>1278</v>
      </c>
      <c r="D1067" s="1" t="s">
        <v>1627</v>
      </c>
      <c r="E1067" s="1" t="s">
        <v>4200</v>
      </c>
      <c r="F1067" s="1" t="s">
        <v>1304</v>
      </c>
      <c r="G1067" s="12" t="s">
        <v>1282</v>
      </c>
      <c r="H1067" s="3">
        <v>0.75</v>
      </c>
      <c r="I1067" s="1" t="s">
        <v>4201</v>
      </c>
      <c r="J1067" s="2">
        <f>_xlfn.XLOOKUP(S1067,[1]Sheet1!$J$2:$J$11205,[1]Sheet1!$I$2:$I$11205)</f>
        <v>229.298</v>
      </c>
      <c r="K1067">
        <v>0.94</v>
      </c>
      <c r="L1067">
        <v>2.9</v>
      </c>
      <c r="M1067">
        <v>0.76</v>
      </c>
      <c r="N1067">
        <v>2.14</v>
      </c>
      <c r="O1067">
        <v>6</v>
      </c>
      <c r="P1067">
        <v>6.625</v>
      </c>
      <c r="Q1067">
        <v>5.1875</v>
      </c>
      <c r="R1067">
        <v>2.8125</v>
      </c>
      <c r="S1067" s="1" t="s">
        <v>4226</v>
      </c>
      <c r="T1067" s="1" t="s">
        <v>4227</v>
      </c>
      <c r="U1067" s="1" t="s">
        <v>3798</v>
      </c>
      <c r="V1067" s="1" t="s">
        <v>1584</v>
      </c>
      <c r="W1067" s="1" t="s">
        <v>1</v>
      </c>
      <c r="X1067" s="1"/>
      <c r="Y1067" s="1" t="s">
        <v>4204</v>
      </c>
    </row>
    <row r="1068" spans="1:25" x14ac:dyDescent="0.35">
      <c r="A1068" s="14" t="s">
        <v>33441</v>
      </c>
      <c r="B1068" s="1" t="s">
        <v>4228</v>
      </c>
      <c r="C1068" s="1" t="s">
        <v>1278</v>
      </c>
      <c r="D1068" s="1" t="s">
        <v>1627</v>
      </c>
      <c r="E1068" s="1" t="s">
        <v>4229</v>
      </c>
      <c r="F1068" s="1" t="s">
        <v>1304</v>
      </c>
      <c r="G1068" s="12" t="s">
        <v>1282</v>
      </c>
      <c r="H1068" s="3">
        <v>0.75</v>
      </c>
      <c r="I1068" s="1" t="s">
        <v>4230</v>
      </c>
      <c r="J1068" s="2">
        <f>_xlfn.XLOOKUP(S1068,[1]Sheet1!$J$2:$J$11205,[1]Sheet1!$I$2:$I$11205)</f>
        <v>239.803</v>
      </c>
      <c r="K1068">
        <v>0.92</v>
      </c>
      <c r="L1068">
        <v>2.9</v>
      </c>
      <c r="M1068">
        <v>0.76</v>
      </c>
      <c r="N1068">
        <v>2.14</v>
      </c>
      <c r="O1068">
        <v>6</v>
      </c>
      <c r="P1068">
        <v>6.625</v>
      </c>
      <c r="Q1068">
        <v>5.1875</v>
      </c>
      <c r="R1068">
        <v>2.8125</v>
      </c>
      <c r="S1068" s="1" t="s">
        <v>4231</v>
      </c>
      <c r="T1068" s="1" t="s">
        <v>4232</v>
      </c>
      <c r="U1068" s="1" t="s">
        <v>3798</v>
      </c>
      <c r="V1068" s="1" t="s">
        <v>1584</v>
      </c>
      <c r="W1068" s="1" t="s">
        <v>1</v>
      </c>
      <c r="X1068" s="1"/>
      <c r="Y1068" s="1" t="s">
        <v>3921</v>
      </c>
    </row>
    <row r="1069" spans="1:25" x14ac:dyDescent="0.35">
      <c r="A1069" s="14" t="s">
        <v>33441</v>
      </c>
      <c r="B1069" s="1" t="s">
        <v>4233</v>
      </c>
      <c r="C1069" s="1" t="s">
        <v>1278</v>
      </c>
      <c r="D1069" s="1" t="s">
        <v>1627</v>
      </c>
      <c r="E1069" s="1" t="s">
        <v>4229</v>
      </c>
      <c r="F1069" s="1" t="s">
        <v>1320</v>
      </c>
      <c r="G1069" s="12" t="s">
        <v>1282</v>
      </c>
      <c r="H1069" s="3">
        <v>0.375</v>
      </c>
      <c r="I1069" s="1" t="s">
        <v>4230</v>
      </c>
      <c r="J1069" s="2">
        <f>_xlfn.XLOOKUP(S1069,[1]Sheet1!$J$2:$J$11205,[1]Sheet1!$I$2:$I$11205)</f>
        <v>142.15</v>
      </c>
      <c r="K1069">
        <v>0.55000000000000004</v>
      </c>
      <c r="L1069">
        <v>2.1</v>
      </c>
      <c r="M1069">
        <v>0.38</v>
      </c>
      <c r="N1069">
        <v>1.8</v>
      </c>
      <c r="O1069">
        <v>10</v>
      </c>
      <c r="P1069">
        <v>6.625</v>
      </c>
      <c r="Q1069">
        <v>5.1875</v>
      </c>
      <c r="R1069">
        <v>2.8125</v>
      </c>
      <c r="S1069" s="1" t="s">
        <v>4234</v>
      </c>
      <c r="T1069" s="1" t="s">
        <v>4235</v>
      </c>
      <c r="U1069" s="1" t="s">
        <v>3798</v>
      </c>
      <c r="V1069" s="1" t="s">
        <v>1584</v>
      </c>
      <c r="W1069" s="1" t="s">
        <v>1</v>
      </c>
      <c r="X1069" s="1"/>
      <c r="Y1069" s="1" t="s">
        <v>3921</v>
      </c>
    </row>
    <row r="1070" spans="1:25" x14ac:dyDescent="0.35">
      <c r="A1070" s="14" t="s">
        <v>33441</v>
      </c>
      <c r="B1070" s="1" t="s">
        <v>4236</v>
      </c>
      <c r="C1070" s="1" t="s">
        <v>1278</v>
      </c>
      <c r="D1070" s="1" t="s">
        <v>1627</v>
      </c>
      <c r="E1070" s="1" t="s">
        <v>4229</v>
      </c>
      <c r="F1070" s="1" t="s">
        <v>1281</v>
      </c>
      <c r="G1070" s="12" t="s">
        <v>1282</v>
      </c>
      <c r="H1070" s="3">
        <v>1.25</v>
      </c>
      <c r="I1070" s="1" t="s">
        <v>4237</v>
      </c>
      <c r="J1070" s="2">
        <f>_xlfn.XLOOKUP(S1070,[1]Sheet1!$J$2:$J$11205,[1]Sheet1!$I$2:$I$11205)</f>
        <v>475.20499999999998</v>
      </c>
      <c r="K1070">
        <v>2.5</v>
      </c>
      <c r="L1070">
        <v>4.54</v>
      </c>
      <c r="M1070">
        <v>1.06</v>
      </c>
      <c r="N1070">
        <v>2.67</v>
      </c>
      <c r="O1070">
        <v>6</v>
      </c>
      <c r="P1070">
        <v>9.25</v>
      </c>
      <c r="Q1070">
        <v>6.75</v>
      </c>
      <c r="R1070">
        <v>3.875</v>
      </c>
      <c r="S1070" s="1" t="s">
        <v>4238</v>
      </c>
      <c r="T1070" s="1" t="s">
        <v>4239</v>
      </c>
      <c r="U1070" s="1" t="s">
        <v>3798</v>
      </c>
      <c r="V1070" s="1" t="s">
        <v>1584</v>
      </c>
      <c r="W1070" s="1" t="s">
        <v>1</v>
      </c>
      <c r="X1070" s="1"/>
      <c r="Y1070" s="1" t="s">
        <v>3921</v>
      </c>
    </row>
    <row r="1071" spans="1:25" x14ac:dyDescent="0.35">
      <c r="A1071" s="14" t="s">
        <v>33441</v>
      </c>
      <c r="B1071" s="1" t="s">
        <v>4240</v>
      </c>
      <c r="C1071" s="1" t="s">
        <v>1278</v>
      </c>
      <c r="D1071" s="1" t="s">
        <v>1627</v>
      </c>
      <c r="E1071" s="1" t="s">
        <v>4229</v>
      </c>
      <c r="F1071" s="1" t="s">
        <v>1298</v>
      </c>
      <c r="G1071" s="12" t="s">
        <v>1282</v>
      </c>
      <c r="H1071" s="3">
        <v>0.5</v>
      </c>
      <c r="I1071" s="1" t="s">
        <v>4230</v>
      </c>
      <c r="J1071" s="2">
        <f>_xlfn.XLOOKUP(S1071,[1]Sheet1!$J$2:$J$11205,[1]Sheet1!$I$2:$I$11205)</f>
        <v>142.15</v>
      </c>
      <c r="K1071">
        <v>0.5</v>
      </c>
      <c r="L1071">
        <v>2.7</v>
      </c>
      <c r="M1071">
        <v>0.5</v>
      </c>
      <c r="N1071">
        <v>1.88</v>
      </c>
      <c r="O1071">
        <v>10</v>
      </c>
      <c r="P1071">
        <v>6.625</v>
      </c>
      <c r="Q1071">
        <v>5.1875</v>
      </c>
      <c r="R1071">
        <v>2.8125</v>
      </c>
      <c r="S1071" s="1" t="s">
        <v>4241</v>
      </c>
      <c r="T1071" s="1" t="s">
        <v>4242</v>
      </c>
      <c r="U1071" s="1" t="s">
        <v>3798</v>
      </c>
      <c r="V1071" s="1" t="s">
        <v>1584</v>
      </c>
      <c r="W1071" s="1" t="s">
        <v>1</v>
      </c>
      <c r="X1071" s="1"/>
      <c r="Y1071" s="1" t="s">
        <v>3921</v>
      </c>
    </row>
    <row r="1072" spans="1:25" x14ac:dyDescent="0.35">
      <c r="A1072" s="14" t="s">
        <v>33441</v>
      </c>
      <c r="B1072" s="1" t="s">
        <v>4243</v>
      </c>
      <c r="C1072" s="1" t="s">
        <v>1278</v>
      </c>
      <c r="D1072" s="1" t="s">
        <v>1627</v>
      </c>
      <c r="E1072" s="1" t="s">
        <v>4229</v>
      </c>
      <c r="F1072" s="1" t="s">
        <v>1324</v>
      </c>
      <c r="G1072" s="12" t="s">
        <v>1282</v>
      </c>
      <c r="H1072" s="3">
        <v>1</v>
      </c>
      <c r="I1072" s="1" t="s">
        <v>4237</v>
      </c>
      <c r="J1072" s="2">
        <f>_xlfn.XLOOKUP(S1072,[1]Sheet1!$J$2:$J$11205,[1]Sheet1!$I$2:$I$11205)</f>
        <v>272.67500000000001</v>
      </c>
      <c r="K1072">
        <v>1.53</v>
      </c>
      <c r="L1072">
        <v>3.71</v>
      </c>
      <c r="M1072">
        <v>0.88</v>
      </c>
      <c r="N1072">
        <v>2.29</v>
      </c>
      <c r="O1072">
        <v>6</v>
      </c>
      <c r="P1072">
        <v>7.5</v>
      </c>
      <c r="Q1072">
        <v>5.5625</v>
      </c>
      <c r="R1072">
        <v>3.25</v>
      </c>
      <c r="S1072" s="1" t="s">
        <v>4244</v>
      </c>
      <c r="T1072" s="1" t="s">
        <v>4245</v>
      </c>
      <c r="U1072" s="1" t="s">
        <v>3798</v>
      </c>
      <c r="V1072" s="1" t="s">
        <v>1584</v>
      </c>
      <c r="W1072" s="1" t="s">
        <v>1</v>
      </c>
      <c r="X1072" s="1"/>
      <c r="Y1072" s="1" t="s">
        <v>3921</v>
      </c>
    </row>
    <row r="1073" spans="1:25" x14ac:dyDescent="0.35">
      <c r="A1073" s="14" t="s">
        <v>33441</v>
      </c>
      <c r="B1073" s="1" t="s">
        <v>4246</v>
      </c>
      <c r="C1073" s="1" t="s">
        <v>1278</v>
      </c>
      <c r="D1073" s="1" t="s">
        <v>1627</v>
      </c>
      <c r="E1073" s="1" t="s">
        <v>4229</v>
      </c>
      <c r="F1073" s="1" t="s">
        <v>1294</v>
      </c>
      <c r="G1073" s="12" t="s">
        <v>1282</v>
      </c>
      <c r="H1073" s="3">
        <v>1.5</v>
      </c>
      <c r="I1073" s="1" t="s">
        <v>4237</v>
      </c>
      <c r="J1073" s="2">
        <f>_xlfn.XLOOKUP(S1073,[1]Sheet1!$J$2:$J$11205,[1]Sheet1!$I$2:$I$11205)</f>
        <v>614.79</v>
      </c>
      <c r="K1073">
        <v>3.3</v>
      </c>
      <c r="L1073">
        <v>5</v>
      </c>
      <c r="M1073">
        <v>1.31</v>
      </c>
      <c r="N1073">
        <v>2.85</v>
      </c>
      <c r="O1073">
        <v>4</v>
      </c>
      <c r="P1073">
        <v>10.625</v>
      </c>
      <c r="Q1073">
        <v>6.75</v>
      </c>
      <c r="R1073">
        <v>3.875</v>
      </c>
      <c r="S1073" s="1" t="s">
        <v>4247</v>
      </c>
      <c r="T1073" s="1" t="s">
        <v>4248</v>
      </c>
      <c r="U1073" s="1" t="s">
        <v>3798</v>
      </c>
      <c r="V1073" s="1" t="s">
        <v>1584</v>
      </c>
      <c r="W1073" s="1" t="s">
        <v>1</v>
      </c>
      <c r="X1073" s="1"/>
      <c r="Y1073" s="1" t="s">
        <v>3921</v>
      </c>
    </row>
    <row r="1074" spans="1:25" x14ac:dyDescent="0.35">
      <c r="A1074" s="14" t="s">
        <v>33441</v>
      </c>
      <c r="B1074" s="1" t="s">
        <v>4249</v>
      </c>
      <c r="C1074" s="1" t="s">
        <v>1278</v>
      </c>
      <c r="D1074" s="1" t="s">
        <v>1627</v>
      </c>
      <c r="E1074" s="1" t="s">
        <v>4229</v>
      </c>
      <c r="F1074" s="1" t="s">
        <v>1312</v>
      </c>
      <c r="G1074" s="12" t="s">
        <v>1282</v>
      </c>
      <c r="H1074" s="3">
        <v>2</v>
      </c>
      <c r="I1074" s="1" t="s">
        <v>4237</v>
      </c>
      <c r="J1074" s="2">
        <f>_xlfn.XLOOKUP(S1074,[1]Sheet1!$J$2:$J$11205,[1]Sheet1!$I$2:$I$11205)</f>
        <v>800.40800000000002</v>
      </c>
      <c r="K1074">
        <v>4.1399999999999997</v>
      </c>
      <c r="L1074">
        <v>6.25</v>
      </c>
      <c r="M1074">
        <v>1.56</v>
      </c>
      <c r="N1074">
        <v>3.02</v>
      </c>
      <c r="O1074">
        <v>4</v>
      </c>
      <c r="P1074">
        <v>10.625</v>
      </c>
      <c r="Q1074">
        <v>6.75</v>
      </c>
      <c r="R1074">
        <v>3.875</v>
      </c>
      <c r="S1074" s="1" t="s">
        <v>4250</v>
      </c>
      <c r="T1074" s="1" t="s">
        <v>4251</v>
      </c>
      <c r="U1074" s="1" t="s">
        <v>3798</v>
      </c>
      <c r="V1074" s="1" t="s">
        <v>1584</v>
      </c>
      <c r="W1074" s="1" t="s">
        <v>1</v>
      </c>
      <c r="X1074" s="1"/>
      <c r="Y1074" s="1" t="s">
        <v>3921</v>
      </c>
    </row>
    <row r="1075" spans="1:25" x14ac:dyDescent="0.35">
      <c r="A1075" s="14" t="s">
        <v>33441</v>
      </c>
      <c r="B1075" s="1" t="s">
        <v>4252</v>
      </c>
      <c r="C1075" s="1" t="s">
        <v>1278</v>
      </c>
      <c r="D1075" s="1" t="s">
        <v>1627</v>
      </c>
      <c r="E1075" s="1" t="s">
        <v>4253</v>
      </c>
      <c r="F1075" s="1" t="s">
        <v>1294</v>
      </c>
      <c r="G1075" s="12" t="s">
        <v>1282</v>
      </c>
      <c r="H1075" s="3">
        <v>1.5</v>
      </c>
      <c r="I1075" s="1" t="s">
        <v>4254</v>
      </c>
      <c r="J1075" s="2">
        <f>_xlfn.XLOOKUP(S1075,[1]Sheet1!$J$2:$J$11205,[1]Sheet1!$I$2:$I$11205)</f>
        <v>596.83699999999999</v>
      </c>
      <c r="K1075">
        <v>3.81</v>
      </c>
      <c r="L1075">
        <v>5</v>
      </c>
      <c r="M1075">
        <v>1.31</v>
      </c>
      <c r="N1075">
        <v>2.85</v>
      </c>
      <c r="O1075">
        <v>8</v>
      </c>
      <c r="P1075">
        <v>17</v>
      </c>
      <c r="Q1075">
        <v>13.1875</v>
      </c>
      <c r="R1075">
        <v>2.625</v>
      </c>
      <c r="S1075" s="1" t="s">
        <v>4255</v>
      </c>
      <c r="T1075" s="1" t="s">
        <v>4256</v>
      </c>
      <c r="U1075" s="1" t="s">
        <v>3798</v>
      </c>
      <c r="V1075" s="1" t="s">
        <v>1584</v>
      </c>
      <c r="W1075" s="1" t="s">
        <v>1</v>
      </c>
      <c r="X1075" s="1"/>
      <c r="Y1075" s="1" t="s">
        <v>4257</v>
      </c>
    </row>
    <row r="1076" spans="1:25" x14ac:dyDescent="0.35">
      <c r="A1076" s="14" t="s">
        <v>33441</v>
      </c>
      <c r="B1076" s="1" t="s">
        <v>4258</v>
      </c>
      <c r="C1076" s="1" t="s">
        <v>1278</v>
      </c>
      <c r="D1076" s="1" t="s">
        <v>1627</v>
      </c>
      <c r="E1076" s="1" t="s">
        <v>4253</v>
      </c>
      <c r="F1076" s="1" t="s">
        <v>1324</v>
      </c>
      <c r="G1076" s="12" t="s">
        <v>1282</v>
      </c>
      <c r="H1076" s="3">
        <v>1</v>
      </c>
      <c r="I1076" s="1" t="s">
        <v>4254</v>
      </c>
      <c r="J1076" s="2">
        <f>_xlfn.XLOOKUP(S1076,[1]Sheet1!$J$2:$J$11205,[1]Sheet1!$I$2:$I$11205)</f>
        <v>262.976</v>
      </c>
      <c r="K1076">
        <v>1.5449999999999999</v>
      </c>
      <c r="L1076">
        <v>3.71</v>
      </c>
      <c r="M1076">
        <v>0.88</v>
      </c>
      <c r="N1076">
        <v>2.29</v>
      </c>
      <c r="O1076">
        <v>12</v>
      </c>
      <c r="P1076">
        <v>17</v>
      </c>
      <c r="Q1076">
        <v>13.1875</v>
      </c>
      <c r="R1076">
        <v>2.625</v>
      </c>
      <c r="S1076" s="1" t="s">
        <v>4259</v>
      </c>
      <c r="T1076" s="1" t="s">
        <v>4260</v>
      </c>
      <c r="U1076" s="1" t="s">
        <v>3798</v>
      </c>
      <c r="V1076" s="1" t="s">
        <v>1584</v>
      </c>
      <c r="W1076" s="1" t="s">
        <v>1</v>
      </c>
      <c r="X1076" s="1"/>
      <c r="Y1076" s="1" t="s">
        <v>4257</v>
      </c>
    </row>
    <row r="1077" spans="1:25" x14ac:dyDescent="0.35">
      <c r="A1077" s="14" t="s">
        <v>33441</v>
      </c>
      <c r="B1077" s="1" t="s">
        <v>4261</v>
      </c>
      <c r="C1077" s="1" t="s">
        <v>1278</v>
      </c>
      <c r="D1077" s="1" t="s">
        <v>1627</v>
      </c>
      <c r="E1077" s="1" t="s">
        <v>4253</v>
      </c>
      <c r="F1077" s="1" t="s">
        <v>1312</v>
      </c>
      <c r="G1077" s="12" t="s">
        <v>1282</v>
      </c>
      <c r="H1077" s="3">
        <v>2</v>
      </c>
      <c r="I1077" s="1" t="s">
        <v>4254</v>
      </c>
      <c r="J1077" s="2">
        <f>_xlfn.XLOOKUP(S1077,[1]Sheet1!$J$2:$J$11205,[1]Sheet1!$I$2:$I$11205)</f>
        <v>782.43200000000002</v>
      </c>
      <c r="K1077">
        <v>5.53</v>
      </c>
      <c r="L1077">
        <v>6.25</v>
      </c>
      <c r="M1077">
        <v>1.56</v>
      </c>
      <c r="N1077">
        <v>3.02</v>
      </c>
      <c r="O1077">
        <v>5</v>
      </c>
      <c r="P1077">
        <v>19.4375</v>
      </c>
      <c r="Q1077">
        <v>9</v>
      </c>
      <c r="R1077">
        <v>3.875</v>
      </c>
      <c r="S1077" s="1" t="s">
        <v>4262</v>
      </c>
      <c r="T1077" s="1" t="s">
        <v>4263</v>
      </c>
      <c r="U1077" s="1" t="s">
        <v>3798</v>
      </c>
      <c r="V1077" s="1" t="s">
        <v>1584</v>
      </c>
      <c r="W1077" s="1" t="s">
        <v>1</v>
      </c>
      <c r="X1077" s="1"/>
      <c r="Y1077" s="1" t="s">
        <v>4257</v>
      </c>
    </row>
    <row r="1078" spans="1:25" x14ac:dyDescent="0.35">
      <c r="A1078" s="14" t="s">
        <v>33441</v>
      </c>
      <c r="B1078" s="1" t="s">
        <v>4264</v>
      </c>
      <c r="C1078" s="1" t="s">
        <v>1278</v>
      </c>
      <c r="D1078" s="1" t="s">
        <v>1627</v>
      </c>
      <c r="E1078" s="1" t="s">
        <v>4253</v>
      </c>
      <c r="F1078" s="1" t="s">
        <v>1304</v>
      </c>
      <c r="G1078" s="12" t="s">
        <v>1282</v>
      </c>
      <c r="H1078" s="3">
        <v>0.75</v>
      </c>
      <c r="I1078" s="1" t="s">
        <v>4265</v>
      </c>
      <c r="J1078" s="2">
        <f>_xlfn.XLOOKUP(S1078,[1]Sheet1!$J$2:$J$11205,[1]Sheet1!$I$2:$I$11205)</f>
        <v>230.059</v>
      </c>
      <c r="K1078">
        <v>1.1599999999999999</v>
      </c>
      <c r="L1078">
        <v>2.9</v>
      </c>
      <c r="M1078">
        <v>0.76</v>
      </c>
      <c r="N1078">
        <v>2.14</v>
      </c>
      <c r="O1078">
        <v>16</v>
      </c>
      <c r="P1078">
        <v>20.875</v>
      </c>
      <c r="Q1078">
        <v>10.1875</v>
      </c>
      <c r="R1078">
        <v>2.25</v>
      </c>
      <c r="S1078" s="1" t="s">
        <v>4266</v>
      </c>
      <c r="T1078" s="1" t="s">
        <v>4267</v>
      </c>
      <c r="U1078" s="1" t="s">
        <v>3798</v>
      </c>
      <c r="V1078" s="1" t="s">
        <v>1584</v>
      </c>
      <c r="W1078" s="1" t="s">
        <v>1</v>
      </c>
      <c r="X1078" s="1"/>
      <c r="Y1078" s="1" t="s">
        <v>4257</v>
      </c>
    </row>
    <row r="1079" spans="1:25" x14ac:dyDescent="0.35">
      <c r="A1079" s="14" t="s">
        <v>33441</v>
      </c>
      <c r="B1079" s="1" t="s">
        <v>4268</v>
      </c>
      <c r="C1079" s="1" t="s">
        <v>1278</v>
      </c>
      <c r="D1079" s="1" t="s">
        <v>1627</v>
      </c>
      <c r="E1079" s="1" t="s">
        <v>4253</v>
      </c>
      <c r="F1079" s="1" t="s">
        <v>1290</v>
      </c>
      <c r="G1079" s="12" t="s">
        <v>1282</v>
      </c>
      <c r="H1079" s="3">
        <v>2.5</v>
      </c>
      <c r="I1079" s="1" t="s">
        <v>4254</v>
      </c>
      <c r="J1079" s="2">
        <f>_xlfn.XLOOKUP(S1079,[1]Sheet1!$J$2:$J$11205,[1]Sheet1!$I$2:$I$11205)</f>
        <v>2912.0340000000001</v>
      </c>
      <c r="K1079">
        <v>10.54</v>
      </c>
      <c r="L1079">
        <v>7.34</v>
      </c>
      <c r="M1079">
        <v>2</v>
      </c>
      <c r="N1079">
        <v>5.72</v>
      </c>
      <c r="O1079">
        <v>1</v>
      </c>
      <c r="P1079">
        <v>16</v>
      </c>
      <c r="Q1079">
        <v>8.6875</v>
      </c>
      <c r="R1079">
        <v>4.9375</v>
      </c>
      <c r="S1079" s="1" t="s">
        <v>4269</v>
      </c>
      <c r="T1079" s="1" t="s">
        <v>4270</v>
      </c>
      <c r="U1079" s="1" t="s">
        <v>3798</v>
      </c>
      <c r="V1079" s="1" t="s">
        <v>1584</v>
      </c>
      <c r="W1079" s="1" t="s">
        <v>1</v>
      </c>
      <c r="X1079" s="1" t="s">
        <v>4271</v>
      </c>
      <c r="Y1079" s="1" t="s">
        <v>4257</v>
      </c>
    </row>
    <row r="1080" spans="1:25" x14ac:dyDescent="0.35">
      <c r="A1080" s="14" t="s">
        <v>33441</v>
      </c>
      <c r="B1080" s="1" t="s">
        <v>4272</v>
      </c>
      <c r="C1080" s="1" t="s">
        <v>1278</v>
      </c>
      <c r="D1080" s="1" t="s">
        <v>1627</v>
      </c>
      <c r="E1080" s="1" t="s">
        <v>4253</v>
      </c>
      <c r="F1080" s="1" t="s">
        <v>1298</v>
      </c>
      <c r="G1080" s="12" t="s">
        <v>1282</v>
      </c>
      <c r="H1080" s="3">
        <v>0.5</v>
      </c>
      <c r="I1080" s="1" t="s">
        <v>4265</v>
      </c>
      <c r="J1080" s="2">
        <f>_xlfn.XLOOKUP(S1080,[1]Sheet1!$J$2:$J$11205,[1]Sheet1!$I$2:$I$11205)</f>
        <v>140.31399999999999</v>
      </c>
      <c r="K1080">
        <v>0.69499999999999995</v>
      </c>
      <c r="L1080">
        <v>2.7</v>
      </c>
      <c r="M1080">
        <v>0.5</v>
      </c>
      <c r="N1080">
        <v>1.88</v>
      </c>
      <c r="O1080">
        <v>22</v>
      </c>
      <c r="P1080">
        <v>20.875</v>
      </c>
      <c r="Q1080">
        <v>10.1875</v>
      </c>
      <c r="R1080">
        <v>2.25</v>
      </c>
      <c r="S1080" s="1" t="s">
        <v>4273</v>
      </c>
      <c r="T1080" s="1" t="s">
        <v>4274</v>
      </c>
      <c r="U1080" s="1" t="s">
        <v>3798</v>
      </c>
      <c r="V1080" s="1" t="s">
        <v>1584</v>
      </c>
      <c r="W1080" s="1" t="s">
        <v>1</v>
      </c>
      <c r="X1080" s="1"/>
      <c r="Y1080" s="1" t="s">
        <v>4257</v>
      </c>
    </row>
    <row r="1081" spans="1:25" x14ac:dyDescent="0.35">
      <c r="A1081" s="14" t="s">
        <v>33441</v>
      </c>
      <c r="B1081" s="1" t="s">
        <v>4275</v>
      </c>
      <c r="C1081" s="1" t="s">
        <v>1278</v>
      </c>
      <c r="D1081" s="1" t="s">
        <v>1627</v>
      </c>
      <c r="E1081" s="1" t="s">
        <v>4253</v>
      </c>
      <c r="F1081" s="1" t="s">
        <v>1281</v>
      </c>
      <c r="G1081" s="12" t="s">
        <v>1282</v>
      </c>
      <c r="H1081" s="3">
        <v>1.25</v>
      </c>
      <c r="I1081" s="1" t="s">
        <v>4254</v>
      </c>
      <c r="J1081" s="2">
        <f>_xlfn.XLOOKUP(S1081,[1]Sheet1!$J$2:$J$11205,[1]Sheet1!$I$2:$I$11205)</f>
        <v>457.22899999999998</v>
      </c>
      <c r="K1081">
        <v>2.5350000000000001</v>
      </c>
      <c r="L1081">
        <v>4.54</v>
      </c>
      <c r="M1081">
        <v>1.06</v>
      </c>
      <c r="N1081">
        <v>2.67</v>
      </c>
      <c r="O1081">
        <v>8</v>
      </c>
      <c r="P1081">
        <v>17</v>
      </c>
      <c r="Q1081">
        <v>13.1875</v>
      </c>
      <c r="R1081">
        <v>2.625</v>
      </c>
      <c r="S1081" s="1" t="s">
        <v>4276</v>
      </c>
      <c r="T1081" s="1" t="s">
        <v>4277</v>
      </c>
      <c r="U1081" s="1" t="s">
        <v>3798</v>
      </c>
      <c r="V1081" s="1" t="s">
        <v>1584</v>
      </c>
      <c r="W1081" s="1" t="s">
        <v>1</v>
      </c>
      <c r="X1081" s="1"/>
      <c r="Y1081" s="1" t="s">
        <v>4257</v>
      </c>
    </row>
    <row r="1082" spans="1:25" x14ac:dyDescent="0.35">
      <c r="A1082" s="14" t="s">
        <v>33441</v>
      </c>
      <c r="B1082" s="1" t="s">
        <v>4278</v>
      </c>
      <c r="C1082" s="1" t="s">
        <v>1278</v>
      </c>
      <c r="D1082" s="1" t="s">
        <v>1627</v>
      </c>
      <c r="E1082" s="1" t="s">
        <v>4253</v>
      </c>
      <c r="F1082" s="1" t="s">
        <v>1320</v>
      </c>
      <c r="G1082" s="12" t="s">
        <v>1282</v>
      </c>
      <c r="H1082" s="3">
        <v>0.375</v>
      </c>
      <c r="I1082" s="1" t="s">
        <v>4265</v>
      </c>
      <c r="J1082" s="2">
        <f>_xlfn.XLOOKUP(S1082,[1]Sheet1!$J$2:$J$11205,[1]Sheet1!$I$2:$I$11205)</f>
        <v>140.31399999999999</v>
      </c>
      <c r="K1082">
        <v>0.6</v>
      </c>
      <c r="L1082">
        <v>2.1</v>
      </c>
      <c r="M1082">
        <v>0.38</v>
      </c>
      <c r="N1082">
        <v>1.8</v>
      </c>
      <c r="O1082">
        <v>20</v>
      </c>
      <c r="P1082">
        <v>20.875</v>
      </c>
      <c r="Q1082">
        <v>10.1875</v>
      </c>
      <c r="R1082">
        <v>2.25</v>
      </c>
      <c r="S1082" s="1" t="s">
        <v>4279</v>
      </c>
      <c r="T1082" s="1" t="s">
        <v>4280</v>
      </c>
      <c r="U1082" s="1" t="s">
        <v>3798</v>
      </c>
      <c r="V1082" s="1" t="s">
        <v>1584</v>
      </c>
      <c r="W1082" s="1" t="s">
        <v>1</v>
      </c>
      <c r="X1082" s="1"/>
      <c r="Y1082" s="1" t="s">
        <v>4257</v>
      </c>
    </row>
    <row r="1083" spans="1:25" x14ac:dyDescent="0.35">
      <c r="A1083" s="14" t="s">
        <v>33441</v>
      </c>
      <c r="B1083" s="1" t="s">
        <v>4281</v>
      </c>
      <c r="C1083" s="1" t="s">
        <v>1278</v>
      </c>
      <c r="D1083" s="1" t="s">
        <v>1627</v>
      </c>
      <c r="E1083" s="1" t="s">
        <v>4253</v>
      </c>
      <c r="F1083" s="1" t="s">
        <v>1316</v>
      </c>
      <c r="G1083" s="12" t="s">
        <v>1282</v>
      </c>
      <c r="H1083" s="3">
        <v>3</v>
      </c>
      <c r="I1083" s="1" t="s">
        <v>4254</v>
      </c>
      <c r="J1083" s="2">
        <f>_xlfn.XLOOKUP(S1083,[1]Sheet1!$J$2:$J$11205,[1]Sheet1!$I$2:$I$11205)</f>
        <v>3311.2240000000002</v>
      </c>
      <c r="K1083">
        <v>16.649999999999999</v>
      </c>
      <c r="L1083">
        <v>8.16</v>
      </c>
      <c r="M1083">
        <v>2.31</v>
      </c>
      <c r="N1083">
        <v>6.13</v>
      </c>
      <c r="O1083">
        <v>1</v>
      </c>
      <c r="P1083">
        <v>13.565</v>
      </c>
      <c r="Q1083">
        <v>8.9375</v>
      </c>
      <c r="R1083">
        <v>4.8125</v>
      </c>
      <c r="S1083" s="1" t="s">
        <v>4282</v>
      </c>
      <c r="T1083" s="1" t="s">
        <v>4283</v>
      </c>
      <c r="U1083" s="1" t="s">
        <v>3798</v>
      </c>
      <c r="V1083" s="1" t="s">
        <v>1584</v>
      </c>
      <c r="W1083" s="1" t="s">
        <v>1</v>
      </c>
      <c r="X1083" s="1" t="s">
        <v>4271</v>
      </c>
      <c r="Y1083" s="1" t="s">
        <v>4257</v>
      </c>
    </row>
    <row r="1084" spans="1:25" x14ac:dyDescent="0.35">
      <c r="A1084" s="14" t="s">
        <v>33441</v>
      </c>
      <c r="B1084" s="1" t="s">
        <v>4284</v>
      </c>
      <c r="C1084" s="1" t="s">
        <v>1278</v>
      </c>
      <c r="D1084" s="1" t="s">
        <v>1627</v>
      </c>
      <c r="E1084" s="1" t="s">
        <v>4285</v>
      </c>
      <c r="F1084" s="1" t="s">
        <v>1294</v>
      </c>
      <c r="G1084" s="12" t="s">
        <v>1282</v>
      </c>
      <c r="H1084" s="3">
        <v>1.5</v>
      </c>
      <c r="I1084" s="1" t="s">
        <v>4286</v>
      </c>
      <c r="J1084" s="2">
        <f>_xlfn.XLOOKUP(S1084,[1]Sheet1!$J$2:$J$11205,[1]Sheet1!$I$2:$I$11205)</f>
        <v>745.76300000000003</v>
      </c>
      <c r="K1084">
        <v>4.5949999999999998</v>
      </c>
      <c r="L1084">
        <v>5</v>
      </c>
      <c r="M1084">
        <v>1.31</v>
      </c>
      <c r="N1084">
        <v>2.85</v>
      </c>
      <c r="O1084">
        <v>1</v>
      </c>
      <c r="S1084" s="1" t="s">
        <v>4287</v>
      </c>
      <c r="T1084" s="1" t="s">
        <v>4288</v>
      </c>
      <c r="U1084" s="1" t="s">
        <v>3798</v>
      </c>
      <c r="V1084" s="1" t="s">
        <v>1584</v>
      </c>
      <c r="W1084" s="1" t="s">
        <v>1</v>
      </c>
      <c r="X1084" s="1" t="s">
        <v>4289</v>
      </c>
      <c r="Y1084" s="1" t="s">
        <v>1</v>
      </c>
    </row>
    <row r="1085" spans="1:25" x14ac:dyDescent="0.35">
      <c r="A1085" s="14" t="s">
        <v>33441</v>
      </c>
      <c r="B1085" s="1" t="s">
        <v>4290</v>
      </c>
      <c r="C1085" s="1" t="s">
        <v>1278</v>
      </c>
      <c r="D1085" s="1" t="s">
        <v>1627</v>
      </c>
      <c r="E1085" s="1" t="s">
        <v>4285</v>
      </c>
      <c r="F1085" s="1" t="s">
        <v>1304</v>
      </c>
      <c r="G1085" s="12" t="s">
        <v>1282</v>
      </c>
      <c r="H1085" s="3">
        <v>0.75</v>
      </c>
      <c r="I1085" s="1" t="s">
        <v>4291</v>
      </c>
      <c r="J1085" s="2">
        <f>_xlfn.XLOOKUP(S1085,[1]Sheet1!$J$2:$J$11205,[1]Sheet1!$I$2:$I$11205)</f>
        <v>353.03500000000003</v>
      </c>
      <c r="K1085">
        <v>1.6</v>
      </c>
      <c r="L1085">
        <v>2.9</v>
      </c>
      <c r="M1085">
        <v>0.75</v>
      </c>
      <c r="N1085">
        <v>4.3899999999999997</v>
      </c>
      <c r="O1085">
        <v>16</v>
      </c>
      <c r="P1085">
        <v>20.875</v>
      </c>
      <c r="Q1085">
        <v>10.1875</v>
      </c>
      <c r="R1085">
        <v>2.25</v>
      </c>
      <c r="S1085" s="1" t="s">
        <v>4292</v>
      </c>
      <c r="T1085" s="1" t="s">
        <v>4293</v>
      </c>
      <c r="U1085" s="1" t="s">
        <v>3798</v>
      </c>
      <c r="V1085" s="1" t="s">
        <v>1584</v>
      </c>
      <c r="W1085" s="1" t="s">
        <v>1</v>
      </c>
      <c r="X1085" s="1" t="s">
        <v>4294</v>
      </c>
      <c r="Y1085" s="1" t="s">
        <v>1</v>
      </c>
    </row>
    <row r="1086" spans="1:25" x14ac:dyDescent="0.35">
      <c r="A1086" s="14" t="s">
        <v>33441</v>
      </c>
      <c r="B1086" s="1" t="s">
        <v>4295</v>
      </c>
      <c r="C1086" s="1" t="s">
        <v>1278</v>
      </c>
      <c r="D1086" s="1" t="s">
        <v>1627</v>
      </c>
      <c r="E1086" s="1" t="s">
        <v>4285</v>
      </c>
      <c r="F1086" s="1" t="s">
        <v>1298</v>
      </c>
      <c r="G1086" s="12" t="s">
        <v>1282</v>
      </c>
      <c r="H1086" s="3">
        <v>0.5</v>
      </c>
      <c r="I1086" s="1" t="s">
        <v>4291</v>
      </c>
      <c r="J1086" s="2">
        <f>_xlfn.XLOOKUP(S1086,[1]Sheet1!$J$2:$J$11205,[1]Sheet1!$I$2:$I$11205)</f>
        <v>239.803</v>
      </c>
      <c r="K1086">
        <v>1.1499999999999999</v>
      </c>
      <c r="L1086">
        <v>2.7</v>
      </c>
      <c r="M1086">
        <v>0.5</v>
      </c>
      <c r="N1086">
        <v>4.13</v>
      </c>
      <c r="O1086">
        <v>1</v>
      </c>
      <c r="P1086">
        <v>7.5</v>
      </c>
      <c r="Q1086">
        <v>5.5625</v>
      </c>
      <c r="R1086">
        <v>3.25</v>
      </c>
      <c r="S1086" s="1" t="s">
        <v>4296</v>
      </c>
      <c r="T1086" s="1" t="s">
        <v>4297</v>
      </c>
      <c r="U1086" s="1" t="s">
        <v>3798</v>
      </c>
      <c r="V1086" s="1" t="s">
        <v>1584</v>
      </c>
      <c r="W1086" s="1" t="s">
        <v>1</v>
      </c>
      <c r="X1086" s="1" t="s">
        <v>4294</v>
      </c>
      <c r="Y1086" s="1" t="s">
        <v>1</v>
      </c>
    </row>
    <row r="1087" spans="1:25" x14ac:dyDescent="0.35">
      <c r="A1087" s="14" t="s">
        <v>33441</v>
      </c>
      <c r="B1087" s="1" t="s">
        <v>4298</v>
      </c>
      <c r="C1087" s="1" t="s">
        <v>1278</v>
      </c>
      <c r="D1087" s="1" t="s">
        <v>1627</v>
      </c>
      <c r="E1087" s="1" t="s">
        <v>4285</v>
      </c>
      <c r="F1087" s="1" t="s">
        <v>1281</v>
      </c>
      <c r="G1087" s="12" t="s">
        <v>1282</v>
      </c>
      <c r="H1087" s="3">
        <v>1.25</v>
      </c>
      <c r="I1087" s="1" t="s">
        <v>4286</v>
      </c>
      <c r="J1087" s="2">
        <f>_xlfn.XLOOKUP(S1087,[1]Sheet1!$J$2:$J$11205,[1]Sheet1!$I$2:$I$11205)</f>
        <v>606.15499999999997</v>
      </c>
      <c r="K1087">
        <v>3.6749999999999998</v>
      </c>
      <c r="L1087">
        <v>4.54</v>
      </c>
      <c r="M1087">
        <v>1.06</v>
      </c>
      <c r="N1087">
        <v>2.67</v>
      </c>
      <c r="O1087">
        <v>8</v>
      </c>
      <c r="P1087">
        <v>17</v>
      </c>
      <c r="Q1087">
        <v>13.1875</v>
      </c>
      <c r="R1087">
        <v>2.625</v>
      </c>
      <c r="S1087" s="1" t="s">
        <v>4299</v>
      </c>
      <c r="T1087" s="1" t="s">
        <v>4300</v>
      </c>
      <c r="U1087" s="1" t="s">
        <v>3798</v>
      </c>
      <c r="V1087" s="1" t="s">
        <v>1584</v>
      </c>
      <c r="W1087" s="1" t="s">
        <v>1</v>
      </c>
      <c r="X1087" s="1" t="s">
        <v>4289</v>
      </c>
      <c r="Y1087" s="1" t="s">
        <v>1</v>
      </c>
    </row>
    <row r="1088" spans="1:25" x14ac:dyDescent="0.35">
      <c r="A1088" s="14" t="s">
        <v>33441</v>
      </c>
      <c r="B1088" s="1" t="s">
        <v>4301</v>
      </c>
      <c r="C1088" s="1" t="s">
        <v>1278</v>
      </c>
      <c r="D1088" s="1" t="s">
        <v>1627</v>
      </c>
      <c r="E1088" s="1" t="s">
        <v>4285</v>
      </c>
      <c r="F1088" s="1" t="s">
        <v>1312</v>
      </c>
      <c r="G1088" s="12" t="s">
        <v>1282</v>
      </c>
      <c r="H1088" s="3">
        <v>2</v>
      </c>
      <c r="I1088" s="1" t="s">
        <v>4286</v>
      </c>
      <c r="J1088" s="2">
        <f>_xlfn.XLOOKUP(S1088,[1]Sheet1!$J$2:$J$11205,[1]Sheet1!$I$2:$I$11205)</f>
        <v>931.39200000000005</v>
      </c>
      <c r="K1088">
        <v>6.3</v>
      </c>
      <c r="L1088">
        <v>6.25</v>
      </c>
      <c r="M1088">
        <v>1.56</v>
      </c>
      <c r="N1088">
        <v>3.02</v>
      </c>
      <c r="O1088">
        <v>4</v>
      </c>
      <c r="P1088">
        <v>16</v>
      </c>
      <c r="Q1088">
        <v>11.3125</v>
      </c>
      <c r="R1088">
        <v>3.6875</v>
      </c>
      <c r="S1088" s="1" t="s">
        <v>4302</v>
      </c>
      <c r="T1088" s="1" t="s">
        <v>4303</v>
      </c>
      <c r="U1088" s="1" t="s">
        <v>3798</v>
      </c>
      <c r="V1088" s="1" t="s">
        <v>1584</v>
      </c>
      <c r="W1088" s="1" t="s">
        <v>1</v>
      </c>
      <c r="X1088" s="1" t="s">
        <v>4289</v>
      </c>
      <c r="Y1088" s="1" t="s">
        <v>1</v>
      </c>
    </row>
    <row r="1089" spans="1:25" x14ac:dyDescent="0.35">
      <c r="A1089" s="14" t="s">
        <v>33441</v>
      </c>
      <c r="B1089" s="1" t="s">
        <v>4304</v>
      </c>
      <c r="C1089" s="1" t="s">
        <v>1278</v>
      </c>
      <c r="D1089" s="1" t="s">
        <v>1627</v>
      </c>
      <c r="E1089" s="1" t="s">
        <v>4285</v>
      </c>
      <c r="F1089" s="1" t="s">
        <v>1324</v>
      </c>
      <c r="G1089" s="12" t="s">
        <v>1282</v>
      </c>
      <c r="H1089" s="3">
        <v>1</v>
      </c>
      <c r="I1089" s="1" t="s">
        <v>4286</v>
      </c>
      <c r="J1089" s="2">
        <f>_xlfn.XLOOKUP(S1089,[1]Sheet1!$J$2:$J$11205,[1]Sheet1!$I$2:$I$11205)</f>
        <v>385.88499999999999</v>
      </c>
      <c r="K1089">
        <v>2</v>
      </c>
      <c r="L1089">
        <v>3.71</v>
      </c>
      <c r="M1089">
        <v>0.88</v>
      </c>
      <c r="N1089">
        <v>2.29</v>
      </c>
      <c r="O1089">
        <v>11</v>
      </c>
      <c r="P1089">
        <v>20.875</v>
      </c>
      <c r="Q1089">
        <v>10.1875</v>
      </c>
      <c r="R1089">
        <v>2.25</v>
      </c>
      <c r="S1089" s="1" t="s">
        <v>4305</v>
      </c>
      <c r="T1089" s="1" t="s">
        <v>4306</v>
      </c>
      <c r="U1089" s="1" t="s">
        <v>3798</v>
      </c>
      <c r="V1089" s="1" t="s">
        <v>1584</v>
      </c>
      <c r="W1089" s="1" t="s">
        <v>1</v>
      </c>
      <c r="X1089" s="1" t="s">
        <v>4289</v>
      </c>
      <c r="Y1089" s="1" t="s">
        <v>1</v>
      </c>
    </row>
    <row r="1090" spans="1:25" x14ac:dyDescent="0.35">
      <c r="A1090" s="14" t="s">
        <v>33441</v>
      </c>
      <c r="B1090" s="1" t="s">
        <v>4307</v>
      </c>
      <c r="C1090" s="1" t="s">
        <v>1278</v>
      </c>
      <c r="D1090" s="1" t="s">
        <v>1627</v>
      </c>
      <c r="E1090" s="1" t="s">
        <v>4308</v>
      </c>
      <c r="F1090" s="1" t="s">
        <v>1320</v>
      </c>
      <c r="G1090" s="12" t="s">
        <v>1282</v>
      </c>
      <c r="H1090" s="3">
        <v>0.375</v>
      </c>
      <c r="I1090" s="1" t="s">
        <v>4309</v>
      </c>
      <c r="J1090" s="2">
        <f>_xlfn.XLOOKUP(S1090,[1]Sheet1!$J$2:$J$11205,[1]Sheet1!$I$2:$I$11205)</f>
        <v>196.79499999999999</v>
      </c>
      <c r="K1090">
        <v>0.77500000000000002</v>
      </c>
      <c r="L1090">
        <v>2.1</v>
      </c>
      <c r="M1090">
        <v>0.38</v>
      </c>
      <c r="N1090">
        <v>1.8</v>
      </c>
      <c r="O1090">
        <v>20</v>
      </c>
      <c r="P1090">
        <v>20.875</v>
      </c>
      <c r="Q1090">
        <v>10.1875</v>
      </c>
      <c r="R1090">
        <v>2.25</v>
      </c>
      <c r="S1090" s="1" t="s">
        <v>4310</v>
      </c>
      <c r="T1090" s="1" t="s">
        <v>4311</v>
      </c>
      <c r="U1090" s="1" t="s">
        <v>3798</v>
      </c>
      <c r="V1090" s="1" t="s">
        <v>1584</v>
      </c>
      <c r="W1090" s="1" t="s">
        <v>1</v>
      </c>
      <c r="X1090" s="1"/>
      <c r="Y1090" s="1" t="s">
        <v>4002</v>
      </c>
    </row>
    <row r="1091" spans="1:25" x14ac:dyDescent="0.35">
      <c r="A1091" s="14" t="s">
        <v>33441</v>
      </c>
      <c r="B1091" s="1" t="s">
        <v>4312</v>
      </c>
      <c r="C1091" s="1" t="s">
        <v>1278</v>
      </c>
      <c r="D1091" s="1" t="s">
        <v>1627</v>
      </c>
      <c r="E1091" s="1" t="s">
        <v>4308</v>
      </c>
      <c r="F1091" s="1" t="s">
        <v>1294</v>
      </c>
      <c r="G1091" s="12" t="s">
        <v>1282</v>
      </c>
      <c r="H1091" s="3">
        <v>1.5</v>
      </c>
      <c r="I1091" s="1" t="s">
        <v>4313</v>
      </c>
      <c r="J1091" s="2">
        <f>_xlfn.XLOOKUP(S1091,[1]Sheet1!$J$2:$J$11205,[1]Sheet1!$I$2:$I$11205)</f>
        <v>647.24800000000005</v>
      </c>
      <c r="K1091">
        <v>4.0149999999999997</v>
      </c>
      <c r="L1091">
        <v>5</v>
      </c>
      <c r="M1091">
        <v>1.31</v>
      </c>
      <c r="N1091">
        <v>2.85</v>
      </c>
      <c r="O1091">
        <v>8</v>
      </c>
      <c r="P1091">
        <v>17</v>
      </c>
      <c r="Q1091">
        <v>13.1875</v>
      </c>
      <c r="R1091">
        <v>2.625</v>
      </c>
      <c r="S1091" s="1" t="s">
        <v>4314</v>
      </c>
      <c r="T1091" s="1" t="s">
        <v>4315</v>
      </c>
      <c r="U1091" s="1" t="s">
        <v>3798</v>
      </c>
      <c r="V1091" s="1" t="s">
        <v>1584</v>
      </c>
      <c r="W1091" s="1" t="s">
        <v>1</v>
      </c>
      <c r="X1091" s="1"/>
      <c r="Y1091" s="1" t="s">
        <v>4002</v>
      </c>
    </row>
    <row r="1092" spans="1:25" x14ac:dyDescent="0.35">
      <c r="A1092" s="14" t="s">
        <v>33441</v>
      </c>
      <c r="B1092" s="1" t="s">
        <v>4316</v>
      </c>
      <c r="C1092" s="1" t="s">
        <v>1278</v>
      </c>
      <c r="D1092" s="1" t="s">
        <v>1627</v>
      </c>
      <c r="E1092" s="1" t="s">
        <v>4308</v>
      </c>
      <c r="F1092" s="1" t="s">
        <v>1316</v>
      </c>
      <c r="G1092" s="12" t="s">
        <v>1282</v>
      </c>
      <c r="H1092" s="3">
        <v>3</v>
      </c>
      <c r="I1092" s="1" t="s">
        <v>4313</v>
      </c>
      <c r="J1092" s="2">
        <f>_xlfn.XLOOKUP(S1092,[1]Sheet1!$J$2:$J$11205,[1]Sheet1!$I$2:$I$11205)</f>
        <v>3361.6239999999998</v>
      </c>
      <c r="K1092">
        <v>17.059999999999999</v>
      </c>
      <c r="L1092">
        <v>8.16</v>
      </c>
      <c r="M1092">
        <v>2.31</v>
      </c>
      <c r="N1092">
        <v>6.13</v>
      </c>
      <c r="O1092">
        <v>1</v>
      </c>
      <c r="S1092" s="1" t="s">
        <v>4317</v>
      </c>
      <c r="T1092" s="1" t="s">
        <v>4318</v>
      </c>
      <c r="U1092" s="1" t="s">
        <v>3798</v>
      </c>
      <c r="V1092" s="1" t="s">
        <v>1584</v>
      </c>
      <c r="W1092" s="1" t="s">
        <v>1</v>
      </c>
      <c r="X1092" s="1"/>
      <c r="Y1092" s="1" t="s">
        <v>4002</v>
      </c>
    </row>
    <row r="1093" spans="1:25" x14ac:dyDescent="0.35">
      <c r="A1093" s="14" t="s">
        <v>33441</v>
      </c>
      <c r="B1093" s="1" t="s">
        <v>4319</v>
      </c>
      <c r="C1093" s="1" t="s">
        <v>1278</v>
      </c>
      <c r="D1093" s="1" t="s">
        <v>1627</v>
      </c>
      <c r="E1093" s="1" t="s">
        <v>4308</v>
      </c>
      <c r="F1093" s="1" t="s">
        <v>1281</v>
      </c>
      <c r="G1093" s="12" t="s">
        <v>1282</v>
      </c>
      <c r="H1093" s="3">
        <v>1.25</v>
      </c>
      <c r="I1093" s="1" t="s">
        <v>4313</v>
      </c>
      <c r="J1093" s="2">
        <f>_xlfn.XLOOKUP(S1093,[1]Sheet1!$J$2:$J$11205,[1]Sheet1!$I$2:$I$11205)</f>
        <v>507.62900000000002</v>
      </c>
      <c r="K1093">
        <v>3.14</v>
      </c>
      <c r="L1093">
        <v>4.54</v>
      </c>
      <c r="M1093">
        <v>1.06</v>
      </c>
      <c r="N1093">
        <v>2.67</v>
      </c>
      <c r="O1093">
        <v>6</v>
      </c>
      <c r="P1093">
        <v>16</v>
      </c>
      <c r="Q1093">
        <v>11.3125</v>
      </c>
      <c r="R1093">
        <v>3.6875</v>
      </c>
      <c r="S1093" s="1" t="s">
        <v>4320</v>
      </c>
      <c r="T1093" s="1" t="s">
        <v>4321</v>
      </c>
      <c r="U1093" s="1" t="s">
        <v>3798</v>
      </c>
      <c r="V1093" s="1" t="s">
        <v>1584</v>
      </c>
      <c r="W1093" s="1" t="s">
        <v>1</v>
      </c>
      <c r="X1093" s="1"/>
      <c r="Y1093" s="1" t="s">
        <v>4002</v>
      </c>
    </row>
    <row r="1094" spans="1:25" x14ac:dyDescent="0.35">
      <c r="A1094" s="14" t="s">
        <v>33441</v>
      </c>
      <c r="B1094" s="1" t="s">
        <v>4322</v>
      </c>
      <c r="C1094" s="1" t="s">
        <v>1278</v>
      </c>
      <c r="D1094" s="1" t="s">
        <v>1627</v>
      </c>
      <c r="E1094" s="1" t="s">
        <v>4308</v>
      </c>
      <c r="F1094" s="1" t="s">
        <v>1298</v>
      </c>
      <c r="G1094" s="12" t="s">
        <v>1282</v>
      </c>
      <c r="H1094" s="3">
        <v>0.5</v>
      </c>
      <c r="I1094" s="1" t="s">
        <v>4309</v>
      </c>
      <c r="J1094" s="2">
        <f>_xlfn.XLOOKUP(S1094,[1]Sheet1!$J$2:$J$11205,[1]Sheet1!$I$2:$I$11205)</f>
        <v>196.79499999999999</v>
      </c>
      <c r="K1094">
        <v>0.86</v>
      </c>
      <c r="L1094">
        <v>2.7</v>
      </c>
      <c r="M1094">
        <v>0.5</v>
      </c>
      <c r="N1094">
        <v>1.88</v>
      </c>
      <c r="O1094">
        <v>22</v>
      </c>
      <c r="P1094">
        <v>20.875</v>
      </c>
      <c r="Q1094">
        <v>10.1875</v>
      </c>
      <c r="R1094">
        <v>2.25</v>
      </c>
      <c r="S1094" s="1" t="s">
        <v>4323</v>
      </c>
      <c r="T1094" s="1" t="s">
        <v>4324</v>
      </c>
      <c r="U1094" s="1" t="s">
        <v>3798</v>
      </c>
      <c r="V1094" s="1" t="s">
        <v>1584</v>
      </c>
      <c r="W1094" s="1" t="s">
        <v>1</v>
      </c>
      <c r="X1094" s="1"/>
      <c r="Y1094" s="1" t="s">
        <v>4017</v>
      </c>
    </row>
    <row r="1095" spans="1:25" x14ac:dyDescent="0.35">
      <c r="A1095" s="14" t="s">
        <v>33441</v>
      </c>
      <c r="B1095" s="1" t="s">
        <v>4325</v>
      </c>
      <c r="C1095" s="1" t="s">
        <v>1278</v>
      </c>
      <c r="D1095" s="1" t="s">
        <v>1627</v>
      </c>
      <c r="E1095" s="1" t="s">
        <v>4308</v>
      </c>
      <c r="F1095" s="1" t="s">
        <v>1304</v>
      </c>
      <c r="G1095" s="12" t="s">
        <v>1282</v>
      </c>
      <c r="H1095" s="3">
        <v>0.75</v>
      </c>
      <c r="I1095" s="1" t="s">
        <v>4309</v>
      </c>
      <c r="J1095" s="2">
        <f>_xlfn.XLOOKUP(S1095,[1]Sheet1!$J$2:$J$11205,[1]Sheet1!$I$2:$I$11205)</f>
        <v>286.59699999999998</v>
      </c>
      <c r="K1095">
        <v>1.385</v>
      </c>
      <c r="L1095">
        <v>2.9</v>
      </c>
      <c r="M1095">
        <v>0.76</v>
      </c>
      <c r="N1095">
        <v>2.14</v>
      </c>
      <c r="O1095">
        <v>16</v>
      </c>
      <c r="P1095">
        <v>20.875</v>
      </c>
      <c r="Q1095">
        <v>10.1875</v>
      </c>
      <c r="R1095">
        <v>2.25</v>
      </c>
      <c r="S1095" s="1" t="s">
        <v>4326</v>
      </c>
      <c r="T1095" s="1" t="s">
        <v>4327</v>
      </c>
      <c r="U1095" s="1" t="s">
        <v>3798</v>
      </c>
      <c r="V1095" s="1" t="s">
        <v>1584</v>
      </c>
      <c r="W1095" s="1" t="s">
        <v>1</v>
      </c>
      <c r="X1095" s="1"/>
      <c r="Y1095" s="1" t="s">
        <v>4002</v>
      </c>
    </row>
    <row r="1096" spans="1:25" x14ac:dyDescent="0.35">
      <c r="A1096" s="14" t="s">
        <v>33441</v>
      </c>
      <c r="B1096" s="1" t="s">
        <v>4328</v>
      </c>
      <c r="C1096" s="1" t="s">
        <v>1278</v>
      </c>
      <c r="D1096" s="1" t="s">
        <v>1627</v>
      </c>
      <c r="E1096" s="1" t="s">
        <v>4308</v>
      </c>
      <c r="F1096" s="1" t="s">
        <v>1324</v>
      </c>
      <c r="G1096" s="12" t="s">
        <v>1282</v>
      </c>
      <c r="H1096" s="3">
        <v>1</v>
      </c>
      <c r="I1096" s="1" t="s">
        <v>4313</v>
      </c>
      <c r="J1096" s="2">
        <f>_xlfn.XLOOKUP(S1096,[1]Sheet1!$J$2:$J$11205,[1]Sheet1!$I$2:$I$11205)</f>
        <v>319.45800000000003</v>
      </c>
      <c r="K1096">
        <v>1.78</v>
      </c>
      <c r="L1096">
        <v>3.71</v>
      </c>
      <c r="M1096">
        <v>0.88</v>
      </c>
      <c r="N1096">
        <v>2.29</v>
      </c>
      <c r="O1096">
        <v>12</v>
      </c>
      <c r="P1096">
        <v>17</v>
      </c>
      <c r="Q1096">
        <v>13.1875</v>
      </c>
      <c r="R1096">
        <v>2.625</v>
      </c>
      <c r="S1096" s="1" t="s">
        <v>4329</v>
      </c>
      <c r="T1096" s="1" t="s">
        <v>4330</v>
      </c>
      <c r="U1096" s="1" t="s">
        <v>3798</v>
      </c>
      <c r="V1096" s="1" t="s">
        <v>1584</v>
      </c>
      <c r="W1096" s="1" t="s">
        <v>1</v>
      </c>
      <c r="X1096" s="1"/>
      <c r="Y1096" s="1" t="s">
        <v>4002</v>
      </c>
    </row>
    <row r="1097" spans="1:25" x14ac:dyDescent="0.35">
      <c r="A1097" s="14" t="s">
        <v>33441</v>
      </c>
      <c r="B1097" s="1" t="s">
        <v>4331</v>
      </c>
      <c r="C1097" s="1" t="s">
        <v>1278</v>
      </c>
      <c r="D1097" s="1" t="s">
        <v>1627</v>
      </c>
      <c r="E1097" s="1" t="s">
        <v>4308</v>
      </c>
      <c r="F1097" s="1" t="s">
        <v>1312</v>
      </c>
      <c r="G1097" s="12" t="s">
        <v>1282</v>
      </c>
      <c r="H1097" s="3">
        <v>2</v>
      </c>
      <c r="I1097" s="1" t="s">
        <v>4313</v>
      </c>
      <c r="J1097" s="2">
        <f>_xlfn.XLOOKUP(S1097,[1]Sheet1!$J$2:$J$11205,[1]Sheet1!$I$2:$I$11205)</f>
        <v>832.86599999999999</v>
      </c>
      <c r="K1097">
        <v>5.79</v>
      </c>
      <c r="L1097">
        <v>6.25</v>
      </c>
      <c r="M1097">
        <v>1.56</v>
      </c>
      <c r="N1097">
        <v>3.02</v>
      </c>
      <c r="O1097">
        <v>4</v>
      </c>
      <c r="P1097">
        <v>16</v>
      </c>
      <c r="Q1097">
        <v>11.3125</v>
      </c>
      <c r="R1097">
        <v>3.6875</v>
      </c>
      <c r="S1097" s="1" t="s">
        <v>4332</v>
      </c>
      <c r="T1097" s="1" t="s">
        <v>4333</v>
      </c>
      <c r="U1097" s="1" t="s">
        <v>3798</v>
      </c>
      <c r="V1097" s="1" t="s">
        <v>1584</v>
      </c>
      <c r="W1097" s="1" t="s">
        <v>1</v>
      </c>
      <c r="X1097" s="1"/>
      <c r="Y1097" s="1" t="s">
        <v>4002</v>
      </c>
    </row>
    <row r="1098" spans="1:25" x14ac:dyDescent="0.35">
      <c r="A1098" s="14" t="s">
        <v>33441</v>
      </c>
      <c r="B1098" s="1" t="s">
        <v>4334</v>
      </c>
      <c r="C1098" s="1" t="s">
        <v>1278</v>
      </c>
      <c r="D1098" s="1" t="s">
        <v>1627</v>
      </c>
      <c r="E1098" s="1" t="s">
        <v>4308</v>
      </c>
      <c r="F1098" s="1" t="s">
        <v>1290</v>
      </c>
      <c r="G1098" s="12" t="s">
        <v>1282</v>
      </c>
      <c r="H1098" s="3">
        <v>2.5</v>
      </c>
      <c r="I1098" s="1" t="s">
        <v>4313</v>
      </c>
      <c r="J1098" s="2">
        <f>_xlfn.XLOOKUP(S1098,[1]Sheet1!$J$2:$J$11205,[1]Sheet1!$I$2:$I$11205)</f>
        <v>2962.4670000000001</v>
      </c>
      <c r="K1098">
        <v>10.55</v>
      </c>
      <c r="L1098">
        <v>7.34</v>
      </c>
      <c r="M1098">
        <v>2</v>
      </c>
      <c r="N1098">
        <v>5.72</v>
      </c>
      <c r="O1098">
        <v>1</v>
      </c>
      <c r="S1098" s="1" t="s">
        <v>4335</v>
      </c>
      <c r="T1098" s="1" t="s">
        <v>4336</v>
      </c>
      <c r="U1098" s="1" t="s">
        <v>3798</v>
      </c>
      <c r="V1098" s="1" t="s">
        <v>1584</v>
      </c>
      <c r="W1098" s="1" t="s">
        <v>1</v>
      </c>
      <c r="X1098" s="1"/>
      <c r="Y1098" s="1" t="s">
        <v>4002</v>
      </c>
    </row>
    <row r="1099" spans="1:25" x14ac:dyDescent="0.35">
      <c r="A1099" s="14" t="s">
        <v>33442</v>
      </c>
      <c r="B1099" s="1" t="s">
        <v>4337</v>
      </c>
      <c r="C1099" s="1" t="s">
        <v>1</v>
      </c>
      <c r="D1099" s="1" t="s">
        <v>4338</v>
      </c>
      <c r="E1099" s="1" t="s">
        <v>4339</v>
      </c>
      <c r="F1099" s="1" t="s">
        <v>1298</v>
      </c>
      <c r="G1099" s="12" t="s">
        <v>4340</v>
      </c>
      <c r="H1099" s="3">
        <v>0.5</v>
      </c>
      <c r="I1099" s="1" t="s">
        <v>4341</v>
      </c>
      <c r="J1099" s="2">
        <f>_xlfn.XLOOKUP(S1099,[1]Sheet1!$J$2:$J$11205,[1]Sheet1!$I$2:$I$11205)</f>
        <v>206.44800000000001</v>
      </c>
      <c r="K1099">
        <v>0.75</v>
      </c>
      <c r="L1099">
        <v>2.2000000000000002</v>
      </c>
      <c r="M1099">
        <v>0.59</v>
      </c>
      <c r="N1099">
        <v>2.09</v>
      </c>
      <c r="O1099">
        <v>10</v>
      </c>
      <c r="S1099" s="1" t="s">
        <v>4342</v>
      </c>
      <c r="T1099" s="1" t="s">
        <v>4343</v>
      </c>
      <c r="U1099" s="1" t="s">
        <v>4344</v>
      </c>
      <c r="V1099" s="1" t="s">
        <v>1287</v>
      </c>
      <c r="W1099" s="1" t="s">
        <v>1</v>
      </c>
      <c r="X1099" s="1" t="s">
        <v>4345</v>
      </c>
      <c r="Y1099" s="1" t="s">
        <v>4346</v>
      </c>
    </row>
    <row r="1100" spans="1:25" x14ac:dyDescent="0.35">
      <c r="A1100" s="14" t="s">
        <v>33442</v>
      </c>
      <c r="B1100" s="1" t="s">
        <v>4347</v>
      </c>
      <c r="C1100" s="1" t="s">
        <v>1</v>
      </c>
      <c r="D1100" s="1" t="s">
        <v>4338</v>
      </c>
      <c r="E1100" s="1" t="s">
        <v>4339</v>
      </c>
      <c r="F1100" s="1" t="s">
        <v>1308</v>
      </c>
      <c r="G1100" s="12" t="s">
        <v>4340</v>
      </c>
      <c r="H1100" s="3">
        <v>0.25</v>
      </c>
      <c r="I1100" s="1" t="s">
        <v>4341</v>
      </c>
      <c r="J1100" s="2">
        <f>_xlfn.XLOOKUP(S1100,[1]Sheet1!$J$2:$J$11205,[1]Sheet1!$I$2:$I$11205)</f>
        <v>197.36</v>
      </c>
      <c r="K1100">
        <v>0.74</v>
      </c>
      <c r="L1100">
        <v>2.2000000000000002</v>
      </c>
      <c r="M1100">
        <v>0.42</v>
      </c>
      <c r="N1100">
        <v>2.09</v>
      </c>
      <c r="O1100">
        <v>10</v>
      </c>
      <c r="S1100" s="1" t="s">
        <v>4348</v>
      </c>
      <c r="T1100" s="1" t="s">
        <v>4349</v>
      </c>
      <c r="U1100" s="1" t="s">
        <v>4344</v>
      </c>
      <c r="V1100" s="1" t="s">
        <v>1287</v>
      </c>
      <c r="W1100" s="1" t="s">
        <v>1</v>
      </c>
      <c r="X1100" s="1" t="s">
        <v>4345</v>
      </c>
      <c r="Y1100" s="1" t="s">
        <v>4346</v>
      </c>
    </row>
    <row r="1101" spans="1:25" x14ac:dyDescent="0.35">
      <c r="A1101" s="14" t="s">
        <v>33442</v>
      </c>
      <c r="B1101" s="1" t="s">
        <v>4350</v>
      </c>
      <c r="C1101" s="1" t="s">
        <v>1</v>
      </c>
      <c r="D1101" s="1" t="s">
        <v>4338</v>
      </c>
      <c r="E1101" s="1" t="s">
        <v>4339</v>
      </c>
      <c r="F1101" s="1" t="s">
        <v>1324</v>
      </c>
      <c r="G1101" s="12" t="s">
        <v>4340</v>
      </c>
      <c r="H1101" s="3">
        <v>1</v>
      </c>
      <c r="I1101" s="1" t="s">
        <v>4341</v>
      </c>
      <c r="J1101" s="2">
        <f>_xlfn.XLOOKUP(S1101,[1]Sheet1!$J$2:$J$11205,[1]Sheet1!$I$2:$I$11205)</f>
        <v>421.82400000000001</v>
      </c>
      <c r="K1101">
        <v>1.94</v>
      </c>
      <c r="L1101">
        <v>3.35</v>
      </c>
      <c r="M1101">
        <v>0.98</v>
      </c>
      <c r="N1101">
        <v>303</v>
      </c>
      <c r="O1101">
        <v>5</v>
      </c>
      <c r="S1101" s="1" t="s">
        <v>4351</v>
      </c>
      <c r="T1101" s="1" t="s">
        <v>4352</v>
      </c>
      <c r="U1101" s="1" t="s">
        <v>4344</v>
      </c>
      <c r="V1101" s="1" t="s">
        <v>1287</v>
      </c>
      <c r="W1101" s="1" t="s">
        <v>1</v>
      </c>
      <c r="X1101" s="1" t="s">
        <v>4345</v>
      </c>
      <c r="Y1101" s="1" t="s">
        <v>4346</v>
      </c>
    </row>
    <row r="1102" spans="1:25" x14ac:dyDescent="0.35">
      <c r="A1102" s="14" t="s">
        <v>33442</v>
      </c>
      <c r="B1102" s="1" t="s">
        <v>4353</v>
      </c>
      <c r="C1102" s="1" t="s">
        <v>1</v>
      </c>
      <c r="D1102" s="1" t="s">
        <v>4338</v>
      </c>
      <c r="E1102" s="1" t="s">
        <v>4339</v>
      </c>
      <c r="F1102" s="1" t="s">
        <v>1312</v>
      </c>
      <c r="G1102" s="12" t="s">
        <v>4340</v>
      </c>
      <c r="H1102" s="3">
        <v>2</v>
      </c>
      <c r="I1102" s="1" t="s">
        <v>4341</v>
      </c>
      <c r="J1102" s="2">
        <f>_xlfn.XLOOKUP(S1102,[1]Sheet1!$J$2:$J$11205,[1]Sheet1!$I$2:$I$11205)</f>
        <v>1121.712</v>
      </c>
      <c r="K1102">
        <v>6.46</v>
      </c>
      <c r="L1102">
        <v>4.92</v>
      </c>
      <c r="M1102">
        <v>2</v>
      </c>
      <c r="N1102">
        <v>4.0199999999999996</v>
      </c>
      <c r="O1102">
        <v>6</v>
      </c>
      <c r="S1102" s="1" t="s">
        <v>4354</v>
      </c>
      <c r="T1102" s="1" t="s">
        <v>4355</v>
      </c>
      <c r="U1102" s="1" t="s">
        <v>4344</v>
      </c>
      <c r="V1102" s="1" t="s">
        <v>1287</v>
      </c>
      <c r="W1102" s="1" t="s">
        <v>1</v>
      </c>
      <c r="X1102" s="1" t="s">
        <v>4345</v>
      </c>
      <c r="Y1102" s="1" t="s">
        <v>4346</v>
      </c>
    </row>
    <row r="1103" spans="1:25" x14ac:dyDescent="0.35">
      <c r="A1103" s="14" t="s">
        <v>33442</v>
      </c>
      <c r="B1103" s="1" t="s">
        <v>4356</v>
      </c>
      <c r="C1103" s="1" t="s">
        <v>1</v>
      </c>
      <c r="D1103" s="1" t="s">
        <v>4338</v>
      </c>
      <c r="E1103" s="1" t="s">
        <v>4339</v>
      </c>
      <c r="F1103" s="1" t="s">
        <v>1294</v>
      </c>
      <c r="G1103" s="12" t="s">
        <v>4340</v>
      </c>
      <c r="H1103" s="3">
        <v>1.5</v>
      </c>
      <c r="I1103" s="1" t="s">
        <v>4341</v>
      </c>
      <c r="J1103" s="2">
        <f>_xlfn.XLOOKUP(S1103,[1]Sheet1!$J$2:$J$11205,[1]Sheet1!$I$2:$I$11205)</f>
        <v>834.57600000000002</v>
      </c>
      <c r="K1103">
        <v>4.0999999999999996</v>
      </c>
      <c r="L1103">
        <v>4.13</v>
      </c>
      <c r="M1103">
        <v>1.5</v>
      </c>
      <c r="N1103">
        <v>3.78</v>
      </c>
      <c r="O1103">
        <v>4</v>
      </c>
      <c r="S1103" s="1" t="s">
        <v>4357</v>
      </c>
      <c r="T1103" s="1" t="s">
        <v>4358</v>
      </c>
      <c r="U1103" s="1" t="s">
        <v>4344</v>
      </c>
      <c r="V1103" s="1" t="s">
        <v>1287</v>
      </c>
      <c r="W1103" s="1" t="s">
        <v>1</v>
      </c>
      <c r="X1103" s="1" t="s">
        <v>4345</v>
      </c>
      <c r="Y1103" s="1" t="s">
        <v>4346</v>
      </c>
    </row>
    <row r="1104" spans="1:25" x14ac:dyDescent="0.35">
      <c r="A1104" s="14" t="s">
        <v>33442</v>
      </c>
      <c r="B1104" s="1" t="s">
        <v>4359</v>
      </c>
      <c r="C1104" s="1" t="s">
        <v>1</v>
      </c>
      <c r="D1104" s="1" t="s">
        <v>4338</v>
      </c>
      <c r="E1104" s="1" t="s">
        <v>4339</v>
      </c>
      <c r="F1104" s="1" t="s">
        <v>1290</v>
      </c>
      <c r="G1104" s="12" t="s">
        <v>4340</v>
      </c>
      <c r="H1104" s="3">
        <v>2.5</v>
      </c>
      <c r="I1104" s="1" t="s">
        <v>4341</v>
      </c>
      <c r="J1104" s="2">
        <f>_xlfn.XLOOKUP(S1104,[1]Sheet1!$J$2:$J$11205,[1]Sheet1!$I$2:$I$11205)</f>
        <v>2889.5680000000002</v>
      </c>
      <c r="K1104">
        <v>12.66</v>
      </c>
      <c r="L1104">
        <v>6.1</v>
      </c>
      <c r="M1104">
        <v>2.5</v>
      </c>
      <c r="N1104">
        <v>5.08</v>
      </c>
      <c r="O1104">
        <v>2</v>
      </c>
      <c r="S1104" s="1" t="s">
        <v>4360</v>
      </c>
      <c r="T1104" s="1" t="s">
        <v>4361</v>
      </c>
      <c r="U1104" s="1" t="s">
        <v>4344</v>
      </c>
      <c r="V1104" s="1" t="s">
        <v>1287</v>
      </c>
      <c r="W1104" s="1" t="s">
        <v>1</v>
      </c>
      <c r="X1104" s="1" t="s">
        <v>4345</v>
      </c>
      <c r="Y1104" s="1" t="s">
        <v>4346</v>
      </c>
    </row>
    <row r="1105" spans="1:25" x14ac:dyDescent="0.35">
      <c r="A1105" s="14" t="s">
        <v>33442</v>
      </c>
      <c r="B1105" s="1" t="s">
        <v>4362</v>
      </c>
      <c r="C1105" s="1" t="s">
        <v>1</v>
      </c>
      <c r="D1105" s="1" t="s">
        <v>4338</v>
      </c>
      <c r="E1105" s="1" t="s">
        <v>4339</v>
      </c>
      <c r="F1105" s="1" t="s">
        <v>1320</v>
      </c>
      <c r="G1105" s="12" t="s">
        <v>4340</v>
      </c>
      <c r="H1105" s="3">
        <v>0.375</v>
      </c>
      <c r="I1105" s="1" t="s">
        <v>4341</v>
      </c>
      <c r="J1105" s="2">
        <f>_xlfn.XLOOKUP(S1105,[1]Sheet1!$J$2:$J$11205,[1]Sheet1!$I$2:$I$11205)</f>
        <v>197.36</v>
      </c>
      <c r="K1105">
        <v>0.7</v>
      </c>
      <c r="L1105">
        <v>2.2000000000000002</v>
      </c>
      <c r="M1105">
        <v>0.47</v>
      </c>
      <c r="N1105">
        <v>2.09</v>
      </c>
      <c r="O1105">
        <v>10</v>
      </c>
      <c r="S1105" s="1" t="s">
        <v>4363</v>
      </c>
      <c r="T1105" s="1" t="s">
        <v>4364</v>
      </c>
      <c r="U1105" s="1" t="s">
        <v>4344</v>
      </c>
      <c r="V1105" s="1" t="s">
        <v>1287</v>
      </c>
      <c r="W1105" s="1" t="s">
        <v>1</v>
      </c>
      <c r="X1105" s="1" t="s">
        <v>4345</v>
      </c>
      <c r="Y1105" s="1" t="s">
        <v>4346</v>
      </c>
    </row>
    <row r="1106" spans="1:25" x14ac:dyDescent="0.35">
      <c r="A1106" s="14" t="s">
        <v>33442</v>
      </c>
      <c r="B1106" s="1" t="s">
        <v>4365</v>
      </c>
      <c r="C1106" s="1" t="s">
        <v>1</v>
      </c>
      <c r="D1106" s="1" t="s">
        <v>4338</v>
      </c>
      <c r="E1106" s="1" t="s">
        <v>4339</v>
      </c>
      <c r="F1106" s="1" t="s">
        <v>1304</v>
      </c>
      <c r="G1106" s="12" t="s">
        <v>4340</v>
      </c>
      <c r="H1106" s="3">
        <v>0.75</v>
      </c>
      <c r="I1106" s="1" t="s">
        <v>4341</v>
      </c>
      <c r="J1106" s="2">
        <f>_xlfn.XLOOKUP(S1106,[1]Sheet1!$J$2:$J$11205,[1]Sheet1!$I$2:$I$11205)</f>
        <v>323.12</v>
      </c>
      <c r="K1106">
        <v>1.1200000000000001</v>
      </c>
      <c r="L1106">
        <v>2.77</v>
      </c>
      <c r="M1106">
        <v>0.79</v>
      </c>
      <c r="N1106">
        <v>2.52</v>
      </c>
      <c r="O1106">
        <v>8</v>
      </c>
      <c r="S1106" s="1" t="s">
        <v>4366</v>
      </c>
      <c r="T1106" s="1" t="s">
        <v>4367</v>
      </c>
      <c r="U1106" s="1" t="s">
        <v>4344</v>
      </c>
      <c r="V1106" s="1" t="s">
        <v>1287</v>
      </c>
      <c r="W1106" s="1" t="s">
        <v>1</v>
      </c>
      <c r="X1106" s="1" t="s">
        <v>4345</v>
      </c>
      <c r="Y1106" s="1" t="s">
        <v>4346</v>
      </c>
    </row>
    <row r="1107" spans="1:25" x14ac:dyDescent="0.35">
      <c r="A1107" s="14" t="s">
        <v>33442</v>
      </c>
      <c r="B1107" s="1" t="s">
        <v>4368</v>
      </c>
      <c r="C1107" s="1" t="s">
        <v>1</v>
      </c>
      <c r="D1107" s="1" t="s">
        <v>4338</v>
      </c>
      <c r="E1107" s="1" t="s">
        <v>4339</v>
      </c>
      <c r="F1107" s="1" t="s">
        <v>1281</v>
      </c>
      <c r="G1107" s="12" t="s">
        <v>4340</v>
      </c>
      <c r="H1107" s="3">
        <v>1.25</v>
      </c>
      <c r="I1107" s="1" t="s">
        <v>4341</v>
      </c>
      <c r="J1107" s="2">
        <f>_xlfn.XLOOKUP(S1107,[1]Sheet1!$J$2:$J$11205,[1]Sheet1!$I$2:$I$11205)</f>
        <v>700.03200000000004</v>
      </c>
      <c r="K1107">
        <v>2.76</v>
      </c>
      <c r="L1107">
        <v>3.7</v>
      </c>
      <c r="M1107">
        <v>1.26</v>
      </c>
      <c r="N1107">
        <v>3.27</v>
      </c>
      <c r="O1107">
        <v>4</v>
      </c>
      <c r="S1107" s="1" t="s">
        <v>4369</v>
      </c>
      <c r="T1107" s="1" t="s">
        <v>4370</v>
      </c>
      <c r="U1107" s="1" t="s">
        <v>4344</v>
      </c>
      <c r="V1107" s="1" t="s">
        <v>1287</v>
      </c>
      <c r="W1107" s="1" t="s">
        <v>1</v>
      </c>
      <c r="X1107" s="1" t="s">
        <v>4345</v>
      </c>
      <c r="Y1107" s="1" t="s">
        <v>4346</v>
      </c>
    </row>
    <row r="1108" spans="1:25" x14ac:dyDescent="0.35">
      <c r="A1108" s="14" t="s">
        <v>33442</v>
      </c>
      <c r="B1108" s="1" t="s">
        <v>4371</v>
      </c>
      <c r="C1108" s="1" t="s">
        <v>1</v>
      </c>
      <c r="D1108" s="1" t="s">
        <v>4338</v>
      </c>
      <c r="E1108" s="1" t="s">
        <v>4339</v>
      </c>
      <c r="F1108" s="1" t="s">
        <v>1316</v>
      </c>
      <c r="G1108" s="12" t="s">
        <v>4340</v>
      </c>
      <c r="H1108" s="3">
        <v>3</v>
      </c>
      <c r="I1108" s="1" t="s">
        <v>4341</v>
      </c>
      <c r="J1108" s="2">
        <f>_xlfn.XLOOKUP(S1108,[1]Sheet1!$J$2:$J$11205,[1]Sheet1!$I$2:$I$11205)</f>
        <v>3410.0320000000002</v>
      </c>
      <c r="K1108">
        <v>18.62</v>
      </c>
      <c r="L1108">
        <v>6.81</v>
      </c>
      <c r="M1108">
        <v>2.99</v>
      </c>
      <c r="N1108">
        <v>5.43</v>
      </c>
      <c r="O1108">
        <v>1</v>
      </c>
      <c r="S1108" s="1" t="s">
        <v>4372</v>
      </c>
      <c r="T1108" s="1" t="s">
        <v>4373</v>
      </c>
      <c r="U1108" s="1" t="s">
        <v>4344</v>
      </c>
      <c r="V1108" s="1" t="s">
        <v>1287</v>
      </c>
      <c r="W1108" s="1" t="s">
        <v>1</v>
      </c>
      <c r="X1108" s="1" t="s">
        <v>4345</v>
      </c>
      <c r="Y1108" s="1" t="s">
        <v>4346</v>
      </c>
    </row>
    <row r="1109" spans="1:25" x14ac:dyDescent="0.35">
      <c r="A1109" s="14" t="s">
        <v>33441</v>
      </c>
      <c r="B1109" s="1" t="s">
        <v>4374</v>
      </c>
      <c r="C1109" s="1" t="s">
        <v>1</v>
      </c>
      <c r="D1109" s="1" t="s">
        <v>4375</v>
      </c>
      <c r="E1109" s="1" t="s">
        <v>4375</v>
      </c>
      <c r="F1109" s="1" t="s">
        <v>1324</v>
      </c>
      <c r="G1109" s="12" t="s">
        <v>4376</v>
      </c>
      <c r="H1109" s="3">
        <v>1</v>
      </c>
      <c r="I1109" s="1" t="s">
        <v>4377</v>
      </c>
      <c r="J1109" s="2">
        <f>_xlfn.XLOOKUP(S1109,[1]Sheet1!$J$2:$J$11205,[1]Sheet1!$I$2:$I$11205)</f>
        <v>1434.992</v>
      </c>
      <c r="K1109">
        <v>2</v>
      </c>
      <c r="L1109">
        <v>85</v>
      </c>
      <c r="M1109">
        <v>22.4</v>
      </c>
      <c r="N1109">
        <v>66</v>
      </c>
      <c r="O1109">
        <v>30</v>
      </c>
      <c r="S1109" s="1" t="s">
        <v>4378</v>
      </c>
      <c r="T1109" s="1" t="s">
        <v>4379</v>
      </c>
      <c r="U1109" s="1" t="s">
        <v>4380</v>
      </c>
      <c r="V1109" s="1" t="s">
        <v>1</v>
      </c>
      <c r="W1109" s="1" t="s">
        <v>1</v>
      </c>
      <c r="X1109" s="1"/>
      <c r="Y1109" s="1" t="s">
        <v>4381</v>
      </c>
    </row>
    <row r="1110" spans="1:25" x14ac:dyDescent="0.35">
      <c r="A1110" s="14" t="s">
        <v>33441</v>
      </c>
      <c r="B1110" s="1" t="s">
        <v>4382</v>
      </c>
      <c r="C1110" s="1" t="s">
        <v>1</v>
      </c>
      <c r="D1110" s="1" t="s">
        <v>4375</v>
      </c>
      <c r="E1110" s="1" t="s">
        <v>4375</v>
      </c>
      <c r="F1110" s="1" t="s">
        <v>1312</v>
      </c>
      <c r="G1110" s="12" t="s">
        <v>4376</v>
      </c>
      <c r="H1110" s="3">
        <v>2</v>
      </c>
      <c r="I1110" s="1" t="s">
        <v>4377</v>
      </c>
      <c r="J1110" s="2">
        <f>_xlfn.XLOOKUP(S1110,[1]Sheet1!$J$2:$J$11205,[1]Sheet1!$I$2:$I$11205)</f>
        <v>3183.8719999999998</v>
      </c>
      <c r="K1110">
        <v>7.42</v>
      </c>
      <c r="L1110">
        <v>142</v>
      </c>
      <c r="M1110">
        <v>25.4</v>
      </c>
      <c r="N1110">
        <v>88</v>
      </c>
      <c r="O1110">
        <v>8</v>
      </c>
      <c r="S1110" s="1" t="s">
        <v>4383</v>
      </c>
      <c r="T1110" s="1" t="s">
        <v>4384</v>
      </c>
      <c r="U1110" s="1" t="s">
        <v>4380</v>
      </c>
      <c r="V1110" s="1" t="s">
        <v>1</v>
      </c>
      <c r="W1110" s="1" t="s">
        <v>1</v>
      </c>
      <c r="X1110" s="1"/>
      <c r="Y1110" s="1" t="s">
        <v>4381</v>
      </c>
    </row>
    <row r="1111" spans="1:25" x14ac:dyDescent="0.35">
      <c r="A1111" s="14" t="s">
        <v>33441</v>
      </c>
      <c r="B1111" s="1" t="s">
        <v>4385</v>
      </c>
      <c r="C1111" s="1" t="s">
        <v>1</v>
      </c>
      <c r="D1111" s="1" t="s">
        <v>4375</v>
      </c>
      <c r="E1111" s="1" t="s">
        <v>4375</v>
      </c>
      <c r="F1111" s="1" t="s">
        <v>1320</v>
      </c>
      <c r="G1111" s="12" t="s">
        <v>4376</v>
      </c>
      <c r="H1111" s="3">
        <v>0.375</v>
      </c>
      <c r="I1111" s="1" t="s">
        <v>4377</v>
      </c>
      <c r="J1111" s="2">
        <f>_xlfn.XLOOKUP(S1111,[1]Sheet1!$J$2:$J$11205,[1]Sheet1!$I$2:$I$11205)</f>
        <v>789.23199999999997</v>
      </c>
      <c r="K1111">
        <v>0.92</v>
      </c>
      <c r="L1111">
        <v>60</v>
      </c>
      <c r="M1111">
        <v>12.7</v>
      </c>
      <c r="N1111">
        <v>56</v>
      </c>
      <c r="O1111">
        <v>64</v>
      </c>
      <c r="S1111" s="1" t="s">
        <v>4386</v>
      </c>
      <c r="T1111" s="1" t="s">
        <v>4387</v>
      </c>
      <c r="U1111" s="1" t="s">
        <v>4380</v>
      </c>
      <c r="V1111" s="1" t="s">
        <v>1</v>
      </c>
      <c r="W1111" s="1" t="s">
        <v>1</v>
      </c>
      <c r="X1111" s="1"/>
      <c r="Y1111" s="1" t="s">
        <v>4381</v>
      </c>
    </row>
    <row r="1112" spans="1:25" x14ac:dyDescent="0.35">
      <c r="A1112" s="14" t="s">
        <v>33441</v>
      </c>
      <c r="B1112" s="1" t="s">
        <v>4388</v>
      </c>
      <c r="C1112" s="1" t="s">
        <v>1</v>
      </c>
      <c r="D1112" s="1" t="s">
        <v>4375</v>
      </c>
      <c r="E1112" s="1" t="s">
        <v>4375</v>
      </c>
      <c r="F1112" s="1" t="s">
        <v>1294</v>
      </c>
      <c r="G1112" s="12" t="s">
        <v>4376</v>
      </c>
      <c r="H1112" s="3">
        <v>1.5</v>
      </c>
      <c r="I1112" s="1" t="s">
        <v>4377</v>
      </c>
      <c r="J1112" s="2">
        <f>_xlfn.XLOOKUP(S1112,[1]Sheet1!$J$2:$J$11205,[1]Sheet1!$I$2:$I$11205)</f>
        <v>2367.8240000000001</v>
      </c>
      <c r="K1112">
        <v>4.84</v>
      </c>
      <c r="L1112">
        <v>114</v>
      </c>
      <c r="M1112">
        <v>25.4</v>
      </c>
      <c r="N1112">
        <v>83</v>
      </c>
      <c r="O1112">
        <v>12</v>
      </c>
      <c r="S1112" s="1" t="s">
        <v>4389</v>
      </c>
      <c r="T1112" s="1" t="s">
        <v>4390</v>
      </c>
      <c r="U1112" s="1" t="s">
        <v>4380</v>
      </c>
      <c r="V1112" s="1" t="s">
        <v>1</v>
      </c>
      <c r="W1112" s="1" t="s">
        <v>1</v>
      </c>
      <c r="X1112" s="1"/>
      <c r="Y1112" s="1" t="s">
        <v>4381</v>
      </c>
    </row>
    <row r="1113" spans="1:25" x14ac:dyDescent="0.35">
      <c r="A1113" s="14" t="s">
        <v>33441</v>
      </c>
      <c r="B1113" s="1" t="s">
        <v>4391</v>
      </c>
      <c r="C1113" s="1" t="s">
        <v>1</v>
      </c>
      <c r="D1113" s="1" t="s">
        <v>4375</v>
      </c>
      <c r="E1113" s="1" t="s">
        <v>4375</v>
      </c>
      <c r="F1113" s="1" t="s">
        <v>1281</v>
      </c>
      <c r="G1113" s="12" t="s">
        <v>4376</v>
      </c>
      <c r="H1113" s="3">
        <v>1.25</v>
      </c>
      <c r="I1113" s="1" t="s">
        <v>4377</v>
      </c>
      <c r="J1113" s="2">
        <f>_xlfn.XLOOKUP(S1113,[1]Sheet1!$J$2:$J$11205,[1]Sheet1!$I$2:$I$11205)</f>
        <v>1973.12</v>
      </c>
      <c r="K1113">
        <v>2.92</v>
      </c>
      <c r="L1113">
        <v>97</v>
      </c>
      <c r="M1113">
        <v>22.4</v>
      </c>
      <c r="N1113">
        <v>70</v>
      </c>
      <c r="O1113">
        <v>20</v>
      </c>
      <c r="S1113" s="1" t="s">
        <v>4392</v>
      </c>
      <c r="T1113" s="1" t="s">
        <v>4393</v>
      </c>
      <c r="U1113" s="1" t="s">
        <v>4380</v>
      </c>
      <c r="V1113" s="1" t="s">
        <v>1</v>
      </c>
      <c r="W1113" s="1" t="s">
        <v>1</v>
      </c>
      <c r="X1113" s="1"/>
      <c r="Y1113" s="1" t="s">
        <v>4381</v>
      </c>
    </row>
    <row r="1114" spans="1:25" x14ac:dyDescent="0.35">
      <c r="A1114" s="14" t="s">
        <v>33441</v>
      </c>
      <c r="B1114" s="1" t="s">
        <v>4394</v>
      </c>
      <c r="C1114" s="1" t="s">
        <v>1</v>
      </c>
      <c r="D1114" s="1" t="s">
        <v>4375</v>
      </c>
      <c r="E1114" s="1" t="s">
        <v>4375</v>
      </c>
      <c r="F1114" s="1" t="s">
        <v>1304</v>
      </c>
      <c r="G1114" s="12" t="s">
        <v>4376</v>
      </c>
      <c r="H1114" s="3">
        <v>0.75</v>
      </c>
      <c r="I1114" s="1" t="s">
        <v>4377</v>
      </c>
      <c r="J1114" s="2">
        <f>_xlfn.XLOOKUP(S1114,[1]Sheet1!$J$2:$J$11205,[1]Sheet1!$I$2:$I$11205)</f>
        <v>1058.192</v>
      </c>
      <c r="K1114">
        <v>1.64</v>
      </c>
      <c r="L1114">
        <v>78</v>
      </c>
      <c r="M1114">
        <v>22.4</v>
      </c>
      <c r="N1114">
        <v>64</v>
      </c>
      <c r="O1114">
        <v>36</v>
      </c>
      <c r="S1114" s="1" t="s">
        <v>4395</v>
      </c>
      <c r="T1114" s="1" t="s">
        <v>4396</v>
      </c>
      <c r="U1114" s="1" t="s">
        <v>4380</v>
      </c>
      <c r="V1114" s="1" t="s">
        <v>1</v>
      </c>
      <c r="W1114" s="1" t="s">
        <v>1</v>
      </c>
      <c r="X1114" s="1"/>
      <c r="Y1114" s="1" t="s">
        <v>4381</v>
      </c>
    </row>
    <row r="1115" spans="1:25" x14ac:dyDescent="0.35">
      <c r="A1115" s="14" t="s">
        <v>33441</v>
      </c>
      <c r="B1115" s="1" t="s">
        <v>4397</v>
      </c>
      <c r="C1115" s="1" t="s">
        <v>1</v>
      </c>
      <c r="D1115" s="1" t="s">
        <v>4375</v>
      </c>
      <c r="E1115" s="1" t="s">
        <v>4375</v>
      </c>
      <c r="F1115" s="1" t="s">
        <v>1298</v>
      </c>
      <c r="G1115" s="12" t="s">
        <v>4376</v>
      </c>
      <c r="H1115" s="3">
        <v>0.5</v>
      </c>
      <c r="I1115" s="1" t="s">
        <v>4377</v>
      </c>
      <c r="J1115" s="2">
        <f>_xlfn.XLOOKUP(S1115,[1]Sheet1!$J$2:$J$11205,[1]Sheet1!$I$2:$I$11205)</f>
        <v>816.20799999999997</v>
      </c>
      <c r="K1115">
        <v>0.84</v>
      </c>
      <c r="L1115">
        <v>60</v>
      </c>
      <c r="M1115">
        <v>12.7</v>
      </c>
      <c r="N1115">
        <v>56</v>
      </c>
      <c r="O1115">
        <v>64</v>
      </c>
      <c r="S1115" s="1" t="s">
        <v>4398</v>
      </c>
      <c r="T1115" s="1" t="s">
        <v>4399</v>
      </c>
      <c r="U1115" s="1" t="s">
        <v>4380</v>
      </c>
      <c r="V1115" s="1" t="s">
        <v>1</v>
      </c>
      <c r="W1115" s="1" t="s">
        <v>1</v>
      </c>
      <c r="X1115" s="1"/>
      <c r="Y1115" s="1" t="s">
        <v>4381</v>
      </c>
    </row>
    <row r="1116" spans="1:25" x14ac:dyDescent="0.35">
      <c r="A1116" s="14" t="s">
        <v>33441</v>
      </c>
      <c r="B1116" s="1" t="s">
        <v>4400</v>
      </c>
      <c r="C1116" s="1" t="s">
        <v>1278</v>
      </c>
      <c r="D1116" s="1" t="s">
        <v>1901</v>
      </c>
      <c r="E1116" s="1" t="s">
        <v>4401</v>
      </c>
      <c r="F1116" s="1" t="s">
        <v>1281</v>
      </c>
      <c r="G1116" s="12" t="s">
        <v>1903</v>
      </c>
      <c r="H1116" s="3">
        <v>1.25</v>
      </c>
      <c r="I1116" s="1" t="s">
        <v>4402</v>
      </c>
      <c r="J1116" s="2">
        <f>_xlfn.XLOOKUP(S1116,[1]Sheet1!$J$2:$J$11205,[1]Sheet1!$I$2:$I$11205)</f>
        <v>428.66899999999998</v>
      </c>
      <c r="K1116">
        <v>3.23</v>
      </c>
      <c r="L1116">
        <v>3.77</v>
      </c>
      <c r="M1116">
        <v>1.31</v>
      </c>
      <c r="N1116">
        <v>2.82</v>
      </c>
      <c r="O1116">
        <v>4</v>
      </c>
      <c r="P1116">
        <v>9.25</v>
      </c>
      <c r="Q1116">
        <v>6.75</v>
      </c>
      <c r="R1116">
        <v>3.875</v>
      </c>
      <c r="S1116" s="1" t="s">
        <v>4403</v>
      </c>
      <c r="T1116" s="1" t="s">
        <v>4404</v>
      </c>
      <c r="U1116" s="1" t="s">
        <v>4405</v>
      </c>
      <c r="V1116" s="1" t="s">
        <v>1287</v>
      </c>
      <c r="W1116" s="1" t="s">
        <v>1</v>
      </c>
      <c r="X1116" s="1"/>
      <c r="Y1116" s="1" t="s">
        <v>4406</v>
      </c>
    </row>
    <row r="1117" spans="1:25" x14ac:dyDescent="0.35">
      <c r="A1117" s="14" t="s">
        <v>33441</v>
      </c>
      <c r="B1117" s="1" t="s">
        <v>4407</v>
      </c>
      <c r="C1117" s="1" t="s">
        <v>1278</v>
      </c>
      <c r="D1117" s="1" t="s">
        <v>1901</v>
      </c>
      <c r="E1117" s="1" t="s">
        <v>4401</v>
      </c>
      <c r="F1117" s="1" t="s">
        <v>1324</v>
      </c>
      <c r="G1117" s="12" t="s">
        <v>1903</v>
      </c>
      <c r="H1117" s="3">
        <v>1</v>
      </c>
      <c r="I1117" s="1" t="s">
        <v>4402</v>
      </c>
      <c r="J1117" s="2">
        <f>_xlfn.XLOOKUP(S1117,[1]Sheet1!$J$2:$J$11205,[1]Sheet1!$I$2:$I$11205)</f>
        <v>163.22900000000001</v>
      </c>
      <c r="K1117">
        <v>2.29</v>
      </c>
      <c r="L1117">
        <v>3.32</v>
      </c>
      <c r="M1117">
        <v>1.06</v>
      </c>
      <c r="N1117">
        <v>2.68</v>
      </c>
      <c r="O1117">
        <v>6</v>
      </c>
      <c r="P1117">
        <v>9.25</v>
      </c>
      <c r="Q1117">
        <v>6.75</v>
      </c>
      <c r="R1117">
        <v>3.875</v>
      </c>
      <c r="S1117" s="1" t="s">
        <v>4408</v>
      </c>
      <c r="T1117" s="1" t="s">
        <v>4409</v>
      </c>
      <c r="U1117" s="1" t="s">
        <v>4405</v>
      </c>
      <c r="V1117" s="1" t="s">
        <v>1287</v>
      </c>
      <c r="W1117" s="1" t="s">
        <v>1</v>
      </c>
      <c r="X1117" s="1"/>
      <c r="Y1117" s="1" t="s">
        <v>4406</v>
      </c>
    </row>
    <row r="1118" spans="1:25" x14ac:dyDescent="0.35">
      <c r="A1118" s="14" t="s">
        <v>33441</v>
      </c>
      <c r="B1118" s="1" t="s">
        <v>4410</v>
      </c>
      <c r="C1118" s="1" t="s">
        <v>1278</v>
      </c>
      <c r="D1118" s="1" t="s">
        <v>1901</v>
      </c>
      <c r="E1118" s="1" t="s">
        <v>4401</v>
      </c>
      <c r="F1118" s="1" t="s">
        <v>1312</v>
      </c>
      <c r="G1118" s="12" t="s">
        <v>1903</v>
      </c>
      <c r="H1118" s="3">
        <v>2</v>
      </c>
      <c r="I1118" s="1" t="s">
        <v>4402</v>
      </c>
      <c r="J1118" s="2">
        <f>_xlfn.XLOOKUP(S1118,[1]Sheet1!$J$2:$J$11205,[1]Sheet1!$I$2:$I$11205)</f>
        <v>879.78200000000004</v>
      </c>
      <c r="K1118">
        <v>8.0449999999999999</v>
      </c>
      <c r="L1118">
        <v>5.0999999999999996</v>
      </c>
      <c r="M1118">
        <v>2</v>
      </c>
      <c r="N1118">
        <v>2.37</v>
      </c>
      <c r="O1118">
        <v>1</v>
      </c>
      <c r="P1118">
        <v>8</v>
      </c>
      <c r="Q1118">
        <v>6</v>
      </c>
      <c r="R1118">
        <v>5</v>
      </c>
      <c r="S1118" s="1" t="s">
        <v>4411</v>
      </c>
      <c r="T1118" s="1" t="s">
        <v>4412</v>
      </c>
      <c r="U1118" s="1" t="s">
        <v>4405</v>
      </c>
      <c r="V1118" s="1" t="s">
        <v>1287</v>
      </c>
      <c r="W1118" s="1" t="s">
        <v>1</v>
      </c>
      <c r="X1118" s="1"/>
      <c r="Y1118" s="1" t="s">
        <v>4406</v>
      </c>
    </row>
    <row r="1119" spans="1:25" x14ac:dyDescent="0.35">
      <c r="A1119" s="14" t="s">
        <v>33441</v>
      </c>
      <c r="B1119" s="1" t="s">
        <v>4413</v>
      </c>
      <c r="C1119" s="1" t="s">
        <v>1278</v>
      </c>
      <c r="D1119" s="1" t="s">
        <v>1901</v>
      </c>
      <c r="E1119" s="1" t="s">
        <v>4401</v>
      </c>
      <c r="F1119" s="1" t="s">
        <v>1294</v>
      </c>
      <c r="G1119" s="12" t="s">
        <v>1903</v>
      </c>
      <c r="H1119" s="3">
        <v>1.5</v>
      </c>
      <c r="I1119" s="1" t="s">
        <v>4402</v>
      </c>
      <c r="J1119" s="2">
        <f>_xlfn.XLOOKUP(S1119,[1]Sheet1!$J$2:$J$11205,[1]Sheet1!$I$2:$I$11205)</f>
        <v>536.827</v>
      </c>
      <c r="K1119">
        <v>4.2750000000000004</v>
      </c>
      <c r="L1119">
        <v>4.28</v>
      </c>
      <c r="M1119">
        <v>1.56</v>
      </c>
      <c r="N1119">
        <v>3</v>
      </c>
      <c r="O1119">
        <v>4</v>
      </c>
      <c r="P1119">
        <v>0</v>
      </c>
      <c r="Q1119">
        <v>0</v>
      </c>
      <c r="R1119">
        <v>0</v>
      </c>
      <c r="S1119" s="1" t="s">
        <v>4414</v>
      </c>
      <c r="T1119" s="1" t="s">
        <v>4415</v>
      </c>
      <c r="U1119" s="1" t="s">
        <v>4405</v>
      </c>
      <c r="V1119" s="1" t="s">
        <v>1287</v>
      </c>
      <c r="W1119" s="1" t="s">
        <v>1</v>
      </c>
      <c r="X1119" s="1"/>
      <c r="Y1119" s="1" t="s">
        <v>4406</v>
      </c>
    </row>
    <row r="1120" spans="1:25" x14ac:dyDescent="0.35">
      <c r="A1120" s="14" t="s">
        <v>33441</v>
      </c>
      <c r="B1120" s="1" t="s">
        <v>4416</v>
      </c>
      <c r="C1120" s="1" t="s">
        <v>1278</v>
      </c>
      <c r="D1120" s="1" t="s">
        <v>1901</v>
      </c>
      <c r="E1120" s="1" t="s">
        <v>4417</v>
      </c>
      <c r="F1120" s="1" t="s">
        <v>1324</v>
      </c>
      <c r="G1120" s="12" t="s">
        <v>1903</v>
      </c>
      <c r="H1120" s="3">
        <v>1</v>
      </c>
      <c r="I1120" s="1" t="s">
        <v>4418</v>
      </c>
      <c r="J1120" s="2">
        <f>_xlfn.XLOOKUP(S1120,[1]Sheet1!$J$2:$J$11205,[1]Sheet1!$I$2:$I$11205)</f>
        <v>139.899</v>
      </c>
      <c r="K1120">
        <v>2.2200000000000002</v>
      </c>
      <c r="L1120">
        <v>3.32</v>
      </c>
      <c r="M1120">
        <v>1.06</v>
      </c>
      <c r="N1120">
        <v>2.68</v>
      </c>
      <c r="O1120">
        <v>6</v>
      </c>
      <c r="P1120">
        <v>9.25</v>
      </c>
      <c r="Q1120">
        <v>6.75</v>
      </c>
      <c r="R1120">
        <v>3.875</v>
      </c>
      <c r="S1120" s="1" t="s">
        <v>4419</v>
      </c>
      <c r="T1120" s="1" t="s">
        <v>4420</v>
      </c>
      <c r="U1120" s="1" t="s">
        <v>4405</v>
      </c>
      <c r="V1120" s="1" t="s">
        <v>1287</v>
      </c>
      <c r="W1120" s="1" t="s">
        <v>1</v>
      </c>
      <c r="X1120" s="1"/>
      <c r="Y1120" s="1" t="s">
        <v>3013</v>
      </c>
    </row>
    <row r="1121" spans="1:25" x14ac:dyDescent="0.35">
      <c r="A1121" s="14" t="s">
        <v>33441</v>
      </c>
      <c r="B1121" s="1" t="s">
        <v>4421</v>
      </c>
      <c r="C1121" s="1" t="s">
        <v>1278</v>
      </c>
      <c r="D1121" s="1" t="s">
        <v>1901</v>
      </c>
      <c r="E1121" s="1" t="s">
        <v>4417</v>
      </c>
      <c r="F1121" s="1" t="s">
        <v>1281</v>
      </c>
      <c r="G1121" s="12" t="s">
        <v>1903</v>
      </c>
      <c r="H1121" s="3">
        <v>1.25</v>
      </c>
      <c r="I1121" s="1" t="s">
        <v>4418</v>
      </c>
      <c r="J1121" s="2">
        <f>_xlfn.XLOOKUP(S1121,[1]Sheet1!$J$2:$J$11205,[1]Sheet1!$I$2:$I$11205)</f>
        <v>388.03500000000003</v>
      </c>
      <c r="K1121">
        <v>3.18</v>
      </c>
      <c r="L1121">
        <v>3.77</v>
      </c>
      <c r="M1121">
        <v>1.31</v>
      </c>
      <c r="N1121">
        <v>2.82</v>
      </c>
      <c r="O1121">
        <v>6</v>
      </c>
      <c r="P1121">
        <v>9.25</v>
      </c>
      <c r="Q1121">
        <v>6.75</v>
      </c>
      <c r="R1121">
        <v>3.875</v>
      </c>
      <c r="S1121" s="1" t="s">
        <v>4422</v>
      </c>
      <c r="T1121" s="1" t="s">
        <v>4423</v>
      </c>
      <c r="U1121" s="1" t="s">
        <v>4405</v>
      </c>
      <c r="V1121" s="1" t="s">
        <v>1287</v>
      </c>
      <c r="W1121" s="1" t="s">
        <v>1</v>
      </c>
      <c r="X1121" s="1"/>
      <c r="Y1121" s="1" t="s">
        <v>3013</v>
      </c>
    </row>
    <row r="1122" spans="1:25" x14ac:dyDescent="0.35">
      <c r="A1122" s="14" t="s">
        <v>33441</v>
      </c>
      <c r="B1122" s="1" t="s">
        <v>4424</v>
      </c>
      <c r="C1122" s="1" t="s">
        <v>1278</v>
      </c>
      <c r="D1122" s="1" t="s">
        <v>1901</v>
      </c>
      <c r="E1122" s="1" t="s">
        <v>4417</v>
      </c>
      <c r="F1122" s="1" t="s">
        <v>1294</v>
      </c>
      <c r="G1122" s="12" t="s">
        <v>1903</v>
      </c>
      <c r="H1122" s="3">
        <v>1.5</v>
      </c>
      <c r="I1122" s="1" t="s">
        <v>4418</v>
      </c>
      <c r="J1122" s="2">
        <f>_xlfn.XLOOKUP(S1122,[1]Sheet1!$J$2:$J$11205,[1]Sheet1!$I$2:$I$11205)</f>
        <v>496.17099999999999</v>
      </c>
      <c r="K1122">
        <v>5.0599999999999996</v>
      </c>
      <c r="L1122">
        <v>4.28</v>
      </c>
      <c r="M1122">
        <v>1.56</v>
      </c>
      <c r="N1122">
        <v>3</v>
      </c>
      <c r="O1122">
        <v>4</v>
      </c>
      <c r="P1122">
        <v>0</v>
      </c>
      <c r="Q1122">
        <v>0</v>
      </c>
      <c r="R1122">
        <v>0</v>
      </c>
      <c r="S1122" s="1" t="s">
        <v>4425</v>
      </c>
      <c r="T1122" s="1" t="s">
        <v>4426</v>
      </c>
      <c r="U1122" s="1" t="s">
        <v>4405</v>
      </c>
      <c r="V1122" s="1" t="s">
        <v>1287</v>
      </c>
      <c r="W1122" s="1" t="s">
        <v>1</v>
      </c>
      <c r="X1122" s="1"/>
      <c r="Y1122" s="1" t="s">
        <v>3013</v>
      </c>
    </row>
    <row r="1123" spans="1:25" x14ac:dyDescent="0.35">
      <c r="A1123" s="14" t="s">
        <v>33441</v>
      </c>
      <c r="B1123" s="1" t="s">
        <v>4427</v>
      </c>
      <c r="C1123" s="1" t="s">
        <v>1278</v>
      </c>
      <c r="D1123" s="1" t="s">
        <v>1901</v>
      </c>
      <c r="E1123" s="1" t="s">
        <v>4417</v>
      </c>
      <c r="F1123" s="1" t="s">
        <v>1312</v>
      </c>
      <c r="G1123" s="12" t="s">
        <v>1903</v>
      </c>
      <c r="H1123" s="3">
        <v>2</v>
      </c>
      <c r="I1123" s="1" t="s">
        <v>4418</v>
      </c>
      <c r="J1123" s="2">
        <f>_xlfn.XLOOKUP(S1123,[1]Sheet1!$J$2:$J$11205,[1]Sheet1!$I$2:$I$11205)</f>
        <v>839.149</v>
      </c>
      <c r="K1123">
        <v>8.0350000000000001</v>
      </c>
      <c r="L1123">
        <v>5.0999999999999996</v>
      </c>
      <c r="M1123">
        <v>2</v>
      </c>
      <c r="N1123">
        <v>2.37</v>
      </c>
      <c r="O1123">
        <v>1</v>
      </c>
      <c r="P1123">
        <v>16</v>
      </c>
      <c r="Q1123">
        <v>8.6875</v>
      </c>
      <c r="R1123">
        <v>4.9375</v>
      </c>
      <c r="S1123" s="1" t="s">
        <v>4428</v>
      </c>
      <c r="T1123" s="1" t="s">
        <v>4429</v>
      </c>
      <c r="U1123" s="1" t="s">
        <v>4405</v>
      </c>
      <c r="V1123" s="1" t="s">
        <v>1287</v>
      </c>
      <c r="W1123" s="1" t="s">
        <v>1</v>
      </c>
      <c r="X1123" s="1"/>
      <c r="Y1123" s="1" t="s">
        <v>3013</v>
      </c>
    </row>
    <row r="1124" spans="1:25" x14ac:dyDescent="0.35">
      <c r="A1124" s="14" t="s">
        <v>33441</v>
      </c>
      <c r="B1124" s="1" t="s">
        <v>4430</v>
      </c>
      <c r="C1124" s="1" t="s">
        <v>1278</v>
      </c>
      <c r="D1124" s="1" t="s">
        <v>1901</v>
      </c>
      <c r="E1124" s="1" t="s">
        <v>4431</v>
      </c>
      <c r="F1124" s="1" t="s">
        <v>1281</v>
      </c>
      <c r="G1124" s="12" t="s">
        <v>1903</v>
      </c>
      <c r="H1124" s="3">
        <v>1.25</v>
      </c>
      <c r="I1124" s="1" t="s">
        <v>4432</v>
      </c>
      <c r="J1124" s="2">
        <f>_xlfn.XLOOKUP(S1124,[1]Sheet1!$J$2:$J$11205,[1]Sheet1!$I$2:$I$11205)</f>
        <v>454.53</v>
      </c>
      <c r="K1124">
        <v>3.1949999999999998</v>
      </c>
      <c r="L1124">
        <v>3.77</v>
      </c>
      <c r="M1124">
        <v>1.31</v>
      </c>
      <c r="N1124">
        <v>2.82</v>
      </c>
      <c r="O1124">
        <v>5</v>
      </c>
      <c r="P1124">
        <v>9.25</v>
      </c>
      <c r="Q1124">
        <v>6.75</v>
      </c>
      <c r="R1124">
        <v>3.875</v>
      </c>
      <c r="S1124" s="1" t="s">
        <v>4433</v>
      </c>
      <c r="T1124" s="1" t="s">
        <v>4434</v>
      </c>
      <c r="U1124" s="1" t="s">
        <v>4405</v>
      </c>
      <c r="V1124" s="1" t="s">
        <v>1287</v>
      </c>
      <c r="W1124" s="1" t="s">
        <v>1</v>
      </c>
      <c r="X1124" s="1" t="s">
        <v>4435</v>
      </c>
      <c r="Y1124" s="1" t="s">
        <v>1</v>
      </c>
    </row>
    <row r="1125" spans="1:25" x14ac:dyDescent="0.35">
      <c r="A1125" s="14" t="s">
        <v>33441</v>
      </c>
      <c r="B1125" s="1" t="s">
        <v>4436</v>
      </c>
      <c r="C1125" s="1" t="s">
        <v>1278</v>
      </c>
      <c r="D1125" s="1" t="s">
        <v>1901</v>
      </c>
      <c r="E1125" s="1" t="s">
        <v>4431</v>
      </c>
      <c r="F1125" s="1" t="s">
        <v>1294</v>
      </c>
      <c r="G1125" s="12" t="s">
        <v>1903</v>
      </c>
      <c r="H1125" s="3">
        <v>1.5</v>
      </c>
      <c r="I1125" s="1" t="s">
        <v>4432</v>
      </c>
      <c r="J1125" s="2">
        <f>_xlfn.XLOOKUP(S1125,[1]Sheet1!$J$2:$J$11205,[1]Sheet1!$I$2:$I$11205)</f>
        <v>562.73299999999995</v>
      </c>
      <c r="K1125">
        <v>4.3</v>
      </c>
      <c r="L1125">
        <v>4.28</v>
      </c>
      <c r="M1125">
        <v>1.56</v>
      </c>
      <c r="N1125">
        <v>3</v>
      </c>
      <c r="O1125">
        <v>4</v>
      </c>
      <c r="P1125">
        <v>0</v>
      </c>
      <c r="Q1125">
        <v>0</v>
      </c>
      <c r="R1125">
        <v>0</v>
      </c>
      <c r="S1125" s="1" t="s">
        <v>4437</v>
      </c>
      <c r="T1125" s="1" t="s">
        <v>4438</v>
      </c>
      <c r="U1125" s="1" t="s">
        <v>4405</v>
      </c>
      <c r="V1125" s="1" t="s">
        <v>1287</v>
      </c>
      <c r="W1125" s="1" t="s">
        <v>1</v>
      </c>
      <c r="X1125" s="1" t="s">
        <v>4435</v>
      </c>
      <c r="Y1125" s="1" t="s">
        <v>1</v>
      </c>
    </row>
    <row r="1126" spans="1:25" x14ac:dyDescent="0.35">
      <c r="A1126" s="14" t="s">
        <v>33441</v>
      </c>
      <c r="B1126" s="1" t="s">
        <v>4439</v>
      </c>
      <c r="C1126" s="1" t="s">
        <v>1278</v>
      </c>
      <c r="D1126" s="1" t="s">
        <v>1901</v>
      </c>
      <c r="E1126" s="1" t="s">
        <v>4431</v>
      </c>
      <c r="F1126" s="1" t="s">
        <v>1324</v>
      </c>
      <c r="G1126" s="12" t="s">
        <v>1903</v>
      </c>
      <c r="H1126" s="3">
        <v>1</v>
      </c>
      <c r="I1126" s="1" t="s">
        <v>4432</v>
      </c>
      <c r="J1126" s="2">
        <f>_xlfn.XLOOKUP(S1126,[1]Sheet1!$J$2:$J$11205,[1]Sheet1!$I$2:$I$11205)</f>
        <v>206.42699999999999</v>
      </c>
      <c r="K1126">
        <v>2.15</v>
      </c>
      <c r="L1126">
        <v>3.32</v>
      </c>
      <c r="M1126">
        <v>1.06</v>
      </c>
      <c r="N1126">
        <v>2.68</v>
      </c>
      <c r="O1126">
        <v>8</v>
      </c>
      <c r="P1126">
        <v>9.25</v>
      </c>
      <c r="Q1126">
        <v>6.75</v>
      </c>
      <c r="R1126">
        <v>3.875</v>
      </c>
      <c r="S1126" s="1" t="s">
        <v>4440</v>
      </c>
      <c r="T1126" s="1" t="s">
        <v>4441</v>
      </c>
      <c r="U1126" s="1" t="s">
        <v>4405</v>
      </c>
      <c r="V1126" s="1" t="s">
        <v>1287</v>
      </c>
      <c r="W1126" s="1" t="s">
        <v>1</v>
      </c>
      <c r="X1126" s="1" t="s">
        <v>4435</v>
      </c>
      <c r="Y1126" s="1" t="s">
        <v>1</v>
      </c>
    </row>
    <row r="1127" spans="1:25" x14ac:dyDescent="0.35">
      <c r="A1127" s="14" t="s">
        <v>33441</v>
      </c>
      <c r="B1127" s="1" t="s">
        <v>4442</v>
      </c>
      <c r="C1127" s="1" t="s">
        <v>1278</v>
      </c>
      <c r="D1127" s="1" t="s">
        <v>1901</v>
      </c>
      <c r="E1127" s="1" t="s">
        <v>4443</v>
      </c>
      <c r="F1127" s="1" t="s">
        <v>1281</v>
      </c>
      <c r="G1127" s="12" t="s">
        <v>1903</v>
      </c>
      <c r="H1127" s="3">
        <v>1.25</v>
      </c>
      <c r="I1127" s="1" t="s">
        <v>4444</v>
      </c>
      <c r="J1127" s="2">
        <f>_xlfn.XLOOKUP(S1127,[1]Sheet1!$J$2:$J$11205,[1]Sheet1!$I$2:$I$11205)</f>
        <v>420.31400000000002</v>
      </c>
      <c r="K1127">
        <v>3.125</v>
      </c>
      <c r="L1127">
        <v>3.77</v>
      </c>
      <c r="M1127">
        <v>1.31</v>
      </c>
      <c r="N1127">
        <v>2.82</v>
      </c>
      <c r="O1127">
        <v>1</v>
      </c>
      <c r="S1127" s="1" t="s">
        <v>4445</v>
      </c>
      <c r="T1127" s="1" t="s">
        <v>4446</v>
      </c>
      <c r="U1127" s="1" t="s">
        <v>4405</v>
      </c>
      <c r="V1127" s="1" t="s">
        <v>1287</v>
      </c>
      <c r="W1127" s="1" t="s">
        <v>1</v>
      </c>
      <c r="X1127" s="1" t="s">
        <v>4447</v>
      </c>
      <c r="Y1127" s="1" t="s">
        <v>1</v>
      </c>
    </row>
    <row r="1128" spans="1:25" x14ac:dyDescent="0.35">
      <c r="A1128" s="14" t="s">
        <v>33441</v>
      </c>
      <c r="B1128" s="1" t="s">
        <v>4448</v>
      </c>
      <c r="C1128" s="1" t="s">
        <v>1278</v>
      </c>
      <c r="D1128" s="1" t="s">
        <v>1901</v>
      </c>
      <c r="E1128" s="1" t="s">
        <v>4443</v>
      </c>
      <c r="F1128" s="1" t="s">
        <v>1312</v>
      </c>
      <c r="G1128" s="12" t="s">
        <v>1903</v>
      </c>
      <c r="H1128" s="3">
        <v>2</v>
      </c>
      <c r="I1128" s="1" t="s">
        <v>4444</v>
      </c>
      <c r="J1128" s="2">
        <f>_xlfn.XLOOKUP(S1128,[1]Sheet1!$J$2:$J$11205,[1]Sheet1!$I$2:$I$11205)</f>
        <v>890.702</v>
      </c>
      <c r="K1128">
        <v>8.1150000000000002</v>
      </c>
      <c r="L1128">
        <v>5.0999999999999996</v>
      </c>
      <c r="M1128">
        <v>2</v>
      </c>
      <c r="N1128">
        <v>2.37</v>
      </c>
      <c r="O1128">
        <v>1</v>
      </c>
      <c r="S1128" s="1" t="s">
        <v>4449</v>
      </c>
      <c r="T1128" s="1" t="s">
        <v>4450</v>
      </c>
      <c r="U1128" s="1" t="s">
        <v>4405</v>
      </c>
      <c r="V1128" s="1" t="s">
        <v>1287</v>
      </c>
      <c r="W1128" s="1" t="s">
        <v>1</v>
      </c>
      <c r="X1128" s="1" t="s">
        <v>4447</v>
      </c>
      <c r="Y1128" s="1" t="s">
        <v>1</v>
      </c>
    </row>
    <row r="1129" spans="1:25" x14ac:dyDescent="0.35">
      <c r="A1129" s="14" t="s">
        <v>33441</v>
      </c>
      <c r="B1129" s="1" t="s">
        <v>4451</v>
      </c>
      <c r="C1129" s="1" t="s">
        <v>1278</v>
      </c>
      <c r="D1129" s="1" t="s">
        <v>1901</v>
      </c>
      <c r="E1129" s="1" t="s">
        <v>4443</v>
      </c>
      <c r="F1129" s="1" t="s">
        <v>1294</v>
      </c>
      <c r="G1129" s="12" t="s">
        <v>1903</v>
      </c>
      <c r="H1129" s="3">
        <v>1.5</v>
      </c>
      <c r="I1129" s="1" t="s">
        <v>4444</v>
      </c>
      <c r="J1129" s="2">
        <f>_xlfn.XLOOKUP(S1129,[1]Sheet1!$J$2:$J$11205,[1]Sheet1!$I$2:$I$11205)</f>
        <v>528.50599999999997</v>
      </c>
      <c r="K1129">
        <v>4.1849999999999996</v>
      </c>
      <c r="L1129">
        <v>4.28</v>
      </c>
      <c r="M1129">
        <v>1.56</v>
      </c>
      <c r="N1129">
        <v>3</v>
      </c>
      <c r="O1129">
        <v>1</v>
      </c>
      <c r="S1129" s="1" t="s">
        <v>4452</v>
      </c>
      <c r="T1129" s="1" t="s">
        <v>4453</v>
      </c>
      <c r="U1129" s="1" t="s">
        <v>4405</v>
      </c>
      <c r="V1129" s="1" t="s">
        <v>1287</v>
      </c>
      <c r="W1129" s="1" t="s">
        <v>1</v>
      </c>
      <c r="X1129" s="1" t="s">
        <v>4447</v>
      </c>
      <c r="Y1129" s="1" t="s">
        <v>1</v>
      </c>
    </row>
    <row r="1130" spans="1:25" x14ac:dyDescent="0.35">
      <c r="A1130" s="14" t="s">
        <v>33441</v>
      </c>
      <c r="B1130" s="1" t="s">
        <v>4454</v>
      </c>
      <c r="C1130" s="1" t="s">
        <v>1278</v>
      </c>
      <c r="D1130" s="1" t="s">
        <v>1901</v>
      </c>
      <c r="E1130" s="1" t="s">
        <v>4443</v>
      </c>
      <c r="F1130" s="1" t="s">
        <v>1324</v>
      </c>
      <c r="G1130" s="12" t="s">
        <v>1903</v>
      </c>
      <c r="H1130" s="3">
        <v>1</v>
      </c>
      <c r="I1130" s="1" t="s">
        <v>4444</v>
      </c>
      <c r="J1130" s="2">
        <f>_xlfn.XLOOKUP(S1130,[1]Sheet1!$J$2:$J$11205,[1]Sheet1!$I$2:$I$11205)</f>
        <v>172.2</v>
      </c>
      <c r="K1130">
        <v>2.16</v>
      </c>
      <c r="L1130">
        <v>3.32</v>
      </c>
      <c r="M1130">
        <v>1.06</v>
      </c>
      <c r="N1130">
        <v>2.68</v>
      </c>
      <c r="O1130">
        <v>1</v>
      </c>
      <c r="S1130" s="1" t="s">
        <v>4455</v>
      </c>
      <c r="T1130" s="1" t="s">
        <v>4456</v>
      </c>
      <c r="U1130" s="1" t="s">
        <v>4405</v>
      </c>
      <c r="V1130" s="1" t="s">
        <v>1287</v>
      </c>
      <c r="W1130" s="1" t="s">
        <v>1</v>
      </c>
      <c r="X1130" s="1" t="s">
        <v>4447</v>
      </c>
      <c r="Y1130" s="1" t="s">
        <v>1</v>
      </c>
    </row>
    <row r="1131" spans="1:25" x14ac:dyDescent="0.35">
      <c r="A1131" s="14" t="s">
        <v>33441</v>
      </c>
      <c r="B1131" s="1" t="s">
        <v>4457</v>
      </c>
      <c r="C1131" s="1" t="s">
        <v>1278</v>
      </c>
      <c r="D1131" s="1" t="s">
        <v>1901</v>
      </c>
      <c r="E1131" s="1" t="s">
        <v>4458</v>
      </c>
      <c r="F1131" s="1" t="s">
        <v>1294</v>
      </c>
      <c r="G1131" s="12" t="s">
        <v>1903</v>
      </c>
      <c r="H1131" s="3">
        <v>1.5</v>
      </c>
      <c r="I1131" s="1" t="s">
        <v>4459</v>
      </c>
      <c r="J1131" s="2">
        <f>_xlfn.XLOOKUP(S1131,[1]Sheet1!$J$2:$J$11205,[1]Sheet1!$I$2:$I$11205)</f>
        <v>539.39200000000005</v>
      </c>
      <c r="K1131">
        <v>4.55</v>
      </c>
      <c r="L1131">
        <v>4.28</v>
      </c>
      <c r="M1131">
        <v>1.56</v>
      </c>
      <c r="N1131">
        <v>5.25</v>
      </c>
      <c r="O1131">
        <v>8</v>
      </c>
      <c r="P1131">
        <v>17</v>
      </c>
      <c r="Q1131">
        <v>13.1875</v>
      </c>
      <c r="R1131">
        <v>2.625</v>
      </c>
      <c r="S1131" s="1" t="s">
        <v>4460</v>
      </c>
      <c r="T1131" s="1" t="s">
        <v>4461</v>
      </c>
      <c r="U1131" s="1" t="s">
        <v>4405</v>
      </c>
      <c r="V1131" s="1" t="s">
        <v>1287</v>
      </c>
      <c r="W1131" s="1" t="s">
        <v>1</v>
      </c>
      <c r="X1131" s="1"/>
      <c r="Y1131" s="1" t="s">
        <v>1</v>
      </c>
    </row>
    <row r="1132" spans="1:25" x14ac:dyDescent="0.35">
      <c r="A1132" s="14" t="s">
        <v>33441</v>
      </c>
      <c r="B1132" s="1" t="s">
        <v>4462</v>
      </c>
      <c r="C1132" s="1" t="s">
        <v>1278</v>
      </c>
      <c r="D1132" s="1" t="s">
        <v>1901</v>
      </c>
      <c r="E1132" s="1" t="s">
        <v>4458</v>
      </c>
      <c r="F1132" s="1" t="s">
        <v>1324</v>
      </c>
      <c r="G1132" s="12" t="s">
        <v>1903</v>
      </c>
      <c r="H1132" s="3">
        <v>1</v>
      </c>
      <c r="I1132" s="1" t="s">
        <v>4459</v>
      </c>
      <c r="J1132" s="2">
        <f>_xlfn.XLOOKUP(S1132,[1]Sheet1!$J$2:$J$11205,[1]Sheet1!$I$2:$I$11205)</f>
        <v>183.12</v>
      </c>
      <c r="K1132">
        <v>2.54</v>
      </c>
      <c r="L1132">
        <v>3.32</v>
      </c>
      <c r="M1132">
        <v>1.06</v>
      </c>
      <c r="N1132">
        <v>4.93</v>
      </c>
      <c r="O1132">
        <v>12</v>
      </c>
      <c r="P1132">
        <v>17</v>
      </c>
      <c r="Q1132">
        <v>13.1875</v>
      </c>
      <c r="R1132">
        <v>2.625</v>
      </c>
      <c r="S1132" s="1" t="s">
        <v>4463</v>
      </c>
      <c r="T1132" s="1" t="s">
        <v>4464</v>
      </c>
      <c r="U1132" s="1" t="s">
        <v>4405</v>
      </c>
      <c r="V1132" s="1" t="s">
        <v>1287</v>
      </c>
      <c r="W1132" s="1" t="s">
        <v>1</v>
      </c>
      <c r="X1132" s="1"/>
      <c r="Y1132" s="1" t="s">
        <v>1</v>
      </c>
    </row>
    <row r="1133" spans="1:25" x14ac:dyDescent="0.35">
      <c r="A1133" s="14" t="s">
        <v>33441</v>
      </c>
      <c r="B1133" s="1" t="s">
        <v>4465</v>
      </c>
      <c r="C1133" s="1" t="s">
        <v>1278</v>
      </c>
      <c r="D1133" s="1" t="s">
        <v>1901</v>
      </c>
      <c r="E1133" s="1" t="s">
        <v>4458</v>
      </c>
      <c r="F1133" s="1" t="s">
        <v>1312</v>
      </c>
      <c r="G1133" s="12" t="s">
        <v>1903</v>
      </c>
      <c r="H1133" s="3">
        <v>2</v>
      </c>
      <c r="I1133" s="1" t="s">
        <v>4459</v>
      </c>
      <c r="J1133" s="2">
        <f>_xlfn.XLOOKUP(S1133,[1]Sheet1!$J$2:$J$11205,[1]Sheet1!$I$2:$I$11205)</f>
        <v>882.33600000000001</v>
      </c>
      <c r="K1133">
        <v>8.43</v>
      </c>
      <c r="L1133">
        <v>5.0999999999999996</v>
      </c>
      <c r="M1133">
        <v>2</v>
      </c>
      <c r="N1133">
        <v>5.61</v>
      </c>
      <c r="O1133">
        <v>5</v>
      </c>
      <c r="P1133">
        <v>19.4375</v>
      </c>
      <c r="Q1133">
        <v>9</v>
      </c>
      <c r="R1133">
        <v>3.875</v>
      </c>
      <c r="S1133" s="1" t="s">
        <v>4466</v>
      </c>
      <c r="T1133" s="1" t="s">
        <v>4467</v>
      </c>
      <c r="U1133" s="1" t="s">
        <v>4405</v>
      </c>
      <c r="V1133" s="1" t="s">
        <v>1287</v>
      </c>
      <c r="W1133" s="1" t="s">
        <v>1</v>
      </c>
      <c r="X1133" s="1"/>
      <c r="Y1133" s="1" t="s">
        <v>1</v>
      </c>
    </row>
    <row r="1134" spans="1:25" x14ac:dyDescent="0.35">
      <c r="A1134" s="14" t="s">
        <v>33441</v>
      </c>
      <c r="B1134" s="1" t="s">
        <v>4468</v>
      </c>
      <c r="C1134" s="1" t="s">
        <v>1278</v>
      </c>
      <c r="D1134" s="1" t="s">
        <v>1901</v>
      </c>
      <c r="E1134" s="1" t="s">
        <v>4458</v>
      </c>
      <c r="F1134" s="1" t="s">
        <v>1281</v>
      </c>
      <c r="G1134" s="12" t="s">
        <v>1903</v>
      </c>
      <c r="H1134" s="3">
        <v>1.25</v>
      </c>
      <c r="I1134" s="1" t="s">
        <v>4459</v>
      </c>
      <c r="J1134" s="2">
        <f>_xlfn.XLOOKUP(S1134,[1]Sheet1!$J$2:$J$11205,[1]Sheet1!$I$2:$I$11205)</f>
        <v>431.245</v>
      </c>
      <c r="K1134">
        <v>3.47</v>
      </c>
      <c r="L1134">
        <v>3.77</v>
      </c>
      <c r="M1134">
        <v>1.31</v>
      </c>
      <c r="N1134">
        <v>5.07</v>
      </c>
      <c r="O1134">
        <v>10</v>
      </c>
      <c r="P1134">
        <v>17</v>
      </c>
      <c r="Q1134">
        <v>13.1875</v>
      </c>
      <c r="R1134">
        <v>2.625</v>
      </c>
      <c r="S1134" s="1" t="s">
        <v>4469</v>
      </c>
      <c r="T1134" s="1" t="s">
        <v>4470</v>
      </c>
      <c r="U1134" s="1" t="s">
        <v>4405</v>
      </c>
      <c r="V1134" s="1" t="s">
        <v>1287</v>
      </c>
      <c r="W1134" s="1" t="s">
        <v>1</v>
      </c>
      <c r="X1134" s="1"/>
      <c r="Y1134" s="1" t="s">
        <v>1</v>
      </c>
    </row>
    <row r="1135" spans="1:25" x14ac:dyDescent="0.35">
      <c r="A1135" s="14" t="s">
        <v>33441</v>
      </c>
      <c r="B1135" s="1" t="s">
        <v>4471</v>
      </c>
      <c r="C1135" s="1" t="s">
        <v>1278</v>
      </c>
      <c r="D1135" s="1" t="s">
        <v>1901</v>
      </c>
      <c r="E1135" s="1" t="s">
        <v>4472</v>
      </c>
      <c r="F1135" s="1" t="s">
        <v>1312</v>
      </c>
      <c r="G1135" s="12" t="s">
        <v>1903</v>
      </c>
      <c r="H1135" s="3">
        <v>2</v>
      </c>
      <c r="I1135" s="1" t="s">
        <v>4473</v>
      </c>
      <c r="J1135" s="2">
        <f>_xlfn.XLOOKUP(S1135,[1]Sheet1!$J$2:$J$11205,[1]Sheet1!$I$2:$I$11205)</f>
        <v>1093.7360000000001</v>
      </c>
      <c r="K1135">
        <v>9.7249999999999996</v>
      </c>
      <c r="L1135">
        <v>5.0999999999999996</v>
      </c>
      <c r="M1135">
        <v>2</v>
      </c>
      <c r="N1135">
        <v>5.61</v>
      </c>
      <c r="O1135">
        <v>5</v>
      </c>
      <c r="P1135">
        <v>19.4375</v>
      </c>
      <c r="Q1135">
        <v>9</v>
      </c>
      <c r="R1135">
        <v>3.875</v>
      </c>
      <c r="S1135" s="1" t="s">
        <v>4474</v>
      </c>
      <c r="T1135" s="1" t="s">
        <v>4475</v>
      </c>
      <c r="U1135" s="1" t="s">
        <v>4405</v>
      </c>
      <c r="V1135" s="1" t="s">
        <v>1287</v>
      </c>
      <c r="W1135" s="1" t="s">
        <v>1</v>
      </c>
      <c r="X1135" s="1" t="s">
        <v>4476</v>
      </c>
      <c r="Y1135" s="1" t="s">
        <v>1</v>
      </c>
    </row>
    <row r="1136" spans="1:25" x14ac:dyDescent="0.35">
      <c r="A1136" s="14" t="s">
        <v>33441</v>
      </c>
      <c r="B1136" s="1" t="s">
        <v>4477</v>
      </c>
      <c r="C1136" s="1" t="s">
        <v>1278</v>
      </c>
      <c r="D1136" s="1" t="s">
        <v>1901</v>
      </c>
      <c r="E1136" s="1" t="s">
        <v>4472</v>
      </c>
      <c r="F1136" s="1" t="s">
        <v>1281</v>
      </c>
      <c r="G1136" s="12" t="s">
        <v>1903</v>
      </c>
      <c r="H1136" s="3">
        <v>1.25</v>
      </c>
      <c r="I1136" s="1" t="s">
        <v>4473</v>
      </c>
      <c r="J1136" s="2">
        <f>_xlfn.XLOOKUP(S1136,[1]Sheet1!$J$2:$J$11205,[1]Sheet1!$I$2:$I$11205)</f>
        <v>580.149</v>
      </c>
      <c r="K1136">
        <v>0</v>
      </c>
      <c r="L1136">
        <v>3.77</v>
      </c>
      <c r="M1136">
        <v>1.31</v>
      </c>
      <c r="N1136">
        <v>5.07</v>
      </c>
      <c r="O1136">
        <v>10</v>
      </c>
      <c r="S1136" s="1" t="s">
        <v>4478</v>
      </c>
      <c r="T1136" s="1" t="s">
        <v>4479</v>
      </c>
      <c r="U1136" s="1" t="s">
        <v>4405</v>
      </c>
      <c r="V1136" s="1" t="s">
        <v>1287</v>
      </c>
      <c r="W1136" s="1" t="s">
        <v>1</v>
      </c>
      <c r="X1136" s="1" t="s">
        <v>4476</v>
      </c>
      <c r="Y1136" s="1" t="s">
        <v>1</v>
      </c>
    </row>
    <row r="1137" spans="1:25" x14ac:dyDescent="0.35">
      <c r="A1137" s="14" t="s">
        <v>33441</v>
      </c>
      <c r="B1137" s="1" t="s">
        <v>4480</v>
      </c>
      <c r="C1137" s="1" t="s">
        <v>1278</v>
      </c>
      <c r="D1137" s="1" t="s">
        <v>1901</v>
      </c>
      <c r="E1137" s="1" t="s">
        <v>4472</v>
      </c>
      <c r="F1137" s="1" t="s">
        <v>1324</v>
      </c>
      <c r="G1137" s="12" t="s">
        <v>1903</v>
      </c>
      <c r="H1137" s="3">
        <v>1</v>
      </c>
      <c r="I1137" s="1" t="s">
        <v>4473</v>
      </c>
      <c r="J1137" s="2">
        <f>_xlfn.XLOOKUP(S1137,[1]Sheet1!$J$2:$J$11205,[1]Sheet1!$I$2:$I$11205)</f>
        <v>332.03500000000003</v>
      </c>
      <c r="K1137">
        <v>3.35</v>
      </c>
      <c r="L1137">
        <v>3.32</v>
      </c>
      <c r="M1137">
        <v>1.06</v>
      </c>
      <c r="N1137">
        <v>4.93</v>
      </c>
      <c r="O1137">
        <v>12</v>
      </c>
      <c r="S1137" s="1" t="s">
        <v>4481</v>
      </c>
      <c r="T1137" s="1" t="s">
        <v>4482</v>
      </c>
      <c r="U1137" s="1" t="s">
        <v>4405</v>
      </c>
      <c r="V1137" s="1" t="s">
        <v>1287</v>
      </c>
      <c r="W1137" s="1" t="s">
        <v>1</v>
      </c>
      <c r="X1137" s="1" t="s">
        <v>4476</v>
      </c>
      <c r="Y1137" s="1" t="s">
        <v>1</v>
      </c>
    </row>
    <row r="1138" spans="1:25" x14ac:dyDescent="0.35">
      <c r="A1138" s="14" t="s">
        <v>33441</v>
      </c>
      <c r="B1138" s="1" t="s">
        <v>4483</v>
      </c>
      <c r="C1138" s="1" t="s">
        <v>1278</v>
      </c>
      <c r="D1138" s="1" t="s">
        <v>1901</v>
      </c>
      <c r="E1138" s="1" t="s">
        <v>4472</v>
      </c>
      <c r="F1138" s="1" t="s">
        <v>1294</v>
      </c>
      <c r="G1138" s="12" t="s">
        <v>1903</v>
      </c>
      <c r="H1138" s="3">
        <v>1.5</v>
      </c>
      <c r="I1138" s="1" t="s">
        <v>4473</v>
      </c>
      <c r="J1138" s="2">
        <f>_xlfn.XLOOKUP(S1138,[1]Sheet1!$J$2:$J$11205,[1]Sheet1!$I$2:$I$11205)</f>
        <v>688.30700000000002</v>
      </c>
      <c r="K1138">
        <v>5.4550000000000001</v>
      </c>
      <c r="L1138">
        <v>4.28</v>
      </c>
      <c r="M1138">
        <v>1.56</v>
      </c>
      <c r="N1138">
        <v>5.25</v>
      </c>
      <c r="O1138">
        <v>0</v>
      </c>
      <c r="S1138" s="1" t="s">
        <v>4484</v>
      </c>
      <c r="T1138" s="1" t="s">
        <v>4485</v>
      </c>
      <c r="U1138" s="1" t="s">
        <v>4405</v>
      </c>
      <c r="V1138" s="1" t="s">
        <v>1287</v>
      </c>
      <c r="W1138" s="1" t="s">
        <v>1</v>
      </c>
      <c r="X1138" s="1" t="s">
        <v>4476</v>
      </c>
      <c r="Y1138" s="1" t="s">
        <v>1</v>
      </c>
    </row>
    <row r="1139" spans="1:25" x14ac:dyDescent="0.35">
      <c r="A1139" s="14" t="s">
        <v>33441</v>
      </c>
      <c r="B1139" s="1" t="s">
        <v>4486</v>
      </c>
      <c r="C1139" s="1" t="s">
        <v>1278</v>
      </c>
      <c r="D1139" s="1" t="s">
        <v>1901</v>
      </c>
      <c r="E1139" s="1" t="s">
        <v>4487</v>
      </c>
      <c r="F1139" s="1" t="s">
        <v>1312</v>
      </c>
      <c r="G1139" s="12" t="s">
        <v>1903</v>
      </c>
      <c r="H1139" s="3">
        <v>2</v>
      </c>
      <c r="I1139" s="1" t="s">
        <v>4488</v>
      </c>
      <c r="J1139" s="2">
        <f>_xlfn.XLOOKUP(S1139,[1]Sheet1!$J$2:$J$11205,[1]Sheet1!$I$2:$I$11205)</f>
        <v>947.12800000000004</v>
      </c>
      <c r="K1139">
        <v>8.66</v>
      </c>
      <c r="L1139">
        <v>5.0999999999999996</v>
      </c>
      <c r="M1139">
        <v>2</v>
      </c>
      <c r="N1139">
        <v>5.61</v>
      </c>
      <c r="O1139">
        <v>5</v>
      </c>
      <c r="P1139">
        <v>19.4375</v>
      </c>
      <c r="Q1139">
        <v>9</v>
      </c>
      <c r="R1139">
        <v>3.875</v>
      </c>
      <c r="S1139" s="1" t="s">
        <v>4489</v>
      </c>
      <c r="T1139" s="1" t="s">
        <v>4490</v>
      </c>
      <c r="U1139" s="1" t="s">
        <v>4405</v>
      </c>
      <c r="V1139" s="1" t="s">
        <v>1287</v>
      </c>
      <c r="W1139" s="1" t="s">
        <v>1</v>
      </c>
      <c r="X1139" s="1"/>
      <c r="Y1139" s="1" t="s">
        <v>1</v>
      </c>
    </row>
    <row r="1140" spans="1:25" x14ac:dyDescent="0.35">
      <c r="A1140" s="14" t="s">
        <v>33441</v>
      </c>
      <c r="B1140" s="1" t="s">
        <v>4491</v>
      </c>
      <c r="C1140" s="1" t="s">
        <v>1278</v>
      </c>
      <c r="D1140" s="1" t="s">
        <v>1901</v>
      </c>
      <c r="E1140" s="1" t="s">
        <v>4487</v>
      </c>
      <c r="F1140" s="1" t="s">
        <v>1294</v>
      </c>
      <c r="G1140" s="12" t="s">
        <v>1903</v>
      </c>
      <c r="H1140" s="3">
        <v>1.5</v>
      </c>
      <c r="I1140" s="1" t="s">
        <v>4488</v>
      </c>
      <c r="J1140" s="2">
        <f>_xlfn.XLOOKUP(S1140,[1]Sheet1!$J$2:$J$11205,[1]Sheet1!$I$2:$I$11205)</f>
        <v>589.803</v>
      </c>
      <c r="K1140">
        <v>4.74</v>
      </c>
      <c r="L1140">
        <v>4.28</v>
      </c>
      <c r="M1140">
        <v>1.56</v>
      </c>
      <c r="N1140">
        <v>5.25</v>
      </c>
      <c r="O1140">
        <v>10</v>
      </c>
      <c r="P1140">
        <v>0</v>
      </c>
      <c r="Q1140">
        <v>0</v>
      </c>
      <c r="R1140">
        <v>0</v>
      </c>
      <c r="S1140" s="1" t="s">
        <v>4492</v>
      </c>
      <c r="T1140" s="1" t="s">
        <v>4493</v>
      </c>
      <c r="U1140" s="1" t="s">
        <v>4405</v>
      </c>
      <c r="V1140" s="1" t="s">
        <v>1287</v>
      </c>
      <c r="W1140" s="1" t="s">
        <v>1</v>
      </c>
      <c r="X1140" s="1"/>
      <c r="Y1140" s="1" t="s">
        <v>1</v>
      </c>
    </row>
    <row r="1141" spans="1:25" x14ac:dyDescent="0.35">
      <c r="A1141" s="14" t="s">
        <v>33441</v>
      </c>
      <c r="B1141" s="1" t="s">
        <v>4494</v>
      </c>
      <c r="C1141" s="1" t="s">
        <v>1278</v>
      </c>
      <c r="D1141" s="1" t="s">
        <v>1901</v>
      </c>
      <c r="E1141" s="1" t="s">
        <v>4487</v>
      </c>
      <c r="F1141" s="1" t="s">
        <v>1281</v>
      </c>
      <c r="G1141" s="12" t="s">
        <v>1903</v>
      </c>
      <c r="H1141" s="3">
        <v>1.25</v>
      </c>
      <c r="I1141" s="1" t="s">
        <v>4488</v>
      </c>
      <c r="J1141" s="2">
        <f>_xlfn.XLOOKUP(S1141,[1]Sheet1!$J$2:$J$11205,[1]Sheet1!$I$2:$I$11205)</f>
        <v>481.63400000000001</v>
      </c>
      <c r="K1141">
        <v>3.665</v>
      </c>
      <c r="L1141">
        <v>3.77</v>
      </c>
      <c r="M1141">
        <v>1.31</v>
      </c>
      <c r="N1141">
        <v>5.07</v>
      </c>
      <c r="O1141">
        <v>10</v>
      </c>
      <c r="P1141">
        <v>17</v>
      </c>
      <c r="Q1141">
        <v>13.1875</v>
      </c>
      <c r="R1141">
        <v>2.625</v>
      </c>
      <c r="S1141" s="1" t="s">
        <v>4495</v>
      </c>
      <c r="T1141" s="1" t="s">
        <v>4496</v>
      </c>
      <c r="U1141" s="1" t="s">
        <v>4405</v>
      </c>
      <c r="V1141" s="1" t="s">
        <v>1287</v>
      </c>
      <c r="W1141" s="1" t="s">
        <v>1</v>
      </c>
      <c r="X1141" s="1"/>
      <c r="Y1141" s="1" t="s">
        <v>1</v>
      </c>
    </row>
    <row r="1142" spans="1:25" x14ac:dyDescent="0.35">
      <c r="A1142" s="14" t="s">
        <v>33441</v>
      </c>
      <c r="B1142" s="1" t="s">
        <v>4497</v>
      </c>
      <c r="C1142" s="1" t="s">
        <v>1278</v>
      </c>
      <c r="D1142" s="1" t="s">
        <v>1901</v>
      </c>
      <c r="E1142" s="1" t="s">
        <v>4487</v>
      </c>
      <c r="F1142" s="1" t="s">
        <v>1324</v>
      </c>
      <c r="G1142" s="12" t="s">
        <v>1903</v>
      </c>
      <c r="H1142" s="3">
        <v>1</v>
      </c>
      <c r="I1142" s="1" t="s">
        <v>4488</v>
      </c>
      <c r="J1142" s="2">
        <f>_xlfn.XLOOKUP(S1142,[1]Sheet1!$J$2:$J$11205,[1]Sheet1!$I$2:$I$11205)</f>
        <v>233.542</v>
      </c>
      <c r="K1142">
        <v>2.7</v>
      </c>
      <c r="L1142">
        <v>3.32</v>
      </c>
      <c r="M1142">
        <v>1.06</v>
      </c>
      <c r="N1142">
        <v>4.93</v>
      </c>
      <c r="O1142">
        <v>12</v>
      </c>
      <c r="P1142">
        <v>17</v>
      </c>
      <c r="Q1142">
        <v>13.1875</v>
      </c>
      <c r="R1142">
        <v>2.625</v>
      </c>
      <c r="S1142" s="1" t="s">
        <v>4498</v>
      </c>
      <c r="T1142" s="1" t="s">
        <v>4499</v>
      </c>
      <c r="U1142" s="1" t="s">
        <v>4405</v>
      </c>
      <c r="V1142" s="1" t="s">
        <v>1287</v>
      </c>
      <c r="W1142" s="1" t="s">
        <v>1</v>
      </c>
      <c r="X1142" s="1"/>
      <c r="Y1142" s="1" t="s">
        <v>1</v>
      </c>
    </row>
    <row r="1143" spans="1:25" x14ac:dyDescent="0.35">
      <c r="A1143" s="14" t="s">
        <v>33441</v>
      </c>
      <c r="B1143" s="1" t="s">
        <v>4500</v>
      </c>
      <c r="C1143" s="1" t="s">
        <v>1278</v>
      </c>
      <c r="D1143" s="1" t="s">
        <v>1978</v>
      </c>
      <c r="E1143" s="1" t="s">
        <v>4501</v>
      </c>
      <c r="F1143" s="1" t="s">
        <v>1324</v>
      </c>
      <c r="G1143" s="12" t="s">
        <v>1903</v>
      </c>
      <c r="H1143" s="3">
        <v>1</v>
      </c>
      <c r="I1143" s="1" t="s">
        <v>4502</v>
      </c>
      <c r="J1143" s="2">
        <f>_xlfn.XLOOKUP(S1143,[1]Sheet1!$J$2:$J$11205,[1]Sheet1!$I$2:$I$11205)</f>
        <v>243.89099999999999</v>
      </c>
      <c r="K1143">
        <v>2.2799999999999998</v>
      </c>
      <c r="L1143">
        <v>3.32</v>
      </c>
      <c r="M1143">
        <v>1.56</v>
      </c>
      <c r="N1143">
        <v>2.68</v>
      </c>
      <c r="O1143">
        <v>1</v>
      </c>
      <c r="P1143">
        <v>9.25</v>
      </c>
      <c r="Q1143">
        <v>6.75</v>
      </c>
      <c r="R1143">
        <v>3.875</v>
      </c>
      <c r="S1143" s="1" t="s">
        <v>4503</v>
      </c>
      <c r="T1143" s="1" t="s">
        <v>4504</v>
      </c>
      <c r="U1143" s="1" t="s">
        <v>4405</v>
      </c>
      <c r="V1143" s="1" t="s">
        <v>1287</v>
      </c>
      <c r="W1143" s="1" t="s">
        <v>1</v>
      </c>
      <c r="X1143" s="1" t="s">
        <v>4505</v>
      </c>
      <c r="Y1143" s="1" t="s">
        <v>1302</v>
      </c>
    </row>
    <row r="1144" spans="1:25" x14ac:dyDescent="0.35">
      <c r="A1144" s="14" t="s">
        <v>33441</v>
      </c>
      <c r="B1144" s="1" t="s">
        <v>4506</v>
      </c>
      <c r="C1144" s="1" t="s">
        <v>1278</v>
      </c>
      <c r="D1144" s="1" t="s">
        <v>1978</v>
      </c>
      <c r="E1144" s="1" t="s">
        <v>4501</v>
      </c>
      <c r="F1144" s="1" t="s">
        <v>1312</v>
      </c>
      <c r="G1144" s="12" t="s">
        <v>1903</v>
      </c>
      <c r="H1144" s="3">
        <v>2</v>
      </c>
      <c r="I1144" s="1" t="s">
        <v>4502</v>
      </c>
      <c r="J1144" s="2">
        <f>_xlfn.XLOOKUP(S1144,[1]Sheet1!$J$2:$J$11205,[1]Sheet1!$I$2:$I$11205)</f>
        <v>1173.8499999999999</v>
      </c>
      <c r="K1144">
        <v>11.01</v>
      </c>
      <c r="L1144">
        <v>5.0999999999999996</v>
      </c>
      <c r="M1144">
        <v>2.5</v>
      </c>
      <c r="N1144">
        <v>3.36</v>
      </c>
      <c r="O1144">
        <v>1</v>
      </c>
      <c r="P1144">
        <v>8</v>
      </c>
      <c r="Q1144">
        <v>6</v>
      </c>
      <c r="R1144">
        <v>5</v>
      </c>
      <c r="S1144" s="1" t="s">
        <v>4507</v>
      </c>
      <c r="T1144" s="1" t="s">
        <v>4508</v>
      </c>
      <c r="U1144" s="1" t="s">
        <v>4405</v>
      </c>
      <c r="V1144" s="1" t="s">
        <v>1287</v>
      </c>
      <c r="W1144" s="1" t="s">
        <v>1</v>
      </c>
      <c r="X1144" s="1" t="s">
        <v>4505</v>
      </c>
      <c r="Y1144" s="1" t="s">
        <v>1302</v>
      </c>
    </row>
    <row r="1145" spans="1:25" x14ac:dyDescent="0.35">
      <c r="A1145" s="14" t="s">
        <v>33441</v>
      </c>
      <c r="B1145" s="1" t="s">
        <v>4509</v>
      </c>
      <c r="C1145" s="1" t="s">
        <v>1278</v>
      </c>
      <c r="D1145" s="1" t="s">
        <v>1978</v>
      </c>
      <c r="E1145" s="1" t="s">
        <v>4510</v>
      </c>
      <c r="F1145" s="1" t="s">
        <v>1294</v>
      </c>
      <c r="G1145" s="12" t="s">
        <v>1903</v>
      </c>
      <c r="H1145" s="3">
        <v>1.5</v>
      </c>
      <c r="I1145" s="1" t="s">
        <v>4511</v>
      </c>
      <c r="J1145" s="2">
        <f>_xlfn.XLOOKUP(S1145,[1]Sheet1!$J$2:$J$11205,[1]Sheet1!$I$2:$I$11205)</f>
        <v>743.99400000000003</v>
      </c>
      <c r="K1145">
        <v>4.4749999999999996</v>
      </c>
      <c r="L1145">
        <v>4.28</v>
      </c>
      <c r="M1145">
        <v>1.56</v>
      </c>
      <c r="N1145">
        <v>5.25</v>
      </c>
      <c r="O1145">
        <v>4</v>
      </c>
      <c r="P1145">
        <v>0</v>
      </c>
      <c r="Q1145">
        <v>0</v>
      </c>
      <c r="R1145">
        <v>0</v>
      </c>
      <c r="S1145" s="1" t="s">
        <v>4512</v>
      </c>
      <c r="T1145" s="1" t="s">
        <v>4513</v>
      </c>
      <c r="U1145" s="1" t="s">
        <v>4405</v>
      </c>
      <c r="V1145" s="1" t="s">
        <v>1287</v>
      </c>
      <c r="W1145" s="1" t="s">
        <v>1</v>
      </c>
      <c r="X1145" s="1"/>
      <c r="Y1145" s="1" t="s">
        <v>4406</v>
      </c>
    </row>
    <row r="1146" spans="1:25" x14ac:dyDescent="0.35">
      <c r="A1146" s="14" t="s">
        <v>33441</v>
      </c>
      <c r="B1146" s="1" t="s">
        <v>4514</v>
      </c>
      <c r="C1146" s="1" t="s">
        <v>1278</v>
      </c>
      <c r="D1146" s="1" t="s">
        <v>1978</v>
      </c>
      <c r="E1146" s="1" t="s">
        <v>4510</v>
      </c>
      <c r="F1146" s="1" t="s">
        <v>1312</v>
      </c>
      <c r="G1146" s="12" t="s">
        <v>1903</v>
      </c>
      <c r="H1146" s="3">
        <v>2</v>
      </c>
      <c r="I1146" s="1" t="s">
        <v>4511</v>
      </c>
      <c r="J1146" s="2">
        <f>_xlfn.XLOOKUP(S1146,[1]Sheet1!$J$2:$J$11205,[1]Sheet1!$I$2:$I$11205)</f>
        <v>1210.9659999999999</v>
      </c>
      <c r="K1146">
        <v>8.7349999999999994</v>
      </c>
      <c r="L1146">
        <v>5.0999999999999996</v>
      </c>
      <c r="M1146">
        <v>2</v>
      </c>
      <c r="N1146">
        <v>5.61</v>
      </c>
      <c r="O1146">
        <v>1</v>
      </c>
      <c r="P1146">
        <v>8</v>
      </c>
      <c r="Q1146">
        <v>6</v>
      </c>
      <c r="R1146">
        <v>5</v>
      </c>
      <c r="S1146" s="1" t="s">
        <v>4515</v>
      </c>
      <c r="T1146" s="1" t="s">
        <v>4516</v>
      </c>
      <c r="U1146" s="1" t="s">
        <v>4405</v>
      </c>
      <c r="V1146" s="1" t="s">
        <v>1287</v>
      </c>
      <c r="W1146" s="1" t="s">
        <v>1</v>
      </c>
      <c r="X1146" s="1"/>
      <c r="Y1146" s="1" t="s">
        <v>4406</v>
      </c>
    </row>
    <row r="1147" spans="1:25" x14ac:dyDescent="0.35">
      <c r="A1147" s="14" t="s">
        <v>33441</v>
      </c>
      <c r="B1147" s="1" t="s">
        <v>4517</v>
      </c>
      <c r="C1147" s="1" t="s">
        <v>1278</v>
      </c>
      <c r="D1147" s="1" t="s">
        <v>1978</v>
      </c>
      <c r="E1147" s="1" t="s">
        <v>4510</v>
      </c>
      <c r="F1147" s="1" t="s">
        <v>1281</v>
      </c>
      <c r="G1147" s="12" t="s">
        <v>1903</v>
      </c>
      <c r="H1147" s="3">
        <v>1.25</v>
      </c>
      <c r="I1147" s="1" t="s">
        <v>4511</v>
      </c>
      <c r="J1147" s="2">
        <f>_xlfn.XLOOKUP(S1147,[1]Sheet1!$J$2:$J$11205,[1]Sheet1!$I$2:$I$11205)</f>
        <v>628.298</v>
      </c>
      <c r="K1147">
        <v>3.32</v>
      </c>
      <c r="L1147">
        <v>3.77</v>
      </c>
      <c r="M1147">
        <v>1.31</v>
      </c>
      <c r="N1147">
        <v>5.07</v>
      </c>
      <c r="O1147">
        <v>4</v>
      </c>
      <c r="P1147">
        <v>9.25</v>
      </c>
      <c r="Q1147">
        <v>6.75</v>
      </c>
      <c r="R1147">
        <v>3.875</v>
      </c>
      <c r="S1147" s="1" t="s">
        <v>4518</v>
      </c>
      <c r="T1147" s="1" t="s">
        <v>4519</v>
      </c>
      <c r="U1147" s="1" t="s">
        <v>4405</v>
      </c>
      <c r="V1147" s="1" t="s">
        <v>1287</v>
      </c>
      <c r="W1147" s="1" t="s">
        <v>1</v>
      </c>
      <c r="X1147" s="1"/>
      <c r="Y1147" s="1" t="s">
        <v>4406</v>
      </c>
    </row>
    <row r="1148" spans="1:25" x14ac:dyDescent="0.35">
      <c r="A1148" s="14" t="s">
        <v>33441</v>
      </c>
      <c r="B1148" s="1" t="s">
        <v>4520</v>
      </c>
      <c r="C1148" s="1" t="s">
        <v>1278</v>
      </c>
      <c r="D1148" s="1" t="s">
        <v>1978</v>
      </c>
      <c r="E1148" s="1" t="s">
        <v>4510</v>
      </c>
      <c r="F1148" s="1" t="s">
        <v>1324</v>
      </c>
      <c r="G1148" s="12" t="s">
        <v>1903</v>
      </c>
      <c r="H1148" s="3">
        <v>1</v>
      </c>
      <c r="I1148" s="1" t="s">
        <v>4511</v>
      </c>
      <c r="J1148" s="2">
        <f>_xlfn.XLOOKUP(S1148,[1]Sheet1!$J$2:$J$11205,[1]Sheet1!$I$2:$I$11205)</f>
        <v>266.51499999999999</v>
      </c>
      <c r="K1148">
        <v>2.29</v>
      </c>
      <c r="L1148">
        <v>3.32</v>
      </c>
      <c r="M1148">
        <v>1.06</v>
      </c>
      <c r="N1148">
        <v>4.93</v>
      </c>
      <c r="O1148">
        <v>6</v>
      </c>
      <c r="P1148">
        <v>9.25</v>
      </c>
      <c r="Q1148">
        <v>6.75</v>
      </c>
      <c r="R1148">
        <v>3.875</v>
      </c>
      <c r="S1148" s="1" t="s">
        <v>4521</v>
      </c>
      <c r="T1148" s="1" t="s">
        <v>4522</v>
      </c>
      <c r="U1148" s="1" t="s">
        <v>4405</v>
      </c>
      <c r="V1148" s="1" t="s">
        <v>1287</v>
      </c>
      <c r="W1148" s="1" t="s">
        <v>1</v>
      </c>
      <c r="X1148" s="1"/>
      <c r="Y1148" s="1" t="s">
        <v>4406</v>
      </c>
    </row>
    <row r="1149" spans="1:25" x14ac:dyDescent="0.35">
      <c r="A1149" s="14" t="s">
        <v>33441</v>
      </c>
      <c r="B1149" s="1" t="s">
        <v>4523</v>
      </c>
      <c r="C1149" s="1" t="s">
        <v>1278</v>
      </c>
      <c r="D1149" s="1" t="s">
        <v>1978</v>
      </c>
      <c r="E1149" s="1" t="s">
        <v>4524</v>
      </c>
      <c r="F1149" s="1" t="s">
        <v>1324</v>
      </c>
      <c r="G1149" s="12" t="s">
        <v>1903</v>
      </c>
      <c r="H1149" s="3">
        <v>1</v>
      </c>
      <c r="I1149" s="1" t="s">
        <v>4525</v>
      </c>
      <c r="J1149" s="2">
        <f>_xlfn.XLOOKUP(S1149,[1]Sheet1!$J$2:$J$11205,[1]Sheet1!$I$2:$I$11205)</f>
        <v>349.40600000000001</v>
      </c>
      <c r="K1149">
        <v>2.2599999999999998</v>
      </c>
      <c r="L1149">
        <v>3.32</v>
      </c>
      <c r="M1149">
        <v>1.06</v>
      </c>
      <c r="N1149">
        <v>2.68</v>
      </c>
      <c r="O1149">
        <v>9</v>
      </c>
      <c r="P1149">
        <v>9.25</v>
      </c>
      <c r="Q1149">
        <v>6.75</v>
      </c>
      <c r="R1149">
        <v>3.875</v>
      </c>
      <c r="S1149" s="1" t="s">
        <v>4526</v>
      </c>
      <c r="T1149" s="1" t="s">
        <v>4527</v>
      </c>
      <c r="U1149" s="1" t="s">
        <v>4405</v>
      </c>
      <c r="V1149" s="1" t="s">
        <v>1287</v>
      </c>
      <c r="W1149" s="1" t="s">
        <v>1</v>
      </c>
      <c r="X1149" s="1" t="s">
        <v>4528</v>
      </c>
      <c r="Y1149" s="1" t="s">
        <v>1</v>
      </c>
    </row>
    <row r="1150" spans="1:25" x14ac:dyDescent="0.35">
      <c r="A1150" s="14" t="s">
        <v>33441</v>
      </c>
      <c r="B1150" s="1" t="s">
        <v>4529</v>
      </c>
      <c r="C1150" s="1" t="s">
        <v>1278</v>
      </c>
      <c r="D1150" s="1" t="s">
        <v>1978</v>
      </c>
      <c r="E1150" s="1" t="s">
        <v>4530</v>
      </c>
      <c r="F1150" s="1" t="s">
        <v>1312</v>
      </c>
      <c r="G1150" s="12" t="s">
        <v>1903</v>
      </c>
      <c r="H1150" s="3">
        <v>2</v>
      </c>
      <c r="I1150" s="1" t="s">
        <v>4531</v>
      </c>
      <c r="J1150" s="2">
        <f>_xlfn.XLOOKUP(S1150,[1]Sheet1!$J$2:$J$11205,[1]Sheet1!$I$2:$I$11205)</f>
        <v>1170.3440000000001</v>
      </c>
      <c r="K1150">
        <v>8.6649999999999991</v>
      </c>
      <c r="L1150">
        <v>5.0999999999999996</v>
      </c>
      <c r="M1150">
        <v>2</v>
      </c>
      <c r="N1150">
        <v>5.61</v>
      </c>
      <c r="O1150">
        <v>5</v>
      </c>
      <c r="P1150">
        <v>16</v>
      </c>
      <c r="Q1150">
        <v>8.6875</v>
      </c>
      <c r="R1150">
        <v>4.9375</v>
      </c>
      <c r="S1150" s="1" t="s">
        <v>4532</v>
      </c>
      <c r="T1150" s="1" t="s">
        <v>4533</v>
      </c>
      <c r="U1150" s="1" t="s">
        <v>4405</v>
      </c>
      <c r="V1150" s="1" t="s">
        <v>1287</v>
      </c>
      <c r="W1150" s="1" t="s">
        <v>1</v>
      </c>
      <c r="X1150" s="1"/>
      <c r="Y1150" s="1" t="s">
        <v>3013</v>
      </c>
    </row>
    <row r="1151" spans="1:25" x14ac:dyDescent="0.35">
      <c r="A1151" s="14" t="s">
        <v>33441</v>
      </c>
      <c r="B1151" s="1" t="s">
        <v>4534</v>
      </c>
      <c r="C1151" s="1" t="s">
        <v>1278</v>
      </c>
      <c r="D1151" s="1" t="s">
        <v>1978</v>
      </c>
      <c r="E1151" s="1" t="s">
        <v>4530</v>
      </c>
      <c r="F1151" s="1" t="s">
        <v>1324</v>
      </c>
      <c r="G1151" s="12" t="s">
        <v>1903</v>
      </c>
      <c r="H1151" s="3">
        <v>1</v>
      </c>
      <c r="I1151" s="1" t="s">
        <v>4531</v>
      </c>
      <c r="J1151" s="2">
        <f>_xlfn.XLOOKUP(S1151,[1]Sheet1!$J$2:$J$11205,[1]Sheet1!$I$2:$I$11205)</f>
        <v>243.18600000000001</v>
      </c>
      <c r="K1151">
        <v>2.2000000000000002</v>
      </c>
      <c r="L1151">
        <v>3.32</v>
      </c>
      <c r="M1151">
        <v>1.06</v>
      </c>
      <c r="N1151">
        <v>4.93</v>
      </c>
      <c r="O1151">
        <v>6</v>
      </c>
      <c r="P1151">
        <v>9.25</v>
      </c>
      <c r="Q1151">
        <v>6.75</v>
      </c>
      <c r="R1151">
        <v>3.875</v>
      </c>
      <c r="S1151" s="1" t="s">
        <v>4535</v>
      </c>
      <c r="T1151" s="1" t="s">
        <v>4536</v>
      </c>
      <c r="U1151" s="1" t="s">
        <v>4405</v>
      </c>
      <c r="V1151" s="1" t="s">
        <v>1287</v>
      </c>
      <c r="W1151" s="1" t="s">
        <v>1</v>
      </c>
      <c r="X1151" s="1"/>
      <c r="Y1151" s="1" t="s">
        <v>3013</v>
      </c>
    </row>
    <row r="1152" spans="1:25" x14ac:dyDescent="0.35">
      <c r="A1152" s="14" t="s">
        <v>33441</v>
      </c>
      <c r="B1152" s="1" t="s">
        <v>4537</v>
      </c>
      <c r="C1152" s="1" t="s">
        <v>1278</v>
      </c>
      <c r="D1152" s="1" t="s">
        <v>1978</v>
      </c>
      <c r="E1152" s="1" t="s">
        <v>4530</v>
      </c>
      <c r="F1152" s="1" t="s">
        <v>1281</v>
      </c>
      <c r="G1152" s="12" t="s">
        <v>1903</v>
      </c>
      <c r="H1152" s="3">
        <v>1.25</v>
      </c>
      <c r="I1152" s="1" t="s">
        <v>4531</v>
      </c>
      <c r="J1152" s="2">
        <f>_xlfn.XLOOKUP(S1152,[1]Sheet1!$J$2:$J$11205,[1]Sheet1!$I$2:$I$11205)</f>
        <v>587.64200000000005</v>
      </c>
      <c r="K1152">
        <v>3.25</v>
      </c>
      <c r="L1152">
        <v>3.77</v>
      </c>
      <c r="M1152">
        <v>1.31</v>
      </c>
      <c r="N1152">
        <v>5.07</v>
      </c>
      <c r="O1152">
        <v>4</v>
      </c>
      <c r="P1152">
        <v>9.25</v>
      </c>
      <c r="Q1152">
        <v>6.75</v>
      </c>
      <c r="R1152">
        <v>3.875</v>
      </c>
      <c r="S1152" s="1" t="s">
        <v>4538</v>
      </c>
      <c r="T1152" s="1" t="s">
        <v>4539</v>
      </c>
      <c r="U1152" s="1" t="s">
        <v>4405</v>
      </c>
      <c r="V1152" s="1" t="s">
        <v>1287</v>
      </c>
      <c r="W1152" s="1" t="s">
        <v>1</v>
      </c>
      <c r="X1152" s="1"/>
      <c r="Y1152" s="1" t="s">
        <v>3013</v>
      </c>
    </row>
    <row r="1153" spans="1:25" x14ac:dyDescent="0.35">
      <c r="A1153" s="14" t="s">
        <v>33441</v>
      </c>
      <c r="B1153" s="1" t="s">
        <v>4540</v>
      </c>
      <c r="C1153" s="1" t="s">
        <v>1278</v>
      </c>
      <c r="D1153" s="1" t="s">
        <v>1978</v>
      </c>
      <c r="E1153" s="1" t="s">
        <v>4530</v>
      </c>
      <c r="F1153" s="1" t="s">
        <v>1294</v>
      </c>
      <c r="G1153" s="12" t="s">
        <v>1903</v>
      </c>
      <c r="H1153" s="3">
        <v>1.5</v>
      </c>
      <c r="I1153" s="1" t="s">
        <v>4531</v>
      </c>
      <c r="J1153" s="2">
        <f>_xlfn.XLOOKUP(S1153,[1]Sheet1!$J$2:$J$11205,[1]Sheet1!$I$2:$I$11205)</f>
        <v>703.36</v>
      </c>
      <c r="K1153">
        <v>4.4050000000000002</v>
      </c>
      <c r="L1153">
        <v>4.28</v>
      </c>
      <c r="M1153">
        <v>1.56</v>
      </c>
      <c r="N1153">
        <v>5.25</v>
      </c>
      <c r="O1153">
        <v>4</v>
      </c>
      <c r="P1153">
        <v>0</v>
      </c>
      <c r="Q1153">
        <v>0</v>
      </c>
      <c r="R1153">
        <v>0</v>
      </c>
      <c r="S1153" s="1" t="s">
        <v>4541</v>
      </c>
      <c r="T1153" s="1" t="s">
        <v>4542</v>
      </c>
      <c r="U1153" s="1" t="s">
        <v>4405</v>
      </c>
      <c r="V1153" s="1" t="s">
        <v>1287</v>
      </c>
      <c r="W1153" s="1" t="s">
        <v>1</v>
      </c>
      <c r="X1153" s="1"/>
      <c r="Y1153" s="1" t="s">
        <v>3013</v>
      </c>
    </row>
    <row r="1154" spans="1:25" x14ac:dyDescent="0.35">
      <c r="A1154" s="14" t="s">
        <v>33441</v>
      </c>
      <c r="B1154" s="1" t="s">
        <v>4543</v>
      </c>
      <c r="C1154" s="1" t="s">
        <v>1278</v>
      </c>
      <c r="D1154" s="1" t="s">
        <v>1978</v>
      </c>
      <c r="E1154" s="1" t="s">
        <v>4544</v>
      </c>
      <c r="F1154" s="1" t="s">
        <v>1324</v>
      </c>
      <c r="G1154" s="12" t="s">
        <v>1282</v>
      </c>
      <c r="H1154" s="3">
        <v>1</v>
      </c>
      <c r="I1154" s="1" t="s">
        <v>4545</v>
      </c>
      <c r="J1154" s="2">
        <f>_xlfn.XLOOKUP(S1154,[1]Sheet1!$J$2:$J$11205,[1]Sheet1!$I$2:$I$11205)</f>
        <v>309.702</v>
      </c>
      <c r="K1154">
        <v>0</v>
      </c>
      <c r="L1154">
        <v>3.32</v>
      </c>
      <c r="M1154">
        <v>1.56</v>
      </c>
      <c r="N1154">
        <v>2.68</v>
      </c>
      <c r="O1154">
        <v>6</v>
      </c>
      <c r="P1154">
        <v>9.25</v>
      </c>
      <c r="Q1154">
        <v>6.75</v>
      </c>
      <c r="R1154">
        <v>3.875</v>
      </c>
      <c r="S1154" s="1" t="s">
        <v>4546</v>
      </c>
      <c r="T1154" s="1" t="s">
        <v>4547</v>
      </c>
      <c r="U1154" s="1" t="s">
        <v>1907</v>
      </c>
      <c r="V1154" s="1" t="s">
        <v>1287</v>
      </c>
      <c r="W1154" s="1" t="s">
        <v>1</v>
      </c>
      <c r="X1154" s="1" t="s">
        <v>4548</v>
      </c>
      <c r="Y1154" s="1" t="s">
        <v>1</v>
      </c>
    </row>
    <row r="1155" spans="1:25" x14ac:dyDescent="0.35">
      <c r="A1155" s="14" t="s">
        <v>33441</v>
      </c>
      <c r="B1155" s="1" t="s">
        <v>4549</v>
      </c>
      <c r="C1155" s="1" t="s">
        <v>1278</v>
      </c>
      <c r="D1155" s="1" t="s">
        <v>1978</v>
      </c>
      <c r="E1155" s="1" t="s">
        <v>4544</v>
      </c>
      <c r="F1155" s="1" t="s">
        <v>1294</v>
      </c>
      <c r="G1155" s="12" t="s">
        <v>1282</v>
      </c>
      <c r="H1155" s="3">
        <v>1.5</v>
      </c>
      <c r="I1155" s="1" t="s">
        <v>4545</v>
      </c>
      <c r="J1155" s="2">
        <f>_xlfn.XLOOKUP(S1155,[1]Sheet1!$J$2:$J$11205,[1]Sheet1!$I$2:$I$11205)</f>
        <v>769.84299999999996</v>
      </c>
      <c r="K1155">
        <v>0</v>
      </c>
      <c r="L1155">
        <v>4.28</v>
      </c>
      <c r="M1155">
        <v>2.06</v>
      </c>
      <c r="N1155">
        <v>3</v>
      </c>
      <c r="O1155">
        <v>6</v>
      </c>
      <c r="P1155">
        <v>0</v>
      </c>
      <c r="Q1155">
        <v>0</v>
      </c>
      <c r="R1155">
        <v>0</v>
      </c>
      <c r="S1155" s="1" t="s">
        <v>4550</v>
      </c>
      <c r="T1155" s="1" t="s">
        <v>4551</v>
      </c>
      <c r="U1155" s="1" t="s">
        <v>1907</v>
      </c>
      <c r="V1155" s="1" t="s">
        <v>1287</v>
      </c>
      <c r="W1155" s="1" t="s">
        <v>1</v>
      </c>
      <c r="X1155" s="1" t="s">
        <v>4548</v>
      </c>
      <c r="Y1155" s="1" t="s">
        <v>1</v>
      </c>
    </row>
    <row r="1156" spans="1:25" x14ac:dyDescent="0.35">
      <c r="A1156" s="14" t="s">
        <v>33441</v>
      </c>
      <c r="B1156" s="1" t="s">
        <v>4552</v>
      </c>
      <c r="C1156" s="1" t="s">
        <v>1278</v>
      </c>
      <c r="D1156" s="1" t="s">
        <v>1978</v>
      </c>
      <c r="E1156" s="1" t="s">
        <v>4544</v>
      </c>
      <c r="F1156" s="1" t="s">
        <v>1281</v>
      </c>
      <c r="G1156" s="12" t="s">
        <v>1282</v>
      </c>
      <c r="H1156" s="3">
        <v>1.25</v>
      </c>
      <c r="I1156" s="1" t="s">
        <v>4545</v>
      </c>
      <c r="J1156" s="2">
        <f>_xlfn.XLOOKUP(S1156,[1]Sheet1!$J$2:$J$11205,[1]Sheet1!$I$2:$I$11205)</f>
        <v>654.16999999999996</v>
      </c>
      <c r="K1156">
        <v>3.2</v>
      </c>
      <c r="L1156">
        <v>3.77</v>
      </c>
      <c r="M1156">
        <v>1.81</v>
      </c>
      <c r="N1156">
        <v>2.82</v>
      </c>
      <c r="O1156">
        <v>6</v>
      </c>
      <c r="P1156">
        <v>9.25</v>
      </c>
      <c r="Q1156">
        <v>6.75</v>
      </c>
      <c r="R1156">
        <v>3.875</v>
      </c>
      <c r="S1156" s="1" t="s">
        <v>4553</v>
      </c>
      <c r="T1156" s="1" t="s">
        <v>4554</v>
      </c>
      <c r="U1156" s="1" t="s">
        <v>1907</v>
      </c>
      <c r="V1156" s="1" t="s">
        <v>1287</v>
      </c>
      <c r="W1156" s="1" t="s">
        <v>1</v>
      </c>
      <c r="X1156" s="1" t="s">
        <v>4548</v>
      </c>
      <c r="Y1156" s="1" t="s">
        <v>1</v>
      </c>
    </row>
    <row r="1157" spans="1:25" x14ac:dyDescent="0.35">
      <c r="A1157" s="14" t="s">
        <v>33441</v>
      </c>
      <c r="B1157" s="1" t="s">
        <v>4555</v>
      </c>
      <c r="C1157" s="1" t="s">
        <v>1278</v>
      </c>
      <c r="D1157" s="1" t="s">
        <v>1978</v>
      </c>
      <c r="E1157" s="1" t="s">
        <v>4556</v>
      </c>
      <c r="F1157" s="1" t="s">
        <v>1312</v>
      </c>
      <c r="G1157" s="12" t="s">
        <v>1903</v>
      </c>
      <c r="H1157" s="3">
        <v>2</v>
      </c>
      <c r="I1157" s="1" t="s">
        <v>4557</v>
      </c>
      <c r="J1157" s="2">
        <f>_xlfn.XLOOKUP(S1157,[1]Sheet1!$J$2:$J$11205,[1]Sheet1!$I$2:$I$11205)</f>
        <v>1739.3489999999999</v>
      </c>
      <c r="K1157">
        <v>8.66</v>
      </c>
      <c r="L1157">
        <v>5.0999999999999996</v>
      </c>
      <c r="M1157">
        <v>2.5</v>
      </c>
      <c r="N1157">
        <v>3.36</v>
      </c>
      <c r="O1157">
        <v>2</v>
      </c>
      <c r="P1157">
        <v>13.565</v>
      </c>
      <c r="Q1157">
        <v>8.9375</v>
      </c>
      <c r="R1157">
        <v>4.8125</v>
      </c>
      <c r="S1157" s="1" t="s">
        <v>4558</v>
      </c>
      <c r="T1157" s="1" t="s">
        <v>4559</v>
      </c>
      <c r="U1157" s="1" t="s">
        <v>1907</v>
      </c>
      <c r="V1157" s="1" t="s">
        <v>1287</v>
      </c>
      <c r="W1157" s="1" t="s">
        <v>1</v>
      </c>
      <c r="X1157" s="1" t="s">
        <v>4560</v>
      </c>
      <c r="Y1157" s="1" t="s">
        <v>1</v>
      </c>
    </row>
    <row r="1158" spans="1:25" x14ac:dyDescent="0.35">
      <c r="A1158" s="14" t="s">
        <v>33441</v>
      </c>
      <c r="B1158" s="1" t="s">
        <v>4561</v>
      </c>
      <c r="C1158" s="1" t="s">
        <v>1278</v>
      </c>
      <c r="D1158" s="1" t="s">
        <v>1978</v>
      </c>
      <c r="E1158" s="1" t="s">
        <v>4556</v>
      </c>
      <c r="F1158" s="1" t="s">
        <v>1294</v>
      </c>
      <c r="G1158" s="12" t="s">
        <v>1903</v>
      </c>
      <c r="H1158" s="3">
        <v>1.5</v>
      </c>
      <c r="I1158" s="1" t="s">
        <v>4562</v>
      </c>
      <c r="J1158" s="2">
        <f>_xlfn.XLOOKUP(S1158,[1]Sheet1!$J$2:$J$11205,[1]Sheet1!$I$2:$I$11205)</f>
        <v>1038.7329999999999</v>
      </c>
      <c r="K1158">
        <v>4.45</v>
      </c>
      <c r="L1158">
        <v>4.28</v>
      </c>
      <c r="M1158">
        <v>1.56</v>
      </c>
      <c r="N1158">
        <v>5.25</v>
      </c>
      <c r="O1158">
        <v>2</v>
      </c>
      <c r="P1158">
        <v>0</v>
      </c>
      <c r="Q1158">
        <v>0</v>
      </c>
      <c r="R1158">
        <v>0</v>
      </c>
      <c r="S1158" s="1" t="s">
        <v>4563</v>
      </c>
      <c r="T1158" s="1" t="s">
        <v>4564</v>
      </c>
      <c r="U1158" s="1" t="s">
        <v>4405</v>
      </c>
      <c r="V1158" s="1" t="s">
        <v>1287</v>
      </c>
      <c r="W1158" s="1" t="s">
        <v>1</v>
      </c>
      <c r="X1158" s="1" t="s">
        <v>1263</v>
      </c>
      <c r="Y1158" s="1" t="s">
        <v>1</v>
      </c>
    </row>
    <row r="1159" spans="1:25" x14ac:dyDescent="0.35">
      <c r="A1159" s="14" t="s">
        <v>33441</v>
      </c>
      <c r="B1159" s="1" t="s">
        <v>4565</v>
      </c>
      <c r="C1159" s="1" t="s">
        <v>1278</v>
      </c>
      <c r="D1159" s="1" t="s">
        <v>1978</v>
      </c>
      <c r="E1159" s="1" t="s">
        <v>4556</v>
      </c>
      <c r="F1159" s="1" t="s">
        <v>1281</v>
      </c>
      <c r="G1159" s="12" t="s">
        <v>1903</v>
      </c>
      <c r="H1159" s="3">
        <v>1.25</v>
      </c>
      <c r="I1159" s="1" t="s">
        <v>4562</v>
      </c>
      <c r="J1159" s="2">
        <f>_xlfn.XLOOKUP(S1159,[1]Sheet1!$J$2:$J$11205,[1]Sheet1!$I$2:$I$11205)</f>
        <v>865.39</v>
      </c>
      <c r="K1159">
        <v>3.24</v>
      </c>
      <c r="L1159">
        <v>3.77</v>
      </c>
      <c r="M1159">
        <v>1.31</v>
      </c>
      <c r="N1159">
        <v>5.07</v>
      </c>
      <c r="O1159">
        <v>2</v>
      </c>
      <c r="P1159">
        <v>9.25</v>
      </c>
      <c r="Q1159">
        <v>6.75</v>
      </c>
      <c r="R1159">
        <v>3.875</v>
      </c>
      <c r="S1159" s="1" t="s">
        <v>4566</v>
      </c>
      <c r="T1159" s="1" t="s">
        <v>4567</v>
      </c>
      <c r="U1159" s="1" t="s">
        <v>4405</v>
      </c>
      <c r="V1159" s="1" t="s">
        <v>1287</v>
      </c>
      <c r="W1159" s="1" t="s">
        <v>1</v>
      </c>
      <c r="X1159" s="1" t="s">
        <v>1263</v>
      </c>
      <c r="Y1159" s="1" t="s">
        <v>1</v>
      </c>
    </row>
    <row r="1160" spans="1:25" x14ac:dyDescent="0.35">
      <c r="A1160" s="14" t="s">
        <v>33441</v>
      </c>
      <c r="B1160" s="1" t="s">
        <v>4568</v>
      </c>
      <c r="C1160" s="1" t="s">
        <v>1278</v>
      </c>
      <c r="D1160" s="1" t="s">
        <v>1978</v>
      </c>
      <c r="E1160" s="1" t="s">
        <v>4556</v>
      </c>
      <c r="F1160" s="1" t="s">
        <v>1324</v>
      </c>
      <c r="G1160" s="12" t="s">
        <v>1903</v>
      </c>
      <c r="H1160" s="3">
        <v>1</v>
      </c>
      <c r="I1160" s="1" t="s">
        <v>4562</v>
      </c>
      <c r="J1160" s="2">
        <f>_xlfn.XLOOKUP(S1160,[1]Sheet1!$J$2:$J$11205,[1]Sheet1!$I$2:$I$11205)</f>
        <v>432.08499999999998</v>
      </c>
      <c r="K1160">
        <v>2.23</v>
      </c>
      <c r="L1160">
        <v>3.32</v>
      </c>
      <c r="M1160">
        <v>1.06</v>
      </c>
      <c r="N1160">
        <v>4.93</v>
      </c>
      <c r="O1160">
        <v>6</v>
      </c>
      <c r="P1160">
        <v>9.25</v>
      </c>
      <c r="Q1160">
        <v>6.75</v>
      </c>
      <c r="R1160">
        <v>3.875</v>
      </c>
      <c r="S1160" s="1" t="s">
        <v>4569</v>
      </c>
      <c r="T1160" s="1" t="s">
        <v>4570</v>
      </c>
      <c r="U1160" s="1" t="s">
        <v>4405</v>
      </c>
      <c r="V1160" s="1" t="s">
        <v>1287</v>
      </c>
      <c r="W1160" s="1" t="s">
        <v>1</v>
      </c>
      <c r="X1160" s="1" t="s">
        <v>1263</v>
      </c>
      <c r="Y1160" s="1" t="s">
        <v>1</v>
      </c>
    </row>
    <row r="1161" spans="1:25" x14ac:dyDescent="0.35">
      <c r="A1161" s="14" t="s">
        <v>33441</v>
      </c>
      <c r="B1161" s="1" t="s">
        <v>4571</v>
      </c>
      <c r="C1161" s="1" t="s">
        <v>1278</v>
      </c>
      <c r="D1161" s="1" t="s">
        <v>1978</v>
      </c>
      <c r="E1161" s="1" t="s">
        <v>4572</v>
      </c>
      <c r="F1161" s="1" t="s">
        <v>1312</v>
      </c>
      <c r="G1161" s="12" t="s">
        <v>1903</v>
      </c>
      <c r="H1161" s="3">
        <v>2</v>
      </c>
      <c r="I1161" s="1" t="s">
        <v>4573</v>
      </c>
      <c r="J1161" s="2">
        <f>_xlfn.XLOOKUP(S1161,[1]Sheet1!$J$2:$J$11205,[1]Sheet1!$I$2:$I$11205)</f>
        <v>1213.5309999999999</v>
      </c>
      <c r="K1161">
        <v>8.6050000000000004</v>
      </c>
      <c r="L1161">
        <v>5.0999999999999996</v>
      </c>
      <c r="M1161">
        <v>2</v>
      </c>
      <c r="N1161">
        <v>5.61</v>
      </c>
      <c r="O1161">
        <v>1</v>
      </c>
      <c r="P1161">
        <v>16</v>
      </c>
      <c r="Q1161">
        <v>8.6875</v>
      </c>
      <c r="R1161">
        <v>4.9375</v>
      </c>
      <c r="S1161" s="1" t="s">
        <v>4574</v>
      </c>
      <c r="T1161" s="1" t="s">
        <v>4575</v>
      </c>
      <c r="U1161" s="1" t="s">
        <v>4405</v>
      </c>
      <c r="V1161" s="1" t="s">
        <v>1287</v>
      </c>
      <c r="W1161" s="1" t="s">
        <v>1</v>
      </c>
      <c r="X1161" s="1"/>
      <c r="Y1161" s="1" t="s">
        <v>1</v>
      </c>
    </row>
    <row r="1162" spans="1:25" x14ac:dyDescent="0.35">
      <c r="A1162" s="14" t="s">
        <v>33441</v>
      </c>
      <c r="B1162" s="1" t="s">
        <v>4576</v>
      </c>
      <c r="C1162" s="1" t="s">
        <v>1278</v>
      </c>
      <c r="D1162" s="1" t="s">
        <v>1978</v>
      </c>
      <c r="E1162" s="1" t="s">
        <v>4572</v>
      </c>
      <c r="F1162" s="1" t="s">
        <v>1324</v>
      </c>
      <c r="G1162" s="12" t="s">
        <v>1903</v>
      </c>
      <c r="H1162" s="3">
        <v>1</v>
      </c>
      <c r="I1162" s="1" t="s">
        <v>4573</v>
      </c>
      <c r="J1162" s="2">
        <f>_xlfn.XLOOKUP(S1162,[1]Sheet1!$J$2:$J$11205,[1]Sheet1!$I$2:$I$11205)</f>
        <v>275.48599999999999</v>
      </c>
      <c r="K1162">
        <v>2.79</v>
      </c>
      <c r="L1162">
        <v>3.32</v>
      </c>
      <c r="M1162">
        <v>1.06</v>
      </c>
      <c r="N1162">
        <v>4.93</v>
      </c>
      <c r="O1162">
        <v>6</v>
      </c>
      <c r="P1162">
        <v>9.25</v>
      </c>
      <c r="Q1162">
        <v>6.75</v>
      </c>
      <c r="R1162">
        <v>3.875</v>
      </c>
      <c r="S1162" s="1" t="s">
        <v>4577</v>
      </c>
      <c r="T1162" s="1" t="s">
        <v>4578</v>
      </c>
      <c r="U1162" s="1" t="s">
        <v>4405</v>
      </c>
      <c r="V1162" s="1" t="s">
        <v>1287</v>
      </c>
      <c r="W1162" s="1" t="s">
        <v>1</v>
      </c>
      <c r="X1162" s="1"/>
      <c r="Y1162" s="1" t="s">
        <v>1</v>
      </c>
    </row>
    <row r="1163" spans="1:25" x14ac:dyDescent="0.35">
      <c r="A1163" s="14" t="s">
        <v>33441</v>
      </c>
      <c r="B1163" s="1" t="s">
        <v>4579</v>
      </c>
      <c r="C1163" s="1" t="s">
        <v>1278</v>
      </c>
      <c r="D1163" s="1" t="s">
        <v>1978</v>
      </c>
      <c r="E1163" s="1" t="s">
        <v>4572</v>
      </c>
      <c r="F1163" s="1" t="s">
        <v>1294</v>
      </c>
      <c r="G1163" s="12" t="s">
        <v>1903</v>
      </c>
      <c r="H1163" s="3">
        <v>1.5</v>
      </c>
      <c r="I1163" s="1" t="s">
        <v>4573</v>
      </c>
      <c r="J1163" s="2">
        <f>_xlfn.XLOOKUP(S1163,[1]Sheet1!$J$2:$J$11205,[1]Sheet1!$I$2:$I$11205)</f>
        <v>735.65</v>
      </c>
      <c r="K1163">
        <v>4.4400000000000004</v>
      </c>
      <c r="L1163">
        <v>4.28</v>
      </c>
      <c r="M1163">
        <v>1.56</v>
      </c>
      <c r="N1163">
        <v>5.25</v>
      </c>
      <c r="O1163">
        <v>4</v>
      </c>
      <c r="P1163">
        <v>0</v>
      </c>
      <c r="Q1163">
        <v>0</v>
      </c>
      <c r="R1163">
        <v>0</v>
      </c>
      <c r="S1163" s="1" t="s">
        <v>4580</v>
      </c>
      <c r="T1163" s="1" t="s">
        <v>4581</v>
      </c>
      <c r="U1163" s="1" t="s">
        <v>4405</v>
      </c>
      <c r="V1163" s="1" t="s">
        <v>1287</v>
      </c>
      <c r="W1163" s="1" t="s">
        <v>1</v>
      </c>
      <c r="X1163" s="1"/>
      <c r="Y1163" s="1" t="s">
        <v>1</v>
      </c>
    </row>
    <row r="1164" spans="1:25" x14ac:dyDescent="0.35">
      <c r="A1164" s="14" t="s">
        <v>33441</v>
      </c>
      <c r="B1164" s="1" t="s">
        <v>4582</v>
      </c>
      <c r="C1164" s="1" t="s">
        <v>1278</v>
      </c>
      <c r="D1164" s="1" t="s">
        <v>1978</v>
      </c>
      <c r="E1164" s="1" t="s">
        <v>4572</v>
      </c>
      <c r="F1164" s="1" t="s">
        <v>1281</v>
      </c>
      <c r="G1164" s="12" t="s">
        <v>1903</v>
      </c>
      <c r="H1164" s="3">
        <v>1.25</v>
      </c>
      <c r="I1164" s="1" t="s">
        <v>4573</v>
      </c>
      <c r="J1164" s="2">
        <f>_xlfn.XLOOKUP(S1164,[1]Sheet1!$J$2:$J$11205,[1]Sheet1!$I$2:$I$11205)</f>
        <v>619.94200000000001</v>
      </c>
      <c r="K1164">
        <v>3.63</v>
      </c>
      <c r="L1164">
        <v>3.77</v>
      </c>
      <c r="M1164">
        <v>1.31</v>
      </c>
      <c r="N1164">
        <v>5.07</v>
      </c>
      <c r="O1164">
        <v>4</v>
      </c>
      <c r="P1164">
        <v>9.25</v>
      </c>
      <c r="Q1164">
        <v>6.75</v>
      </c>
      <c r="R1164">
        <v>3.875</v>
      </c>
      <c r="S1164" s="1" t="s">
        <v>4583</v>
      </c>
      <c r="T1164" s="1" t="s">
        <v>4584</v>
      </c>
      <c r="U1164" s="1" t="s">
        <v>4405</v>
      </c>
      <c r="V1164" s="1" t="s">
        <v>1287</v>
      </c>
      <c r="W1164" s="1" t="s">
        <v>1</v>
      </c>
      <c r="X1164" s="1"/>
      <c r="Y1164" s="1" t="s">
        <v>1</v>
      </c>
    </row>
    <row r="1165" spans="1:25" x14ac:dyDescent="0.35">
      <c r="A1165" s="14" t="s">
        <v>33441</v>
      </c>
      <c r="B1165" s="1" t="s">
        <v>4585</v>
      </c>
      <c r="C1165" s="1" t="s">
        <v>1278</v>
      </c>
      <c r="D1165" s="1" t="s">
        <v>1978</v>
      </c>
      <c r="E1165" s="1" t="s">
        <v>4586</v>
      </c>
      <c r="F1165" s="1" t="s">
        <v>1324</v>
      </c>
      <c r="G1165" s="12" t="s">
        <v>1903</v>
      </c>
      <c r="H1165" s="3">
        <v>1</v>
      </c>
      <c r="I1165" s="1" t="s">
        <v>4587</v>
      </c>
      <c r="J1165" s="2">
        <f>_xlfn.XLOOKUP(S1165,[1]Sheet1!$J$2:$J$11205,[1]Sheet1!$I$2:$I$11205)</f>
        <v>286.38400000000001</v>
      </c>
      <c r="K1165">
        <v>2.5249999999999999</v>
      </c>
      <c r="L1165">
        <v>3.32</v>
      </c>
      <c r="M1165">
        <v>1.06</v>
      </c>
      <c r="N1165">
        <v>2.68</v>
      </c>
      <c r="O1165">
        <v>12</v>
      </c>
      <c r="P1165">
        <v>17</v>
      </c>
      <c r="Q1165">
        <v>13.1875</v>
      </c>
      <c r="R1165">
        <v>2.625</v>
      </c>
      <c r="S1165" s="1" t="s">
        <v>4588</v>
      </c>
      <c r="T1165" s="1" t="s">
        <v>4589</v>
      </c>
      <c r="U1165" s="1" t="s">
        <v>4405</v>
      </c>
      <c r="V1165" s="1" t="s">
        <v>1287</v>
      </c>
      <c r="W1165" s="1" t="s">
        <v>1</v>
      </c>
      <c r="X1165" s="1"/>
      <c r="Y1165" s="1" t="s">
        <v>1</v>
      </c>
    </row>
    <row r="1166" spans="1:25" x14ac:dyDescent="0.35">
      <c r="A1166" s="14" t="s">
        <v>33441</v>
      </c>
      <c r="B1166" s="1" t="s">
        <v>4590</v>
      </c>
      <c r="C1166" s="1" t="s">
        <v>1278</v>
      </c>
      <c r="D1166" s="1" t="s">
        <v>1978</v>
      </c>
      <c r="E1166" s="1" t="s">
        <v>4586</v>
      </c>
      <c r="F1166" s="1" t="s">
        <v>1312</v>
      </c>
      <c r="G1166" s="12" t="s">
        <v>1903</v>
      </c>
      <c r="H1166" s="3">
        <v>2</v>
      </c>
      <c r="I1166" s="1" t="s">
        <v>4587</v>
      </c>
      <c r="J1166" s="2">
        <f>_xlfn.XLOOKUP(S1166,[1]Sheet1!$J$2:$J$11205,[1]Sheet1!$I$2:$I$11205)</f>
        <v>1224.317</v>
      </c>
      <c r="K1166">
        <v>9.0299999999999994</v>
      </c>
      <c r="L1166">
        <v>5.0999999999999996</v>
      </c>
      <c r="M1166">
        <v>2</v>
      </c>
      <c r="N1166">
        <v>3.36</v>
      </c>
      <c r="O1166">
        <v>5</v>
      </c>
      <c r="P1166">
        <v>19.4375</v>
      </c>
      <c r="Q1166">
        <v>9</v>
      </c>
      <c r="R1166">
        <v>3.875</v>
      </c>
      <c r="S1166" s="1" t="s">
        <v>4591</v>
      </c>
      <c r="T1166" s="1" t="s">
        <v>4592</v>
      </c>
      <c r="U1166" s="1" t="s">
        <v>4405</v>
      </c>
      <c r="V1166" s="1" t="s">
        <v>1287</v>
      </c>
      <c r="W1166" s="1" t="s">
        <v>1</v>
      </c>
      <c r="X1166" s="1"/>
      <c r="Y1166" s="1" t="s">
        <v>1</v>
      </c>
    </row>
    <row r="1167" spans="1:25" x14ac:dyDescent="0.35">
      <c r="A1167" s="14" t="s">
        <v>33441</v>
      </c>
      <c r="B1167" s="1" t="s">
        <v>4593</v>
      </c>
      <c r="C1167" s="1" t="s">
        <v>1278</v>
      </c>
      <c r="D1167" s="1" t="s">
        <v>1978</v>
      </c>
      <c r="E1167" s="1" t="s">
        <v>4586</v>
      </c>
      <c r="F1167" s="1" t="s">
        <v>1294</v>
      </c>
      <c r="G1167" s="12" t="s">
        <v>1903</v>
      </c>
      <c r="H1167" s="3">
        <v>1.5</v>
      </c>
      <c r="I1167" s="1" t="s">
        <v>4587</v>
      </c>
      <c r="J1167" s="2">
        <f>_xlfn.XLOOKUP(S1167,[1]Sheet1!$J$2:$J$11205,[1]Sheet1!$I$2:$I$11205)</f>
        <v>746.53599999999994</v>
      </c>
      <c r="K1167">
        <v>4.7300000000000004</v>
      </c>
      <c r="L1167">
        <v>4.28</v>
      </c>
      <c r="M1167">
        <v>1.56</v>
      </c>
      <c r="N1167">
        <v>3</v>
      </c>
      <c r="O1167">
        <v>8</v>
      </c>
      <c r="P1167">
        <v>17</v>
      </c>
      <c r="Q1167">
        <v>13.1875</v>
      </c>
      <c r="R1167">
        <v>2.625</v>
      </c>
      <c r="S1167" s="1" t="s">
        <v>4594</v>
      </c>
      <c r="T1167" s="1" t="s">
        <v>4595</v>
      </c>
      <c r="U1167" s="1" t="s">
        <v>4405</v>
      </c>
      <c r="V1167" s="1" t="s">
        <v>1287</v>
      </c>
      <c r="W1167" s="1" t="s">
        <v>1</v>
      </c>
      <c r="X1167" s="1"/>
      <c r="Y1167" s="1" t="s">
        <v>1</v>
      </c>
    </row>
    <row r="1168" spans="1:25" x14ac:dyDescent="0.35">
      <c r="A1168" s="14" t="s">
        <v>33441</v>
      </c>
      <c r="B1168" s="1" t="s">
        <v>4596</v>
      </c>
      <c r="C1168" s="1" t="s">
        <v>1278</v>
      </c>
      <c r="D1168" s="1" t="s">
        <v>1978</v>
      </c>
      <c r="E1168" s="1" t="s">
        <v>4586</v>
      </c>
      <c r="F1168" s="1" t="s">
        <v>1281</v>
      </c>
      <c r="G1168" s="12" t="s">
        <v>1903</v>
      </c>
      <c r="H1168" s="3">
        <v>1.25</v>
      </c>
      <c r="I1168" s="1" t="s">
        <v>4587</v>
      </c>
      <c r="J1168" s="2">
        <f>_xlfn.XLOOKUP(S1168,[1]Sheet1!$J$2:$J$11205,[1]Sheet1!$I$2:$I$11205)</f>
        <v>630.86199999999997</v>
      </c>
      <c r="K1168">
        <v>3.5750000000000002</v>
      </c>
      <c r="L1168">
        <v>3.77</v>
      </c>
      <c r="M1168">
        <v>1.31</v>
      </c>
      <c r="N1168">
        <v>2.82</v>
      </c>
      <c r="O1168">
        <v>10</v>
      </c>
      <c r="P1168">
        <v>17</v>
      </c>
      <c r="Q1168">
        <v>13.1875</v>
      </c>
      <c r="R1168">
        <v>2.625</v>
      </c>
      <c r="S1168" s="1" t="s">
        <v>4597</v>
      </c>
      <c r="T1168" s="1" t="s">
        <v>4598</v>
      </c>
      <c r="U1168" s="1" t="s">
        <v>4405</v>
      </c>
      <c r="V1168" s="1" t="s">
        <v>1287</v>
      </c>
      <c r="W1168" s="1" t="s">
        <v>1</v>
      </c>
      <c r="X1168" s="1"/>
      <c r="Y1168" s="1" t="s">
        <v>1</v>
      </c>
    </row>
    <row r="1169" spans="1:25" x14ac:dyDescent="0.35">
      <c r="A1169" s="14" t="s">
        <v>33441</v>
      </c>
      <c r="B1169" s="1" t="s">
        <v>4599</v>
      </c>
      <c r="C1169" s="1" t="s">
        <v>1278</v>
      </c>
      <c r="D1169" s="1" t="s">
        <v>1978</v>
      </c>
      <c r="E1169" s="1" t="s">
        <v>4600</v>
      </c>
      <c r="F1169" s="1" t="s">
        <v>1312</v>
      </c>
      <c r="G1169" s="12" t="s">
        <v>1903</v>
      </c>
      <c r="H1169" s="3">
        <v>2</v>
      </c>
      <c r="I1169" s="1" t="s">
        <v>3738</v>
      </c>
      <c r="J1169" s="2">
        <f>_xlfn.XLOOKUP(S1169,[1]Sheet1!$J$2:$J$11205,[1]Sheet1!$I$2:$I$11205)</f>
        <v>1424.9090000000001</v>
      </c>
      <c r="K1169">
        <v>9.7550000000000008</v>
      </c>
      <c r="L1169">
        <v>5.0999999999999996</v>
      </c>
      <c r="M1169">
        <v>2</v>
      </c>
      <c r="N1169">
        <v>3.36</v>
      </c>
      <c r="O1169">
        <v>1</v>
      </c>
      <c r="S1169" s="1" t="s">
        <v>4601</v>
      </c>
      <c r="T1169" s="1" t="s">
        <v>4602</v>
      </c>
      <c r="U1169" s="1" t="s">
        <v>4405</v>
      </c>
      <c r="V1169" s="1" t="s">
        <v>1287</v>
      </c>
      <c r="W1169" s="1" t="s">
        <v>1</v>
      </c>
      <c r="X1169" s="1" t="s">
        <v>3728</v>
      </c>
      <c r="Y1169" s="1" t="s">
        <v>1</v>
      </c>
    </row>
    <row r="1170" spans="1:25" x14ac:dyDescent="0.35">
      <c r="A1170" s="14" t="s">
        <v>33441</v>
      </c>
      <c r="B1170" s="1" t="s">
        <v>4603</v>
      </c>
      <c r="C1170" s="1" t="s">
        <v>1278</v>
      </c>
      <c r="D1170" s="1" t="s">
        <v>1978</v>
      </c>
      <c r="E1170" s="1" t="s">
        <v>4600</v>
      </c>
      <c r="F1170" s="1" t="s">
        <v>1281</v>
      </c>
      <c r="G1170" s="12" t="s">
        <v>1903</v>
      </c>
      <c r="H1170" s="3">
        <v>1.25</v>
      </c>
      <c r="I1170" s="1" t="s">
        <v>3738</v>
      </c>
      <c r="J1170" s="2">
        <f>_xlfn.XLOOKUP(S1170,[1]Sheet1!$J$2:$J$11205,[1]Sheet1!$I$2:$I$11205)</f>
        <v>779.77800000000002</v>
      </c>
      <c r="K1170">
        <v>4.3550000000000004</v>
      </c>
      <c r="L1170">
        <v>3.77</v>
      </c>
      <c r="M1170">
        <v>1.31</v>
      </c>
      <c r="N1170">
        <v>2.82</v>
      </c>
      <c r="O1170">
        <v>10</v>
      </c>
      <c r="P1170">
        <v>17</v>
      </c>
      <c r="Q1170">
        <v>13.1875</v>
      </c>
      <c r="R1170">
        <v>2.625</v>
      </c>
      <c r="S1170" s="1" t="s">
        <v>4604</v>
      </c>
      <c r="T1170" s="1" t="s">
        <v>4605</v>
      </c>
      <c r="U1170" s="1" t="s">
        <v>4405</v>
      </c>
      <c r="V1170" s="1" t="s">
        <v>1287</v>
      </c>
      <c r="W1170" s="1" t="s">
        <v>1</v>
      </c>
      <c r="X1170" s="1" t="s">
        <v>3728</v>
      </c>
      <c r="Y1170" s="1" t="s">
        <v>1</v>
      </c>
    </row>
    <row r="1171" spans="1:25" x14ac:dyDescent="0.35">
      <c r="A1171" s="14" t="s">
        <v>33441</v>
      </c>
      <c r="B1171" s="1" t="s">
        <v>4606</v>
      </c>
      <c r="C1171" s="1" t="s">
        <v>1278</v>
      </c>
      <c r="D1171" s="1" t="s">
        <v>1978</v>
      </c>
      <c r="E1171" s="1" t="s">
        <v>4600</v>
      </c>
      <c r="F1171" s="1" t="s">
        <v>1324</v>
      </c>
      <c r="G1171" s="12" t="s">
        <v>1903</v>
      </c>
      <c r="H1171" s="3">
        <v>1</v>
      </c>
      <c r="I1171" s="1" t="s">
        <v>3738</v>
      </c>
      <c r="J1171" s="2">
        <f>_xlfn.XLOOKUP(S1171,[1]Sheet1!$J$2:$J$11205,[1]Sheet1!$I$2:$I$11205)</f>
        <v>435.322</v>
      </c>
      <c r="K1171">
        <v>3.3050000000000002</v>
      </c>
      <c r="L1171">
        <v>3.32</v>
      </c>
      <c r="M1171">
        <v>1.06</v>
      </c>
      <c r="N1171">
        <v>2.68</v>
      </c>
      <c r="O1171">
        <v>12</v>
      </c>
      <c r="P1171">
        <v>17</v>
      </c>
      <c r="Q1171">
        <v>13.1875</v>
      </c>
      <c r="R1171">
        <v>2.625</v>
      </c>
      <c r="S1171" s="1" t="s">
        <v>4607</v>
      </c>
      <c r="T1171" s="1" t="s">
        <v>4608</v>
      </c>
      <c r="U1171" s="1" t="s">
        <v>4405</v>
      </c>
      <c r="V1171" s="1" t="s">
        <v>1287</v>
      </c>
      <c r="W1171" s="1" t="s">
        <v>1</v>
      </c>
      <c r="X1171" s="1" t="s">
        <v>3728</v>
      </c>
      <c r="Y1171" s="1" t="s">
        <v>1</v>
      </c>
    </row>
    <row r="1172" spans="1:25" x14ac:dyDescent="0.35">
      <c r="A1172" s="14" t="s">
        <v>33441</v>
      </c>
      <c r="B1172" s="1" t="s">
        <v>4609</v>
      </c>
      <c r="C1172" s="1" t="s">
        <v>1278</v>
      </c>
      <c r="D1172" s="1" t="s">
        <v>1978</v>
      </c>
      <c r="E1172" s="1" t="s">
        <v>4600</v>
      </c>
      <c r="F1172" s="1" t="s">
        <v>1294</v>
      </c>
      <c r="G1172" s="12" t="s">
        <v>1903</v>
      </c>
      <c r="H1172" s="3">
        <v>1.5</v>
      </c>
      <c r="I1172" s="1" t="s">
        <v>3738</v>
      </c>
      <c r="J1172" s="2">
        <f>_xlfn.XLOOKUP(S1172,[1]Sheet1!$J$2:$J$11205,[1]Sheet1!$I$2:$I$11205)</f>
        <v>895.49599999999998</v>
      </c>
      <c r="K1172">
        <v>5.4850000000000003</v>
      </c>
      <c r="L1172">
        <v>4.28</v>
      </c>
      <c r="M1172">
        <v>1.56</v>
      </c>
      <c r="N1172">
        <v>3</v>
      </c>
      <c r="O1172">
        <v>6</v>
      </c>
      <c r="P1172">
        <v>19.4375</v>
      </c>
      <c r="Q1172">
        <v>9</v>
      </c>
      <c r="R1172">
        <v>3.875</v>
      </c>
      <c r="S1172" s="1" t="s">
        <v>4610</v>
      </c>
      <c r="T1172" s="1" t="s">
        <v>4611</v>
      </c>
      <c r="U1172" s="1" t="s">
        <v>4405</v>
      </c>
      <c r="V1172" s="1" t="s">
        <v>1287</v>
      </c>
      <c r="W1172" s="1" t="s">
        <v>1</v>
      </c>
      <c r="X1172" s="1" t="s">
        <v>3728</v>
      </c>
      <c r="Y1172" s="1" t="s">
        <v>1</v>
      </c>
    </row>
    <row r="1173" spans="1:25" x14ac:dyDescent="0.35">
      <c r="A1173" s="14" t="s">
        <v>33441</v>
      </c>
      <c r="B1173" s="1" t="s">
        <v>4612</v>
      </c>
      <c r="C1173" s="1" t="s">
        <v>1278</v>
      </c>
      <c r="D1173" s="1" t="s">
        <v>1978</v>
      </c>
      <c r="E1173" s="1" t="s">
        <v>4613</v>
      </c>
      <c r="F1173" s="1" t="s">
        <v>1324</v>
      </c>
      <c r="G1173" s="12" t="s">
        <v>1903</v>
      </c>
      <c r="H1173" s="3">
        <v>1</v>
      </c>
      <c r="I1173" s="1" t="s">
        <v>4614</v>
      </c>
      <c r="J1173" s="2">
        <f>_xlfn.XLOOKUP(S1173,[1]Sheet1!$J$2:$J$11205,[1]Sheet1!$I$2:$I$11205)</f>
        <v>336.81799999999998</v>
      </c>
      <c r="K1173">
        <v>2.68</v>
      </c>
      <c r="L1173">
        <v>3.32</v>
      </c>
      <c r="M1173">
        <v>1.06</v>
      </c>
      <c r="N1173">
        <v>2.68</v>
      </c>
      <c r="O1173">
        <v>12</v>
      </c>
      <c r="P1173">
        <v>17</v>
      </c>
      <c r="Q1173">
        <v>13.1875</v>
      </c>
      <c r="R1173">
        <v>2.625</v>
      </c>
      <c r="S1173" s="1" t="s">
        <v>4615</v>
      </c>
      <c r="T1173" s="1" t="s">
        <v>4616</v>
      </c>
      <c r="U1173" s="1" t="s">
        <v>4405</v>
      </c>
      <c r="V1173" s="1" t="s">
        <v>1287</v>
      </c>
      <c r="W1173" s="1" t="s">
        <v>1</v>
      </c>
      <c r="X1173" s="1"/>
      <c r="Y1173" s="1" t="s">
        <v>1</v>
      </c>
    </row>
    <row r="1174" spans="1:25" x14ac:dyDescent="0.35">
      <c r="A1174" s="14" t="s">
        <v>33441</v>
      </c>
      <c r="B1174" s="1" t="s">
        <v>4617</v>
      </c>
      <c r="C1174" s="1" t="s">
        <v>1278</v>
      </c>
      <c r="D1174" s="1" t="s">
        <v>1978</v>
      </c>
      <c r="E1174" s="1" t="s">
        <v>4613</v>
      </c>
      <c r="F1174" s="1" t="s">
        <v>1294</v>
      </c>
      <c r="G1174" s="12" t="s">
        <v>1903</v>
      </c>
      <c r="H1174" s="3">
        <v>1.5</v>
      </c>
      <c r="I1174" s="1" t="s">
        <v>4614</v>
      </c>
      <c r="J1174" s="2">
        <f>_xlfn.XLOOKUP(S1174,[1]Sheet1!$J$2:$J$11205,[1]Sheet1!$I$2:$I$11205)</f>
        <v>796.98099999999999</v>
      </c>
      <c r="K1174">
        <v>4.8849999999999998</v>
      </c>
      <c r="L1174">
        <v>4.28</v>
      </c>
      <c r="M1174">
        <v>1.56</v>
      </c>
      <c r="N1174">
        <v>3</v>
      </c>
      <c r="O1174">
        <v>8</v>
      </c>
      <c r="P1174">
        <v>17</v>
      </c>
      <c r="Q1174">
        <v>13.1875</v>
      </c>
      <c r="R1174">
        <v>2.625</v>
      </c>
      <c r="S1174" s="1" t="s">
        <v>4618</v>
      </c>
      <c r="T1174" s="1" t="s">
        <v>4619</v>
      </c>
      <c r="U1174" s="1" t="s">
        <v>4405</v>
      </c>
      <c r="V1174" s="1" t="s">
        <v>1287</v>
      </c>
      <c r="W1174" s="1" t="s">
        <v>1</v>
      </c>
      <c r="X1174" s="1"/>
      <c r="Y1174" s="1" t="s">
        <v>1</v>
      </c>
    </row>
    <row r="1175" spans="1:25" x14ac:dyDescent="0.35">
      <c r="A1175" s="14" t="s">
        <v>33441</v>
      </c>
      <c r="B1175" s="1" t="s">
        <v>4620</v>
      </c>
      <c r="C1175" s="1" t="s">
        <v>1278</v>
      </c>
      <c r="D1175" s="1" t="s">
        <v>1978</v>
      </c>
      <c r="E1175" s="1" t="s">
        <v>4613</v>
      </c>
      <c r="F1175" s="1" t="s">
        <v>1281</v>
      </c>
      <c r="G1175" s="12" t="s">
        <v>1903</v>
      </c>
      <c r="H1175" s="3">
        <v>1.25</v>
      </c>
      <c r="I1175" s="1" t="s">
        <v>4614</v>
      </c>
      <c r="J1175" s="2">
        <f>_xlfn.XLOOKUP(S1175,[1]Sheet1!$J$2:$J$11205,[1]Sheet1!$I$2:$I$11205)</f>
        <v>681.274</v>
      </c>
      <c r="K1175">
        <v>3.8</v>
      </c>
      <c r="L1175">
        <v>3.77</v>
      </c>
      <c r="M1175">
        <v>1.31</v>
      </c>
      <c r="N1175">
        <v>2.82</v>
      </c>
      <c r="O1175">
        <v>10</v>
      </c>
      <c r="P1175">
        <v>17</v>
      </c>
      <c r="Q1175">
        <v>13.1875</v>
      </c>
      <c r="R1175">
        <v>2.625</v>
      </c>
      <c r="S1175" s="1" t="s">
        <v>4621</v>
      </c>
      <c r="T1175" s="1" t="s">
        <v>4622</v>
      </c>
      <c r="U1175" s="1" t="s">
        <v>4405</v>
      </c>
      <c r="V1175" s="1" t="s">
        <v>1287</v>
      </c>
      <c r="W1175" s="1" t="s">
        <v>1</v>
      </c>
      <c r="X1175" s="1"/>
      <c r="Y1175" s="1" t="s">
        <v>1</v>
      </c>
    </row>
    <row r="1176" spans="1:25" x14ac:dyDescent="0.35">
      <c r="A1176" s="14" t="s">
        <v>33441</v>
      </c>
      <c r="B1176" s="1" t="s">
        <v>4623</v>
      </c>
      <c r="C1176" s="1" t="s">
        <v>1278</v>
      </c>
      <c r="D1176" s="1" t="s">
        <v>1978</v>
      </c>
      <c r="E1176" s="1" t="s">
        <v>4613</v>
      </c>
      <c r="F1176" s="1" t="s">
        <v>1312</v>
      </c>
      <c r="G1176" s="12" t="s">
        <v>1903</v>
      </c>
      <c r="H1176" s="3">
        <v>2</v>
      </c>
      <c r="I1176" s="1" t="s">
        <v>4614</v>
      </c>
      <c r="J1176" s="2">
        <f>_xlfn.XLOOKUP(S1176,[1]Sheet1!$J$2:$J$11205,[1]Sheet1!$I$2:$I$11205)</f>
        <v>1278.3230000000001</v>
      </c>
      <c r="K1176">
        <v>9.14</v>
      </c>
      <c r="L1176">
        <v>5.0999999999999996</v>
      </c>
      <c r="M1176">
        <v>2</v>
      </c>
      <c r="N1176">
        <v>3.36</v>
      </c>
      <c r="O1176">
        <v>5</v>
      </c>
      <c r="P1176">
        <v>19.4375</v>
      </c>
      <c r="Q1176">
        <v>9</v>
      </c>
      <c r="R1176">
        <v>3.875</v>
      </c>
      <c r="S1176" s="1" t="s">
        <v>4624</v>
      </c>
      <c r="T1176" s="1" t="s">
        <v>4625</v>
      </c>
      <c r="U1176" s="1" t="s">
        <v>4405</v>
      </c>
      <c r="V1176" s="1" t="s">
        <v>1287</v>
      </c>
      <c r="W1176" s="1" t="s">
        <v>1</v>
      </c>
      <c r="X1176" s="1"/>
      <c r="Y1176" s="1" t="s">
        <v>1</v>
      </c>
    </row>
    <row r="1177" spans="1:25" x14ac:dyDescent="0.35">
      <c r="A1177" s="14" t="s">
        <v>33441</v>
      </c>
      <c r="B1177" s="1" t="s">
        <v>4626</v>
      </c>
      <c r="C1177" s="1" t="s">
        <v>1278</v>
      </c>
      <c r="D1177" s="1" t="s">
        <v>1978</v>
      </c>
      <c r="E1177" s="1" t="s">
        <v>4627</v>
      </c>
      <c r="F1177" s="1" t="s">
        <v>1294</v>
      </c>
      <c r="G1177" s="12" t="s">
        <v>1903</v>
      </c>
      <c r="H1177" s="3">
        <v>1.5</v>
      </c>
      <c r="I1177" s="1" t="s">
        <v>4628</v>
      </c>
      <c r="J1177" s="2">
        <f>_xlfn.XLOOKUP(S1177,[1]Sheet1!$J$2:$J$11205,[1]Sheet1!$I$2:$I$11205)</f>
        <v>830.077</v>
      </c>
      <c r="K1177">
        <v>4.4000000000000004</v>
      </c>
      <c r="L1177">
        <v>4.28</v>
      </c>
      <c r="M1177">
        <v>1.56</v>
      </c>
      <c r="N1177">
        <v>3</v>
      </c>
      <c r="O1177">
        <v>4</v>
      </c>
      <c r="P1177">
        <v>0</v>
      </c>
      <c r="Q1177">
        <v>0</v>
      </c>
      <c r="R1177">
        <v>0</v>
      </c>
      <c r="S1177" s="1" t="s">
        <v>4629</v>
      </c>
      <c r="T1177" s="1" t="s">
        <v>4630</v>
      </c>
      <c r="U1177" s="1" t="s">
        <v>1907</v>
      </c>
      <c r="V1177" s="1" t="s">
        <v>1287</v>
      </c>
      <c r="W1177" s="1" t="s">
        <v>1</v>
      </c>
      <c r="X1177" s="1" t="s">
        <v>4631</v>
      </c>
      <c r="Y1177" s="1" t="s">
        <v>1</v>
      </c>
    </row>
    <row r="1178" spans="1:25" x14ac:dyDescent="0.35">
      <c r="A1178" s="14" t="s">
        <v>33441</v>
      </c>
      <c r="B1178" s="1" t="s">
        <v>4632</v>
      </c>
      <c r="C1178" s="1" t="s">
        <v>1278</v>
      </c>
      <c r="D1178" s="1" t="s">
        <v>1978</v>
      </c>
      <c r="E1178" s="1" t="s">
        <v>4627</v>
      </c>
      <c r="F1178" s="1" t="s">
        <v>1298</v>
      </c>
      <c r="G1178" s="12" t="s">
        <v>1903</v>
      </c>
      <c r="H1178" s="3">
        <v>0.5</v>
      </c>
      <c r="I1178" s="1" t="s">
        <v>4633</v>
      </c>
      <c r="J1178" s="2">
        <f>_xlfn.XLOOKUP(S1178,[1]Sheet1!$J$2:$J$11205,[1]Sheet1!$I$2:$I$11205)</f>
        <v>190.422</v>
      </c>
      <c r="K1178">
        <v>0.65</v>
      </c>
      <c r="L1178">
        <v>2.19</v>
      </c>
      <c r="M1178">
        <v>0.5</v>
      </c>
      <c r="N1178">
        <v>1.91</v>
      </c>
      <c r="O1178">
        <v>8</v>
      </c>
      <c r="P1178">
        <v>6.625</v>
      </c>
      <c r="Q1178">
        <v>5.1875</v>
      </c>
      <c r="R1178">
        <v>2.8125</v>
      </c>
      <c r="S1178" s="1" t="s">
        <v>4634</v>
      </c>
      <c r="T1178" s="1" t="s">
        <v>4635</v>
      </c>
      <c r="U1178" s="1" t="s">
        <v>1907</v>
      </c>
      <c r="V1178" s="1" t="s">
        <v>1287</v>
      </c>
      <c r="W1178" s="1" t="s">
        <v>1</v>
      </c>
      <c r="X1178" s="1" t="s">
        <v>4631</v>
      </c>
      <c r="Y1178" s="1" t="s">
        <v>1</v>
      </c>
    </row>
    <row r="1179" spans="1:25" x14ac:dyDescent="0.35">
      <c r="A1179" s="14" t="s">
        <v>33441</v>
      </c>
      <c r="B1179" s="1" t="s">
        <v>4636</v>
      </c>
      <c r="C1179" s="1" t="s">
        <v>1278</v>
      </c>
      <c r="D1179" s="1" t="s">
        <v>1978</v>
      </c>
      <c r="E1179" s="1" t="s">
        <v>4627</v>
      </c>
      <c r="F1179" s="1" t="s">
        <v>1304</v>
      </c>
      <c r="G1179" s="12" t="s">
        <v>1903</v>
      </c>
      <c r="H1179" s="3">
        <v>0.75</v>
      </c>
      <c r="I1179" s="1" t="s">
        <v>4633</v>
      </c>
      <c r="J1179" s="2">
        <f>_xlfn.XLOOKUP(S1179,[1]Sheet1!$J$2:$J$11205,[1]Sheet1!$I$2:$I$11205)</f>
        <v>295.58999999999997</v>
      </c>
      <c r="K1179">
        <v>1.04</v>
      </c>
      <c r="L1179">
        <v>2.59</v>
      </c>
      <c r="M1179">
        <v>0.76</v>
      </c>
      <c r="N1179">
        <v>2.3199999999999998</v>
      </c>
      <c r="O1179">
        <v>6</v>
      </c>
      <c r="P1179">
        <v>6.625</v>
      </c>
      <c r="Q1179">
        <v>5.1875</v>
      </c>
      <c r="R1179">
        <v>2.8125</v>
      </c>
      <c r="S1179" s="1" t="s">
        <v>4637</v>
      </c>
      <c r="T1179" s="1" t="s">
        <v>4638</v>
      </c>
      <c r="U1179" s="1" t="s">
        <v>1907</v>
      </c>
      <c r="V1179" s="1" t="s">
        <v>1287</v>
      </c>
      <c r="W1179" s="1" t="s">
        <v>1</v>
      </c>
      <c r="X1179" s="1" t="s">
        <v>4631</v>
      </c>
      <c r="Y1179" s="1" t="s">
        <v>1</v>
      </c>
    </row>
    <row r="1180" spans="1:25" x14ac:dyDescent="0.35">
      <c r="A1180" s="14" t="s">
        <v>33441</v>
      </c>
      <c r="B1180" s="1" t="s">
        <v>4639</v>
      </c>
      <c r="C1180" s="1" t="s">
        <v>1278</v>
      </c>
      <c r="D1180" s="1" t="s">
        <v>1978</v>
      </c>
      <c r="E1180" s="1" t="s">
        <v>4627</v>
      </c>
      <c r="F1180" s="1" t="s">
        <v>1324</v>
      </c>
      <c r="G1180" s="12" t="s">
        <v>1903</v>
      </c>
      <c r="H1180" s="3">
        <v>1</v>
      </c>
      <c r="I1180" s="1" t="s">
        <v>4628</v>
      </c>
      <c r="J1180" s="2">
        <f>_xlfn.XLOOKUP(S1180,[1]Sheet1!$J$2:$J$11205,[1]Sheet1!$I$2:$I$11205)</f>
        <v>362.99200000000002</v>
      </c>
      <c r="K1180">
        <v>2.3050000000000002</v>
      </c>
      <c r="L1180">
        <v>3.32</v>
      </c>
      <c r="M1180">
        <v>1.06</v>
      </c>
      <c r="N1180">
        <v>2.68</v>
      </c>
      <c r="O1180">
        <v>6</v>
      </c>
      <c r="P1180">
        <v>9.25</v>
      </c>
      <c r="Q1180">
        <v>6.75</v>
      </c>
      <c r="R1180">
        <v>3.875</v>
      </c>
      <c r="S1180" s="1" t="s">
        <v>4640</v>
      </c>
      <c r="T1180" s="1" t="s">
        <v>4641</v>
      </c>
      <c r="U1180" s="1" t="s">
        <v>1907</v>
      </c>
      <c r="V1180" s="1" t="s">
        <v>1287</v>
      </c>
      <c r="W1180" s="1" t="s">
        <v>1</v>
      </c>
      <c r="X1180" s="1" t="s">
        <v>4631</v>
      </c>
      <c r="Y1180" s="1" t="s">
        <v>1</v>
      </c>
    </row>
    <row r="1181" spans="1:25" x14ac:dyDescent="0.35">
      <c r="A1181" s="14" t="s">
        <v>33441</v>
      </c>
      <c r="B1181" s="1" t="s">
        <v>4642</v>
      </c>
      <c r="C1181" s="1" t="s">
        <v>1278</v>
      </c>
      <c r="D1181" s="1" t="s">
        <v>1978</v>
      </c>
      <c r="E1181" s="1" t="s">
        <v>4627</v>
      </c>
      <c r="F1181" s="1" t="s">
        <v>1312</v>
      </c>
      <c r="G1181" s="12" t="s">
        <v>1903</v>
      </c>
      <c r="H1181" s="3">
        <v>2</v>
      </c>
      <c r="I1181" s="1" t="s">
        <v>4628</v>
      </c>
      <c r="J1181" s="2">
        <f>_xlfn.XLOOKUP(S1181,[1]Sheet1!$J$2:$J$11205,[1]Sheet1!$I$2:$I$11205)</f>
        <v>1307.3869999999999</v>
      </c>
      <c r="K1181">
        <v>8.1999999999999993</v>
      </c>
      <c r="L1181">
        <v>5.0999999999999996</v>
      </c>
      <c r="M1181">
        <v>2</v>
      </c>
      <c r="N1181">
        <v>2.37</v>
      </c>
      <c r="O1181">
        <v>1</v>
      </c>
      <c r="P1181">
        <v>8</v>
      </c>
      <c r="Q1181">
        <v>6</v>
      </c>
      <c r="R1181">
        <v>5</v>
      </c>
      <c r="S1181" s="1" t="s">
        <v>4643</v>
      </c>
      <c r="T1181" s="1" t="s">
        <v>4644</v>
      </c>
      <c r="U1181" s="1" t="s">
        <v>1907</v>
      </c>
      <c r="V1181" s="1" t="s">
        <v>1287</v>
      </c>
      <c r="W1181" s="1" t="s">
        <v>1</v>
      </c>
      <c r="X1181" s="1" t="s">
        <v>4631</v>
      </c>
      <c r="Y1181" s="1" t="s">
        <v>1</v>
      </c>
    </row>
    <row r="1182" spans="1:25" x14ac:dyDescent="0.35">
      <c r="A1182" s="14" t="s">
        <v>33441</v>
      </c>
      <c r="B1182" s="1" t="s">
        <v>4645</v>
      </c>
      <c r="C1182" s="1" t="s">
        <v>1278</v>
      </c>
      <c r="D1182" s="1" t="s">
        <v>1978</v>
      </c>
      <c r="E1182" s="1" t="s">
        <v>4627</v>
      </c>
      <c r="F1182" s="1" t="s">
        <v>1281</v>
      </c>
      <c r="G1182" s="12" t="s">
        <v>1903</v>
      </c>
      <c r="H1182" s="3">
        <v>1.25</v>
      </c>
      <c r="I1182" s="1" t="s">
        <v>4628</v>
      </c>
      <c r="J1182" s="2">
        <f>_xlfn.XLOOKUP(S1182,[1]Sheet1!$J$2:$J$11205,[1]Sheet1!$I$2:$I$11205)</f>
        <v>707.47</v>
      </c>
      <c r="K1182">
        <v>3.2949999999999999</v>
      </c>
      <c r="L1182">
        <v>3.77</v>
      </c>
      <c r="M1182">
        <v>1.31</v>
      </c>
      <c r="N1182">
        <v>2.82</v>
      </c>
      <c r="O1182">
        <v>4</v>
      </c>
      <c r="P1182">
        <v>9.25</v>
      </c>
      <c r="Q1182">
        <v>6.75</v>
      </c>
      <c r="R1182">
        <v>3.875</v>
      </c>
      <c r="S1182" s="1" t="s">
        <v>4646</v>
      </c>
      <c r="T1182" s="1" t="s">
        <v>4647</v>
      </c>
      <c r="U1182" s="1" t="s">
        <v>1907</v>
      </c>
      <c r="V1182" s="1" t="s">
        <v>1287</v>
      </c>
      <c r="W1182" s="1" t="s">
        <v>1</v>
      </c>
      <c r="X1182" s="1" t="s">
        <v>4631</v>
      </c>
      <c r="Y1182" s="1" t="s">
        <v>1</v>
      </c>
    </row>
    <row r="1183" spans="1:25" x14ac:dyDescent="0.35">
      <c r="A1183" s="14" t="s">
        <v>33441</v>
      </c>
      <c r="B1183" s="1" t="s">
        <v>4648</v>
      </c>
      <c r="C1183" s="1" t="s">
        <v>1278</v>
      </c>
      <c r="D1183" s="1" t="s">
        <v>2108</v>
      </c>
      <c r="E1183" s="1" t="s">
        <v>4649</v>
      </c>
      <c r="F1183" s="1" t="s">
        <v>1294</v>
      </c>
      <c r="G1183" s="12" t="s">
        <v>1903</v>
      </c>
      <c r="H1183" s="3">
        <v>1.5</v>
      </c>
      <c r="I1183" s="1" t="s">
        <v>4650</v>
      </c>
      <c r="J1183" s="2">
        <f>_xlfn.XLOOKUP(S1183,[1]Sheet1!$J$2:$J$11205,[1]Sheet1!$I$2:$I$11205)</f>
        <v>536.827</v>
      </c>
      <c r="K1183">
        <v>4.04</v>
      </c>
      <c r="L1183">
        <v>5</v>
      </c>
      <c r="M1183">
        <v>1.31</v>
      </c>
      <c r="N1183">
        <v>2.85</v>
      </c>
      <c r="O1183">
        <v>1</v>
      </c>
      <c r="S1183" s="1" t="s">
        <v>4651</v>
      </c>
      <c r="T1183" s="1" t="s">
        <v>4652</v>
      </c>
      <c r="U1183" s="1" t="s">
        <v>4007</v>
      </c>
      <c r="V1183" s="1" t="s">
        <v>1584</v>
      </c>
      <c r="W1183" s="1" t="s">
        <v>1</v>
      </c>
      <c r="X1183" s="1" t="s">
        <v>4653</v>
      </c>
      <c r="Y1183" s="1" t="s">
        <v>3804</v>
      </c>
    </row>
    <row r="1184" spans="1:25" x14ac:dyDescent="0.35">
      <c r="A1184" s="14" t="s">
        <v>33441</v>
      </c>
      <c r="B1184" s="1" t="s">
        <v>4654</v>
      </c>
      <c r="C1184" s="1" t="s">
        <v>1278</v>
      </c>
      <c r="D1184" s="1" t="s">
        <v>2108</v>
      </c>
      <c r="E1184" s="1" t="s">
        <v>4649</v>
      </c>
      <c r="F1184" s="1" t="s">
        <v>1281</v>
      </c>
      <c r="G1184" s="12" t="s">
        <v>1903</v>
      </c>
      <c r="H1184" s="3">
        <v>1.25</v>
      </c>
      <c r="I1184" s="1" t="s">
        <v>4650</v>
      </c>
      <c r="J1184" s="2">
        <f>_xlfn.XLOOKUP(S1184,[1]Sheet1!$J$2:$J$11205,[1]Sheet1!$I$2:$I$11205)</f>
        <v>428.66899999999998</v>
      </c>
      <c r="K1184">
        <v>3.12</v>
      </c>
      <c r="L1184">
        <v>4.54</v>
      </c>
      <c r="M1184">
        <v>1.06</v>
      </c>
      <c r="N1184">
        <v>2.67</v>
      </c>
      <c r="O1184">
        <v>1</v>
      </c>
      <c r="S1184" s="1" t="s">
        <v>4655</v>
      </c>
      <c r="T1184" s="1" t="s">
        <v>4656</v>
      </c>
      <c r="U1184" s="1" t="s">
        <v>4007</v>
      </c>
      <c r="V1184" s="1" t="s">
        <v>1584</v>
      </c>
      <c r="W1184" s="1" t="s">
        <v>1</v>
      </c>
      <c r="X1184" s="1" t="s">
        <v>4653</v>
      </c>
      <c r="Y1184" s="1" t="s">
        <v>3804</v>
      </c>
    </row>
    <row r="1185" spans="1:25" x14ac:dyDescent="0.35">
      <c r="A1185" s="14" t="s">
        <v>33441</v>
      </c>
      <c r="B1185" s="1" t="s">
        <v>4657</v>
      </c>
      <c r="C1185" s="1" t="s">
        <v>1278</v>
      </c>
      <c r="D1185" s="1" t="s">
        <v>2108</v>
      </c>
      <c r="E1185" s="1" t="s">
        <v>4649</v>
      </c>
      <c r="F1185" s="1" t="s">
        <v>1312</v>
      </c>
      <c r="G1185" s="12" t="s">
        <v>1903</v>
      </c>
      <c r="H1185" s="3">
        <v>2</v>
      </c>
      <c r="I1185" s="1" t="s">
        <v>4650</v>
      </c>
      <c r="J1185" s="2">
        <f>_xlfn.XLOOKUP(S1185,[1]Sheet1!$J$2:$J$11205,[1]Sheet1!$I$2:$I$11205)</f>
        <v>879.78200000000004</v>
      </c>
      <c r="K1185">
        <v>7.7549999999999999</v>
      </c>
      <c r="L1185">
        <v>6.75</v>
      </c>
      <c r="M1185">
        <v>2</v>
      </c>
      <c r="N1185">
        <v>3.51</v>
      </c>
      <c r="O1185">
        <v>1</v>
      </c>
      <c r="S1185" s="1" t="s">
        <v>4658</v>
      </c>
      <c r="T1185" s="1" t="s">
        <v>4659</v>
      </c>
      <c r="U1185" s="1" t="s">
        <v>4007</v>
      </c>
      <c r="V1185" s="1" t="s">
        <v>1584</v>
      </c>
      <c r="W1185" s="1" t="s">
        <v>1</v>
      </c>
      <c r="X1185" s="1" t="s">
        <v>4653</v>
      </c>
      <c r="Y1185" s="1" t="s">
        <v>3804</v>
      </c>
    </row>
    <row r="1186" spans="1:25" x14ac:dyDescent="0.35">
      <c r="A1186" s="14" t="s">
        <v>33441</v>
      </c>
      <c r="B1186" s="1" t="s">
        <v>4660</v>
      </c>
      <c r="C1186" s="1" t="s">
        <v>1278</v>
      </c>
      <c r="D1186" s="1" t="s">
        <v>2108</v>
      </c>
      <c r="E1186" s="1" t="s">
        <v>4649</v>
      </c>
      <c r="F1186" s="1" t="s">
        <v>1324</v>
      </c>
      <c r="G1186" s="12" t="s">
        <v>1903</v>
      </c>
      <c r="H1186" s="3">
        <v>1</v>
      </c>
      <c r="I1186" s="1" t="s">
        <v>4650</v>
      </c>
      <c r="J1186" s="2">
        <f>_xlfn.XLOOKUP(S1186,[1]Sheet1!$J$2:$J$11205,[1]Sheet1!$I$2:$I$11205)</f>
        <v>163.251</v>
      </c>
      <c r="K1186">
        <v>1.9850000000000001</v>
      </c>
      <c r="L1186">
        <v>3.71</v>
      </c>
      <c r="M1186">
        <v>0.88</v>
      </c>
      <c r="N1186">
        <v>2.29</v>
      </c>
      <c r="O1186">
        <v>1</v>
      </c>
      <c r="S1186" s="1" t="s">
        <v>4661</v>
      </c>
      <c r="T1186" s="1" t="s">
        <v>4662</v>
      </c>
      <c r="U1186" s="1" t="s">
        <v>4007</v>
      </c>
      <c r="V1186" s="1" t="s">
        <v>1584</v>
      </c>
      <c r="W1186" s="1" t="s">
        <v>1</v>
      </c>
      <c r="X1186" s="1" t="s">
        <v>4653</v>
      </c>
      <c r="Y1186" s="1" t="s">
        <v>3804</v>
      </c>
    </row>
    <row r="1187" spans="1:25" x14ac:dyDescent="0.35">
      <c r="A1187" s="14" t="s">
        <v>33441</v>
      </c>
      <c r="B1187" s="1" t="s">
        <v>4663</v>
      </c>
      <c r="C1187" s="1" t="s">
        <v>1278</v>
      </c>
      <c r="D1187" s="1" t="s">
        <v>2108</v>
      </c>
      <c r="E1187" s="1" t="s">
        <v>4664</v>
      </c>
      <c r="F1187" s="1" t="s">
        <v>1294</v>
      </c>
      <c r="G1187" s="12" t="s">
        <v>1903</v>
      </c>
      <c r="H1187" s="3">
        <v>1.5</v>
      </c>
      <c r="I1187" s="1" t="s">
        <v>4665</v>
      </c>
      <c r="J1187" s="2">
        <f>_xlfn.XLOOKUP(S1187,[1]Sheet1!$J$2:$J$11205,[1]Sheet1!$I$2:$I$11205)</f>
        <v>496.17099999999999</v>
      </c>
      <c r="K1187">
        <v>4.01</v>
      </c>
      <c r="L1187">
        <v>6</v>
      </c>
      <c r="M1187">
        <v>1.56</v>
      </c>
      <c r="N1187">
        <v>2.99</v>
      </c>
      <c r="O1187">
        <v>4</v>
      </c>
      <c r="S1187" s="1" t="s">
        <v>4666</v>
      </c>
      <c r="T1187" s="1" t="s">
        <v>4667</v>
      </c>
      <c r="U1187" s="1" t="s">
        <v>4007</v>
      </c>
      <c r="V1187" s="1" t="s">
        <v>1584</v>
      </c>
      <c r="W1187" s="1" t="s">
        <v>1</v>
      </c>
      <c r="X1187" s="1" t="s">
        <v>4668</v>
      </c>
      <c r="Y1187" s="1" t="s">
        <v>3839</v>
      </c>
    </row>
    <row r="1188" spans="1:25" x14ac:dyDescent="0.35">
      <c r="A1188" s="14" t="s">
        <v>33441</v>
      </c>
      <c r="B1188" s="1" t="s">
        <v>4669</v>
      </c>
      <c r="C1188" s="1" t="s">
        <v>1278</v>
      </c>
      <c r="D1188" s="1" t="s">
        <v>2108</v>
      </c>
      <c r="E1188" s="1" t="s">
        <v>4664</v>
      </c>
      <c r="F1188" s="1" t="s">
        <v>1324</v>
      </c>
      <c r="G1188" s="12" t="s">
        <v>1903</v>
      </c>
      <c r="H1188" s="3">
        <v>1</v>
      </c>
      <c r="I1188" s="1" t="s">
        <v>4665</v>
      </c>
      <c r="J1188" s="2">
        <f>_xlfn.XLOOKUP(S1188,[1]Sheet1!$J$2:$J$11205,[1]Sheet1!$I$2:$I$11205)</f>
        <v>139.899</v>
      </c>
      <c r="K1188">
        <v>1.9</v>
      </c>
      <c r="L1188">
        <v>3.75</v>
      </c>
      <c r="M1188">
        <v>1.06</v>
      </c>
      <c r="N1188">
        <v>2.67</v>
      </c>
      <c r="O1188">
        <v>6</v>
      </c>
      <c r="S1188" s="1" t="s">
        <v>4670</v>
      </c>
      <c r="T1188" s="1" t="s">
        <v>4671</v>
      </c>
      <c r="U1188" s="1" t="s">
        <v>4007</v>
      </c>
      <c r="V1188" s="1" t="s">
        <v>1584</v>
      </c>
      <c r="W1188" s="1" t="s">
        <v>1</v>
      </c>
      <c r="X1188" s="1" t="s">
        <v>4668</v>
      </c>
      <c r="Y1188" s="1" t="s">
        <v>3839</v>
      </c>
    </row>
    <row r="1189" spans="1:25" x14ac:dyDescent="0.35">
      <c r="A1189" s="14" t="s">
        <v>33441</v>
      </c>
      <c r="B1189" s="1" t="s">
        <v>4672</v>
      </c>
      <c r="C1189" s="1" t="s">
        <v>1278</v>
      </c>
      <c r="D1189" s="1" t="s">
        <v>2108</v>
      </c>
      <c r="E1189" s="1" t="s">
        <v>4664</v>
      </c>
      <c r="F1189" s="1" t="s">
        <v>1312</v>
      </c>
      <c r="G1189" s="12" t="s">
        <v>1903</v>
      </c>
      <c r="H1189" s="3">
        <v>2</v>
      </c>
      <c r="I1189" s="1" t="s">
        <v>4665</v>
      </c>
      <c r="J1189" s="2">
        <f>_xlfn.XLOOKUP(S1189,[1]Sheet1!$J$2:$J$11205,[1]Sheet1!$I$2:$I$11205)</f>
        <v>839.149</v>
      </c>
      <c r="K1189">
        <v>7.63</v>
      </c>
      <c r="L1189">
        <v>6.75</v>
      </c>
      <c r="M1189">
        <v>2</v>
      </c>
      <c r="N1189">
        <v>5.76</v>
      </c>
      <c r="O1189">
        <v>1</v>
      </c>
      <c r="S1189" s="1" t="s">
        <v>4673</v>
      </c>
      <c r="T1189" s="1" t="s">
        <v>4674</v>
      </c>
      <c r="U1189" s="1" t="s">
        <v>4007</v>
      </c>
      <c r="V1189" s="1" t="s">
        <v>1584</v>
      </c>
      <c r="W1189" s="1" t="s">
        <v>1</v>
      </c>
      <c r="X1189" s="1" t="s">
        <v>4675</v>
      </c>
      <c r="Y1189" s="1" t="s">
        <v>3839</v>
      </c>
    </row>
    <row r="1190" spans="1:25" x14ac:dyDescent="0.35">
      <c r="A1190" s="14" t="s">
        <v>33441</v>
      </c>
      <c r="B1190" s="1" t="s">
        <v>4676</v>
      </c>
      <c r="C1190" s="1" t="s">
        <v>1278</v>
      </c>
      <c r="D1190" s="1" t="s">
        <v>2108</v>
      </c>
      <c r="E1190" s="1" t="s">
        <v>4664</v>
      </c>
      <c r="F1190" s="1" t="s">
        <v>1281</v>
      </c>
      <c r="G1190" s="12" t="s">
        <v>1903</v>
      </c>
      <c r="H1190" s="3">
        <v>1.25</v>
      </c>
      <c r="I1190" s="1" t="s">
        <v>4665</v>
      </c>
      <c r="J1190" s="2">
        <f>_xlfn.XLOOKUP(S1190,[1]Sheet1!$J$2:$J$11205,[1]Sheet1!$I$2:$I$11205)</f>
        <v>388.03500000000003</v>
      </c>
      <c r="K1190">
        <v>2.95</v>
      </c>
      <c r="L1190">
        <v>5</v>
      </c>
      <c r="M1190">
        <v>1.31</v>
      </c>
      <c r="N1190">
        <v>2.82</v>
      </c>
      <c r="O1190">
        <v>6</v>
      </c>
      <c r="S1190" s="1" t="s">
        <v>4677</v>
      </c>
      <c r="T1190" s="1" t="s">
        <v>4678</v>
      </c>
      <c r="U1190" s="1" t="s">
        <v>4007</v>
      </c>
      <c r="V1190" s="1" t="s">
        <v>1584</v>
      </c>
      <c r="W1190" s="1" t="s">
        <v>1</v>
      </c>
      <c r="X1190" s="1" t="s">
        <v>4668</v>
      </c>
      <c r="Y1190" s="1" t="s">
        <v>3839</v>
      </c>
    </row>
    <row r="1191" spans="1:25" x14ac:dyDescent="0.35">
      <c r="A1191" s="14" t="s">
        <v>33441</v>
      </c>
      <c r="B1191" s="1" t="s">
        <v>4679</v>
      </c>
      <c r="C1191" s="1" t="s">
        <v>1278</v>
      </c>
      <c r="D1191" s="1" t="s">
        <v>2108</v>
      </c>
      <c r="E1191" s="1" t="s">
        <v>4680</v>
      </c>
      <c r="F1191" s="1" t="s">
        <v>1294</v>
      </c>
      <c r="G1191" s="12" t="s">
        <v>1903</v>
      </c>
      <c r="H1191" s="3">
        <v>1.5</v>
      </c>
      <c r="I1191" s="1" t="s">
        <v>4681</v>
      </c>
      <c r="J1191" s="2">
        <f>_xlfn.XLOOKUP(S1191,[1]Sheet1!$J$2:$J$11205,[1]Sheet1!$I$2:$I$11205)</f>
        <v>649.41</v>
      </c>
      <c r="K1191">
        <v>4.28</v>
      </c>
      <c r="L1191">
        <v>6</v>
      </c>
      <c r="M1191">
        <v>1.56</v>
      </c>
      <c r="N1191">
        <v>2.99</v>
      </c>
      <c r="O1191">
        <v>1</v>
      </c>
      <c r="S1191" s="1" t="s">
        <v>4682</v>
      </c>
      <c r="T1191" s="1" t="s">
        <v>4683</v>
      </c>
      <c r="U1191" s="1" t="s">
        <v>4007</v>
      </c>
      <c r="V1191" s="1" t="s">
        <v>1584</v>
      </c>
      <c r="W1191" s="1" t="s">
        <v>1</v>
      </c>
      <c r="X1191" s="1" t="s">
        <v>4684</v>
      </c>
      <c r="Y1191" s="1" t="s">
        <v>1608</v>
      </c>
    </row>
    <row r="1192" spans="1:25" x14ac:dyDescent="0.35">
      <c r="A1192" s="14" t="s">
        <v>33441</v>
      </c>
      <c r="B1192" s="1" t="s">
        <v>4685</v>
      </c>
      <c r="C1192" s="1" t="s">
        <v>1278</v>
      </c>
      <c r="D1192" s="1" t="s">
        <v>2108</v>
      </c>
      <c r="E1192" s="1" t="s">
        <v>4680</v>
      </c>
      <c r="F1192" s="1" t="s">
        <v>1312</v>
      </c>
      <c r="G1192" s="12" t="s">
        <v>1903</v>
      </c>
      <c r="H1192" s="3">
        <v>2</v>
      </c>
      <c r="I1192" s="1" t="s">
        <v>4681</v>
      </c>
      <c r="J1192" s="2">
        <f>_xlfn.XLOOKUP(S1192,[1]Sheet1!$J$2:$J$11205,[1]Sheet1!$I$2:$I$11205)</f>
        <v>992.35400000000004</v>
      </c>
      <c r="K1192">
        <v>70.75</v>
      </c>
      <c r="L1192">
        <v>6.75</v>
      </c>
      <c r="M1192">
        <v>2</v>
      </c>
      <c r="N1192">
        <v>3.51</v>
      </c>
      <c r="O1192">
        <v>1</v>
      </c>
      <c r="S1192" s="1" t="s">
        <v>4686</v>
      </c>
      <c r="T1192" s="1" t="s">
        <v>4687</v>
      </c>
      <c r="U1192" s="1" t="s">
        <v>4007</v>
      </c>
      <c r="V1192" s="1" t="s">
        <v>1584</v>
      </c>
      <c r="W1192" s="1" t="s">
        <v>1</v>
      </c>
      <c r="X1192" s="1" t="s">
        <v>4684</v>
      </c>
      <c r="Y1192" s="1" t="s">
        <v>1608</v>
      </c>
    </row>
    <row r="1193" spans="1:25" x14ac:dyDescent="0.35">
      <c r="A1193" s="14" t="s">
        <v>33441</v>
      </c>
      <c r="B1193" s="1" t="s">
        <v>4688</v>
      </c>
      <c r="C1193" s="1" t="s">
        <v>1278</v>
      </c>
      <c r="D1193" s="1" t="s">
        <v>2108</v>
      </c>
      <c r="E1193" s="1" t="s">
        <v>4680</v>
      </c>
      <c r="F1193" s="1" t="s">
        <v>1324</v>
      </c>
      <c r="G1193" s="12" t="s">
        <v>1903</v>
      </c>
      <c r="H1193" s="3">
        <v>1</v>
      </c>
      <c r="I1193" s="1" t="s">
        <v>4681</v>
      </c>
      <c r="J1193" s="2">
        <f>_xlfn.XLOOKUP(S1193,[1]Sheet1!$J$2:$J$11205,[1]Sheet1!$I$2:$I$11205)</f>
        <v>273.89600000000002</v>
      </c>
      <c r="K1193">
        <v>2.1349999999999998</v>
      </c>
      <c r="L1193">
        <v>6</v>
      </c>
      <c r="M1193">
        <v>1.56</v>
      </c>
      <c r="N1193">
        <v>2.99</v>
      </c>
      <c r="O1193">
        <v>1</v>
      </c>
      <c r="S1193" s="1" t="s">
        <v>4689</v>
      </c>
      <c r="T1193" s="1" t="s">
        <v>4690</v>
      </c>
      <c r="U1193" s="1" t="s">
        <v>4007</v>
      </c>
      <c r="V1193" s="1" t="s">
        <v>1584</v>
      </c>
      <c r="W1193" s="1" t="s">
        <v>1</v>
      </c>
      <c r="X1193" s="1" t="s">
        <v>4684</v>
      </c>
      <c r="Y1193" s="1" t="s">
        <v>1608</v>
      </c>
    </row>
    <row r="1194" spans="1:25" x14ac:dyDescent="0.35">
      <c r="A1194" s="14" t="s">
        <v>33441</v>
      </c>
      <c r="B1194" s="1" t="s">
        <v>4691</v>
      </c>
      <c r="C1194" s="1" t="s">
        <v>1278</v>
      </c>
      <c r="D1194" s="1" t="s">
        <v>2108</v>
      </c>
      <c r="E1194" s="1" t="s">
        <v>4692</v>
      </c>
      <c r="F1194" s="1" t="s">
        <v>1324</v>
      </c>
      <c r="G1194" s="12" t="s">
        <v>1903</v>
      </c>
      <c r="H1194" s="3">
        <v>1</v>
      </c>
      <c r="I1194" s="1" t="s">
        <v>4693</v>
      </c>
      <c r="J1194" s="2">
        <f>_xlfn.XLOOKUP(S1194,[1]Sheet1!$J$2:$J$11205,[1]Sheet1!$I$2:$I$11205)</f>
        <v>206.42699999999999</v>
      </c>
      <c r="K1194">
        <v>0</v>
      </c>
      <c r="L1194">
        <v>3.75</v>
      </c>
      <c r="M1194">
        <v>1.56</v>
      </c>
      <c r="N1194">
        <v>2.67</v>
      </c>
      <c r="O1194">
        <v>6</v>
      </c>
      <c r="P1194">
        <v>0</v>
      </c>
      <c r="Q1194">
        <v>0</v>
      </c>
      <c r="R1194">
        <v>0</v>
      </c>
      <c r="S1194" s="1" t="s">
        <v>4694</v>
      </c>
      <c r="T1194" s="1" t="s">
        <v>4695</v>
      </c>
      <c r="U1194" s="1" t="s">
        <v>2113</v>
      </c>
      <c r="V1194" s="1" t="s">
        <v>1584</v>
      </c>
      <c r="W1194" s="1" t="s">
        <v>1</v>
      </c>
      <c r="X1194" s="1" t="s">
        <v>4696</v>
      </c>
      <c r="Y1194" s="1" t="s">
        <v>1</v>
      </c>
    </row>
    <row r="1195" spans="1:25" x14ac:dyDescent="0.35">
      <c r="A1195" s="14" t="s">
        <v>33441</v>
      </c>
      <c r="B1195" s="1" t="s">
        <v>4697</v>
      </c>
      <c r="C1195" s="1" t="s">
        <v>1278</v>
      </c>
      <c r="D1195" s="1" t="s">
        <v>2108</v>
      </c>
      <c r="E1195" s="1" t="s">
        <v>4692</v>
      </c>
      <c r="F1195" s="1" t="s">
        <v>1294</v>
      </c>
      <c r="G1195" s="12" t="s">
        <v>1903</v>
      </c>
      <c r="H1195" s="3">
        <v>1.5</v>
      </c>
      <c r="I1195" s="1" t="s">
        <v>4693</v>
      </c>
      <c r="J1195" s="2">
        <f>_xlfn.XLOOKUP(S1195,[1]Sheet1!$J$2:$J$11205,[1]Sheet1!$I$2:$I$11205)</f>
        <v>562.68799999999999</v>
      </c>
      <c r="K1195">
        <v>0</v>
      </c>
      <c r="L1195">
        <v>6</v>
      </c>
      <c r="M1195">
        <v>2.06</v>
      </c>
      <c r="N1195">
        <v>2.99</v>
      </c>
      <c r="O1195">
        <v>0</v>
      </c>
      <c r="S1195" s="1" t="s">
        <v>4698</v>
      </c>
      <c r="T1195" s="1" t="s">
        <v>4699</v>
      </c>
      <c r="U1195" s="1" t="s">
        <v>2113</v>
      </c>
      <c r="V1195" s="1" t="s">
        <v>1584</v>
      </c>
      <c r="W1195" s="1" t="s">
        <v>1</v>
      </c>
      <c r="X1195" s="1" t="s">
        <v>4696</v>
      </c>
      <c r="Y1195" s="1" t="s">
        <v>1</v>
      </c>
    </row>
    <row r="1196" spans="1:25" x14ac:dyDescent="0.35">
      <c r="A1196" s="14" t="s">
        <v>33441</v>
      </c>
      <c r="B1196" s="1" t="s">
        <v>4700</v>
      </c>
      <c r="C1196" s="1" t="s">
        <v>1278</v>
      </c>
      <c r="D1196" s="1" t="s">
        <v>2108</v>
      </c>
      <c r="E1196" s="1" t="s">
        <v>4692</v>
      </c>
      <c r="F1196" s="1" t="s">
        <v>1281</v>
      </c>
      <c r="G1196" s="12" t="s">
        <v>1903</v>
      </c>
      <c r="H1196" s="3">
        <v>1.25</v>
      </c>
      <c r="I1196" s="1" t="s">
        <v>4693</v>
      </c>
      <c r="J1196" s="2">
        <f>_xlfn.XLOOKUP(S1196,[1]Sheet1!$J$2:$J$11205,[1]Sheet1!$I$2:$I$11205)</f>
        <v>454.53</v>
      </c>
      <c r="K1196">
        <v>0</v>
      </c>
      <c r="L1196">
        <v>5</v>
      </c>
      <c r="M1196">
        <v>1.81</v>
      </c>
      <c r="N1196">
        <v>2.82</v>
      </c>
      <c r="O1196">
        <v>8</v>
      </c>
      <c r="P1196">
        <v>13.565</v>
      </c>
      <c r="Q1196">
        <v>8.9375</v>
      </c>
      <c r="R1196">
        <v>4.8125</v>
      </c>
      <c r="S1196" s="1" t="s">
        <v>4701</v>
      </c>
      <c r="T1196" s="1" t="s">
        <v>4702</v>
      </c>
      <c r="U1196" s="1" t="s">
        <v>2113</v>
      </c>
      <c r="V1196" s="1" t="s">
        <v>1584</v>
      </c>
      <c r="W1196" s="1" t="s">
        <v>1</v>
      </c>
      <c r="X1196" s="1" t="s">
        <v>4696</v>
      </c>
      <c r="Y1196" s="1" t="s">
        <v>1</v>
      </c>
    </row>
    <row r="1197" spans="1:25" x14ac:dyDescent="0.35">
      <c r="A1197" s="14" t="s">
        <v>33441</v>
      </c>
      <c r="B1197" s="1" t="s">
        <v>4703</v>
      </c>
      <c r="C1197" s="1" t="s">
        <v>1278</v>
      </c>
      <c r="D1197" s="1" t="s">
        <v>2108</v>
      </c>
      <c r="E1197" s="1" t="s">
        <v>4704</v>
      </c>
      <c r="F1197" s="1" t="s">
        <v>1324</v>
      </c>
      <c r="G1197" s="12" t="s">
        <v>1903</v>
      </c>
      <c r="H1197" s="3">
        <v>1</v>
      </c>
      <c r="I1197" s="1" t="s">
        <v>4705</v>
      </c>
      <c r="J1197" s="2">
        <f>_xlfn.XLOOKUP(S1197,[1]Sheet1!$J$2:$J$11205,[1]Sheet1!$I$2:$I$11205)</f>
        <v>310.84500000000003</v>
      </c>
      <c r="K1197">
        <v>2.5</v>
      </c>
      <c r="L1197">
        <v>6</v>
      </c>
      <c r="M1197">
        <v>1.56</v>
      </c>
      <c r="N1197">
        <v>5.24</v>
      </c>
      <c r="O1197">
        <v>1</v>
      </c>
      <c r="S1197" s="1" t="s">
        <v>4706</v>
      </c>
      <c r="T1197" s="1" t="s">
        <v>4707</v>
      </c>
      <c r="U1197" s="1" t="s">
        <v>4007</v>
      </c>
      <c r="V1197" s="1" t="s">
        <v>1584</v>
      </c>
      <c r="W1197" s="1" t="s">
        <v>1</v>
      </c>
      <c r="X1197" s="1" t="s">
        <v>4708</v>
      </c>
      <c r="Y1197" s="1" t="s">
        <v>1</v>
      </c>
    </row>
    <row r="1198" spans="1:25" x14ac:dyDescent="0.35">
      <c r="A1198" s="14" t="s">
        <v>33441</v>
      </c>
      <c r="B1198" s="1" t="s">
        <v>4709</v>
      </c>
      <c r="C1198" s="1" t="s">
        <v>1278</v>
      </c>
      <c r="D1198" s="1" t="s">
        <v>2108</v>
      </c>
      <c r="E1198" s="1" t="s">
        <v>4710</v>
      </c>
      <c r="F1198" s="1" t="s">
        <v>1324</v>
      </c>
      <c r="G1198" s="12" t="s">
        <v>1903</v>
      </c>
      <c r="H1198" s="3">
        <v>1</v>
      </c>
      <c r="I1198" s="1" t="s">
        <v>3885</v>
      </c>
      <c r="J1198" s="2">
        <f>_xlfn.XLOOKUP(S1198,[1]Sheet1!$J$2:$J$11205,[1]Sheet1!$I$2:$I$11205)</f>
        <v>172.2</v>
      </c>
      <c r="K1198">
        <v>1.9</v>
      </c>
      <c r="L1198">
        <v>3.71</v>
      </c>
      <c r="M1198">
        <v>0.88</v>
      </c>
      <c r="N1198">
        <v>2.29</v>
      </c>
      <c r="O1198">
        <v>1</v>
      </c>
      <c r="S1198" s="1" t="s">
        <v>4711</v>
      </c>
      <c r="T1198" s="1" t="s">
        <v>4712</v>
      </c>
      <c r="U1198" s="1" t="s">
        <v>4007</v>
      </c>
      <c r="V1198" s="1" t="s">
        <v>1584</v>
      </c>
      <c r="W1198" s="1" t="s">
        <v>1</v>
      </c>
      <c r="X1198" s="1" t="s">
        <v>4713</v>
      </c>
      <c r="Y1198" s="1" t="s">
        <v>4714</v>
      </c>
    </row>
    <row r="1199" spans="1:25" x14ac:dyDescent="0.35">
      <c r="A1199" s="14" t="s">
        <v>33441</v>
      </c>
      <c r="B1199" s="1" t="s">
        <v>4715</v>
      </c>
      <c r="C1199" s="1" t="s">
        <v>1278</v>
      </c>
      <c r="D1199" s="1" t="s">
        <v>2108</v>
      </c>
      <c r="E1199" s="1" t="s">
        <v>4716</v>
      </c>
      <c r="F1199" s="1" t="s">
        <v>1312</v>
      </c>
      <c r="G1199" s="12" t="s">
        <v>1903</v>
      </c>
      <c r="H1199" s="3">
        <v>2</v>
      </c>
      <c r="I1199" s="1" t="s">
        <v>4717</v>
      </c>
      <c r="J1199" s="2">
        <f>_xlfn.XLOOKUP(S1199,[1]Sheet1!$J$2:$J$11205,[1]Sheet1!$I$2:$I$11205)</f>
        <v>882.33600000000001</v>
      </c>
      <c r="K1199">
        <v>8.1</v>
      </c>
      <c r="L1199">
        <v>6.75</v>
      </c>
      <c r="M1199">
        <v>2</v>
      </c>
      <c r="N1199">
        <v>5.76</v>
      </c>
      <c r="O1199">
        <v>4</v>
      </c>
      <c r="P1199">
        <v>19.4375</v>
      </c>
      <c r="Q1199">
        <v>9</v>
      </c>
      <c r="R1199">
        <v>3.875</v>
      </c>
      <c r="S1199" s="1" t="s">
        <v>4718</v>
      </c>
      <c r="T1199" s="1" t="s">
        <v>4719</v>
      </c>
      <c r="U1199" s="1" t="s">
        <v>4007</v>
      </c>
      <c r="V1199" s="1" t="s">
        <v>1584</v>
      </c>
      <c r="W1199" s="1" t="s">
        <v>1</v>
      </c>
      <c r="X1199" s="1" t="s">
        <v>4720</v>
      </c>
      <c r="Y1199" s="1" t="s">
        <v>4721</v>
      </c>
    </row>
    <row r="1200" spans="1:25" x14ac:dyDescent="0.35">
      <c r="A1200" s="14" t="s">
        <v>33441</v>
      </c>
      <c r="B1200" s="1" t="s">
        <v>4722</v>
      </c>
      <c r="C1200" s="1" t="s">
        <v>1278</v>
      </c>
      <c r="D1200" s="1" t="s">
        <v>2108</v>
      </c>
      <c r="E1200" s="1" t="s">
        <v>4716</v>
      </c>
      <c r="F1200" s="1" t="s">
        <v>1281</v>
      </c>
      <c r="G1200" s="12" t="s">
        <v>1903</v>
      </c>
      <c r="H1200" s="3">
        <v>1.25</v>
      </c>
      <c r="I1200" s="1" t="s">
        <v>4717</v>
      </c>
      <c r="J1200" s="2">
        <f>_xlfn.XLOOKUP(S1200,[1]Sheet1!$J$2:$J$11205,[1]Sheet1!$I$2:$I$11205)</f>
        <v>431.245</v>
      </c>
      <c r="K1200">
        <v>3.27</v>
      </c>
      <c r="L1200">
        <v>5</v>
      </c>
      <c r="M1200">
        <v>1.31</v>
      </c>
      <c r="N1200">
        <v>8.07</v>
      </c>
      <c r="O1200">
        <v>8</v>
      </c>
      <c r="P1200">
        <v>17</v>
      </c>
      <c r="Q1200">
        <v>13.1875</v>
      </c>
      <c r="R1200">
        <v>2.625</v>
      </c>
      <c r="S1200" s="1" t="s">
        <v>4723</v>
      </c>
      <c r="T1200" s="1" t="s">
        <v>4724</v>
      </c>
      <c r="U1200" s="1" t="s">
        <v>4007</v>
      </c>
      <c r="V1200" s="1" t="s">
        <v>1584</v>
      </c>
      <c r="W1200" s="1" t="s">
        <v>1</v>
      </c>
      <c r="X1200" s="1" t="s">
        <v>4720</v>
      </c>
      <c r="Y1200" s="1" t="s">
        <v>4721</v>
      </c>
    </row>
    <row r="1201" spans="1:25" x14ac:dyDescent="0.35">
      <c r="A1201" s="14" t="s">
        <v>33441</v>
      </c>
      <c r="B1201" s="1" t="s">
        <v>4725</v>
      </c>
      <c r="C1201" s="1" t="s">
        <v>1278</v>
      </c>
      <c r="D1201" s="1" t="s">
        <v>2108</v>
      </c>
      <c r="E1201" s="1" t="s">
        <v>4716</v>
      </c>
      <c r="F1201" s="1" t="s">
        <v>1324</v>
      </c>
      <c r="G1201" s="12" t="s">
        <v>1903</v>
      </c>
      <c r="H1201" s="3">
        <v>1</v>
      </c>
      <c r="I1201" s="1" t="s">
        <v>4717</v>
      </c>
      <c r="J1201" s="2">
        <f>_xlfn.XLOOKUP(S1201,[1]Sheet1!$J$2:$J$11205,[1]Sheet1!$I$2:$I$11205)</f>
        <v>183.12</v>
      </c>
      <c r="K1201">
        <v>2.2549999999999999</v>
      </c>
      <c r="L1201">
        <v>6</v>
      </c>
      <c r="M1201">
        <v>1.56</v>
      </c>
      <c r="N1201">
        <v>5.24</v>
      </c>
      <c r="O1201">
        <v>10</v>
      </c>
      <c r="P1201">
        <v>17</v>
      </c>
      <c r="Q1201">
        <v>13.1875</v>
      </c>
      <c r="R1201">
        <v>2.625</v>
      </c>
      <c r="S1201" s="1" t="s">
        <v>4726</v>
      </c>
      <c r="T1201" s="1" t="s">
        <v>4727</v>
      </c>
      <c r="U1201" s="1" t="s">
        <v>4007</v>
      </c>
      <c r="V1201" s="1" t="s">
        <v>1584</v>
      </c>
      <c r="W1201" s="1" t="s">
        <v>1</v>
      </c>
      <c r="X1201" s="1" t="s">
        <v>4720</v>
      </c>
      <c r="Y1201" s="1" t="s">
        <v>4721</v>
      </c>
    </row>
    <row r="1202" spans="1:25" x14ac:dyDescent="0.35">
      <c r="A1202" s="14" t="s">
        <v>33441</v>
      </c>
      <c r="B1202" s="1" t="s">
        <v>4728</v>
      </c>
      <c r="C1202" s="1" t="s">
        <v>1278</v>
      </c>
      <c r="D1202" s="1" t="s">
        <v>2108</v>
      </c>
      <c r="E1202" s="1" t="s">
        <v>4716</v>
      </c>
      <c r="F1202" s="1" t="s">
        <v>1294</v>
      </c>
      <c r="G1202" s="12" t="s">
        <v>1903</v>
      </c>
      <c r="H1202" s="3">
        <v>1.5</v>
      </c>
      <c r="I1202" s="1" t="s">
        <v>4717</v>
      </c>
      <c r="J1202" s="2">
        <f>_xlfn.XLOOKUP(S1202,[1]Sheet1!$J$2:$J$11205,[1]Sheet1!$I$2:$I$11205)</f>
        <v>539.39200000000005</v>
      </c>
      <c r="K1202">
        <v>4.3499999999999996</v>
      </c>
      <c r="L1202">
        <v>6</v>
      </c>
      <c r="M1202">
        <v>1.56</v>
      </c>
      <c r="N1202">
        <v>5.24</v>
      </c>
      <c r="O1202">
        <v>5</v>
      </c>
      <c r="P1202">
        <v>19.4375</v>
      </c>
      <c r="Q1202">
        <v>9</v>
      </c>
      <c r="R1202">
        <v>3.875</v>
      </c>
      <c r="S1202" s="1" t="s">
        <v>4729</v>
      </c>
      <c r="T1202" s="1" t="s">
        <v>4730</v>
      </c>
      <c r="U1202" s="1" t="s">
        <v>4007</v>
      </c>
      <c r="V1202" s="1" t="s">
        <v>1584</v>
      </c>
      <c r="W1202" s="1" t="s">
        <v>1</v>
      </c>
      <c r="X1202" s="1" t="s">
        <v>4720</v>
      </c>
      <c r="Y1202" s="1" t="s">
        <v>4721</v>
      </c>
    </row>
    <row r="1203" spans="1:25" x14ac:dyDescent="0.35">
      <c r="A1203" s="14" t="s">
        <v>33441</v>
      </c>
      <c r="B1203" s="1" t="s">
        <v>4731</v>
      </c>
      <c r="C1203" s="1" t="s">
        <v>1278</v>
      </c>
      <c r="D1203" s="1" t="s">
        <v>2108</v>
      </c>
      <c r="E1203" s="1" t="s">
        <v>4732</v>
      </c>
      <c r="F1203" s="1" t="s">
        <v>1324</v>
      </c>
      <c r="G1203" s="12" t="s">
        <v>1903</v>
      </c>
      <c r="H1203" s="3">
        <v>1</v>
      </c>
      <c r="I1203" s="1" t="s">
        <v>4733</v>
      </c>
      <c r="J1203" s="2">
        <f>_xlfn.XLOOKUP(S1203,[1]Sheet1!$J$2:$J$11205,[1]Sheet1!$I$2:$I$11205)</f>
        <v>233.542</v>
      </c>
      <c r="K1203">
        <v>2.46</v>
      </c>
      <c r="L1203">
        <v>3.75</v>
      </c>
      <c r="M1203">
        <v>1.06</v>
      </c>
      <c r="N1203">
        <v>4.92</v>
      </c>
      <c r="O1203">
        <v>12</v>
      </c>
      <c r="P1203">
        <v>17</v>
      </c>
      <c r="Q1203">
        <v>13.1875</v>
      </c>
      <c r="R1203">
        <v>2.625</v>
      </c>
      <c r="S1203" s="1" t="s">
        <v>4734</v>
      </c>
      <c r="T1203" s="1" t="s">
        <v>4735</v>
      </c>
      <c r="U1203" s="1" t="s">
        <v>4007</v>
      </c>
      <c r="V1203" s="1" t="s">
        <v>1584</v>
      </c>
      <c r="W1203" s="1" t="s">
        <v>1</v>
      </c>
      <c r="X1203" s="1" t="s">
        <v>4736</v>
      </c>
      <c r="Y1203" s="1" t="s">
        <v>4017</v>
      </c>
    </row>
    <row r="1204" spans="1:25" x14ac:dyDescent="0.35">
      <c r="A1204" s="14" t="s">
        <v>33441</v>
      </c>
      <c r="B1204" s="1" t="s">
        <v>4737</v>
      </c>
      <c r="C1204" s="1" t="s">
        <v>1278</v>
      </c>
      <c r="D1204" s="1" t="s">
        <v>2108</v>
      </c>
      <c r="E1204" s="1" t="s">
        <v>4732</v>
      </c>
      <c r="F1204" s="1" t="s">
        <v>1281</v>
      </c>
      <c r="G1204" s="12" t="s">
        <v>1903</v>
      </c>
      <c r="H1204" s="3">
        <v>1.25</v>
      </c>
      <c r="I1204" s="1" t="s">
        <v>4733</v>
      </c>
      <c r="J1204" s="2">
        <f>_xlfn.XLOOKUP(S1204,[1]Sheet1!$J$2:$J$11205,[1]Sheet1!$I$2:$I$11205)</f>
        <v>481.63400000000001</v>
      </c>
      <c r="K1204">
        <v>3.47</v>
      </c>
      <c r="L1204">
        <v>5</v>
      </c>
      <c r="M1204">
        <v>1.31</v>
      </c>
      <c r="N1204">
        <v>5.07</v>
      </c>
      <c r="O1204">
        <v>8</v>
      </c>
      <c r="P1204">
        <v>17</v>
      </c>
      <c r="Q1204">
        <v>13.1875</v>
      </c>
      <c r="R1204">
        <v>2.625</v>
      </c>
      <c r="S1204" s="1" t="s">
        <v>4738</v>
      </c>
      <c r="T1204" s="1" t="s">
        <v>4739</v>
      </c>
      <c r="U1204" s="1" t="s">
        <v>4007</v>
      </c>
      <c r="V1204" s="1" t="s">
        <v>1584</v>
      </c>
      <c r="W1204" s="1" t="s">
        <v>1</v>
      </c>
      <c r="X1204" s="1" t="s">
        <v>4740</v>
      </c>
      <c r="Y1204" s="1" t="s">
        <v>4017</v>
      </c>
    </row>
    <row r="1205" spans="1:25" x14ac:dyDescent="0.35">
      <c r="A1205" s="14" t="s">
        <v>33441</v>
      </c>
      <c r="B1205" s="1" t="s">
        <v>4741</v>
      </c>
      <c r="C1205" s="1" t="s">
        <v>1278</v>
      </c>
      <c r="D1205" s="1" t="s">
        <v>2108</v>
      </c>
      <c r="E1205" s="1" t="s">
        <v>4732</v>
      </c>
      <c r="F1205" s="1" t="s">
        <v>1312</v>
      </c>
      <c r="G1205" s="12" t="s">
        <v>1903</v>
      </c>
      <c r="H1205" s="3">
        <v>2</v>
      </c>
      <c r="I1205" s="1" t="s">
        <v>4733</v>
      </c>
      <c r="J1205" s="2">
        <f>_xlfn.XLOOKUP(S1205,[1]Sheet1!$J$2:$J$11205,[1]Sheet1!$I$2:$I$11205)</f>
        <v>947.12800000000004</v>
      </c>
      <c r="K1205">
        <v>8.32</v>
      </c>
      <c r="L1205">
        <v>6.75</v>
      </c>
      <c r="M1205">
        <v>2</v>
      </c>
      <c r="N1205">
        <v>5.76</v>
      </c>
      <c r="O1205">
        <v>4</v>
      </c>
      <c r="P1205">
        <v>19.4375</v>
      </c>
      <c r="Q1205">
        <v>9</v>
      </c>
      <c r="R1205">
        <v>3.875</v>
      </c>
      <c r="S1205" s="1" t="s">
        <v>4742</v>
      </c>
      <c r="T1205" s="1" t="s">
        <v>4743</v>
      </c>
      <c r="U1205" s="1" t="s">
        <v>4007</v>
      </c>
      <c r="V1205" s="1" t="s">
        <v>1584</v>
      </c>
      <c r="W1205" s="1" t="s">
        <v>1</v>
      </c>
      <c r="X1205" s="1" t="s">
        <v>4740</v>
      </c>
      <c r="Y1205" s="1" t="s">
        <v>4017</v>
      </c>
    </row>
    <row r="1206" spans="1:25" x14ac:dyDescent="0.35">
      <c r="A1206" s="14" t="s">
        <v>33441</v>
      </c>
      <c r="B1206" s="1" t="s">
        <v>4744</v>
      </c>
      <c r="C1206" s="1" t="s">
        <v>1278</v>
      </c>
      <c r="D1206" s="1" t="s">
        <v>2108</v>
      </c>
      <c r="E1206" s="1" t="s">
        <v>4732</v>
      </c>
      <c r="F1206" s="1" t="s">
        <v>1294</v>
      </c>
      <c r="G1206" s="12" t="s">
        <v>1903</v>
      </c>
      <c r="H1206" s="3">
        <v>1.5</v>
      </c>
      <c r="I1206" s="1" t="s">
        <v>4733</v>
      </c>
      <c r="J1206" s="2">
        <f>_xlfn.XLOOKUP(S1206,[1]Sheet1!$J$2:$J$11205,[1]Sheet1!$I$2:$I$11205)</f>
        <v>589.803</v>
      </c>
      <c r="K1206">
        <v>4.5049999999999999</v>
      </c>
      <c r="L1206">
        <v>6</v>
      </c>
      <c r="M1206">
        <v>1.56</v>
      </c>
      <c r="N1206">
        <v>5.24</v>
      </c>
      <c r="O1206">
        <v>5</v>
      </c>
      <c r="P1206">
        <v>19.4375</v>
      </c>
      <c r="Q1206">
        <v>9</v>
      </c>
      <c r="R1206">
        <v>3.875</v>
      </c>
      <c r="S1206" s="1" t="s">
        <v>4745</v>
      </c>
      <c r="T1206" s="1" t="s">
        <v>4746</v>
      </c>
      <c r="U1206" s="1" t="s">
        <v>4007</v>
      </c>
      <c r="V1206" s="1" t="s">
        <v>1584</v>
      </c>
      <c r="W1206" s="1" t="s">
        <v>1</v>
      </c>
      <c r="X1206" s="1" t="s">
        <v>4740</v>
      </c>
      <c r="Y1206" s="1" t="s">
        <v>4017</v>
      </c>
    </row>
    <row r="1207" spans="1:25" x14ac:dyDescent="0.35">
      <c r="A1207" s="14" t="s">
        <v>33441</v>
      </c>
      <c r="B1207" s="1" t="s">
        <v>4747</v>
      </c>
      <c r="C1207" s="1" t="s">
        <v>1278</v>
      </c>
      <c r="D1207" s="1" t="s">
        <v>2108</v>
      </c>
      <c r="E1207" s="1" t="s">
        <v>4748</v>
      </c>
      <c r="F1207" s="1" t="s">
        <v>1294</v>
      </c>
      <c r="G1207" s="12" t="s">
        <v>1903</v>
      </c>
      <c r="H1207" s="3">
        <v>1.5</v>
      </c>
      <c r="I1207" s="1" t="s">
        <v>4749</v>
      </c>
      <c r="J1207" s="2">
        <f>_xlfn.XLOOKUP(S1207,[1]Sheet1!$J$2:$J$11205,[1]Sheet1!$I$2:$I$11205)</f>
        <v>611.33000000000004</v>
      </c>
      <c r="K1207">
        <v>4.4000000000000004</v>
      </c>
      <c r="L1207">
        <v>6</v>
      </c>
      <c r="M1207">
        <v>1.56</v>
      </c>
      <c r="N1207">
        <v>5.24</v>
      </c>
      <c r="O1207">
        <v>4</v>
      </c>
      <c r="P1207">
        <v>10.625</v>
      </c>
      <c r="Q1207">
        <v>6.75</v>
      </c>
      <c r="R1207">
        <v>3.875</v>
      </c>
      <c r="S1207" s="1" t="s">
        <v>4750</v>
      </c>
      <c r="T1207" s="1" t="s">
        <v>4751</v>
      </c>
      <c r="U1207" s="1" t="s">
        <v>4007</v>
      </c>
      <c r="V1207" s="1" t="s">
        <v>1584</v>
      </c>
      <c r="W1207" s="1" t="s">
        <v>1</v>
      </c>
      <c r="X1207" s="1" t="s">
        <v>4035</v>
      </c>
      <c r="Y1207" s="1" t="s">
        <v>1</v>
      </c>
    </row>
    <row r="1208" spans="1:25" x14ac:dyDescent="0.35">
      <c r="A1208" s="14" t="s">
        <v>33441</v>
      </c>
      <c r="B1208" s="1" t="s">
        <v>4752</v>
      </c>
      <c r="C1208" s="1" t="s">
        <v>1278</v>
      </c>
      <c r="D1208" s="1" t="s">
        <v>2108</v>
      </c>
      <c r="E1208" s="1" t="s">
        <v>4748</v>
      </c>
      <c r="F1208" s="1" t="s">
        <v>1324</v>
      </c>
      <c r="G1208" s="12" t="s">
        <v>1903</v>
      </c>
      <c r="H1208" s="3">
        <v>1</v>
      </c>
      <c r="I1208" s="1" t="s">
        <v>4749</v>
      </c>
      <c r="J1208" s="2">
        <f>_xlfn.XLOOKUP(S1208,[1]Sheet1!$J$2:$J$11205,[1]Sheet1!$I$2:$I$11205)</f>
        <v>255.06899999999999</v>
      </c>
      <c r="K1208">
        <v>2.25</v>
      </c>
      <c r="L1208">
        <v>3.75</v>
      </c>
      <c r="M1208">
        <v>1.06</v>
      </c>
      <c r="N1208">
        <v>4.92</v>
      </c>
      <c r="O1208">
        <v>1</v>
      </c>
      <c r="P1208">
        <v>9.25</v>
      </c>
      <c r="Q1208">
        <v>6.75</v>
      </c>
      <c r="R1208">
        <v>3.875</v>
      </c>
      <c r="S1208" s="1" t="s">
        <v>4753</v>
      </c>
      <c r="T1208" s="1" t="s">
        <v>4754</v>
      </c>
      <c r="U1208" s="1" t="s">
        <v>4007</v>
      </c>
      <c r="V1208" s="1" t="s">
        <v>1584</v>
      </c>
      <c r="W1208" s="1" t="s">
        <v>1</v>
      </c>
      <c r="X1208" s="1" t="s">
        <v>4035</v>
      </c>
      <c r="Y1208" s="1" t="s">
        <v>1</v>
      </c>
    </row>
    <row r="1209" spans="1:25" x14ac:dyDescent="0.35">
      <c r="A1209" s="14" t="s">
        <v>33441</v>
      </c>
      <c r="B1209" s="1" t="s">
        <v>4755</v>
      </c>
      <c r="C1209" s="1" t="s">
        <v>1278</v>
      </c>
      <c r="D1209" s="1" t="s">
        <v>2108</v>
      </c>
      <c r="E1209" s="1" t="s">
        <v>4748</v>
      </c>
      <c r="F1209" s="1" t="s">
        <v>1281</v>
      </c>
      <c r="G1209" s="12" t="s">
        <v>1903</v>
      </c>
      <c r="H1209" s="3">
        <v>1.25</v>
      </c>
      <c r="I1209" s="1" t="s">
        <v>4749</v>
      </c>
      <c r="J1209" s="2">
        <f>_xlfn.XLOOKUP(S1209,[1]Sheet1!$J$2:$J$11205,[1]Sheet1!$I$2:$I$11205)</f>
        <v>503.19400000000002</v>
      </c>
      <c r="K1209">
        <v>3.3</v>
      </c>
      <c r="L1209">
        <v>5</v>
      </c>
      <c r="M1209">
        <v>1.31</v>
      </c>
      <c r="N1209">
        <v>5.07</v>
      </c>
      <c r="O1209">
        <v>6</v>
      </c>
      <c r="P1209">
        <v>16</v>
      </c>
      <c r="Q1209">
        <v>11.3125</v>
      </c>
      <c r="R1209">
        <v>3.6875</v>
      </c>
      <c r="S1209" s="1" t="s">
        <v>4756</v>
      </c>
      <c r="T1209" s="1" t="s">
        <v>4757</v>
      </c>
      <c r="U1209" s="1" t="s">
        <v>4007</v>
      </c>
      <c r="V1209" s="1" t="s">
        <v>1584</v>
      </c>
      <c r="W1209" s="1" t="s">
        <v>1</v>
      </c>
      <c r="X1209" s="1" t="s">
        <v>4035</v>
      </c>
      <c r="Y1209" s="1" t="s">
        <v>1</v>
      </c>
    </row>
    <row r="1210" spans="1:25" x14ac:dyDescent="0.35">
      <c r="A1210" s="14" t="s">
        <v>33441</v>
      </c>
      <c r="B1210" s="1" t="s">
        <v>4758</v>
      </c>
      <c r="C1210" s="1" t="s">
        <v>1278</v>
      </c>
      <c r="D1210" s="1" t="s">
        <v>2124</v>
      </c>
      <c r="E1210" s="1" t="s">
        <v>4759</v>
      </c>
      <c r="F1210" s="1" t="s">
        <v>1281</v>
      </c>
      <c r="G1210" s="12" t="s">
        <v>1903</v>
      </c>
      <c r="H1210" s="3">
        <v>1.25</v>
      </c>
      <c r="I1210" s="1" t="s">
        <v>4760</v>
      </c>
      <c r="J1210" s="2">
        <f>_xlfn.XLOOKUP(S1210,[1]Sheet1!$J$2:$J$11205,[1]Sheet1!$I$2:$I$11205)</f>
        <v>628.298</v>
      </c>
      <c r="K1210">
        <v>3.12</v>
      </c>
      <c r="L1210">
        <v>5</v>
      </c>
      <c r="M1210">
        <v>1.31</v>
      </c>
      <c r="N1210">
        <v>2.82</v>
      </c>
      <c r="O1210">
        <v>4</v>
      </c>
      <c r="S1210" s="1" t="s">
        <v>4761</v>
      </c>
      <c r="T1210" s="1" t="s">
        <v>4762</v>
      </c>
      <c r="U1210" s="1" t="s">
        <v>4007</v>
      </c>
      <c r="V1210" s="1" t="s">
        <v>1584</v>
      </c>
      <c r="W1210" s="1" t="s">
        <v>1</v>
      </c>
      <c r="X1210" s="1" t="s">
        <v>4763</v>
      </c>
      <c r="Y1210" s="1" t="s">
        <v>3804</v>
      </c>
    </row>
    <row r="1211" spans="1:25" x14ac:dyDescent="0.35">
      <c r="A1211" s="14" t="s">
        <v>33441</v>
      </c>
      <c r="B1211" s="1" t="s">
        <v>4764</v>
      </c>
      <c r="C1211" s="1" t="s">
        <v>1278</v>
      </c>
      <c r="D1211" s="1" t="s">
        <v>2124</v>
      </c>
      <c r="E1211" s="1" t="s">
        <v>4759</v>
      </c>
      <c r="F1211" s="1" t="s">
        <v>1324</v>
      </c>
      <c r="G1211" s="12" t="s">
        <v>1903</v>
      </c>
      <c r="H1211" s="3">
        <v>1</v>
      </c>
      <c r="I1211" s="1" t="s">
        <v>4765</v>
      </c>
      <c r="J1211" s="2">
        <f>_xlfn.XLOOKUP(S1211,[1]Sheet1!$J$2:$J$11205,[1]Sheet1!$I$2:$I$11205)</f>
        <v>266.51499999999999</v>
      </c>
      <c r="K1211">
        <v>2.0099999999999998</v>
      </c>
      <c r="L1211">
        <v>3.32</v>
      </c>
      <c r="M1211">
        <v>1.06</v>
      </c>
      <c r="N1211">
        <v>4.93</v>
      </c>
      <c r="O1211">
        <v>6</v>
      </c>
      <c r="S1211" s="1" t="s">
        <v>4766</v>
      </c>
      <c r="T1211" s="1" t="s">
        <v>4767</v>
      </c>
      <c r="U1211" s="1" t="s">
        <v>4007</v>
      </c>
      <c r="V1211" s="1" t="s">
        <v>1584</v>
      </c>
      <c r="W1211" s="1" t="s">
        <v>1</v>
      </c>
      <c r="X1211" s="1" t="s">
        <v>4768</v>
      </c>
      <c r="Y1211" s="1" t="s">
        <v>3804</v>
      </c>
    </row>
    <row r="1212" spans="1:25" x14ac:dyDescent="0.35">
      <c r="A1212" s="14" t="s">
        <v>33441</v>
      </c>
      <c r="B1212" s="1" t="s">
        <v>4769</v>
      </c>
      <c r="C1212" s="1" t="s">
        <v>1278</v>
      </c>
      <c r="D1212" s="1" t="s">
        <v>2124</v>
      </c>
      <c r="E1212" s="1" t="s">
        <v>4759</v>
      </c>
      <c r="F1212" s="1" t="s">
        <v>1312</v>
      </c>
      <c r="G1212" s="12" t="s">
        <v>1903</v>
      </c>
      <c r="H1212" s="3">
        <v>2</v>
      </c>
      <c r="I1212" s="1" t="s">
        <v>4760</v>
      </c>
      <c r="J1212" s="2">
        <f>_xlfn.XLOOKUP(S1212,[1]Sheet1!$J$2:$J$11205,[1]Sheet1!$I$2:$I$11205)</f>
        <v>1210.9659999999999</v>
      </c>
      <c r="K1212">
        <v>8.17</v>
      </c>
      <c r="L1212">
        <v>6.75</v>
      </c>
      <c r="M1212">
        <v>2</v>
      </c>
      <c r="N1212">
        <v>3.51</v>
      </c>
      <c r="O1212">
        <v>1</v>
      </c>
      <c r="P1212">
        <v>0</v>
      </c>
      <c r="Q1212">
        <v>0</v>
      </c>
      <c r="R1212">
        <v>0</v>
      </c>
      <c r="S1212" s="1" t="s">
        <v>4770</v>
      </c>
      <c r="T1212" s="1" t="s">
        <v>4771</v>
      </c>
      <c r="U1212" s="1" t="s">
        <v>4007</v>
      </c>
      <c r="V1212" s="1" t="s">
        <v>1584</v>
      </c>
      <c r="W1212" s="1" t="s">
        <v>1</v>
      </c>
      <c r="X1212" s="1" t="s">
        <v>4763</v>
      </c>
      <c r="Y1212" s="1" t="s">
        <v>3804</v>
      </c>
    </row>
    <row r="1213" spans="1:25" x14ac:dyDescent="0.35">
      <c r="A1213" s="14" t="s">
        <v>33441</v>
      </c>
      <c r="B1213" s="1" t="s">
        <v>4772</v>
      </c>
      <c r="C1213" s="1" t="s">
        <v>1278</v>
      </c>
      <c r="D1213" s="1" t="s">
        <v>2124</v>
      </c>
      <c r="E1213" s="1" t="s">
        <v>4759</v>
      </c>
      <c r="F1213" s="1" t="s">
        <v>1294</v>
      </c>
      <c r="G1213" s="12" t="s">
        <v>1903</v>
      </c>
      <c r="H1213" s="3">
        <v>1.5</v>
      </c>
      <c r="I1213" s="1" t="s">
        <v>4760</v>
      </c>
      <c r="J1213" s="2">
        <f>_xlfn.XLOOKUP(S1213,[1]Sheet1!$J$2:$J$11205,[1]Sheet1!$I$2:$I$11205)</f>
        <v>743.99400000000003</v>
      </c>
      <c r="K1213">
        <v>4.29</v>
      </c>
      <c r="L1213">
        <v>3.32</v>
      </c>
      <c r="M1213">
        <v>1.06</v>
      </c>
      <c r="N1213">
        <v>2.68</v>
      </c>
      <c r="O1213">
        <v>3</v>
      </c>
      <c r="S1213" s="1" t="s">
        <v>4773</v>
      </c>
      <c r="T1213" s="1" t="s">
        <v>4774</v>
      </c>
      <c r="U1213" s="1" t="s">
        <v>4007</v>
      </c>
      <c r="V1213" s="1" t="s">
        <v>1584</v>
      </c>
      <c r="W1213" s="1" t="s">
        <v>1</v>
      </c>
      <c r="X1213" s="1" t="s">
        <v>4775</v>
      </c>
      <c r="Y1213" s="1" t="s">
        <v>3804</v>
      </c>
    </row>
    <row r="1214" spans="1:25" x14ac:dyDescent="0.35">
      <c r="A1214" s="14" t="s">
        <v>33441</v>
      </c>
      <c r="B1214" s="1" t="s">
        <v>4776</v>
      </c>
      <c r="C1214" s="1" t="s">
        <v>1278</v>
      </c>
      <c r="D1214" s="1" t="s">
        <v>2124</v>
      </c>
      <c r="E1214" s="1" t="s">
        <v>4777</v>
      </c>
      <c r="F1214" s="1" t="s">
        <v>1281</v>
      </c>
      <c r="G1214" s="12" t="s">
        <v>1903</v>
      </c>
      <c r="H1214" s="3">
        <v>1.25</v>
      </c>
      <c r="I1214" s="1" t="s">
        <v>4778</v>
      </c>
      <c r="J1214" s="2">
        <f>_xlfn.XLOOKUP(S1214,[1]Sheet1!$J$2:$J$11205,[1]Sheet1!$I$2:$I$11205)</f>
        <v>630.86199999999997</v>
      </c>
      <c r="K1214">
        <v>3.36</v>
      </c>
      <c r="L1214">
        <v>5</v>
      </c>
      <c r="M1214">
        <v>1.31</v>
      </c>
      <c r="N1214">
        <v>5.07</v>
      </c>
      <c r="O1214">
        <v>8</v>
      </c>
      <c r="P1214">
        <v>17</v>
      </c>
      <c r="Q1214">
        <v>13.1875</v>
      </c>
      <c r="R1214">
        <v>2.625</v>
      </c>
      <c r="S1214" s="1" t="s">
        <v>4779</v>
      </c>
      <c r="T1214" s="1" t="s">
        <v>4780</v>
      </c>
      <c r="U1214" s="1" t="s">
        <v>4007</v>
      </c>
      <c r="V1214" s="1" t="s">
        <v>1584</v>
      </c>
      <c r="W1214" s="1" t="s">
        <v>1</v>
      </c>
      <c r="X1214" s="1" t="s">
        <v>4781</v>
      </c>
      <c r="Y1214" s="1" t="s">
        <v>4721</v>
      </c>
    </row>
    <row r="1215" spans="1:25" x14ac:dyDescent="0.35">
      <c r="A1215" s="14" t="s">
        <v>33441</v>
      </c>
      <c r="B1215" s="1" t="s">
        <v>4782</v>
      </c>
      <c r="C1215" s="1" t="s">
        <v>1278</v>
      </c>
      <c r="D1215" s="1" t="s">
        <v>2124</v>
      </c>
      <c r="E1215" s="1" t="s">
        <v>4777</v>
      </c>
      <c r="F1215" s="1" t="s">
        <v>1324</v>
      </c>
      <c r="G1215" s="12" t="s">
        <v>1903</v>
      </c>
      <c r="H1215" s="3">
        <v>1</v>
      </c>
      <c r="I1215" s="1" t="s">
        <v>4778</v>
      </c>
      <c r="J1215" s="2">
        <f>_xlfn.XLOOKUP(S1215,[1]Sheet1!$J$2:$J$11205,[1]Sheet1!$I$2:$I$11205)</f>
        <v>286.38400000000001</v>
      </c>
      <c r="K1215">
        <v>2.2749999999999999</v>
      </c>
      <c r="L1215">
        <v>3.75</v>
      </c>
      <c r="M1215">
        <v>1.06</v>
      </c>
      <c r="N1215">
        <v>4.92</v>
      </c>
      <c r="O1215">
        <v>10</v>
      </c>
      <c r="P1215">
        <v>17</v>
      </c>
      <c r="Q1215">
        <v>13.1875</v>
      </c>
      <c r="R1215">
        <v>2.625</v>
      </c>
      <c r="S1215" s="1" t="s">
        <v>4783</v>
      </c>
      <c r="T1215" s="1" t="s">
        <v>4784</v>
      </c>
      <c r="U1215" s="1" t="s">
        <v>4007</v>
      </c>
      <c r="V1215" s="1" t="s">
        <v>1584</v>
      </c>
      <c r="W1215" s="1" t="s">
        <v>1</v>
      </c>
      <c r="X1215" s="1" t="s">
        <v>4781</v>
      </c>
      <c r="Y1215" s="1" t="s">
        <v>4721</v>
      </c>
    </row>
    <row r="1216" spans="1:25" x14ac:dyDescent="0.35">
      <c r="A1216" s="14" t="s">
        <v>33441</v>
      </c>
      <c r="B1216" s="1" t="s">
        <v>4785</v>
      </c>
      <c r="C1216" s="1" t="s">
        <v>1278</v>
      </c>
      <c r="D1216" s="1" t="s">
        <v>2124</v>
      </c>
      <c r="E1216" s="1" t="s">
        <v>4777</v>
      </c>
      <c r="F1216" s="1" t="s">
        <v>1294</v>
      </c>
      <c r="G1216" s="12" t="s">
        <v>1903</v>
      </c>
      <c r="H1216" s="3">
        <v>1.5</v>
      </c>
      <c r="I1216" s="1" t="s">
        <v>4778</v>
      </c>
      <c r="J1216" s="2">
        <f>_xlfn.XLOOKUP(S1216,[1]Sheet1!$J$2:$J$11205,[1]Sheet1!$I$2:$I$11205)</f>
        <v>746.53599999999994</v>
      </c>
      <c r="K1216">
        <v>4.4800000000000004</v>
      </c>
      <c r="L1216">
        <v>6</v>
      </c>
      <c r="M1216">
        <v>1.56</v>
      </c>
      <c r="N1216">
        <v>5.24</v>
      </c>
      <c r="O1216">
        <v>5</v>
      </c>
      <c r="P1216">
        <v>19.4375</v>
      </c>
      <c r="Q1216">
        <v>9</v>
      </c>
      <c r="R1216">
        <v>3.875</v>
      </c>
      <c r="S1216" s="1" t="s">
        <v>4786</v>
      </c>
      <c r="T1216" s="1" t="s">
        <v>4787</v>
      </c>
      <c r="U1216" s="1" t="s">
        <v>4007</v>
      </c>
      <c r="V1216" s="1" t="s">
        <v>1584</v>
      </c>
      <c r="W1216" s="1" t="s">
        <v>1</v>
      </c>
      <c r="X1216" s="1" t="s">
        <v>4781</v>
      </c>
      <c r="Y1216" s="1" t="s">
        <v>4721</v>
      </c>
    </row>
    <row r="1217" spans="1:25" x14ac:dyDescent="0.35">
      <c r="A1217" s="14" t="s">
        <v>33441</v>
      </c>
      <c r="B1217" s="1" t="s">
        <v>4788</v>
      </c>
      <c r="C1217" s="1" t="s">
        <v>1278</v>
      </c>
      <c r="D1217" s="1" t="s">
        <v>2124</v>
      </c>
      <c r="E1217" s="1" t="s">
        <v>4777</v>
      </c>
      <c r="F1217" s="1" t="s">
        <v>1312</v>
      </c>
      <c r="G1217" s="12" t="s">
        <v>1903</v>
      </c>
      <c r="H1217" s="3">
        <v>2</v>
      </c>
      <c r="I1217" s="1" t="s">
        <v>4778</v>
      </c>
      <c r="J1217" s="2">
        <f>_xlfn.XLOOKUP(S1217,[1]Sheet1!$J$2:$J$11205,[1]Sheet1!$I$2:$I$11205)</f>
        <v>1224.317</v>
      </c>
      <c r="K1217">
        <v>8.59</v>
      </c>
      <c r="L1217">
        <v>6.75</v>
      </c>
      <c r="M1217">
        <v>2</v>
      </c>
      <c r="N1217">
        <v>5.76</v>
      </c>
      <c r="O1217">
        <v>4</v>
      </c>
      <c r="P1217">
        <v>19.4375</v>
      </c>
      <c r="Q1217">
        <v>9</v>
      </c>
      <c r="R1217">
        <v>3.875</v>
      </c>
      <c r="S1217" s="1" t="s">
        <v>4789</v>
      </c>
      <c r="T1217" s="1" t="s">
        <v>4790</v>
      </c>
      <c r="U1217" s="1" t="s">
        <v>4007</v>
      </c>
      <c r="V1217" s="1" t="s">
        <v>1584</v>
      </c>
      <c r="W1217" s="1" t="s">
        <v>1</v>
      </c>
      <c r="X1217" s="1" t="s">
        <v>4781</v>
      </c>
      <c r="Y1217" s="1" t="s">
        <v>4721</v>
      </c>
    </row>
    <row r="1218" spans="1:25" x14ac:dyDescent="0.35">
      <c r="A1218" s="14" t="s">
        <v>33441</v>
      </c>
      <c r="B1218" s="1" t="s">
        <v>4791</v>
      </c>
      <c r="C1218" s="1" t="s">
        <v>1278</v>
      </c>
      <c r="D1218" s="1" t="s">
        <v>2124</v>
      </c>
      <c r="E1218" s="1" t="s">
        <v>4792</v>
      </c>
      <c r="F1218" s="1" t="s">
        <v>1281</v>
      </c>
      <c r="G1218" s="12" t="s">
        <v>1903</v>
      </c>
      <c r="H1218" s="3">
        <v>1.25</v>
      </c>
      <c r="I1218" s="1" t="s">
        <v>4793</v>
      </c>
      <c r="J1218" s="2">
        <f>_xlfn.XLOOKUP(S1218,[1]Sheet1!$J$2:$J$11205,[1]Sheet1!$I$2:$I$11205)</f>
        <v>779.77800000000002</v>
      </c>
      <c r="K1218">
        <v>3.3250000000000002</v>
      </c>
      <c r="L1218">
        <v>5</v>
      </c>
      <c r="M1218">
        <v>1.31</v>
      </c>
      <c r="N1218">
        <v>5.07</v>
      </c>
      <c r="O1218">
        <v>7</v>
      </c>
      <c r="P1218">
        <v>16</v>
      </c>
      <c r="Q1218">
        <v>11.3125</v>
      </c>
      <c r="R1218">
        <v>3.6875</v>
      </c>
      <c r="S1218" s="1" t="s">
        <v>4794</v>
      </c>
      <c r="T1218" s="1" t="s">
        <v>4795</v>
      </c>
      <c r="U1218" s="1" t="s">
        <v>4007</v>
      </c>
      <c r="V1218" s="1" t="s">
        <v>1584</v>
      </c>
      <c r="W1218" s="1" t="s">
        <v>1</v>
      </c>
      <c r="X1218" s="1" t="s">
        <v>4294</v>
      </c>
      <c r="Y1218" s="1" t="s">
        <v>1</v>
      </c>
    </row>
    <row r="1219" spans="1:25" x14ac:dyDescent="0.35">
      <c r="A1219" s="14" t="s">
        <v>33441</v>
      </c>
      <c r="B1219" s="1" t="s">
        <v>4796</v>
      </c>
      <c r="C1219" s="1" t="s">
        <v>1278</v>
      </c>
      <c r="D1219" s="1" t="s">
        <v>2124</v>
      </c>
      <c r="E1219" s="1" t="s">
        <v>4792</v>
      </c>
      <c r="F1219" s="1" t="s">
        <v>1324</v>
      </c>
      <c r="G1219" s="12" t="s">
        <v>1903</v>
      </c>
      <c r="H1219" s="3">
        <v>1</v>
      </c>
      <c r="I1219" s="1" t="s">
        <v>4797</v>
      </c>
      <c r="J1219" s="2">
        <f>_xlfn.XLOOKUP(S1219,[1]Sheet1!$J$2:$J$11205,[1]Sheet1!$I$2:$I$11205)</f>
        <v>435.322</v>
      </c>
      <c r="K1219">
        <v>2.9849999999999999</v>
      </c>
      <c r="L1219">
        <v>3.32</v>
      </c>
      <c r="M1219">
        <v>1.06</v>
      </c>
      <c r="N1219">
        <v>4.93</v>
      </c>
      <c r="O1219">
        <v>10</v>
      </c>
      <c r="S1219" s="1" t="s">
        <v>4798</v>
      </c>
      <c r="T1219" s="1" t="s">
        <v>4799</v>
      </c>
      <c r="U1219" s="1" t="s">
        <v>4007</v>
      </c>
      <c r="V1219" s="1" t="s">
        <v>1584</v>
      </c>
      <c r="W1219" s="1" t="s">
        <v>1</v>
      </c>
      <c r="X1219" s="1" t="s">
        <v>4800</v>
      </c>
      <c r="Y1219" s="1" t="s">
        <v>1</v>
      </c>
    </row>
    <row r="1220" spans="1:25" x14ac:dyDescent="0.35">
      <c r="A1220" s="14" t="s">
        <v>33441</v>
      </c>
      <c r="B1220" s="1" t="s">
        <v>4801</v>
      </c>
      <c r="C1220" s="1" t="s">
        <v>1278</v>
      </c>
      <c r="D1220" s="1" t="s">
        <v>2124</v>
      </c>
      <c r="E1220" s="1" t="s">
        <v>4792</v>
      </c>
      <c r="F1220" s="1" t="s">
        <v>1312</v>
      </c>
      <c r="G1220" s="12" t="s">
        <v>1903</v>
      </c>
      <c r="H1220" s="3">
        <v>2</v>
      </c>
      <c r="I1220" s="1" t="s">
        <v>4793</v>
      </c>
      <c r="J1220" s="2">
        <f>_xlfn.XLOOKUP(S1220,[1]Sheet1!$J$2:$J$11205,[1]Sheet1!$I$2:$I$11205)</f>
        <v>1424.9090000000001</v>
      </c>
      <c r="K1220">
        <v>8.3699999999999992</v>
      </c>
      <c r="L1220">
        <v>6.75</v>
      </c>
      <c r="M1220">
        <v>2</v>
      </c>
      <c r="N1220">
        <v>5.76</v>
      </c>
      <c r="O1220">
        <v>4</v>
      </c>
      <c r="P1220">
        <v>19.4375</v>
      </c>
      <c r="Q1220">
        <v>9</v>
      </c>
      <c r="R1220">
        <v>3.875</v>
      </c>
      <c r="S1220" s="1" t="s">
        <v>4802</v>
      </c>
      <c r="T1220" s="1" t="s">
        <v>4803</v>
      </c>
      <c r="U1220" s="1" t="s">
        <v>4007</v>
      </c>
      <c r="V1220" s="1" t="s">
        <v>1584</v>
      </c>
      <c r="W1220" s="1" t="s">
        <v>1</v>
      </c>
      <c r="X1220" s="1" t="s">
        <v>4294</v>
      </c>
      <c r="Y1220" s="1" t="s">
        <v>1</v>
      </c>
    </row>
    <row r="1221" spans="1:25" x14ac:dyDescent="0.35">
      <c r="A1221" s="14" t="s">
        <v>33441</v>
      </c>
      <c r="B1221" s="1" t="s">
        <v>4804</v>
      </c>
      <c r="C1221" s="1" t="s">
        <v>1278</v>
      </c>
      <c r="D1221" s="1" t="s">
        <v>2124</v>
      </c>
      <c r="E1221" s="1" t="s">
        <v>4792</v>
      </c>
      <c r="F1221" s="1" t="s">
        <v>1294</v>
      </c>
      <c r="G1221" s="12" t="s">
        <v>1903</v>
      </c>
      <c r="H1221" s="3">
        <v>1.5</v>
      </c>
      <c r="I1221" s="1" t="s">
        <v>4793</v>
      </c>
      <c r="J1221" s="2">
        <f>_xlfn.XLOOKUP(S1221,[1]Sheet1!$J$2:$J$11205,[1]Sheet1!$I$2:$I$11205)</f>
        <v>895.49599999999998</v>
      </c>
      <c r="K1221">
        <v>2.36</v>
      </c>
      <c r="L1221">
        <v>6</v>
      </c>
      <c r="M1221">
        <v>1.56</v>
      </c>
      <c r="N1221">
        <v>5.24</v>
      </c>
      <c r="O1221">
        <v>5</v>
      </c>
      <c r="P1221">
        <v>10.625</v>
      </c>
      <c r="Q1221">
        <v>6.75</v>
      </c>
      <c r="R1221">
        <v>3.875</v>
      </c>
      <c r="S1221" s="1" t="s">
        <v>4805</v>
      </c>
      <c r="T1221" s="1" t="s">
        <v>4806</v>
      </c>
      <c r="U1221" s="1" t="s">
        <v>4007</v>
      </c>
      <c r="V1221" s="1" t="s">
        <v>1584</v>
      </c>
      <c r="W1221" s="1" t="s">
        <v>1</v>
      </c>
      <c r="X1221" s="1" t="s">
        <v>4294</v>
      </c>
      <c r="Y1221" s="1" t="s">
        <v>1</v>
      </c>
    </row>
    <row r="1222" spans="1:25" x14ac:dyDescent="0.35">
      <c r="A1222" s="14" t="s">
        <v>33441</v>
      </c>
      <c r="B1222" s="1" t="s">
        <v>4807</v>
      </c>
      <c r="C1222" s="1" t="s">
        <v>1278</v>
      </c>
      <c r="D1222" s="1" t="s">
        <v>2124</v>
      </c>
      <c r="E1222" s="1" t="s">
        <v>4808</v>
      </c>
      <c r="F1222" s="1" t="s">
        <v>1294</v>
      </c>
      <c r="G1222" s="12" t="s">
        <v>1903</v>
      </c>
      <c r="H1222" s="3">
        <v>1.5</v>
      </c>
      <c r="I1222" s="1" t="s">
        <v>4809</v>
      </c>
      <c r="J1222" s="2">
        <f>_xlfn.XLOOKUP(S1222,[1]Sheet1!$J$2:$J$11205,[1]Sheet1!$I$2:$I$11205)</f>
        <v>796.98099999999999</v>
      </c>
      <c r="K1222">
        <v>4.7750000000000004</v>
      </c>
      <c r="L1222">
        <v>6</v>
      </c>
      <c r="M1222">
        <v>1.56</v>
      </c>
      <c r="N1222">
        <v>5.24</v>
      </c>
      <c r="O1222">
        <v>5</v>
      </c>
      <c r="P1222">
        <v>17</v>
      </c>
      <c r="Q1222">
        <v>13.1875</v>
      </c>
      <c r="R1222">
        <v>2.625</v>
      </c>
      <c r="S1222" s="1" t="s">
        <v>4810</v>
      </c>
      <c r="T1222" s="1" t="s">
        <v>4811</v>
      </c>
      <c r="U1222" s="1" t="s">
        <v>4007</v>
      </c>
      <c r="V1222" s="1" t="s">
        <v>1584</v>
      </c>
      <c r="W1222" s="1" t="s">
        <v>1</v>
      </c>
      <c r="X1222" s="1" t="s">
        <v>4812</v>
      </c>
      <c r="Y1222" s="1" t="s">
        <v>4017</v>
      </c>
    </row>
    <row r="1223" spans="1:25" x14ac:dyDescent="0.35">
      <c r="A1223" s="14" t="s">
        <v>33441</v>
      </c>
      <c r="B1223" s="1" t="s">
        <v>4813</v>
      </c>
      <c r="C1223" s="1" t="s">
        <v>1278</v>
      </c>
      <c r="D1223" s="1" t="s">
        <v>2124</v>
      </c>
      <c r="E1223" s="1" t="s">
        <v>4808</v>
      </c>
      <c r="F1223" s="1" t="s">
        <v>1324</v>
      </c>
      <c r="G1223" s="12" t="s">
        <v>1903</v>
      </c>
      <c r="H1223" s="3">
        <v>1</v>
      </c>
      <c r="I1223" s="1" t="s">
        <v>4809</v>
      </c>
      <c r="J1223" s="2">
        <f>_xlfn.XLOOKUP(S1223,[1]Sheet1!$J$2:$J$11205,[1]Sheet1!$I$2:$I$11205)</f>
        <v>336.81799999999998</v>
      </c>
      <c r="K1223">
        <v>2.48</v>
      </c>
      <c r="L1223">
        <v>3.75</v>
      </c>
      <c r="M1223">
        <v>1.06</v>
      </c>
      <c r="N1223">
        <v>4.92</v>
      </c>
      <c r="O1223">
        <v>12</v>
      </c>
      <c r="P1223">
        <v>16</v>
      </c>
      <c r="Q1223">
        <v>11.3125</v>
      </c>
      <c r="R1223">
        <v>3.6875</v>
      </c>
      <c r="S1223" s="1" t="s">
        <v>4814</v>
      </c>
      <c r="T1223" s="1" t="s">
        <v>4815</v>
      </c>
      <c r="U1223" s="1" t="s">
        <v>4007</v>
      </c>
      <c r="V1223" s="1" t="s">
        <v>1584</v>
      </c>
      <c r="W1223" s="1" t="s">
        <v>1</v>
      </c>
      <c r="X1223" s="1" t="s">
        <v>4812</v>
      </c>
      <c r="Y1223" s="1" t="s">
        <v>4017</v>
      </c>
    </row>
    <row r="1224" spans="1:25" x14ac:dyDescent="0.35">
      <c r="A1224" s="14" t="s">
        <v>33441</v>
      </c>
      <c r="B1224" s="1" t="s">
        <v>4816</v>
      </c>
      <c r="C1224" s="1" t="s">
        <v>1278</v>
      </c>
      <c r="D1224" s="1" t="s">
        <v>2124</v>
      </c>
      <c r="E1224" s="1" t="s">
        <v>4808</v>
      </c>
      <c r="F1224" s="1" t="s">
        <v>1281</v>
      </c>
      <c r="G1224" s="12" t="s">
        <v>1903</v>
      </c>
      <c r="H1224" s="3">
        <v>1.25</v>
      </c>
      <c r="I1224" s="1" t="s">
        <v>4809</v>
      </c>
      <c r="J1224" s="2">
        <f>_xlfn.XLOOKUP(S1224,[1]Sheet1!$J$2:$J$11205,[1]Sheet1!$I$2:$I$11205)</f>
        <v>681.274</v>
      </c>
      <c r="K1224">
        <v>3.5350000000000001</v>
      </c>
      <c r="L1224">
        <v>5</v>
      </c>
      <c r="M1224">
        <v>1.31</v>
      </c>
      <c r="N1224">
        <v>5.07</v>
      </c>
      <c r="O1224">
        <v>8</v>
      </c>
      <c r="P1224">
        <v>17</v>
      </c>
      <c r="Q1224">
        <v>13.1875</v>
      </c>
      <c r="R1224">
        <v>2.625</v>
      </c>
      <c r="S1224" s="1" t="s">
        <v>4817</v>
      </c>
      <c r="T1224" s="1" t="s">
        <v>4818</v>
      </c>
      <c r="U1224" s="1" t="s">
        <v>4007</v>
      </c>
      <c r="V1224" s="1" t="s">
        <v>1584</v>
      </c>
      <c r="W1224" s="1" t="s">
        <v>1</v>
      </c>
      <c r="X1224" s="1" t="s">
        <v>4812</v>
      </c>
      <c r="Y1224" s="1" t="s">
        <v>4017</v>
      </c>
    </row>
    <row r="1225" spans="1:25" x14ac:dyDescent="0.35">
      <c r="A1225" s="14" t="s">
        <v>33441</v>
      </c>
      <c r="B1225" s="1" t="s">
        <v>4819</v>
      </c>
      <c r="C1225" s="1" t="s">
        <v>1278</v>
      </c>
      <c r="D1225" s="1" t="s">
        <v>2124</v>
      </c>
      <c r="E1225" s="1" t="s">
        <v>4808</v>
      </c>
      <c r="F1225" s="1" t="s">
        <v>1312</v>
      </c>
      <c r="G1225" s="12" t="s">
        <v>1903</v>
      </c>
      <c r="H1225" s="3">
        <v>2</v>
      </c>
      <c r="I1225" s="1" t="s">
        <v>4809</v>
      </c>
      <c r="J1225" s="2">
        <f>_xlfn.XLOOKUP(S1225,[1]Sheet1!$J$2:$J$11205,[1]Sheet1!$I$2:$I$11205)</f>
        <v>1278.3230000000001</v>
      </c>
      <c r="K1225">
        <v>8.6999999999999993</v>
      </c>
      <c r="L1225">
        <v>6.75</v>
      </c>
      <c r="M1225">
        <v>2</v>
      </c>
      <c r="N1225">
        <v>5.76</v>
      </c>
      <c r="O1225">
        <v>4</v>
      </c>
      <c r="P1225">
        <v>19.4375</v>
      </c>
      <c r="Q1225">
        <v>9</v>
      </c>
      <c r="R1225">
        <v>3.875</v>
      </c>
      <c r="S1225" s="1" t="s">
        <v>4820</v>
      </c>
      <c r="T1225" s="1" t="s">
        <v>4821</v>
      </c>
      <c r="U1225" s="1" t="s">
        <v>4007</v>
      </c>
      <c r="V1225" s="1" t="s">
        <v>1584</v>
      </c>
      <c r="W1225" s="1" t="s">
        <v>1</v>
      </c>
      <c r="X1225" s="1" t="s">
        <v>4822</v>
      </c>
      <c r="Y1225" s="1" t="s">
        <v>4017</v>
      </c>
    </row>
    <row r="1226" spans="1:25" x14ac:dyDescent="0.35">
      <c r="A1226" s="14" t="s">
        <v>33441</v>
      </c>
      <c r="B1226" s="1" t="s">
        <v>4823</v>
      </c>
      <c r="C1226" s="1" t="s">
        <v>4824</v>
      </c>
      <c r="D1226" s="1" t="s">
        <v>2108</v>
      </c>
      <c r="E1226" s="1" t="s">
        <v>4825</v>
      </c>
      <c r="F1226" s="1" t="s">
        <v>1324</v>
      </c>
      <c r="G1226" s="12" t="s">
        <v>1903</v>
      </c>
      <c r="H1226" s="3">
        <v>1</v>
      </c>
      <c r="I1226" s="1" t="s">
        <v>4826</v>
      </c>
      <c r="J1226" s="2">
        <f>_xlfn.XLOOKUP(S1226,[1]Sheet1!$J$2:$J$11205,[1]Sheet1!$I$2:$I$11205)</f>
        <v>332.03500000000003</v>
      </c>
      <c r="K1226">
        <v>3</v>
      </c>
      <c r="L1226">
        <v>3.32</v>
      </c>
      <c r="M1226">
        <v>1.06</v>
      </c>
      <c r="N1226">
        <v>4.93</v>
      </c>
      <c r="O1226">
        <v>10</v>
      </c>
      <c r="P1226">
        <v>17</v>
      </c>
      <c r="Q1226">
        <v>13.1875</v>
      </c>
      <c r="R1226">
        <v>2.625</v>
      </c>
      <c r="S1226" s="1" t="s">
        <v>4827</v>
      </c>
      <c r="T1226" s="1" t="s">
        <v>4828</v>
      </c>
      <c r="U1226" s="1" t="s">
        <v>4007</v>
      </c>
      <c r="V1226" s="1" t="s">
        <v>1584</v>
      </c>
      <c r="W1226" s="1" t="s">
        <v>1</v>
      </c>
      <c r="X1226" s="1" t="s">
        <v>4829</v>
      </c>
      <c r="Y1226" s="1" t="s">
        <v>1</v>
      </c>
    </row>
    <row r="1227" spans="1:25" x14ac:dyDescent="0.35">
      <c r="A1227" s="14" t="s">
        <v>33441</v>
      </c>
      <c r="B1227" s="1" t="s">
        <v>4830</v>
      </c>
      <c r="C1227" s="1" t="s">
        <v>1278</v>
      </c>
      <c r="D1227" s="1" t="s">
        <v>2108</v>
      </c>
      <c r="E1227" s="1" t="s">
        <v>4825</v>
      </c>
      <c r="F1227" s="1" t="s">
        <v>1294</v>
      </c>
      <c r="G1227" s="12" t="s">
        <v>1903</v>
      </c>
      <c r="H1227" s="3">
        <v>1.5</v>
      </c>
      <c r="I1227" s="1" t="s">
        <v>4826</v>
      </c>
      <c r="J1227" s="2">
        <f>_xlfn.XLOOKUP(S1227,[1]Sheet1!$J$2:$J$11205,[1]Sheet1!$I$2:$I$11205)</f>
        <v>688.30700000000002</v>
      </c>
      <c r="K1227">
        <v>5.12</v>
      </c>
      <c r="L1227">
        <v>4.28</v>
      </c>
      <c r="M1227">
        <v>1.56</v>
      </c>
      <c r="N1227">
        <v>5.25</v>
      </c>
      <c r="O1227">
        <v>5</v>
      </c>
      <c r="P1227">
        <v>19.4375</v>
      </c>
      <c r="Q1227">
        <v>9</v>
      </c>
      <c r="R1227">
        <v>3.875</v>
      </c>
      <c r="S1227" s="1" t="s">
        <v>4831</v>
      </c>
      <c r="T1227" s="1" t="s">
        <v>4832</v>
      </c>
      <c r="U1227" s="1" t="s">
        <v>4007</v>
      </c>
      <c r="V1227" s="1" t="s">
        <v>1584</v>
      </c>
      <c r="W1227" s="1" t="s">
        <v>1</v>
      </c>
      <c r="X1227" s="1" t="s">
        <v>4829</v>
      </c>
      <c r="Y1227" s="1" t="s">
        <v>1</v>
      </c>
    </row>
    <row r="1228" spans="1:25" x14ac:dyDescent="0.35">
      <c r="A1228" s="14" t="s">
        <v>33441</v>
      </c>
      <c r="B1228" s="1" t="s">
        <v>4833</v>
      </c>
      <c r="C1228" s="1" t="s">
        <v>1278</v>
      </c>
      <c r="D1228" s="1" t="s">
        <v>2108</v>
      </c>
      <c r="E1228" s="1" t="s">
        <v>4825</v>
      </c>
      <c r="F1228" s="1" t="s">
        <v>1312</v>
      </c>
      <c r="G1228" s="12" t="s">
        <v>1903</v>
      </c>
      <c r="H1228" s="3">
        <v>2</v>
      </c>
      <c r="I1228" s="1" t="s">
        <v>4826</v>
      </c>
      <c r="J1228" s="2">
        <f>_xlfn.XLOOKUP(S1228,[1]Sheet1!$J$2:$J$11205,[1]Sheet1!$I$2:$I$11205)</f>
        <v>1093.7360000000001</v>
      </c>
      <c r="K1228">
        <v>9.26</v>
      </c>
      <c r="L1228">
        <v>5.0999999999999996</v>
      </c>
      <c r="M1228">
        <v>2</v>
      </c>
      <c r="N1228">
        <v>5.61</v>
      </c>
      <c r="O1228">
        <v>4</v>
      </c>
      <c r="P1228">
        <v>19.4375</v>
      </c>
      <c r="Q1228">
        <v>9</v>
      </c>
      <c r="R1228">
        <v>3.875</v>
      </c>
      <c r="S1228" s="1" t="s">
        <v>4834</v>
      </c>
      <c r="T1228" s="1" t="s">
        <v>4835</v>
      </c>
      <c r="U1228" s="1" t="s">
        <v>4007</v>
      </c>
      <c r="V1228" s="1" t="s">
        <v>1584</v>
      </c>
      <c r="W1228" s="1" t="s">
        <v>1</v>
      </c>
      <c r="X1228" s="1" t="s">
        <v>4829</v>
      </c>
      <c r="Y1228" s="1" t="s">
        <v>1</v>
      </c>
    </row>
    <row r="1229" spans="1:25" x14ac:dyDescent="0.35">
      <c r="A1229" s="14" t="s">
        <v>33441</v>
      </c>
      <c r="B1229" s="1" t="s">
        <v>4836</v>
      </c>
      <c r="C1229" s="1" t="s">
        <v>1278</v>
      </c>
      <c r="D1229" s="1" t="s">
        <v>2108</v>
      </c>
      <c r="E1229" s="1" t="s">
        <v>4825</v>
      </c>
      <c r="F1229" s="1" t="s">
        <v>1281</v>
      </c>
      <c r="G1229" s="12" t="s">
        <v>1903</v>
      </c>
      <c r="H1229" s="3">
        <v>1.25</v>
      </c>
      <c r="I1229" s="1" t="s">
        <v>4826</v>
      </c>
      <c r="J1229" s="2">
        <f>_xlfn.XLOOKUP(S1229,[1]Sheet1!$J$2:$J$11205,[1]Sheet1!$I$2:$I$11205)</f>
        <v>580.149</v>
      </c>
      <c r="K1229">
        <v>4.1500000000000004</v>
      </c>
      <c r="L1229">
        <v>3.77</v>
      </c>
      <c r="M1229">
        <v>1.31</v>
      </c>
      <c r="N1229">
        <v>5.07</v>
      </c>
      <c r="O1229">
        <v>0</v>
      </c>
      <c r="S1229" s="1" t="s">
        <v>4837</v>
      </c>
      <c r="T1229" s="1" t="s">
        <v>4838</v>
      </c>
      <c r="U1229" s="1" t="s">
        <v>4007</v>
      </c>
      <c r="V1229" s="1" t="s">
        <v>1584</v>
      </c>
      <c r="W1229" s="1" t="s">
        <v>1</v>
      </c>
      <c r="X1229" s="1" t="s">
        <v>4829</v>
      </c>
      <c r="Y1229" s="1" t="s">
        <v>1</v>
      </c>
    </row>
    <row r="1230" spans="1:25" x14ac:dyDescent="0.35">
      <c r="A1230" s="14" t="s">
        <v>33441</v>
      </c>
      <c r="B1230" s="1" t="s">
        <v>4839</v>
      </c>
      <c r="C1230" s="1" t="s">
        <v>1</v>
      </c>
      <c r="D1230" s="1" t="s">
        <v>4839</v>
      </c>
      <c r="E1230" s="1" t="s">
        <v>4840</v>
      </c>
      <c r="F1230" s="1" t="s">
        <v>1</v>
      </c>
      <c r="G1230" s="12" t="s">
        <v>4841</v>
      </c>
      <c r="H1230" s="3">
        <v>0</v>
      </c>
      <c r="I1230" s="1" t="s">
        <v>4842</v>
      </c>
      <c r="J1230" s="2">
        <f>_xlfn.XLOOKUP(S1230,[1]Sheet1!$J$2:$J$11205,[1]Sheet1!$I$2:$I$11205)</f>
        <v>48.735999999999997</v>
      </c>
      <c r="K1230">
        <v>0.13</v>
      </c>
      <c r="L1230">
        <v>0</v>
      </c>
      <c r="M1230">
        <v>0</v>
      </c>
      <c r="N1230">
        <v>0</v>
      </c>
      <c r="O1230">
        <v>1</v>
      </c>
      <c r="S1230" s="1" t="s">
        <v>4843</v>
      </c>
      <c r="T1230" s="1" t="s">
        <v>4844</v>
      </c>
      <c r="U1230" s="1" t="s">
        <v>1</v>
      </c>
      <c r="V1230" s="1" t="s">
        <v>1</v>
      </c>
      <c r="W1230" s="1" t="s">
        <v>1</v>
      </c>
      <c r="X1230" s="1" t="s">
        <v>4845</v>
      </c>
      <c r="Y1230" s="1" t="s">
        <v>1</v>
      </c>
    </row>
    <row r="1231" spans="1:25" x14ac:dyDescent="0.35">
      <c r="A1231" s="14" t="s">
        <v>33441</v>
      </c>
      <c r="B1231" s="1" t="s">
        <v>4846</v>
      </c>
      <c r="C1231" s="1" t="s">
        <v>1</v>
      </c>
      <c r="D1231" s="1" t="s">
        <v>4846</v>
      </c>
      <c r="E1231" s="1" t="s">
        <v>4847</v>
      </c>
      <c r="F1231" s="1" t="s">
        <v>1</v>
      </c>
      <c r="G1231" s="12" t="s">
        <v>4841</v>
      </c>
      <c r="H1231" s="3">
        <v>0</v>
      </c>
      <c r="I1231" s="1" t="s">
        <v>4848</v>
      </c>
      <c r="J1231" s="2">
        <f>_xlfn.XLOOKUP(S1231,[1]Sheet1!$J$2:$J$11205,[1]Sheet1!$I$2:$I$11205)</f>
        <v>91.231999999999999</v>
      </c>
      <c r="K1231">
        <v>0.28000000000000003</v>
      </c>
      <c r="L1231">
        <v>0</v>
      </c>
      <c r="M1231">
        <v>0</v>
      </c>
      <c r="N1231">
        <v>0</v>
      </c>
      <c r="O1231">
        <v>1</v>
      </c>
      <c r="S1231" s="1" t="s">
        <v>4849</v>
      </c>
      <c r="T1231" s="1" t="s">
        <v>4850</v>
      </c>
      <c r="U1231" s="1" t="s">
        <v>1</v>
      </c>
      <c r="V1231" s="1" t="s">
        <v>1</v>
      </c>
      <c r="W1231" s="1" t="s">
        <v>1</v>
      </c>
      <c r="X1231" s="1" t="s">
        <v>4845</v>
      </c>
      <c r="Y1231" s="1" t="s">
        <v>1</v>
      </c>
    </row>
    <row r="1232" spans="1:25" x14ac:dyDescent="0.35">
      <c r="A1232" s="14" t="s">
        <v>33441</v>
      </c>
      <c r="B1232" s="1" t="s">
        <v>4851</v>
      </c>
      <c r="C1232" s="1" t="s">
        <v>1</v>
      </c>
      <c r="D1232" s="1" t="s">
        <v>4851</v>
      </c>
      <c r="E1232" s="1" t="s">
        <v>4852</v>
      </c>
      <c r="F1232" s="1" t="s">
        <v>1</v>
      </c>
      <c r="G1232" s="12" t="s">
        <v>4841</v>
      </c>
      <c r="H1232" s="3">
        <v>0</v>
      </c>
      <c r="I1232" s="1" t="s">
        <v>4853</v>
      </c>
      <c r="J1232" s="2">
        <f>_xlfn.XLOOKUP(S1232,[1]Sheet1!$J$2:$J$11205,[1]Sheet1!$I$2:$I$11205)</f>
        <v>104.928</v>
      </c>
      <c r="K1232">
        <v>0.48</v>
      </c>
      <c r="L1232">
        <v>0</v>
      </c>
      <c r="M1232">
        <v>0</v>
      </c>
      <c r="N1232">
        <v>0</v>
      </c>
      <c r="O1232">
        <v>1</v>
      </c>
      <c r="S1232" s="1" t="s">
        <v>4854</v>
      </c>
      <c r="T1232" s="1" t="s">
        <v>4855</v>
      </c>
      <c r="U1232" s="1" t="s">
        <v>1</v>
      </c>
      <c r="V1232" s="1" t="s">
        <v>1</v>
      </c>
      <c r="W1232" s="1" t="s">
        <v>1</v>
      </c>
      <c r="X1232" s="1" t="s">
        <v>4845</v>
      </c>
      <c r="Y1232" s="1" t="s">
        <v>1</v>
      </c>
    </row>
    <row r="1233" spans="1:25" x14ac:dyDescent="0.35">
      <c r="A1233" s="14" t="s">
        <v>33441</v>
      </c>
      <c r="B1233" s="1" t="s">
        <v>4856</v>
      </c>
      <c r="C1233" s="1" t="s">
        <v>1</v>
      </c>
      <c r="D1233" s="1" t="s">
        <v>4856</v>
      </c>
      <c r="E1233" s="1" t="s">
        <v>4857</v>
      </c>
      <c r="F1233" s="1" t="s">
        <v>1</v>
      </c>
      <c r="G1233" s="12" t="s">
        <v>4841</v>
      </c>
      <c r="H1233" s="3">
        <v>0</v>
      </c>
      <c r="I1233" s="1" t="s">
        <v>4858</v>
      </c>
      <c r="J1233" s="2">
        <f>_xlfn.XLOOKUP(S1233,[1]Sheet1!$J$2:$J$11205,[1]Sheet1!$I$2:$I$11205)</f>
        <v>48.735999999999997</v>
      </c>
      <c r="K1233">
        <v>0.12</v>
      </c>
      <c r="L1233">
        <v>0</v>
      </c>
      <c r="M1233">
        <v>0</v>
      </c>
      <c r="N1233">
        <v>0</v>
      </c>
      <c r="O1233">
        <v>1</v>
      </c>
      <c r="S1233" s="1" t="s">
        <v>4859</v>
      </c>
      <c r="T1233" s="1" t="s">
        <v>4860</v>
      </c>
      <c r="U1233" s="1" t="s">
        <v>1</v>
      </c>
      <c r="V1233" s="1" t="s">
        <v>1</v>
      </c>
      <c r="W1233" s="1" t="s">
        <v>1</v>
      </c>
      <c r="X1233" s="1" t="s">
        <v>4845</v>
      </c>
      <c r="Y1233" s="1" t="s">
        <v>1</v>
      </c>
    </row>
    <row r="1234" spans="1:25" x14ac:dyDescent="0.35">
      <c r="A1234" s="14" t="s">
        <v>33442</v>
      </c>
      <c r="B1234" s="1" t="s">
        <v>4861</v>
      </c>
      <c r="C1234" s="1" t="s">
        <v>1278</v>
      </c>
      <c r="D1234" s="1" t="s">
        <v>4861</v>
      </c>
      <c r="E1234" s="1" t="s">
        <v>4862</v>
      </c>
      <c r="F1234" s="1" t="s">
        <v>1</v>
      </c>
      <c r="G1234" s="12" t="s">
        <v>4863</v>
      </c>
      <c r="H1234" s="3">
        <v>0</v>
      </c>
      <c r="I1234" s="1" t="s">
        <v>4864</v>
      </c>
      <c r="J1234" s="2">
        <f>_xlfn.XLOOKUP(S1234,[1]Sheet1!$J$2:$J$11205,[1]Sheet1!$I$2:$I$11205)</f>
        <v>74.831999999999994</v>
      </c>
      <c r="K1234">
        <v>0.12</v>
      </c>
      <c r="L1234">
        <v>2.25</v>
      </c>
      <c r="M1234">
        <v>0</v>
      </c>
      <c r="N1234">
        <v>0</v>
      </c>
      <c r="O1234">
        <v>300</v>
      </c>
      <c r="S1234" s="1" t="s">
        <v>4865</v>
      </c>
      <c r="T1234" s="1" t="s">
        <v>4866</v>
      </c>
      <c r="U1234" s="1" t="s">
        <v>1</v>
      </c>
      <c r="V1234" s="1" t="s">
        <v>1</v>
      </c>
      <c r="W1234" s="1" t="s">
        <v>1</v>
      </c>
      <c r="X1234" s="1" t="s">
        <v>4867</v>
      </c>
      <c r="Y1234" s="1" t="s">
        <v>1</v>
      </c>
    </row>
    <row r="1235" spans="1:25" x14ac:dyDescent="0.35">
      <c r="A1235" s="14" t="s">
        <v>33442</v>
      </c>
      <c r="B1235" s="1" t="s">
        <v>4868</v>
      </c>
      <c r="C1235" s="1" t="s">
        <v>1278</v>
      </c>
      <c r="D1235" s="1" t="s">
        <v>4868</v>
      </c>
      <c r="E1235" s="1" t="s">
        <v>4869</v>
      </c>
      <c r="F1235" s="1" t="s">
        <v>1</v>
      </c>
      <c r="G1235" s="12" t="s">
        <v>4863</v>
      </c>
      <c r="H1235" s="3">
        <v>0</v>
      </c>
      <c r="I1235" s="1" t="s">
        <v>4870</v>
      </c>
      <c r="J1235" s="2">
        <f>_xlfn.XLOOKUP(S1235,[1]Sheet1!$J$2:$J$11205,[1]Sheet1!$I$2:$I$11205)</f>
        <v>91.408000000000001</v>
      </c>
      <c r="K1235">
        <v>0.18</v>
      </c>
      <c r="L1235">
        <v>2.25</v>
      </c>
      <c r="M1235">
        <v>0</v>
      </c>
      <c r="N1235">
        <v>0</v>
      </c>
      <c r="O1235">
        <v>220</v>
      </c>
      <c r="S1235" s="1" t="s">
        <v>4871</v>
      </c>
      <c r="T1235" s="1" t="s">
        <v>4872</v>
      </c>
      <c r="U1235" s="1" t="s">
        <v>1</v>
      </c>
      <c r="V1235" s="1" t="s">
        <v>1</v>
      </c>
      <c r="W1235" s="1" t="s">
        <v>1</v>
      </c>
      <c r="X1235" s="1" t="s">
        <v>4873</v>
      </c>
      <c r="Y1235" s="1" t="s">
        <v>1</v>
      </c>
    </row>
    <row r="1236" spans="1:25" x14ac:dyDescent="0.35">
      <c r="A1236" s="14" t="s">
        <v>33442</v>
      </c>
      <c r="B1236" s="1" t="s">
        <v>4874</v>
      </c>
      <c r="C1236" s="1" t="s">
        <v>1278</v>
      </c>
      <c r="D1236" s="1" t="s">
        <v>4874</v>
      </c>
      <c r="E1236" s="1" t="s">
        <v>4875</v>
      </c>
      <c r="F1236" s="1" t="s">
        <v>1</v>
      </c>
      <c r="G1236" s="12" t="s">
        <v>4863</v>
      </c>
      <c r="H1236" s="3">
        <v>0</v>
      </c>
      <c r="I1236" s="1" t="s">
        <v>4876</v>
      </c>
      <c r="J1236" s="2">
        <f>_xlfn.XLOOKUP(S1236,[1]Sheet1!$J$2:$J$11205,[1]Sheet1!$I$2:$I$11205)</f>
        <v>124.83199999999999</v>
      </c>
      <c r="K1236">
        <v>0.28000000000000003</v>
      </c>
      <c r="L1236">
        <v>2.25</v>
      </c>
      <c r="M1236">
        <v>0</v>
      </c>
      <c r="N1236">
        <v>0</v>
      </c>
      <c r="O1236">
        <v>160</v>
      </c>
      <c r="S1236" s="1" t="s">
        <v>4877</v>
      </c>
      <c r="T1236" s="1" t="s">
        <v>4878</v>
      </c>
      <c r="U1236" s="1" t="s">
        <v>1</v>
      </c>
      <c r="V1236" s="1" t="s">
        <v>1</v>
      </c>
      <c r="W1236" s="1" t="s">
        <v>1</v>
      </c>
      <c r="X1236" s="1" t="s">
        <v>4873</v>
      </c>
      <c r="Y1236" s="1" t="s">
        <v>1</v>
      </c>
    </row>
    <row r="1237" spans="1:25" x14ac:dyDescent="0.35">
      <c r="A1237" s="14" t="s">
        <v>33442</v>
      </c>
      <c r="B1237" s="1" t="s">
        <v>4879</v>
      </c>
      <c r="C1237" s="1" t="s">
        <v>1278</v>
      </c>
      <c r="D1237" s="1" t="s">
        <v>4879</v>
      </c>
      <c r="E1237" s="1" t="s">
        <v>4880</v>
      </c>
      <c r="F1237" s="1" t="s">
        <v>1</v>
      </c>
      <c r="G1237" s="12" t="s">
        <v>4863</v>
      </c>
      <c r="H1237" s="3">
        <v>0</v>
      </c>
      <c r="I1237" s="1" t="s">
        <v>4881</v>
      </c>
      <c r="J1237" s="2">
        <f>_xlfn.XLOOKUP(S1237,[1]Sheet1!$J$2:$J$11205,[1]Sheet1!$I$2:$I$11205)</f>
        <v>241.2</v>
      </c>
      <c r="K1237">
        <v>0.5</v>
      </c>
      <c r="L1237">
        <v>2.25</v>
      </c>
      <c r="M1237">
        <v>0</v>
      </c>
      <c r="N1237">
        <v>0</v>
      </c>
      <c r="O1237">
        <v>90</v>
      </c>
      <c r="S1237" s="1" t="s">
        <v>4882</v>
      </c>
      <c r="T1237" s="1" t="s">
        <v>4883</v>
      </c>
      <c r="U1237" s="1" t="s">
        <v>1</v>
      </c>
      <c r="V1237" s="1" t="s">
        <v>1</v>
      </c>
      <c r="W1237" s="1" t="s">
        <v>1</v>
      </c>
      <c r="X1237" s="1" t="s">
        <v>4873</v>
      </c>
      <c r="Y1237" s="1" t="s">
        <v>1</v>
      </c>
    </row>
    <row r="1238" spans="1:25" x14ac:dyDescent="0.35">
      <c r="A1238" s="14" t="s">
        <v>33441</v>
      </c>
      <c r="B1238" s="1" t="s">
        <v>4884</v>
      </c>
      <c r="C1238" s="1" t="s">
        <v>1</v>
      </c>
      <c r="D1238" s="1" t="s">
        <v>4885</v>
      </c>
      <c r="E1238" s="1" t="s">
        <v>4886</v>
      </c>
      <c r="F1238" s="1" t="s">
        <v>1294</v>
      </c>
      <c r="G1238" s="12" t="s">
        <v>4887</v>
      </c>
      <c r="H1238" s="3">
        <v>1.5</v>
      </c>
      <c r="I1238" s="1" t="s">
        <v>4888</v>
      </c>
      <c r="J1238" s="2">
        <f>_xlfn.XLOOKUP(S1238,[1]Sheet1!$J$2:$J$11205,[1]Sheet1!$I$2:$I$11205)</f>
        <v>3636.944</v>
      </c>
      <c r="K1238">
        <v>18.100000000000001</v>
      </c>
      <c r="L1238">
        <v>6.5</v>
      </c>
      <c r="M1238">
        <v>3.9</v>
      </c>
      <c r="N1238">
        <v>4.49</v>
      </c>
      <c r="O1238">
        <v>1</v>
      </c>
      <c r="P1238">
        <v>9.1999999999999993</v>
      </c>
      <c r="Q1238">
        <v>6.8</v>
      </c>
      <c r="R1238">
        <v>13.3</v>
      </c>
      <c r="S1238" s="1" t="s">
        <v>4889</v>
      </c>
      <c r="T1238" s="1" t="s">
        <v>4890</v>
      </c>
      <c r="U1238" s="1" t="s">
        <v>4891</v>
      </c>
      <c r="V1238" s="1" t="s">
        <v>1</v>
      </c>
      <c r="W1238" s="1" t="s">
        <v>1</v>
      </c>
      <c r="X1238" s="1" t="s">
        <v>4892</v>
      </c>
      <c r="Y1238" s="1" t="s">
        <v>4893</v>
      </c>
    </row>
    <row r="1239" spans="1:25" x14ac:dyDescent="0.35">
      <c r="A1239" s="14" t="s">
        <v>33441</v>
      </c>
      <c r="B1239" s="1" t="s">
        <v>4895</v>
      </c>
      <c r="C1239" s="1" t="s">
        <v>1</v>
      </c>
      <c r="D1239" s="1" t="s">
        <v>4885</v>
      </c>
      <c r="E1239" s="1" t="s">
        <v>4894</v>
      </c>
      <c r="F1239" s="1" t="s">
        <v>4896</v>
      </c>
      <c r="G1239" s="12" t="s">
        <v>4887</v>
      </c>
      <c r="H1239" s="3">
        <v>6</v>
      </c>
      <c r="I1239" s="1" t="s">
        <v>4897</v>
      </c>
      <c r="J1239" s="2">
        <f>_xlfn.XLOOKUP(S1239,[1]Sheet1!$J$2:$J$11205,[1]Sheet1!$I$2:$I$11205)</f>
        <v>29721.52</v>
      </c>
      <c r="K1239">
        <v>196.3</v>
      </c>
      <c r="L1239">
        <v>15.5</v>
      </c>
      <c r="M1239">
        <v>9.5</v>
      </c>
      <c r="N1239">
        <v>10.63</v>
      </c>
      <c r="O1239">
        <v>1</v>
      </c>
      <c r="S1239" s="1" t="s">
        <v>4898</v>
      </c>
      <c r="T1239" s="1" t="s">
        <v>4899</v>
      </c>
      <c r="U1239" s="1" t="s">
        <v>4891</v>
      </c>
      <c r="V1239" s="1" t="s">
        <v>1</v>
      </c>
      <c r="W1239" s="1" t="s">
        <v>1</v>
      </c>
      <c r="X1239" s="1" t="s">
        <v>4892</v>
      </c>
      <c r="Y1239" s="1" t="s">
        <v>4893</v>
      </c>
    </row>
    <row r="1240" spans="1:25" x14ac:dyDescent="0.35">
      <c r="A1240" s="14" t="s">
        <v>33441</v>
      </c>
      <c r="B1240" s="1" t="s">
        <v>4900</v>
      </c>
      <c r="C1240" s="1" t="s">
        <v>1</v>
      </c>
      <c r="D1240" s="1" t="s">
        <v>4885</v>
      </c>
      <c r="E1240" s="1" t="s">
        <v>4894</v>
      </c>
      <c r="F1240" s="1" t="s">
        <v>1316</v>
      </c>
      <c r="G1240" s="12" t="s">
        <v>4887</v>
      </c>
      <c r="H1240" s="3">
        <v>3</v>
      </c>
      <c r="I1240" s="1" t="s">
        <v>4897</v>
      </c>
      <c r="J1240" s="2">
        <f>_xlfn.XLOOKUP(S1240,[1]Sheet1!$J$2:$J$11205,[1]Sheet1!$I$2:$I$11205)</f>
        <v>8603.6</v>
      </c>
      <c r="K1240">
        <v>56.4</v>
      </c>
      <c r="L1240">
        <v>8</v>
      </c>
      <c r="M1240">
        <v>6</v>
      </c>
      <c r="N1240">
        <v>6.73</v>
      </c>
      <c r="O1240">
        <v>1</v>
      </c>
      <c r="P1240">
        <v>11.7</v>
      </c>
      <c r="Q1240">
        <v>10.1</v>
      </c>
      <c r="R1240">
        <v>13.2</v>
      </c>
      <c r="S1240" s="1" t="s">
        <v>4901</v>
      </c>
      <c r="T1240" s="1" t="s">
        <v>4902</v>
      </c>
      <c r="U1240" s="1" t="s">
        <v>4891</v>
      </c>
      <c r="V1240" s="1" t="s">
        <v>1</v>
      </c>
      <c r="W1240" s="1" t="s">
        <v>1</v>
      </c>
      <c r="X1240" s="1" t="s">
        <v>4892</v>
      </c>
      <c r="Y1240" s="1" t="s">
        <v>4893</v>
      </c>
    </row>
    <row r="1241" spans="1:25" x14ac:dyDescent="0.35">
      <c r="A1241" s="14" t="s">
        <v>33441</v>
      </c>
      <c r="B1241" s="1" t="s">
        <v>4903</v>
      </c>
      <c r="C1241" s="1" t="s">
        <v>1</v>
      </c>
      <c r="D1241" s="1" t="s">
        <v>4885</v>
      </c>
      <c r="E1241" s="1" t="s">
        <v>4894</v>
      </c>
      <c r="F1241" s="1" t="s">
        <v>1312</v>
      </c>
      <c r="G1241" s="12" t="s">
        <v>4887</v>
      </c>
      <c r="H1241" s="3">
        <v>2</v>
      </c>
      <c r="I1241" s="1" t="s">
        <v>4897</v>
      </c>
      <c r="J1241" s="2">
        <f>_xlfn.XLOOKUP(S1241,[1]Sheet1!$J$2:$J$11205,[1]Sheet1!$I$2:$I$11205)</f>
        <v>4595.12</v>
      </c>
      <c r="K1241">
        <v>27.08</v>
      </c>
      <c r="L1241">
        <v>7</v>
      </c>
      <c r="M1241">
        <v>4.76</v>
      </c>
      <c r="N1241">
        <v>4.8</v>
      </c>
      <c r="O1241">
        <v>1</v>
      </c>
      <c r="P1241">
        <v>10.3</v>
      </c>
      <c r="Q1241">
        <v>7.8</v>
      </c>
      <c r="R1241">
        <v>14.1</v>
      </c>
      <c r="S1241" s="1" t="s">
        <v>4904</v>
      </c>
      <c r="T1241" s="1" t="s">
        <v>4905</v>
      </c>
      <c r="U1241" s="1" t="s">
        <v>4891</v>
      </c>
      <c r="V1241" s="1" t="s">
        <v>1</v>
      </c>
      <c r="W1241" s="1" t="s">
        <v>1</v>
      </c>
      <c r="X1241" s="1" t="s">
        <v>4892</v>
      </c>
      <c r="Y1241" s="1" t="s">
        <v>4893</v>
      </c>
    </row>
    <row r="1242" spans="1:25" x14ac:dyDescent="0.35">
      <c r="A1242" s="14" t="s">
        <v>33441</v>
      </c>
      <c r="B1242" s="1" t="s">
        <v>4906</v>
      </c>
      <c r="C1242" s="1" t="s">
        <v>1</v>
      </c>
      <c r="D1242" s="1" t="s">
        <v>4885</v>
      </c>
      <c r="E1242" s="1" t="s">
        <v>4894</v>
      </c>
      <c r="F1242" s="1" t="s">
        <v>1717</v>
      </c>
      <c r="G1242" s="12" t="s">
        <v>4887</v>
      </c>
      <c r="H1242" s="3">
        <v>4</v>
      </c>
      <c r="I1242" s="1" t="s">
        <v>4897</v>
      </c>
      <c r="J1242" s="2">
        <f>_xlfn.XLOOKUP(S1242,[1]Sheet1!$J$2:$J$11205,[1]Sheet1!$I$2:$I$11205)</f>
        <v>12152.592000000001</v>
      </c>
      <c r="K1242">
        <v>93.58</v>
      </c>
      <c r="L1242">
        <v>9.02</v>
      </c>
      <c r="M1242">
        <v>7.5</v>
      </c>
      <c r="N1242">
        <v>7.95</v>
      </c>
      <c r="O1242">
        <v>1</v>
      </c>
      <c r="P1242">
        <v>14.7</v>
      </c>
      <c r="Q1242">
        <v>12.3</v>
      </c>
      <c r="R1242">
        <v>13.9</v>
      </c>
      <c r="S1242" s="1" t="s">
        <v>4907</v>
      </c>
      <c r="T1242" s="1" t="s">
        <v>4908</v>
      </c>
      <c r="U1242" s="1" t="s">
        <v>4891</v>
      </c>
      <c r="V1242" s="1" t="s">
        <v>1</v>
      </c>
      <c r="W1242" s="1" t="s">
        <v>1</v>
      </c>
      <c r="X1242" s="1" t="s">
        <v>4892</v>
      </c>
      <c r="Y1242" s="1" t="s">
        <v>4893</v>
      </c>
    </row>
    <row r="1243" spans="1:25" x14ac:dyDescent="0.35">
      <c r="A1243" s="14" t="s">
        <v>33441</v>
      </c>
      <c r="B1243" s="1" t="s">
        <v>4909</v>
      </c>
      <c r="C1243" s="1" t="s">
        <v>1</v>
      </c>
      <c r="D1243" s="1" t="s">
        <v>4885</v>
      </c>
      <c r="E1243" s="1" t="s">
        <v>4894</v>
      </c>
      <c r="F1243" s="1" t="s">
        <v>1290</v>
      </c>
      <c r="G1243" s="12" t="s">
        <v>4887</v>
      </c>
      <c r="H1243" s="3">
        <v>2.5</v>
      </c>
      <c r="I1243" s="1" t="s">
        <v>4897</v>
      </c>
      <c r="J1243" s="2">
        <f>_xlfn.XLOOKUP(S1243,[1]Sheet1!$J$2:$J$11205,[1]Sheet1!$I$2:$I$11205)</f>
        <v>5670.5119999999997</v>
      </c>
      <c r="K1243">
        <v>40.22</v>
      </c>
      <c r="L1243">
        <v>7.5</v>
      </c>
      <c r="M1243">
        <v>5.49</v>
      </c>
      <c r="N1243">
        <v>6.42</v>
      </c>
      <c r="O1243">
        <v>1</v>
      </c>
      <c r="P1243">
        <v>10.6</v>
      </c>
      <c r="Q1243">
        <v>8.9</v>
      </c>
      <c r="R1243">
        <v>16</v>
      </c>
      <c r="S1243" s="1" t="s">
        <v>4910</v>
      </c>
      <c r="T1243" s="1" t="s">
        <v>4911</v>
      </c>
      <c r="U1243" s="1" t="s">
        <v>4891</v>
      </c>
      <c r="V1243" s="1" t="s">
        <v>1</v>
      </c>
      <c r="W1243" s="1" t="s">
        <v>1</v>
      </c>
      <c r="X1243" s="1" t="s">
        <v>4892</v>
      </c>
      <c r="Y1243" s="1" t="s">
        <v>4893</v>
      </c>
    </row>
    <row r="1244" spans="1:25" x14ac:dyDescent="0.35">
      <c r="A1244" s="14" t="s">
        <v>33441</v>
      </c>
      <c r="B1244" s="1" t="s">
        <v>4912</v>
      </c>
      <c r="C1244" s="1" t="s">
        <v>1</v>
      </c>
      <c r="D1244" s="1" t="s">
        <v>4885</v>
      </c>
      <c r="E1244" s="1" t="s">
        <v>4894</v>
      </c>
      <c r="F1244" s="1" t="s">
        <v>1324</v>
      </c>
      <c r="G1244" s="12" t="s">
        <v>4887</v>
      </c>
      <c r="H1244" s="3">
        <v>1</v>
      </c>
      <c r="I1244" s="1" t="s">
        <v>4897</v>
      </c>
      <c r="J1244" s="2">
        <f>_xlfn.XLOOKUP(S1244,[1]Sheet1!$J$2:$J$11205,[1]Sheet1!$I$2:$I$11205)</f>
        <v>2590.8960000000002</v>
      </c>
      <c r="K1244">
        <v>9.1199999999999992</v>
      </c>
      <c r="L1244">
        <v>5</v>
      </c>
      <c r="M1244">
        <v>3.11</v>
      </c>
      <c r="N1244">
        <v>3.35</v>
      </c>
      <c r="O1244">
        <v>1</v>
      </c>
      <c r="P1244">
        <v>7.8</v>
      </c>
      <c r="Q1244">
        <v>6</v>
      </c>
      <c r="R1244">
        <v>10.7</v>
      </c>
      <c r="S1244" s="1" t="s">
        <v>4913</v>
      </c>
      <c r="T1244" s="1" t="s">
        <v>4914</v>
      </c>
      <c r="U1244" s="1" t="s">
        <v>4891</v>
      </c>
      <c r="V1244" s="1" t="s">
        <v>1</v>
      </c>
      <c r="W1244" s="1" t="s">
        <v>1</v>
      </c>
      <c r="X1244" s="1" t="s">
        <v>4892</v>
      </c>
      <c r="Y1244" s="1" t="s">
        <v>4893</v>
      </c>
    </row>
    <row r="1245" spans="1:25" x14ac:dyDescent="0.35">
      <c r="A1245" s="14" t="s">
        <v>33441</v>
      </c>
      <c r="B1245" s="1" t="s">
        <v>4915</v>
      </c>
      <c r="C1245" s="1" t="s">
        <v>1</v>
      </c>
      <c r="D1245" s="1" t="s">
        <v>4885</v>
      </c>
      <c r="E1245" s="1" t="s">
        <v>4916</v>
      </c>
      <c r="F1245" s="1" t="s">
        <v>1312</v>
      </c>
      <c r="G1245" s="12" t="s">
        <v>4887</v>
      </c>
      <c r="H1245" s="3">
        <v>2</v>
      </c>
      <c r="I1245" s="1" t="s">
        <v>4917</v>
      </c>
      <c r="J1245" s="2">
        <f>_xlfn.XLOOKUP(S1245,[1]Sheet1!$J$2:$J$11205,[1]Sheet1!$I$2:$I$11205)</f>
        <v>4621.2</v>
      </c>
      <c r="K1245">
        <v>27.08</v>
      </c>
      <c r="L1245">
        <v>7</v>
      </c>
      <c r="M1245">
        <v>4.76</v>
      </c>
      <c r="N1245">
        <v>4.8</v>
      </c>
      <c r="O1245">
        <v>1</v>
      </c>
      <c r="S1245" s="1" t="s">
        <v>4918</v>
      </c>
      <c r="T1245" s="1" t="s">
        <v>4919</v>
      </c>
      <c r="U1245" s="1" t="s">
        <v>4891</v>
      </c>
      <c r="V1245" s="1" t="s">
        <v>1</v>
      </c>
      <c r="W1245" s="1" t="s">
        <v>1</v>
      </c>
      <c r="X1245" s="1" t="s">
        <v>4920</v>
      </c>
      <c r="Y1245" s="1" t="s">
        <v>4893</v>
      </c>
    </row>
    <row r="1246" spans="1:25" x14ac:dyDescent="0.35">
      <c r="A1246" s="14" t="s">
        <v>33441</v>
      </c>
      <c r="B1246" s="1" t="s">
        <v>4921</v>
      </c>
      <c r="C1246" s="1" t="s">
        <v>1</v>
      </c>
      <c r="D1246" s="1" t="s">
        <v>4885</v>
      </c>
      <c r="E1246" s="1" t="s">
        <v>4916</v>
      </c>
      <c r="F1246" s="1" t="s">
        <v>1316</v>
      </c>
      <c r="G1246" s="12" t="s">
        <v>4887</v>
      </c>
      <c r="H1246" s="3">
        <v>3</v>
      </c>
      <c r="I1246" s="1" t="s">
        <v>4922</v>
      </c>
      <c r="J1246" s="2">
        <f>_xlfn.XLOOKUP(S1246,[1]Sheet1!$J$2:$J$11205,[1]Sheet1!$I$2:$I$11205)</f>
        <v>8652.8320000000003</v>
      </c>
      <c r="K1246">
        <v>56.4</v>
      </c>
      <c r="L1246">
        <v>8</v>
      </c>
      <c r="M1246">
        <v>6</v>
      </c>
      <c r="N1246">
        <v>6.73</v>
      </c>
      <c r="O1246">
        <v>1</v>
      </c>
      <c r="S1246" s="1" t="s">
        <v>4923</v>
      </c>
      <c r="T1246" s="1" t="s">
        <v>4924</v>
      </c>
      <c r="U1246" s="1" t="s">
        <v>4891</v>
      </c>
      <c r="V1246" s="1" t="s">
        <v>1</v>
      </c>
      <c r="W1246" s="1" t="s">
        <v>1</v>
      </c>
      <c r="X1246" s="1" t="s">
        <v>3562</v>
      </c>
      <c r="Y1246" s="1" t="s">
        <v>4893</v>
      </c>
    </row>
    <row r="1247" spans="1:25" x14ac:dyDescent="0.35">
      <c r="A1247" s="14" t="s">
        <v>33441</v>
      </c>
      <c r="B1247" s="1" t="s">
        <v>4925</v>
      </c>
      <c r="C1247" s="1" t="s">
        <v>1</v>
      </c>
      <c r="D1247" s="1" t="s">
        <v>4885</v>
      </c>
      <c r="E1247" s="1" t="s">
        <v>4916</v>
      </c>
      <c r="F1247" s="1" t="s">
        <v>1717</v>
      </c>
      <c r="G1247" s="12" t="s">
        <v>4887</v>
      </c>
      <c r="H1247" s="3">
        <v>4</v>
      </c>
      <c r="I1247" s="1" t="s">
        <v>4917</v>
      </c>
      <c r="J1247" s="2">
        <f>_xlfn.XLOOKUP(S1247,[1]Sheet1!$J$2:$J$11205,[1]Sheet1!$I$2:$I$11205)</f>
        <v>12201.856</v>
      </c>
      <c r="K1247">
        <v>94.78</v>
      </c>
      <c r="L1247">
        <v>9.02</v>
      </c>
      <c r="M1247">
        <v>7.5</v>
      </c>
      <c r="N1247">
        <v>7.95</v>
      </c>
      <c r="O1247">
        <v>1</v>
      </c>
      <c r="S1247" s="1" t="s">
        <v>4926</v>
      </c>
      <c r="T1247" s="1" t="s">
        <v>4927</v>
      </c>
      <c r="U1247" s="1" t="s">
        <v>4891</v>
      </c>
      <c r="V1247" s="1" t="s">
        <v>1</v>
      </c>
      <c r="W1247" s="1" t="s">
        <v>1</v>
      </c>
      <c r="X1247" s="1" t="s">
        <v>4928</v>
      </c>
      <c r="Y1247" s="1" t="s">
        <v>4893</v>
      </c>
    </row>
    <row r="1248" spans="1:25" x14ac:dyDescent="0.35">
      <c r="A1248" s="14" t="s">
        <v>33441</v>
      </c>
      <c r="B1248" s="1" t="s">
        <v>4930</v>
      </c>
      <c r="C1248" s="1" t="s">
        <v>1</v>
      </c>
      <c r="D1248" s="1" t="s">
        <v>4885</v>
      </c>
      <c r="E1248" s="1" t="s">
        <v>4931</v>
      </c>
      <c r="F1248" s="1" t="s">
        <v>1316</v>
      </c>
      <c r="G1248" s="12" t="s">
        <v>4887</v>
      </c>
      <c r="H1248" s="3">
        <v>3</v>
      </c>
      <c r="I1248" s="1" t="s">
        <v>4932</v>
      </c>
      <c r="J1248" s="2">
        <f>_xlfn.XLOOKUP(S1248,[1]Sheet1!$J$2:$J$11205,[1]Sheet1!$I$2:$I$11205)</f>
        <v>8841.9840000000004</v>
      </c>
      <c r="K1248">
        <v>56.4</v>
      </c>
      <c r="L1248">
        <v>8</v>
      </c>
      <c r="M1248">
        <v>6</v>
      </c>
      <c r="N1248">
        <v>6.73</v>
      </c>
      <c r="O1248">
        <v>1</v>
      </c>
      <c r="S1248" s="1" t="s">
        <v>4933</v>
      </c>
      <c r="T1248" s="1" t="s">
        <v>4934</v>
      </c>
      <c r="U1248" s="1" t="s">
        <v>4891</v>
      </c>
      <c r="V1248" s="1" t="s">
        <v>1</v>
      </c>
      <c r="W1248" s="1" t="s">
        <v>1</v>
      </c>
      <c r="X1248" s="1" t="s">
        <v>4935</v>
      </c>
      <c r="Y1248" s="1" t="s">
        <v>4893</v>
      </c>
    </row>
    <row r="1249" spans="1:25" x14ac:dyDescent="0.35">
      <c r="A1249" s="14" t="s">
        <v>33441</v>
      </c>
      <c r="B1249" s="1" t="s">
        <v>4936</v>
      </c>
      <c r="C1249" s="1" t="s">
        <v>1</v>
      </c>
      <c r="D1249" s="1" t="s">
        <v>4885</v>
      </c>
      <c r="E1249" s="1" t="s">
        <v>4931</v>
      </c>
      <c r="F1249" s="1" t="s">
        <v>1717</v>
      </c>
      <c r="G1249" s="12" t="s">
        <v>4887</v>
      </c>
      <c r="H1249" s="3">
        <v>4</v>
      </c>
      <c r="I1249" s="1" t="s">
        <v>4932</v>
      </c>
      <c r="J1249" s="2">
        <f>_xlfn.XLOOKUP(S1249,[1]Sheet1!$J$2:$J$11205,[1]Sheet1!$I$2:$I$11205)</f>
        <v>12583.456</v>
      </c>
      <c r="K1249">
        <v>93.58</v>
      </c>
      <c r="L1249">
        <v>9.02</v>
      </c>
      <c r="M1249">
        <v>7.5</v>
      </c>
      <c r="N1249">
        <v>7.95</v>
      </c>
      <c r="O1249">
        <v>1</v>
      </c>
      <c r="S1249" s="1" t="s">
        <v>4937</v>
      </c>
      <c r="T1249" s="1" t="s">
        <v>4938</v>
      </c>
      <c r="U1249" s="1" t="s">
        <v>4891</v>
      </c>
      <c r="V1249" s="1" t="s">
        <v>1</v>
      </c>
      <c r="W1249" s="1" t="s">
        <v>1</v>
      </c>
      <c r="X1249" s="1" t="s">
        <v>4939</v>
      </c>
      <c r="Y1249" s="1" t="s">
        <v>4893</v>
      </c>
    </row>
    <row r="1250" spans="1:25" x14ac:dyDescent="0.35">
      <c r="A1250" s="14" t="s">
        <v>33441</v>
      </c>
      <c r="B1250" s="1" t="s">
        <v>4941</v>
      </c>
      <c r="C1250" s="1" t="s">
        <v>1</v>
      </c>
      <c r="D1250" s="1" t="s">
        <v>4885</v>
      </c>
      <c r="E1250" s="1" t="s">
        <v>4942</v>
      </c>
      <c r="F1250" s="1" t="s">
        <v>1717</v>
      </c>
      <c r="G1250" s="12" t="s">
        <v>4887</v>
      </c>
      <c r="H1250" s="3">
        <v>4</v>
      </c>
      <c r="I1250" s="1" t="s">
        <v>4943</v>
      </c>
      <c r="J1250" s="2">
        <f>_xlfn.XLOOKUP(S1250,[1]Sheet1!$J$2:$J$11205,[1]Sheet1!$I$2:$I$11205)</f>
        <v>16286.992</v>
      </c>
      <c r="K1250">
        <v>134.744</v>
      </c>
      <c r="L1250">
        <v>9.02</v>
      </c>
      <c r="M1250">
        <v>7.5</v>
      </c>
      <c r="N1250">
        <v>7.95</v>
      </c>
      <c r="O1250">
        <v>1</v>
      </c>
      <c r="S1250" s="1" t="s">
        <v>4944</v>
      </c>
      <c r="T1250" s="1" t="s">
        <v>4945</v>
      </c>
      <c r="U1250" s="1" t="s">
        <v>4891</v>
      </c>
      <c r="V1250" s="1" t="s">
        <v>1</v>
      </c>
      <c r="W1250" s="1" t="s">
        <v>1</v>
      </c>
      <c r="X1250" s="1" t="s">
        <v>4946</v>
      </c>
      <c r="Y1250" s="1" t="s">
        <v>4893</v>
      </c>
    </row>
    <row r="1251" spans="1:25" x14ac:dyDescent="0.35">
      <c r="A1251" s="14" t="s">
        <v>33441</v>
      </c>
      <c r="B1251" s="1" t="s">
        <v>4947</v>
      </c>
      <c r="C1251" s="1" t="s">
        <v>1</v>
      </c>
      <c r="D1251" s="1" t="s">
        <v>4885</v>
      </c>
      <c r="E1251" s="1" t="s">
        <v>4942</v>
      </c>
      <c r="F1251" s="1" t="s">
        <v>4948</v>
      </c>
      <c r="G1251" s="12" t="s">
        <v>4887</v>
      </c>
      <c r="H1251" s="3">
        <v>12</v>
      </c>
      <c r="I1251" s="1" t="s">
        <v>4949</v>
      </c>
      <c r="J1251" s="2">
        <f>_xlfn.XLOOKUP(S1251,[1]Sheet1!$J$2:$J$11205,[1]Sheet1!$I$2:$I$11205)</f>
        <v>147698.52799999999</v>
      </c>
      <c r="K1251">
        <v>1173</v>
      </c>
      <c r="L1251">
        <v>24</v>
      </c>
      <c r="M1251">
        <v>17</v>
      </c>
      <c r="N1251">
        <v>19.329999999999998</v>
      </c>
      <c r="O1251">
        <v>1</v>
      </c>
      <c r="S1251" s="1" t="s">
        <v>4950</v>
      </c>
      <c r="T1251" s="1" t="s">
        <v>4951</v>
      </c>
      <c r="U1251" s="1" t="s">
        <v>4952</v>
      </c>
      <c r="V1251" s="1" t="s">
        <v>1</v>
      </c>
      <c r="W1251" s="1" t="s">
        <v>1</v>
      </c>
      <c r="X1251" s="1" t="s">
        <v>4892</v>
      </c>
      <c r="Y1251" s="1" t="s">
        <v>4893</v>
      </c>
    </row>
    <row r="1252" spans="1:25" x14ac:dyDescent="0.35">
      <c r="A1252" s="14" t="s">
        <v>33441</v>
      </c>
      <c r="B1252" s="1" t="s">
        <v>4953</v>
      </c>
      <c r="C1252" s="1" t="s">
        <v>1</v>
      </c>
      <c r="D1252" s="1" t="s">
        <v>4885</v>
      </c>
      <c r="E1252" s="1" t="s">
        <v>4942</v>
      </c>
      <c r="F1252" s="1" t="s">
        <v>1312</v>
      </c>
      <c r="G1252" s="12" t="s">
        <v>4887</v>
      </c>
      <c r="H1252" s="3">
        <v>2</v>
      </c>
      <c r="I1252" s="1" t="s">
        <v>4949</v>
      </c>
      <c r="J1252" s="2">
        <f>_xlfn.XLOOKUP(S1252,[1]Sheet1!$J$2:$J$11205,[1]Sheet1!$I$2:$I$11205)</f>
        <v>7537.68</v>
      </c>
      <c r="K1252">
        <v>27.08</v>
      </c>
      <c r="L1252">
        <v>7</v>
      </c>
      <c r="M1252">
        <v>4.76</v>
      </c>
      <c r="N1252">
        <v>4.8</v>
      </c>
      <c r="O1252">
        <v>1</v>
      </c>
      <c r="S1252" s="1" t="s">
        <v>4954</v>
      </c>
      <c r="T1252" s="1" t="s">
        <v>4955</v>
      </c>
      <c r="U1252" s="1" t="s">
        <v>4952</v>
      </c>
      <c r="V1252" s="1" t="s">
        <v>1</v>
      </c>
      <c r="W1252" s="1" t="s">
        <v>1</v>
      </c>
      <c r="X1252" s="1" t="s">
        <v>4956</v>
      </c>
      <c r="Y1252" s="1" t="s">
        <v>4893</v>
      </c>
    </row>
    <row r="1253" spans="1:25" x14ac:dyDescent="0.35">
      <c r="A1253" s="14" t="s">
        <v>33441</v>
      </c>
      <c r="B1253" s="1" t="s">
        <v>4957</v>
      </c>
      <c r="C1253" s="1" t="s">
        <v>1</v>
      </c>
      <c r="D1253" s="1" t="s">
        <v>4885</v>
      </c>
      <c r="E1253" s="1" t="s">
        <v>4942</v>
      </c>
      <c r="F1253" s="1" t="s">
        <v>1290</v>
      </c>
      <c r="G1253" s="12" t="s">
        <v>4887</v>
      </c>
      <c r="H1253" s="3">
        <v>2.5</v>
      </c>
      <c r="I1253" s="1" t="s">
        <v>4949</v>
      </c>
      <c r="J1253" s="2">
        <f>_xlfn.XLOOKUP(S1253,[1]Sheet1!$J$2:$J$11205,[1]Sheet1!$I$2:$I$11205)</f>
        <v>9089.8080000000009</v>
      </c>
      <c r="K1253">
        <v>63.46</v>
      </c>
      <c r="L1253">
        <v>7.5</v>
      </c>
      <c r="M1253">
        <v>5.49</v>
      </c>
      <c r="N1253">
        <v>6.42</v>
      </c>
      <c r="O1253">
        <v>1</v>
      </c>
      <c r="S1253" s="1" t="s">
        <v>4958</v>
      </c>
      <c r="T1253" s="1" t="s">
        <v>4959</v>
      </c>
      <c r="U1253" s="1" t="s">
        <v>4891</v>
      </c>
      <c r="V1253" s="1" t="s">
        <v>1</v>
      </c>
      <c r="W1253" s="1" t="s">
        <v>1</v>
      </c>
      <c r="X1253" s="1" t="s">
        <v>4960</v>
      </c>
      <c r="Y1253" s="1" t="s">
        <v>4893</v>
      </c>
    </row>
    <row r="1254" spans="1:25" x14ac:dyDescent="0.35">
      <c r="A1254" s="14" t="s">
        <v>33441</v>
      </c>
      <c r="B1254" s="1" t="s">
        <v>4961</v>
      </c>
      <c r="C1254" s="1" t="s">
        <v>1</v>
      </c>
      <c r="D1254" s="1" t="s">
        <v>4885</v>
      </c>
      <c r="E1254" s="1" t="s">
        <v>4942</v>
      </c>
      <c r="F1254" s="1" t="s">
        <v>4896</v>
      </c>
      <c r="G1254" s="12" t="s">
        <v>4887</v>
      </c>
      <c r="H1254" s="3">
        <v>6</v>
      </c>
      <c r="I1254" s="1" t="s">
        <v>4949</v>
      </c>
      <c r="J1254" s="2">
        <f>_xlfn.XLOOKUP(S1254,[1]Sheet1!$J$2:$J$11205,[1]Sheet1!$I$2:$I$11205)</f>
        <v>33855.872000000003</v>
      </c>
      <c r="K1254">
        <v>158</v>
      </c>
      <c r="L1254">
        <v>15.5</v>
      </c>
      <c r="M1254">
        <v>9.5</v>
      </c>
      <c r="N1254">
        <v>10.63</v>
      </c>
      <c r="O1254">
        <v>1</v>
      </c>
      <c r="S1254" s="1" t="s">
        <v>4962</v>
      </c>
      <c r="T1254" s="1" t="s">
        <v>4963</v>
      </c>
      <c r="U1254" s="1" t="s">
        <v>4891</v>
      </c>
      <c r="V1254" s="1" t="s">
        <v>1</v>
      </c>
      <c r="W1254" s="1" t="s">
        <v>1</v>
      </c>
      <c r="X1254" s="1" t="s">
        <v>4964</v>
      </c>
      <c r="Y1254" s="1" t="s">
        <v>4893</v>
      </c>
    </row>
    <row r="1255" spans="1:25" x14ac:dyDescent="0.35">
      <c r="A1255" s="14" t="s">
        <v>33441</v>
      </c>
      <c r="B1255" s="1" t="s">
        <v>4965</v>
      </c>
      <c r="C1255" s="1" t="s">
        <v>1</v>
      </c>
      <c r="D1255" s="1" t="s">
        <v>4885</v>
      </c>
      <c r="E1255" s="1" t="s">
        <v>4942</v>
      </c>
      <c r="F1255" s="1" t="s">
        <v>4966</v>
      </c>
      <c r="G1255" s="12" t="s">
        <v>4887</v>
      </c>
      <c r="H1255" s="3">
        <v>10</v>
      </c>
      <c r="I1255" s="1" t="s">
        <v>4949</v>
      </c>
      <c r="J1255" s="2">
        <f>_xlfn.XLOOKUP(S1255,[1]Sheet1!$J$2:$J$11205,[1]Sheet1!$I$2:$I$11205)</f>
        <v>108728.128</v>
      </c>
      <c r="K1255">
        <v>590</v>
      </c>
      <c r="L1255">
        <v>21</v>
      </c>
      <c r="M1255">
        <v>14.25</v>
      </c>
      <c r="N1255">
        <v>17.559999999999999</v>
      </c>
      <c r="O1255">
        <v>1</v>
      </c>
      <c r="S1255" s="1" t="s">
        <v>4967</v>
      </c>
      <c r="T1255" s="1" t="s">
        <v>4968</v>
      </c>
      <c r="U1255" s="1" t="s">
        <v>4891</v>
      </c>
      <c r="V1255" s="1" t="s">
        <v>1</v>
      </c>
      <c r="W1255" s="1" t="s">
        <v>1</v>
      </c>
      <c r="X1255" s="1" t="s">
        <v>4892</v>
      </c>
      <c r="Y1255" s="1" t="s">
        <v>4893</v>
      </c>
    </row>
    <row r="1256" spans="1:25" x14ac:dyDescent="0.35">
      <c r="A1256" s="14" t="s">
        <v>33441</v>
      </c>
      <c r="B1256" s="1" t="s">
        <v>4969</v>
      </c>
      <c r="C1256" s="1" t="s">
        <v>1</v>
      </c>
      <c r="D1256" s="1" t="s">
        <v>4885</v>
      </c>
      <c r="E1256" s="1" t="s">
        <v>4942</v>
      </c>
      <c r="F1256" s="1" t="s">
        <v>1316</v>
      </c>
      <c r="G1256" s="12" t="s">
        <v>4887</v>
      </c>
      <c r="H1256" s="3">
        <v>3</v>
      </c>
      <c r="I1256" s="1" t="s">
        <v>4949</v>
      </c>
      <c r="J1256" s="2">
        <f>_xlfn.XLOOKUP(S1256,[1]Sheet1!$J$2:$J$11205,[1]Sheet1!$I$2:$I$11205)</f>
        <v>12022.88</v>
      </c>
      <c r="K1256">
        <v>56.4</v>
      </c>
      <c r="L1256">
        <v>8</v>
      </c>
      <c r="M1256">
        <v>6</v>
      </c>
      <c r="N1256">
        <v>6.73</v>
      </c>
      <c r="O1256">
        <v>1</v>
      </c>
      <c r="S1256" s="1" t="s">
        <v>4970</v>
      </c>
      <c r="T1256" s="1" t="s">
        <v>4971</v>
      </c>
      <c r="U1256" s="1" t="s">
        <v>4891</v>
      </c>
      <c r="V1256" s="1" t="s">
        <v>1</v>
      </c>
      <c r="W1256" s="1" t="s">
        <v>1</v>
      </c>
      <c r="X1256" s="1" t="s">
        <v>4972</v>
      </c>
      <c r="Y1256" s="1" t="s">
        <v>4893</v>
      </c>
    </row>
    <row r="1257" spans="1:25" x14ac:dyDescent="0.35">
      <c r="A1257" s="14" t="s">
        <v>33441</v>
      </c>
      <c r="B1257" s="1" t="s">
        <v>4973</v>
      </c>
      <c r="C1257" s="1" t="s">
        <v>1</v>
      </c>
      <c r="D1257" s="1" t="s">
        <v>4885</v>
      </c>
      <c r="E1257" s="1" t="s">
        <v>4942</v>
      </c>
      <c r="F1257" s="1" t="s">
        <v>4974</v>
      </c>
      <c r="G1257" s="12" t="s">
        <v>4887</v>
      </c>
      <c r="H1257" s="3">
        <v>8</v>
      </c>
      <c r="I1257" s="1" t="s">
        <v>4949</v>
      </c>
      <c r="J1257" s="2">
        <f>_xlfn.XLOOKUP(S1257,[1]Sheet1!$J$2:$J$11205,[1]Sheet1!$I$2:$I$11205)</f>
        <v>65749.263999999996</v>
      </c>
      <c r="K1257">
        <v>471</v>
      </c>
      <c r="L1257">
        <v>18</v>
      </c>
      <c r="M1257">
        <v>11.75</v>
      </c>
      <c r="N1257">
        <v>14.49</v>
      </c>
      <c r="O1257">
        <v>1</v>
      </c>
      <c r="S1257" s="1" t="s">
        <v>4975</v>
      </c>
      <c r="T1257" s="1" t="s">
        <v>4976</v>
      </c>
      <c r="U1257" s="1" t="s">
        <v>4891</v>
      </c>
      <c r="V1257" s="1" t="s">
        <v>1</v>
      </c>
      <c r="W1257" s="1" t="s">
        <v>1</v>
      </c>
      <c r="X1257" s="1" t="s">
        <v>4892</v>
      </c>
      <c r="Y1257" s="1" t="s">
        <v>4893</v>
      </c>
    </row>
    <row r="1258" spans="1:25" x14ac:dyDescent="0.35">
      <c r="A1258" s="14" t="s">
        <v>33441</v>
      </c>
      <c r="B1258" s="1" t="s">
        <v>4978</v>
      </c>
      <c r="C1258" s="1" t="s">
        <v>1</v>
      </c>
      <c r="D1258" s="1" t="s">
        <v>4885</v>
      </c>
      <c r="E1258" s="1" t="s">
        <v>4979</v>
      </c>
      <c r="F1258" s="1" t="s">
        <v>1312</v>
      </c>
      <c r="G1258" s="12" t="s">
        <v>4887</v>
      </c>
      <c r="H1258" s="3">
        <v>2</v>
      </c>
      <c r="I1258" s="1" t="s">
        <v>4980</v>
      </c>
      <c r="J1258" s="2">
        <f>_xlfn.XLOOKUP(S1258,[1]Sheet1!$J$2:$J$11205,[1]Sheet1!$I$2:$I$11205)</f>
        <v>4741.8720000000003</v>
      </c>
      <c r="K1258">
        <v>19.55</v>
      </c>
      <c r="L1258">
        <v>7</v>
      </c>
      <c r="M1258">
        <v>4.76</v>
      </c>
      <c r="N1258">
        <v>4.8</v>
      </c>
      <c r="O1258">
        <v>1</v>
      </c>
      <c r="S1258" s="1" t="s">
        <v>4981</v>
      </c>
      <c r="T1258" s="1" t="s">
        <v>4982</v>
      </c>
      <c r="U1258" s="1" t="s">
        <v>4891</v>
      </c>
      <c r="V1258" s="1" t="s">
        <v>1</v>
      </c>
      <c r="W1258" s="1" t="s">
        <v>1</v>
      </c>
      <c r="X1258" s="1" t="s">
        <v>4983</v>
      </c>
      <c r="Y1258" s="1" t="s">
        <v>4893</v>
      </c>
    </row>
    <row r="1259" spans="1:25" x14ac:dyDescent="0.35">
      <c r="A1259" s="14" t="s">
        <v>33441</v>
      </c>
      <c r="B1259" s="1" t="s">
        <v>4984</v>
      </c>
      <c r="C1259" s="1" t="s">
        <v>1</v>
      </c>
      <c r="D1259" s="1" t="s">
        <v>4885</v>
      </c>
      <c r="E1259" s="1" t="s">
        <v>4979</v>
      </c>
      <c r="F1259" s="1" t="s">
        <v>1717</v>
      </c>
      <c r="G1259" s="12" t="s">
        <v>4887</v>
      </c>
      <c r="H1259" s="3">
        <v>4</v>
      </c>
      <c r="I1259" s="1" t="s">
        <v>4980</v>
      </c>
      <c r="J1259" s="2">
        <f>_xlfn.XLOOKUP(S1259,[1]Sheet1!$J$2:$J$11205,[1]Sheet1!$I$2:$I$11205)</f>
        <v>12583.456</v>
      </c>
      <c r="K1259">
        <v>93.56</v>
      </c>
      <c r="L1259">
        <v>9.02</v>
      </c>
      <c r="M1259">
        <v>7.5</v>
      </c>
      <c r="N1259">
        <v>7.95</v>
      </c>
      <c r="O1259">
        <v>1</v>
      </c>
      <c r="S1259" s="1" t="s">
        <v>4985</v>
      </c>
      <c r="T1259" s="1" t="s">
        <v>4986</v>
      </c>
      <c r="U1259" s="1" t="s">
        <v>4891</v>
      </c>
      <c r="V1259" s="1" t="s">
        <v>1</v>
      </c>
      <c r="W1259" s="1" t="s">
        <v>1</v>
      </c>
      <c r="X1259" s="1" t="s">
        <v>4987</v>
      </c>
      <c r="Y1259" s="1" t="s">
        <v>4893</v>
      </c>
    </row>
    <row r="1260" spans="1:25" x14ac:dyDescent="0.35">
      <c r="A1260" s="14" t="s">
        <v>33441</v>
      </c>
      <c r="B1260" s="1" t="s">
        <v>4990</v>
      </c>
      <c r="C1260" s="1" t="s">
        <v>1</v>
      </c>
      <c r="D1260" s="1" t="s">
        <v>4885</v>
      </c>
      <c r="E1260" s="1" t="s">
        <v>4991</v>
      </c>
      <c r="F1260" s="1" t="s">
        <v>1294</v>
      </c>
      <c r="G1260" s="12" t="s">
        <v>4887</v>
      </c>
      <c r="H1260" s="3">
        <v>1.5</v>
      </c>
      <c r="I1260" s="1" t="s">
        <v>4992</v>
      </c>
      <c r="J1260" s="2">
        <f>_xlfn.XLOOKUP(S1260,[1]Sheet1!$J$2:$J$11205,[1]Sheet1!$I$2:$I$11205)</f>
        <v>4184.4799999999996</v>
      </c>
      <c r="K1260">
        <v>17.420000000000002</v>
      </c>
      <c r="L1260">
        <v>6.5</v>
      </c>
      <c r="M1260">
        <v>3.9</v>
      </c>
      <c r="N1260">
        <v>4.49</v>
      </c>
      <c r="O1260">
        <v>1</v>
      </c>
      <c r="P1260">
        <v>9.1999999999999993</v>
      </c>
      <c r="Q1260">
        <v>6.8</v>
      </c>
      <c r="R1260">
        <v>13.3</v>
      </c>
      <c r="S1260" s="1" t="s">
        <v>4993</v>
      </c>
      <c r="T1260" s="1" t="s">
        <v>4994</v>
      </c>
      <c r="U1260" s="1" t="s">
        <v>4891</v>
      </c>
      <c r="V1260" s="1" t="s">
        <v>1</v>
      </c>
      <c r="W1260" s="1" t="s">
        <v>1</v>
      </c>
      <c r="X1260" s="1" t="s">
        <v>4892</v>
      </c>
      <c r="Y1260" s="1" t="s">
        <v>4995</v>
      </c>
    </row>
    <row r="1261" spans="1:25" x14ac:dyDescent="0.35">
      <c r="A1261" s="14" t="s">
        <v>33441</v>
      </c>
      <c r="B1261" s="1" t="s">
        <v>4996</v>
      </c>
      <c r="C1261" s="1" t="s">
        <v>1</v>
      </c>
      <c r="D1261" s="1" t="s">
        <v>4885</v>
      </c>
      <c r="E1261" s="1" t="s">
        <v>4991</v>
      </c>
      <c r="F1261" s="1" t="s">
        <v>1290</v>
      </c>
      <c r="G1261" s="12" t="s">
        <v>4887</v>
      </c>
      <c r="H1261" s="3">
        <v>2.5</v>
      </c>
      <c r="I1261" s="1" t="s">
        <v>4992</v>
      </c>
      <c r="J1261" s="2">
        <f>_xlfn.XLOOKUP(S1261,[1]Sheet1!$J$2:$J$11205,[1]Sheet1!$I$2:$I$11205)</f>
        <v>9346.6239999999998</v>
      </c>
      <c r="K1261">
        <v>40.64</v>
      </c>
      <c r="L1261">
        <v>7.5</v>
      </c>
      <c r="M1261">
        <v>5.49</v>
      </c>
      <c r="N1261">
        <v>6.42</v>
      </c>
      <c r="O1261">
        <v>1</v>
      </c>
      <c r="P1261">
        <v>10.6</v>
      </c>
      <c r="Q1261">
        <v>8.9</v>
      </c>
      <c r="R1261">
        <v>16</v>
      </c>
      <c r="S1261" s="1" t="s">
        <v>4997</v>
      </c>
      <c r="T1261" s="1" t="s">
        <v>4998</v>
      </c>
      <c r="U1261" s="1" t="s">
        <v>4891</v>
      </c>
      <c r="V1261" s="1" t="s">
        <v>1</v>
      </c>
      <c r="W1261" s="1" t="s">
        <v>1</v>
      </c>
      <c r="X1261" s="1" t="s">
        <v>4892</v>
      </c>
      <c r="Y1261" s="1" t="s">
        <v>4995</v>
      </c>
    </row>
    <row r="1262" spans="1:25" x14ac:dyDescent="0.35">
      <c r="A1262" s="14" t="s">
        <v>33441</v>
      </c>
      <c r="B1262" s="1" t="s">
        <v>4999</v>
      </c>
      <c r="C1262" s="1" t="s">
        <v>1</v>
      </c>
      <c r="D1262" s="1" t="s">
        <v>4885</v>
      </c>
      <c r="E1262" s="1" t="s">
        <v>4991</v>
      </c>
      <c r="F1262" s="1" t="s">
        <v>4896</v>
      </c>
      <c r="G1262" s="12" t="s">
        <v>4887</v>
      </c>
      <c r="H1262" s="3">
        <v>6</v>
      </c>
      <c r="I1262" s="1" t="s">
        <v>4992</v>
      </c>
      <c r="J1262" s="2">
        <f>_xlfn.XLOOKUP(S1262,[1]Sheet1!$J$2:$J$11205,[1]Sheet1!$I$2:$I$11205)</f>
        <v>43027.663999999997</v>
      </c>
      <c r="K1262">
        <v>194.68</v>
      </c>
      <c r="L1262">
        <v>15.5</v>
      </c>
      <c r="M1262">
        <v>9.5</v>
      </c>
      <c r="N1262">
        <v>10.63</v>
      </c>
      <c r="O1262">
        <v>1</v>
      </c>
      <c r="S1262" s="1" t="s">
        <v>5000</v>
      </c>
      <c r="T1262" s="1" t="s">
        <v>5001</v>
      </c>
      <c r="U1262" s="1" t="s">
        <v>4891</v>
      </c>
      <c r="V1262" s="1" t="s">
        <v>1</v>
      </c>
      <c r="W1262" s="1" t="s">
        <v>1</v>
      </c>
      <c r="X1262" s="1" t="s">
        <v>4892</v>
      </c>
      <c r="Y1262" s="1" t="s">
        <v>4995</v>
      </c>
    </row>
    <row r="1263" spans="1:25" x14ac:dyDescent="0.35">
      <c r="A1263" s="14" t="s">
        <v>33441</v>
      </c>
      <c r="B1263" s="1" t="s">
        <v>5002</v>
      </c>
      <c r="C1263" s="1" t="s">
        <v>1</v>
      </c>
      <c r="D1263" s="1" t="s">
        <v>4885</v>
      </c>
      <c r="E1263" s="1" t="s">
        <v>4991</v>
      </c>
      <c r="F1263" s="1" t="s">
        <v>1717</v>
      </c>
      <c r="G1263" s="12" t="s">
        <v>4887</v>
      </c>
      <c r="H1263" s="3">
        <v>4</v>
      </c>
      <c r="I1263" s="1" t="s">
        <v>4992</v>
      </c>
      <c r="J1263" s="2">
        <f>_xlfn.XLOOKUP(S1263,[1]Sheet1!$J$2:$J$11205,[1]Sheet1!$I$2:$I$11205)</f>
        <v>17236.88</v>
      </c>
      <c r="K1263">
        <v>92.82</v>
      </c>
      <c r="L1263">
        <v>9.02</v>
      </c>
      <c r="M1263">
        <v>7.5</v>
      </c>
      <c r="N1263">
        <v>7.95</v>
      </c>
      <c r="O1263">
        <v>1</v>
      </c>
      <c r="P1263">
        <v>14.7</v>
      </c>
      <c r="Q1263">
        <v>12.3</v>
      </c>
      <c r="R1263">
        <v>13.9</v>
      </c>
      <c r="S1263" s="1" t="s">
        <v>5003</v>
      </c>
      <c r="T1263" s="1" t="s">
        <v>5004</v>
      </c>
      <c r="U1263" s="1" t="s">
        <v>4891</v>
      </c>
      <c r="V1263" s="1" t="s">
        <v>1</v>
      </c>
      <c r="W1263" s="1" t="s">
        <v>1</v>
      </c>
      <c r="X1263" s="1" t="s">
        <v>4892</v>
      </c>
      <c r="Y1263" s="1" t="s">
        <v>4995</v>
      </c>
    </row>
    <row r="1264" spans="1:25" x14ac:dyDescent="0.35">
      <c r="A1264" s="14" t="s">
        <v>33441</v>
      </c>
      <c r="B1264" s="1" t="s">
        <v>5005</v>
      </c>
      <c r="C1264" s="1" t="s">
        <v>1</v>
      </c>
      <c r="D1264" s="1" t="s">
        <v>4885</v>
      </c>
      <c r="E1264" s="1" t="s">
        <v>4991</v>
      </c>
      <c r="F1264" s="1" t="s">
        <v>1324</v>
      </c>
      <c r="G1264" s="12" t="s">
        <v>4887</v>
      </c>
      <c r="H1264" s="3">
        <v>1</v>
      </c>
      <c r="I1264" s="1" t="s">
        <v>4992</v>
      </c>
      <c r="J1264" s="2">
        <f>_xlfn.XLOOKUP(S1264,[1]Sheet1!$J$2:$J$11205,[1]Sheet1!$I$2:$I$11205)</f>
        <v>3226.3519999999999</v>
      </c>
      <c r="K1264">
        <v>9.2200000000000006</v>
      </c>
      <c r="L1264">
        <v>5</v>
      </c>
      <c r="M1264">
        <v>3.11</v>
      </c>
      <c r="N1264">
        <v>3.35</v>
      </c>
      <c r="O1264">
        <v>1</v>
      </c>
      <c r="P1264">
        <v>7.8</v>
      </c>
      <c r="Q1264">
        <v>6</v>
      </c>
      <c r="R1264">
        <v>10.7</v>
      </c>
      <c r="S1264" s="1" t="s">
        <v>5006</v>
      </c>
      <c r="T1264" s="1" t="s">
        <v>5007</v>
      </c>
      <c r="U1264" s="1" t="s">
        <v>4891</v>
      </c>
      <c r="V1264" s="1" t="s">
        <v>1</v>
      </c>
      <c r="W1264" s="1" t="s">
        <v>1</v>
      </c>
      <c r="X1264" s="1" t="s">
        <v>4892</v>
      </c>
      <c r="Y1264" s="1" t="s">
        <v>4995</v>
      </c>
    </row>
    <row r="1265" spans="1:25" x14ac:dyDescent="0.35">
      <c r="A1265" s="14" t="s">
        <v>33441</v>
      </c>
      <c r="B1265" s="1" t="s">
        <v>5008</v>
      </c>
      <c r="C1265" s="1" t="s">
        <v>1</v>
      </c>
      <c r="D1265" s="1" t="s">
        <v>4885</v>
      </c>
      <c r="E1265" s="1" t="s">
        <v>4991</v>
      </c>
      <c r="F1265" s="1" t="s">
        <v>1312</v>
      </c>
      <c r="G1265" s="12" t="s">
        <v>4887</v>
      </c>
      <c r="H1265" s="3">
        <v>2</v>
      </c>
      <c r="I1265" s="1" t="s">
        <v>4992</v>
      </c>
      <c r="J1265" s="2">
        <f>_xlfn.XLOOKUP(S1265,[1]Sheet1!$J$2:$J$11205,[1]Sheet1!$I$2:$I$11205)</f>
        <v>6091.0079999999998</v>
      </c>
      <c r="K1265">
        <v>27.02</v>
      </c>
      <c r="L1265">
        <v>7</v>
      </c>
      <c r="M1265">
        <v>4.76</v>
      </c>
      <c r="N1265">
        <v>4.8</v>
      </c>
      <c r="O1265">
        <v>1</v>
      </c>
      <c r="P1265">
        <v>10.3</v>
      </c>
      <c r="Q1265">
        <v>7.8</v>
      </c>
      <c r="R1265">
        <v>14.1</v>
      </c>
      <c r="S1265" s="1" t="s">
        <v>5009</v>
      </c>
      <c r="T1265" s="1" t="s">
        <v>5010</v>
      </c>
      <c r="U1265" s="1" t="s">
        <v>4891</v>
      </c>
      <c r="V1265" s="1" t="s">
        <v>1</v>
      </c>
      <c r="W1265" s="1" t="s">
        <v>1</v>
      </c>
      <c r="X1265" s="1" t="s">
        <v>4892</v>
      </c>
      <c r="Y1265" s="1" t="s">
        <v>4995</v>
      </c>
    </row>
    <row r="1266" spans="1:25" x14ac:dyDescent="0.35">
      <c r="A1266" s="14" t="s">
        <v>33441</v>
      </c>
      <c r="B1266" s="1" t="s">
        <v>5011</v>
      </c>
      <c r="C1266" s="1" t="s">
        <v>1</v>
      </c>
      <c r="D1266" s="1" t="s">
        <v>4885</v>
      </c>
      <c r="E1266" s="1" t="s">
        <v>4991</v>
      </c>
      <c r="F1266" s="1" t="s">
        <v>1316</v>
      </c>
      <c r="G1266" s="12" t="s">
        <v>4887</v>
      </c>
      <c r="H1266" s="3">
        <v>3</v>
      </c>
      <c r="I1266" s="1" t="s">
        <v>4992</v>
      </c>
      <c r="J1266" s="2">
        <f>_xlfn.XLOOKUP(S1266,[1]Sheet1!$J$2:$J$11205,[1]Sheet1!$I$2:$I$11205)</f>
        <v>12035.28</v>
      </c>
      <c r="K1266">
        <v>56.08</v>
      </c>
      <c r="L1266">
        <v>8</v>
      </c>
      <c r="M1266">
        <v>6</v>
      </c>
      <c r="N1266">
        <v>6.73</v>
      </c>
      <c r="O1266">
        <v>1</v>
      </c>
      <c r="P1266">
        <v>11.7</v>
      </c>
      <c r="Q1266">
        <v>10.1</v>
      </c>
      <c r="R1266">
        <v>13.2</v>
      </c>
      <c r="S1266" s="1" t="s">
        <v>5012</v>
      </c>
      <c r="T1266" s="1" t="s">
        <v>5013</v>
      </c>
      <c r="U1266" s="1" t="s">
        <v>4891</v>
      </c>
      <c r="V1266" s="1" t="s">
        <v>1</v>
      </c>
      <c r="W1266" s="1" t="s">
        <v>1</v>
      </c>
      <c r="X1266" s="1" t="s">
        <v>4892</v>
      </c>
      <c r="Y1266" s="1" t="s">
        <v>4995</v>
      </c>
    </row>
    <row r="1267" spans="1:25" x14ac:dyDescent="0.35">
      <c r="A1267" s="14" t="s">
        <v>33441</v>
      </c>
      <c r="B1267" s="1" t="s">
        <v>5017</v>
      </c>
      <c r="C1267" s="1" t="s">
        <v>1</v>
      </c>
      <c r="D1267" s="1" t="s">
        <v>4885</v>
      </c>
      <c r="E1267" s="1" t="s">
        <v>5014</v>
      </c>
      <c r="F1267" s="1" t="s">
        <v>1312</v>
      </c>
      <c r="G1267" s="12" t="s">
        <v>4887</v>
      </c>
      <c r="H1267" s="3">
        <v>2</v>
      </c>
      <c r="I1267" s="1" t="s">
        <v>5018</v>
      </c>
      <c r="J1267" s="2">
        <f>_xlfn.XLOOKUP(S1267,[1]Sheet1!$J$2:$J$11205,[1]Sheet1!$I$2:$I$11205)</f>
        <v>6117.12</v>
      </c>
      <c r="K1267">
        <v>27.02</v>
      </c>
      <c r="L1267">
        <v>7</v>
      </c>
      <c r="M1267">
        <v>4.76</v>
      </c>
      <c r="N1267">
        <v>4.8</v>
      </c>
      <c r="O1267">
        <v>1</v>
      </c>
      <c r="S1267" s="1" t="s">
        <v>5019</v>
      </c>
      <c r="T1267" s="1" t="s">
        <v>5020</v>
      </c>
      <c r="U1267" s="1" t="s">
        <v>4891</v>
      </c>
      <c r="V1267" s="1" t="s">
        <v>1</v>
      </c>
      <c r="W1267" s="1" t="s">
        <v>1</v>
      </c>
      <c r="X1267" s="1" t="s">
        <v>5021</v>
      </c>
      <c r="Y1267" s="1" t="s">
        <v>4995</v>
      </c>
    </row>
    <row r="1268" spans="1:25" x14ac:dyDescent="0.35">
      <c r="A1268" s="14" t="s">
        <v>33441</v>
      </c>
      <c r="B1268" s="1" t="s">
        <v>5022</v>
      </c>
      <c r="C1268" s="1" t="s">
        <v>1</v>
      </c>
      <c r="D1268" s="1" t="s">
        <v>4885</v>
      </c>
      <c r="E1268" s="1" t="s">
        <v>5014</v>
      </c>
      <c r="F1268" s="1" t="s">
        <v>1316</v>
      </c>
      <c r="G1268" s="12" t="s">
        <v>4887</v>
      </c>
      <c r="H1268" s="3">
        <v>3</v>
      </c>
      <c r="I1268" s="1" t="s">
        <v>5015</v>
      </c>
      <c r="J1268" s="2">
        <f>_xlfn.XLOOKUP(S1268,[1]Sheet1!$J$2:$J$11205,[1]Sheet1!$I$2:$I$11205)</f>
        <v>12084.544</v>
      </c>
      <c r="K1268">
        <v>56.08</v>
      </c>
      <c r="L1268">
        <v>8</v>
      </c>
      <c r="M1268">
        <v>6</v>
      </c>
      <c r="N1268">
        <v>6.73</v>
      </c>
      <c r="O1268">
        <v>1</v>
      </c>
      <c r="S1268" s="1" t="s">
        <v>5023</v>
      </c>
      <c r="T1268" s="1" t="s">
        <v>5024</v>
      </c>
      <c r="U1268" s="1" t="s">
        <v>4891</v>
      </c>
      <c r="V1268" s="1" t="s">
        <v>1</v>
      </c>
      <c r="W1268" s="1" t="s">
        <v>1</v>
      </c>
      <c r="X1268" s="1" t="s">
        <v>5021</v>
      </c>
      <c r="Y1268" s="1" t="s">
        <v>4995</v>
      </c>
    </row>
    <row r="1269" spans="1:25" x14ac:dyDescent="0.35">
      <c r="A1269" s="14" t="s">
        <v>33441</v>
      </c>
      <c r="B1269" s="1" t="s">
        <v>5025</v>
      </c>
      <c r="C1269" s="1" t="s">
        <v>1</v>
      </c>
      <c r="D1269" s="1" t="s">
        <v>4885</v>
      </c>
      <c r="E1269" s="1" t="s">
        <v>5026</v>
      </c>
      <c r="F1269" s="1" t="s">
        <v>1312</v>
      </c>
      <c r="G1269" s="12" t="s">
        <v>4887</v>
      </c>
      <c r="H1269" s="3">
        <v>2</v>
      </c>
      <c r="I1269" s="1" t="s">
        <v>5027</v>
      </c>
      <c r="J1269" s="2">
        <f>_xlfn.XLOOKUP(S1269,[1]Sheet1!$J$2:$J$11205,[1]Sheet1!$I$2:$I$11205)</f>
        <v>9033.6479999999992</v>
      </c>
      <c r="K1269">
        <v>27.02</v>
      </c>
      <c r="L1269">
        <v>8.5</v>
      </c>
      <c r="M1269">
        <v>2</v>
      </c>
      <c r="N1269">
        <v>5.54</v>
      </c>
      <c r="O1269">
        <v>1</v>
      </c>
      <c r="S1269" s="1" t="s">
        <v>5028</v>
      </c>
      <c r="T1269" s="1" t="s">
        <v>5029</v>
      </c>
      <c r="U1269" s="1" t="s">
        <v>4891</v>
      </c>
      <c r="V1269" s="1" t="s">
        <v>1</v>
      </c>
      <c r="W1269" s="1" t="s">
        <v>1</v>
      </c>
      <c r="X1269" s="1" t="s">
        <v>5030</v>
      </c>
      <c r="Y1269" s="1" t="s">
        <v>4995</v>
      </c>
    </row>
    <row r="1270" spans="1:25" x14ac:dyDescent="0.35">
      <c r="A1270" s="14" t="s">
        <v>33441</v>
      </c>
      <c r="B1270" s="1" t="s">
        <v>5031</v>
      </c>
      <c r="C1270" s="1" t="s">
        <v>1</v>
      </c>
      <c r="D1270" s="1" t="s">
        <v>4885</v>
      </c>
      <c r="E1270" s="1" t="s">
        <v>5026</v>
      </c>
      <c r="F1270" s="1" t="s">
        <v>4948</v>
      </c>
      <c r="G1270" s="12" t="s">
        <v>4887</v>
      </c>
      <c r="H1270" s="3">
        <v>12</v>
      </c>
      <c r="I1270" s="1" t="s">
        <v>5027</v>
      </c>
      <c r="J1270" s="2">
        <f>_xlfn.XLOOKUP(S1270,[1]Sheet1!$J$2:$J$11205,[1]Sheet1!$I$2:$I$11205)</f>
        <v>216243.93599999999</v>
      </c>
      <c r="K1270">
        <v>800</v>
      </c>
      <c r="L1270">
        <v>24</v>
      </c>
      <c r="M1270">
        <v>17</v>
      </c>
      <c r="N1270">
        <v>19.329999999999998</v>
      </c>
      <c r="O1270">
        <v>1</v>
      </c>
      <c r="S1270" s="1" t="s">
        <v>5032</v>
      </c>
      <c r="T1270" s="1" t="s">
        <v>5033</v>
      </c>
      <c r="U1270" s="1" t="s">
        <v>4891</v>
      </c>
      <c r="V1270" s="1" t="s">
        <v>1</v>
      </c>
      <c r="W1270" s="1" t="s">
        <v>1</v>
      </c>
      <c r="X1270" s="1" t="s">
        <v>4892</v>
      </c>
      <c r="Y1270" s="1" t="s">
        <v>4995</v>
      </c>
    </row>
    <row r="1271" spans="1:25" x14ac:dyDescent="0.35">
      <c r="A1271" s="14" t="s">
        <v>33441</v>
      </c>
      <c r="B1271" s="1" t="s">
        <v>5034</v>
      </c>
      <c r="C1271" s="1" t="s">
        <v>1</v>
      </c>
      <c r="D1271" s="1" t="s">
        <v>4885</v>
      </c>
      <c r="E1271" s="1" t="s">
        <v>5026</v>
      </c>
      <c r="F1271" s="1" t="s">
        <v>4966</v>
      </c>
      <c r="G1271" s="12" t="s">
        <v>4887</v>
      </c>
      <c r="H1271" s="3">
        <v>10</v>
      </c>
      <c r="I1271" s="1" t="s">
        <v>5027</v>
      </c>
      <c r="J1271" s="2">
        <f>_xlfn.XLOOKUP(S1271,[1]Sheet1!$J$2:$J$11205,[1]Sheet1!$I$2:$I$11205)</f>
        <v>120695.024</v>
      </c>
      <c r="K1271">
        <v>590</v>
      </c>
      <c r="L1271">
        <v>21</v>
      </c>
      <c r="M1271">
        <v>14.25</v>
      </c>
      <c r="N1271">
        <v>17.559999999999999</v>
      </c>
      <c r="O1271">
        <v>1</v>
      </c>
      <c r="S1271" s="1" t="s">
        <v>5035</v>
      </c>
      <c r="T1271" s="1" t="s">
        <v>5036</v>
      </c>
      <c r="U1271" s="1" t="s">
        <v>4891</v>
      </c>
      <c r="V1271" s="1" t="s">
        <v>1</v>
      </c>
      <c r="W1271" s="1" t="s">
        <v>1</v>
      </c>
      <c r="X1271" s="1" t="s">
        <v>4892</v>
      </c>
      <c r="Y1271" s="1" t="s">
        <v>4995</v>
      </c>
    </row>
    <row r="1272" spans="1:25" x14ac:dyDescent="0.35">
      <c r="A1272" s="14" t="s">
        <v>33441</v>
      </c>
      <c r="B1272" s="1" t="s">
        <v>5037</v>
      </c>
      <c r="C1272" s="1" t="s">
        <v>1</v>
      </c>
      <c r="D1272" s="1" t="s">
        <v>4885</v>
      </c>
      <c r="E1272" s="1" t="s">
        <v>5026</v>
      </c>
      <c r="F1272" s="1" t="s">
        <v>4974</v>
      </c>
      <c r="G1272" s="12" t="s">
        <v>4887</v>
      </c>
      <c r="H1272" s="3">
        <v>8</v>
      </c>
      <c r="I1272" s="1" t="s">
        <v>5027</v>
      </c>
      <c r="J1272" s="2">
        <f>_xlfn.XLOOKUP(S1272,[1]Sheet1!$J$2:$J$11205,[1]Sheet1!$I$2:$I$11205)</f>
        <v>87747.12</v>
      </c>
      <c r="K1272">
        <v>454</v>
      </c>
      <c r="L1272">
        <v>18</v>
      </c>
      <c r="M1272">
        <v>11.75</v>
      </c>
      <c r="N1272">
        <v>14.49</v>
      </c>
      <c r="O1272">
        <v>1</v>
      </c>
      <c r="S1272" s="1" t="s">
        <v>5038</v>
      </c>
      <c r="T1272" s="1" t="s">
        <v>5039</v>
      </c>
      <c r="U1272" s="1" t="s">
        <v>4891</v>
      </c>
      <c r="V1272" s="1" t="s">
        <v>1</v>
      </c>
      <c r="W1272" s="1" t="s">
        <v>1</v>
      </c>
      <c r="X1272" s="1" t="s">
        <v>4892</v>
      </c>
      <c r="Y1272" s="1" t="s">
        <v>4995</v>
      </c>
    </row>
    <row r="1273" spans="1:25" x14ac:dyDescent="0.35">
      <c r="A1273" s="14" t="s">
        <v>33441</v>
      </c>
      <c r="B1273" s="1" t="s">
        <v>5040</v>
      </c>
      <c r="C1273" s="1" t="s">
        <v>1</v>
      </c>
      <c r="D1273" s="1" t="s">
        <v>4885</v>
      </c>
      <c r="E1273" s="1" t="s">
        <v>5026</v>
      </c>
      <c r="F1273" s="1" t="s">
        <v>4896</v>
      </c>
      <c r="G1273" s="12" t="s">
        <v>4887</v>
      </c>
      <c r="H1273" s="3">
        <v>6</v>
      </c>
      <c r="I1273" s="1" t="s">
        <v>5027</v>
      </c>
      <c r="J1273" s="2">
        <f>_xlfn.XLOOKUP(S1273,[1]Sheet1!$J$2:$J$11205,[1]Sheet1!$I$2:$I$11205)</f>
        <v>47162.031999999999</v>
      </c>
      <c r="K1273">
        <v>224</v>
      </c>
      <c r="L1273">
        <v>15.5</v>
      </c>
      <c r="M1273">
        <v>9.5</v>
      </c>
      <c r="N1273">
        <v>10.63</v>
      </c>
      <c r="O1273">
        <v>1</v>
      </c>
      <c r="S1273" s="1" t="s">
        <v>5041</v>
      </c>
      <c r="T1273" s="1" t="s">
        <v>5042</v>
      </c>
      <c r="U1273" s="1" t="s">
        <v>4891</v>
      </c>
      <c r="V1273" s="1" t="s">
        <v>1</v>
      </c>
      <c r="W1273" s="1" t="s">
        <v>1</v>
      </c>
      <c r="X1273" s="1" t="s">
        <v>5043</v>
      </c>
      <c r="Y1273" s="1" t="s">
        <v>4995</v>
      </c>
    </row>
    <row r="1274" spans="1:25" x14ac:dyDescent="0.35">
      <c r="A1274" s="14" t="s">
        <v>33441</v>
      </c>
      <c r="B1274" s="1" t="s">
        <v>5044</v>
      </c>
      <c r="C1274" s="1" t="s">
        <v>1</v>
      </c>
      <c r="D1274" s="1" t="s">
        <v>4885</v>
      </c>
      <c r="E1274" s="1" t="s">
        <v>5026</v>
      </c>
      <c r="F1274" s="1" t="s">
        <v>1717</v>
      </c>
      <c r="G1274" s="12" t="s">
        <v>4887</v>
      </c>
      <c r="H1274" s="3">
        <v>4</v>
      </c>
      <c r="I1274" s="1" t="s">
        <v>5027</v>
      </c>
      <c r="J1274" s="2">
        <f>_xlfn.XLOOKUP(S1274,[1]Sheet1!$J$2:$J$11205,[1]Sheet1!$I$2:$I$11205)</f>
        <v>21371.168000000001</v>
      </c>
      <c r="K1274">
        <v>75.349999999999994</v>
      </c>
      <c r="L1274">
        <v>9.02</v>
      </c>
      <c r="M1274">
        <v>7.5</v>
      </c>
      <c r="N1274">
        <v>7.95</v>
      </c>
      <c r="O1274">
        <v>1</v>
      </c>
      <c r="S1274" s="1" t="s">
        <v>5045</v>
      </c>
      <c r="T1274" s="1" t="s">
        <v>5046</v>
      </c>
      <c r="U1274" s="1" t="s">
        <v>4891</v>
      </c>
      <c r="V1274" s="1" t="s">
        <v>1</v>
      </c>
      <c r="W1274" s="1" t="s">
        <v>1</v>
      </c>
      <c r="X1274" s="1" t="s">
        <v>5047</v>
      </c>
      <c r="Y1274" s="1" t="s">
        <v>4995</v>
      </c>
    </row>
    <row r="1275" spans="1:25" x14ac:dyDescent="0.35">
      <c r="A1275" s="14" t="s">
        <v>33441</v>
      </c>
      <c r="B1275" s="1" t="s">
        <v>5048</v>
      </c>
      <c r="C1275" s="1" t="s">
        <v>1</v>
      </c>
      <c r="D1275" s="1" t="s">
        <v>4885</v>
      </c>
      <c r="E1275" s="1" t="s">
        <v>5049</v>
      </c>
      <c r="F1275" s="1" t="s">
        <v>4974</v>
      </c>
      <c r="G1275" s="12" t="s">
        <v>4887</v>
      </c>
      <c r="H1275" s="3">
        <v>8</v>
      </c>
      <c r="I1275" s="1" t="s">
        <v>5050</v>
      </c>
      <c r="J1275" s="2">
        <f>_xlfn.XLOOKUP(S1275,[1]Sheet1!$J$2:$J$11205,[1]Sheet1!$I$2:$I$11205)</f>
        <v>87825.504000000001</v>
      </c>
      <c r="K1275">
        <v>0</v>
      </c>
      <c r="L1275">
        <v>18</v>
      </c>
      <c r="M1275">
        <v>11.75</v>
      </c>
      <c r="N1275">
        <v>14.49</v>
      </c>
      <c r="O1275">
        <v>1</v>
      </c>
      <c r="S1275" s="1" t="s">
        <v>5051</v>
      </c>
      <c r="T1275" s="1" t="s">
        <v>5052</v>
      </c>
      <c r="U1275" s="1" t="s">
        <v>4891</v>
      </c>
      <c r="V1275" s="1" t="s">
        <v>88</v>
      </c>
      <c r="W1275" s="1" t="s">
        <v>1</v>
      </c>
      <c r="X1275" s="1" t="s">
        <v>5053</v>
      </c>
      <c r="Y1275" s="1" t="s">
        <v>1</v>
      </c>
    </row>
    <row r="1276" spans="1:25" x14ac:dyDescent="0.35">
      <c r="A1276" s="14" t="s">
        <v>33441</v>
      </c>
      <c r="B1276" s="1" t="s">
        <v>5054</v>
      </c>
      <c r="C1276" s="1" t="s">
        <v>1</v>
      </c>
      <c r="D1276" s="1" t="s">
        <v>4885</v>
      </c>
      <c r="E1276" s="1" t="s">
        <v>5055</v>
      </c>
      <c r="F1276" s="1" t="s">
        <v>1312</v>
      </c>
      <c r="G1276" s="12" t="s">
        <v>4887</v>
      </c>
      <c r="H1276" s="3">
        <v>2</v>
      </c>
      <c r="I1276" s="1" t="s">
        <v>5056</v>
      </c>
      <c r="J1276" s="2">
        <f>_xlfn.XLOOKUP(S1276,[1]Sheet1!$J$2:$J$11205,[1]Sheet1!$I$2:$I$11205)</f>
        <v>6504.0479999999998</v>
      </c>
      <c r="K1276">
        <v>28.15</v>
      </c>
      <c r="L1276">
        <v>7</v>
      </c>
      <c r="M1276">
        <v>4.76</v>
      </c>
      <c r="N1276">
        <v>4.8</v>
      </c>
      <c r="O1276">
        <v>1</v>
      </c>
      <c r="S1276" s="1" t="s">
        <v>5057</v>
      </c>
      <c r="T1276" s="1" t="s">
        <v>5058</v>
      </c>
      <c r="U1276" s="1" t="s">
        <v>4891</v>
      </c>
      <c r="V1276" s="1" t="s">
        <v>88</v>
      </c>
      <c r="W1276" s="1" t="s">
        <v>1</v>
      </c>
      <c r="X1276" s="1" t="s">
        <v>5059</v>
      </c>
      <c r="Y1276" s="1" t="s">
        <v>1</v>
      </c>
    </row>
    <row r="1277" spans="1:25" x14ac:dyDescent="0.35">
      <c r="A1277" s="14" t="s">
        <v>33441</v>
      </c>
      <c r="B1277" s="1" t="s">
        <v>5060</v>
      </c>
      <c r="C1277" s="1" t="s">
        <v>1</v>
      </c>
      <c r="D1277" s="1" t="s">
        <v>4885</v>
      </c>
      <c r="E1277" s="1" t="s">
        <v>5055</v>
      </c>
      <c r="F1277" s="1" t="s">
        <v>1324</v>
      </c>
      <c r="G1277" s="12" t="s">
        <v>4887</v>
      </c>
      <c r="H1277" s="3">
        <v>1</v>
      </c>
      <c r="I1277" s="1" t="s">
        <v>5056</v>
      </c>
      <c r="J1277" s="2">
        <f>_xlfn.XLOOKUP(S1277,[1]Sheet1!$J$2:$J$11205,[1]Sheet1!$I$2:$I$11205)</f>
        <v>3531.0079999999998</v>
      </c>
      <c r="K1277">
        <v>9.3000000000000007</v>
      </c>
      <c r="L1277">
        <v>5</v>
      </c>
      <c r="M1277">
        <v>3.11</v>
      </c>
      <c r="N1277">
        <v>3.35</v>
      </c>
      <c r="O1277">
        <v>1</v>
      </c>
      <c r="S1277" s="1" t="s">
        <v>5061</v>
      </c>
      <c r="T1277" s="1" t="s">
        <v>5062</v>
      </c>
      <c r="U1277" s="1" t="s">
        <v>4891</v>
      </c>
      <c r="V1277" s="1" t="s">
        <v>88</v>
      </c>
      <c r="W1277" s="1" t="s">
        <v>1</v>
      </c>
      <c r="X1277" s="1" t="s">
        <v>5059</v>
      </c>
      <c r="Y1277" s="1" t="s">
        <v>1</v>
      </c>
    </row>
    <row r="1278" spans="1:25" x14ac:dyDescent="0.35">
      <c r="A1278" s="14" t="s">
        <v>33441</v>
      </c>
      <c r="B1278" s="1" t="s">
        <v>5063</v>
      </c>
      <c r="C1278" s="1" t="s">
        <v>1</v>
      </c>
      <c r="D1278" s="1" t="s">
        <v>4885</v>
      </c>
      <c r="E1278" s="1" t="s">
        <v>5064</v>
      </c>
      <c r="F1278" s="1" t="s">
        <v>4896</v>
      </c>
      <c r="G1278" s="12" t="s">
        <v>4887</v>
      </c>
      <c r="H1278" s="3">
        <v>6</v>
      </c>
      <c r="I1278" s="1" t="s">
        <v>5065</v>
      </c>
      <c r="J1278" s="2">
        <f>_xlfn.XLOOKUP(S1278,[1]Sheet1!$J$2:$J$11205,[1]Sheet1!$I$2:$I$11205)</f>
        <v>43027.663999999997</v>
      </c>
      <c r="K1278">
        <v>194.67</v>
      </c>
      <c r="L1278">
        <v>15.5</v>
      </c>
      <c r="M1278">
        <v>9.5</v>
      </c>
      <c r="N1278">
        <v>10.63</v>
      </c>
      <c r="O1278">
        <v>1</v>
      </c>
      <c r="S1278" s="1" t="s">
        <v>5066</v>
      </c>
      <c r="T1278" s="1" t="s">
        <v>5067</v>
      </c>
      <c r="U1278" s="1" t="s">
        <v>4891</v>
      </c>
      <c r="V1278" s="1" t="s">
        <v>88</v>
      </c>
      <c r="W1278" s="1" t="s">
        <v>1</v>
      </c>
      <c r="X1278" s="1" t="s">
        <v>5068</v>
      </c>
      <c r="Y1278" s="1" t="s">
        <v>4995</v>
      </c>
    </row>
    <row r="1279" spans="1:25" x14ac:dyDescent="0.35">
      <c r="A1279" s="14" t="s">
        <v>33441</v>
      </c>
      <c r="B1279" s="1" t="s">
        <v>5070</v>
      </c>
      <c r="C1279" s="1" t="s">
        <v>1</v>
      </c>
      <c r="D1279" s="1" t="s">
        <v>5071</v>
      </c>
      <c r="E1279" s="1" t="s">
        <v>5072</v>
      </c>
      <c r="F1279" s="1" t="s">
        <v>1312</v>
      </c>
      <c r="G1279" s="12" t="s">
        <v>4887</v>
      </c>
      <c r="H1279" s="3">
        <v>2</v>
      </c>
      <c r="I1279" s="1" t="s">
        <v>5073</v>
      </c>
      <c r="J1279" s="2">
        <f>_xlfn.XLOOKUP(S1279,[1]Sheet1!$J$2:$J$11205,[1]Sheet1!$I$2:$I$11205)</f>
        <v>6609.152</v>
      </c>
      <c r="K1279">
        <v>33.299999999999997</v>
      </c>
      <c r="L1279">
        <v>7</v>
      </c>
      <c r="M1279">
        <v>4.76</v>
      </c>
      <c r="N1279">
        <v>4.8</v>
      </c>
      <c r="O1279">
        <v>1</v>
      </c>
      <c r="P1279">
        <v>10.6</v>
      </c>
      <c r="Q1279">
        <v>8.9</v>
      </c>
      <c r="R1279">
        <v>16</v>
      </c>
      <c r="S1279" s="1" t="s">
        <v>5074</v>
      </c>
      <c r="T1279" s="1" t="s">
        <v>5075</v>
      </c>
      <c r="U1279" s="1" t="s">
        <v>4891</v>
      </c>
      <c r="V1279" s="1" t="s">
        <v>1</v>
      </c>
      <c r="W1279" s="1" t="s">
        <v>1</v>
      </c>
      <c r="X1279" s="1" t="s">
        <v>4892</v>
      </c>
      <c r="Y1279" s="1" t="s">
        <v>5076</v>
      </c>
    </row>
    <row r="1280" spans="1:25" x14ac:dyDescent="0.35">
      <c r="A1280" s="14" t="s">
        <v>33441</v>
      </c>
      <c r="B1280" s="1" t="s">
        <v>5077</v>
      </c>
      <c r="C1280" s="1" t="s">
        <v>1</v>
      </c>
      <c r="D1280" s="1" t="s">
        <v>5071</v>
      </c>
      <c r="E1280" s="1" t="s">
        <v>5072</v>
      </c>
      <c r="F1280" s="1" t="s">
        <v>1324</v>
      </c>
      <c r="G1280" s="12" t="s">
        <v>4887</v>
      </c>
      <c r="H1280" s="3">
        <v>1</v>
      </c>
      <c r="I1280" s="1" t="s">
        <v>5073</v>
      </c>
      <c r="J1280" s="2">
        <f>_xlfn.XLOOKUP(S1280,[1]Sheet1!$J$2:$J$11205,[1]Sheet1!$I$2:$I$11205)</f>
        <v>3636.944</v>
      </c>
      <c r="K1280">
        <v>12.38</v>
      </c>
      <c r="L1280">
        <v>5</v>
      </c>
      <c r="M1280">
        <v>3.11</v>
      </c>
      <c r="N1280">
        <v>3.35</v>
      </c>
      <c r="O1280">
        <v>1</v>
      </c>
      <c r="P1280">
        <v>7.8</v>
      </c>
      <c r="Q1280">
        <v>6</v>
      </c>
      <c r="R1280">
        <v>10.7</v>
      </c>
      <c r="S1280" s="1" t="s">
        <v>5078</v>
      </c>
      <c r="T1280" s="1" t="s">
        <v>5079</v>
      </c>
      <c r="U1280" s="1" t="s">
        <v>4891</v>
      </c>
      <c r="V1280" s="1" t="s">
        <v>1</v>
      </c>
      <c r="W1280" s="1" t="s">
        <v>1</v>
      </c>
      <c r="X1280" s="1" t="s">
        <v>4892</v>
      </c>
      <c r="Y1280" s="1" t="s">
        <v>5076</v>
      </c>
    </row>
    <row r="1281" spans="1:25" x14ac:dyDescent="0.35">
      <c r="A1281" s="14" t="s">
        <v>33441</v>
      </c>
      <c r="B1281" s="1" t="s">
        <v>5080</v>
      </c>
      <c r="C1281" s="1" t="s">
        <v>1</v>
      </c>
      <c r="D1281" s="1" t="s">
        <v>5071</v>
      </c>
      <c r="E1281" s="1" t="s">
        <v>5072</v>
      </c>
      <c r="F1281" s="1" t="s">
        <v>1717</v>
      </c>
      <c r="G1281" s="12" t="s">
        <v>4887</v>
      </c>
      <c r="H1281" s="3">
        <v>4</v>
      </c>
      <c r="I1281" s="1" t="s">
        <v>5073</v>
      </c>
      <c r="J1281" s="2">
        <f>_xlfn.XLOOKUP(S1281,[1]Sheet1!$J$2:$J$11205,[1]Sheet1!$I$2:$I$11205)</f>
        <v>16307.727999999999</v>
      </c>
      <c r="K1281">
        <v>132.25</v>
      </c>
      <c r="L1281">
        <v>9.02</v>
      </c>
      <c r="M1281">
        <v>7.5</v>
      </c>
      <c r="N1281">
        <v>7.95</v>
      </c>
      <c r="O1281">
        <v>1</v>
      </c>
      <c r="P1281">
        <v>14.7</v>
      </c>
      <c r="Q1281">
        <v>12.3</v>
      </c>
      <c r="R1281">
        <v>13.9</v>
      </c>
      <c r="S1281" s="1" t="s">
        <v>5081</v>
      </c>
      <c r="T1281" s="1" t="s">
        <v>5082</v>
      </c>
      <c r="U1281" s="1" t="s">
        <v>4891</v>
      </c>
      <c r="V1281" s="1" t="s">
        <v>1</v>
      </c>
      <c r="W1281" s="1" t="s">
        <v>1</v>
      </c>
      <c r="X1281" s="1" t="s">
        <v>4892</v>
      </c>
      <c r="Y1281" s="1" t="s">
        <v>5076</v>
      </c>
    </row>
    <row r="1282" spans="1:25" x14ac:dyDescent="0.35">
      <c r="A1282" s="14" t="s">
        <v>33441</v>
      </c>
      <c r="B1282" s="1" t="s">
        <v>5083</v>
      </c>
      <c r="C1282" s="1" t="s">
        <v>1</v>
      </c>
      <c r="D1282" s="1" t="s">
        <v>5071</v>
      </c>
      <c r="E1282" s="1" t="s">
        <v>5072</v>
      </c>
      <c r="F1282" s="1" t="s">
        <v>1294</v>
      </c>
      <c r="G1282" s="12" t="s">
        <v>4887</v>
      </c>
      <c r="H1282" s="3">
        <v>1.5</v>
      </c>
      <c r="I1282" s="1" t="s">
        <v>5073</v>
      </c>
      <c r="J1282" s="2">
        <f>_xlfn.XLOOKUP(S1282,[1]Sheet1!$J$2:$J$11205,[1]Sheet1!$I$2:$I$11205)</f>
        <v>3881.3919999999998</v>
      </c>
      <c r="K1282">
        <v>24.54</v>
      </c>
      <c r="L1282">
        <v>6.5</v>
      </c>
      <c r="M1282">
        <v>3.9</v>
      </c>
      <c r="N1282">
        <v>4.49</v>
      </c>
      <c r="O1282">
        <v>1</v>
      </c>
      <c r="P1282">
        <v>10.3</v>
      </c>
      <c r="Q1282">
        <v>7.8</v>
      </c>
      <c r="R1282">
        <v>14.1</v>
      </c>
      <c r="S1282" s="1" t="s">
        <v>5084</v>
      </c>
      <c r="T1282" s="1" t="s">
        <v>5085</v>
      </c>
      <c r="U1282" s="1" t="s">
        <v>4891</v>
      </c>
      <c r="V1282" s="1" t="s">
        <v>1</v>
      </c>
      <c r="W1282" s="1" t="s">
        <v>1</v>
      </c>
      <c r="X1282" s="1" t="s">
        <v>4892</v>
      </c>
      <c r="Y1282" s="1" t="s">
        <v>5076</v>
      </c>
    </row>
    <row r="1283" spans="1:25" x14ac:dyDescent="0.35">
      <c r="A1283" s="14" t="s">
        <v>33441</v>
      </c>
      <c r="B1283" s="1" t="s">
        <v>5086</v>
      </c>
      <c r="C1283" s="1" t="s">
        <v>1</v>
      </c>
      <c r="D1283" s="1" t="s">
        <v>5071</v>
      </c>
      <c r="E1283" s="1" t="s">
        <v>5072</v>
      </c>
      <c r="F1283" s="1" t="s">
        <v>1316</v>
      </c>
      <c r="G1283" s="12" t="s">
        <v>4887</v>
      </c>
      <c r="H1283" s="3">
        <v>3</v>
      </c>
      <c r="I1283" s="1" t="s">
        <v>5073</v>
      </c>
      <c r="J1283" s="2">
        <f>_xlfn.XLOOKUP(S1283,[1]Sheet1!$J$2:$J$11205,[1]Sheet1!$I$2:$I$11205)</f>
        <v>12563.152</v>
      </c>
      <c r="K1283">
        <v>73.66</v>
      </c>
      <c r="L1283">
        <v>8</v>
      </c>
      <c r="M1283">
        <v>6</v>
      </c>
      <c r="N1283">
        <v>6.73</v>
      </c>
      <c r="O1283">
        <v>1</v>
      </c>
      <c r="P1283">
        <v>11.7</v>
      </c>
      <c r="Q1283">
        <v>10.1</v>
      </c>
      <c r="R1283">
        <v>13.2</v>
      </c>
      <c r="S1283" s="1" t="s">
        <v>5087</v>
      </c>
      <c r="T1283" s="1" t="s">
        <v>5088</v>
      </c>
      <c r="U1283" s="1" t="s">
        <v>4891</v>
      </c>
      <c r="V1283" s="1" t="s">
        <v>1</v>
      </c>
      <c r="W1283" s="1" t="s">
        <v>1</v>
      </c>
      <c r="X1283" s="1" t="s">
        <v>4892</v>
      </c>
      <c r="Y1283" s="1" t="s">
        <v>5076</v>
      </c>
    </row>
    <row r="1284" spans="1:25" x14ac:dyDescent="0.35">
      <c r="A1284" s="14" t="s">
        <v>33441</v>
      </c>
      <c r="B1284" s="1" t="s">
        <v>5089</v>
      </c>
      <c r="C1284" s="1" t="s">
        <v>1</v>
      </c>
      <c r="D1284" s="1" t="s">
        <v>5071</v>
      </c>
      <c r="E1284" s="1" t="s">
        <v>5072</v>
      </c>
      <c r="F1284" s="1" t="s">
        <v>4896</v>
      </c>
      <c r="G1284" s="12" t="s">
        <v>4887</v>
      </c>
      <c r="H1284" s="3">
        <v>6</v>
      </c>
      <c r="I1284" s="1" t="s">
        <v>5073</v>
      </c>
      <c r="J1284" s="2">
        <f>_xlfn.XLOOKUP(S1284,[1]Sheet1!$J$2:$J$11205,[1]Sheet1!$I$2:$I$11205)</f>
        <v>40573.936000000002</v>
      </c>
      <c r="K1284">
        <v>269</v>
      </c>
      <c r="L1284">
        <v>15.5</v>
      </c>
      <c r="M1284">
        <v>9.5</v>
      </c>
      <c r="N1284">
        <v>10.63</v>
      </c>
      <c r="O1284">
        <v>1</v>
      </c>
      <c r="S1284" s="1" t="s">
        <v>5090</v>
      </c>
      <c r="T1284" s="1" t="s">
        <v>5091</v>
      </c>
      <c r="U1284" s="1" t="s">
        <v>4891</v>
      </c>
      <c r="V1284" s="1" t="s">
        <v>1</v>
      </c>
      <c r="W1284" s="1" t="s">
        <v>1</v>
      </c>
      <c r="X1284" s="1" t="s">
        <v>4892</v>
      </c>
      <c r="Y1284" s="1" t="s">
        <v>5076</v>
      </c>
    </row>
    <row r="1285" spans="1:25" x14ac:dyDescent="0.35">
      <c r="A1285" s="14" t="s">
        <v>33441</v>
      </c>
      <c r="B1285" s="1" t="s">
        <v>5092</v>
      </c>
      <c r="C1285" s="1" t="s">
        <v>1</v>
      </c>
      <c r="D1285" s="1" t="s">
        <v>5071</v>
      </c>
      <c r="E1285" s="1" t="s">
        <v>5072</v>
      </c>
      <c r="F1285" s="1" t="s">
        <v>1290</v>
      </c>
      <c r="G1285" s="12" t="s">
        <v>4887</v>
      </c>
      <c r="H1285" s="3">
        <v>2.5</v>
      </c>
      <c r="I1285" s="1" t="s">
        <v>5073</v>
      </c>
      <c r="J1285" s="2">
        <f>_xlfn.XLOOKUP(S1285,[1]Sheet1!$J$2:$J$11205,[1]Sheet1!$I$2:$I$11205)</f>
        <v>9118.7360000000008</v>
      </c>
      <c r="K1285">
        <v>47.86</v>
      </c>
      <c r="L1285">
        <v>7.5</v>
      </c>
      <c r="M1285">
        <v>5.49</v>
      </c>
      <c r="N1285">
        <v>6.42</v>
      </c>
      <c r="O1285">
        <v>1</v>
      </c>
      <c r="P1285">
        <v>11.7</v>
      </c>
      <c r="Q1285">
        <v>9.3000000000000007</v>
      </c>
      <c r="R1285">
        <v>15.7</v>
      </c>
      <c r="S1285" s="1" t="s">
        <v>5093</v>
      </c>
      <c r="T1285" s="1" t="s">
        <v>5094</v>
      </c>
      <c r="U1285" s="1" t="s">
        <v>4891</v>
      </c>
      <c r="V1285" s="1" t="s">
        <v>1</v>
      </c>
      <c r="W1285" s="1" t="s">
        <v>1</v>
      </c>
      <c r="X1285" s="1" t="s">
        <v>4892</v>
      </c>
      <c r="Y1285" s="1" t="s">
        <v>5076</v>
      </c>
    </row>
    <row r="1286" spans="1:25" x14ac:dyDescent="0.35">
      <c r="A1286" s="14" t="s">
        <v>33441</v>
      </c>
      <c r="B1286" s="1" t="s">
        <v>5095</v>
      </c>
      <c r="C1286" s="1" t="s">
        <v>1</v>
      </c>
      <c r="D1286" s="1" t="s">
        <v>5071</v>
      </c>
      <c r="E1286" s="1" t="s">
        <v>5096</v>
      </c>
      <c r="F1286" s="1" t="s">
        <v>4974</v>
      </c>
      <c r="G1286" s="12" t="s">
        <v>4887</v>
      </c>
      <c r="H1286" s="3">
        <v>8</v>
      </c>
      <c r="I1286" s="1" t="s">
        <v>5097</v>
      </c>
      <c r="J1286" s="2">
        <f>_xlfn.XLOOKUP(S1286,[1]Sheet1!$J$2:$J$11205,[1]Sheet1!$I$2:$I$11205)</f>
        <v>90422.895999999993</v>
      </c>
      <c r="K1286">
        <v>341</v>
      </c>
      <c r="L1286">
        <v>0</v>
      </c>
      <c r="M1286">
        <v>0</v>
      </c>
      <c r="N1286">
        <v>0</v>
      </c>
      <c r="O1286">
        <v>1</v>
      </c>
      <c r="S1286" s="1" t="s">
        <v>5098</v>
      </c>
      <c r="T1286" s="1" t="s">
        <v>5099</v>
      </c>
      <c r="U1286" s="1" t="s">
        <v>4891</v>
      </c>
      <c r="V1286" s="1" t="s">
        <v>1</v>
      </c>
      <c r="W1286" s="1" t="s">
        <v>1</v>
      </c>
      <c r="X1286" s="1" t="s">
        <v>4892</v>
      </c>
      <c r="Y1286" s="1" t="s">
        <v>1</v>
      </c>
    </row>
    <row r="1287" spans="1:25" x14ac:dyDescent="0.35">
      <c r="A1287" s="14" t="s">
        <v>33441</v>
      </c>
      <c r="B1287" s="1" t="s">
        <v>5100</v>
      </c>
      <c r="C1287" s="1" t="s">
        <v>1</v>
      </c>
      <c r="D1287" s="1" t="s">
        <v>5071</v>
      </c>
      <c r="E1287" s="1" t="s">
        <v>5096</v>
      </c>
      <c r="F1287" s="1" t="s">
        <v>1312</v>
      </c>
      <c r="G1287" s="12" t="s">
        <v>4887</v>
      </c>
      <c r="H1287" s="3">
        <v>2</v>
      </c>
      <c r="I1287" s="1" t="s">
        <v>5101</v>
      </c>
      <c r="J1287" s="2">
        <f>_xlfn.XLOOKUP(S1287,[1]Sheet1!$J$2:$J$11205,[1]Sheet1!$I$2:$I$11205)</f>
        <v>9551.6640000000007</v>
      </c>
      <c r="K1287">
        <v>43.7</v>
      </c>
      <c r="L1287">
        <v>7</v>
      </c>
      <c r="M1287">
        <v>4.76</v>
      </c>
      <c r="N1287">
        <v>4.8</v>
      </c>
      <c r="O1287">
        <v>1</v>
      </c>
      <c r="S1287" s="1" t="s">
        <v>5102</v>
      </c>
      <c r="T1287" s="1" t="s">
        <v>5103</v>
      </c>
      <c r="U1287" s="1" t="s">
        <v>4891</v>
      </c>
      <c r="V1287" s="1" t="s">
        <v>88</v>
      </c>
      <c r="W1287" s="1" t="s">
        <v>1</v>
      </c>
      <c r="X1287" s="1" t="s">
        <v>5104</v>
      </c>
      <c r="Y1287" s="1" t="s">
        <v>1</v>
      </c>
    </row>
    <row r="1288" spans="1:25" x14ac:dyDescent="0.35">
      <c r="A1288" s="14" t="s">
        <v>33441</v>
      </c>
      <c r="B1288" s="1" t="s">
        <v>5105</v>
      </c>
      <c r="C1288" s="1" t="s">
        <v>1</v>
      </c>
      <c r="D1288" s="1" t="s">
        <v>5071</v>
      </c>
      <c r="E1288" s="1" t="s">
        <v>5096</v>
      </c>
      <c r="F1288" s="1" t="s">
        <v>1316</v>
      </c>
      <c r="G1288" s="12" t="s">
        <v>4887</v>
      </c>
      <c r="H1288" s="3">
        <v>3</v>
      </c>
      <c r="I1288" s="1" t="s">
        <v>5097</v>
      </c>
      <c r="J1288" s="2">
        <f>_xlfn.XLOOKUP(S1288,[1]Sheet1!$J$2:$J$11205,[1]Sheet1!$I$2:$I$11205)</f>
        <v>14758.368</v>
      </c>
      <c r="K1288">
        <v>91.75</v>
      </c>
      <c r="L1288">
        <v>8</v>
      </c>
      <c r="M1288">
        <v>6</v>
      </c>
      <c r="N1288">
        <v>6.73</v>
      </c>
      <c r="O1288">
        <v>1</v>
      </c>
      <c r="S1288" s="1" t="s">
        <v>5106</v>
      </c>
      <c r="T1288" s="1" t="s">
        <v>5107</v>
      </c>
      <c r="U1288" s="1" t="s">
        <v>4891</v>
      </c>
      <c r="V1288" s="1" t="s">
        <v>1</v>
      </c>
      <c r="W1288" s="1" t="s">
        <v>1</v>
      </c>
      <c r="X1288" s="1" t="s">
        <v>5108</v>
      </c>
      <c r="Y1288" s="1" t="s">
        <v>5076</v>
      </c>
    </row>
    <row r="1289" spans="1:25" x14ac:dyDescent="0.35">
      <c r="A1289" s="14" t="s">
        <v>33441</v>
      </c>
      <c r="B1289" s="1" t="s">
        <v>5109</v>
      </c>
      <c r="C1289" s="1" t="s">
        <v>1</v>
      </c>
      <c r="D1289" s="1" t="s">
        <v>5071</v>
      </c>
      <c r="E1289" s="1" t="s">
        <v>5096</v>
      </c>
      <c r="F1289" s="1" t="s">
        <v>1717</v>
      </c>
      <c r="G1289" s="12" t="s">
        <v>4887</v>
      </c>
      <c r="H1289" s="3">
        <v>4</v>
      </c>
      <c r="I1289" s="1" t="s">
        <v>5097</v>
      </c>
      <c r="J1289" s="2">
        <f>_xlfn.XLOOKUP(S1289,[1]Sheet1!$J$2:$J$11205,[1]Sheet1!$I$2:$I$11205)</f>
        <v>20442.016</v>
      </c>
      <c r="K1289">
        <v>164</v>
      </c>
      <c r="L1289">
        <v>9.02</v>
      </c>
      <c r="M1289">
        <v>7.5</v>
      </c>
      <c r="N1289">
        <v>7.95</v>
      </c>
      <c r="O1289">
        <v>1</v>
      </c>
      <c r="S1289" s="1" t="s">
        <v>5110</v>
      </c>
      <c r="T1289" s="1" t="s">
        <v>5111</v>
      </c>
      <c r="U1289" s="1" t="s">
        <v>4891</v>
      </c>
      <c r="V1289" s="1" t="s">
        <v>1</v>
      </c>
      <c r="W1289" s="1" t="s">
        <v>1</v>
      </c>
      <c r="X1289" s="1" t="s">
        <v>5112</v>
      </c>
      <c r="Y1289" s="1" t="s">
        <v>1</v>
      </c>
    </row>
    <row r="1290" spans="1:25" x14ac:dyDescent="0.35">
      <c r="A1290" s="14" t="s">
        <v>33441</v>
      </c>
      <c r="B1290" s="1" t="s">
        <v>5113</v>
      </c>
      <c r="C1290" s="1" t="s">
        <v>1</v>
      </c>
      <c r="D1290" s="1" t="s">
        <v>5071</v>
      </c>
      <c r="E1290" s="1" t="s">
        <v>5096</v>
      </c>
      <c r="F1290" s="1" t="s">
        <v>4896</v>
      </c>
      <c r="G1290" s="12" t="s">
        <v>4887</v>
      </c>
      <c r="H1290" s="3">
        <v>6</v>
      </c>
      <c r="I1290" s="1" t="s">
        <v>5097</v>
      </c>
      <c r="J1290" s="2">
        <f>_xlfn.XLOOKUP(S1290,[1]Sheet1!$J$2:$J$11205,[1]Sheet1!$I$2:$I$11205)</f>
        <v>44708.303999999996</v>
      </c>
      <c r="K1290">
        <v>0</v>
      </c>
      <c r="L1290">
        <v>15.5</v>
      </c>
      <c r="M1290">
        <v>9.5</v>
      </c>
      <c r="N1290">
        <v>10.63</v>
      </c>
      <c r="O1290">
        <v>1</v>
      </c>
      <c r="S1290" s="1" t="s">
        <v>5114</v>
      </c>
      <c r="T1290" s="1" t="s">
        <v>5115</v>
      </c>
      <c r="U1290" s="1" t="s">
        <v>4891</v>
      </c>
      <c r="V1290" s="1" t="s">
        <v>1</v>
      </c>
      <c r="W1290" s="1" t="s">
        <v>1</v>
      </c>
      <c r="X1290" s="1" t="s">
        <v>5112</v>
      </c>
      <c r="Y1290" s="1" t="s">
        <v>1</v>
      </c>
    </row>
    <row r="1291" spans="1:25" x14ac:dyDescent="0.35">
      <c r="A1291" s="14" t="s">
        <v>33441</v>
      </c>
      <c r="B1291" s="1" t="s">
        <v>5116</v>
      </c>
      <c r="C1291" s="1" t="s">
        <v>1</v>
      </c>
      <c r="D1291" s="1" t="s">
        <v>5071</v>
      </c>
      <c r="E1291" s="1" t="s">
        <v>5072</v>
      </c>
      <c r="F1291" s="1" t="s">
        <v>1324</v>
      </c>
      <c r="G1291" s="12" t="s">
        <v>4887</v>
      </c>
      <c r="H1291" s="3">
        <v>1</v>
      </c>
      <c r="I1291" s="1" t="s">
        <v>5117</v>
      </c>
      <c r="J1291" s="2">
        <f>_xlfn.XLOOKUP(S1291,[1]Sheet1!$J$2:$J$11205,[1]Sheet1!$I$2:$I$11205)</f>
        <v>3941.6640000000002</v>
      </c>
      <c r="K1291">
        <v>0</v>
      </c>
      <c r="L1291">
        <v>5</v>
      </c>
      <c r="M1291">
        <v>3.11</v>
      </c>
      <c r="N1291">
        <v>3.35</v>
      </c>
      <c r="O1291">
        <v>1</v>
      </c>
      <c r="S1291" s="1" t="s">
        <v>5118</v>
      </c>
      <c r="T1291" s="1" t="s">
        <v>5119</v>
      </c>
      <c r="U1291" s="1" t="s">
        <v>4891</v>
      </c>
      <c r="V1291" s="1" t="s">
        <v>1</v>
      </c>
      <c r="W1291" s="1" t="s">
        <v>1</v>
      </c>
      <c r="X1291" s="1" t="s">
        <v>5120</v>
      </c>
      <c r="Y1291" s="1" t="s">
        <v>1</v>
      </c>
    </row>
    <row r="1292" spans="1:25" x14ac:dyDescent="0.35">
      <c r="A1292" s="14" t="s">
        <v>33441</v>
      </c>
      <c r="B1292" s="1" t="s">
        <v>5121</v>
      </c>
      <c r="C1292" s="1" t="s">
        <v>1</v>
      </c>
      <c r="D1292" s="1" t="s">
        <v>5071</v>
      </c>
      <c r="E1292" s="1" t="s">
        <v>5122</v>
      </c>
      <c r="F1292" s="1" t="s">
        <v>1294</v>
      </c>
      <c r="G1292" s="12" t="s">
        <v>4887</v>
      </c>
      <c r="H1292" s="3">
        <v>1.5</v>
      </c>
      <c r="I1292" s="1" t="s">
        <v>5123</v>
      </c>
      <c r="J1292" s="2">
        <f>_xlfn.XLOOKUP(S1292,[1]Sheet1!$J$2:$J$11205,[1]Sheet1!$I$2:$I$11205)</f>
        <v>3881.3919999999998</v>
      </c>
      <c r="K1292">
        <v>24.2</v>
      </c>
      <c r="L1292">
        <v>7.5</v>
      </c>
      <c r="M1292">
        <v>4.5</v>
      </c>
      <c r="N1292">
        <v>4.49</v>
      </c>
      <c r="O1292">
        <v>1</v>
      </c>
      <c r="P1292">
        <v>10.3</v>
      </c>
      <c r="Q1292">
        <v>7.8</v>
      </c>
      <c r="R1292">
        <v>14.1</v>
      </c>
      <c r="S1292" s="1" t="s">
        <v>5124</v>
      </c>
      <c r="T1292" s="1" t="s">
        <v>5125</v>
      </c>
      <c r="U1292" s="1" t="s">
        <v>4891</v>
      </c>
      <c r="V1292" s="1" t="s">
        <v>1</v>
      </c>
      <c r="W1292" s="1" t="s">
        <v>1</v>
      </c>
      <c r="X1292" s="1" t="s">
        <v>5068</v>
      </c>
      <c r="Y1292" s="1" t="s">
        <v>5076</v>
      </c>
    </row>
    <row r="1293" spans="1:25" x14ac:dyDescent="0.35">
      <c r="A1293" s="14" t="s">
        <v>33441</v>
      </c>
      <c r="B1293" s="1" t="s">
        <v>5126</v>
      </c>
      <c r="C1293" s="1" t="s">
        <v>1</v>
      </c>
      <c r="D1293" s="1" t="s">
        <v>5071</v>
      </c>
      <c r="E1293" s="1" t="s">
        <v>5122</v>
      </c>
      <c r="F1293" s="1" t="s">
        <v>1324</v>
      </c>
      <c r="G1293" s="12" t="s">
        <v>4887</v>
      </c>
      <c r="H1293" s="3">
        <v>1</v>
      </c>
      <c r="I1293" s="1" t="s">
        <v>5123</v>
      </c>
      <c r="J1293" s="2">
        <f>_xlfn.XLOOKUP(S1293,[1]Sheet1!$J$2:$J$11205,[1]Sheet1!$I$2:$I$11205)</f>
        <v>3636.944</v>
      </c>
      <c r="K1293">
        <v>12.02</v>
      </c>
      <c r="L1293">
        <v>6.5</v>
      </c>
      <c r="M1293">
        <v>3.5</v>
      </c>
      <c r="N1293">
        <v>3.35</v>
      </c>
      <c r="O1293">
        <v>1</v>
      </c>
      <c r="P1293">
        <v>7.8</v>
      </c>
      <c r="Q1293">
        <v>6</v>
      </c>
      <c r="R1293">
        <v>10.7</v>
      </c>
      <c r="S1293" s="1" t="s">
        <v>5127</v>
      </c>
      <c r="T1293" s="1" t="s">
        <v>5128</v>
      </c>
      <c r="U1293" s="1" t="s">
        <v>4891</v>
      </c>
      <c r="V1293" s="1" t="s">
        <v>1</v>
      </c>
      <c r="W1293" s="1" t="s">
        <v>1</v>
      </c>
      <c r="X1293" s="1" t="s">
        <v>5068</v>
      </c>
      <c r="Y1293" s="1" t="s">
        <v>5076</v>
      </c>
    </row>
    <row r="1294" spans="1:25" x14ac:dyDescent="0.35">
      <c r="A1294" s="14" t="s">
        <v>33441</v>
      </c>
      <c r="B1294" s="1" t="s">
        <v>5129</v>
      </c>
      <c r="C1294" s="1" t="s">
        <v>1</v>
      </c>
      <c r="D1294" s="1" t="s">
        <v>5071</v>
      </c>
      <c r="E1294" s="1" t="s">
        <v>5130</v>
      </c>
      <c r="F1294" s="1" t="s">
        <v>1316</v>
      </c>
      <c r="G1294" s="12" t="s">
        <v>4887</v>
      </c>
      <c r="H1294" s="3">
        <v>3</v>
      </c>
      <c r="I1294" s="1" t="s">
        <v>5131</v>
      </c>
      <c r="J1294" s="2">
        <f>_xlfn.XLOOKUP(S1294,[1]Sheet1!$J$2:$J$11205,[1]Sheet1!$I$2:$I$11205)</f>
        <v>12047.552</v>
      </c>
      <c r="K1294">
        <v>61.51</v>
      </c>
      <c r="L1294">
        <v>11.13</v>
      </c>
      <c r="M1294">
        <v>6.62</v>
      </c>
      <c r="N1294">
        <v>6.73</v>
      </c>
      <c r="O1294">
        <v>1</v>
      </c>
      <c r="S1294" s="1" t="s">
        <v>5132</v>
      </c>
      <c r="T1294" s="1" t="s">
        <v>5133</v>
      </c>
      <c r="U1294" s="1" t="s">
        <v>4891</v>
      </c>
      <c r="V1294" s="1" t="s">
        <v>88</v>
      </c>
      <c r="W1294" s="1" t="s">
        <v>1</v>
      </c>
      <c r="X1294" s="1" t="s">
        <v>5134</v>
      </c>
      <c r="Y1294" s="1" t="s">
        <v>5076</v>
      </c>
    </row>
    <row r="1295" spans="1:25" x14ac:dyDescent="0.35">
      <c r="A1295" s="14" t="s">
        <v>33441</v>
      </c>
      <c r="B1295" s="1" t="s">
        <v>5135</v>
      </c>
      <c r="C1295" s="1" t="s">
        <v>1</v>
      </c>
      <c r="D1295" s="1" t="s">
        <v>5071</v>
      </c>
      <c r="E1295" s="1" t="s">
        <v>5136</v>
      </c>
      <c r="F1295" s="1" t="s">
        <v>1324</v>
      </c>
      <c r="G1295" s="12" t="s">
        <v>4887</v>
      </c>
      <c r="H1295" s="3">
        <v>1</v>
      </c>
      <c r="I1295" s="1" t="s">
        <v>5137</v>
      </c>
      <c r="J1295" s="2">
        <f>_xlfn.XLOOKUP(S1295,[1]Sheet1!$J$2:$J$11205,[1]Sheet1!$I$2:$I$11205)</f>
        <v>5621.808</v>
      </c>
      <c r="K1295">
        <v>12.9</v>
      </c>
      <c r="L1295">
        <v>5</v>
      </c>
      <c r="M1295">
        <v>3.11</v>
      </c>
      <c r="N1295">
        <v>3.35</v>
      </c>
      <c r="O1295">
        <v>1</v>
      </c>
      <c r="P1295">
        <v>7.8</v>
      </c>
      <c r="Q1295">
        <v>6</v>
      </c>
      <c r="R1295">
        <v>10.7</v>
      </c>
      <c r="S1295" s="1" t="s">
        <v>5138</v>
      </c>
      <c r="T1295" s="1" t="s">
        <v>5139</v>
      </c>
      <c r="U1295" s="1" t="s">
        <v>4891</v>
      </c>
      <c r="V1295" s="1" t="s">
        <v>1</v>
      </c>
      <c r="W1295" s="1" t="s">
        <v>1</v>
      </c>
      <c r="X1295" s="1" t="s">
        <v>4892</v>
      </c>
      <c r="Y1295" s="1" t="s">
        <v>5140</v>
      </c>
    </row>
    <row r="1296" spans="1:25" x14ac:dyDescent="0.35">
      <c r="A1296" s="14" t="s">
        <v>33441</v>
      </c>
      <c r="B1296" s="1" t="s">
        <v>5141</v>
      </c>
      <c r="C1296" s="1" t="s">
        <v>1</v>
      </c>
      <c r="D1296" s="1" t="s">
        <v>5071</v>
      </c>
      <c r="E1296" s="1" t="s">
        <v>5136</v>
      </c>
      <c r="F1296" s="1" t="s">
        <v>1294</v>
      </c>
      <c r="G1296" s="12" t="s">
        <v>4887</v>
      </c>
      <c r="H1296" s="3">
        <v>1.5</v>
      </c>
      <c r="I1296" s="1" t="s">
        <v>5137</v>
      </c>
      <c r="J1296" s="2">
        <f>_xlfn.XLOOKUP(S1296,[1]Sheet1!$J$2:$J$11205,[1]Sheet1!$I$2:$I$11205)</f>
        <v>11243.28</v>
      </c>
      <c r="K1296">
        <v>24.58</v>
      </c>
      <c r="L1296">
        <v>6.5</v>
      </c>
      <c r="M1296">
        <v>3.9</v>
      </c>
      <c r="N1296">
        <v>4.49</v>
      </c>
      <c r="O1296">
        <v>1</v>
      </c>
      <c r="P1296">
        <v>10.3</v>
      </c>
      <c r="Q1296">
        <v>7.8</v>
      </c>
      <c r="R1296">
        <v>14.1</v>
      </c>
      <c r="S1296" s="1" t="s">
        <v>5142</v>
      </c>
      <c r="T1296" s="1" t="s">
        <v>5143</v>
      </c>
      <c r="U1296" s="1" t="s">
        <v>4891</v>
      </c>
      <c r="V1296" s="1" t="s">
        <v>1</v>
      </c>
      <c r="W1296" s="1" t="s">
        <v>1</v>
      </c>
      <c r="X1296" s="1" t="s">
        <v>4892</v>
      </c>
      <c r="Y1296" s="1" t="s">
        <v>5140</v>
      </c>
    </row>
    <row r="1297" spans="1:25" x14ac:dyDescent="0.35">
      <c r="A1297" s="14" t="s">
        <v>33441</v>
      </c>
      <c r="B1297" s="1" t="s">
        <v>5144</v>
      </c>
      <c r="C1297" s="1" t="s">
        <v>1</v>
      </c>
      <c r="D1297" s="1" t="s">
        <v>5071</v>
      </c>
      <c r="E1297" s="1" t="s">
        <v>5136</v>
      </c>
      <c r="F1297" s="1" t="s">
        <v>4896</v>
      </c>
      <c r="G1297" s="12" t="s">
        <v>4887</v>
      </c>
      <c r="H1297" s="3">
        <v>6</v>
      </c>
      <c r="I1297" s="1" t="s">
        <v>5137</v>
      </c>
      <c r="J1297" s="2">
        <f>_xlfn.XLOOKUP(S1297,[1]Sheet1!$J$2:$J$11205,[1]Sheet1!$I$2:$I$11205)</f>
        <v>49607.631999999998</v>
      </c>
      <c r="K1297">
        <v>202</v>
      </c>
      <c r="L1297">
        <v>15.5</v>
      </c>
      <c r="M1297">
        <v>9.5</v>
      </c>
      <c r="N1297">
        <v>10.63</v>
      </c>
      <c r="O1297">
        <v>1</v>
      </c>
      <c r="S1297" s="1" t="s">
        <v>5145</v>
      </c>
      <c r="T1297" s="1" t="s">
        <v>5146</v>
      </c>
      <c r="U1297" s="1" t="s">
        <v>4891</v>
      </c>
      <c r="V1297" s="1" t="s">
        <v>1</v>
      </c>
      <c r="W1297" s="1" t="s">
        <v>1</v>
      </c>
      <c r="X1297" s="1" t="s">
        <v>4892</v>
      </c>
      <c r="Y1297" s="1" t="s">
        <v>5140</v>
      </c>
    </row>
    <row r="1298" spans="1:25" x14ac:dyDescent="0.35">
      <c r="A1298" s="14" t="s">
        <v>33441</v>
      </c>
      <c r="B1298" s="1" t="s">
        <v>5147</v>
      </c>
      <c r="C1298" s="1" t="s">
        <v>1</v>
      </c>
      <c r="D1298" s="1" t="s">
        <v>5071</v>
      </c>
      <c r="E1298" s="1" t="s">
        <v>5136</v>
      </c>
      <c r="F1298" s="1" t="s">
        <v>1316</v>
      </c>
      <c r="G1298" s="12" t="s">
        <v>4887</v>
      </c>
      <c r="H1298" s="3">
        <v>3</v>
      </c>
      <c r="I1298" s="1" t="s">
        <v>5137</v>
      </c>
      <c r="J1298" s="2">
        <f>_xlfn.XLOOKUP(S1298,[1]Sheet1!$J$2:$J$11205,[1]Sheet1!$I$2:$I$11205)</f>
        <v>19612.304</v>
      </c>
      <c r="K1298">
        <v>73.5</v>
      </c>
      <c r="L1298">
        <v>8</v>
      </c>
      <c r="M1298">
        <v>6</v>
      </c>
      <c r="N1298">
        <v>6.73</v>
      </c>
      <c r="O1298">
        <v>1</v>
      </c>
      <c r="P1298">
        <v>11.7</v>
      </c>
      <c r="Q1298">
        <v>10.1</v>
      </c>
      <c r="R1298">
        <v>13.2</v>
      </c>
      <c r="S1298" s="1" t="s">
        <v>5148</v>
      </c>
      <c r="T1298" s="1" t="s">
        <v>5149</v>
      </c>
      <c r="U1298" s="1" t="s">
        <v>4891</v>
      </c>
      <c r="V1298" s="1" t="s">
        <v>1</v>
      </c>
      <c r="W1298" s="1" t="s">
        <v>1</v>
      </c>
      <c r="X1298" s="1" t="s">
        <v>4892</v>
      </c>
      <c r="Y1298" s="1" t="s">
        <v>5140</v>
      </c>
    </row>
    <row r="1299" spans="1:25" x14ac:dyDescent="0.35">
      <c r="A1299" s="14" t="s">
        <v>33441</v>
      </c>
      <c r="B1299" s="1" t="s">
        <v>5150</v>
      </c>
      <c r="C1299" s="1" t="s">
        <v>1</v>
      </c>
      <c r="D1299" s="1" t="s">
        <v>5071</v>
      </c>
      <c r="E1299" s="1" t="s">
        <v>5136</v>
      </c>
      <c r="F1299" s="1" t="s">
        <v>1717</v>
      </c>
      <c r="G1299" s="12" t="s">
        <v>4887</v>
      </c>
      <c r="H1299" s="3">
        <v>4</v>
      </c>
      <c r="I1299" s="1" t="s">
        <v>5137</v>
      </c>
      <c r="J1299" s="2">
        <f>_xlfn.XLOOKUP(S1299,[1]Sheet1!$J$2:$J$11205,[1]Sheet1!$I$2:$I$11205)</f>
        <v>26632.016</v>
      </c>
      <c r="K1299">
        <v>132.80000000000001</v>
      </c>
      <c r="L1299">
        <v>9.02</v>
      </c>
      <c r="M1299">
        <v>7.5</v>
      </c>
      <c r="N1299">
        <v>7.95</v>
      </c>
      <c r="O1299">
        <v>1</v>
      </c>
      <c r="P1299">
        <v>14.7</v>
      </c>
      <c r="Q1299">
        <v>12.3</v>
      </c>
      <c r="R1299">
        <v>13.9</v>
      </c>
      <c r="S1299" s="1" t="s">
        <v>5151</v>
      </c>
      <c r="T1299" s="1" t="s">
        <v>5152</v>
      </c>
      <c r="U1299" s="1" t="s">
        <v>4891</v>
      </c>
      <c r="V1299" s="1" t="s">
        <v>1</v>
      </c>
      <c r="W1299" s="1" t="s">
        <v>1</v>
      </c>
      <c r="X1299" s="1" t="s">
        <v>4892</v>
      </c>
      <c r="Y1299" s="1" t="s">
        <v>5140</v>
      </c>
    </row>
    <row r="1300" spans="1:25" x14ac:dyDescent="0.35">
      <c r="A1300" s="14" t="s">
        <v>33441</v>
      </c>
      <c r="B1300" s="1" t="s">
        <v>5153</v>
      </c>
      <c r="C1300" s="1" t="s">
        <v>1</v>
      </c>
      <c r="D1300" s="1" t="s">
        <v>5071</v>
      </c>
      <c r="E1300" s="1" t="s">
        <v>5136</v>
      </c>
      <c r="F1300" s="1" t="s">
        <v>1290</v>
      </c>
      <c r="G1300" s="12" t="s">
        <v>4887</v>
      </c>
      <c r="H1300" s="3">
        <v>2.5</v>
      </c>
      <c r="I1300" s="1" t="s">
        <v>5137</v>
      </c>
      <c r="J1300" s="2">
        <f>_xlfn.XLOOKUP(S1300,[1]Sheet1!$J$2:$J$11205,[1]Sheet1!$I$2:$I$11205)</f>
        <v>16067.263999999999</v>
      </c>
      <c r="K1300">
        <v>47.9</v>
      </c>
      <c r="L1300">
        <v>7.5</v>
      </c>
      <c r="M1300">
        <v>5.49</v>
      </c>
      <c r="N1300">
        <v>6.42</v>
      </c>
      <c r="O1300">
        <v>1</v>
      </c>
      <c r="P1300">
        <v>11.7</v>
      </c>
      <c r="Q1300">
        <v>9.3000000000000007</v>
      </c>
      <c r="R1300">
        <v>15.7</v>
      </c>
      <c r="S1300" s="1" t="s">
        <v>5154</v>
      </c>
      <c r="T1300" s="1" t="s">
        <v>5155</v>
      </c>
      <c r="U1300" s="1" t="s">
        <v>4891</v>
      </c>
      <c r="V1300" s="1" t="s">
        <v>1</v>
      </c>
      <c r="W1300" s="1" t="s">
        <v>1</v>
      </c>
      <c r="X1300" s="1" t="s">
        <v>4892</v>
      </c>
      <c r="Y1300" s="1" t="s">
        <v>5140</v>
      </c>
    </row>
    <row r="1301" spans="1:25" x14ac:dyDescent="0.35">
      <c r="A1301" s="14" t="s">
        <v>33441</v>
      </c>
      <c r="B1301" s="1" t="s">
        <v>5156</v>
      </c>
      <c r="C1301" s="1" t="s">
        <v>1</v>
      </c>
      <c r="D1301" s="1" t="s">
        <v>5071</v>
      </c>
      <c r="E1301" s="1" t="s">
        <v>5136</v>
      </c>
      <c r="F1301" s="1" t="s">
        <v>1312</v>
      </c>
      <c r="G1301" s="12" t="s">
        <v>4887</v>
      </c>
      <c r="H1301" s="3">
        <v>2</v>
      </c>
      <c r="I1301" s="1" t="s">
        <v>5137</v>
      </c>
      <c r="J1301" s="2">
        <f>_xlfn.XLOOKUP(S1301,[1]Sheet1!$J$2:$J$11205,[1]Sheet1!$I$2:$I$11205)</f>
        <v>13032.528</v>
      </c>
      <c r="K1301">
        <v>33.46</v>
      </c>
      <c r="L1301">
        <v>7</v>
      </c>
      <c r="M1301">
        <v>4.76</v>
      </c>
      <c r="N1301">
        <v>4.8</v>
      </c>
      <c r="O1301">
        <v>1</v>
      </c>
      <c r="P1301">
        <v>10.6</v>
      </c>
      <c r="Q1301">
        <v>8.9</v>
      </c>
      <c r="R1301">
        <v>16</v>
      </c>
      <c r="S1301" s="1" t="s">
        <v>5157</v>
      </c>
      <c r="T1301" s="1" t="s">
        <v>5158</v>
      </c>
      <c r="U1301" s="1" t="s">
        <v>4891</v>
      </c>
      <c r="V1301" s="1" t="s">
        <v>1</v>
      </c>
      <c r="W1301" s="1" t="s">
        <v>1</v>
      </c>
      <c r="X1301" s="1" t="s">
        <v>4892</v>
      </c>
      <c r="Y1301" s="1" t="s">
        <v>5140</v>
      </c>
    </row>
    <row r="1302" spans="1:25" x14ac:dyDescent="0.35">
      <c r="A1302" s="14" t="s">
        <v>33441</v>
      </c>
      <c r="B1302" s="1" t="s">
        <v>5161</v>
      </c>
      <c r="C1302" s="1" t="s">
        <v>1</v>
      </c>
      <c r="D1302" s="1" t="s">
        <v>5071</v>
      </c>
      <c r="E1302" s="1" t="s">
        <v>5159</v>
      </c>
      <c r="F1302" s="1" t="s">
        <v>1717</v>
      </c>
      <c r="G1302" s="12" t="s">
        <v>4887</v>
      </c>
      <c r="H1302" s="3">
        <v>4</v>
      </c>
      <c r="I1302" s="1" t="s">
        <v>5162</v>
      </c>
      <c r="J1302" s="2">
        <f>_xlfn.XLOOKUP(S1302,[1]Sheet1!$J$2:$J$11205,[1]Sheet1!$I$2:$I$11205)</f>
        <v>28843.472000000002</v>
      </c>
      <c r="K1302">
        <v>163</v>
      </c>
      <c r="L1302">
        <v>9.02</v>
      </c>
      <c r="M1302">
        <v>7.5</v>
      </c>
      <c r="N1302">
        <v>7.95</v>
      </c>
      <c r="O1302">
        <v>1</v>
      </c>
      <c r="S1302" s="1" t="s">
        <v>5163</v>
      </c>
      <c r="T1302" s="1" t="s">
        <v>5164</v>
      </c>
      <c r="U1302" s="1" t="s">
        <v>4891</v>
      </c>
      <c r="V1302" s="1" t="s">
        <v>1</v>
      </c>
      <c r="W1302" s="1" t="s">
        <v>1</v>
      </c>
      <c r="X1302" s="1" t="s">
        <v>5165</v>
      </c>
      <c r="Y1302" s="1" t="s">
        <v>5076</v>
      </c>
    </row>
    <row r="1303" spans="1:25" x14ac:dyDescent="0.35">
      <c r="A1303" s="14" t="s">
        <v>33441</v>
      </c>
      <c r="B1303" s="1" t="s">
        <v>5166</v>
      </c>
      <c r="C1303" s="1" t="s">
        <v>1</v>
      </c>
      <c r="D1303" s="1" t="s">
        <v>5071</v>
      </c>
      <c r="E1303" s="1" t="s">
        <v>5159</v>
      </c>
      <c r="F1303" s="1" t="s">
        <v>1316</v>
      </c>
      <c r="G1303" s="12" t="s">
        <v>4887</v>
      </c>
      <c r="H1303" s="3">
        <v>3</v>
      </c>
      <c r="I1303" s="1" t="s">
        <v>5160</v>
      </c>
      <c r="J1303" s="2">
        <f>_xlfn.XLOOKUP(S1303,[1]Sheet1!$J$2:$J$11205,[1]Sheet1!$I$2:$I$11205)</f>
        <v>21592.128000000001</v>
      </c>
      <c r="K1303">
        <v>590</v>
      </c>
      <c r="L1303">
        <v>8</v>
      </c>
      <c r="M1303">
        <v>6</v>
      </c>
      <c r="N1303">
        <v>6.73</v>
      </c>
      <c r="O1303">
        <v>1</v>
      </c>
      <c r="S1303" s="1" t="s">
        <v>5167</v>
      </c>
      <c r="T1303" s="1" t="s">
        <v>5168</v>
      </c>
      <c r="U1303" s="1" t="s">
        <v>4891</v>
      </c>
      <c r="V1303" s="1" t="s">
        <v>1</v>
      </c>
      <c r="W1303" s="1" t="s">
        <v>1</v>
      </c>
      <c r="X1303" s="1" t="s">
        <v>5108</v>
      </c>
      <c r="Y1303" s="1" t="s">
        <v>5140</v>
      </c>
    </row>
    <row r="1304" spans="1:25" x14ac:dyDescent="0.35">
      <c r="A1304" s="14" t="s">
        <v>33441</v>
      </c>
      <c r="B1304" s="1" t="s">
        <v>5169</v>
      </c>
      <c r="C1304" s="1" t="s">
        <v>1</v>
      </c>
      <c r="D1304" s="1" t="s">
        <v>5071</v>
      </c>
      <c r="E1304" s="1" t="s">
        <v>5170</v>
      </c>
      <c r="F1304" s="1" t="s">
        <v>1294</v>
      </c>
      <c r="G1304" s="12" t="s">
        <v>4887</v>
      </c>
      <c r="H1304" s="3">
        <v>1.5</v>
      </c>
      <c r="I1304" s="1" t="s">
        <v>5171</v>
      </c>
      <c r="J1304" s="2">
        <f>_xlfn.XLOOKUP(S1304,[1]Sheet1!$J$2:$J$11205,[1]Sheet1!$I$2:$I$11205)</f>
        <v>11243.28</v>
      </c>
      <c r="K1304">
        <v>24.56</v>
      </c>
      <c r="L1304">
        <v>7.5</v>
      </c>
      <c r="M1304">
        <v>4.5</v>
      </c>
      <c r="N1304">
        <v>4.49</v>
      </c>
      <c r="O1304">
        <v>1</v>
      </c>
      <c r="P1304">
        <v>10.3</v>
      </c>
      <c r="Q1304">
        <v>7.8</v>
      </c>
      <c r="R1304">
        <v>14.1</v>
      </c>
      <c r="S1304" s="1" t="s">
        <v>5172</v>
      </c>
      <c r="T1304" s="1" t="s">
        <v>5173</v>
      </c>
      <c r="U1304" s="1" t="s">
        <v>4891</v>
      </c>
      <c r="V1304" s="1" t="s">
        <v>1</v>
      </c>
      <c r="W1304" s="1" t="s">
        <v>1</v>
      </c>
      <c r="X1304" s="1" t="s">
        <v>5068</v>
      </c>
      <c r="Y1304" s="1" t="s">
        <v>5140</v>
      </c>
    </row>
    <row r="1305" spans="1:25" x14ac:dyDescent="0.35">
      <c r="A1305" s="14" t="s">
        <v>33441</v>
      </c>
      <c r="B1305" s="1" t="s">
        <v>5174</v>
      </c>
      <c r="C1305" s="1" t="s">
        <v>1</v>
      </c>
      <c r="D1305" s="1" t="s">
        <v>5071</v>
      </c>
      <c r="E1305" s="1" t="s">
        <v>5170</v>
      </c>
      <c r="F1305" s="1" t="s">
        <v>4896</v>
      </c>
      <c r="G1305" s="12" t="s">
        <v>4887</v>
      </c>
      <c r="H1305" s="3">
        <v>6</v>
      </c>
      <c r="I1305" s="1" t="s">
        <v>5171</v>
      </c>
      <c r="J1305" s="2">
        <f>_xlfn.XLOOKUP(S1305,[1]Sheet1!$J$2:$J$11205,[1]Sheet1!$I$2:$I$11205)</f>
        <v>49607.631999999998</v>
      </c>
      <c r="K1305">
        <v>202</v>
      </c>
      <c r="L1305">
        <v>15.88</v>
      </c>
      <c r="M1305">
        <v>10.62</v>
      </c>
      <c r="N1305">
        <v>10.63</v>
      </c>
      <c r="O1305">
        <v>1</v>
      </c>
      <c r="S1305" s="1" t="s">
        <v>5175</v>
      </c>
      <c r="T1305" s="1" t="s">
        <v>5176</v>
      </c>
      <c r="U1305" s="1" t="s">
        <v>4891</v>
      </c>
      <c r="V1305" s="1" t="s">
        <v>1</v>
      </c>
      <c r="W1305" s="1" t="s">
        <v>1</v>
      </c>
      <c r="X1305" s="1" t="s">
        <v>5068</v>
      </c>
      <c r="Y1305" s="1" t="s">
        <v>5140</v>
      </c>
    </row>
    <row r="1306" spans="1:25" x14ac:dyDescent="0.35">
      <c r="A1306" s="14" t="s">
        <v>33441</v>
      </c>
      <c r="B1306" s="1" t="s">
        <v>5177</v>
      </c>
      <c r="C1306" s="1" t="s">
        <v>1</v>
      </c>
      <c r="D1306" s="1" t="s">
        <v>5071</v>
      </c>
      <c r="E1306" s="1" t="s">
        <v>5170</v>
      </c>
      <c r="F1306" s="1" t="s">
        <v>1324</v>
      </c>
      <c r="G1306" s="12" t="s">
        <v>4887</v>
      </c>
      <c r="H1306" s="3">
        <v>1</v>
      </c>
      <c r="I1306" s="1" t="s">
        <v>5171</v>
      </c>
      <c r="J1306" s="2">
        <f>_xlfn.XLOOKUP(S1306,[1]Sheet1!$J$2:$J$11205,[1]Sheet1!$I$2:$I$11205)</f>
        <v>5621.808</v>
      </c>
      <c r="K1306">
        <v>12.42</v>
      </c>
      <c r="L1306">
        <v>6.5</v>
      </c>
      <c r="M1306">
        <v>3.5</v>
      </c>
      <c r="N1306">
        <v>3.35</v>
      </c>
      <c r="O1306">
        <v>1</v>
      </c>
      <c r="P1306">
        <v>7.8</v>
      </c>
      <c r="Q1306">
        <v>6</v>
      </c>
      <c r="R1306">
        <v>10.7</v>
      </c>
      <c r="S1306" s="1" t="s">
        <v>5178</v>
      </c>
      <c r="T1306" s="1" t="s">
        <v>5179</v>
      </c>
      <c r="U1306" s="1" t="s">
        <v>4891</v>
      </c>
      <c r="V1306" s="1" t="s">
        <v>1</v>
      </c>
      <c r="W1306" s="1" t="s">
        <v>1</v>
      </c>
      <c r="X1306" s="1" t="s">
        <v>5068</v>
      </c>
      <c r="Y1306" s="1" t="s">
        <v>5140</v>
      </c>
    </row>
    <row r="1307" spans="1:25" x14ac:dyDescent="0.35">
      <c r="A1307" s="14" t="s">
        <v>33441</v>
      </c>
      <c r="B1307" s="1" t="s">
        <v>5180</v>
      </c>
      <c r="C1307" s="1" t="s">
        <v>1</v>
      </c>
      <c r="D1307" s="1" t="s">
        <v>5181</v>
      </c>
      <c r="E1307" s="1" t="s">
        <v>5182</v>
      </c>
      <c r="F1307" s="1" t="s">
        <v>1304</v>
      </c>
      <c r="G1307" s="12" t="s">
        <v>4887</v>
      </c>
      <c r="H1307" s="3">
        <v>0.75</v>
      </c>
      <c r="I1307" s="1" t="s">
        <v>5183</v>
      </c>
      <c r="J1307" s="2">
        <f>_xlfn.XLOOKUP(S1307,[1]Sheet1!$J$2:$J$11205,[1]Sheet1!$I$2:$I$11205)</f>
        <v>1631.4079999999999</v>
      </c>
      <c r="K1307">
        <v>5.12</v>
      </c>
      <c r="L1307">
        <v>4.5999999999999996</v>
      </c>
      <c r="M1307">
        <v>2.75</v>
      </c>
      <c r="N1307">
        <v>3.15</v>
      </c>
      <c r="O1307">
        <v>1</v>
      </c>
      <c r="P1307">
        <v>8.6</v>
      </c>
      <c r="Q1307">
        <v>4.2</v>
      </c>
      <c r="R1307">
        <v>5.5</v>
      </c>
      <c r="S1307" s="1" t="s">
        <v>5184</v>
      </c>
      <c r="T1307" s="1" t="s">
        <v>5185</v>
      </c>
      <c r="U1307" s="1" t="s">
        <v>5186</v>
      </c>
      <c r="V1307" s="1" t="s">
        <v>5187</v>
      </c>
      <c r="W1307" s="1" t="s">
        <v>1</v>
      </c>
      <c r="X1307" s="1" t="s">
        <v>4892</v>
      </c>
      <c r="Y1307" s="1" t="s">
        <v>5188</v>
      </c>
    </row>
    <row r="1308" spans="1:25" x14ac:dyDescent="0.35">
      <c r="A1308" s="14" t="s">
        <v>33441</v>
      </c>
      <c r="B1308" s="1" t="s">
        <v>5189</v>
      </c>
      <c r="C1308" s="1" t="s">
        <v>1</v>
      </c>
      <c r="D1308" s="1" t="s">
        <v>5181</v>
      </c>
      <c r="E1308" s="1" t="s">
        <v>5182</v>
      </c>
      <c r="F1308" s="1" t="s">
        <v>1324</v>
      </c>
      <c r="G1308" s="12" t="s">
        <v>4887</v>
      </c>
      <c r="H1308" s="3">
        <v>1</v>
      </c>
      <c r="I1308" s="1" t="s">
        <v>5183</v>
      </c>
      <c r="J1308" s="2">
        <f>_xlfn.XLOOKUP(S1308,[1]Sheet1!$J$2:$J$11205,[1]Sheet1!$I$2:$I$11205)</f>
        <v>1943.5039999999999</v>
      </c>
      <c r="K1308">
        <v>6.66</v>
      </c>
      <c r="L1308">
        <v>5</v>
      </c>
      <c r="M1308">
        <v>3.11</v>
      </c>
      <c r="N1308">
        <v>3.35</v>
      </c>
      <c r="O1308">
        <v>1</v>
      </c>
      <c r="P1308">
        <v>8.3000000000000007</v>
      </c>
      <c r="Q1308">
        <v>5.2</v>
      </c>
      <c r="R1308">
        <v>6.2</v>
      </c>
      <c r="S1308" s="1" t="s">
        <v>5190</v>
      </c>
      <c r="T1308" s="1" t="s">
        <v>5191</v>
      </c>
      <c r="U1308" s="1" t="s">
        <v>5186</v>
      </c>
      <c r="V1308" s="1" t="s">
        <v>5187</v>
      </c>
      <c r="W1308" s="1" t="s">
        <v>1</v>
      </c>
      <c r="X1308" s="1" t="s">
        <v>4892</v>
      </c>
      <c r="Y1308" s="1" t="s">
        <v>5188</v>
      </c>
    </row>
    <row r="1309" spans="1:25" x14ac:dyDescent="0.35">
      <c r="A1309" s="14" t="s">
        <v>33441</v>
      </c>
      <c r="B1309" s="1" t="s">
        <v>5192</v>
      </c>
      <c r="C1309" s="1" t="s">
        <v>1</v>
      </c>
      <c r="D1309" s="1" t="s">
        <v>5181</v>
      </c>
      <c r="E1309" s="1" t="s">
        <v>5182</v>
      </c>
      <c r="F1309" s="1" t="s">
        <v>1294</v>
      </c>
      <c r="G1309" s="12" t="s">
        <v>4887</v>
      </c>
      <c r="H1309" s="3">
        <v>1.5</v>
      </c>
      <c r="I1309" s="1" t="s">
        <v>5183</v>
      </c>
      <c r="J1309" s="2">
        <f>_xlfn.XLOOKUP(S1309,[1]Sheet1!$J$2:$J$11205,[1]Sheet1!$I$2:$I$11205)</f>
        <v>3413.7759999999998</v>
      </c>
      <c r="K1309">
        <v>11.8</v>
      </c>
      <c r="L1309">
        <v>6.5</v>
      </c>
      <c r="M1309">
        <v>3.9</v>
      </c>
      <c r="N1309">
        <v>4.49</v>
      </c>
      <c r="O1309">
        <v>1</v>
      </c>
      <c r="P1309">
        <v>7.4</v>
      </c>
      <c r="Q1309">
        <v>5.4</v>
      </c>
      <c r="R1309">
        <v>7.9</v>
      </c>
      <c r="S1309" s="1" t="s">
        <v>5193</v>
      </c>
      <c r="T1309" s="1" t="s">
        <v>5194</v>
      </c>
      <c r="U1309" s="1" t="s">
        <v>5186</v>
      </c>
      <c r="V1309" s="1" t="s">
        <v>5187</v>
      </c>
      <c r="W1309" s="1" t="s">
        <v>1</v>
      </c>
      <c r="X1309" s="1" t="s">
        <v>4892</v>
      </c>
      <c r="Y1309" s="1" t="s">
        <v>5188</v>
      </c>
    </row>
    <row r="1310" spans="1:25" x14ac:dyDescent="0.35">
      <c r="A1310" s="14" t="s">
        <v>33441</v>
      </c>
      <c r="B1310" s="1" t="s">
        <v>5195</v>
      </c>
      <c r="C1310" s="1" t="s">
        <v>1</v>
      </c>
      <c r="D1310" s="1" t="s">
        <v>5181</v>
      </c>
      <c r="E1310" s="1" t="s">
        <v>5182</v>
      </c>
      <c r="F1310" s="1" t="s">
        <v>1316</v>
      </c>
      <c r="G1310" s="12" t="s">
        <v>4887</v>
      </c>
      <c r="H1310" s="3">
        <v>3</v>
      </c>
      <c r="I1310" s="1" t="s">
        <v>5183</v>
      </c>
      <c r="J1310" s="2">
        <f>_xlfn.XLOOKUP(S1310,[1]Sheet1!$J$2:$J$11205,[1]Sheet1!$I$2:$I$11205)</f>
        <v>7079.2</v>
      </c>
      <c r="K1310">
        <v>38.340000000000003</v>
      </c>
      <c r="L1310">
        <v>8</v>
      </c>
      <c r="M1310">
        <v>6</v>
      </c>
      <c r="N1310">
        <v>6.73</v>
      </c>
      <c r="O1310">
        <v>1</v>
      </c>
      <c r="P1310">
        <v>11.8</v>
      </c>
      <c r="Q1310">
        <v>8.6999999999999993</v>
      </c>
      <c r="R1310">
        <v>11.4</v>
      </c>
      <c r="S1310" s="1" t="s">
        <v>5196</v>
      </c>
      <c r="T1310" s="1" t="s">
        <v>5197</v>
      </c>
      <c r="U1310" s="1" t="s">
        <v>5186</v>
      </c>
      <c r="V1310" s="1" t="s">
        <v>5187</v>
      </c>
      <c r="W1310" s="1" t="s">
        <v>1</v>
      </c>
      <c r="X1310" s="1" t="s">
        <v>4892</v>
      </c>
      <c r="Y1310" s="1" t="s">
        <v>5188</v>
      </c>
    </row>
    <row r="1311" spans="1:25" x14ac:dyDescent="0.35">
      <c r="A1311" s="14" t="s">
        <v>33441</v>
      </c>
      <c r="B1311" s="1" t="s">
        <v>5198</v>
      </c>
      <c r="C1311" s="1" t="s">
        <v>1</v>
      </c>
      <c r="D1311" s="1" t="s">
        <v>5181</v>
      </c>
      <c r="E1311" s="1" t="s">
        <v>5182</v>
      </c>
      <c r="F1311" s="1" t="s">
        <v>1312</v>
      </c>
      <c r="G1311" s="12" t="s">
        <v>4887</v>
      </c>
      <c r="H1311" s="3">
        <v>2</v>
      </c>
      <c r="I1311" s="1" t="s">
        <v>5183</v>
      </c>
      <c r="J1311" s="2">
        <f>_xlfn.XLOOKUP(S1311,[1]Sheet1!$J$2:$J$11205,[1]Sheet1!$I$2:$I$11205)</f>
        <v>3887.056</v>
      </c>
      <c r="K1311">
        <v>16.72</v>
      </c>
      <c r="L1311">
        <v>7</v>
      </c>
      <c r="M1311">
        <v>4.76</v>
      </c>
      <c r="N1311">
        <v>4.8</v>
      </c>
      <c r="O1311">
        <v>1</v>
      </c>
      <c r="P1311">
        <v>6.8</v>
      </c>
      <c r="Q1311">
        <v>6.8</v>
      </c>
      <c r="R1311">
        <v>8.4</v>
      </c>
      <c r="S1311" s="1" t="s">
        <v>5199</v>
      </c>
      <c r="T1311" s="1" t="s">
        <v>5200</v>
      </c>
      <c r="U1311" s="1" t="s">
        <v>5186</v>
      </c>
      <c r="V1311" s="1" t="s">
        <v>5187</v>
      </c>
      <c r="W1311" s="1" t="s">
        <v>1</v>
      </c>
      <c r="X1311" s="1" t="s">
        <v>4892</v>
      </c>
      <c r="Y1311" s="1" t="s">
        <v>5188</v>
      </c>
    </row>
    <row r="1312" spans="1:25" x14ac:dyDescent="0.35">
      <c r="A1312" s="14" t="s">
        <v>33441</v>
      </c>
      <c r="B1312" s="1" t="s">
        <v>5201</v>
      </c>
      <c r="C1312" s="1" t="s">
        <v>1</v>
      </c>
      <c r="D1312" s="1" t="s">
        <v>5181</v>
      </c>
      <c r="E1312" s="1" t="s">
        <v>5182</v>
      </c>
      <c r="F1312" s="1" t="s">
        <v>1298</v>
      </c>
      <c r="G1312" s="12" t="s">
        <v>4887</v>
      </c>
      <c r="H1312" s="3">
        <v>0.5</v>
      </c>
      <c r="I1312" s="1" t="s">
        <v>5183</v>
      </c>
      <c r="J1312" s="2">
        <f>_xlfn.XLOOKUP(S1312,[1]Sheet1!$J$2:$J$11205,[1]Sheet1!$I$2:$I$11205)</f>
        <v>1208.32</v>
      </c>
      <c r="K1312">
        <v>3.58</v>
      </c>
      <c r="L1312">
        <v>4.25</v>
      </c>
      <c r="M1312">
        <v>2.36</v>
      </c>
      <c r="N1312">
        <v>2.64</v>
      </c>
      <c r="O1312">
        <v>1</v>
      </c>
      <c r="P1312">
        <v>7.1</v>
      </c>
      <c r="Q1312">
        <v>4.0999999999999996</v>
      </c>
      <c r="R1312">
        <v>4.4000000000000004</v>
      </c>
      <c r="S1312" s="1" t="s">
        <v>5202</v>
      </c>
      <c r="T1312" s="1" t="s">
        <v>5203</v>
      </c>
      <c r="U1312" s="1" t="s">
        <v>5186</v>
      </c>
      <c r="V1312" s="1" t="s">
        <v>5187</v>
      </c>
      <c r="W1312" s="1" t="s">
        <v>1</v>
      </c>
      <c r="X1312" s="1" t="s">
        <v>4892</v>
      </c>
      <c r="Y1312" s="1" t="s">
        <v>5188</v>
      </c>
    </row>
    <row r="1313" spans="1:25" x14ac:dyDescent="0.35">
      <c r="A1313" s="14" t="s">
        <v>33441</v>
      </c>
      <c r="B1313" s="1" t="s">
        <v>5204</v>
      </c>
      <c r="C1313" s="1" t="s">
        <v>1</v>
      </c>
      <c r="D1313" s="1" t="s">
        <v>5181</v>
      </c>
      <c r="E1313" s="1" t="s">
        <v>5182</v>
      </c>
      <c r="F1313" s="1" t="s">
        <v>1717</v>
      </c>
      <c r="G1313" s="12" t="s">
        <v>4887</v>
      </c>
      <c r="H1313" s="3">
        <v>4</v>
      </c>
      <c r="I1313" s="1" t="s">
        <v>5183</v>
      </c>
      <c r="J1313" s="2">
        <f>_xlfn.XLOOKUP(S1313,[1]Sheet1!$J$2:$J$11205,[1]Sheet1!$I$2:$I$11205)</f>
        <v>11771.951999999999</v>
      </c>
      <c r="K1313">
        <v>70.260000000000005</v>
      </c>
      <c r="L1313">
        <v>9.02</v>
      </c>
      <c r="M1313">
        <v>7.5</v>
      </c>
      <c r="N1313">
        <v>7.95</v>
      </c>
      <c r="O1313">
        <v>1</v>
      </c>
      <c r="P1313">
        <v>12.6</v>
      </c>
      <c r="Q1313">
        <v>10.6</v>
      </c>
      <c r="R1313">
        <v>13.6</v>
      </c>
      <c r="S1313" s="1" t="s">
        <v>5205</v>
      </c>
      <c r="T1313" s="1" t="s">
        <v>5206</v>
      </c>
      <c r="U1313" s="1" t="s">
        <v>5186</v>
      </c>
      <c r="V1313" s="1" t="s">
        <v>5187</v>
      </c>
      <c r="W1313" s="1" t="s">
        <v>1</v>
      </c>
      <c r="X1313" s="1" t="s">
        <v>4892</v>
      </c>
      <c r="Y1313" s="1" t="s">
        <v>5188</v>
      </c>
    </row>
    <row r="1314" spans="1:25" x14ac:dyDescent="0.35">
      <c r="A1314" s="14" t="s">
        <v>33441</v>
      </c>
      <c r="B1314" s="1" t="s">
        <v>5207</v>
      </c>
      <c r="C1314" s="1" t="s">
        <v>1</v>
      </c>
      <c r="D1314" s="1" t="s">
        <v>5181</v>
      </c>
      <c r="E1314" s="1" t="s">
        <v>5182</v>
      </c>
      <c r="F1314" s="1" t="s">
        <v>4896</v>
      </c>
      <c r="G1314" s="12" t="s">
        <v>4887</v>
      </c>
      <c r="H1314" s="3">
        <v>6</v>
      </c>
      <c r="I1314" s="1" t="s">
        <v>5183</v>
      </c>
      <c r="J1314" s="2">
        <f>_xlfn.XLOOKUP(S1314,[1]Sheet1!$J$2:$J$11205,[1]Sheet1!$I$2:$I$11205)</f>
        <v>22375.887999999999</v>
      </c>
      <c r="K1314">
        <v>113</v>
      </c>
      <c r="L1314">
        <v>15.5</v>
      </c>
      <c r="M1314">
        <v>9.5</v>
      </c>
      <c r="N1314">
        <v>10.63</v>
      </c>
      <c r="O1314">
        <v>1</v>
      </c>
      <c r="P1314">
        <v>16.5</v>
      </c>
      <c r="Q1314">
        <v>13</v>
      </c>
      <c r="R1314">
        <v>17.3</v>
      </c>
      <c r="S1314" s="1" t="s">
        <v>5208</v>
      </c>
      <c r="T1314" s="1" t="s">
        <v>5209</v>
      </c>
      <c r="U1314" s="1" t="s">
        <v>5186</v>
      </c>
      <c r="V1314" s="1" t="s">
        <v>5187</v>
      </c>
      <c r="W1314" s="1" t="s">
        <v>1</v>
      </c>
      <c r="X1314" s="1" t="s">
        <v>4892</v>
      </c>
      <c r="Y1314" s="1" t="s">
        <v>5188</v>
      </c>
    </row>
    <row r="1315" spans="1:25" x14ac:dyDescent="0.35">
      <c r="A1315" s="14" t="s">
        <v>33441</v>
      </c>
      <c r="B1315" s="1" t="s">
        <v>5210</v>
      </c>
      <c r="C1315" s="1" t="s">
        <v>1</v>
      </c>
      <c r="D1315" s="1" t="s">
        <v>5181</v>
      </c>
      <c r="E1315" s="1" t="s">
        <v>5211</v>
      </c>
      <c r="F1315" s="1" t="s">
        <v>1294</v>
      </c>
      <c r="G1315" s="12" t="s">
        <v>4887</v>
      </c>
      <c r="H1315" s="3">
        <v>1.5</v>
      </c>
      <c r="I1315" s="1" t="s">
        <v>5212</v>
      </c>
      <c r="J1315" s="2">
        <f>_xlfn.XLOOKUP(S1315,[1]Sheet1!$J$2:$J$11205,[1]Sheet1!$I$2:$I$11205)</f>
        <v>4712.6400000000003</v>
      </c>
      <c r="K1315">
        <v>16.72</v>
      </c>
      <c r="L1315">
        <v>7.5</v>
      </c>
      <c r="M1315">
        <v>4.5</v>
      </c>
      <c r="N1315">
        <v>4.49</v>
      </c>
      <c r="O1315">
        <v>1</v>
      </c>
      <c r="P1315">
        <v>7.4</v>
      </c>
      <c r="Q1315">
        <v>5.4</v>
      </c>
      <c r="R1315">
        <v>7.9</v>
      </c>
      <c r="S1315" s="1" t="s">
        <v>5213</v>
      </c>
      <c r="T1315" s="1" t="s">
        <v>5214</v>
      </c>
      <c r="U1315" s="1" t="s">
        <v>5186</v>
      </c>
      <c r="V1315" s="1" t="s">
        <v>5187</v>
      </c>
      <c r="W1315" s="1" t="s">
        <v>1</v>
      </c>
      <c r="X1315" s="1" t="s">
        <v>4892</v>
      </c>
      <c r="Y1315" s="1" t="s">
        <v>5215</v>
      </c>
    </row>
    <row r="1316" spans="1:25" x14ac:dyDescent="0.35">
      <c r="A1316" s="14" t="s">
        <v>33441</v>
      </c>
      <c r="B1316" s="1" t="s">
        <v>5216</v>
      </c>
      <c r="C1316" s="1" t="s">
        <v>1</v>
      </c>
      <c r="D1316" s="1" t="s">
        <v>5181</v>
      </c>
      <c r="E1316" s="1" t="s">
        <v>5211</v>
      </c>
      <c r="F1316" s="1" t="s">
        <v>1717</v>
      </c>
      <c r="G1316" s="12" t="s">
        <v>4887</v>
      </c>
      <c r="H1316" s="3">
        <v>4</v>
      </c>
      <c r="I1316" s="1" t="s">
        <v>5212</v>
      </c>
      <c r="J1316" s="2">
        <f>_xlfn.XLOOKUP(S1316,[1]Sheet1!$J$2:$J$11205,[1]Sheet1!$I$2:$I$11205)</f>
        <v>15779.92</v>
      </c>
      <c r="K1316">
        <v>93.92</v>
      </c>
      <c r="L1316">
        <v>12</v>
      </c>
      <c r="M1316">
        <v>7.88</v>
      </c>
      <c r="N1316">
        <v>7.95</v>
      </c>
      <c r="O1316">
        <v>1</v>
      </c>
      <c r="P1316">
        <v>12.6</v>
      </c>
      <c r="Q1316">
        <v>10.6</v>
      </c>
      <c r="R1316">
        <v>13.6</v>
      </c>
      <c r="S1316" s="1" t="s">
        <v>5217</v>
      </c>
      <c r="T1316" s="1" t="s">
        <v>5218</v>
      </c>
      <c r="U1316" s="1" t="s">
        <v>5186</v>
      </c>
      <c r="V1316" s="1" t="s">
        <v>5187</v>
      </c>
      <c r="W1316" s="1" t="s">
        <v>1</v>
      </c>
      <c r="X1316" s="1" t="s">
        <v>4892</v>
      </c>
      <c r="Y1316" s="1" t="s">
        <v>5215</v>
      </c>
    </row>
    <row r="1317" spans="1:25" x14ac:dyDescent="0.35">
      <c r="A1317" s="14" t="s">
        <v>33441</v>
      </c>
      <c r="B1317" s="1" t="s">
        <v>5219</v>
      </c>
      <c r="C1317" s="1" t="s">
        <v>1</v>
      </c>
      <c r="D1317" s="1" t="s">
        <v>5181</v>
      </c>
      <c r="E1317" s="1" t="s">
        <v>5211</v>
      </c>
      <c r="F1317" s="1" t="s">
        <v>1298</v>
      </c>
      <c r="G1317" s="12" t="s">
        <v>4887</v>
      </c>
      <c r="H1317" s="3">
        <v>0.5</v>
      </c>
      <c r="I1317" s="1" t="s">
        <v>5212</v>
      </c>
      <c r="J1317" s="2">
        <f>_xlfn.XLOOKUP(S1317,[1]Sheet1!$J$2:$J$11205,[1]Sheet1!$I$2:$I$11205)</f>
        <v>1893.1679999999999</v>
      </c>
      <c r="K1317">
        <v>4.74</v>
      </c>
      <c r="L1317">
        <v>5.5</v>
      </c>
      <c r="M1317">
        <v>2.62</v>
      </c>
      <c r="N1317">
        <v>2.97</v>
      </c>
      <c r="O1317">
        <v>1</v>
      </c>
      <c r="P1317">
        <v>7.1</v>
      </c>
      <c r="Q1317">
        <v>4.0999999999999996</v>
      </c>
      <c r="R1317">
        <v>4.4000000000000004</v>
      </c>
      <c r="S1317" s="1" t="s">
        <v>5220</v>
      </c>
      <c r="T1317" s="1" t="s">
        <v>5221</v>
      </c>
      <c r="U1317" s="1" t="s">
        <v>5186</v>
      </c>
      <c r="V1317" s="1" t="s">
        <v>5187</v>
      </c>
      <c r="W1317" s="1" t="s">
        <v>1</v>
      </c>
      <c r="X1317" s="1" t="s">
        <v>4892</v>
      </c>
      <c r="Y1317" s="1" t="s">
        <v>5215</v>
      </c>
    </row>
    <row r="1318" spans="1:25" x14ac:dyDescent="0.35">
      <c r="A1318" s="14" t="s">
        <v>33441</v>
      </c>
      <c r="B1318" s="1" t="s">
        <v>5222</v>
      </c>
      <c r="C1318" s="1" t="s">
        <v>1</v>
      </c>
      <c r="D1318" s="1" t="s">
        <v>5181</v>
      </c>
      <c r="E1318" s="1" t="s">
        <v>5211</v>
      </c>
      <c r="F1318" s="1" t="s">
        <v>1304</v>
      </c>
      <c r="G1318" s="12" t="s">
        <v>4887</v>
      </c>
      <c r="H1318" s="3">
        <v>0.75</v>
      </c>
      <c r="I1318" s="1" t="s">
        <v>5212</v>
      </c>
      <c r="J1318" s="2">
        <f>_xlfn.XLOOKUP(S1318,[1]Sheet1!$J$2:$J$11205,[1]Sheet1!$I$2:$I$11205)</f>
        <v>2477.2159999999999</v>
      </c>
      <c r="K1318">
        <v>7.82</v>
      </c>
      <c r="L1318">
        <v>6</v>
      </c>
      <c r="M1318">
        <v>3.25</v>
      </c>
      <c r="N1318">
        <v>3.35</v>
      </c>
      <c r="O1318">
        <v>1</v>
      </c>
      <c r="P1318">
        <v>8.6</v>
      </c>
      <c r="Q1318">
        <v>4.2</v>
      </c>
      <c r="R1318">
        <v>5.5</v>
      </c>
      <c r="S1318" s="1" t="s">
        <v>5223</v>
      </c>
      <c r="T1318" s="1" t="s">
        <v>5224</v>
      </c>
      <c r="U1318" s="1" t="s">
        <v>5186</v>
      </c>
      <c r="V1318" s="1" t="s">
        <v>5187</v>
      </c>
      <c r="W1318" s="1" t="s">
        <v>1</v>
      </c>
      <c r="X1318" s="1" t="s">
        <v>4892</v>
      </c>
      <c r="Y1318" s="1" t="s">
        <v>5215</v>
      </c>
    </row>
    <row r="1319" spans="1:25" x14ac:dyDescent="0.35">
      <c r="A1319" s="14" t="s">
        <v>33441</v>
      </c>
      <c r="B1319" s="1" t="s">
        <v>5225</v>
      </c>
      <c r="C1319" s="1" t="s">
        <v>1</v>
      </c>
      <c r="D1319" s="1" t="s">
        <v>5181</v>
      </c>
      <c r="E1319" s="1" t="s">
        <v>5211</v>
      </c>
      <c r="F1319" s="1" t="s">
        <v>1316</v>
      </c>
      <c r="G1319" s="12" t="s">
        <v>4887</v>
      </c>
      <c r="H1319" s="3">
        <v>3</v>
      </c>
      <c r="I1319" s="1" t="s">
        <v>5212</v>
      </c>
      <c r="J1319" s="2">
        <f>_xlfn.XLOOKUP(S1319,[1]Sheet1!$J$2:$J$11205,[1]Sheet1!$I$2:$I$11205)</f>
        <v>10593.871999999999</v>
      </c>
      <c r="K1319">
        <v>53.06</v>
      </c>
      <c r="L1319">
        <v>11.13</v>
      </c>
      <c r="M1319">
        <v>6.62</v>
      </c>
      <c r="N1319">
        <v>6.73</v>
      </c>
      <c r="O1319">
        <v>1</v>
      </c>
      <c r="P1319">
        <v>11.8</v>
      </c>
      <c r="Q1319">
        <v>8.6999999999999993</v>
      </c>
      <c r="R1319">
        <v>11.4</v>
      </c>
      <c r="S1319" s="1" t="s">
        <v>5226</v>
      </c>
      <c r="T1319" s="1" t="s">
        <v>5227</v>
      </c>
      <c r="U1319" s="1" t="s">
        <v>5186</v>
      </c>
      <c r="V1319" s="1" t="s">
        <v>5187</v>
      </c>
      <c r="W1319" s="1" t="s">
        <v>1</v>
      </c>
      <c r="X1319" s="1" t="s">
        <v>4892</v>
      </c>
      <c r="Y1319" s="1" t="s">
        <v>5215</v>
      </c>
    </row>
    <row r="1320" spans="1:25" x14ac:dyDescent="0.35">
      <c r="A1320" s="14" t="s">
        <v>33441</v>
      </c>
      <c r="B1320" s="1" t="s">
        <v>5228</v>
      </c>
      <c r="C1320" s="1" t="s">
        <v>1</v>
      </c>
      <c r="D1320" s="1" t="s">
        <v>5181</v>
      </c>
      <c r="E1320" s="1" t="s">
        <v>5211</v>
      </c>
      <c r="F1320" s="1" t="s">
        <v>1324</v>
      </c>
      <c r="G1320" s="12" t="s">
        <v>4887</v>
      </c>
      <c r="H1320" s="3">
        <v>1</v>
      </c>
      <c r="I1320" s="1" t="s">
        <v>5212</v>
      </c>
      <c r="J1320" s="2">
        <f>_xlfn.XLOOKUP(S1320,[1]Sheet1!$J$2:$J$11205,[1]Sheet1!$I$2:$I$11205)</f>
        <v>2598.0479999999998</v>
      </c>
      <c r="K1320">
        <v>9.7200000000000006</v>
      </c>
      <c r="L1320">
        <v>6.5</v>
      </c>
      <c r="M1320">
        <v>3.5</v>
      </c>
      <c r="N1320">
        <v>3.35</v>
      </c>
      <c r="O1320">
        <v>1</v>
      </c>
      <c r="P1320">
        <v>8.3000000000000007</v>
      </c>
      <c r="Q1320">
        <v>5.2</v>
      </c>
      <c r="R1320">
        <v>6.2</v>
      </c>
      <c r="S1320" s="1" t="s">
        <v>5229</v>
      </c>
      <c r="T1320" s="1" t="s">
        <v>5230</v>
      </c>
      <c r="U1320" s="1" t="s">
        <v>5186</v>
      </c>
      <c r="V1320" s="1" t="s">
        <v>5187</v>
      </c>
      <c r="W1320" s="1" t="s">
        <v>1</v>
      </c>
      <c r="X1320" s="1" t="s">
        <v>4892</v>
      </c>
      <c r="Y1320" s="1" t="s">
        <v>5215</v>
      </c>
    </row>
    <row r="1321" spans="1:25" x14ac:dyDescent="0.35">
      <c r="A1321" s="14" t="s">
        <v>33441</v>
      </c>
      <c r="B1321" s="1" t="s">
        <v>5231</v>
      </c>
      <c r="C1321" s="1" t="s">
        <v>1</v>
      </c>
      <c r="D1321" s="1" t="s">
        <v>5181</v>
      </c>
      <c r="E1321" s="1" t="s">
        <v>5211</v>
      </c>
      <c r="F1321" s="1" t="s">
        <v>1312</v>
      </c>
      <c r="G1321" s="12" t="s">
        <v>4887</v>
      </c>
      <c r="H1321" s="3">
        <v>2</v>
      </c>
      <c r="I1321" s="1" t="s">
        <v>5212</v>
      </c>
      <c r="J1321" s="2">
        <f>_xlfn.XLOOKUP(S1321,[1]Sheet1!$J$2:$J$11205,[1]Sheet1!$I$2:$I$11205)</f>
        <v>5186.08</v>
      </c>
      <c r="K1321">
        <v>22.8</v>
      </c>
      <c r="L1321">
        <v>8.5</v>
      </c>
      <c r="M1321">
        <v>5</v>
      </c>
      <c r="N1321">
        <v>4.8</v>
      </c>
      <c r="O1321">
        <v>1</v>
      </c>
      <c r="P1321">
        <v>6.8</v>
      </c>
      <c r="Q1321">
        <v>6.8</v>
      </c>
      <c r="R1321">
        <v>8.4</v>
      </c>
      <c r="S1321" s="1" t="s">
        <v>5232</v>
      </c>
      <c r="T1321" s="1" t="s">
        <v>5233</v>
      </c>
      <c r="U1321" s="1" t="s">
        <v>5186</v>
      </c>
      <c r="V1321" s="1" t="s">
        <v>5187</v>
      </c>
      <c r="W1321" s="1" t="s">
        <v>1</v>
      </c>
      <c r="X1321" s="1" t="s">
        <v>4892</v>
      </c>
      <c r="Y1321" s="1" t="s">
        <v>5215</v>
      </c>
    </row>
    <row r="1322" spans="1:25" x14ac:dyDescent="0.35">
      <c r="A1322" s="14" t="s">
        <v>33441</v>
      </c>
      <c r="B1322" s="1" t="s">
        <v>5234</v>
      </c>
      <c r="C1322" s="1" t="s">
        <v>1</v>
      </c>
      <c r="D1322" s="1" t="s">
        <v>5181</v>
      </c>
      <c r="E1322" s="1" t="s">
        <v>5211</v>
      </c>
      <c r="F1322" s="1" t="s">
        <v>4896</v>
      </c>
      <c r="G1322" s="12" t="s">
        <v>4887</v>
      </c>
      <c r="H1322" s="3">
        <v>6</v>
      </c>
      <c r="I1322" s="1" t="s">
        <v>5212</v>
      </c>
      <c r="J1322" s="2">
        <f>_xlfn.XLOOKUP(S1322,[1]Sheet1!$J$2:$J$11205,[1]Sheet1!$I$2:$I$11205)</f>
        <v>30613.295999999998</v>
      </c>
      <c r="K1322">
        <v>165</v>
      </c>
      <c r="L1322">
        <v>15.88</v>
      </c>
      <c r="M1322">
        <v>10.62</v>
      </c>
      <c r="N1322">
        <v>10.63</v>
      </c>
      <c r="O1322">
        <v>1</v>
      </c>
      <c r="P1322">
        <v>16.5</v>
      </c>
      <c r="Q1322">
        <v>13</v>
      </c>
      <c r="R1322">
        <v>17.3</v>
      </c>
      <c r="S1322" s="1" t="s">
        <v>5235</v>
      </c>
      <c r="T1322" s="1" t="s">
        <v>5236</v>
      </c>
      <c r="U1322" s="1" t="s">
        <v>5186</v>
      </c>
      <c r="V1322" s="1" t="s">
        <v>5187</v>
      </c>
      <c r="W1322" s="1" t="s">
        <v>1</v>
      </c>
      <c r="X1322" s="1" t="s">
        <v>4892</v>
      </c>
      <c r="Y1322" s="1" t="s">
        <v>5215</v>
      </c>
    </row>
    <row r="1323" spans="1:25" x14ac:dyDescent="0.35">
      <c r="A1323" s="14" t="s">
        <v>33441</v>
      </c>
      <c r="B1323" s="1" t="s">
        <v>5237</v>
      </c>
      <c r="C1323" s="1" t="s">
        <v>1</v>
      </c>
      <c r="D1323" s="1" t="s">
        <v>5181</v>
      </c>
      <c r="E1323" s="1" t="s">
        <v>5238</v>
      </c>
      <c r="F1323" s="1" t="s">
        <v>1294</v>
      </c>
      <c r="G1323" s="12" t="s">
        <v>4887</v>
      </c>
      <c r="H1323" s="3">
        <v>1.5</v>
      </c>
      <c r="I1323" s="1" t="s">
        <v>5239</v>
      </c>
      <c r="J1323" s="2">
        <f>_xlfn.XLOOKUP(S1323,[1]Sheet1!$J$2:$J$11205,[1]Sheet1!$I$2:$I$11205)</f>
        <v>4873.8559999999998</v>
      </c>
      <c r="K1323">
        <v>11.82</v>
      </c>
      <c r="L1323">
        <v>6.5</v>
      </c>
      <c r="M1323">
        <v>3.9</v>
      </c>
      <c r="N1323">
        <v>4.49</v>
      </c>
      <c r="O1323">
        <v>1</v>
      </c>
      <c r="P1323">
        <v>7.4</v>
      </c>
      <c r="Q1323">
        <v>5.4</v>
      </c>
      <c r="R1323">
        <v>7.9</v>
      </c>
      <c r="S1323" s="1" t="s">
        <v>5240</v>
      </c>
      <c r="T1323" s="1" t="s">
        <v>5241</v>
      </c>
      <c r="U1323" s="1" t="s">
        <v>5186</v>
      </c>
      <c r="V1323" s="1" t="s">
        <v>5187</v>
      </c>
      <c r="W1323" s="1" t="s">
        <v>1</v>
      </c>
      <c r="X1323" s="1" t="s">
        <v>4892</v>
      </c>
      <c r="Y1323" s="1" t="s">
        <v>5242</v>
      </c>
    </row>
    <row r="1324" spans="1:25" x14ac:dyDescent="0.35">
      <c r="A1324" s="14" t="s">
        <v>33441</v>
      </c>
      <c r="B1324" s="1" t="s">
        <v>5243</v>
      </c>
      <c r="C1324" s="1" t="s">
        <v>1</v>
      </c>
      <c r="D1324" s="1" t="s">
        <v>5181</v>
      </c>
      <c r="E1324" s="1" t="s">
        <v>5238</v>
      </c>
      <c r="F1324" s="1" t="s">
        <v>1298</v>
      </c>
      <c r="G1324" s="12" t="s">
        <v>4887</v>
      </c>
      <c r="H1324" s="3">
        <v>0.5</v>
      </c>
      <c r="I1324" s="1" t="s">
        <v>5239</v>
      </c>
      <c r="J1324" s="2">
        <f>_xlfn.XLOOKUP(S1324,[1]Sheet1!$J$2:$J$11205,[1]Sheet1!$I$2:$I$11205)</f>
        <v>1651.4559999999999</v>
      </c>
      <c r="K1324">
        <v>3.6</v>
      </c>
      <c r="L1324">
        <v>4.25</v>
      </c>
      <c r="M1324">
        <v>2.36</v>
      </c>
      <c r="N1324">
        <v>2.64</v>
      </c>
      <c r="O1324">
        <v>1</v>
      </c>
      <c r="P1324">
        <v>7.1</v>
      </c>
      <c r="Q1324">
        <v>4.0999999999999996</v>
      </c>
      <c r="R1324">
        <v>4.4000000000000004</v>
      </c>
      <c r="S1324" s="1" t="s">
        <v>5244</v>
      </c>
      <c r="T1324" s="1" t="s">
        <v>5245</v>
      </c>
      <c r="U1324" s="1" t="s">
        <v>5186</v>
      </c>
      <c r="V1324" s="1" t="s">
        <v>5187</v>
      </c>
      <c r="W1324" s="1" t="s">
        <v>1</v>
      </c>
      <c r="X1324" s="1" t="s">
        <v>4892</v>
      </c>
      <c r="Y1324" s="1" t="s">
        <v>5242</v>
      </c>
    </row>
    <row r="1325" spans="1:25" x14ac:dyDescent="0.35">
      <c r="A1325" s="14" t="s">
        <v>33441</v>
      </c>
      <c r="B1325" s="1" t="s">
        <v>5246</v>
      </c>
      <c r="C1325" s="1" t="s">
        <v>1</v>
      </c>
      <c r="D1325" s="1" t="s">
        <v>5181</v>
      </c>
      <c r="E1325" s="1" t="s">
        <v>5238</v>
      </c>
      <c r="F1325" s="1" t="s">
        <v>1316</v>
      </c>
      <c r="G1325" s="12" t="s">
        <v>4887</v>
      </c>
      <c r="H1325" s="3">
        <v>3</v>
      </c>
      <c r="I1325" s="1" t="s">
        <v>5239</v>
      </c>
      <c r="J1325" s="2">
        <f>_xlfn.XLOOKUP(S1325,[1]Sheet1!$J$2:$J$11205,[1]Sheet1!$I$2:$I$11205)</f>
        <v>9616.9279999999999</v>
      </c>
      <c r="K1325">
        <v>37.96</v>
      </c>
      <c r="L1325">
        <v>8</v>
      </c>
      <c r="M1325">
        <v>6</v>
      </c>
      <c r="N1325">
        <v>6.73</v>
      </c>
      <c r="O1325">
        <v>1</v>
      </c>
      <c r="P1325">
        <v>11.8</v>
      </c>
      <c r="Q1325">
        <v>8.6999999999999993</v>
      </c>
      <c r="R1325">
        <v>11.4</v>
      </c>
      <c r="S1325" s="1" t="s">
        <v>5247</v>
      </c>
      <c r="T1325" s="1" t="s">
        <v>5248</v>
      </c>
      <c r="U1325" s="1" t="s">
        <v>5186</v>
      </c>
      <c r="V1325" s="1" t="s">
        <v>5187</v>
      </c>
      <c r="W1325" s="1" t="s">
        <v>1</v>
      </c>
      <c r="X1325" s="1" t="s">
        <v>4892</v>
      </c>
      <c r="Y1325" s="1" t="s">
        <v>5242</v>
      </c>
    </row>
    <row r="1326" spans="1:25" x14ac:dyDescent="0.35">
      <c r="A1326" s="14" t="s">
        <v>33441</v>
      </c>
      <c r="B1326" s="1" t="s">
        <v>5249</v>
      </c>
      <c r="C1326" s="1" t="s">
        <v>1</v>
      </c>
      <c r="D1326" s="1" t="s">
        <v>5181</v>
      </c>
      <c r="E1326" s="1" t="s">
        <v>5238</v>
      </c>
      <c r="F1326" s="1" t="s">
        <v>1312</v>
      </c>
      <c r="G1326" s="12" t="s">
        <v>4887</v>
      </c>
      <c r="H1326" s="3">
        <v>2</v>
      </c>
      <c r="I1326" s="1" t="s">
        <v>5239</v>
      </c>
      <c r="J1326" s="2">
        <f>_xlfn.XLOOKUP(S1326,[1]Sheet1!$J$2:$J$11205,[1]Sheet1!$I$2:$I$11205)</f>
        <v>6102.4960000000001</v>
      </c>
      <c r="K1326">
        <v>16.64</v>
      </c>
      <c r="L1326">
        <v>7</v>
      </c>
      <c r="M1326">
        <v>4.76</v>
      </c>
      <c r="N1326">
        <v>4.8</v>
      </c>
      <c r="O1326">
        <v>1</v>
      </c>
      <c r="P1326">
        <v>6.8</v>
      </c>
      <c r="Q1326">
        <v>6.8</v>
      </c>
      <c r="R1326">
        <v>8.4</v>
      </c>
      <c r="S1326" s="1" t="s">
        <v>5250</v>
      </c>
      <c r="T1326" s="1" t="s">
        <v>5251</v>
      </c>
      <c r="U1326" s="1" t="s">
        <v>5186</v>
      </c>
      <c r="V1326" s="1" t="s">
        <v>5187</v>
      </c>
      <c r="W1326" s="1" t="s">
        <v>1</v>
      </c>
      <c r="X1326" s="1" t="s">
        <v>4892</v>
      </c>
      <c r="Y1326" s="1" t="s">
        <v>5242</v>
      </c>
    </row>
    <row r="1327" spans="1:25" x14ac:dyDescent="0.35">
      <c r="A1327" s="14" t="s">
        <v>33441</v>
      </c>
      <c r="B1327" s="1" t="s">
        <v>5252</v>
      </c>
      <c r="C1327" s="1" t="s">
        <v>1</v>
      </c>
      <c r="D1327" s="1" t="s">
        <v>5181</v>
      </c>
      <c r="E1327" s="1" t="s">
        <v>5238</v>
      </c>
      <c r="F1327" s="1" t="s">
        <v>4896</v>
      </c>
      <c r="G1327" s="12" t="s">
        <v>4887</v>
      </c>
      <c r="H1327" s="3">
        <v>6</v>
      </c>
      <c r="I1327" s="1" t="s">
        <v>5239</v>
      </c>
      <c r="J1327" s="2">
        <f>_xlfn.XLOOKUP(S1327,[1]Sheet1!$J$2:$J$11205,[1]Sheet1!$I$2:$I$11205)</f>
        <v>28135.919999999998</v>
      </c>
      <c r="K1327">
        <v>112.78</v>
      </c>
      <c r="L1327">
        <v>15.5</v>
      </c>
      <c r="M1327">
        <v>9.5</v>
      </c>
      <c r="N1327">
        <v>10.63</v>
      </c>
      <c r="O1327">
        <v>1</v>
      </c>
      <c r="P1327">
        <v>16.5</v>
      </c>
      <c r="Q1327">
        <v>13</v>
      </c>
      <c r="R1327">
        <v>17.3</v>
      </c>
      <c r="S1327" s="1" t="s">
        <v>5253</v>
      </c>
      <c r="T1327" s="1" t="s">
        <v>5254</v>
      </c>
      <c r="U1327" s="1" t="s">
        <v>5186</v>
      </c>
      <c r="V1327" s="1" t="s">
        <v>5187</v>
      </c>
      <c r="W1327" s="1" t="s">
        <v>1</v>
      </c>
      <c r="X1327" s="1" t="s">
        <v>4892</v>
      </c>
      <c r="Y1327" s="1" t="s">
        <v>5242</v>
      </c>
    </row>
    <row r="1328" spans="1:25" x14ac:dyDescent="0.35">
      <c r="A1328" s="14" t="s">
        <v>33441</v>
      </c>
      <c r="B1328" s="1" t="s">
        <v>5255</v>
      </c>
      <c r="C1328" s="1" t="s">
        <v>1</v>
      </c>
      <c r="D1328" s="1" t="s">
        <v>5181</v>
      </c>
      <c r="E1328" s="1" t="s">
        <v>5238</v>
      </c>
      <c r="F1328" s="1" t="s">
        <v>1324</v>
      </c>
      <c r="G1328" s="12" t="s">
        <v>4887</v>
      </c>
      <c r="H1328" s="3">
        <v>1</v>
      </c>
      <c r="I1328" s="1" t="s">
        <v>5239</v>
      </c>
      <c r="J1328" s="2">
        <f>_xlfn.XLOOKUP(S1328,[1]Sheet1!$J$2:$J$11205,[1]Sheet1!$I$2:$I$11205)</f>
        <v>2467.12</v>
      </c>
      <c r="K1328">
        <v>6.62</v>
      </c>
      <c r="L1328">
        <v>5</v>
      </c>
      <c r="M1328">
        <v>3.11</v>
      </c>
      <c r="N1328">
        <v>3.35</v>
      </c>
      <c r="O1328">
        <v>1</v>
      </c>
      <c r="P1328">
        <v>8.3000000000000007</v>
      </c>
      <c r="Q1328">
        <v>5.2</v>
      </c>
      <c r="R1328">
        <v>6.2</v>
      </c>
      <c r="S1328" s="1" t="s">
        <v>5256</v>
      </c>
      <c r="T1328" s="1" t="s">
        <v>5257</v>
      </c>
      <c r="U1328" s="1" t="s">
        <v>5186</v>
      </c>
      <c r="V1328" s="1" t="s">
        <v>5187</v>
      </c>
      <c r="W1328" s="1" t="s">
        <v>1</v>
      </c>
      <c r="X1328" s="1" t="s">
        <v>4892</v>
      </c>
      <c r="Y1328" s="1" t="s">
        <v>5242</v>
      </c>
    </row>
    <row r="1329" spans="1:25" x14ac:dyDescent="0.35">
      <c r="A1329" s="14" t="s">
        <v>33441</v>
      </c>
      <c r="B1329" s="1" t="s">
        <v>5258</v>
      </c>
      <c r="C1329" s="1" t="s">
        <v>1</v>
      </c>
      <c r="D1329" s="1" t="s">
        <v>5181</v>
      </c>
      <c r="E1329" s="1" t="s">
        <v>5238</v>
      </c>
      <c r="F1329" s="1" t="s">
        <v>1717</v>
      </c>
      <c r="G1329" s="12" t="s">
        <v>4887</v>
      </c>
      <c r="H1329" s="3">
        <v>4</v>
      </c>
      <c r="I1329" s="1" t="s">
        <v>5239</v>
      </c>
      <c r="J1329" s="2">
        <f>_xlfn.XLOOKUP(S1329,[1]Sheet1!$J$2:$J$11205,[1]Sheet1!$I$2:$I$11205)</f>
        <v>14057.824000000001</v>
      </c>
      <c r="K1329">
        <v>69.22</v>
      </c>
      <c r="L1329">
        <v>9.02</v>
      </c>
      <c r="M1329">
        <v>7.5</v>
      </c>
      <c r="N1329">
        <v>7.95</v>
      </c>
      <c r="O1329">
        <v>1</v>
      </c>
      <c r="P1329">
        <v>12.6</v>
      </c>
      <c r="Q1329">
        <v>10.6</v>
      </c>
      <c r="R1329">
        <v>13.6</v>
      </c>
      <c r="S1329" s="1" t="s">
        <v>5259</v>
      </c>
      <c r="T1329" s="1" t="s">
        <v>5260</v>
      </c>
      <c r="U1329" s="1" t="s">
        <v>5186</v>
      </c>
      <c r="V1329" s="1" t="s">
        <v>5187</v>
      </c>
      <c r="W1329" s="1" t="s">
        <v>1</v>
      </c>
      <c r="X1329" s="1" t="s">
        <v>4892</v>
      </c>
      <c r="Y1329" s="1" t="s">
        <v>5242</v>
      </c>
    </row>
    <row r="1330" spans="1:25" x14ac:dyDescent="0.35">
      <c r="A1330" s="14" t="s">
        <v>33441</v>
      </c>
      <c r="B1330" s="1" t="s">
        <v>5261</v>
      </c>
      <c r="C1330" s="1" t="s">
        <v>1</v>
      </c>
      <c r="D1330" s="1" t="s">
        <v>5181</v>
      </c>
      <c r="E1330" s="1" t="s">
        <v>5238</v>
      </c>
      <c r="F1330" s="1" t="s">
        <v>1304</v>
      </c>
      <c r="G1330" s="12" t="s">
        <v>4887</v>
      </c>
      <c r="H1330" s="3">
        <v>0.75</v>
      </c>
      <c r="I1330" s="1" t="s">
        <v>5239</v>
      </c>
      <c r="J1330" s="2">
        <f>_xlfn.XLOOKUP(S1330,[1]Sheet1!$J$2:$J$11205,[1]Sheet1!$I$2:$I$11205)</f>
        <v>1762.336</v>
      </c>
      <c r="K1330">
        <v>5.04</v>
      </c>
      <c r="L1330">
        <v>4.5999999999999996</v>
      </c>
      <c r="M1330">
        <v>2.75</v>
      </c>
      <c r="N1330">
        <v>3.15</v>
      </c>
      <c r="O1330">
        <v>1</v>
      </c>
      <c r="P1330">
        <v>8.6</v>
      </c>
      <c r="Q1330">
        <v>4.2</v>
      </c>
      <c r="R1330">
        <v>5.5</v>
      </c>
      <c r="S1330" s="1" t="s">
        <v>5262</v>
      </c>
      <c r="T1330" s="1" t="s">
        <v>5263</v>
      </c>
      <c r="U1330" s="1" t="s">
        <v>5186</v>
      </c>
      <c r="V1330" s="1" t="s">
        <v>5187</v>
      </c>
      <c r="W1330" s="1" t="s">
        <v>1</v>
      </c>
      <c r="X1330" s="1" t="s">
        <v>4892</v>
      </c>
      <c r="Y1330" s="1" t="s">
        <v>5242</v>
      </c>
    </row>
    <row r="1331" spans="1:25" x14ac:dyDescent="0.35">
      <c r="A1331" s="14" t="s">
        <v>33441</v>
      </c>
      <c r="B1331" s="1" t="s">
        <v>5264</v>
      </c>
      <c r="C1331" s="1" t="s">
        <v>1</v>
      </c>
      <c r="D1331" s="1" t="s">
        <v>5181</v>
      </c>
      <c r="E1331" s="1" t="s">
        <v>5265</v>
      </c>
      <c r="F1331" s="1" t="s">
        <v>1298</v>
      </c>
      <c r="G1331" s="12" t="s">
        <v>4887</v>
      </c>
      <c r="H1331" s="3">
        <v>0.5</v>
      </c>
      <c r="I1331" s="1" t="s">
        <v>5266</v>
      </c>
      <c r="J1331" s="2">
        <f>_xlfn.XLOOKUP(S1331,[1]Sheet1!$J$2:$J$11205,[1]Sheet1!$I$2:$I$11205)</f>
        <v>3292.96</v>
      </c>
      <c r="K1331">
        <v>4.7</v>
      </c>
      <c r="L1331">
        <v>5.5</v>
      </c>
      <c r="M1331">
        <v>2.62</v>
      </c>
      <c r="N1331">
        <v>2.97</v>
      </c>
      <c r="O1331">
        <v>1</v>
      </c>
      <c r="P1331">
        <v>7.1</v>
      </c>
      <c r="Q1331">
        <v>4.0999999999999996</v>
      </c>
      <c r="R1331">
        <v>4.4000000000000004</v>
      </c>
      <c r="S1331" s="1" t="s">
        <v>5267</v>
      </c>
      <c r="T1331" s="1" t="s">
        <v>5268</v>
      </c>
      <c r="U1331" s="1" t="s">
        <v>5186</v>
      </c>
      <c r="V1331" s="1" t="s">
        <v>5187</v>
      </c>
      <c r="W1331" s="1" t="s">
        <v>1</v>
      </c>
      <c r="X1331" s="1" t="s">
        <v>4892</v>
      </c>
      <c r="Y1331" s="1" t="s">
        <v>5269</v>
      </c>
    </row>
    <row r="1332" spans="1:25" x14ac:dyDescent="0.35">
      <c r="A1332" s="14" t="s">
        <v>33441</v>
      </c>
      <c r="B1332" s="1" t="s">
        <v>5270</v>
      </c>
      <c r="C1332" s="1" t="s">
        <v>1</v>
      </c>
      <c r="D1332" s="1" t="s">
        <v>5181</v>
      </c>
      <c r="E1332" s="1" t="s">
        <v>5265</v>
      </c>
      <c r="F1332" s="1" t="s">
        <v>4896</v>
      </c>
      <c r="G1332" s="12" t="s">
        <v>4887</v>
      </c>
      <c r="H1332" s="3">
        <v>6</v>
      </c>
      <c r="I1332" s="1" t="s">
        <v>5266</v>
      </c>
      <c r="J1332" s="2">
        <f>_xlfn.XLOOKUP(S1332,[1]Sheet1!$J$2:$J$11205,[1]Sheet1!$I$2:$I$11205)</f>
        <v>41015.631999999998</v>
      </c>
      <c r="K1332">
        <v>166</v>
      </c>
      <c r="L1332">
        <v>15.88</v>
      </c>
      <c r="M1332">
        <v>10.62</v>
      </c>
      <c r="N1332">
        <v>10.63</v>
      </c>
      <c r="O1332">
        <v>1</v>
      </c>
      <c r="P1332">
        <v>16.5</v>
      </c>
      <c r="Q1332">
        <v>13</v>
      </c>
      <c r="R1332">
        <v>17.3</v>
      </c>
      <c r="S1332" s="1" t="s">
        <v>5271</v>
      </c>
      <c r="T1332" s="1" t="s">
        <v>5272</v>
      </c>
      <c r="U1332" s="1" t="s">
        <v>5186</v>
      </c>
      <c r="V1332" s="1" t="s">
        <v>5187</v>
      </c>
      <c r="W1332" s="1" t="s">
        <v>1</v>
      </c>
      <c r="X1332" s="1" t="s">
        <v>4892</v>
      </c>
      <c r="Y1332" s="1" t="s">
        <v>5269</v>
      </c>
    </row>
    <row r="1333" spans="1:25" x14ac:dyDescent="0.35">
      <c r="A1333" s="14" t="s">
        <v>33441</v>
      </c>
      <c r="B1333" s="1" t="s">
        <v>5273</v>
      </c>
      <c r="C1333" s="1" t="s">
        <v>1</v>
      </c>
      <c r="D1333" s="1" t="s">
        <v>5181</v>
      </c>
      <c r="E1333" s="1" t="s">
        <v>5265</v>
      </c>
      <c r="F1333" s="1" t="s">
        <v>1294</v>
      </c>
      <c r="G1333" s="12" t="s">
        <v>4887</v>
      </c>
      <c r="H1333" s="3">
        <v>1.5</v>
      </c>
      <c r="I1333" s="1" t="s">
        <v>5266</v>
      </c>
      <c r="J1333" s="2">
        <f>_xlfn.XLOOKUP(S1333,[1]Sheet1!$J$2:$J$11205,[1]Sheet1!$I$2:$I$11205)</f>
        <v>7743.9359999999997</v>
      </c>
      <c r="K1333">
        <v>18.02</v>
      </c>
      <c r="L1333">
        <v>7.5</v>
      </c>
      <c r="M1333">
        <v>4.5</v>
      </c>
      <c r="N1333">
        <v>4.49</v>
      </c>
      <c r="O1333">
        <v>1</v>
      </c>
      <c r="P1333">
        <v>7.4</v>
      </c>
      <c r="Q1333">
        <v>5.4</v>
      </c>
      <c r="R1333">
        <v>7.9</v>
      </c>
      <c r="S1333" s="1" t="s">
        <v>5274</v>
      </c>
      <c r="T1333" s="1" t="s">
        <v>5275</v>
      </c>
      <c r="U1333" s="1" t="s">
        <v>5186</v>
      </c>
      <c r="V1333" s="1" t="s">
        <v>5187</v>
      </c>
      <c r="W1333" s="1" t="s">
        <v>1</v>
      </c>
      <c r="X1333" s="1" t="s">
        <v>4892</v>
      </c>
      <c r="Y1333" s="1" t="s">
        <v>5269</v>
      </c>
    </row>
    <row r="1334" spans="1:25" x14ac:dyDescent="0.35">
      <c r="A1334" s="14" t="s">
        <v>33441</v>
      </c>
      <c r="B1334" s="1" t="s">
        <v>5276</v>
      </c>
      <c r="C1334" s="1" t="s">
        <v>1</v>
      </c>
      <c r="D1334" s="1" t="s">
        <v>5181</v>
      </c>
      <c r="E1334" s="1" t="s">
        <v>5265</v>
      </c>
      <c r="F1334" s="1" t="s">
        <v>1304</v>
      </c>
      <c r="G1334" s="12" t="s">
        <v>4887</v>
      </c>
      <c r="H1334" s="3">
        <v>0.75</v>
      </c>
      <c r="I1334" s="1" t="s">
        <v>5266</v>
      </c>
      <c r="J1334" s="2">
        <f>_xlfn.XLOOKUP(S1334,[1]Sheet1!$J$2:$J$11205,[1]Sheet1!$I$2:$I$11205)</f>
        <v>3987.808</v>
      </c>
      <c r="K1334">
        <v>7.84</v>
      </c>
      <c r="L1334">
        <v>6</v>
      </c>
      <c r="M1334">
        <v>3.25</v>
      </c>
      <c r="N1334">
        <v>3.01</v>
      </c>
      <c r="O1334">
        <v>1</v>
      </c>
      <c r="P1334">
        <v>8.6</v>
      </c>
      <c r="Q1334">
        <v>4.2</v>
      </c>
      <c r="R1334">
        <v>5.5</v>
      </c>
      <c r="S1334" s="1" t="s">
        <v>5277</v>
      </c>
      <c r="T1334" s="1" t="s">
        <v>5278</v>
      </c>
      <c r="U1334" s="1" t="s">
        <v>5186</v>
      </c>
      <c r="V1334" s="1" t="s">
        <v>5187</v>
      </c>
      <c r="W1334" s="1" t="s">
        <v>1</v>
      </c>
      <c r="X1334" s="1" t="s">
        <v>4892</v>
      </c>
      <c r="Y1334" s="1" t="s">
        <v>5269</v>
      </c>
    </row>
    <row r="1335" spans="1:25" x14ac:dyDescent="0.35">
      <c r="A1335" s="14" t="s">
        <v>33441</v>
      </c>
      <c r="B1335" s="1" t="s">
        <v>5279</v>
      </c>
      <c r="C1335" s="1" t="s">
        <v>1</v>
      </c>
      <c r="D1335" s="1" t="s">
        <v>5181</v>
      </c>
      <c r="E1335" s="1" t="s">
        <v>5265</v>
      </c>
      <c r="F1335" s="1" t="s">
        <v>1717</v>
      </c>
      <c r="G1335" s="12" t="s">
        <v>4887</v>
      </c>
      <c r="H1335" s="3">
        <v>4</v>
      </c>
      <c r="I1335" s="1" t="s">
        <v>5266</v>
      </c>
      <c r="J1335" s="2">
        <f>_xlfn.XLOOKUP(S1335,[1]Sheet1!$J$2:$J$11205,[1]Sheet1!$I$2:$I$11205)</f>
        <v>22255.008000000002</v>
      </c>
      <c r="K1335">
        <v>95.12</v>
      </c>
      <c r="L1335">
        <v>12</v>
      </c>
      <c r="M1335">
        <v>7.88</v>
      </c>
      <c r="N1335">
        <v>7.95</v>
      </c>
      <c r="O1335">
        <v>1</v>
      </c>
      <c r="P1335">
        <v>12.6</v>
      </c>
      <c r="Q1335">
        <v>10.6</v>
      </c>
      <c r="R1335">
        <v>13.6</v>
      </c>
      <c r="S1335" s="1" t="s">
        <v>5280</v>
      </c>
      <c r="T1335" s="1" t="s">
        <v>5281</v>
      </c>
      <c r="U1335" s="1" t="s">
        <v>5186</v>
      </c>
      <c r="V1335" s="1" t="s">
        <v>5187</v>
      </c>
      <c r="W1335" s="1" t="s">
        <v>1</v>
      </c>
      <c r="X1335" s="1" t="s">
        <v>4892</v>
      </c>
      <c r="Y1335" s="1" t="s">
        <v>5269</v>
      </c>
    </row>
    <row r="1336" spans="1:25" x14ac:dyDescent="0.35">
      <c r="A1336" s="14" t="s">
        <v>33441</v>
      </c>
      <c r="B1336" s="1" t="s">
        <v>5282</v>
      </c>
      <c r="C1336" s="1" t="s">
        <v>1</v>
      </c>
      <c r="D1336" s="1" t="s">
        <v>5181</v>
      </c>
      <c r="E1336" s="1" t="s">
        <v>5265</v>
      </c>
      <c r="F1336" s="1" t="s">
        <v>1324</v>
      </c>
      <c r="G1336" s="12" t="s">
        <v>4887</v>
      </c>
      <c r="H1336" s="3">
        <v>1</v>
      </c>
      <c r="I1336" s="1" t="s">
        <v>5266</v>
      </c>
      <c r="J1336" s="2">
        <f>_xlfn.XLOOKUP(S1336,[1]Sheet1!$J$2:$J$11205,[1]Sheet1!$I$2:$I$11205)</f>
        <v>4682.6080000000002</v>
      </c>
      <c r="K1336">
        <v>9.64</v>
      </c>
      <c r="L1336">
        <v>6.5</v>
      </c>
      <c r="M1336">
        <v>3.5</v>
      </c>
      <c r="N1336">
        <v>3.35</v>
      </c>
      <c r="O1336">
        <v>1</v>
      </c>
      <c r="P1336">
        <v>8.3000000000000007</v>
      </c>
      <c r="Q1336">
        <v>5.2</v>
      </c>
      <c r="R1336">
        <v>6.2</v>
      </c>
      <c r="S1336" s="1" t="s">
        <v>5283</v>
      </c>
      <c r="T1336" s="1" t="s">
        <v>5284</v>
      </c>
      <c r="U1336" s="1" t="s">
        <v>5186</v>
      </c>
      <c r="V1336" s="1" t="s">
        <v>5187</v>
      </c>
      <c r="W1336" s="1" t="s">
        <v>1</v>
      </c>
      <c r="X1336" s="1" t="s">
        <v>4892</v>
      </c>
      <c r="Y1336" s="1" t="s">
        <v>5269</v>
      </c>
    </row>
    <row r="1337" spans="1:25" x14ac:dyDescent="0.35">
      <c r="A1337" s="14" t="s">
        <v>33441</v>
      </c>
      <c r="B1337" s="1" t="s">
        <v>5285</v>
      </c>
      <c r="C1337" s="1" t="s">
        <v>1</v>
      </c>
      <c r="D1337" s="1" t="s">
        <v>5181</v>
      </c>
      <c r="E1337" s="1" t="s">
        <v>5265</v>
      </c>
      <c r="F1337" s="1" t="s">
        <v>1312</v>
      </c>
      <c r="G1337" s="12" t="s">
        <v>4887</v>
      </c>
      <c r="H1337" s="3">
        <v>2</v>
      </c>
      <c r="I1337" s="1" t="s">
        <v>5266</v>
      </c>
      <c r="J1337" s="2">
        <f>_xlfn.XLOOKUP(S1337,[1]Sheet1!$J$2:$J$11205,[1]Sheet1!$I$2:$I$11205)</f>
        <v>8559.4879999999994</v>
      </c>
      <c r="K1337">
        <v>22.9</v>
      </c>
      <c r="L1337">
        <v>8.5</v>
      </c>
      <c r="M1337">
        <v>5</v>
      </c>
      <c r="N1337">
        <v>4.8</v>
      </c>
      <c r="O1337">
        <v>1</v>
      </c>
      <c r="P1337">
        <v>6.8</v>
      </c>
      <c r="Q1337">
        <v>6.8</v>
      </c>
      <c r="R1337">
        <v>8.4</v>
      </c>
      <c r="S1337" s="1" t="s">
        <v>5286</v>
      </c>
      <c r="T1337" s="1" t="s">
        <v>5287</v>
      </c>
      <c r="U1337" s="1" t="s">
        <v>5186</v>
      </c>
      <c r="V1337" s="1" t="s">
        <v>5187</v>
      </c>
      <c r="W1337" s="1" t="s">
        <v>1</v>
      </c>
      <c r="X1337" s="1" t="s">
        <v>4892</v>
      </c>
      <c r="Y1337" s="1" t="s">
        <v>5269</v>
      </c>
    </row>
    <row r="1338" spans="1:25" x14ac:dyDescent="0.35">
      <c r="A1338" s="14" t="s">
        <v>33441</v>
      </c>
      <c r="B1338" s="1" t="s">
        <v>5288</v>
      </c>
      <c r="C1338" s="1" t="s">
        <v>1</v>
      </c>
      <c r="D1338" s="1" t="s">
        <v>5181</v>
      </c>
      <c r="E1338" s="1" t="s">
        <v>5265</v>
      </c>
      <c r="F1338" s="1" t="s">
        <v>1316</v>
      </c>
      <c r="G1338" s="12" t="s">
        <v>4887</v>
      </c>
      <c r="H1338" s="3">
        <v>3</v>
      </c>
      <c r="I1338" s="1" t="s">
        <v>5266</v>
      </c>
      <c r="J1338" s="2">
        <f>_xlfn.XLOOKUP(S1338,[1]Sheet1!$J$2:$J$11205,[1]Sheet1!$I$2:$I$11205)</f>
        <v>14651.92</v>
      </c>
      <c r="K1338">
        <v>53.12</v>
      </c>
      <c r="L1338">
        <v>11.13</v>
      </c>
      <c r="M1338">
        <v>6.62</v>
      </c>
      <c r="N1338">
        <v>6.73</v>
      </c>
      <c r="O1338">
        <v>1</v>
      </c>
      <c r="P1338">
        <v>11.8</v>
      </c>
      <c r="Q1338">
        <v>8.6999999999999993</v>
      </c>
      <c r="R1338">
        <v>11.4</v>
      </c>
      <c r="S1338" s="1" t="s">
        <v>5289</v>
      </c>
      <c r="T1338" s="1" t="s">
        <v>5290</v>
      </c>
      <c r="U1338" s="1" t="s">
        <v>5186</v>
      </c>
      <c r="V1338" s="1" t="s">
        <v>5187</v>
      </c>
      <c r="W1338" s="1" t="s">
        <v>1</v>
      </c>
      <c r="X1338" s="1" t="s">
        <v>4892</v>
      </c>
      <c r="Y1338" s="1" t="s">
        <v>5269</v>
      </c>
    </row>
    <row r="1339" spans="1:25" x14ac:dyDescent="0.35">
      <c r="A1339" s="14" t="s">
        <v>33441</v>
      </c>
      <c r="B1339" s="1" t="s">
        <v>5291</v>
      </c>
      <c r="C1339" s="1" t="s">
        <v>1</v>
      </c>
      <c r="D1339" s="1" t="s">
        <v>5292</v>
      </c>
      <c r="E1339" s="1" t="s">
        <v>5293</v>
      </c>
      <c r="F1339" s="1" t="s">
        <v>4896</v>
      </c>
      <c r="G1339" s="12" t="s">
        <v>4887</v>
      </c>
      <c r="H1339" s="3">
        <v>6</v>
      </c>
      <c r="I1339" s="1" t="s">
        <v>5294</v>
      </c>
      <c r="J1339" s="2">
        <f>_xlfn.XLOOKUP(S1339,[1]Sheet1!$J$2:$J$11205,[1]Sheet1!$I$2:$I$11205)</f>
        <v>24852.991999999998</v>
      </c>
      <c r="K1339">
        <v>113</v>
      </c>
      <c r="L1339">
        <v>15.5</v>
      </c>
      <c r="M1339">
        <v>9.5</v>
      </c>
      <c r="N1339">
        <v>10.63</v>
      </c>
      <c r="O1339">
        <v>1</v>
      </c>
      <c r="P1339">
        <v>16.5</v>
      </c>
      <c r="Q1339">
        <v>13</v>
      </c>
      <c r="R1339">
        <v>17.3</v>
      </c>
      <c r="S1339" s="1" t="s">
        <v>5295</v>
      </c>
      <c r="T1339" s="1" t="s">
        <v>5296</v>
      </c>
      <c r="U1339" s="1" t="s">
        <v>5186</v>
      </c>
      <c r="V1339" s="1" t="s">
        <v>5187</v>
      </c>
      <c r="W1339" s="1" t="s">
        <v>1</v>
      </c>
      <c r="X1339" s="1" t="s">
        <v>4892</v>
      </c>
      <c r="Y1339" s="1" t="s">
        <v>5297</v>
      </c>
    </row>
    <row r="1340" spans="1:25" x14ac:dyDescent="0.35">
      <c r="A1340" s="14" t="s">
        <v>33441</v>
      </c>
      <c r="B1340" s="1" t="s">
        <v>5298</v>
      </c>
      <c r="C1340" s="1" t="s">
        <v>1</v>
      </c>
      <c r="D1340" s="1" t="s">
        <v>5292</v>
      </c>
      <c r="E1340" s="1" t="s">
        <v>5293</v>
      </c>
      <c r="F1340" s="1" t="s">
        <v>1316</v>
      </c>
      <c r="G1340" s="12" t="s">
        <v>4887</v>
      </c>
      <c r="H1340" s="3">
        <v>3</v>
      </c>
      <c r="I1340" s="1" t="s">
        <v>5294</v>
      </c>
      <c r="J1340" s="2">
        <f>_xlfn.XLOOKUP(S1340,[1]Sheet1!$J$2:$J$11205,[1]Sheet1!$I$2:$I$11205)</f>
        <v>7854.576</v>
      </c>
      <c r="K1340">
        <v>38.08</v>
      </c>
      <c r="L1340">
        <v>8</v>
      </c>
      <c r="M1340">
        <v>6</v>
      </c>
      <c r="N1340">
        <v>6.73</v>
      </c>
      <c r="O1340">
        <v>1</v>
      </c>
      <c r="P1340">
        <v>11.8</v>
      </c>
      <c r="Q1340">
        <v>8.6999999999999993</v>
      </c>
      <c r="R1340">
        <v>11.4</v>
      </c>
      <c r="S1340" s="1" t="s">
        <v>5299</v>
      </c>
      <c r="T1340" s="1" t="s">
        <v>5300</v>
      </c>
      <c r="U1340" s="1" t="s">
        <v>5186</v>
      </c>
      <c r="V1340" s="1" t="s">
        <v>5187</v>
      </c>
      <c r="W1340" s="1" t="s">
        <v>1</v>
      </c>
      <c r="X1340" s="1" t="s">
        <v>4892</v>
      </c>
      <c r="Y1340" s="1" t="s">
        <v>5297</v>
      </c>
    </row>
    <row r="1341" spans="1:25" x14ac:dyDescent="0.35">
      <c r="A1341" s="14" t="s">
        <v>33441</v>
      </c>
      <c r="B1341" s="1" t="s">
        <v>5301</v>
      </c>
      <c r="C1341" s="1" t="s">
        <v>1</v>
      </c>
      <c r="D1341" s="1" t="s">
        <v>5292</v>
      </c>
      <c r="E1341" s="1" t="s">
        <v>5293</v>
      </c>
      <c r="F1341" s="1" t="s">
        <v>1304</v>
      </c>
      <c r="G1341" s="12" t="s">
        <v>4887</v>
      </c>
      <c r="H1341" s="3">
        <v>0.75</v>
      </c>
      <c r="I1341" s="1" t="s">
        <v>5294</v>
      </c>
      <c r="J1341" s="2">
        <f>_xlfn.XLOOKUP(S1341,[1]Sheet1!$J$2:$J$11205,[1]Sheet1!$I$2:$I$11205)</f>
        <v>1812.6079999999999</v>
      </c>
      <c r="K1341">
        <v>5.04</v>
      </c>
      <c r="L1341">
        <v>4.5999999999999996</v>
      </c>
      <c r="M1341">
        <v>2.75</v>
      </c>
      <c r="N1341">
        <v>3.15</v>
      </c>
      <c r="O1341">
        <v>1</v>
      </c>
      <c r="P1341">
        <v>8.6</v>
      </c>
      <c r="Q1341">
        <v>4.2</v>
      </c>
      <c r="R1341">
        <v>5.5</v>
      </c>
      <c r="S1341" s="1" t="s">
        <v>5302</v>
      </c>
      <c r="T1341" s="1" t="s">
        <v>5303</v>
      </c>
      <c r="U1341" s="1" t="s">
        <v>5186</v>
      </c>
      <c r="V1341" s="1" t="s">
        <v>5187</v>
      </c>
      <c r="W1341" s="1" t="s">
        <v>1</v>
      </c>
      <c r="X1341" s="1" t="s">
        <v>4892</v>
      </c>
      <c r="Y1341" s="1" t="s">
        <v>5297</v>
      </c>
    </row>
    <row r="1342" spans="1:25" x14ac:dyDescent="0.35">
      <c r="A1342" s="14" t="s">
        <v>33441</v>
      </c>
      <c r="B1342" s="1" t="s">
        <v>5304</v>
      </c>
      <c r="C1342" s="1" t="s">
        <v>1</v>
      </c>
      <c r="D1342" s="1" t="s">
        <v>5292</v>
      </c>
      <c r="E1342" s="1" t="s">
        <v>5293</v>
      </c>
      <c r="F1342" s="1" t="s">
        <v>1312</v>
      </c>
      <c r="G1342" s="12" t="s">
        <v>4887</v>
      </c>
      <c r="H1342" s="3">
        <v>2</v>
      </c>
      <c r="I1342" s="1" t="s">
        <v>5294</v>
      </c>
      <c r="J1342" s="2">
        <f>_xlfn.XLOOKUP(S1342,[1]Sheet1!$J$2:$J$11205,[1]Sheet1!$I$2:$I$11205)</f>
        <v>4320.0320000000002</v>
      </c>
      <c r="K1342">
        <v>16.88</v>
      </c>
      <c r="L1342">
        <v>7</v>
      </c>
      <c r="M1342">
        <v>4.76</v>
      </c>
      <c r="N1342">
        <v>4.8</v>
      </c>
      <c r="O1342">
        <v>1</v>
      </c>
      <c r="P1342">
        <v>6.8</v>
      </c>
      <c r="Q1342">
        <v>6.8</v>
      </c>
      <c r="R1342">
        <v>8.4</v>
      </c>
      <c r="S1342" s="1" t="s">
        <v>5305</v>
      </c>
      <c r="T1342" s="1" t="s">
        <v>5306</v>
      </c>
      <c r="U1342" s="1" t="s">
        <v>5186</v>
      </c>
      <c r="V1342" s="1" t="s">
        <v>5187</v>
      </c>
      <c r="W1342" s="1" t="s">
        <v>1</v>
      </c>
      <c r="X1342" s="1" t="s">
        <v>4892</v>
      </c>
      <c r="Y1342" s="1" t="s">
        <v>5297</v>
      </c>
    </row>
    <row r="1343" spans="1:25" x14ac:dyDescent="0.35">
      <c r="A1343" s="14" t="s">
        <v>33441</v>
      </c>
      <c r="B1343" s="1" t="s">
        <v>5307</v>
      </c>
      <c r="C1343" s="1" t="s">
        <v>1</v>
      </c>
      <c r="D1343" s="1" t="s">
        <v>5292</v>
      </c>
      <c r="E1343" s="1" t="s">
        <v>5293</v>
      </c>
      <c r="F1343" s="1" t="s">
        <v>1298</v>
      </c>
      <c r="G1343" s="12" t="s">
        <v>4887</v>
      </c>
      <c r="H1343" s="3">
        <v>0.5</v>
      </c>
      <c r="I1343" s="1" t="s">
        <v>5294</v>
      </c>
      <c r="J1343" s="2">
        <f>_xlfn.XLOOKUP(S1343,[1]Sheet1!$J$2:$J$11205,[1]Sheet1!$I$2:$I$11205)</f>
        <v>1339.376</v>
      </c>
      <c r="K1343">
        <v>3.54</v>
      </c>
      <c r="L1343">
        <v>4.25</v>
      </c>
      <c r="M1343">
        <v>2.36</v>
      </c>
      <c r="N1343">
        <v>2.64</v>
      </c>
      <c r="O1343">
        <v>1</v>
      </c>
      <c r="P1343">
        <v>7.1</v>
      </c>
      <c r="Q1343">
        <v>4.0999999999999996</v>
      </c>
      <c r="R1343">
        <v>4.4000000000000004</v>
      </c>
      <c r="S1343" s="1" t="s">
        <v>5308</v>
      </c>
      <c r="T1343" s="1" t="s">
        <v>5309</v>
      </c>
      <c r="U1343" s="1" t="s">
        <v>5186</v>
      </c>
      <c r="V1343" s="1" t="s">
        <v>5187</v>
      </c>
      <c r="W1343" s="1" t="s">
        <v>1</v>
      </c>
      <c r="X1343" s="1" t="s">
        <v>5310</v>
      </c>
      <c r="Y1343" s="1" t="s">
        <v>5297</v>
      </c>
    </row>
    <row r="1344" spans="1:25" x14ac:dyDescent="0.35">
      <c r="A1344" s="14" t="s">
        <v>33441</v>
      </c>
      <c r="B1344" s="1" t="s">
        <v>5311</v>
      </c>
      <c r="C1344" s="1" t="s">
        <v>1</v>
      </c>
      <c r="D1344" s="1" t="s">
        <v>5292</v>
      </c>
      <c r="E1344" s="1" t="s">
        <v>5293</v>
      </c>
      <c r="F1344" s="1" t="s">
        <v>1324</v>
      </c>
      <c r="G1344" s="12" t="s">
        <v>4887</v>
      </c>
      <c r="H1344" s="3">
        <v>1</v>
      </c>
      <c r="I1344" s="1" t="s">
        <v>5294</v>
      </c>
      <c r="J1344" s="2">
        <f>_xlfn.XLOOKUP(S1344,[1]Sheet1!$J$2:$J$11205,[1]Sheet1!$I$2:$I$11205)</f>
        <v>2154.96</v>
      </c>
      <c r="K1344">
        <v>6.72</v>
      </c>
      <c r="L1344">
        <v>5</v>
      </c>
      <c r="M1344">
        <v>3.11</v>
      </c>
      <c r="N1344">
        <v>3.35</v>
      </c>
      <c r="O1344">
        <v>1</v>
      </c>
      <c r="P1344">
        <v>8.3000000000000007</v>
      </c>
      <c r="Q1344">
        <v>5.2</v>
      </c>
      <c r="R1344">
        <v>6.2</v>
      </c>
      <c r="S1344" s="1" t="s">
        <v>5312</v>
      </c>
      <c r="T1344" s="1" t="s">
        <v>5313</v>
      </c>
      <c r="U1344" s="1" t="s">
        <v>5186</v>
      </c>
      <c r="V1344" s="1" t="s">
        <v>5187</v>
      </c>
      <c r="W1344" s="1" t="s">
        <v>1</v>
      </c>
      <c r="X1344" s="1" t="s">
        <v>4892</v>
      </c>
      <c r="Y1344" s="1" t="s">
        <v>5297</v>
      </c>
    </row>
    <row r="1345" spans="1:25" x14ac:dyDescent="0.35">
      <c r="A1345" s="14" t="s">
        <v>33441</v>
      </c>
      <c r="B1345" s="1" t="s">
        <v>5314</v>
      </c>
      <c r="C1345" s="1" t="s">
        <v>1</v>
      </c>
      <c r="D1345" s="1" t="s">
        <v>5292</v>
      </c>
      <c r="E1345" s="1" t="s">
        <v>5293</v>
      </c>
      <c r="F1345" s="1" t="s">
        <v>1294</v>
      </c>
      <c r="G1345" s="12" t="s">
        <v>4887</v>
      </c>
      <c r="H1345" s="3">
        <v>1.5</v>
      </c>
      <c r="I1345" s="1" t="s">
        <v>5294</v>
      </c>
      <c r="J1345" s="2">
        <f>_xlfn.XLOOKUP(S1345,[1]Sheet1!$J$2:$J$11205,[1]Sheet1!$I$2:$I$11205)</f>
        <v>3796.384</v>
      </c>
      <c r="K1345">
        <v>11.84</v>
      </c>
      <c r="L1345">
        <v>6.5</v>
      </c>
      <c r="M1345">
        <v>3.9</v>
      </c>
      <c r="N1345">
        <v>4.49</v>
      </c>
      <c r="O1345">
        <v>1</v>
      </c>
      <c r="P1345">
        <v>7.4</v>
      </c>
      <c r="Q1345">
        <v>5.4</v>
      </c>
      <c r="R1345">
        <v>7.9</v>
      </c>
      <c r="S1345" s="1" t="s">
        <v>5315</v>
      </c>
      <c r="T1345" s="1" t="s">
        <v>5316</v>
      </c>
      <c r="U1345" s="1" t="s">
        <v>5186</v>
      </c>
      <c r="V1345" s="1" t="s">
        <v>5187</v>
      </c>
      <c r="W1345" s="1" t="s">
        <v>1</v>
      </c>
      <c r="X1345" s="1" t="s">
        <v>4892</v>
      </c>
      <c r="Y1345" s="1" t="s">
        <v>5297</v>
      </c>
    </row>
    <row r="1346" spans="1:25" x14ac:dyDescent="0.35">
      <c r="A1346" s="14" t="s">
        <v>33441</v>
      </c>
      <c r="B1346" s="1" t="s">
        <v>5317</v>
      </c>
      <c r="C1346" s="1" t="s">
        <v>1</v>
      </c>
      <c r="D1346" s="1" t="s">
        <v>5292</v>
      </c>
      <c r="E1346" s="1" t="s">
        <v>5293</v>
      </c>
      <c r="F1346" s="1" t="s">
        <v>1717</v>
      </c>
      <c r="G1346" s="12" t="s">
        <v>4887</v>
      </c>
      <c r="H1346" s="3">
        <v>4</v>
      </c>
      <c r="I1346" s="1" t="s">
        <v>5294</v>
      </c>
      <c r="J1346" s="2">
        <f>_xlfn.XLOOKUP(S1346,[1]Sheet1!$J$2:$J$11205,[1]Sheet1!$I$2:$I$11205)</f>
        <v>13081.12</v>
      </c>
      <c r="K1346">
        <v>70</v>
      </c>
      <c r="L1346">
        <v>9.02</v>
      </c>
      <c r="M1346">
        <v>7.5</v>
      </c>
      <c r="N1346">
        <v>7.95</v>
      </c>
      <c r="O1346">
        <v>1</v>
      </c>
      <c r="P1346">
        <v>12.6</v>
      </c>
      <c r="Q1346">
        <v>10.6</v>
      </c>
      <c r="R1346">
        <v>13.6</v>
      </c>
      <c r="S1346" s="1" t="s">
        <v>5318</v>
      </c>
      <c r="T1346" s="1" t="s">
        <v>5319</v>
      </c>
      <c r="U1346" s="1" t="s">
        <v>5186</v>
      </c>
      <c r="V1346" s="1" t="s">
        <v>5187</v>
      </c>
      <c r="W1346" s="1" t="s">
        <v>1</v>
      </c>
      <c r="X1346" s="1" t="s">
        <v>4892</v>
      </c>
      <c r="Y1346" s="1" t="s">
        <v>5297</v>
      </c>
    </row>
    <row r="1347" spans="1:25" x14ac:dyDescent="0.35">
      <c r="A1347" s="14" t="s">
        <v>33441</v>
      </c>
      <c r="B1347" s="1" t="s">
        <v>5320</v>
      </c>
      <c r="C1347" s="1" t="s">
        <v>1</v>
      </c>
      <c r="D1347" s="1" t="s">
        <v>5292</v>
      </c>
      <c r="E1347" s="1" t="s">
        <v>5321</v>
      </c>
      <c r="F1347" s="1" t="s">
        <v>1294</v>
      </c>
      <c r="G1347" s="12" t="s">
        <v>4887</v>
      </c>
      <c r="H1347" s="3">
        <v>1.5</v>
      </c>
      <c r="I1347" s="1" t="s">
        <v>5322</v>
      </c>
      <c r="J1347" s="2">
        <f>_xlfn.XLOOKUP(S1347,[1]Sheet1!$J$2:$J$11205,[1]Sheet1!$I$2:$I$11205)</f>
        <v>5236.384</v>
      </c>
      <c r="K1347">
        <v>18.14</v>
      </c>
      <c r="L1347">
        <v>7.5</v>
      </c>
      <c r="M1347">
        <v>4.5</v>
      </c>
      <c r="N1347">
        <v>4.49</v>
      </c>
      <c r="O1347">
        <v>1</v>
      </c>
      <c r="P1347">
        <v>7.4</v>
      </c>
      <c r="Q1347">
        <v>5.4</v>
      </c>
      <c r="R1347">
        <v>7.9</v>
      </c>
      <c r="S1347" s="1" t="s">
        <v>5323</v>
      </c>
      <c r="T1347" s="1" t="s">
        <v>5324</v>
      </c>
      <c r="U1347" s="1" t="s">
        <v>5186</v>
      </c>
      <c r="V1347" s="1" t="s">
        <v>5187</v>
      </c>
      <c r="W1347" s="1" t="s">
        <v>1</v>
      </c>
      <c r="X1347" s="1" t="s">
        <v>4892</v>
      </c>
      <c r="Y1347" s="1" t="s">
        <v>5325</v>
      </c>
    </row>
    <row r="1348" spans="1:25" x14ac:dyDescent="0.35">
      <c r="A1348" s="14" t="s">
        <v>33441</v>
      </c>
      <c r="B1348" s="1" t="s">
        <v>5326</v>
      </c>
      <c r="C1348" s="1" t="s">
        <v>1</v>
      </c>
      <c r="D1348" s="1" t="s">
        <v>5292</v>
      </c>
      <c r="E1348" s="1" t="s">
        <v>5321</v>
      </c>
      <c r="F1348" s="1" t="s">
        <v>1316</v>
      </c>
      <c r="G1348" s="12" t="s">
        <v>4887</v>
      </c>
      <c r="H1348" s="3">
        <v>3</v>
      </c>
      <c r="I1348" s="1" t="s">
        <v>5322</v>
      </c>
      <c r="J1348" s="2">
        <f>_xlfn.XLOOKUP(S1348,[1]Sheet1!$J$2:$J$11205,[1]Sheet1!$I$2:$I$11205)</f>
        <v>11771.951999999999</v>
      </c>
      <c r="K1348">
        <v>51.02</v>
      </c>
      <c r="L1348">
        <v>11.13</v>
      </c>
      <c r="M1348">
        <v>6.62</v>
      </c>
      <c r="N1348">
        <v>6.73</v>
      </c>
      <c r="O1348">
        <v>1</v>
      </c>
      <c r="P1348">
        <v>11.8</v>
      </c>
      <c r="Q1348">
        <v>8.6999999999999993</v>
      </c>
      <c r="R1348">
        <v>11.4</v>
      </c>
      <c r="S1348" s="1" t="s">
        <v>5327</v>
      </c>
      <c r="T1348" s="1" t="s">
        <v>5328</v>
      </c>
      <c r="U1348" s="1" t="s">
        <v>5186</v>
      </c>
      <c r="V1348" s="1" t="s">
        <v>5187</v>
      </c>
      <c r="W1348" s="1" t="s">
        <v>1</v>
      </c>
      <c r="X1348" s="1" t="s">
        <v>4892</v>
      </c>
      <c r="Y1348" s="1" t="s">
        <v>5325</v>
      </c>
    </row>
    <row r="1349" spans="1:25" x14ac:dyDescent="0.35">
      <c r="A1349" s="14" t="s">
        <v>33441</v>
      </c>
      <c r="B1349" s="1" t="s">
        <v>5329</v>
      </c>
      <c r="C1349" s="1" t="s">
        <v>1</v>
      </c>
      <c r="D1349" s="1" t="s">
        <v>5292</v>
      </c>
      <c r="E1349" s="1" t="s">
        <v>5321</v>
      </c>
      <c r="F1349" s="1" t="s">
        <v>1312</v>
      </c>
      <c r="G1349" s="12" t="s">
        <v>4887</v>
      </c>
      <c r="H1349" s="3">
        <v>2</v>
      </c>
      <c r="I1349" s="1" t="s">
        <v>5322</v>
      </c>
      <c r="J1349" s="2">
        <f>_xlfn.XLOOKUP(S1349,[1]Sheet1!$J$2:$J$11205,[1]Sheet1!$I$2:$I$11205)</f>
        <v>5760.0320000000002</v>
      </c>
      <c r="K1349">
        <v>22.7</v>
      </c>
      <c r="L1349">
        <v>8.5</v>
      </c>
      <c r="M1349">
        <v>5</v>
      </c>
      <c r="N1349">
        <v>4.8</v>
      </c>
      <c r="O1349">
        <v>1</v>
      </c>
      <c r="P1349">
        <v>6.8</v>
      </c>
      <c r="Q1349">
        <v>6.8</v>
      </c>
      <c r="R1349">
        <v>8.4</v>
      </c>
      <c r="S1349" s="1" t="s">
        <v>5330</v>
      </c>
      <c r="T1349" s="1" t="s">
        <v>5331</v>
      </c>
      <c r="U1349" s="1" t="s">
        <v>5186</v>
      </c>
      <c r="V1349" s="1" t="s">
        <v>5187</v>
      </c>
      <c r="W1349" s="1" t="s">
        <v>1</v>
      </c>
      <c r="X1349" s="1" t="s">
        <v>4892</v>
      </c>
      <c r="Y1349" s="1" t="s">
        <v>5325</v>
      </c>
    </row>
    <row r="1350" spans="1:25" x14ac:dyDescent="0.35">
      <c r="A1350" s="14" t="s">
        <v>33441</v>
      </c>
      <c r="B1350" s="1" t="s">
        <v>5332</v>
      </c>
      <c r="C1350" s="1" t="s">
        <v>1</v>
      </c>
      <c r="D1350" s="1" t="s">
        <v>5292</v>
      </c>
      <c r="E1350" s="1" t="s">
        <v>5321</v>
      </c>
      <c r="F1350" s="1" t="s">
        <v>4896</v>
      </c>
      <c r="G1350" s="12" t="s">
        <v>4887</v>
      </c>
      <c r="H1350" s="3">
        <v>6</v>
      </c>
      <c r="I1350" s="1" t="s">
        <v>5322</v>
      </c>
      <c r="J1350" s="2">
        <f>_xlfn.XLOOKUP(S1350,[1]Sheet1!$J$2:$J$11205,[1]Sheet1!$I$2:$I$11205)</f>
        <v>34006.864000000001</v>
      </c>
      <c r="K1350">
        <v>164</v>
      </c>
      <c r="L1350">
        <v>15.88</v>
      </c>
      <c r="M1350">
        <v>10.62</v>
      </c>
      <c r="N1350">
        <v>10.63</v>
      </c>
      <c r="O1350">
        <v>1</v>
      </c>
      <c r="P1350">
        <v>16.5</v>
      </c>
      <c r="Q1350">
        <v>13</v>
      </c>
      <c r="R1350">
        <v>17.3</v>
      </c>
      <c r="S1350" s="1" t="s">
        <v>5333</v>
      </c>
      <c r="T1350" s="1" t="s">
        <v>5334</v>
      </c>
      <c r="U1350" s="1" t="s">
        <v>5186</v>
      </c>
      <c r="V1350" s="1" t="s">
        <v>5187</v>
      </c>
      <c r="W1350" s="1" t="s">
        <v>1</v>
      </c>
      <c r="X1350" s="1" t="s">
        <v>4892</v>
      </c>
      <c r="Y1350" s="1" t="s">
        <v>5325</v>
      </c>
    </row>
    <row r="1351" spans="1:25" x14ac:dyDescent="0.35">
      <c r="A1351" s="14" t="s">
        <v>33441</v>
      </c>
      <c r="B1351" s="1" t="s">
        <v>5335</v>
      </c>
      <c r="C1351" s="1" t="s">
        <v>1</v>
      </c>
      <c r="D1351" s="1" t="s">
        <v>5292</v>
      </c>
      <c r="E1351" s="1" t="s">
        <v>5321</v>
      </c>
      <c r="F1351" s="1" t="s">
        <v>1324</v>
      </c>
      <c r="G1351" s="12" t="s">
        <v>4887</v>
      </c>
      <c r="H1351" s="3">
        <v>1</v>
      </c>
      <c r="I1351" s="1" t="s">
        <v>5322</v>
      </c>
      <c r="J1351" s="2">
        <f>_xlfn.XLOOKUP(S1351,[1]Sheet1!$J$2:$J$11205,[1]Sheet1!$I$2:$I$11205)</f>
        <v>2880.1759999999999</v>
      </c>
      <c r="K1351">
        <v>9.66</v>
      </c>
      <c r="L1351">
        <v>6.5</v>
      </c>
      <c r="M1351">
        <v>3.5</v>
      </c>
      <c r="N1351">
        <v>3.35</v>
      </c>
      <c r="O1351">
        <v>1</v>
      </c>
      <c r="P1351">
        <v>8.3000000000000007</v>
      </c>
      <c r="Q1351">
        <v>5.2</v>
      </c>
      <c r="R1351">
        <v>6.2</v>
      </c>
      <c r="S1351" s="1" t="s">
        <v>5336</v>
      </c>
      <c r="T1351" s="1" t="s">
        <v>5337</v>
      </c>
      <c r="U1351" s="1" t="s">
        <v>5186</v>
      </c>
      <c r="V1351" s="1" t="s">
        <v>5187</v>
      </c>
      <c r="W1351" s="1" t="s">
        <v>1</v>
      </c>
      <c r="X1351" s="1" t="s">
        <v>4892</v>
      </c>
      <c r="Y1351" s="1" t="s">
        <v>5325</v>
      </c>
    </row>
    <row r="1352" spans="1:25" x14ac:dyDescent="0.35">
      <c r="A1352" s="14" t="s">
        <v>33441</v>
      </c>
      <c r="B1352" s="1" t="s">
        <v>5338</v>
      </c>
      <c r="C1352" s="1" t="s">
        <v>1</v>
      </c>
      <c r="D1352" s="1" t="s">
        <v>5292</v>
      </c>
      <c r="E1352" s="1" t="s">
        <v>5321</v>
      </c>
      <c r="F1352" s="1" t="s">
        <v>1717</v>
      </c>
      <c r="G1352" s="12" t="s">
        <v>4887</v>
      </c>
      <c r="H1352" s="3">
        <v>4</v>
      </c>
      <c r="I1352" s="1" t="s">
        <v>5322</v>
      </c>
      <c r="J1352" s="2">
        <f>_xlfn.XLOOKUP(S1352,[1]Sheet1!$J$2:$J$11205,[1]Sheet1!$I$2:$I$11205)</f>
        <v>17532.144</v>
      </c>
      <c r="K1352">
        <v>94.94</v>
      </c>
      <c r="L1352">
        <v>12</v>
      </c>
      <c r="M1352">
        <v>7.88</v>
      </c>
      <c r="N1352">
        <v>7.95</v>
      </c>
      <c r="O1352">
        <v>1</v>
      </c>
      <c r="P1352">
        <v>12.6</v>
      </c>
      <c r="Q1352">
        <v>10.6</v>
      </c>
      <c r="R1352">
        <v>13.6</v>
      </c>
      <c r="S1352" s="1" t="s">
        <v>5339</v>
      </c>
      <c r="T1352" s="1" t="s">
        <v>5340</v>
      </c>
      <c r="U1352" s="1" t="s">
        <v>5186</v>
      </c>
      <c r="V1352" s="1" t="s">
        <v>5187</v>
      </c>
      <c r="W1352" s="1" t="s">
        <v>1</v>
      </c>
      <c r="X1352" s="1" t="s">
        <v>4892</v>
      </c>
      <c r="Y1352" s="1" t="s">
        <v>5325</v>
      </c>
    </row>
    <row r="1353" spans="1:25" x14ac:dyDescent="0.35">
      <c r="A1353" s="14" t="s">
        <v>33441</v>
      </c>
      <c r="B1353" s="1" t="s">
        <v>5341</v>
      </c>
      <c r="C1353" s="1" t="s">
        <v>1</v>
      </c>
      <c r="D1353" s="1" t="s">
        <v>5292</v>
      </c>
      <c r="E1353" s="1" t="s">
        <v>5321</v>
      </c>
      <c r="F1353" s="1" t="s">
        <v>1298</v>
      </c>
      <c r="G1353" s="12" t="s">
        <v>4887</v>
      </c>
      <c r="H1353" s="3">
        <v>0.5</v>
      </c>
      <c r="I1353" s="1" t="s">
        <v>5322</v>
      </c>
      <c r="J1353" s="2">
        <f>_xlfn.XLOOKUP(S1353,[1]Sheet1!$J$2:$J$11205,[1]Sheet1!$I$2:$I$11205)</f>
        <v>2104.6880000000001</v>
      </c>
      <c r="K1353">
        <v>4.6500000000000004</v>
      </c>
      <c r="L1353">
        <v>5.5</v>
      </c>
      <c r="M1353">
        <v>2.62</v>
      </c>
      <c r="N1353">
        <v>2.97</v>
      </c>
      <c r="O1353">
        <v>1</v>
      </c>
      <c r="P1353">
        <v>7.1</v>
      </c>
      <c r="Q1353">
        <v>4.0999999999999996</v>
      </c>
      <c r="R1353">
        <v>4.4000000000000004</v>
      </c>
      <c r="S1353" s="1" t="s">
        <v>5342</v>
      </c>
      <c r="T1353" s="1" t="s">
        <v>5343</v>
      </c>
      <c r="U1353" s="1" t="s">
        <v>5186</v>
      </c>
      <c r="V1353" s="1" t="s">
        <v>5187</v>
      </c>
      <c r="W1353" s="1" t="s">
        <v>1</v>
      </c>
      <c r="X1353" s="1" t="s">
        <v>4892</v>
      </c>
      <c r="Y1353" s="1" t="s">
        <v>5325</v>
      </c>
    </row>
    <row r="1354" spans="1:25" x14ac:dyDescent="0.35">
      <c r="A1354" s="14" t="s">
        <v>33441</v>
      </c>
      <c r="B1354" s="1" t="s">
        <v>5344</v>
      </c>
      <c r="C1354" s="1" t="s">
        <v>1</v>
      </c>
      <c r="D1354" s="1" t="s">
        <v>5292</v>
      </c>
      <c r="E1354" s="1" t="s">
        <v>5321</v>
      </c>
      <c r="F1354" s="1" t="s">
        <v>1304</v>
      </c>
      <c r="G1354" s="12" t="s">
        <v>4887</v>
      </c>
      <c r="H1354" s="3">
        <v>0.75</v>
      </c>
      <c r="I1354" s="1" t="s">
        <v>5322</v>
      </c>
      <c r="J1354" s="2">
        <f>_xlfn.XLOOKUP(S1354,[1]Sheet1!$J$2:$J$11205,[1]Sheet1!$I$2:$I$11205)</f>
        <v>2749.1840000000002</v>
      </c>
      <c r="K1354">
        <v>7.84</v>
      </c>
      <c r="L1354">
        <v>6</v>
      </c>
      <c r="M1354">
        <v>3.25</v>
      </c>
      <c r="N1354">
        <v>3.01</v>
      </c>
      <c r="O1354">
        <v>1</v>
      </c>
      <c r="P1354">
        <v>8.6</v>
      </c>
      <c r="Q1354">
        <v>4.2</v>
      </c>
      <c r="R1354">
        <v>5.5</v>
      </c>
      <c r="S1354" s="1" t="s">
        <v>5345</v>
      </c>
      <c r="T1354" s="1" t="s">
        <v>5346</v>
      </c>
      <c r="U1354" s="1" t="s">
        <v>5186</v>
      </c>
      <c r="V1354" s="1" t="s">
        <v>5187</v>
      </c>
      <c r="W1354" s="1" t="s">
        <v>1</v>
      </c>
      <c r="X1354" s="1" t="s">
        <v>4892</v>
      </c>
      <c r="Y1354" s="1" t="s">
        <v>5325</v>
      </c>
    </row>
    <row r="1355" spans="1:25" x14ac:dyDescent="0.35">
      <c r="A1355" s="14" t="s">
        <v>33441</v>
      </c>
      <c r="B1355" s="1" t="s">
        <v>5347</v>
      </c>
      <c r="C1355" s="1" t="s">
        <v>1</v>
      </c>
      <c r="D1355" s="1" t="s">
        <v>5292</v>
      </c>
      <c r="E1355" s="1" t="s">
        <v>5348</v>
      </c>
      <c r="F1355" s="1" t="s">
        <v>1294</v>
      </c>
      <c r="G1355" s="12" t="s">
        <v>4887</v>
      </c>
      <c r="H1355" s="3">
        <v>1.5</v>
      </c>
      <c r="I1355" s="1" t="s">
        <v>5349</v>
      </c>
      <c r="J1355" s="2">
        <f>_xlfn.XLOOKUP(S1355,[1]Sheet1!$J$2:$J$11205,[1]Sheet1!$I$2:$I$11205)</f>
        <v>5448.0640000000003</v>
      </c>
      <c r="K1355">
        <v>11.96</v>
      </c>
      <c r="L1355">
        <v>6.5</v>
      </c>
      <c r="M1355">
        <v>3.9</v>
      </c>
      <c r="N1355">
        <v>4.49</v>
      </c>
      <c r="O1355">
        <v>1</v>
      </c>
      <c r="P1355">
        <v>7.4</v>
      </c>
      <c r="Q1355">
        <v>5.4</v>
      </c>
      <c r="R1355">
        <v>7.9</v>
      </c>
      <c r="S1355" s="1" t="s">
        <v>5350</v>
      </c>
      <c r="T1355" s="1" t="s">
        <v>5351</v>
      </c>
      <c r="U1355" s="1" t="s">
        <v>5186</v>
      </c>
      <c r="V1355" s="1" t="s">
        <v>5187</v>
      </c>
      <c r="W1355" s="1" t="s">
        <v>1</v>
      </c>
      <c r="X1355" s="1" t="s">
        <v>4892</v>
      </c>
      <c r="Y1355" s="1" t="s">
        <v>5352</v>
      </c>
    </row>
    <row r="1356" spans="1:25" x14ac:dyDescent="0.35">
      <c r="A1356" s="14" t="s">
        <v>33441</v>
      </c>
      <c r="B1356" s="1" t="s">
        <v>5353</v>
      </c>
      <c r="C1356" s="1" t="s">
        <v>1</v>
      </c>
      <c r="D1356" s="1" t="s">
        <v>5292</v>
      </c>
      <c r="E1356" s="1" t="s">
        <v>5348</v>
      </c>
      <c r="F1356" s="1" t="s">
        <v>4896</v>
      </c>
      <c r="G1356" s="12" t="s">
        <v>4887</v>
      </c>
      <c r="H1356" s="3">
        <v>6</v>
      </c>
      <c r="I1356" s="1" t="s">
        <v>5349</v>
      </c>
      <c r="J1356" s="2">
        <f>_xlfn.XLOOKUP(S1356,[1]Sheet1!$J$2:$J$11205,[1]Sheet1!$I$2:$I$11205)</f>
        <v>31408.912</v>
      </c>
      <c r="K1356">
        <v>112.78</v>
      </c>
      <c r="L1356">
        <v>15.5</v>
      </c>
      <c r="M1356">
        <v>9.5</v>
      </c>
      <c r="N1356">
        <v>10.63</v>
      </c>
      <c r="O1356">
        <v>1</v>
      </c>
      <c r="P1356">
        <v>16.5</v>
      </c>
      <c r="Q1356">
        <v>13</v>
      </c>
      <c r="R1356">
        <v>17.3</v>
      </c>
      <c r="S1356" s="1" t="s">
        <v>5354</v>
      </c>
      <c r="T1356" s="1" t="s">
        <v>5355</v>
      </c>
      <c r="U1356" s="1" t="s">
        <v>5186</v>
      </c>
      <c r="V1356" s="1" t="s">
        <v>5187</v>
      </c>
      <c r="W1356" s="1" t="s">
        <v>1</v>
      </c>
      <c r="X1356" s="1" t="s">
        <v>4892</v>
      </c>
      <c r="Y1356" s="1" t="s">
        <v>5352</v>
      </c>
    </row>
    <row r="1357" spans="1:25" x14ac:dyDescent="0.35">
      <c r="A1357" s="14" t="s">
        <v>33441</v>
      </c>
      <c r="B1357" s="1" t="s">
        <v>5356</v>
      </c>
      <c r="C1357" s="1" t="s">
        <v>1</v>
      </c>
      <c r="D1357" s="1" t="s">
        <v>5292</v>
      </c>
      <c r="E1357" s="1" t="s">
        <v>5348</v>
      </c>
      <c r="F1357" s="1" t="s">
        <v>1304</v>
      </c>
      <c r="G1357" s="12" t="s">
        <v>4887</v>
      </c>
      <c r="H1357" s="3">
        <v>0.75</v>
      </c>
      <c r="I1357" s="1" t="s">
        <v>5349</v>
      </c>
      <c r="J1357" s="2">
        <f>_xlfn.XLOOKUP(S1357,[1]Sheet1!$J$2:$J$11205,[1]Sheet1!$I$2:$I$11205)</f>
        <v>1973.68</v>
      </c>
      <c r="K1357">
        <v>5.0199999999999996</v>
      </c>
      <c r="L1357">
        <v>4.5999999999999996</v>
      </c>
      <c r="M1357">
        <v>2.75</v>
      </c>
      <c r="N1357">
        <v>3.15</v>
      </c>
      <c r="O1357">
        <v>1</v>
      </c>
      <c r="P1357">
        <v>8.6</v>
      </c>
      <c r="Q1357">
        <v>4.2</v>
      </c>
      <c r="R1357">
        <v>5.5</v>
      </c>
      <c r="S1357" s="1" t="s">
        <v>5357</v>
      </c>
      <c r="T1357" s="1" t="s">
        <v>5358</v>
      </c>
      <c r="U1357" s="1" t="s">
        <v>5186</v>
      </c>
      <c r="V1357" s="1" t="s">
        <v>5187</v>
      </c>
      <c r="W1357" s="1" t="s">
        <v>1</v>
      </c>
      <c r="X1357" s="1" t="s">
        <v>4892</v>
      </c>
      <c r="Y1357" s="1" t="s">
        <v>5352</v>
      </c>
    </row>
    <row r="1358" spans="1:25" x14ac:dyDescent="0.35">
      <c r="A1358" s="14" t="s">
        <v>33441</v>
      </c>
      <c r="B1358" s="1" t="s">
        <v>5359</v>
      </c>
      <c r="C1358" s="1" t="s">
        <v>1</v>
      </c>
      <c r="D1358" s="1" t="s">
        <v>5292</v>
      </c>
      <c r="E1358" s="1" t="s">
        <v>5348</v>
      </c>
      <c r="F1358" s="1" t="s">
        <v>1717</v>
      </c>
      <c r="G1358" s="12" t="s">
        <v>4887</v>
      </c>
      <c r="H1358" s="3">
        <v>4</v>
      </c>
      <c r="I1358" s="1" t="s">
        <v>5349</v>
      </c>
      <c r="J1358" s="2">
        <f>_xlfn.XLOOKUP(S1358,[1]Sheet1!$J$2:$J$11205,[1]Sheet1!$I$2:$I$11205)</f>
        <v>15689.343999999999</v>
      </c>
      <c r="K1358">
        <v>70</v>
      </c>
      <c r="L1358">
        <v>9.02</v>
      </c>
      <c r="M1358">
        <v>7.5</v>
      </c>
      <c r="N1358">
        <v>7.95</v>
      </c>
      <c r="O1358">
        <v>1</v>
      </c>
      <c r="P1358">
        <v>12.6</v>
      </c>
      <c r="Q1358">
        <v>10.6</v>
      </c>
      <c r="R1358">
        <v>13.6</v>
      </c>
      <c r="S1358" s="1" t="s">
        <v>5360</v>
      </c>
      <c r="T1358" s="1" t="s">
        <v>5361</v>
      </c>
      <c r="U1358" s="1" t="s">
        <v>5186</v>
      </c>
      <c r="V1358" s="1" t="s">
        <v>5187</v>
      </c>
      <c r="W1358" s="1" t="s">
        <v>1</v>
      </c>
      <c r="X1358" s="1" t="s">
        <v>4892</v>
      </c>
      <c r="Y1358" s="1" t="s">
        <v>5352</v>
      </c>
    </row>
    <row r="1359" spans="1:25" x14ac:dyDescent="0.35">
      <c r="A1359" s="14" t="s">
        <v>33441</v>
      </c>
      <c r="B1359" s="1" t="s">
        <v>5362</v>
      </c>
      <c r="C1359" s="1" t="s">
        <v>1</v>
      </c>
      <c r="D1359" s="1" t="s">
        <v>5292</v>
      </c>
      <c r="E1359" s="1" t="s">
        <v>5348</v>
      </c>
      <c r="F1359" s="1" t="s">
        <v>1298</v>
      </c>
      <c r="G1359" s="12" t="s">
        <v>4887</v>
      </c>
      <c r="H1359" s="3">
        <v>0.5</v>
      </c>
      <c r="I1359" s="1" t="s">
        <v>5363</v>
      </c>
      <c r="J1359" s="2">
        <f>_xlfn.XLOOKUP(S1359,[1]Sheet1!$J$2:$J$11205,[1]Sheet1!$I$2:$I$11205)</f>
        <v>1822.704</v>
      </c>
      <c r="K1359">
        <v>3.56</v>
      </c>
      <c r="L1359">
        <v>4.25</v>
      </c>
      <c r="M1359">
        <v>2.36</v>
      </c>
      <c r="N1359">
        <v>2.64</v>
      </c>
      <c r="O1359">
        <v>1</v>
      </c>
      <c r="P1359">
        <v>7.1</v>
      </c>
      <c r="Q1359">
        <v>4.0999999999999996</v>
      </c>
      <c r="R1359">
        <v>4.4000000000000004</v>
      </c>
      <c r="S1359" s="1" t="s">
        <v>5364</v>
      </c>
      <c r="T1359" s="1" t="s">
        <v>5365</v>
      </c>
      <c r="U1359" s="1" t="s">
        <v>5186</v>
      </c>
      <c r="V1359" s="1" t="s">
        <v>5187</v>
      </c>
      <c r="W1359" s="1" t="s">
        <v>1</v>
      </c>
      <c r="X1359" s="1" t="s">
        <v>4892</v>
      </c>
      <c r="Y1359" s="1" t="s">
        <v>5352</v>
      </c>
    </row>
    <row r="1360" spans="1:25" x14ac:dyDescent="0.35">
      <c r="A1360" s="14" t="s">
        <v>33441</v>
      </c>
      <c r="B1360" s="1" t="s">
        <v>5366</v>
      </c>
      <c r="C1360" s="1" t="s">
        <v>1</v>
      </c>
      <c r="D1360" s="1" t="s">
        <v>5292</v>
      </c>
      <c r="E1360" s="1" t="s">
        <v>5348</v>
      </c>
      <c r="F1360" s="1" t="s">
        <v>1324</v>
      </c>
      <c r="G1360" s="12" t="s">
        <v>4887</v>
      </c>
      <c r="H1360" s="3">
        <v>1</v>
      </c>
      <c r="I1360" s="1" t="s">
        <v>5349</v>
      </c>
      <c r="J1360" s="2">
        <f>_xlfn.XLOOKUP(S1360,[1]Sheet1!$J$2:$J$11205,[1]Sheet1!$I$2:$I$11205)</f>
        <v>2749.1840000000002</v>
      </c>
      <c r="K1360">
        <v>6.62</v>
      </c>
      <c r="L1360">
        <v>5</v>
      </c>
      <c r="M1360">
        <v>3.11</v>
      </c>
      <c r="N1360">
        <v>3.35</v>
      </c>
      <c r="O1360">
        <v>1</v>
      </c>
      <c r="P1360">
        <v>8.3000000000000007</v>
      </c>
      <c r="Q1360">
        <v>5.2</v>
      </c>
      <c r="R1360">
        <v>6.2</v>
      </c>
      <c r="S1360" s="1" t="s">
        <v>5367</v>
      </c>
      <c r="T1360" s="1" t="s">
        <v>5368</v>
      </c>
      <c r="U1360" s="1" t="s">
        <v>5186</v>
      </c>
      <c r="V1360" s="1" t="s">
        <v>5187</v>
      </c>
      <c r="W1360" s="1" t="s">
        <v>1</v>
      </c>
      <c r="X1360" s="1" t="s">
        <v>4892</v>
      </c>
      <c r="Y1360" s="1" t="s">
        <v>5352</v>
      </c>
    </row>
    <row r="1361" spans="1:25" x14ac:dyDescent="0.35">
      <c r="A1361" s="14" t="s">
        <v>33441</v>
      </c>
      <c r="B1361" s="1" t="s">
        <v>5369</v>
      </c>
      <c r="C1361" s="1" t="s">
        <v>1</v>
      </c>
      <c r="D1361" s="1" t="s">
        <v>5292</v>
      </c>
      <c r="E1361" s="1" t="s">
        <v>5348</v>
      </c>
      <c r="F1361" s="1" t="s">
        <v>1316</v>
      </c>
      <c r="G1361" s="12" t="s">
        <v>4887</v>
      </c>
      <c r="H1361" s="3">
        <v>3</v>
      </c>
      <c r="I1361" s="1" t="s">
        <v>5349</v>
      </c>
      <c r="J1361" s="2">
        <f>_xlfn.XLOOKUP(S1361,[1]Sheet1!$J$2:$J$11205,[1]Sheet1!$I$2:$I$11205)</f>
        <v>10724.688</v>
      </c>
      <c r="K1361">
        <v>38.299999999999997</v>
      </c>
      <c r="L1361">
        <v>8</v>
      </c>
      <c r="M1361">
        <v>6</v>
      </c>
      <c r="N1361">
        <v>6.73</v>
      </c>
      <c r="O1361">
        <v>1</v>
      </c>
      <c r="P1361">
        <v>11.8</v>
      </c>
      <c r="Q1361">
        <v>8.6999999999999993</v>
      </c>
      <c r="R1361">
        <v>11.4</v>
      </c>
      <c r="S1361" s="1" t="s">
        <v>5370</v>
      </c>
      <c r="T1361" s="1" t="s">
        <v>5371</v>
      </c>
      <c r="U1361" s="1" t="s">
        <v>5186</v>
      </c>
      <c r="V1361" s="1" t="s">
        <v>5187</v>
      </c>
      <c r="W1361" s="1" t="s">
        <v>1</v>
      </c>
      <c r="X1361" s="1" t="s">
        <v>4892</v>
      </c>
      <c r="Y1361" s="1" t="s">
        <v>5352</v>
      </c>
    </row>
    <row r="1362" spans="1:25" x14ac:dyDescent="0.35">
      <c r="A1362" s="14" t="s">
        <v>33441</v>
      </c>
      <c r="B1362" s="1" t="s">
        <v>5372</v>
      </c>
      <c r="C1362" s="1" t="s">
        <v>1</v>
      </c>
      <c r="D1362" s="1" t="s">
        <v>5292</v>
      </c>
      <c r="E1362" s="1" t="s">
        <v>5348</v>
      </c>
      <c r="F1362" s="1" t="s">
        <v>1312</v>
      </c>
      <c r="G1362" s="12" t="s">
        <v>4887</v>
      </c>
      <c r="H1362" s="3">
        <v>2</v>
      </c>
      <c r="I1362" s="1" t="s">
        <v>5349</v>
      </c>
      <c r="J1362" s="2">
        <f>_xlfn.XLOOKUP(S1362,[1]Sheet1!$J$2:$J$11205,[1]Sheet1!$I$2:$I$11205)</f>
        <v>6797.3440000000001</v>
      </c>
      <c r="K1362">
        <v>16.094000000000001</v>
      </c>
      <c r="L1362">
        <v>7</v>
      </c>
      <c r="M1362">
        <v>4.76</v>
      </c>
      <c r="N1362">
        <v>4.8</v>
      </c>
      <c r="O1362">
        <v>1</v>
      </c>
      <c r="P1362">
        <v>6.8</v>
      </c>
      <c r="Q1362">
        <v>6.8</v>
      </c>
      <c r="R1362">
        <v>8.4</v>
      </c>
      <c r="S1362" s="1" t="s">
        <v>5373</v>
      </c>
      <c r="T1362" s="1" t="s">
        <v>5374</v>
      </c>
      <c r="U1362" s="1" t="s">
        <v>5186</v>
      </c>
      <c r="V1362" s="1" t="s">
        <v>5187</v>
      </c>
      <c r="W1362" s="1" t="s">
        <v>1</v>
      </c>
      <c r="X1362" s="1" t="s">
        <v>4892</v>
      </c>
      <c r="Y1362" s="1" t="s">
        <v>5352</v>
      </c>
    </row>
    <row r="1363" spans="1:25" x14ac:dyDescent="0.35">
      <c r="A1363" s="14" t="s">
        <v>33441</v>
      </c>
      <c r="B1363" s="1" t="s">
        <v>5375</v>
      </c>
      <c r="C1363" s="1" t="s">
        <v>1</v>
      </c>
      <c r="D1363" s="1" t="s">
        <v>5292</v>
      </c>
      <c r="E1363" s="1" t="s">
        <v>5376</v>
      </c>
      <c r="F1363" s="1" t="s">
        <v>1312</v>
      </c>
      <c r="G1363" s="12" t="s">
        <v>4887</v>
      </c>
      <c r="H1363" s="3">
        <v>2</v>
      </c>
      <c r="I1363" s="1" t="s">
        <v>5377</v>
      </c>
      <c r="J1363" s="2">
        <f>_xlfn.XLOOKUP(S1363,[1]Sheet1!$J$2:$J$11205,[1]Sheet1!$I$2:$I$11205)</f>
        <v>9556.5280000000002</v>
      </c>
      <c r="K1363">
        <v>22.8</v>
      </c>
      <c r="L1363">
        <v>8.5</v>
      </c>
      <c r="M1363">
        <v>5</v>
      </c>
      <c r="N1363">
        <v>4.8</v>
      </c>
      <c r="O1363">
        <v>1</v>
      </c>
      <c r="P1363">
        <v>6.8</v>
      </c>
      <c r="Q1363">
        <v>6.8</v>
      </c>
      <c r="R1363">
        <v>8.4</v>
      </c>
      <c r="S1363" s="1" t="s">
        <v>5378</v>
      </c>
      <c r="T1363" s="1" t="s">
        <v>5379</v>
      </c>
      <c r="U1363" s="1" t="s">
        <v>5186</v>
      </c>
      <c r="V1363" s="1" t="s">
        <v>5187</v>
      </c>
      <c r="W1363" s="1" t="s">
        <v>1</v>
      </c>
      <c r="X1363" s="1" t="s">
        <v>4892</v>
      </c>
      <c r="Y1363" s="1" t="s">
        <v>5380</v>
      </c>
    </row>
    <row r="1364" spans="1:25" x14ac:dyDescent="0.35">
      <c r="A1364" s="14" t="s">
        <v>33441</v>
      </c>
      <c r="B1364" s="1" t="s">
        <v>5381</v>
      </c>
      <c r="C1364" s="1" t="s">
        <v>1</v>
      </c>
      <c r="D1364" s="1" t="s">
        <v>5292</v>
      </c>
      <c r="E1364" s="1" t="s">
        <v>5376</v>
      </c>
      <c r="F1364" s="1" t="s">
        <v>1717</v>
      </c>
      <c r="G1364" s="12" t="s">
        <v>4887</v>
      </c>
      <c r="H1364" s="3">
        <v>4</v>
      </c>
      <c r="I1364" s="1" t="s">
        <v>5377</v>
      </c>
      <c r="J1364" s="2">
        <f>_xlfn.XLOOKUP(S1364,[1]Sheet1!$J$2:$J$11205,[1]Sheet1!$I$2:$I$11205)</f>
        <v>24832.975999999999</v>
      </c>
      <c r="K1364">
        <v>95.58</v>
      </c>
      <c r="L1364">
        <v>12</v>
      </c>
      <c r="M1364">
        <v>7.88</v>
      </c>
      <c r="N1364">
        <v>7.95</v>
      </c>
      <c r="O1364">
        <v>1</v>
      </c>
      <c r="P1364">
        <v>12.6</v>
      </c>
      <c r="Q1364">
        <v>10.6</v>
      </c>
      <c r="R1364">
        <v>13.6</v>
      </c>
      <c r="S1364" s="1" t="s">
        <v>5382</v>
      </c>
      <c r="T1364" s="1" t="s">
        <v>5383</v>
      </c>
      <c r="U1364" s="1" t="s">
        <v>5186</v>
      </c>
      <c r="V1364" s="1" t="s">
        <v>5187</v>
      </c>
      <c r="W1364" s="1" t="s">
        <v>1</v>
      </c>
      <c r="X1364" s="1" t="s">
        <v>4892</v>
      </c>
      <c r="Y1364" s="1" t="s">
        <v>5380</v>
      </c>
    </row>
    <row r="1365" spans="1:25" x14ac:dyDescent="0.35">
      <c r="A1365" s="14" t="s">
        <v>33441</v>
      </c>
      <c r="B1365" s="1" t="s">
        <v>5384</v>
      </c>
      <c r="C1365" s="1" t="s">
        <v>1</v>
      </c>
      <c r="D1365" s="1" t="s">
        <v>5292</v>
      </c>
      <c r="E1365" s="1" t="s">
        <v>5376</v>
      </c>
      <c r="F1365" s="1" t="s">
        <v>1324</v>
      </c>
      <c r="G1365" s="12" t="s">
        <v>4887</v>
      </c>
      <c r="H1365" s="3">
        <v>1</v>
      </c>
      <c r="I1365" s="1" t="s">
        <v>5377</v>
      </c>
      <c r="J1365" s="2">
        <f>_xlfn.XLOOKUP(S1365,[1]Sheet1!$J$2:$J$11205,[1]Sheet1!$I$2:$I$11205)</f>
        <v>5236.384</v>
      </c>
      <c r="K1365">
        <v>9.6199999999999992</v>
      </c>
      <c r="L1365">
        <v>6.5</v>
      </c>
      <c r="M1365">
        <v>3.5</v>
      </c>
      <c r="N1365">
        <v>3.35</v>
      </c>
      <c r="O1365">
        <v>1</v>
      </c>
      <c r="P1365">
        <v>8.3000000000000007</v>
      </c>
      <c r="Q1365">
        <v>5.2</v>
      </c>
      <c r="R1365">
        <v>6.2</v>
      </c>
      <c r="S1365" s="1" t="s">
        <v>5385</v>
      </c>
      <c r="T1365" s="1" t="s">
        <v>5386</v>
      </c>
      <c r="U1365" s="1" t="s">
        <v>5186</v>
      </c>
      <c r="V1365" s="1" t="s">
        <v>5187</v>
      </c>
      <c r="W1365" s="1" t="s">
        <v>1</v>
      </c>
      <c r="X1365" s="1" t="s">
        <v>4892</v>
      </c>
      <c r="Y1365" s="1" t="s">
        <v>5380</v>
      </c>
    </row>
    <row r="1366" spans="1:25" x14ac:dyDescent="0.35">
      <c r="A1366" s="14" t="s">
        <v>33441</v>
      </c>
      <c r="B1366" s="1" t="s">
        <v>5387</v>
      </c>
      <c r="C1366" s="1" t="s">
        <v>1</v>
      </c>
      <c r="D1366" s="1" t="s">
        <v>5292</v>
      </c>
      <c r="E1366" s="1" t="s">
        <v>5376</v>
      </c>
      <c r="F1366" s="1" t="s">
        <v>1316</v>
      </c>
      <c r="G1366" s="12" t="s">
        <v>4887</v>
      </c>
      <c r="H1366" s="3">
        <v>3</v>
      </c>
      <c r="I1366" s="1" t="s">
        <v>5377</v>
      </c>
      <c r="J1366" s="2">
        <f>_xlfn.XLOOKUP(S1366,[1]Sheet1!$J$2:$J$11205,[1]Sheet1!$I$2:$I$11205)</f>
        <v>16353.888000000001</v>
      </c>
      <c r="K1366">
        <v>53.02</v>
      </c>
      <c r="L1366">
        <v>11.13</v>
      </c>
      <c r="M1366">
        <v>6.62</v>
      </c>
      <c r="N1366">
        <v>6.73</v>
      </c>
      <c r="O1366">
        <v>1</v>
      </c>
      <c r="P1366">
        <v>11.8</v>
      </c>
      <c r="Q1366">
        <v>8.6999999999999993</v>
      </c>
      <c r="R1366">
        <v>11.4</v>
      </c>
      <c r="S1366" s="1" t="s">
        <v>5388</v>
      </c>
      <c r="T1366" s="1" t="s">
        <v>5389</v>
      </c>
      <c r="U1366" s="1" t="s">
        <v>5186</v>
      </c>
      <c r="V1366" s="1" t="s">
        <v>5187</v>
      </c>
      <c r="W1366" s="1" t="s">
        <v>1</v>
      </c>
      <c r="X1366" s="1" t="s">
        <v>4892</v>
      </c>
      <c r="Y1366" s="1" t="s">
        <v>5380</v>
      </c>
    </row>
    <row r="1367" spans="1:25" x14ac:dyDescent="0.35">
      <c r="A1367" s="14" t="s">
        <v>33441</v>
      </c>
      <c r="B1367" s="1" t="s">
        <v>5390</v>
      </c>
      <c r="C1367" s="1" t="s">
        <v>1</v>
      </c>
      <c r="D1367" s="1" t="s">
        <v>5292</v>
      </c>
      <c r="E1367" s="1" t="s">
        <v>5376</v>
      </c>
      <c r="F1367" s="1" t="s">
        <v>1304</v>
      </c>
      <c r="G1367" s="12" t="s">
        <v>4887</v>
      </c>
      <c r="H1367" s="3">
        <v>0.75</v>
      </c>
      <c r="I1367" s="1" t="s">
        <v>5377</v>
      </c>
      <c r="J1367" s="2">
        <f>_xlfn.XLOOKUP(S1367,[1]Sheet1!$J$2:$J$11205,[1]Sheet1!$I$2:$I$11205)</f>
        <v>4451.0559999999996</v>
      </c>
      <c r="K1367">
        <v>7.8</v>
      </c>
      <c r="L1367">
        <v>6</v>
      </c>
      <c r="M1367">
        <v>3.25</v>
      </c>
      <c r="N1367">
        <v>3.01</v>
      </c>
      <c r="O1367">
        <v>1</v>
      </c>
      <c r="P1367">
        <v>8.6</v>
      </c>
      <c r="Q1367">
        <v>4.2</v>
      </c>
      <c r="R1367">
        <v>5.5</v>
      </c>
      <c r="S1367" s="1" t="s">
        <v>5391</v>
      </c>
      <c r="T1367" s="1" t="s">
        <v>5392</v>
      </c>
      <c r="U1367" s="1" t="s">
        <v>5186</v>
      </c>
      <c r="V1367" s="1" t="s">
        <v>5187</v>
      </c>
      <c r="W1367" s="1" t="s">
        <v>1</v>
      </c>
      <c r="X1367" s="1" t="s">
        <v>4892</v>
      </c>
      <c r="Y1367" s="1" t="s">
        <v>5380</v>
      </c>
    </row>
    <row r="1368" spans="1:25" x14ac:dyDescent="0.35">
      <c r="A1368" s="14" t="s">
        <v>33441</v>
      </c>
      <c r="B1368" s="1" t="s">
        <v>5393</v>
      </c>
      <c r="C1368" s="1" t="s">
        <v>1</v>
      </c>
      <c r="D1368" s="1" t="s">
        <v>5292</v>
      </c>
      <c r="E1368" s="1" t="s">
        <v>5376</v>
      </c>
      <c r="F1368" s="1" t="s">
        <v>4896</v>
      </c>
      <c r="G1368" s="12" t="s">
        <v>4887</v>
      </c>
      <c r="H1368" s="3">
        <v>6</v>
      </c>
      <c r="I1368" s="1" t="s">
        <v>5377</v>
      </c>
      <c r="J1368" s="2">
        <f>_xlfn.XLOOKUP(S1368,[1]Sheet1!$J$2:$J$11205,[1]Sheet1!$I$2:$I$11205)</f>
        <v>45788.911999999997</v>
      </c>
      <c r="K1368">
        <v>166</v>
      </c>
      <c r="L1368">
        <v>15.88</v>
      </c>
      <c r="M1368">
        <v>10.62</v>
      </c>
      <c r="N1368">
        <v>10.63</v>
      </c>
      <c r="O1368">
        <v>1</v>
      </c>
      <c r="P1368">
        <v>16.5</v>
      </c>
      <c r="Q1368">
        <v>13</v>
      </c>
      <c r="R1368">
        <v>17.3</v>
      </c>
      <c r="S1368" s="1" t="s">
        <v>5394</v>
      </c>
      <c r="T1368" s="1" t="s">
        <v>5395</v>
      </c>
      <c r="U1368" s="1" t="s">
        <v>5186</v>
      </c>
      <c r="V1368" s="1" t="s">
        <v>5187</v>
      </c>
      <c r="W1368" s="1" t="s">
        <v>1</v>
      </c>
      <c r="X1368" s="1" t="s">
        <v>4892</v>
      </c>
      <c r="Y1368" s="1" t="s">
        <v>5380</v>
      </c>
    </row>
    <row r="1369" spans="1:25" x14ac:dyDescent="0.35">
      <c r="A1369" s="14" t="s">
        <v>33441</v>
      </c>
      <c r="B1369" s="1" t="s">
        <v>5396</v>
      </c>
      <c r="C1369" s="1" t="s">
        <v>1</v>
      </c>
      <c r="D1369" s="1" t="s">
        <v>5292</v>
      </c>
      <c r="E1369" s="1" t="s">
        <v>5376</v>
      </c>
      <c r="F1369" s="1" t="s">
        <v>1294</v>
      </c>
      <c r="G1369" s="12" t="s">
        <v>4887</v>
      </c>
      <c r="H1369" s="3">
        <v>1.5</v>
      </c>
      <c r="I1369" s="1" t="s">
        <v>5377</v>
      </c>
      <c r="J1369" s="2">
        <f>_xlfn.XLOOKUP(S1369,[1]Sheet1!$J$2:$J$11205,[1]Sheet1!$I$2:$I$11205)</f>
        <v>8640.2559999999994</v>
      </c>
      <c r="K1369">
        <v>18.2</v>
      </c>
      <c r="L1369">
        <v>7.5</v>
      </c>
      <c r="M1369">
        <v>4.5</v>
      </c>
      <c r="N1369">
        <v>4.49</v>
      </c>
      <c r="O1369">
        <v>1</v>
      </c>
      <c r="P1369">
        <v>7.4</v>
      </c>
      <c r="Q1369">
        <v>5.4</v>
      </c>
      <c r="R1369">
        <v>7.9</v>
      </c>
      <c r="S1369" s="1" t="s">
        <v>5397</v>
      </c>
      <c r="T1369" s="1" t="s">
        <v>5398</v>
      </c>
      <c r="U1369" s="1" t="s">
        <v>5186</v>
      </c>
      <c r="V1369" s="1" t="s">
        <v>5187</v>
      </c>
      <c r="W1369" s="1" t="s">
        <v>1</v>
      </c>
      <c r="X1369" s="1" t="s">
        <v>4892</v>
      </c>
      <c r="Y1369" s="1" t="s">
        <v>5380</v>
      </c>
    </row>
    <row r="1370" spans="1:25" x14ac:dyDescent="0.35">
      <c r="A1370" s="14" t="s">
        <v>33441</v>
      </c>
      <c r="B1370" s="1" t="s">
        <v>5399</v>
      </c>
      <c r="C1370" s="1" t="s">
        <v>1</v>
      </c>
      <c r="D1370" s="1" t="s">
        <v>5292</v>
      </c>
      <c r="E1370" s="1" t="s">
        <v>5376</v>
      </c>
      <c r="F1370" s="1" t="s">
        <v>1298</v>
      </c>
      <c r="G1370" s="12" t="s">
        <v>4887</v>
      </c>
      <c r="H1370" s="3">
        <v>0.5</v>
      </c>
      <c r="I1370" s="1" t="s">
        <v>5377</v>
      </c>
      <c r="J1370" s="2">
        <f>_xlfn.XLOOKUP(S1370,[1]Sheet1!$J$2:$J$11205,[1]Sheet1!$I$2:$I$11205)</f>
        <v>3655.52</v>
      </c>
      <c r="K1370">
        <v>4.68</v>
      </c>
      <c r="L1370">
        <v>5.5</v>
      </c>
      <c r="M1370">
        <v>2.62</v>
      </c>
      <c r="N1370">
        <v>2.97</v>
      </c>
      <c r="O1370">
        <v>1</v>
      </c>
      <c r="P1370">
        <v>7.1</v>
      </c>
      <c r="Q1370">
        <v>4.0999999999999996</v>
      </c>
      <c r="R1370">
        <v>4.4000000000000004</v>
      </c>
      <c r="S1370" s="1" t="s">
        <v>5400</v>
      </c>
      <c r="T1370" s="1" t="s">
        <v>5401</v>
      </c>
      <c r="U1370" s="1" t="s">
        <v>5186</v>
      </c>
      <c r="V1370" s="1" t="s">
        <v>5187</v>
      </c>
      <c r="W1370" s="1" t="s">
        <v>1</v>
      </c>
      <c r="X1370" s="1" t="s">
        <v>4892</v>
      </c>
      <c r="Y1370" s="1" t="s">
        <v>5380</v>
      </c>
    </row>
    <row r="1371" spans="1:25" x14ac:dyDescent="0.35">
      <c r="A1371" s="14" t="s">
        <v>33442</v>
      </c>
      <c r="B1371" s="1" t="s">
        <v>5403</v>
      </c>
      <c r="C1371" s="1" t="s">
        <v>1</v>
      </c>
      <c r="D1371" s="1" t="s">
        <v>5404</v>
      </c>
      <c r="E1371" s="1" t="s">
        <v>5405</v>
      </c>
      <c r="F1371" s="1" t="s">
        <v>1</v>
      </c>
      <c r="G1371" s="12" t="s">
        <v>5406</v>
      </c>
      <c r="H1371" s="3">
        <v>0</v>
      </c>
      <c r="I1371" s="1" t="s">
        <v>5407</v>
      </c>
      <c r="J1371" s="2">
        <f>_xlfn.XLOOKUP(S1371,[1]Sheet1!$J$2:$J$11205,[1]Sheet1!$I$2:$I$11205)</f>
        <v>117.63200000000001</v>
      </c>
      <c r="K1371">
        <v>0.78</v>
      </c>
      <c r="L1371">
        <v>4.5</v>
      </c>
      <c r="M1371">
        <v>3.06</v>
      </c>
      <c r="N1371">
        <v>3.56</v>
      </c>
      <c r="O1371">
        <v>1</v>
      </c>
      <c r="S1371" s="1" t="s">
        <v>5408</v>
      </c>
      <c r="T1371" s="1" t="s">
        <v>5409</v>
      </c>
      <c r="U1371" s="1" t="s">
        <v>5410</v>
      </c>
      <c r="V1371" s="1" t="s">
        <v>5411</v>
      </c>
      <c r="W1371" s="1" t="s">
        <v>1</v>
      </c>
      <c r="X1371" s="1" t="s">
        <v>5412</v>
      </c>
      <c r="Y1371" s="1" t="s">
        <v>5413</v>
      </c>
    </row>
    <row r="1372" spans="1:25" x14ac:dyDescent="0.35">
      <c r="A1372" s="14" t="s">
        <v>33442</v>
      </c>
      <c r="B1372" s="1" t="s">
        <v>5414</v>
      </c>
      <c r="C1372" s="1" t="s">
        <v>1</v>
      </c>
      <c r="D1372" s="1" t="s">
        <v>5415</v>
      </c>
      <c r="E1372" s="1" t="s">
        <v>5416</v>
      </c>
      <c r="F1372" s="1" t="s">
        <v>1</v>
      </c>
      <c r="G1372" s="12" t="s">
        <v>5406</v>
      </c>
      <c r="H1372" s="3">
        <v>0</v>
      </c>
      <c r="I1372" s="1" t="s">
        <v>5417</v>
      </c>
      <c r="J1372" s="2">
        <f>_xlfn.XLOOKUP(S1372,[1]Sheet1!$J$2:$J$11205,[1]Sheet1!$I$2:$I$11205)</f>
        <v>118.91200000000001</v>
      </c>
      <c r="K1372">
        <v>0.78</v>
      </c>
      <c r="L1372">
        <v>4.5</v>
      </c>
      <c r="M1372">
        <v>3.06</v>
      </c>
      <c r="N1372">
        <v>3.56</v>
      </c>
      <c r="O1372">
        <v>1</v>
      </c>
      <c r="S1372" s="1" t="s">
        <v>5418</v>
      </c>
      <c r="T1372" s="1" t="s">
        <v>5419</v>
      </c>
      <c r="U1372" s="1" t="s">
        <v>5410</v>
      </c>
      <c r="V1372" s="1" t="s">
        <v>5411</v>
      </c>
      <c r="W1372" s="1" t="s">
        <v>1</v>
      </c>
      <c r="X1372" s="1" t="s">
        <v>5412</v>
      </c>
      <c r="Y1372" s="1" t="s">
        <v>5413</v>
      </c>
    </row>
    <row r="1373" spans="1:25" x14ac:dyDescent="0.35">
      <c r="A1373" s="14" t="s">
        <v>33442</v>
      </c>
      <c r="B1373" s="1" t="s">
        <v>5420</v>
      </c>
      <c r="C1373" s="1" t="s">
        <v>1</v>
      </c>
      <c r="D1373" s="1" t="s">
        <v>5421</v>
      </c>
      <c r="E1373" s="1" t="s">
        <v>5422</v>
      </c>
      <c r="F1373" s="1" t="s">
        <v>1</v>
      </c>
      <c r="G1373" s="12" t="s">
        <v>5406</v>
      </c>
      <c r="H1373" s="3">
        <v>0</v>
      </c>
      <c r="I1373" s="1" t="s">
        <v>5423</v>
      </c>
      <c r="J1373" s="2">
        <f>_xlfn.XLOOKUP(S1373,[1]Sheet1!$J$2:$J$11205,[1]Sheet1!$I$2:$I$11205)</f>
        <v>123.6</v>
      </c>
      <c r="K1373">
        <v>0.76</v>
      </c>
      <c r="L1373">
        <v>4.5</v>
      </c>
      <c r="M1373">
        <v>3.06</v>
      </c>
      <c r="N1373">
        <v>3.56</v>
      </c>
      <c r="O1373">
        <v>20</v>
      </c>
      <c r="S1373" s="1" t="s">
        <v>5424</v>
      </c>
      <c r="T1373" s="1" t="s">
        <v>5425</v>
      </c>
      <c r="U1373" s="1" t="s">
        <v>5410</v>
      </c>
      <c r="V1373" s="1" t="s">
        <v>5411</v>
      </c>
      <c r="W1373" s="1" t="s">
        <v>1</v>
      </c>
      <c r="X1373" s="1" t="s">
        <v>5426</v>
      </c>
      <c r="Y1373" s="1" t="s">
        <v>5413</v>
      </c>
    </row>
    <row r="1374" spans="1:25" x14ac:dyDescent="0.35">
      <c r="A1374" s="14" t="s">
        <v>33442</v>
      </c>
      <c r="B1374" s="1" t="s">
        <v>5427</v>
      </c>
      <c r="C1374" s="1" t="s">
        <v>1</v>
      </c>
      <c r="D1374" s="1" t="s">
        <v>5428</v>
      </c>
      <c r="E1374" s="1" t="s">
        <v>5429</v>
      </c>
      <c r="F1374" s="1" t="s">
        <v>1</v>
      </c>
      <c r="G1374" s="12" t="s">
        <v>5406</v>
      </c>
      <c r="H1374" s="3">
        <v>0</v>
      </c>
      <c r="I1374" s="1" t="s">
        <v>5430</v>
      </c>
      <c r="J1374" s="2">
        <f>_xlfn.XLOOKUP(S1374,[1]Sheet1!$J$2:$J$11205,[1]Sheet1!$I$2:$I$11205)</f>
        <v>118.91200000000001</v>
      </c>
      <c r="K1374">
        <v>1.05</v>
      </c>
      <c r="L1374">
        <v>4.5</v>
      </c>
      <c r="M1374">
        <v>3.06</v>
      </c>
      <c r="N1374">
        <v>3.56</v>
      </c>
      <c r="O1374">
        <v>1</v>
      </c>
      <c r="S1374" s="1" t="s">
        <v>5431</v>
      </c>
      <c r="T1374" s="1" t="s">
        <v>5432</v>
      </c>
      <c r="U1374" s="1" t="s">
        <v>5410</v>
      </c>
      <c r="V1374" s="1" t="s">
        <v>5411</v>
      </c>
      <c r="W1374" s="1" t="s">
        <v>1</v>
      </c>
      <c r="X1374" s="1" t="s">
        <v>5412</v>
      </c>
      <c r="Y1374" s="1" t="s">
        <v>5413</v>
      </c>
    </row>
    <row r="1375" spans="1:25" x14ac:dyDescent="0.35">
      <c r="A1375" s="14" t="s">
        <v>33442</v>
      </c>
      <c r="B1375" s="1" t="s">
        <v>5433</v>
      </c>
      <c r="C1375" s="1" t="s">
        <v>1</v>
      </c>
      <c r="D1375" s="1" t="s">
        <v>5434</v>
      </c>
      <c r="E1375" s="1" t="s">
        <v>5435</v>
      </c>
      <c r="F1375" s="1" t="s">
        <v>1</v>
      </c>
      <c r="G1375" s="12" t="s">
        <v>5406</v>
      </c>
      <c r="H1375" s="3">
        <v>0</v>
      </c>
      <c r="I1375" s="1" t="s">
        <v>5436</v>
      </c>
      <c r="J1375" s="2">
        <f>_xlfn.XLOOKUP(S1375,[1]Sheet1!$J$2:$J$11205,[1]Sheet1!$I$2:$I$11205)</f>
        <v>123.6</v>
      </c>
      <c r="K1375">
        <v>0.76</v>
      </c>
      <c r="L1375">
        <v>4.5</v>
      </c>
      <c r="M1375">
        <v>3.06</v>
      </c>
      <c r="N1375">
        <v>3.56</v>
      </c>
      <c r="O1375">
        <v>1</v>
      </c>
      <c r="S1375" s="1" t="s">
        <v>5437</v>
      </c>
      <c r="T1375" s="1" t="s">
        <v>5438</v>
      </c>
      <c r="U1375" s="1" t="s">
        <v>5410</v>
      </c>
      <c r="V1375" s="1" t="s">
        <v>5411</v>
      </c>
      <c r="W1375" s="1" t="s">
        <v>1</v>
      </c>
      <c r="X1375" s="1" t="s">
        <v>5426</v>
      </c>
      <c r="Y1375" s="1" t="s">
        <v>5413</v>
      </c>
    </row>
    <row r="1376" spans="1:25" x14ac:dyDescent="0.35">
      <c r="A1376" s="14" t="s">
        <v>33442</v>
      </c>
      <c r="B1376" s="1" t="s">
        <v>5439</v>
      </c>
      <c r="C1376" s="1" t="s">
        <v>1</v>
      </c>
      <c r="D1376" s="1" t="s">
        <v>5440</v>
      </c>
      <c r="E1376" s="1" t="s">
        <v>5441</v>
      </c>
      <c r="F1376" s="1" t="s">
        <v>1</v>
      </c>
      <c r="G1376" s="12" t="s">
        <v>5406</v>
      </c>
      <c r="H1376" s="3">
        <v>0</v>
      </c>
      <c r="I1376" s="1" t="s">
        <v>5442</v>
      </c>
      <c r="J1376" s="2">
        <f>_xlfn.XLOOKUP(S1376,[1]Sheet1!$J$2:$J$11205,[1]Sheet1!$I$2:$I$11205)</f>
        <v>117.63200000000001</v>
      </c>
      <c r="K1376">
        <v>0.76</v>
      </c>
      <c r="L1376">
        <v>4.5</v>
      </c>
      <c r="M1376">
        <v>3.06</v>
      </c>
      <c r="N1376">
        <v>3.56</v>
      </c>
      <c r="O1376">
        <v>640</v>
      </c>
      <c r="S1376" s="1" t="s">
        <v>5443</v>
      </c>
      <c r="T1376" s="1" t="s">
        <v>5444</v>
      </c>
      <c r="U1376" s="1" t="s">
        <v>5410</v>
      </c>
      <c r="V1376" s="1" t="s">
        <v>5411</v>
      </c>
      <c r="W1376" s="1" t="s">
        <v>1</v>
      </c>
      <c r="X1376" s="1" t="s">
        <v>5412</v>
      </c>
      <c r="Y1376" s="1" t="s">
        <v>5413</v>
      </c>
    </row>
    <row r="1377" spans="1:25" x14ac:dyDescent="0.35">
      <c r="A1377" s="14" t="s">
        <v>33442</v>
      </c>
      <c r="B1377" s="1" t="s">
        <v>5445</v>
      </c>
      <c r="C1377" s="1" t="s">
        <v>1</v>
      </c>
      <c r="D1377" s="1" t="s">
        <v>5446</v>
      </c>
      <c r="E1377" s="1" t="s">
        <v>5447</v>
      </c>
      <c r="F1377" s="1" t="s">
        <v>1</v>
      </c>
      <c r="G1377" s="12" t="s">
        <v>5406</v>
      </c>
      <c r="H1377" s="3">
        <v>0</v>
      </c>
      <c r="I1377" s="1" t="s">
        <v>5448</v>
      </c>
      <c r="J1377" s="2">
        <f>_xlfn.XLOOKUP(S1377,[1]Sheet1!$J$2:$J$11205,[1]Sheet1!$I$2:$I$11205)</f>
        <v>170.976</v>
      </c>
      <c r="K1377">
        <v>0.98</v>
      </c>
      <c r="L1377">
        <v>7</v>
      </c>
      <c r="M1377">
        <v>3.44</v>
      </c>
      <c r="N1377">
        <v>3.56</v>
      </c>
      <c r="O1377">
        <v>1</v>
      </c>
      <c r="S1377" s="1" t="s">
        <v>5449</v>
      </c>
      <c r="T1377" s="1" t="s">
        <v>5450</v>
      </c>
      <c r="U1377" s="1" t="s">
        <v>5410</v>
      </c>
      <c r="V1377" s="1" t="s">
        <v>5411</v>
      </c>
      <c r="W1377" s="1" t="s">
        <v>1</v>
      </c>
      <c r="X1377" s="1" t="s">
        <v>5412</v>
      </c>
      <c r="Y1377" s="1" t="s">
        <v>5413</v>
      </c>
    </row>
    <row r="1378" spans="1:25" x14ac:dyDescent="0.35">
      <c r="A1378" s="14" t="s">
        <v>33442</v>
      </c>
      <c r="B1378" s="1" t="s">
        <v>5451</v>
      </c>
      <c r="C1378" s="1" t="s">
        <v>1</v>
      </c>
      <c r="D1378" s="1" t="s">
        <v>5452</v>
      </c>
      <c r="E1378" s="1" t="s">
        <v>5453</v>
      </c>
      <c r="F1378" s="1" t="s">
        <v>1</v>
      </c>
      <c r="G1378" s="12" t="s">
        <v>5406</v>
      </c>
      <c r="H1378" s="3">
        <v>0</v>
      </c>
      <c r="I1378" s="1" t="s">
        <v>5454</v>
      </c>
      <c r="J1378" s="2">
        <f>_xlfn.XLOOKUP(S1378,[1]Sheet1!$J$2:$J$11205,[1]Sheet1!$I$2:$I$11205)</f>
        <v>169.232</v>
      </c>
      <c r="K1378">
        <v>0.98</v>
      </c>
      <c r="L1378">
        <v>7</v>
      </c>
      <c r="M1378">
        <v>3.44</v>
      </c>
      <c r="N1378">
        <v>3.56</v>
      </c>
      <c r="O1378">
        <v>1</v>
      </c>
      <c r="S1378" s="1" t="s">
        <v>5455</v>
      </c>
      <c r="T1378" s="1" t="s">
        <v>5456</v>
      </c>
      <c r="U1378" s="1" t="s">
        <v>5410</v>
      </c>
      <c r="V1378" s="1" t="s">
        <v>5411</v>
      </c>
      <c r="W1378" s="1" t="s">
        <v>1</v>
      </c>
      <c r="X1378" s="1" t="s">
        <v>5412</v>
      </c>
      <c r="Y1378" s="1" t="s">
        <v>5413</v>
      </c>
    </row>
    <row r="1379" spans="1:25" x14ac:dyDescent="0.35">
      <c r="A1379" s="14" t="s">
        <v>33442</v>
      </c>
      <c r="B1379" s="1" t="s">
        <v>5457</v>
      </c>
      <c r="C1379" s="1" t="s">
        <v>1</v>
      </c>
      <c r="D1379" s="1" t="s">
        <v>5458</v>
      </c>
      <c r="E1379" s="1" t="s">
        <v>5459</v>
      </c>
      <c r="F1379" s="1" t="s">
        <v>1</v>
      </c>
      <c r="G1379" s="12" t="s">
        <v>5406</v>
      </c>
      <c r="H1379" s="3">
        <v>0</v>
      </c>
      <c r="I1379" s="1" t="s">
        <v>5460</v>
      </c>
      <c r="J1379" s="2">
        <f>_xlfn.XLOOKUP(S1379,[1]Sheet1!$J$2:$J$11205,[1]Sheet1!$I$2:$I$11205)</f>
        <v>180.08</v>
      </c>
      <c r="K1379">
        <v>0.98</v>
      </c>
      <c r="L1379">
        <v>7</v>
      </c>
      <c r="M1379">
        <v>3.44</v>
      </c>
      <c r="N1379">
        <v>3.56</v>
      </c>
      <c r="O1379">
        <v>1</v>
      </c>
      <c r="S1379" s="1" t="s">
        <v>5461</v>
      </c>
      <c r="T1379" s="1" t="s">
        <v>5462</v>
      </c>
      <c r="U1379" s="1" t="s">
        <v>5410</v>
      </c>
      <c r="V1379" s="1" t="s">
        <v>5411</v>
      </c>
      <c r="W1379" s="1" t="s">
        <v>1</v>
      </c>
      <c r="X1379" s="1" t="s">
        <v>5426</v>
      </c>
      <c r="Y1379" s="1" t="s">
        <v>5413</v>
      </c>
    </row>
    <row r="1380" spans="1:25" x14ac:dyDescent="0.35">
      <c r="A1380" s="14" t="s">
        <v>33442</v>
      </c>
      <c r="B1380" s="1" t="s">
        <v>5463</v>
      </c>
      <c r="C1380" s="1" t="s">
        <v>1</v>
      </c>
      <c r="D1380" s="1" t="s">
        <v>5464</v>
      </c>
      <c r="E1380" s="1" t="s">
        <v>5465</v>
      </c>
      <c r="F1380" s="1" t="s">
        <v>1</v>
      </c>
      <c r="G1380" s="12" t="s">
        <v>5406</v>
      </c>
      <c r="H1380" s="3">
        <v>0</v>
      </c>
      <c r="I1380" s="1" t="s">
        <v>5466</v>
      </c>
      <c r="J1380" s="2">
        <f>_xlfn.XLOOKUP(S1380,[1]Sheet1!$J$2:$J$11205,[1]Sheet1!$I$2:$I$11205)</f>
        <v>170.976</v>
      </c>
      <c r="K1380">
        <v>0.96</v>
      </c>
      <c r="L1380">
        <v>7</v>
      </c>
      <c r="M1380">
        <v>3.44</v>
      </c>
      <c r="N1380">
        <v>3.56</v>
      </c>
      <c r="O1380">
        <v>1</v>
      </c>
      <c r="S1380" s="1" t="s">
        <v>5467</v>
      </c>
      <c r="T1380" s="1" t="s">
        <v>5468</v>
      </c>
      <c r="U1380" s="1" t="s">
        <v>5410</v>
      </c>
      <c r="V1380" s="1" t="s">
        <v>5411</v>
      </c>
      <c r="W1380" s="1" t="s">
        <v>1</v>
      </c>
      <c r="X1380" s="1" t="s">
        <v>5412</v>
      </c>
      <c r="Y1380" s="1" t="s">
        <v>5413</v>
      </c>
    </row>
    <row r="1381" spans="1:25" x14ac:dyDescent="0.35">
      <c r="A1381" s="14" t="s">
        <v>33442</v>
      </c>
      <c r="B1381" s="1" t="s">
        <v>5469</v>
      </c>
      <c r="C1381" s="1" t="s">
        <v>1</v>
      </c>
      <c r="D1381" s="1" t="s">
        <v>5470</v>
      </c>
      <c r="E1381" s="1" t="s">
        <v>5471</v>
      </c>
      <c r="F1381" s="1" t="s">
        <v>1</v>
      </c>
      <c r="G1381" s="12" t="s">
        <v>5406</v>
      </c>
      <c r="H1381" s="3">
        <v>0</v>
      </c>
      <c r="I1381" s="1" t="s">
        <v>5472</v>
      </c>
      <c r="J1381" s="2">
        <f>_xlfn.XLOOKUP(S1381,[1]Sheet1!$J$2:$J$11205,[1]Sheet1!$I$2:$I$11205)</f>
        <v>180.08</v>
      </c>
      <c r="K1381">
        <v>1.1000000000000001</v>
      </c>
      <c r="L1381">
        <v>7</v>
      </c>
      <c r="M1381">
        <v>3.44</v>
      </c>
      <c r="N1381">
        <v>3.56</v>
      </c>
      <c r="O1381">
        <v>1</v>
      </c>
      <c r="S1381" s="1" t="s">
        <v>5473</v>
      </c>
      <c r="T1381" s="1" t="s">
        <v>5474</v>
      </c>
      <c r="U1381" s="1" t="s">
        <v>5410</v>
      </c>
      <c r="V1381" s="1" t="s">
        <v>5411</v>
      </c>
      <c r="W1381" s="1" t="s">
        <v>1</v>
      </c>
      <c r="X1381" s="1" t="s">
        <v>5426</v>
      </c>
      <c r="Y1381" s="1" t="s">
        <v>5413</v>
      </c>
    </row>
    <row r="1382" spans="1:25" x14ac:dyDescent="0.35">
      <c r="A1382" s="14" t="s">
        <v>33442</v>
      </c>
      <c r="B1382" s="1" t="s">
        <v>5482</v>
      </c>
      <c r="C1382" s="1" t="s">
        <v>1</v>
      </c>
      <c r="D1382" s="1" t="s">
        <v>5482</v>
      </c>
      <c r="E1382" s="1" t="s">
        <v>5482</v>
      </c>
      <c r="F1382" s="1" t="s">
        <v>1</v>
      </c>
      <c r="G1382" s="12" t="s">
        <v>4863</v>
      </c>
      <c r="H1382" s="3">
        <v>0</v>
      </c>
      <c r="I1382" s="1" t="s">
        <v>5483</v>
      </c>
      <c r="J1382" s="2">
        <f>_xlfn.XLOOKUP(S1382,[1]Sheet1!$J$2:$J$11205,[1]Sheet1!$I$2:$I$11205)</f>
        <v>24.096</v>
      </c>
      <c r="K1382">
        <v>1E-3</v>
      </c>
      <c r="L1382">
        <v>0</v>
      </c>
      <c r="M1382">
        <v>0</v>
      </c>
      <c r="N1382">
        <v>0</v>
      </c>
      <c r="O1382">
        <v>800</v>
      </c>
      <c r="S1382" s="1" t="s">
        <v>5484</v>
      </c>
      <c r="T1382" s="1" t="s">
        <v>5485</v>
      </c>
      <c r="U1382" s="1" t="s">
        <v>1</v>
      </c>
      <c r="V1382" s="1" t="s">
        <v>1</v>
      </c>
      <c r="W1382" s="1" t="s">
        <v>1</v>
      </c>
      <c r="X1382" s="1"/>
      <c r="Y1382" s="1" t="s">
        <v>1</v>
      </c>
    </row>
    <row r="1383" spans="1:25" x14ac:dyDescent="0.35">
      <c r="A1383" s="14" t="s">
        <v>33442</v>
      </c>
      <c r="B1383" s="1" t="s">
        <v>5486</v>
      </c>
      <c r="C1383" s="1" t="s">
        <v>1</v>
      </c>
      <c r="D1383" s="1" t="s">
        <v>5486</v>
      </c>
      <c r="E1383" s="1" t="s">
        <v>5486</v>
      </c>
      <c r="F1383" s="1" t="s">
        <v>1</v>
      </c>
      <c r="G1383" s="12" t="s">
        <v>4863</v>
      </c>
      <c r="H1383" s="3">
        <v>0</v>
      </c>
      <c r="I1383" s="1" t="s">
        <v>5487</v>
      </c>
      <c r="J1383" s="2">
        <f>_xlfn.XLOOKUP(S1383,[1]Sheet1!$J$2:$J$11205,[1]Sheet1!$I$2:$I$11205)</f>
        <v>25.76</v>
      </c>
      <c r="K1383">
        <v>8.9999999999999993E-3</v>
      </c>
      <c r="L1383">
        <v>0</v>
      </c>
      <c r="M1383">
        <v>0</v>
      </c>
      <c r="N1383">
        <v>0</v>
      </c>
      <c r="O1383">
        <v>350</v>
      </c>
      <c r="S1383" s="1" t="s">
        <v>5488</v>
      </c>
      <c r="T1383" s="1" t="s">
        <v>5489</v>
      </c>
      <c r="U1383" s="1" t="s">
        <v>1</v>
      </c>
      <c r="V1383" s="1" t="s">
        <v>1</v>
      </c>
      <c r="W1383" s="1" t="s">
        <v>1</v>
      </c>
      <c r="X1383" s="1"/>
      <c r="Y1383" s="1" t="s">
        <v>1</v>
      </c>
    </row>
    <row r="1384" spans="1:25" x14ac:dyDescent="0.35">
      <c r="A1384" s="14" t="s">
        <v>33442</v>
      </c>
      <c r="B1384" s="1" t="s">
        <v>5490</v>
      </c>
      <c r="C1384" s="1" t="s">
        <v>1</v>
      </c>
      <c r="D1384" s="1" t="s">
        <v>5490</v>
      </c>
      <c r="E1384" s="1" t="s">
        <v>5490</v>
      </c>
      <c r="F1384" s="1" t="s">
        <v>1</v>
      </c>
      <c r="G1384" s="12" t="s">
        <v>4863</v>
      </c>
      <c r="H1384" s="3">
        <v>0</v>
      </c>
      <c r="I1384" s="1" t="s">
        <v>5491</v>
      </c>
      <c r="J1384" s="2">
        <f>_xlfn.XLOOKUP(S1384,[1]Sheet1!$J$2:$J$11205,[1]Sheet1!$I$2:$I$11205)</f>
        <v>25.808</v>
      </c>
      <c r="K1384">
        <v>1E-3</v>
      </c>
      <c r="L1384">
        <v>0</v>
      </c>
      <c r="M1384">
        <v>0</v>
      </c>
      <c r="N1384">
        <v>0</v>
      </c>
      <c r="O1384">
        <v>200</v>
      </c>
      <c r="S1384" s="1" t="s">
        <v>5492</v>
      </c>
      <c r="T1384" s="1" t="s">
        <v>5493</v>
      </c>
      <c r="U1384" s="1" t="s">
        <v>1</v>
      </c>
      <c r="V1384" s="1" t="s">
        <v>1</v>
      </c>
      <c r="W1384" s="1" t="s">
        <v>1</v>
      </c>
      <c r="X1384" s="1"/>
      <c r="Y1384" s="1" t="s">
        <v>1</v>
      </c>
    </row>
    <row r="1385" spans="1:25" x14ac:dyDescent="0.35">
      <c r="A1385" s="14" t="s">
        <v>33441</v>
      </c>
      <c r="B1385" s="1" t="s">
        <v>5494</v>
      </c>
      <c r="C1385" s="1" t="s">
        <v>1</v>
      </c>
      <c r="D1385" s="1" t="s">
        <v>5495</v>
      </c>
      <c r="E1385" s="1" t="s">
        <v>5495</v>
      </c>
      <c r="F1385" s="1" t="s">
        <v>1</v>
      </c>
      <c r="G1385" s="12" t="s">
        <v>4863</v>
      </c>
      <c r="H1385" s="3">
        <v>0</v>
      </c>
      <c r="I1385" s="1" t="s">
        <v>5496</v>
      </c>
      <c r="J1385" s="2">
        <f>_xlfn.XLOOKUP(S1385,[1]Sheet1!$J$2:$J$11205,[1]Sheet1!$I$2:$I$11205)</f>
        <v>76.031999999999996</v>
      </c>
      <c r="K1385">
        <v>0.14000000000000001</v>
      </c>
      <c r="L1385">
        <v>0</v>
      </c>
      <c r="M1385">
        <v>0</v>
      </c>
      <c r="N1385">
        <v>0</v>
      </c>
      <c r="O1385">
        <v>380</v>
      </c>
      <c r="S1385" s="1" t="s">
        <v>5497</v>
      </c>
      <c r="T1385" s="1" t="s">
        <v>5498</v>
      </c>
      <c r="U1385" s="1" t="s">
        <v>1</v>
      </c>
      <c r="V1385" s="1" t="s">
        <v>1</v>
      </c>
      <c r="W1385" s="1" t="s">
        <v>1</v>
      </c>
      <c r="X1385" s="1"/>
      <c r="Y1385" s="1" t="s">
        <v>1</v>
      </c>
    </row>
    <row r="1386" spans="1:25" x14ac:dyDescent="0.35">
      <c r="A1386" s="14" t="s">
        <v>33441</v>
      </c>
      <c r="B1386" s="1" t="s">
        <v>5499</v>
      </c>
      <c r="C1386" s="1" t="s">
        <v>1</v>
      </c>
      <c r="D1386" s="1" t="s">
        <v>5500</v>
      </c>
      <c r="E1386" s="1" t="s">
        <v>5500</v>
      </c>
      <c r="F1386" s="1" t="s">
        <v>1</v>
      </c>
      <c r="G1386" s="12" t="s">
        <v>4863</v>
      </c>
      <c r="H1386" s="3">
        <v>0</v>
      </c>
      <c r="I1386" s="1" t="s">
        <v>5501</v>
      </c>
      <c r="J1386" s="2">
        <f>_xlfn.XLOOKUP(S1386,[1]Sheet1!$J$2:$J$11205,[1]Sheet1!$I$2:$I$11205)</f>
        <v>149.77600000000001</v>
      </c>
      <c r="K1386">
        <v>0.48</v>
      </c>
      <c r="L1386">
        <v>0</v>
      </c>
      <c r="M1386">
        <v>0</v>
      </c>
      <c r="N1386">
        <v>0</v>
      </c>
      <c r="O1386">
        <v>120</v>
      </c>
      <c r="S1386" s="1" t="s">
        <v>5502</v>
      </c>
      <c r="T1386" s="1" t="s">
        <v>5503</v>
      </c>
      <c r="U1386" s="1" t="s">
        <v>1</v>
      </c>
      <c r="V1386" s="1" t="s">
        <v>1</v>
      </c>
      <c r="W1386" s="1" t="s">
        <v>1</v>
      </c>
      <c r="X1386" s="1"/>
      <c r="Y1386" s="1" t="s">
        <v>1</v>
      </c>
    </row>
    <row r="1387" spans="1:25" x14ac:dyDescent="0.35">
      <c r="A1387" s="14" t="s">
        <v>33441</v>
      </c>
      <c r="B1387" s="1" t="s">
        <v>5504</v>
      </c>
      <c r="C1387" s="1" t="s">
        <v>1</v>
      </c>
      <c r="D1387" s="1" t="s">
        <v>5505</v>
      </c>
      <c r="E1387" s="1" t="s">
        <v>5505</v>
      </c>
      <c r="F1387" s="1" t="s">
        <v>1</v>
      </c>
      <c r="G1387" s="12" t="s">
        <v>4863</v>
      </c>
      <c r="H1387" s="3">
        <v>0</v>
      </c>
      <c r="I1387" s="1" t="s">
        <v>5506</v>
      </c>
      <c r="J1387" s="2">
        <f>_xlfn.XLOOKUP(S1387,[1]Sheet1!$J$2:$J$11205,[1]Sheet1!$I$2:$I$11205)</f>
        <v>58.143999999999998</v>
      </c>
      <c r="K1387">
        <v>0.1</v>
      </c>
      <c r="L1387">
        <v>0</v>
      </c>
      <c r="M1387">
        <v>0</v>
      </c>
      <c r="N1387">
        <v>0</v>
      </c>
      <c r="O1387">
        <v>500</v>
      </c>
      <c r="S1387" s="1" t="s">
        <v>5507</v>
      </c>
      <c r="T1387" s="1" t="s">
        <v>5508</v>
      </c>
      <c r="U1387" s="1" t="s">
        <v>1</v>
      </c>
      <c r="V1387" s="1" t="s">
        <v>1</v>
      </c>
      <c r="W1387" s="1" t="s">
        <v>1</v>
      </c>
      <c r="X1387" s="1" t="s">
        <v>5509</v>
      </c>
      <c r="Y1387" s="1" t="s">
        <v>1</v>
      </c>
    </row>
    <row r="1388" spans="1:25" x14ac:dyDescent="0.35">
      <c r="A1388" s="14" t="s">
        <v>33441</v>
      </c>
      <c r="B1388" s="1" t="s">
        <v>5510</v>
      </c>
      <c r="C1388" s="1" t="s">
        <v>1</v>
      </c>
      <c r="D1388" s="1" t="s">
        <v>5511</v>
      </c>
      <c r="E1388" s="1" t="s">
        <v>5511</v>
      </c>
      <c r="F1388" s="1" t="s">
        <v>1</v>
      </c>
      <c r="G1388" s="12" t="s">
        <v>4863</v>
      </c>
      <c r="H1388" s="3">
        <v>0</v>
      </c>
      <c r="I1388" s="1" t="s">
        <v>5512</v>
      </c>
      <c r="J1388" s="2">
        <f>_xlfn.XLOOKUP(S1388,[1]Sheet1!$J$2:$J$11205,[1]Sheet1!$I$2:$I$11205)</f>
        <v>77.695999999999998</v>
      </c>
      <c r="K1388">
        <v>0.22</v>
      </c>
      <c r="L1388">
        <v>0</v>
      </c>
      <c r="M1388">
        <v>0</v>
      </c>
      <c r="N1388">
        <v>0</v>
      </c>
      <c r="O1388">
        <v>150</v>
      </c>
      <c r="S1388" s="1" t="s">
        <v>5513</v>
      </c>
      <c r="T1388" s="1" t="s">
        <v>5514</v>
      </c>
      <c r="U1388" s="1" t="s">
        <v>1</v>
      </c>
      <c r="V1388" s="1" t="s">
        <v>1</v>
      </c>
      <c r="W1388" s="1" t="s">
        <v>1</v>
      </c>
      <c r="X1388" s="1" t="s">
        <v>5509</v>
      </c>
      <c r="Y1388" s="1" t="s">
        <v>1</v>
      </c>
    </row>
    <row r="1389" spans="1:25" x14ac:dyDescent="0.35">
      <c r="A1389" s="14" t="s">
        <v>33441</v>
      </c>
      <c r="B1389" s="1" t="s">
        <v>5515</v>
      </c>
      <c r="C1389" s="1" t="s">
        <v>1</v>
      </c>
      <c r="D1389" s="1" t="s">
        <v>5516</v>
      </c>
      <c r="E1389" s="1" t="s">
        <v>5516</v>
      </c>
      <c r="F1389" s="1" t="s">
        <v>1</v>
      </c>
      <c r="G1389" s="12" t="s">
        <v>4863</v>
      </c>
      <c r="H1389" s="3">
        <v>0</v>
      </c>
      <c r="I1389" s="1" t="s">
        <v>5517</v>
      </c>
      <c r="J1389" s="2">
        <f>_xlfn.XLOOKUP(S1389,[1]Sheet1!$J$2:$J$11205,[1]Sheet1!$I$2:$I$11205)</f>
        <v>116.544</v>
      </c>
      <c r="K1389">
        <v>0.28000000000000003</v>
      </c>
      <c r="L1389">
        <v>0</v>
      </c>
      <c r="M1389">
        <v>0</v>
      </c>
      <c r="N1389">
        <v>0</v>
      </c>
      <c r="O1389">
        <v>100</v>
      </c>
      <c r="S1389" s="1" t="s">
        <v>5518</v>
      </c>
      <c r="T1389" s="1" t="s">
        <v>5519</v>
      </c>
      <c r="U1389" s="1" t="s">
        <v>1</v>
      </c>
      <c r="V1389" s="1" t="s">
        <v>1</v>
      </c>
      <c r="W1389" s="1" t="s">
        <v>1</v>
      </c>
      <c r="X1389" s="1" t="s">
        <v>5509</v>
      </c>
      <c r="Y1389" s="1" t="s">
        <v>1</v>
      </c>
    </row>
    <row r="1390" spans="1:25" x14ac:dyDescent="0.35">
      <c r="A1390" s="14" t="s">
        <v>33441</v>
      </c>
      <c r="B1390" s="1" t="s">
        <v>5520</v>
      </c>
      <c r="C1390" s="1" t="s">
        <v>1</v>
      </c>
      <c r="D1390" s="1" t="s">
        <v>5521</v>
      </c>
      <c r="E1390" s="1" t="s">
        <v>5521</v>
      </c>
      <c r="F1390" s="1" t="s">
        <v>1</v>
      </c>
      <c r="G1390" s="12" t="s">
        <v>4863</v>
      </c>
      <c r="H1390" s="3">
        <v>0</v>
      </c>
      <c r="I1390" s="1" t="s">
        <v>5522</v>
      </c>
      <c r="J1390" s="2">
        <f>_xlfn.XLOOKUP(S1390,[1]Sheet1!$J$2:$J$11205,[1]Sheet1!$I$2:$I$11205)</f>
        <v>153.00800000000001</v>
      </c>
      <c r="K1390">
        <v>0.64</v>
      </c>
      <c r="L1390">
        <v>0</v>
      </c>
      <c r="M1390">
        <v>0</v>
      </c>
      <c r="N1390">
        <v>0</v>
      </c>
      <c r="O1390">
        <v>50</v>
      </c>
      <c r="S1390" s="1" t="s">
        <v>5523</v>
      </c>
      <c r="T1390" s="1" t="s">
        <v>5524</v>
      </c>
      <c r="U1390" s="1" t="s">
        <v>1</v>
      </c>
      <c r="V1390" s="1" t="s">
        <v>1</v>
      </c>
      <c r="W1390" s="1" t="s">
        <v>1</v>
      </c>
      <c r="X1390" s="1" t="s">
        <v>5509</v>
      </c>
      <c r="Y1390" s="1" t="s">
        <v>1</v>
      </c>
    </row>
    <row r="1391" spans="1:25" x14ac:dyDescent="0.35">
      <c r="A1391" s="14" t="s">
        <v>33441</v>
      </c>
      <c r="B1391" s="1" t="s">
        <v>5525</v>
      </c>
      <c r="C1391" s="1" t="s">
        <v>1</v>
      </c>
      <c r="D1391" s="1" t="s">
        <v>5525</v>
      </c>
      <c r="E1391" s="1" t="s">
        <v>5525</v>
      </c>
      <c r="F1391" s="1" t="s">
        <v>1</v>
      </c>
      <c r="G1391" s="12" t="s">
        <v>4863</v>
      </c>
      <c r="H1391" s="3">
        <v>0</v>
      </c>
      <c r="I1391" s="1" t="s">
        <v>5526</v>
      </c>
      <c r="J1391" s="2">
        <f>_xlfn.XLOOKUP(S1391,[1]Sheet1!$J$2:$J$11205,[1]Sheet1!$I$2:$I$11205)</f>
        <v>32.304000000000002</v>
      </c>
      <c r="K1391">
        <v>0.02</v>
      </c>
      <c r="L1391">
        <v>0</v>
      </c>
      <c r="M1391">
        <v>0</v>
      </c>
      <c r="N1391">
        <v>0</v>
      </c>
      <c r="O1391">
        <v>1</v>
      </c>
      <c r="S1391" s="1" t="s">
        <v>5527</v>
      </c>
      <c r="T1391" s="1" t="s">
        <v>5528</v>
      </c>
      <c r="U1391" s="1" t="s">
        <v>1</v>
      </c>
      <c r="V1391" s="1" t="s">
        <v>1</v>
      </c>
      <c r="W1391" s="1" t="s">
        <v>1</v>
      </c>
      <c r="X1391" s="1"/>
      <c r="Y1391" s="1" t="s">
        <v>1</v>
      </c>
    </row>
    <row r="1392" spans="1:25" x14ac:dyDescent="0.35">
      <c r="A1392" s="14" t="s">
        <v>33441</v>
      </c>
      <c r="B1392" s="1" t="s">
        <v>5529</v>
      </c>
      <c r="C1392" s="1" t="s">
        <v>1</v>
      </c>
      <c r="D1392" s="1" t="s">
        <v>5530</v>
      </c>
      <c r="E1392" s="1" t="s">
        <v>5531</v>
      </c>
      <c r="F1392" s="1" t="s">
        <v>1308</v>
      </c>
      <c r="G1392" s="12" t="s">
        <v>5532</v>
      </c>
      <c r="H1392" s="3">
        <v>0.25</v>
      </c>
      <c r="I1392" s="1" t="s">
        <v>5533</v>
      </c>
      <c r="J1392" s="2">
        <f>_xlfn.XLOOKUP(S1392,[1]Sheet1!$J$2:$J$11205,[1]Sheet1!$I$2:$I$11205)</f>
        <v>161.44</v>
      </c>
      <c r="K1392">
        <v>0.52300000000000002</v>
      </c>
      <c r="L1392">
        <v>2.09</v>
      </c>
      <c r="M1392">
        <v>0.375</v>
      </c>
      <c r="N1392">
        <v>1.65</v>
      </c>
      <c r="O1392">
        <v>10</v>
      </c>
      <c r="P1392">
        <v>8.125</v>
      </c>
      <c r="Q1392">
        <v>5.5</v>
      </c>
      <c r="R1392">
        <v>2.4375</v>
      </c>
      <c r="S1392" s="1" t="s">
        <v>5534</v>
      </c>
      <c r="T1392" s="1" t="s">
        <v>5535</v>
      </c>
      <c r="U1392" s="1" t="s">
        <v>5536</v>
      </c>
      <c r="V1392" s="1" t="s">
        <v>5537</v>
      </c>
      <c r="W1392" s="1" t="s">
        <v>1</v>
      </c>
      <c r="X1392" s="1"/>
      <c r="Y1392" s="1" t="s">
        <v>5538</v>
      </c>
    </row>
    <row r="1393" spans="1:25" x14ac:dyDescent="0.35">
      <c r="A1393" s="14" t="s">
        <v>33441</v>
      </c>
      <c r="B1393" s="1" t="s">
        <v>5539</v>
      </c>
      <c r="C1393" s="1" t="s">
        <v>1</v>
      </c>
      <c r="D1393" s="1" t="s">
        <v>5530</v>
      </c>
      <c r="E1393" s="1" t="s">
        <v>5531</v>
      </c>
      <c r="F1393" s="1" t="s">
        <v>1320</v>
      </c>
      <c r="G1393" s="12" t="s">
        <v>5532</v>
      </c>
      <c r="H1393" s="3">
        <v>0.375</v>
      </c>
      <c r="I1393" s="1" t="s">
        <v>5533</v>
      </c>
      <c r="J1393" s="2">
        <f>_xlfn.XLOOKUP(S1393,[1]Sheet1!$J$2:$J$11205,[1]Sheet1!$I$2:$I$11205)</f>
        <v>161.44</v>
      </c>
      <c r="K1393">
        <v>0.47499999999999998</v>
      </c>
      <c r="L1393">
        <v>2.09</v>
      </c>
      <c r="M1393">
        <v>0.375</v>
      </c>
      <c r="N1393">
        <v>1.65</v>
      </c>
      <c r="O1393">
        <v>10</v>
      </c>
      <c r="P1393">
        <v>8.125</v>
      </c>
      <c r="Q1393">
        <v>5.5</v>
      </c>
      <c r="R1393">
        <v>2.4375</v>
      </c>
      <c r="S1393" s="1" t="s">
        <v>5540</v>
      </c>
      <c r="T1393" s="1" t="s">
        <v>5541</v>
      </c>
      <c r="U1393" s="1" t="s">
        <v>5536</v>
      </c>
      <c r="V1393" s="1" t="s">
        <v>5537</v>
      </c>
      <c r="W1393" s="1" t="s">
        <v>1</v>
      </c>
      <c r="X1393" s="1"/>
      <c r="Y1393" s="1" t="s">
        <v>5538</v>
      </c>
    </row>
    <row r="1394" spans="1:25" x14ac:dyDescent="0.35">
      <c r="A1394" s="14" t="s">
        <v>33441</v>
      </c>
      <c r="B1394" s="1" t="s">
        <v>5542</v>
      </c>
      <c r="C1394" s="1" t="s">
        <v>1</v>
      </c>
      <c r="D1394" s="1" t="s">
        <v>5543</v>
      </c>
      <c r="E1394" s="1" t="s">
        <v>5544</v>
      </c>
      <c r="F1394" s="1" t="s">
        <v>1308</v>
      </c>
      <c r="G1394" s="12" t="s">
        <v>5545</v>
      </c>
      <c r="H1394" s="3">
        <v>0.25</v>
      </c>
      <c r="I1394" s="1" t="s">
        <v>5546</v>
      </c>
      <c r="J1394" s="2">
        <f>_xlfn.XLOOKUP(S1394,[1]Sheet1!$J$2:$J$11205,[1]Sheet1!$I$2:$I$11205)</f>
        <v>407.47199999999998</v>
      </c>
      <c r="K1394">
        <v>0.45</v>
      </c>
      <c r="L1394">
        <v>2.09</v>
      </c>
      <c r="M1394">
        <v>0.375</v>
      </c>
      <c r="N1394">
        <v>1.65</v>
      </c>
      <c r="O1394">
        <v>1</v>
      </c>
      <c r="P1394">
        <v>8.125</v>
      </c>
      <c r="Q1394">
        <v>5.5</v>
      </c>
      <c r="R1394">
        <v>2.4375</v>
      </c>
      <c r="S1394" s="1" t="s">
        <v>5547</v>
      </c>
      <c r="T1394" s="1" t="s">
        <v>5548</v>
      </c>
      <c r="U1394" s="1" t="s">
        <v>4952</v>
      </c>
      <c r="V1394" s="1" t="s">
        <v>5537</v>
      </c>
      <c r="W1394" s="1" t="s">
        <v>1</v>
      </c>
      <c r="X1394" s="1"/>
      <c r="Y1394" s="1" t="s">
        <v>5538</v>
      </c>
    </row>
    <row r="1395" spans="1:25" x14ac:dyDescent="0.35">
      <c r="A1395" s="14" t="s">
        <v>33441</v>
      </c>
      <c r="B1395" s="1" t="s">
        <v>5549</v>
      </c>
      <c r="C1395" s="1" t="s">
        <v>1</v>
      </c>
      <c r="D1395" s="1" t="s">
        <v>5543</v>
      </c>
      <c r="E1395" s="1" t="s">
        <v>5544</v>
      </c>
      <c r="F1395" s="1" t="s">
        <v>1320</v>
      </c>
      <c r="G1395" s="12" t="s">
        <v>5545</v>
      </c>
      <c r="H1395" s="3">
        <v>0.375</v>
      </c>
      <c r="I1395" s="1" t="s">
        <v>5546</v>
      </c>
      <c r="J1395" s="2">
        <f>_xlfn.XLOOKUP(S1395,[1]Sheet1!$J$2:$J$11205,[1]Sheet1!$I$2:$I$11205)</f>
        <v>407.47199999999998</v>
      </c>
      <c r="K1395">
        <v>0.47499999999999998</v>
      </c>
      <c r="L1395">
        <v>2.09</v>
      </c>
      <c r="M1395">
        <v>0.375</v>
      </c>
      <c r="N1395">
        <v>1.65</v>
      </c>
      <c r="O1395">
        <v>1</v>
      </c>
      <c r="P1395">
        <v>8.125</v>
      </c>
      <c r="Q1395">
        <v>5.5</v>
      </c>
      <c r="R1395">
        <v>2.4375</v>
      </c>
      <c r="S1395" s="1" t="s">
        <v>5550</v>
      </c>
      <c r="T1395" s="1" t="s">
        <v>5551</v>
      </c>
      <c r="U1395" s="1" t="s">
        <v>4952</v>
      </c>
      <c r="V1395" s="1" t="s">
        <v>5537</v>
      </c>
      <c r="W1395" s="1" t="s">
        <v>1</v>
      </c>
      <c r="X1395" s="1"/>
      <c r="Y1395" s="1" t="s">
        <v>5552</v>
      </c>
    </row>
    <row r="1396" spans="1:25" x14ac:dyDescent="0.35">
      <c r="A1396" s="14" t="s">
        <v>33441</v>
      </c>
      <c r="B1396" s="1" t="s">
        <v>5553</v>
      </c>
      <c r="C1396" s="1" t="s">
        <v>1</v>
      </c>
      <c r="D1396" s="1" t="s">
        <v>5543</v>
      </c>
      <c r="E1396" s="1" t="s">
        <v>5544</v>
      </c>
      <c r="F1396" s="1" t="s">
        <v>1298</v>
      </c>
      <c r="G1396" s="12" t="s">
        <v>5545</v>
      </c>
      <c r="H1396" s="3">
        <v>0.5</v>
      </c>
      <c r="I1396" s="1" t="s">
        <v>5546</v>
      </c>
      <c r="J1396" s="2">
        <f>_xlfn.XLOOKUP(S1396,[1]Sheet1!$J$2:$J$11205,[1]Sheet1!$I$2:$I$11205)</f>
        <v>407.47199999999998</v>
      </c>
      <c r="K1396">
        <v>0.68</v>
      </c>
      <c r="L1396">
        <v>2.36</v>
      </c>
      <c r="M1396">
        <v>0.5</v>
      </c>
      <c r="N1396">
        <v>1.77</v>
      </c>
      <c r="O1396">
        <v>10</v>
      </c>
      <c r="P1396">
        <v>8.125</v>
      </c>
      <c r="Q1396">
        <v>5.5</v>
      </c>
      <c r="R1396">
        <v>2.4375</v>
      </c>
      <c r="S1396" s="1" t="s">
        <v>5554</v>
      </c>
      <c r="T1396" s="1" t="s">
        <v>5555</v>
      </c>
      <c r="U1396" s="1" t="s">
        <v>4952</v>
      </c>
      <c r="V1396" s="1" t="s">
        <v>5537</v>
      </c>
      <c r="W1396" s="1" t="s">
        <v>1</v>
      </c>
      <c r="X1396" s="1"/>
      <c r="Y1396" s="1" t="s">
        <v>5552</v>
      </c>
    </row>
    <row r="1397" spans="1:25" x14ac:dyDescent="0.35">
      <c r="A1397" s="14" t="s">
        <v>33441</v>
      </c>
      <c r="B1397" s="1" t="s">
        <v>5556</v>
      </c>
      <c r="C1397" s="1" t="s">
        <v>1</v>
      </c>
      <c r="D1397" s="1" t="s">
        <v>5543</v>
      </c>
      <c r="E1397" s="1" t="s">
        <v>5544</v>
      </c>
      <c r="F1397" s="1" t="s">
        <v>1304</v>
      </c>
      <c r="G1397" s="12" t="s">
        <v>5545</v>
      </c>
      <c r="H1397" s="3">
        <v>0.75</v>
      </c>
      <c r="I1397" s="1" t="s">
        <v>5546</v>
      </c>
      <c r="J1397" s="2">
        <f>_xlfn.XLOOKUP(S1397,[1]Sheet1!$J$2:$J$11205,[1]Sheet1!$I$2:$I$11205)</f>
        <v>602.096</v>
      </c>
      <c r="K1397">
        <v>1.3</v>
      </c>
      <c r="L1397">
        <v>2.8</v>
      </c>
      <c r="M1397">
        <v>0.68700000000000006</v>
      </c>
      <c r="N1397">
        <v>2.0499999999999998</v>
      </c>
      <c r="O1397">
        <v>1</v>
      </c>
      <c r="P1397">
        <v>10.25</v>
      </c>
      <c r="Q1397">
        <v>7.375</v>
      </c>
      <c r="R1397">
        <v>4.0625</v>
      </c>
      <c r="S1397" s="1" t="s">
        <v>5557</v>
      </c>
      <c r="T1397" s="1" t="s">
        <v>5558</v>
      </c>
      <c r="U1397" s="1" t="s">
        <v>4952</v>
      </c>
      <c r="V1397" s="1" t="s">
        <v>5537</v>
      </c>
      <c r="W1397" s="1" t="s">
        <v>1</v>
      </c>
      <c r="X1397" s="1"/>
      <c r="Y1397" s="1" t="s">
        <v>5552</v>
      </c>
    </row>
    <row r="1398" spans="1:25" x14ac:dyDescent="0.35">
      <c r="A1398" s="14" t="s">
        <v>33441</v>
      </c>
      <c r="B1398" s="1" t="s">
        <v>5559</v>
      </c>
      <c r="C1398" s="1" t="s">
        <v>1</v>
      </c>
      <c r="D1398" s="1" t="s">
        <v>5543</v>
      </c>
      <c r="E1398" s="1" t="s">
        <v>5544</v>
      </c>
      <c r="F1398" s="1" t="s">
        <v>1324</v>
      </c>
      <c r="G1398" s="12" t="s">
        <v>5545</v>
      </c>
      <c r="H1398" s="3">
        <v>1</v>
      </c>
      <c r="I1398" s="1" t="s">
        <v>5546</v>
      </c>
      <c r="J1398" s="2">
        <f>_xlfn.XLOOKUP(S1398,[1]Sheet1!$J$2:$J$11205,[1]Sheet1!$I$2:$I$11205)</f>
        <v>806.048</v>
      </c>
      <c r="K1398">
        <v>1.84</v>
      </c>
      <c r="L1398">
        <v>3.23</v>
      </c>
      <c r="M1398">
        <v>0.875</v>
      </c>
      <c r="N1398">
        <v>2.2400000000000002</v>
      </c>
      <c r="O1398">
        <v>1</v>
      </c>
      <c r="P1398">
        <v>10.25</v>
      </c>
      <c r="Q1398">
        <v>7.375</v>
      </c>
      <c r="R1398">
        <v>4.0625</v>
      </c>
      <c r="S1398" s="1" t="s">
        <v>5560</v>
      </c>
      <c r="T1398" s="1" t="s">
        <v>5561</v>
      </c>
      <c r="U1398" s="1" t="s">
        <v>4952</v>
      </c>
      <c r="V1398" s="1" t="s">
        <v>5537</v>
      </c>
      <c r="W1398" s="1" t="s">
        <v>1</v>
      </c>
      <c r="X1398" s="1"/>
      <c r="Y1398" s="1" t="s">
        <v>5552</v>
      </c>
    </row>
    <row r="1399" spans="1:25" x14ac:dyDescent="0.35">
      <c r="A1399" s="14" t="s">
        <v>33441</v>
      </c>
      <c r="B1399" s="1" t="s">
        <v>5562</v>
      </c>
      <c r="C1399" s="1" t="s">
        <v>1</v>
      </c>
      <c r="D1399" s="1" t="s">
        <v>5543</v>
      </c>
      <c r="E1399" s="1" t="s">
        <v>5544</v>
      </c>
      <c r="F1399" s="1" t="s">
        <v>1281</v>
      </c>
      <c r="G1399" s="12" t="s">
        <v>5545</v>
      </c>
      <c r="H1399" s="3">
        <v>1.25</v>
      </c>
      <c r="I1399" s="1" t="s">
        <v>5563</v>
      </c>
      <c r="J1399" s="2">
        <f>_xlfn.XLOOKUP(S1399,[1]Sheet1!$J$2:$J$11205,[1]Sheet1!$I$2:$I$11205)</f>
        <v>1224.6400000000001</v>
      </c>
      <c r="K1399">
        <v>2.6</v>
      </c>
      <c r="L1399">
        <v>3.62</v>
      </c>
      <c r="M1399">
        <v>1</v>
      </c>
      <c r="N1399">
        <v>2.48</v>
      </c>
      <c r="O1399">
        <v>1</v>
      </c>
      <c r="P1399">
        <v>10.25</v>
      </c>
      <c r="Q1399">
        <v>7.375</v>
      </c>
      <c r="R1399">
        <v>4.0625</v>
      </c>
      <c r="S1399" s="1" t="s">
        <v>5564</v>
      </c>
      <c r="T1399" s="1" t="s">
        <v>5565</v>
      </c>
      <c r="U1399" s="1" t="s">
        <v>4952</v>
      </c>
      <c r="V1399" s="1" t="s">
        <v>5537</v>
      </c>
      <c r="W1399" s="1" t="s">
        <v>1</v>
      </c>
      <c r="X1399" s="1"/>
      <c r="Y1399" s="1" t="s">
        <v>5552</v>
      </c>
    </row>
    <row r="1400" spans="1:25" x14ac:dyDescent="0.35">
      <c r="A1400" s="14" t="s">
        <v>33441</v>
      </c>
      <c r="B1400" s="1" t="s">
        <v>5566</v>
      </c>
      <c r="C1400" s="1" t="s">
        <v>1</v>
      </c>
      <c r="D1400" s="1" t="s">
        <v>5543</v>
      </c>
      <c r="E1400" s="1" t="s">
        <v>5544</v>
      </c>
      <c r="F1400" s="1" t="s">
        <v>1294</v>
      </c>
      <c r="G1400" s="12" t="s">
        <v>5545</v>
      </c>
      <c r="H1400" s="3">
        <v>1.5</v>
      </c>
      <c r="I1400" s="1" t="s">
        <v>5563</v>
      </c>
      <c r="J1400" s="2">
        <f>_xlfn.XLOOKUP(S1400,[1]Sheet1!$J$2:$J$11205,[1]Sheet1!$I$2:$I$11205)</f>
        <v>1567.3119999999999</v>
      </c>
      <c r="K1400">
        <v>3.6850000000000001</v>
      </c>
      <c r="L1400">
        <v>4.0599999999999996</v>
      </c>
      <c r="M1400">
        <v>1.25</v>
      </c>
      <c r="N1400">
        <v>2.68</v>
      </c>
      <c r="O1400">
        <v>1</v>
      </c>
      <c r="P1400">
        <v>10.25</v>
      </c>
      <c r="Q1400">
        <v>7.375</v>
      </c>
      <c r="R1400">
        <v>4.0625</v>
      </c>
      <c r="S1400" s="1" t="s">
        <v>5567</v>
      </c>
      <c r="T1400" s="1" t="s">
        <v>5568</v>
      </c>
      <c r="U1400" s="1" t="s">
        <v>4952</v>
      </c>
      <c r="V1400" s="1" t="s">
        <v>5537</v>
      </c>
      <c r="W1400" s="1" t="s">
        <v>1</v>
      </c>
      <c r="X1400" s="1"/>
      <c r="Y1400" s="1" t="s">
        <v>5552</v>
      </c>
    </row>
    <row r="1401" spans="1:25" x14ac:dyDescent="0.35">
      <c r="A1401" s="14" t="s">
        <v>33441</v>
      </c>
      <c r="B1401" s="1" t="s">
        <v>5569</v>
      </c>
      <c r="C1401" s="1" t="s">
        <v>1</v>
      </c>
      <c r="D1401" s="1" t="s">
        <v>5543</v>
      </c>
      <c r="E1401" s="1" t="s">
        <v>5544</v>
      </c>
      <c r="F1401" s="1" t="s">
        <v>1312</v>
      </c>
      <c r="G1401" s="12" t="s">
        <v>5545</v>
      </c>
      <c r="H1401" s="3">
        <v>2</v>
      </c>
      <c r="I1401" s="1" t="s">
        <v>5563</v>
      </c>
      <c r="J1401" s="2">
        <f>_xlfn.XLOOKUP(S1401,[1]Sheet1!$J$2:$J$11205,[1]Sheet1!$I$2:$I$11205)</f>
        <v>2039.6959999999999</v>
      </c>
      <c r="K1401">
        <v>5.6849999999999996</v>
      </c>
      <c r="L1401">
        <v>4.6500000000000004</v>
      </c>
      <c r="M1401">
        <v>1.5</v>
      </c>
      <c r="N1401">
        <v>2.91</v>
      </c>
      <c r="O1401">
        <v>10</v>
      </c>
      <c r="P1401">
        <v>10.3125</v>
      </c>
      <c r="Q1401">
        <v>4.875</v>
      </c>
      <c r="R1401">
        <v>3</v>
      </c>
      <c r="S1401" s="1" t="s">
        <v>5570</v>
      </c>
      <c r="T1401" s="1" t="s">
        <v>5571</v>
      </c>
      <c r="U1401" s="1" t="s">
        <v>4952</v>
      </c>
      <c r="V1401" s="1" t="s">
        <v>5537</v>
      </c>
      <c r="W1401" s="1" t="s">
        <v>1</v>
      </c>
      <c r="X1401" s="1"/>
      <c r="Y1401" s="1" t="s">
        <v>5552</v>
      </c>
    </row>
    <row r="1402" spans="1:25" x14ac:dyDescent="0.35">
      <c r="A1402" s="14" t="s">
        <v>33441</v>
      </c>
      <c r="B1402" s="1" t="s">
        <v>5572</v>
      </c>
      <c r="C1402" s="1" t="s">
        <v>1</v>
      </c>
      <c r="D1402" s="1" t="s">
        <v>5530</v>
      </c>
      <c r="E1402" s="1" t="s">
        <v>5531</v>
      </c>
      <c r="F1402" s="1" t="s">
        <v>1298</v>
      </c>
      <c r="G1402" s="12" t="s">
        <v>5532</v>
      </c>
      <c r="H1402" s="3">
        <v>0.5</v>
      </c>
      <c r="I1402" s="1" t="s">
        <v>5533</v>
      </c>
      <c r="J1402" s="2">
        <f>_xlfn.XLOOKUP(S1402,[1]Sheet1!$J$2:$J$11205,[1]Sheet1!$I$2:$I$11205)</f>
        <v>161.44</v>
      </c>
      <c r="K1402">
        <v>0.70499999999999996</v>
      </c>
      <c r="L1402">
        <v>2.36</v>
      </c>
      <c r="M1402">
        <v>0.5</v>
      </c>
      <c r="N1402">
        <v>1.77</v>
      </c>
      <c r="O1402">
        <v>10</v>
      </c>
      <c r="P1402">
        <v>8.125</v>
      </c>
      <c r="Q1402">
        <v>5.5</v>
      </c>
      <c r="R1402">
        <v>2.4375</v>
      </c>
      <c r="S1402" s="1" t="s">
        <v>5573</v>
      </c>
      <c r="T1402" s="1" t="s">
        <v>5574</v>
      </c>
      <c r="U1402" s="1" t="s">
        <v>5536</v>
      </c>
      <c r="V1402" s="1" t="s">
        <v>5537</v>
      </c>
      <c r="W1402" s="1" t="s">
        <v>1</v>
      </c>
      <c r="X1402" s="1"/>
      <c r="Y1402" s="1" t="s">
        <v>5538</v>
      </c>
    </row>
    <row r="1403" spans="1:25" x14ac:dyDescent="0.35">
      <c r="A1403" s="14" t="s">
        <v>33441</v>
      </c>
      <c r="B1403" s="1" t="s">
        <v>5575</v>
      </c>
      <c r="C1403" s="1" t="s">
        <v>1</v>
      </c>
      <c r="D1403" s="1" t="s">
        <v>5530</v>
      </c>
      <c r="E1403" s="1" t="s">
        <v>5531</v>
      </c>
      <c r="F1403" s="1" t="s">
        <v>1304</v>
      </c>
      <c r="G1403" s="12" t="s">
        <v>5532</v>
      </c>
      <c r="H1403" s="3">
        <v>0.75</v>
      </c>
      <c r="I1403" s="1" t="s">
        <v>5533</v>
      </c>
      <c r="J1403" s="2">
        <f>_xlfn.XLOOKUP(S1403,[1]Sheet1!$J$2:$J$11205,[1]Sheet1!$I$2:$I$11205)</f>
        <v>251.68</v>
      </c>
      <c r="K1403">
        <v>1.31</v>
      </c>
      <c r="L1403">
        <v>2.8</v>
      </c>
      <c r="M1403">
        <v>0.68700000000000006</v>
      </c>
      <c r="N1403">
        <v>2.0499999999999998</v>
      </c>
      <c r="O1403">
        <v>1</v>
      </c>
      <c r="P1403">
        <v>10.25</v>
      </c>
      <c r="Q1403">
        <v>7.375</v>
      </c>
      <c r="R1403">
        <v>4.0625</v>
      </c>
      <c r="S1403" s="1" t="s">
        <v>5576</v>
      </c>
      <c r="T1403" s="1" t="s">
        <v>5577</v>
      </c>
      <c r="U1403" s="1" t="s">
        <v>5536</v>
      </c>
      <c r="V1403" s="1" t="s">
        <v>5537</v>
      </c>
      <c r="W1403" s="1" t="s">
        <v>1</v>
      </c>
      <c r="X1403" s="1"/>
      <c r="Y1403" s="1" t="s">
        <v>5538</v>
      </c>
    </row>
    <row r="1404" spans="1:25" x14ac:dyDescent="0.35">
      <c r="A1404" s="14" t="s">
        <v>33441</v>
      </c>
      <c r="B1404" s="1" t="s">
        <v>5578</v>
      </c>
      <c r="C1404" s="1" t="s">
        <v>1</v>
      </c>
      <c r="D1404" s="1" t="s">
        <v>5530</v>
      </c>
      <c r="E1404" s="1" t="s">
        <v>5531</v>
      </c>
      <c r="F1404" s="1" t="s">
        <v>1324</v>
      </c>
      <c r="G1404" s="12" t="s">
        <v>5532</v>
      </c>
      <c r="H1404" s="3">
        <v>1</v>
      </c>
      <c r="I1404" s="1" t="s">
        <v>5533</v>
      </c>
      <c r="J1404" s="2">
        <f>_xlfn.XLOOKUP(S1404,[1]Sheet1!$J$2:$J$11205,[1]Sheet1!$I$2:$I$11205)</f>
        <v>296.81599999999997</v>
      </c>
      <c r="K1404">
        <v>1.905</v>
      </c>
      <c r="L1404">
        <v>3.23</v>
      </c>
      <c r="M1404">
        <v>0.875</v>
      </c>
      <c r="N1404">
        <v>2.2400000000000002</v>
      </c>
      <c r="O1404">
        <v>10</v>
      </c>
      <c r="P1404">
        <v>10.25</v>
      </c>
      <c r="Q1404">
        <v>7.375</v>
      </c>
      <c r="R1404">
        <v>4.0625</v>
      </c>
      <c r="S1404" s="1" t="s">
        <v>5579</v>
      </c>
      <c r="T1404" s="1" t="s">
        <v>5580</v>
      </c>
      <c r="U1404" s="1" t="s">
        <v>5536</v>
      </c>
      <c r="V1404" s="1" t="s">
        <v>5537</v>
      </c>
      <c r="W1404" s="1" t="s">
        <v>1</v>
      </c>
      <c r="X1404" s="1"/>
      <c r="Y1404" s="1" t="s">
        <v>5538</v>
      </c>
    </row>
    <row r="1405" spans="1:25" x14ac:dyDescent="0.35">
      <c r="A1405" s="14" t="s">
        <v>33441</v>
      </c>
      <c r="B1405" s="1" t="s">
        <v>5581</v>
      </c>
      <c r="C1405" s="1" t="s">
        <v>1</v>
      </c>
      <c r="D1405" s="1" t="s">
        <v>5530</v>
      </c>
      <c r="E1405" s="1" t="s">
        <v>5531</v>
      </c>
      <c r="F1405" s="1" t="s">
        <v>1281</v>
      </c>
      <c r="G1405" s="12" t="s">
        <v>5532</v>
      </c>
      <c r="H1405" s="3">
        <v>1.25</v>
      </c>
      <c r="I1405" s="1" t="s">
        <v>5533</v>
      </c>
      <c r="J1405" s="2">
        <f>_xlfn.XLOOKUP(S1405,[1]Sheet1!$J$2:$J$11205,[1]Sheet1!$I$2:$I$11205)</f>
        <v>490.52800000000002</v>
      </c>
      <c r="K1405">
        <v>2.61</v>
      </c>
      <c r="L1405">
        <v>3.62</v>
      </c>
      <c r="M1405">
        <v>1</v>
      </c>
      <c r="N1405">
        <v>502.48</v>
      </c>
      <c r="O1405">
        <v>1</v>
      </c>
      <c r="P1405">
        <v>10.25</v>
      </c>
      <c r="Q1405">
        <v>7.375</v>
      </c>
      <c r="R1405">
        <v>4.0625</v>
      </c>
      <c r="S1405" s="1" t="s">
        <v>5582</v>
      </c>
      <c r="T1405" s="1" t="s">
        <v>5583</v>
      </c>
      <c r="U1405" s="1" t="s">
        <v>5536</v>
      </c>
      <c r="V1405" s="1" t="s">
        <v>5537</v>
      </c>
      <c r="W1405" s="1" t="s">
        <v>1</v>
      </c>
      <c r="X1405" s="1"/>
      <c r="Y1405" s="1" t="s">
        <v>5538</v>
      </c>
    </row>
    <row r="1406" spans="1:25" x14ac:dyDescent="0.35">
      <c r="A1406" s="14" t="s">
        <v>33441</v>
      </c>
      <c r="B1406" s="1" t="s">
        <v>5584</v>
      </c>
      <c r="C1406" s="1" t="s">
        <v>1</v>
      </c>
      <c r="D1406" s="1" t="s">
        <v>5530</v>
      </c>
      <c r="E1406" s="1" t="s">
        <v>5531</v>
      </c>
      <c r="F1406" s="1" t="s">
        <v>1294</v>
      </c>
      <c r="G1406" s="12" t="s">
        <v>5532</v>
      </c>
      <c r="H1406" s="3">
        <v>1.5</v>
      </c>
      <c r="I1406" s="1" t="s">
        <v>5533</v>
      </c>
      <c r="J1406" s="2">
        <f>_xlfn.XLOOKUP(S1406,[1]Sheet1!$J$2:$J$11205,[1]Sheet1!$I$2:$I$11205)</f>
        <v>606.52800000000002</v>
      </c>
      <c r="K1406">
        <v>3.9</v>
      </c>
      <c r="L1406">
        <v>4.0599999999999996</v>
      </c>
      <c r="M1406">
        <v>1.25</v>
      </c>
      <c r="N1406">
        <v>2.68</v>
      </c>
      <c r="O1406">
        <v>5</v>
      </c>
      <c r="P1406">
        <v>10.25</v>
      </c>
      <c r="Q1406">
        <v>7.375</v>
      </c>
      <c r="R1406">
        <v>4.0625</v>
      </c>
      <c r="S1406" s="1" t="s">
        <v>5585</v>
      </c>
      <c r="T1406" s="1" t="s">
        <v>5586</v>
      </c>
      <c r="U1406" s="1" t="s">
        <v>5536</v>
      </c>
      <c r="V1406" s="1" t="s">
        <v>5537</v>
      </c>
      <c r="W1406" s="1" t="s">
        <v>1</v>
      </c>
      <c r="X1406" s="1"/>
      <c r="Y1406" s="1" t="s">
        <v>5538</v>
      </c>
    </row>
    <row r="1407" spans="1:25" x14ac:dyDescent="0.35">
      <c r="A1407" s="14" t="s">
        <v>33441</v>
      </c>
      <c r="B1407" s="1" t="s">
        <v>5587</v>
      </c>
      <c r="C1407" s="1" t="s">
        <v>1</v>
      </c>
      <c r="D1407" s="1" t="s">
        <v>5530</v>
      </c>
      <c r="E1407" s="1" t="s">
        <v>5531</v>
      </c>
      <c r="F1407" s="1" t="s">
        <v>1312</v>
      </c>
      <c r="G1407" s="12" t="s">
        <v>5532</v>
      </c>
      <c r="H1407" s="3">
        <v>2</v>
      </c>
      <c r="I1407" s="1" t="s">
        <v>5533</v>
      </c>
      <c r="J1407" s="2">
        <f>_xlfn.XLOOKUP(S1407,[1]Sheet1!$J$2:$J$11205,[1]Sheet1!$I$2:$I$11205)</f>
        <v>742.12800000000004</v>
      </c>
      <c r="K1407">
        <v>5.6950000000000003</v>
      </c>
      <c r="L1407">
        <v>4.6500000000000004</v>
      </c>
      <c r="M1407">
        <v>1.5</v>
      </c>
      <c r="N1407">
        <v>2.91</v>
      </c>
      <c r="O1407">
        <v>2</v>
      </c>
      <c r="P1407">
        <v>10.3125</v>
      </c>
      <c r="Q1407">
        <v>4.875</v>
      </c>
      <c r="R1407">
        <v>3</v>
      </c>
      <c r="S1407" s="1" t="s">
        <v>5588</v>
      </c>
      <c r="T1407" s="1" t="s">
        <v>5589</v>
      </c>
      <c r="U1407" s="1" t="s">
        <v>5536</v>
      </c>
      <c r="V1407" s="1" t="s">
        <v>5537</v>
      </c>
      <c r="W1407" s="1" t="s">
        <v>1</v>
      </c>
      <c r="X1407" s="1"/>
      <c r="Y1407" s="1" t="s">
        <v>5538</v>
      </c>
    </row>
    <row r="1408" spans="1:25" x14ac:dyDescent="0.35">
      <c r="A1408" s="14" t="s">
        <v>33441</v>
      </c>
      <c r="B1408" s="1" t="s">
        <v>5590</v>
      </c>
      <c r="C1408" s="1" t="s">
        <v>1</v>
      </c>
      <c r="D1408" s="1" t="s">
        <v>5530</v>
      </c>
      <c r="E1408" s="1" t="s">
        <v>5591</v>
      </c>
      <c r="F1408" s="1" t="s">
        <v>1308</v>
      </c>
      <c r="G1408" s="12" t="s">
        <v>5532</v>
      </c>
      <c r="H1408" s="3">
        <v>0.25</v>
      </c>
      <c r="I1408" s="1" t="s">
        <v>5592</v>
      </c>
      <c r="J1408" s="2">
        <f>_xlfn.XLOOKUP(S1408,[1]Sheet1!$J$2:$J$11205,[1]Sheet1!$I$2:$I$11205)</f>
        <v>204.19200000000001</v>
      </c>
      <c r="K1408">
        <v>0.55000000000000004</v>
      </c>
      <c r="L1408">
        <v>2.09</v>
      </c>
      <c r="M1408">
        <v>0.375</v>
      </c>
      <c r="N1408">
        <v>1.65</v>
      </c>
      <c r="O1408">
        <v>10</v>
      </c>
      <c r="P1408">
        <v>8.125</v>
      </c>
      <c r="Q1408">
        <v>5.5</v>
      </c>
      <c r="R1408">
        <v>2.4375</v>
      </c>
      <c r="S1408" s="1" t="s">
        <v>5593</v>
      </c>
      <c r="T1408" s="1" t="s">
        <v>5594</v>
      </c>
      <c r="U1408" s="1" t="s">
        <v>5536</v>
      </c>
      <c r="V1408" s="1" t="s">
        <v>5537</v>
      </c>
      <c r="W1408" s="1" t="s">
        <v>1</v>
      </c>
      <c r="X1408" s="1"/>
      <c r="Y1408" s="1" t="s">
        <v>5538</v>
      </c>
    </row>
    <row r="1409" spans="1:25" x14ac:dyDescent="0.35">
      <c r="A1409" s="14" t="s">
        <v>33441</v>
      </c>
      <c r="B1409" s="1" t="s">
        <v>5595</v>
      </c>
      <c r="C1409" s="1" t="s">
        <v>1</v>
      </c>
      <c r="D1409" s="1" t="s">
        <v>5530</v>
      </c>
      <c r="E1409" s="1" t="s">
        <v>5591</v>
      </c>
      <c r="F1409" s="1" t="s">
        <v>1320</v>
      </c>
      <c r="G1409" s="12" t="s">
        <v>5532</v>
      </c>
      <c r="H1409" s="3">
        <v>0.375</v>
      </c>
      <c r="I1409" s="1" t="s">
        <v>5592</v>
      </c>
      <c r="J1409" s="2">
        <f>_xlfn.XLOOKUP(S1409,[1]Sheet1!$J$2:$J$11205,[1]Sheet1!$I$2:$I$11205)</f>
        <v>204.19200000000001</v>
      </c>
      <c r="K1409">
        <v>0.52</v>
      </c>
      <c r="L1409">
        <v>2.09</v>
      </c>
      <c r="M1409">
        <v>0.375</v>
      </c>
      <c r="N1409">
        <v>1.65</v>
      </c>
      <c r="O1409">
        <v>10</v>
      </c>
      <c r="P1409">
        <v>8.125</v>
      </c>
      <c r="Q1409">
        <v>5.5</v>
      </c>
      <c r="R1409">
        <v>2.4375</v>
      </c>
      <c r="S1409" s="1" t="s">
        <v>5596</v>
      </c>
      <c r="T1409" s="1" t="s">
        <v>5597</v>
      </c>
      <c r="U1409" s="1" t="s">
        <v>5536</v>
      </c>
      <c r="V1409" s="1" t="s">
        <v>5537</v>
      </c>
      <c r="W1409" s="1" t="s">
        <v>1</v>
      </c>
      <c r="X1409" s="1"/>
      <c r="Y1409" s="1" t="s">
        <v>5538</v>
      </c>
    </row>
    <row r="1410" spans="1:25" x14ac:dyDescent="0.35">
      <c r="A1410" s="14" t="s">
        <v>33441</v>
      </c>
      <c r="B1410" s="1" t="s">
        <v>5598</v>
      </c>
      <c r="C1410" s="1" t="s">
        <v>1</v>
      </c>
      <c r="D1410" s="1" t="s">
        <v>5530</v>
      </c>
      <c r="E1410" s="1" t="s">
        <v>5591</v>
      </c>
      <c r="F1410" s="1" t="s">
        <v>1298</v>
      </c>
      <c r="G1410" s="12" t="s">
        <v>5532</v>
      </c>
      <c r="H1410" s="3">
        <v>0.5</v>
      </c>
      <c r="I1410" s="1" t="s">
        <v>5592</v>
      </c>
      <c r="J1410" s="2">
        <f>_xlfn.XLOOKUP(S1410,[1]Sheet1!$J$2:$J$11205,[1]Sheet1!$I$2:$I$11205)</f>
        <v>204.19200000000001</v>
      </c>
      <c r="K1410">
        <v>0.71499999999999997</v>
      </c>
      <c r="L1410">
        <v>2.36</v>
      </c>
      <c r="M1410">
        <v>0.5</v>
      </c>
      <c r="N1410">
        <v>1.77</v>
      </c>
      <c r="O1410">
        <v>10</v>
      </c>
      <c r="P1410">
        <v>8.125</v>
      </c>
      <c r="Q1410">
        <v>5.5</v>
      </c>
      <c r="R1410">
        <v>2.4375</v>
      </c>
      <c r="S1410" s="1" t="s">
        <v>5599</v>
      </c>
      <c r="T1410" s="1" t="s">
        <v>5600</v>
      </c>
      <c r="U1410" s="1" t="s">
        <v>5536</v>
      </c>
      <c r="V1410" s="1" t="s">
        <v>5537</v>
      </c>
      <c r="W1410" s="1" t="s">
        <v>1</v>
      </c>
      <c r="X1410" s="1"/>
      <c r="Y1410" s="1" t="s">
        <v>5538</v>
      </c>
    </row>
    <row r="1411" spans="1:25" x14ac:dyDescent="0.35">
      <c r="A1411" s="14" t="s">
        <v>33441</v>
      </c>
      <c r="B1411" s="1" t="s">
        <v>5601</v>
      </c>
      <c r="C1411" s="1" t="s">
        <v>1</v>
      </c>
      <c r="D1411" s="1" t="s">
        <v>5530</v>
      </c>
      <c r="E1411" s="1" t="s">
        <v>5591</v>
      </c>
      <c r="F1411" s="1" t="s">
        <v>1304</v>
      </c>
      <c r="G1411" s="12" t="s">
        <v>5532</v>
      </c>
      <c r="H1411" s="3">
        <v>0.75</v>
      </c>
      <c r="I1411" s="1" t="s">
        <v>5592</v>
      </c>
      <c r="J1411" s="2">
        <f>_xlfn.XLOOKUP(S1411,[1]Sheet1!$J$2:$J$11205,[1]Sheet1!$I$2:$I$11205)</f>
        <v>317.072</v>
      </c>
      <c r="K1411">
        <v>1.37</v>
      </c>
      <c r="L1411">
        <v>2.8</v>
      </c>
      <c r="M1411">
        <v>0.68700000000000006</v>
      </c>
      <c r="N1411">
        <v>2.0499999999999998</v>
      </c>
      <c r="O1411">
        <v>10</v>
      </c>
      <c r="P1411">
        <v>10.25</v>
      </c>
      <c r="Q1411">
        <v>7.375</v>
      </c>
      <c r="R1411">
        <v>4.0625</v>
      </c>
      <c r="S1411" s="1" t="s">
        <v>5602</v>
      </c>
      <c r="T1411" s="1" t="s">
        <v>5603</v>
      </c>
      <c r="U1411" s="1" t="s">
        <v>5536</v>
      </c>
      <c r="V1411" s="1" t="s">
        <v>5537</v>
      </c>
      <c r="W1411" s="1" t="s">
        <v>1</v>
      </c>
      <c r="X1411" s="1"/>
      <c r="Y1411" s="1" t="s">
        <v>5538</v>
      </c>
    </row>
    <row r="1412" spans="1:25" x14ac:dyDescent="0.35">
      <c r="A1412" s="14" t="s">
        <v>33441</v>
      </c>
      <c r="B1412" s="1" t="s">
        <v>5604</v>
      </c>
      <c r="C1412" s="1" t="s">
        <v>1</v>
      </c>
      <c r="D1412" s="1" t="s">
        <v>5530</v>
      </c>
      <c r="E1412" s="1" t="s">
        <v>5591</v>
      </c>
      <c r="F1412" s="1" t="s">
        <v>1324</v>
      </c>
      <c r="G1412" s="12" t="s">
        <v>5532</v>
      </c>
      <c r="H1412" s="3">
        <v>1</v>
      </c>
      <c r="I1412" s="1" t="s">
        <v>5592</v>
      </c>
      <c r="J1412" s="2">
        <f>_xlfn.XLOOKUP(S1412,[1]Sheet1!$J$2:$J$11205,[1]Sheet1!$I$2:$I$11205)</f>
        <v>362.20800000000003</v>
      </c>
      <c r="K1412">
        <v>1.9450000000000001</v>
      </c>
      <c r="L1412">
        <v>3.23</v>
      </c>
      <c r="M1412">
        <v>0.875</v>
      </c>
      <c r="N1412">
        <v>2.2400000000000002</v>
      </c>
      <c r="O1412">
        <v>8</v>
      </c>
      <c r="P1412">
        <v>10.25</v>
      </c>
      <c r="Q1412">
        <v>7.375</v>
      </c>
      <c r="R1412">
        <v>4.0625</v>
      </c>
      <c r="S1412" s="1" t="s">
        <v>5605</v>
      </c>
      <c r="T1412" s="1" t="s">
        <v>5606</v>
      </c>
      <c r="U1412" s="1" t="s">
        <v>5536</v>
      </c>
      <c r="V1412" s="1" t="s">
        <v>5537</v>
      </c>
      <c r="W1412" s="1" t="s">
        <v>1</v>
      </c>
      <c r="X1412" s="1"/>
      <c r="Y1412" s="1" t="s">
        <v>5538</v>
      </c>
    </row>
    <row r="1413" spans="1:25" x14ac:dyDescent="0.35">
      <c r="A1413" s="14" t="s">
        <v>33441</v>
      </c>
      <c r="B1413" s="1" t="s">
        <v>5607</v>
      </c>
      <c r="C1413" s="1" t="s">
        <v>1</v>
      </c>
      <c r="D1413" s="1" t="s">
        <v>5530</v>
      </c>
      <c r="E1413" s="1" t="s">
        <v>5591</v>
      </c>
      <c r="F1413" s="1" t="s">
        <v>1281</v>
      </c>
      <c r="G1413" s="12" t="s">
        <v>5532</v>
      </c>
      <c r="H1413" s="3">
        <v>1.25</v>
      </c>
      <c r="I1413" s="1" t="s">
        <v>5592</v>
      </c>
      <c r="J1413" s="2">
        <f>_xlfn.XLOOKUP(S1413,[1]Sheet1!$J$2:$J$11205,[1]Sheet1!$I$2:$I$11205)</f>
        <v>567.15200000000004</v>
      </c>
      <c r="K1413">
        <v>2.74</v>
      </c>
      <c r="L1413">
        <v>3.62</v>
      </c>
      <c r="M1413">
        <v>1</v>
      </c>
      <c r="N1413">
        <v>2.48</v>
      </c>
      <c r="O1413">
        <v>5</v>
      </c>
      <c r="P1413">
        <v>10.25</v>
      </c>
      <c r="Q1413">
        <v>7.375</v>
      </c>
      <c r="R1413">
        <v>4.0625</v>
      </c>
      <c r="S1413" s="1" t="s">
        <v>5608</v>
      </c>
      <c r="T1413" s="1" t="s">
        <v>5609</v>
      </c>
      <c r="U1413" s="1" t="s">
        <v>5536</v>
      </c>
      <c r="V1413" s="1" t="s">
        <v>5537</v>
      </c>
      <c r="W1413" s="1" t="s">
        <v>1</v>
      </c>
      <c r="X1413" s="1"/>
      <c r="Y1413" s="1" t="s">
        <v>5538</v>
      </c>
    </row>
    <row r="1414" spans="1:25" x14ac:dyDescent="0.35">
      <c r="A1414" s="14" t="s">
        <v>33441</v>
      </c>
      <c r="B1414" s="1" t="s">
        <v>5610</v>
      </c>
      <c r="C1414" s="1" t="s">
        <v>1</v>
      </c>
      <c r="D1414" s="1" t="s">
        <v>5530</v>
      </c>
      <c r="E1414" s="1" t="s">
        <v>5591</v>
      </c>
      <c r="F1414" s="1" t="s">
        <v>1294</v>
      </c>
      <c r="G1414" s="12" t="s">
        <v>5532</v>
      </c>
      <c r="H1414" s="3">
        <v>1.5</v>
      </c>
      <c r="I1414" s="1" t="s">
        <v>5592</v>
      </c>
      <c r="J1414" s="2">
        <f>_xlfn.XLOOKUP(S1414,[1]Sheet1!$J$2:$J$11205,[1]Sheet1!$I$2:$I$11205)</f>
        <v>683.15200000000004</v>
      </c>
      <c r="K1414">
        <v>3.99</v>
      </c>
      <c r="L1414">
        <v>4.0599999999999996</v>
      </c>
      <c r="M1414">
        <v>1.25</v>
      </c>
      <c r="N1414">
        <v>2.68</v>
      </c>
      <c r="O1414">
        <v>5</v>
      </c>
      <c r="P1414">
        <v>10.25</v>
      </c>
      <c r="Q1414">
        <v>7.375</v>
      </c>
      <c r="R1414">
        <v>4.0625</v>
      </c>
      <c r="S1414" s="1" t="s">
        <v>5611</v>
      </c>
      <c r="T1414" s="1" t="s">
        <v>5612</v>
      </c>
      <c r="U1414" s="1" t="s">
        <v>5536</v>
      </c>
      <c r="V1414" s="1" t="s">
        <v>5537</v>
      </c>
      <c r="W1414" s="1" t="s">
        <v>1</v>
      </c>
      <c r="X1414" s="1"/>
      <c r="Y1414" s="1" t="s">
        <v>5538</v>
      </c>
    </row>
    <row r="1415" spans="1:25" x14ac:dyDescent="0.35">
      <c r="A1415" s="14" t="s">
        <v>33441</v>
      </c>
      <c r="B1415" s="1" t="s">
        <v>5613</v>
      </c>
      <c r="C1415" s="1" t="s">
        <v>1</v>
      </c>
      <c r="D1415" s="1" t="s">
        <v>5614</v>
      </c>
      <c r="E1415" s="1" t="s">
        <v>5615</v>
      </c>
      <c r="F1415" s="1" t="s">
        <v>1298</v>
      </c>
      <c r="G1415" s="12" t="s">
        <v>5545</v>
      </c>
      <c r="H1415" s="3">
        <v>0.5</v>
      </c>
      <c r="I1415" s="1" t="s">
        <v>5616</v>
      </c>
      <c r="J1415" s="2">
        <f>_xlfn.XLOOKUP(S1415,[1]Sheet1!$J$2:$J$11205,[1]Sheet1!$I$2:$I$11205)</f>
        <v>589.45600000000002</v>
      </c>
      <c r="K1415">
        <v>0.69</v>
      </c>
      <c r="L1415">
        <v>2.36</v>
      </c>
      <c r="M1415">
        <v>0.5</v>
      </c>
      <c r="N1415">
        <v>1.77</v>
      </c>
      <c r="O1415">
        <v>5</v>
      </c>
      <c r="P1415">
        <v>10.25</v>
      </c>
      <c r="Q1415">
        <v>7.375</v>
      </c>
      <c r="R1415">
        <v>4.0625</v>
      </c>
      <c r="S1415" s="1" t="s">
        <v>5617</v>
      </c>
      <c r="T1415" s="1" t="s">
        <v>5618</v>
      </c>
      <c r="U1415" s="1" t="s">
        <v>4952</v>
      </c>
      <c r="V1415" s="1" t="s">
        <v>5537</v>
      </c>
      <c r="W1415" s="1" t="s">
        <v>1</v>
      </c>
      <c r="X1415" s="1"/>
      <c r="Y1415" s="1" t="s">
        <v>1</v>
      </c>
    </row>
    <row r="1416" spans="1:25" x14ac:dyDescent="0.35">
      <c r="A1416" s="14" t="s">
        <v>33441</v>
      </c>
      <c r="B1416" s="1" t="s">
        <v>5619</v>
      </c>
      <c r="C1416" s="1" t="s">
        <v>1</v>
      </c>
      <c r="D1416" s="1" t="s">
        <v>5530</v>
      </c>
      <c r="E1416" s="1" t="s">
        <v>5591</v>
      </c>
      <c r="F1416" s="1" t="s">
        <v>1312</v>
      </c>
      <c r="G1416" s="12" t="s">
        <v>5532</v>
      </c>
      <c r="H1416" s="3">
        <v>2</v>
      </c>
      <c r="I1416" s="1" t="s">
        <v>5592</v>
      </c>
      <c r="J1416" s="2">
        <f>_xlfn.XLOOKUP(S1416,[1]Sheet1!$J$2:$J$11205,[1]Sheet1!$I$2:$I$11205)</f>
        <v>818.78399999999999</v>
      </c>
      <c r="K1416">
        <v>5.77</v>
      </c>
      <c r="L1416">
        <v>4.6500000000000004</v>
      </c>
      <c r="M1416">
        <v>1.5</v>
      </c>
      <c r="N1416">
        <v>2.91</v>
      </c>
      <c r="O1416">
        <v>2</v>
      </c>
      <c r="P1416">
        <v>10.3125</v>
      </c>
      <c r="Q1416">
        <v>4.875</v>
      </c>
      <c r="R1416">
        <v>3</v>
      </c>
      <c r="S1416" s="1" t="s">
        <v>5620</v>
      </c>
      <c r="T1416" s="1" t="s">
        <v>5621</v>
      </c>
      <c r="U1416" s="1" t="s">
        <v>5536</v>
      </c>
      <c r="V1416" s="1" t="s">
        <v>5537</v>
      </c>
      <c r="W1416" s="1" t="s">
        <v>1</v>
      </c>
      <c r="X1416" s="1"/>
      <c r="Y1416" s="1" t="s">
        <v>5538</v>
      </c>
    </row>
    <row r="1417" spans="1:25" x14ac:dyDescent="0.35">
      <c r="A1417" s="14" t="s">
        <v>33441</v>
      </c>
      <c r="B1417" s="1" t="s">
        <v>5622</v>
      </c>
      <c r="C1417" s="1" t="s">
        <v>1</v>
      </c>
      <c r="D1417" s="1" t="s">
        <v>5614</v>
      </c>
      <c r="E1417" s="1" t="s">
        <v>5623</v>
      </c>
      <c r="F1417" s="1" t="s">
        <v>1308</v>
      </c>
      <c r="G1417" s="12" t="s">
        <v>5545</v>
      </c>
      <c r="H1417" s="3">
        <v>0.25</v>
      </c>
      <c r="I1417" s="1" t="s">
        <v>5624</v>
      </c>
      <c r="J1417" s="2">
        <f>_xlfn.XLOOKUP(S1417,[1]Sheet1!$J$2:$J$11205,[1]Sheet1!$I$2:$I$11205)</f>
        <v>472.44799999999998</v>
      </c>
      <c r="K1417">
        <v>0.5</v>
      </c>
      <c r="L1417">
        <v>2.09</v>
      </c>
      <c r="M1417">
        <v>0.375</v>
      </c>
      <c r="N1417">
        <v>1.65</v>
      </c>
      <c r="O1417">
        <v>1</v>
      </c>
      <c r="P1417">
        <v>8.125</v>
      </c>
      <c r="Q1417">
        <v>5.5</v>
      </c>
      <c r="R1417">
        <v>2.4375</v>
      </c>
      <c r="S1417" s="1" t="s">
        <v>5625</v>
      </c>
      <c r="T1417" s="1" t="s">
        <v>5626</v>
      </c>
      <c r="U1417" s="1" t="s">
        <v>4952</v>
      </c>
      <c r="V1417" s="1" t="s">
        <v>5537</v>
      </c>
      <c r="W1417" s="1" t="s">
        <v>1</v>
      </c>
      <c r="X1417" s="1"/>
      <c r="Y1417" s="1" t="s">
        <v>5627</v>
      </c>
    </row>
    <row r="1418" spans="1:25" x14ac:dyDescent="0.35">
      <c r="A1418" s="14" t="s">
        <v>33441</v>
      </c>
      <c r="B1418" s="1" t="s">
        <v>5628</v>
      </c>
      <c r="C1418" s="1" t="s">
        <v>1</v>
      </c>
      <c r="D1418" s="1" t="s">
        <v>5614</v>
      </c>
      <c r="E1418" s="1" t="s">
        <v>5623</v>
      </c>
      <c r="F1418" s="1" t="s">
        <v>1320</v>
      </c>
      <c r="G1418" s="12" t="s">
        <v>5545</v>
      </c>
      <c r="H1418" s="3">
        <v>0.375</v>
      </c>
      <c r="I1418" s="1" t="s">
        <v>5624</v>
      </c>
      <c r="J1418" s="2">
        <f>_xlfn.XLOOKUP(S1418,[1]Sheet1!$J$2:$J$11205,[1]Sheet1!$I$2:$I$11205)</f>
        <v>472.44799999999998</v>
      </c>
      <c r="K1418">
        <v>0.45</v>
      </c>
      <c r="L1418">
        <v>2.09</v>
      </c>
      <c r="M1418">
        <v>0.375</v>
      </c>
      <c r="N1418">
        <v>1.65</v>
      </c>
      <c r="O1418">
        <v>1</v>
      </c>
      <c r="P1418">
        <v>8.125</v>
      </c>
      <c r="Q1418">
        <v>5.5</v>
      </c>
      <c r="R1418">
        <v>2.4375</v>
      </c>
      <c r="S1418" s="1" t="s">
        <v>5629</v>
      </c>
      <c r="T1418" s="1" t="s">
        <v>5630</v>
      </c>
      <c r="U1418" s="1" t="s">
        <v>4952</v>
      </c>
      <c r="V1418" s="1" t="s">
        <v>5537</v>
      </c>
      <c r="W1418" s="1" t="s">
        <v>1</v>
      </c>
      <c r="X1418" s="1"/>
      <c r="Y1418" s="1" t="s">
        <v>5627</v>
      </c>
    </row>
    <row r="1419" spans="1:25" x14ac:dyDescent="0.35">
      <c r="A1419" s="14" t="s">
        <v>33441</v>
      </c>
      <c r="B1419" s="1" t="s">
        <v>5631</v>
      </c>
      <c r="C1419" s="1" t="s">
        <v>1</v>
      </c>
      <c r="D1419" s="1" t="s">
        <v>5614</v>
      </c>
      <c r="E1419" s="1" t="s">
        <v>5623</v>
      </c>
      <c r="F1419" s="1" t="s">
        <v>1298</v>
      </c>
      <c r="G1419" s="12" t="s">
        <v>5545</v>
      </c>
      <c r="H1419" s="3">
        <v>0.5</v>
      </c>
      <c r="I1419" s="1" t="s">
        <v>5624</v>
      </c>
      <c r="J1419" s="2">
        <f>_xlfn.XLOOKUP(S1419,[1]Sheet1!$J$2:$J$11205,[1]Sheet1!$I$2:$I$11205)</f>
        <v>472.44799999999998</v>
      </c>
      <c r="K1419">
        <v>0.69</v>
      </c>
      <c r="L1419">
        <v>2.36</v>
      </c>
      <c r="M1419">
        <v>0.5</v>
      </c>
      <c r="N1419">
        <v>1.77</v>
      </c>
      <c r="O1419">
        <v>10</v>
      </c>
      <c r="P1419">
        <v>8.125</v>
      </c>
      <c r="Q1419">
        <v>5.5</v>
      </c>
      <c r="R1419">
        <v>2.4375</v>
      </c>
      <c r="S1419" s="1" t="s">
        <v>5632</v>
      </c>
      <c r="T1419" s="1" t="s">
        <v>5633</v>
      </c>
      <c r="U1419" s="1" t="s">
        <v>4952</v>
      </c>
      <c r="V1419" s="1" t="s">
        <v>5537</v>
      </c>
      <c r="W1419" s="1" t="s">
        <v>1</v>
      </c>
      <c r="X1419" s="1"/>
      <c r="Y1419" s="1" t="s">
        <v>5627</v>
      </c>
    </row>
    <row r="1420" spans="1:25" x14ac:dyDescent="0.35">
      <c r="A1420" s="14" t="s">
        <v>33441</v>
      </c>
      <c r="B1420" s="1" t="s">
        <v>5634</v>
      </c>
      <c r="C1420" s="1" t="s">
        <v>1</v>
      </c>
      <c r="D1420" s="1" t="s">
        <v>5614</v>
      </c>
      <c r="E1420" s="1" t="s">
        <v>5623</v>
      </c>
      <c r="F1420" s="1" t="s">
        <v>1304</v>
      </c>
      <c r="G1420" s="12" t="s">
        <v>5545</v>
      </c>
      <c r="H1420" s="3">
        <v>0.75</v>
      </c>
      <c r="I1420" s="1" t="s">
        <v>5624</v>
      </c>
      <c r="J1420" s="2">
        <f>_xlfn.XLOOKUP(S1420,[1]Sheet1!$J$2:$J$11205,[1]Sheet1!$I$2:$I$11205)</f>
        <v>698.49599999999998</v>
      </c>
      <c r="K1420">
        <v>1.3</v>
      </c>
      <c r="L1420">
        <v>2.8</v>
      </c>
      <c r="M1420">
        <v>0.68700000000000006</v>
      </c>
      <c r="N1420">
        <v>2.0499999999999998</v>
      </c>
      <c r="O1420">
        <v>1</v>
      </c>
      <c r="P1420">
        <v>10.25</v>
      </c>
      <c r="Q1420">
        <v>7.375</v>
      </c>
      <c r="R1420">
        <v>4.0625</v>
      </c>
      <c r="S1420" s="1" t="s">
        <v>5635</v>
      </c>
      <c r="T1420" s="1" t="s">
        <v>5636</v>
      </c>
      <c r="U1420" s="1" t="s">
        <v>4952</v>
      </c>
      <c r="V1420" s="1" t="s">
        <v>5537</v>
      </c>
      <c r="W1420" s="1" t="s">
        <v>1</v>
      </c>
      <c r="X1420" s="1"/>
      <c r="Y1420" s="1" t="s">
        <v>5627</v>
      </c>
    </row>
    <row r="1421" spans="1:25" x14ac:dyDescent="0.35">
      <c r="A1421" s="14" t="s">
        <v>33441</v>
      </c>
      <c r="B1421" s="1" t="s">
        <v>5637</v>
      </c>
      <c r="C1421" s="1" t="s">
        <v>1</v>
      </c>
      <c r="D1421" s="1" t="s">
        <v>5614</v>
      </c>
      <c r="E1421" s="1" t="s">
        <v>5623</v>
      </c>
      <c r="F1421" s="1" t="s">
        <v>1324</v>
      </c>
      <c r="G1421" s="12" t="s">
        <v>5545</v>
      </c>
      <c r="H1421" s="3">
        <v>1</v>
      </c>
      <c r="I1421" s="1" t="s">
        <v>5624</v>
      </c>
      <c r="J1421" s="2">
        <f>_xlfn.XLOOKUP(S1421,[1]Sheet1!$J$2:$J$11205,[1]Sheet1!$I$2:$I$11205)</f>
        <v>902.41600000000005</v>
      </c>
      <c r="K1421">
        <v>1.88</v>
      </c>
      <c r="L1421">
        <v>3.23</v>
      </c>
      <c r="M1421">
        <v>0.875</v>
      </c>
      <c r="N1421">
        <v>2.2400000000000002</v>
      </c>
      <c r="O1421">
        <v>1</v>
      </c>
      <c r="P1421">
        <v>10.25</v>
      </c>
      <c r="Q1421">
        <v>7.375</v>
      </c>
      <c r="R1421">
        <v>4.0625</v>
      </c>
      <c r="S1421" s="1" t="s">
        <v>5638</v>
      </c>
      <c r="T1421" s="1" t="s">
        <v>5639</v>
      </c>
      <c r="U1421" s="1" t="s">
        <v>4952</v>
      </c>
      <c r="V1421" s="1" t="s">
        <v>5537</v>
      </c>
      <c r="W1421" s="1" t="s">
        <v>1</v>
      </c>
      <c r="X1421" s="1"/>
      <c r="Y1421" s="1" t="s">
        <v>5627</v>
      </c>
    </row>
    <row r="1422" spans="1:25" x14ac:dyDescent="0.35">
      <c r="A1422" s="14" t="s">
        <v>33441</v>
      </c>
      <c r="B1422" s="1" t="s">
        <v>5640</v>
      </c>
      <c r="C1422" s="1" t="s">
        <v>1</v>
      </c>
      <c r="D1422" s="1" t="s">
        <v>5614</v>
      </c>
      <c r="E1422" s="1" t="s">
        <v>5623</v>
      </c>
      <c r="F1422" s="1" t="s">
        <v>1281</v>
      </c>
      <c r="G1422" s="12" t="s">
        <v>5545</v>
      </c>
      <c r="H1422" s="3">
        <v>1.25</v>
      </c>
      <c r="I1422" s="1" t="s">
        <v>5641</v>
      </c>
      <c r="J1422" s="2">
        <f>_xlfn.XLOOKUP(S1422,[1]Sheet1!$J$2:$J$11205,[1]Sheet1!$I$2:$I$11205)</f>
        <v>1338.9280000000001</v>
      </c>
      <c r="K1422">
        <v>2.61</v>
      </c>
      <c r="L1422">
        <v>3.62</v>
      </c>
      <c r="M1422">
        <v>1</v>
      </c>
      <c r="N1422">
        <v>2.48</v>
      </c>
      <c r="O1422">
        <v>1</v>
      </c>
      <c r="P1422">
        <v>10.25</v>
      </c>
      <c r="Q1422">
        <v>7.375</v>
      </c>
      <c r="R1422">
        <v>4.0625</v>
      </c>
      <c r="S1422" s="1" t="s">
        <v>5642</v>
      </c>
      <c r="T1422" s="1" t="s">
        <v>5643</v>
      </c>
      <c r="U1422" s="1" t="s">
        <v>4952</v>
      </c>
      <c r="V1422" s="1" t="s">
        <v>5537</v>
      </c>
      <c r="W1422" s="1" t="s">
        <v>1</v>
      </c>
      <c r="X1422" s="1"/>
      <c r="Y1422" s="1" t="s">
        <v>5627</v>
      </c>
    </row>
    <row r="1423" spans="1:25" x14ac:dyDescent="0.35">
      <c r="A1423" s="14" t="s">
        <v>33441</v>
      </c>
      <c r="B1423" s="1" t="s">
        <v>5644</v>
      </c>
      <c r="C1423" s="1" t="s">
        <v>1</v>
      </c>
      <c r="D1423" s="1" t="s">
        <v>5614</v>
      </c>
      <c r="E1423" s="1" t="s">
        <v>5623</v>
      </c>
      <c r="F1423" s="1" t="s">
        <v>1294</v>
      </c>
      <c r="G1423" s="12" t="s">
        <v>5545</v>
      </c>
      <c r="H1423" s="3">
        <v>1.5</v>
      </c>
      <c r="I1423" s="1" t="s">
        <v>5641</v>
      </c>
      <c r="J1423" s="2">
        <f>_xlfn.XLOOKUP(S1423,[1]Sheet1!$J$2:$J$11205,[1]Sheet1!$I$2:$I$11205)</f>
        <v>1681.6479999999999</v>
      </c>
      <c r="K1423">
        <v>3.7</v>
      </c>
      <c r="L1423">
        <v>4.0599999999999996</v>
      </c>
      <c r="M1423">
        <v>1.25</v>
      </c>
      <c r="N1423">
        <v>2.68</v>
      </c>
      <c r="O1423">
        <v>1</v>
      </c>
      <c r="P1423">
        <v>10.25</v>
      </c>
      <c r="Q1423">
        <v>7.375</v>
      </c>
      <c r="R1423">
        <v>4.0625</v>
      </c>
      <c r="S1423" s="1" t="s">
        <v>5645</v>
      </c>
      <c r="T1423" s="1" t="s">
        <v>5646</v>
      </c>
      <c r="U1423" s="1" t="s">
        <v>4952</v>
      </c>
      <c r="V1423" s="1" t="s">
        <v>5537</v>
      </c>
      <c r="W1423" s="1" t="s">
        <v>1</v>
      </c>
      <c r="X1423" s="1"/>
      <c r="Y1423" s="1" t="s">
        <v>5627</v>
      </c>
    </row>
    <row r="1424" spans="1:25" x14ac:dyDescent="0.35">
      <c r="A1424" s="14" t="s">
        <v>33441</v>
      </c>
      <c r="B1424" s="1" t="s">
        <v>5647</v>
      </c>
      <c r="C1424" s="1" t="s">
        <v>1</v>
      </c>
      <c r="D1424" s="1" t="s">
        <v>5614</v>
      </c>
      <c r="E1424" s="1" t="s">
        <v>5623</v>
      </c>
      <c r="F1424" s="1" t="s">
        <v>1312</v>
      </c>
      <c r="G1424" s="12" t="s">
        <v>5545</v>
      </c>
      <c r="H1424" s="3">
        <v>2</v>
      </c>
      <c r="I1424" s="1" t="s">
        <v>5641</v>
      </c>
      <c r="J1424" s="2">
        <f>_xlfn.XLOOKUP(S1424,[1]Sheet1!$J$2:$J$11205,[1]Sheet1!$I$2:$I$11205)</f>
        <v>2154.096</v>
      </c>
      <c r="K1424">
        <v>5.66</v>
      </c>
      <c r="L1424">
        <v>4.6500000000000004</v>
      </c>
      <c r="M1424">
        <v>1.5</v>
      </c>
      <c r="N1424">
        <v>2.91</v>
      </c>
      <c r="O1424">
        <v>1</v>
      </c>
      <c r="P1424">
        <v>10.3125</v>
      </c>
      <c r="Q1424">
        <v>4.875</v>
      </c>
      <c r="R1424">
        <v>3</v>
      </c>
      <c r="S1424" s="1" t="s">
        <v>5648</v>
      </c>
      <c r="T1424" s="1" t="s">
        <v>5649</v>
      </c>
      <c r="U1424" s="1" t="s">
        <v>4952</v>
      </c>
      <c r="V1424" s="1" t="s">
        <v>5537</v>
      </c>
      <c r="W1424" s="1" t="s">
        <v>1</v>
      </c>
      <c r="X1424" s="1"/>
      <c r="Y1424" s="1" t="s">
        <v>5627</v>
      </c>
    </row>
    <row r="1425" spans="1:25" x14ac:dyDescent="0.35">
      <c r="A1425" s="14" t="s">
        <v>33441</v>
      </c>
      <c r="B1425" s="1" t="s">
        <v>5650</v>
      </c>
      <c r="C1425" s="1" t="s">
        <v>1</v>
      </c>
      <c r="D1425" s="1" t="s">
        <v>5614</v>
      </c>
      <c r="E1425" s="1" t="s">
        <v>5651</v>
      </c>
      <c r="F1425" s="1" t="s">
        <v>1308</v>
      </c>
      <c r="G1425" s="12" t="s">
        <v>5545</v>
      </c>
      <c r="H1425" s="3">
        <v>0.25</v>
      </c>
      <c r="I1425" s="1" t="s">
        <v>5652</v>
      </c>
      <c r="J1425" s="2">
        <f>_xlfn.XLOOKUP(S1425,[1]Sheet1!$J$2:$J$11205,[1]Sheet1!$I$2:$I$11205)</f>
        <v>521.98400000000004</v>
      </c>
      <c r="K1425">
        <v>0.5</v>
      </c>
      <c r="L1425">
        <v>2.09</v>
      </c>
      <c r="M1425">
        <v>0.375</v>
      </c>
      <c r="N1425">
        <v>1.65</v>
      </c>
      <c r="O1425">
        <v>1</v>
      </c>
      <c r="P1425">
        <v>10.25</v>
      </c>
      <c r="Q1425">
        <v>7.375</v>
      </c>
      <c r="R1425">
        <v>4.0625</v>
      </c>
      <c r="S1425" s="1" t="s">
        <v>5653</v>
      </c>
      <c r="T1425" s="1" t="s">
        <v>5654</v>
      </c>
      <c r="U1425" s="1" t="s">
        <v>4952</v>
      </c>
      <c r="V1425" s="1" t="s">
        <v>5537</v>
      </c>
      <c r="W1425" s="1" t="s">
        <v>1</v>
      </c>
      <c r="X1425" s="1"/>
      <c r="Y1425" s="1" t="s">
        <v>1</v>
      </c>
    </row>
    <row r="1426" spans="1:25" x14ac:dyDescent="0.35">
      <c r="A1426" s="14" t="s">
        <v>33441</v>
      </c>
      <c r="B1426" s="1" t="s">
        <v>5655</v>
      </c>
      <c r="C1426" s="1" t="s">
        <v>1</v>
      </c>
      <c r="D1426" s="1" t="s">
        <v>5614</v>
      </c>
      <c r="E1426" s="1" t="s">
        <v>5651</v>
      </c>
      <c r="F1426" s="1" t="s">
        <v>1320</v>
      </c>
      <c r="G1426" s="12" t="s">
        <v>5545</v>
      </c>
      <c r="H1426" s="3">
        <v>0.375</v>
      </c>
      <c r="I1426" s="1" t="s">
        <v>5652</v>
      </c>
      <c r="J1426" s="2">
        <f>_xlfn.XLOOKUP(S1426,[1]Sheet1!$J$2:$J$11205,[1]Sheet1!$I$2:$I$11205)</f>
        <v>521.98400000000004</v>
      </c>
      <c r="K1426">
        <v>0.45</v>
      </c>
      <c r="L1426">
        <v>2.09</v>
      </c>
      <c r="M1426">
        <v>0.375</v>
      </c>
      <c r="N1426">
        <v>1.65</v>
      </c>
      <c r="O1426">
        <v>1</v>
      </c>
      <c r="P1426">
        <v>10.25</v>
      </c>
      <c r="Q1426">
        <v>7.375</v>
      </c>
      <c r="R1426">
        <v>4.0625</v>
      </c>
      <c r="S1426" s="1" t="s">
        <v>5656</v>
      </c>
      <c r="T1426" s="1" t="s">
        <v>5657</v>
      </c>
      <c r="U1426" s="1" t="s">
        <v>4952</v>
      </c>
      <c r="V1426" s="1" t="s">
        <v>5537</v>
      </c>
      <c r="W1426" s="1" t="s">
        <v>1</v>
      </c>
      <c r="X1426" s="1"/>
      <c r="Y1426" s="1" t="s">
        <v>1</v>
      </c>
    </row>
    <row r="1427" spans="1:25" x14ac:dyDescent="0.35">
      <c r="A1427" s="14" t="s">
        <v>33441</v>
      </c>
      <c r="B1427" s="1" t="s">
        <v>5658</v>
      </c>
      <c r="C1427" s="1" t="s">
        <v>1</v>
      </c>
      <c r="D1427" s="1" t="s">
        <v>5614</v>
      </c>
      <c r="E1427" s="1" t="s">
        <v>5651</v>
      </c>
      <c r="F1427" s="1" t="s">
        <v>1298</v>
      </c>
      <c r="G1427" s="12" t="s">
        <v>5545</v>
      </c>
      <c r="H1427" s="3">
        <v>0.5</v>
      </c>
      <c r="I1427" s="1" t="s">
        <v>5652</v>
      </c>
      <c r="J1427" s="2">
        <f>_xlfn.XLOOKUP(S1427,[1]Sheet1!$J$2:$J$11205,[1]Sheet1!$I$2:$I$11205)</f>
        <v>521.98400000000004</v>
      </c>
      <c r="K1427">
        <v>0.82</v>
      </c>
      <c r="L1427">
        <v>2.36</v>
      </c>
      <c r="M1427">
        <v>0.5</v>
      </c>
      <c r="N1427">
        <v>1.77</v>
      </c>
      <c r="O1427">
        <v>10</v>
      </c>
      <c r="P1427">
        <v>10.25</v>
      </c>
      <c r="Q1427">
        <v>7.375</v>
      </c>
      <c r="R1427">
        <v>4.0625</v>
      </c>
      <c r="S1427" s="1" t="s">
        <v>5659</v>
      </c>
      <c r="T1427" s="1" t="s">
        <v>5660</v>
      </c>
      <c r="U1427" s="1" t="s">
        <v>4952</v>
      </c>
      <c r="V1427" s="1" t="s">
        <v>5537</v>
      </c>
      <c r="W1427" s="1" t="s">
        <v>1</v>
      </c>
      <c r="X1427" s="1"/>
      <c r="Y1427" s="1" t="s">
        <v>1</v>
      </c>
    </row>
    <row r="1428" spans="1:25" x14ac:dyDescent="0.35">
      <c r="A1428" s="14" t="s">
        <v>33441</v>
      </c>
      <c r="B1428" s="1" t="s">
        <v>5661</v>
      </c>
      <c r="C1428" s="1" t="s">
        <v>1</v>
      </c>
      <c r="D1428" s="1" t="s">
        <v>5614</v>
      </c>
      <c r="E1428" s="1" t="s">
        <v>5651</v>
      </c>
      <c r="F1428" s="1" t="s">
        <v>1304</v>
      </c>
      <c r="G1428" s="12" t="s">
        <v>5545</v>
      </c>
      <c r="H1428" s="3">
        <v>0.75</v>
      </c>
      <c r="I1428" s="1" t="s">
        <v>5652</v>
      </c>
      <c r="J1428" s="2">
        <f>_xlfn.XLOOKUP(S1428,[1]Sheet1!$J$2:$J$11205,[1]Sheet1!$I$2:$I$11205)</f>
        <v>719.55200000000002</v>
      </c>
      <c r="K1428">
        <v>1.365</v>
      </c>
      <c r="L1428">
        <v>2.8</v>
      </c>
      <c r="M1428">
        <v>0.68700000000000006</v>
      </c>
      <c r="N1428">
        <v>2.0499999999999998</v>
      </c>
      <c r="O1428">
        <v>1</v>
      </c>
      <c r="P1428">
        <v>10.25</v>
      </c>
      <c r="Q1428">
        <v>7.375</v>
      </c>
      <c r="R1428">
        <v>4.0625</v>
      </c>
      <c r="S1428" s="1" t="s">
        <v>5662</v>
      </c>
      <c r="T1428" s="1" t="s">
        <v>5663</v>
      </c>
      <c r="U1428" s="1" t="s">
        <v>4952</v>
      </c>
      <c r="V1428" s="1" t="s">
        <v>5537</v>
      </c>
      <c r="W1428" s="1" t="s">
        <v>1</v>
      </c>
      <c r="X1428" s="1"/>
      <c r="Y1428" s="1" t="s">
        <v>1</v>
      </c>
    </row>
    <row r="1429" spans="1:25" x14ac:dyDescent="0.35">
      <c r="A1429" s="14" t="s">
        <v>33441</v>
      </c>
      <c r="B1429" s="1" t="s">
        <v>5664</v>
      </c>
      <c r="C1429" s="1" t="s">
        <v>1</v>
      </c>
      <c r="D1429" s="1" t="s">
        <v>5614</v>
      </c>
      <c r="E1429" s="1" t="s">
        <v>5651</v>
      </c>
      <c r="F1429" s="1" t="s">
        <v>1324</v>
      </c>
      <c r="G1429" s="12" t="s">
        <v>5545</v>
      </c>
      <c r="H1429" s="3">
        <v>1</v>
      </c>
      <c r="I1429" s="1" t="s">
        <v>5652</v>
      </c>
      <c r="J1429" s="2">
        <f>_xlfn.XLOOKUP(S1429,[1]Sheet1!$J$2:$J$11205,[1]Sheet1!$I$2:$I$11205)</f>
        <v>923.47199999999998</v>
      </c>
      <c r="K1429">
        <v>1.92</v>
      </c>
      <c r="L1429">
        <v>3.23</v>
      </c>
      <c r="M1429">
        <v>0.875</v>
      </c>
      <c r="N1429">
        <v>2.2400000000000002</v>
      </c>
      <c r="O1429">
        <v>1</v>
      </c>
      <c r="P1429">
        <v>10.25</v>
      </c>
      <c r="Q1429">
        <v>7.375</v>
      </c>
      <c r="R1429">
        <v>4.0625</v>
      </c>
      <c r="S1429" s="1" t="s">
        <v>5665</v>
      </c>
      <c r="T1429" s="1" t="s">
        <v>5666</v>
      </c>
      <c r="U1429" s="1" t="s">
        <v>4952</v>
      </c>
      <c r="V1429" s="1" t="s">
        <v>5537</v>
      </c>
      <c r="W1429" s="1" t="s">
        <v>1</v>
      </c>
      <c r="X1429" s="1"/>
      <c r="Y1429" s="1" t="s">
        <v>1</v>
      </c>
    </row>
    <row r="1430" spans="1:25" x14ac:dyDescent="0.35">
      <c r="A1430" s="14" t="s">
        <v>33441</v>
      </c>
      <c r="B1430" s="1" t="s">
        <v>5667</v>
      </c>
      <c r="C1430" s="1" t="s">
        <v>1</v>
      </c>
      <c r="D1430" s="1" t="s">
        <v>5614</v>
      </c>
      <c r="E1430" s="1" t="s">
        <v>5668</v>
      </c>
      <c r="F1430" s="1" t="s">
        <v>1308</v>
      </c>
      <c r="G1430" s="12" t="s">
        <v>5545</v>
      </c>
      <c r="H1430" s="3">
        <v>0.25</v>
      </c>
      <c r="I1430" s="1" t="s">
        <v>5669</v>
      </c>
      <c r="J1430" s="2">
        <f>_xlfn.XLOOKUP(S1430,[1]Sheet1!$J$2:$J$11205,[1]Sheet1!$I$2:$I$11205)</f>
        <v>515.74400000000003</v>
      </c>
      <c r="K1430">
        <v>0.61499999999999999</v>
      </c>
      <c r="L1430">
        <v>2.09</v>
      </c>
      <c r="M1430">
        <v>0.375</v>
      </c>
      <c r="N1430">
        <v>1.65</v>
      </c>
      <c r="O1430">
        <v>10</v>
      </c>
      <c r="P1430">
        <v>8.125</v>
      </c>
      <c r="Q1430">
        <v>5.5</v>
      </c>
      <c r="R1430">
        <v>2.4375</v>
      </c>
      <c r="S1430" s="1" t="s">
        <v>5670</v>
      </c>
      <c r="T1430" s="1" t="s">
        <v>5671</v>
      </c>
      <c r="U1430" s="1" t="s">
        <v>4952</v>
      </c>
      <c r="V1430" s="1" t="s">
        <v>5537</v>
      </c>
      <c r="W1430" s="1" t="s">
        <v>1</v>
      </c>
      <c r="X1430" s="1"/>
      <c r="Y1430" s="1" t="s">
        <v>1</v>
      </c>
    </row>
    <row r="1431" spans="1:25" x14ac:dyDescent="0.35">
      <c r="A1431" s="14" t="s">
        <v>33441</v>
      </c>
      <c r="B1431" s="1" t="s">
        <v>5672</v>
      </c>
      <c r="C1431" s="1" t="s">
        <v>1</v>
      </c>
      <c r="D1431" s="1" t="s">
        <v>5614</v>
      </c>
      <c r="E1431" s="1" t="s">
        <v>5668</v>
      </c>
      <c r="F1431" s="1" t="s">
        <v>1320</v>
      </c>
      <c r="G1431" s="12" t="s">
        <v>5545</v>
      </c>
      <c r="H1431" s="3">
        <v>0.375</v>
      </c>
      <c r="I1431" s="1" t="s">
        <v>5669</v>
      </c>
      <c r="J1431" s="2">
        <f>_xlfn.XLOOKUP(S1431,[1]Sheet1!$J$2:$J$11205,[1]Sheet1!$I$2:$I$11205)</f>
        <v>515.74400000000003</v>
      </c>
      <c r="K1431">
        <v>0.45</v>
      </c>
      <c r="L1431">
        <v>2.09</v>
      </c>
      <c r="M1431">
        <v>0.375</v>
      </c>
      <c r="N1431">
        <v>1.65</v>
      </c>
      <c r="O1431">
        <v>10</v>
      </c>
      <c r="P1431">
        <v>8.125</v>
      </c>
      <c r="Q1431">
        <v>5.5</v>
      </c>
      <c r="R1431">
        <v>2.4375</v>
      </c>
      <c r="S1431" s="1" t="s">
        <v>5673</v>
      </c>
      <c r="T1431" s="1" t="s">
        <v>5674</v>
      </c>
      <c r="U1431" s="1" t="s">
        <v>4952</v>
      </c>
      <c r="V1431" s="1" t="s">
        <v>5537</v>
      </c>
      <c r="W1431" s="1" t="s">
        <v>1</v>
      </c>
      <c r="X1431" s="1"/>
      <c r="Y1431" s="1" t="s">
        <v>1</v>
      </c>
    </row>
    <row r="1432" spans="1:25" x14ac:dyDescent="0.35">
      <c r="A1432" s="14" t="s">
        <v>33441</v>
      </c>
      <c r="B1432" s="1" t="s">
        <v>5675</v>
      </c>
      <c r="C1432" s="1" t="s">
        <v>1</v>
      </c>
      <c r="D1432" s="1" t="s">
        <v>5614</v>
      </c>
      <c r="E1432" s="1" t="s">
        <v>5668</v>
      </c>
      <c r="F1432" s="1" t="s">
        <v>1298</v>
      </c>
      <c r="G1432" s="12" t="s">
        <v>5545</v>
      </c>
      <c r="H1432" s="3">
        <v>0.5</v>
      </c>
      <c r="I1432" s="1" t="s">
        <v>5669</v>
      </c>
      <c r="J1432" s="2">
        <f>_xlfn.XLOOKUP(S1432,[1]Sheet1!$J$2:$J$11205,[1]Sheet1!$I$2:$I$11205)</f>
        <v>515.74400000000003</v>
      </c>
      <c r="K1432">
        <v>0.8</v>
      </c>
      <c r="L1432">
        <v>2.36</v>
      </c>
      <c r="M1432">
        <v>0.5</v>
      </c>
      <c r="N1432">
        <v>1.77</v>
      </c>
      <c r="O1432">
        <v>10</v>
      </c>
      <c r="P1432">
        <v>8.125</v>
      </c>
      <c r="Q1432">
        <v>5.5</v>
      </c>
      <c r="R1432">
        <v>2.4375</v>
      </c>
      <c r="S1432" s="1" t="s">
        <v>5676</v>
      </c>
      <c r="T1432" s="1" t="s">
        <v>5677</v>
      </c>
      <c r="U1432" s="1" t="s">
        <v>4952</v>
      </c>
      <c r="V1432" s="1" t="s">
        <v>5537</v>
      </c>
      <c r="W1432" s="1" t="s">
        <v>1</v>
      </c>
      <c r="X1432" s="1"/>
      <c r="Y1432" s="1" t="s">
        <v>1</v>
      </c>
    </row>
    <row r="1433" spans="1:25" x14ac:dyDescent="0.35">
      <c r="A1433" s="14" t="s">
        <v>33441</v>
      </c>
      <c r="B1433" s="1" t="s">
        <v>5678</v>
      </c>
      <c r="C1433" s="1" t="s">
        <v>1</v>
      </c>
      <c r="D1433" s="1" t="s">
        <v>5614</v>
      </c>
      <c r="E1433" s="1" t="s">
        <v>5668</v>
      </c>
      <c r="F1433" s="1" t="s">
        <v>1304</v>
      </c>
      <c r="G1433" s="12" t="s">
        <v>5545</v>
      </c>
      <c r="H1433" s="3">
        <v>0.75</v>
      </c>
      <c r="I1433" s="1" t="s">
        <v>5669</v>
      </c>
      <c r="J1433" s="2">
        <f>_xlfn.XLOOKUP(S1433,[1]Sheet1!$J$2:$J$11205,[1]Sheet1!$I$2:$I$11205)</f>
        <v>712.88</v>
      </c>
      <c r="K1433">
        <v>1.36</v>
      </c>
      <c r="L1433">
        <v>2.8</v>
      </c>
      <c r="M1433">
        <v>0.68700000000000006</v>
      </c>
      <c r="N1433">
        <v>2.0499999999999998</v>
      </c>
      <c r="O1433">
        <v>8</v>
      </c>
      <c r="P1433">
        <v>10.25</v>
      </c>
      <c r="Q1433">
        <v>7.375</v>
      </c>
      <c r="R1433">
        <v>4.0625</v>
      </c>
      <c r="S1433" s="1" t="s">
        <v>5679</v>
      </c>
      <c r="T1433" s="1" t="s">
        <v>5680</v>
      </c>
      <c r="U1433" s="1" t="s">
        <v>4952</v>
      </c>
      <c r="V1433" s="1" t="s">
        <v>5537</v>
      </c>
      <c r="W1433" s="1" t="s">
        <v>1</v>
      </c>
      <c r="X1433" s="1"/>
      <c r="Y1433" s="1" t="s">
        <v>1</v>
      </c>
    </row>
    <row r="1434" spans="1:25" x14ac:dyDescent="0.35">
      <c r="A1434" s="14" t="s">
        <v>33441</v>
      </c>
      <c r="B1434" s="1" t="s">
        <v>5681</v>
      </c>
      <c r="C1434" s="1" t="s">
        <v>1</v>
      </c>
      <c r="D1434" s="1" t="s">
        <v>5614</v>
      </c>
      <c r="E1434" s="1" t="s">
        <v>5668</v>
      </c>
      <c r="F1434" s="1" t="s">
        <v>1324</v>
      </c>
      <c r="G1434" s="12" t="s">
        <v>5545</v>
      </c>
      <c r="H1434" s="3">
        <v>1</v>
      </c>
      <c r="I1434" s="1" t="s">
        <v>5669</v>
      </c>
      <c r="J1434" s="2">
        <f>_xlfn.XLOOKUP(S1434,[1]Sheet1!$J$2:$J$11205,[1]Sheet1!$I$2:$I$11205)</f>
        <v>916.86400000000003</v>
      </c>
      <c r="K1434">
        <v>1.95</v>
      </c>
      <c r="L1434">
        <v>3.23</v>
      </c>
      <c r="M1434">
        <v>0.875</v>
      </c>
      <c r="N1434">
        <v>2.2400000000000002</v>
      </c>
      <c r="O1434">
        <v>6</v>
      </c>
      <c r="P1434">
        <v>10.25</v>
      </c>
      <c r="Q1434">
        <v>7.375</v>
      </c>
      <c r="R1434">
        <v>4.0625</v>
      </c>
      <c r="S1434" s="1" t="s">
        <v>5682</v>
      </c>
      <c r="T1434" s="1" t="s">
        <v>5683</v>
      </c>
      <c r="U1434" s="1" t="s">
        <v>4952</v>
      </c>
      <c r="V1434" s="1" t="s">
        <v>5537</v>
      </c>
      <c r="W1434" s="1" t="s">
        <v>1</v>
      </c>
      <c r="X1434" s="1"/>
      <c r="Y1434" s="1" t="s">
        <v>1</v>
      </c>
    </row>
    <row r="1435" spans="1:25" x14ac:dyDescent="0.35">
      <c r="A1435" s="14" t="s">
        <v>33441</v>
      </c>
      <c r="B1435" s="1" t="s">
        <v>5684</v>
      </c>
      <c r="C1435" s="1" t="s">
        <v>1</v>
      </c>
      <c r="D1435" s="1" t="s">
        <v>5614</v>
      </c>
      <c r="E1435" s="1" t="s">
        <v>5668</v>
      </c>
      <c r="F1435" s="1" t="s">
        <v>1312</v>
      </c>
      <c r="G1435" s="12" t="s">
        <v>5545</v>
      </c>
      <c r="H1435" s="3">
        <v>2</v>
      </c>
      <c r="I1435" s="1" t="s">
        <v>5669</v>
      </c>
      <c r="J1435" s="2">
        <f>_xlfn.XLOOKUP(S1435,[1]Sheet1!$J$2:$J$11205,[1]Sheet1!$I$2:$I$11205)</f>
        <v>2207.2800000000002</v>
      </c>
      <c r="K1435">
        <v>5.66</v>
      </c>
      <c r="L1435">
        <v>4.6500000000000004</v>
      </c>
      <c r="M1435">
        <v>1.5</v>
      </c>
      <c r="N1435">
        <v>2.91</v>
      </c>
      <c r="O1435">
        <v>1</v>
      </c>
      <c r="P1435">
        <v>10.3125</v>
      </c>
      <c r="Q1435">
        <v>4.875</v>
      </c>
      <c r="R1435">
        <v>3</v>
      </c>
      <c r="S1435" s="1" t="s">
        <v>5685</v>
      </c>
      <c r="T1435" s="1" t="s">
        <v>5686</v>
      </c>
      <c r="U1435" s="1" t="s">
        <v>4952</v>
      </c>
      <c r="V1435" s="1" t="s">
        <v>5537</v>
      </c>
      <c r="W1435" s="1" t="s">
        <v>1</v>
      </c>
      <c r="X1435" s="1"/>
      <c r="Y1435" s="1" t="s">
        <v>1</v>
      </c>
    </row>
    <row r="1436" spans="1:25" x14ac:dyDescent="0.35">
      <c r="A1436" s="14" t="s">
        <v>33441</v>
      </c>
      <c r="B1436" s="1" t="s">
        <v>5687</v>
      </c>
      <c r="C1436" s="1" t="s">
        <v>1</v>
      </c>
      <c r="D1436" s="1" t="s">
        <v>5530</v>
      </c>
      <c r="E1436" s="1" t="s">
        <v>5688</v>
      </c>
      <c r="F1436" s="1" t="s">
        <v>1308</v>
      </c>
      <c r="G1436" s="12" t="s">
        <v>5532</v>
      </c>
      <c r="H1436" s="3">
        <v>0.25</v>
      </c>
      <c r="I1436" s="1" t="s">
        <v>5689</v>
      </c>
      <c r="J1436" s="2">
        <f>_xlfn.XLOOKUP(S1436,[1]Sheet1!$J$2:$J$11205,[1]Sheet1!$I$2:$I$11205)</f>
        <v>243.61600000000001</v>
      </c>
      <c r="K1436">
        <v>0.54</v>
      </c>
      <c r="L1436">
        <v>2.09</v>
      </c>
      <c r="M1436">
        <v>0.375</v>
      </c>
      <c r="N1436">
        <v>1.65</v>
      </c>
      <c r="O1436">
        <v>1</v>
      </c>
      <c r="P1436">
        <v>10.25</v>
      </c>
      <c r="Q1436">
        <v>7.375</v>
      </c>
      <c r="R1436">
        <v>4.0625</v>
      </c>
      <c r="S1436" s="1" t="s">
        <v>5690</v>
      </c>
      <c r="T1436" s="1" t="s">
        <v>5691</v>
      </c>
      <c r="U1436" s="1" t="s">
        <v>5536</v>
      </c>
      <c r="V1436" s="1" t="s">
        <v>5537</v>
      </c>
      <c r="W1436" s="1" t="s">
        <v>1</v>
      </c>
      <c r="X1436" s="1"/>
      <c r="Y1436" s="1" t="s">
        <v>5692</v>
      </c>
    </row>
    <row r="1437" spans="1:25" x14ac:dyDescent="0.35">
      <c r="A1437" s="14" t="s">
        <v>33441</v>
      </c>
      <c r="B1437" s="1" t="s">
        <v>5693</v>
      </c>
      <c r="C1437" s="1" t="s">
        <v>1</v>
      </c>
      <c r="D1437" s="1" t="s">
        <v>5543</v>
      </c>
      <c r="E1437" s="1" t="s">
        <v>5694</v>
      </c>
      <c r="F1437" s="1" t="s">
        <v>1308</v>
      </c>
      <c r="G1437" s="12" t="s">
        <v>5545</v>
      </c>
      <c r="H1437" s="3">
        <v>0.25</v>
      </c>
      <c r="I1437" s="1" t="s">
        <v>5695</v>
      </c>
      <c r="J1437" s="2">
        <f>_xlfn.XLOOKUP(S1437,[1]Sheet1!$J$2:$J$11205,[1]Sheet1!$I$2:$I$11205)</f>
        <v>458.06400000000002</v>
      </c>
      <c r="K1437">
        <v>0.5</v>
      </c>
      <c r="L1437">
        <v>2.09</v>
      </c>
      <c r="M1437">
        <v>0.375</v>
      </c>
      <c r="N1437">
        <v>1.65</v>
      </c>
      <c r="O1437">
        <v>1</v>
      </c>
      <c r="P1437">
        <v>8.125</v>
      </c>
      <c r="Q1437">
        <v>5.5</v>
      </c>
      <c r="R1437">
        <v>2.4375</v>
      </c>
      <c r="S1437" s="1" t="s">
        <v>5696</v>
      </c>
      <c r="T1437" s="1" t="s">
        <v>5697</v>
      </c>
      <c r="U1437" s="1" t="s">
        <v>4952</v>
      </c>
      <c r="V1437" s="1" t="s">
        <v>5537</v>
      </c>
      <c r="W1437" s="1" t="s">
        <v>1</v>
      </c>
      <c r="X1437" s="1"/>
      <c r="Y1437" s="1" t="s">
        <v>5698</v>
      </c>
    </row>
    <row r="1438" spans="1:25" x14ac:dyDescent="0.35">
      <c r="A1438" s="14" t="s">
        <v>33441</v>
      </c>
      <c r="B1438" s="1" t="s">
        <v>5699</v>
      </c>
      <c r="C1438" s="1" t="s">
        <v>1</v>
      </c>
      <c r="D1438" s="1" t="s">
        <v>5543</v>
      </c>
      <c r="E1438" s="1" t="s">
        <v>5694</v>
      </c>
      <c r="F1438" s="1" t="s">
        <v>1320</v>
      </c>
      <c r="G1438" s="12" t="s">
        <v>5545</v>
      </c>
      <c r="H1438" s="3">
        <v>0.375</v>
      </c>
      <c r="I1438" s="1" t="s">
        <v>5695</v>
      </c>
      <c r="J1438" s="2">
        <f>_xlfn.XLOOKUP(S1438,[1]Sheet1!$J$2:$J$11205,[1]Sheet1!$I$2:$I$11205)</f>
        <v>458.06400000000002</v>
      </c>
      <c r="K1438">
        <v>0.45</v>
      </c>
      <c r="L1438">
        <v>2.09</v>
      </c>
      <c r="M1438">
        <v>0.375</v>
      </c>
      <c r="N1438">
        <v>1.65</v>
      </c>
      <c r="O1438">
        <v>1</v>
      </c>
      <c r="P1438">
        <v>8.125</v>
      </c>
      <c r="Q1438">
        <v>5.5</v>
      </c>
      <c r="R1438">
        <v>2.4375</v>
      </c>
      <c r="S1438" s="1" t="s">
        <v>5700</v>
      </c>
      <c r="T1438" s="1" t="s">
        <v>5701</v>
      </c>
      <c r="U1438" s="1" t="s">
        <v>4952</v>
      </c>
      <c r="V1438" s="1" t="s">
        <v>5537</v>
      </c>
      <c r="W1438" s="1" t="s">
        <v>1</v>
      </c>
      <c r="X1438" s="1"/>
      <c r="Y1438" s="1" t="s">
        <v>5627</v>
      </c>
    </row>
    <row r="1439" spans="1:25" x14ac:dyDescent="0.35">
      <c r="A1439" s="14" t="s">
        <v>33441</v>
      </c>
      <c r="B1439" s="1" t="s">
        <v>5702</v>
      </c>
      <c r="C1439" s="1" t="s">
        <v>1</v>
      </c>
      <c r="D1439" s="1" t="s">
        <v>5543</v>
      </c>
      <c r="E1439" s="1" t="s">
        <v>5694</v>
      </c>
      <c r="F1439" s="1" t="s">
        <v>1298</v>
      </c>
      <c r="G1439" s="12" t="s">
        <v>5545</v>
      </c>
      <c r="H1439" s="3">
        <v>0.5</v>
      </c>
      <c r="I1439" s="1" t="s">
        <v>5695</v>
      </c>
      <c r="J1439" s="2">
        <f>_xlfn.XLOOKUP(S1439,[1]Sheet1!$J$2:$J$11205,[1]Sheet1!$I$2:$I$11205)</f>
        <v>458.06400000000002</v>
      </c>
      <c r="K1439">
        <v>0.68</v>
      </c>
      <c r="L1439">
        <v>2.36</v>
      </c>
      <c r="M1439">
        <v>0.5</v>
      </c>
      <c r="N1439">
        <v>1.77</v>
      </c>
      <c r="O1439">
        <v>10</v>
      </c>
      <c r="P1439">
        <v>8.125</v>
      </c>
      <c r="Q1439">
        <v>5.5</v>
      </c>
      <c r="R1439">
        <v>2.4375</v>
      </c>
      <c r="S1439" s="1" t="s">
        <v>5703</v>
      </c>
      <c r="T1439" s="1" t="s">
        <v>5704</v>
      </c>
      <c r="U1439" s="1" t="s">
        <v>4952</v>
      </c>
      <c r="V1439" s="1" t="s">
        <v>5537</v>
      </c>
      <c r="W1439" s="1" t="s">
        <v>1</v>
      </c>
      <c r="X1439" s="1"/>
      <c r="Y1439" s="1" t="s">
        <v>5627</v>
      </c>
    </row>
    <row r="1440" spans="1:25" x14ac:dyDescent="0.35">
      <c r="A1440" s="14" t="s">
        <v>33441</v>
      </c>
      <c r="B1440" s="1" t="s">
        <v>5705</v>
      </c>
      <c r="C1440" s="1" t="s">
        <v>1</v>
      </c>
      <c r="D1440" s="1" t="s">
        <v>5543</v>
      </c>
      <c r="E1440" s="1" t="s">
        <v>5694</v>
      </c>
      <c r="F1440" s="1" t="s">
        <v>1304</v>
      </c>
      <c r="G1440" s="12" t="s">
        <v>5545</v>
      </c>
      <c r="H1440" s="3">
        <v>0.75</v>
      </c>
      <c r="I1440" s="1" t="s">
        <v>5695</v>
      </c>
      <c r="J1440" s="2">
        <f>_xlfn.XLOOKUP(S1440,[1]Sheet1!$J$2:$J$11205,[1]Sheet1!$I$2:$I$11205)</f>
        <v>679.34400000000005</v>
      </c>
      <c r="K1440">
        <v>2.5150000000000001</v>
      </c>
      <c r="L1440">
        <v>2.8</v>
      </c>
      <c r="M1440">
        <v>0.68700000000000006</v>
      </c>
      <c r="N1440">
        <v>2.0499999999999998</v>
      </c>
      <c r="O1440">
        <v>10</v>
      </c>
      <c r="P1440">
        <v>10.25</v>
      </c>
      <c r="Q1440">
        <v>7.375</v>
      </c>
      <c r="R1440">
        <v>4.0625</v>
      </c>
      <c r="S1440" s="1" t="s">
        <v>5706</v>
      </c>
      <c r="T1440" s="1" t="s">
        <v>5707</v>
      </c>
      <c r="U1440" s="1" t="s">
        <v>4952</v>
      </c>
      <c r="V1440" s="1" t="s">
        <v>5537</v>
      </c>
      <c r="W1440" s="1" t="s">
        <v>1</v>
      </c>
      <c r="X1440" s="1"/>
      <c r="Y1440" s="1" t="s">
        <v>5627</v>
      </c>
    </row>
    <row r="1441" spans="1:25" x14ac:dyDescent="0.35">
      <c r="A1441" s="14" t="s">
        <v>33441</v>
      </c>
      <c r="B1441" s="1" t="s">
        <v>5708</v>
      </c>
      <c r="C1441" s="1" t="s">
        <v>1</v>
      </c>
      <c r="D1441" s="1" t="s">
        <v>5543</v>
      </c>
      <c r="E1441" s="1" t="s">
        <v>5694</v>
      </c>
      <c r="F1441" s="1" t="s">
        <v>1324</v>
      </c>
      <c r="G1441" s="12" t="s">
        <v>5545</v>
      </c>
      <c r="H1441" s="3">
        <v>1</v>
      </c>
      <c r="I1441" s="1" t="s">
        <v>5695</v>
      </c>
      <c r="J1441" s="2">
        <f>_xlfn.XLOOKUP(S1441,[1]Sheet1!$J$2:$J$11205,[1]Sheet1!$I$2:$I$11205)</f>
        <v>883.24800000000005</v>
      </c>
      <c r="K1441">
        <v>1.9850000000000001</v>
      </c>
      <c r="L1441">
        <v>3.23</v>
      </c>
      <c r="M1441">
        <v>0.875</v>
      </c>
      <c r="N1441">
        <v>2.2400000000000002</v>
      </c>
      <c r="O1441">
        <v>2</v>
      </c>
      <c r="P1441">
        <v>10.25</v>
      </c>
      <c r="Q1441">
        <v>7.375</v>
      </c>
      <c r="R1441">
        <v>4.0625</v>
      </c>
      <c r="S1441" s="1" t="s">
        <v>5709</v>
      </c>
      <c r="T1441" s="1" t="s">
        <v>5710</v>
      </c>
      <c r="U1441" s="1" t="s">
        <v>4952</v>
      </c>
      <c r="V1441" s="1" t="s">
        <v>5537</v>
      </c>
      <c r="W1441" s="1" t="s">
        <v>1</v>
      </c>
      <c r="X1441" s="1"/>
      <c r="Y1441" s="1" t="s">
        <v>5627</v>
      </c>
    </row>
    <row r="1442" spans="1:25" x14ac:dyDescent="0.35">
      <c r="A1442" s="14" t="s">
        <v>33441</v>
      </c>
      <c r="B1442" s="1" t="s">
        <v>5711</v>
      </c>
      <c r="C1442" s="1" t="s">
        <v>1</v>
      </c>
      <c r="D1442" s="1" t="s">
        <v>5543</v>
      </c>
      <c r="E1442" s="1" t="s">
        <v>5694</v>
      </c>
      <c r="F1442" s="1" t="s">
        <v>1281</v>
      </c>
      <c r="G1442" s="12" t="s">
        <v>5545</v>
      </c>
      <c r="H1442" s="3">
        <v>1.25</v>
      </c>
      <c r="I1442" s="1" t="s">
        <v>5712</v>
      </c>
      <c r="J1442" s="2">
        <f>_xlfn.XLOOKUP(S1442,[1]Sheet1!$J$2:$J$11205,[1]Sheet1!$I$2:$I$11205)</f>
        <v>1315.088</v>
      </c>
      <c r="K1442">
        <v>2.6</v>
      </c>
      <c r="L1442">
        <v>3.62</v>
      </c>
      <c r="M1442">
        <v>1</v>
      </c>
      <c r="N1442">
        <v>2.48</v>
      </c>
      <c r="O1442">
        <v>1</v>
      </c>
      <c r="P1442">
        <v>10.25</v>
      </c>
      <c r="Q1442">
        <v>7.375</v>
      </c>
      <c r="R1442">
        <v>4.0625</v>
      </c>
      <c r="S1442" s="1" t="s">
        <v>5713</v>
      </c>
      <c r="T1442" s="1" t="s">
        <v>5714</v>
      </c>
      <c r="U1442" s="1" t="s">
        <v>4952</v>
      </c>
      <c r="V1442" s="1" t="s">
        <v>5537</v>
      </c>
      <c r="W1442" s="1" t="s">
        <v>1</v>
      </c>
      <c r="X1442" s="1"/>
      <c r="Y1442" s="1" t="s">
        <v>5627</v>
      </c>
    </row>
    <row r="1443" spans="1:25" x14ac:dyDescent="0.35">
      <c r="A1443" s="14" t="s">
        <v>33441</v>
      </c>
      <c r="B1443" s="1" t="s">
        <v>5715</v>
      </c>
      <c r="C1443" s="1" t="s">
        <v>1</v>
      </c>
      <c r="D1443" s="1" t="s">
        <v>5543</v>
      </c>
      <c r="E1443" s="1" t="s">
        <v>5694</v>
      </c>
      <c r="F1443" s="1" t="s">
        <v>1294</v>
      </c>
      <c r="G1443" s="12" t="s">
        <v>5545</v>
      </c>
      <c r="H1443" s="3">
        <v>1.5</v>
      </c>
      <c r="I1443" s="1" t="s">
        <v>5712</v>
      </c>
      <c r="J1443" s="2">
        <f>_xlfn.XLOOKUP(S1443,[1]Sheet1!$J$2:$J$11205,[1]Sheet1!$I$2:$I$11205)</f>
        <v>1657.856</v>
      </c>
      <c r="K1443">
        <v>3.75</v>
      </c>
      <c r="L1443">
        <v>4.0599999999999996</v>
      </c>
      <c r="M1443">
        <v>1.25</v>
      </c>
      <c r="N1443">
        <v>2.68</v>
      </c>
      <c r="O1443">
        <v>5</v>
      </c>
      <c r="P1443">
        <v>10.25</v>
      </c>
      <c r="Q1443">
        <v>7.375</v>
      </c>
      <c r="R1443">
        <v>4.0625</v>
      </c>
      <c r="S1443" s="1" t="s">
        <v>5716</v>
      </c>
      <c r="T1443" s="1" t="s">
        <v>5717</v>
      </c>
      <c r="U1443" s="1" t="s">
        <v>4952</v>
      </c>
      <c r="V1443" s="1" t="s">
        <v>5537</v>
      </c>
      <c r="W1443" s="1" t="s">
        <v>1</v>
      </c>
      <c r="X1443" s="1"/>
      <c r="Y1443" s="1" t="s">
        <v>5627</v>
      </c>
    </row>
    <row r="1444" spans="1:25" x14ac:dyDescent="0.35">
      <c r="A1444" s="14" t="s">
        <v>33441</v>
      </c>
      <c r="B1444" s="1" t="s">
        <v>5718</v>
      </c>
      <c r="C1444" s="1" t="s">
        <v>1</v>
      </c>
      <c r="D1444" s="1" t="s">
        <v>5543</v>
      </c>
      <c r="E1444" s="1" t="s">
        <v>5694</v>
      </c>
      <c r="F1444" s="1" t="s">
        <v>1312</v>
      </c>
      <c r="G1444" s="12" t="s">
        <v>5545</v>
      </c>
      <c r="H1444" s="3">
        <v>2</v>
      </c>
      <c r="I1444" s="1" t="s">
        <v>5712</v>
      </c>
      <c r="J1444" s="2">
        <f>_xlfn.XLOOKUP(S1444,[1]Sheet1!$J$2:$J$11205,[1]Sheet1!$I$2:$I$11205)</f>
        <v>2130.2399999999998</v>
      </c>
      <c r="K1444">
        <v>6.9450000000000003</v>
      </c>
      <c r="L1444">
        <v>4.6500000000000004</v>
      </c>
      <c r="M1444">
        <v>1.5</v>
      </c>
      <c r="N1444">
        <v>2.91</v>
      </c>
      <c r="O1444">
        <v>2</v>
      </c>
      <c r="P1444">
        <v>10.3125</v>
      </c>
      <c r="Q1444">
        <v>4.875</v>
      </c>
      <c r="R1444">
        <v>3</v>
      </c>
      <c r="S1444" s="1" t="s">
        <v>5719</v>
      </c>
      <c r="T1444" s="1" t="s">
        <v>5720</v>
      </c>
      <c r="U1444" s="1" t="s">
        <v>4952</v>
      </c>
      <c r="V1444" s="1" t="s">
        <v>5537</v>
      </c>
      <c r="W1444" s="1" t="s">
        <v>1</v>
      </c>
      <c r="X1444" s="1"/>
      <c r="Y1444" s="1" t="s">
        <v>5627</v>
      </c>
    </row>
    <row r="1445" spans="1:25" x14ac:dyDescent="0.35">
      <c r="A1445" s="14" t="s">
        <v>33441</v>
      </c>
      <c r="B1445" s="1" t="s">
        <v>5721</v>
      </c>
      <c r="C1445" s="1" t="s">
        <v>1</v>
      </c>
      <c r="D1445" s="1" t="s">
        <v>5530</v>
      </c>
      <c r="E1445" s="1" t="s">
        <v>5688</v>
      </c>
      <c r="F1445" s="1" t="s">
        <v>1320</v>
      </c>
      <c r="G1445" s="12" t="s">
        <v>5532</v>
      </c>
      <c r="H1445" s="3">
        <v>0.375</v>
      </c>
      <c r="I1445" s="1" t="s">
        <v>5689</v>
      </c>
      <c r="J1445" s="2">
        <f>_xlfn.XLOOKUP(S1445,[1]Sheet1!$J$2:$J$11205,[1]Sheet1!$I$2:$I$11205)</f>
        <v>243.61600000000001</v>
      </c>
      <c r="K1445">
        <v>0.51</v>
      </c>
      <c r="L1445">
        <v>2.09</v>
      </c>
      <c r="M1445">
        <v>0.375</v>
      </c>
      <c r="N1445">
        <v>1.65</v>
      </c>
      <c r="O1445">
        <v>1</v>
      </c>
      <c r="P1445">
        <v>10.25</v>
      </c>
      <c r="Q1445">
        <v>7.375</v>
      </c>
      <c r="R1445">
        <v>4.0625</v>
      </c>
      <c r="S1445" s="1" t="s">
        <v>5722</v>
      </c>
      <c r="T1445" s="1" t="s">
        <v>5723</v>
      </c>
      <c r="U1445" s="1" t="s">
        <v>5536</v>
      </c>
      <c r="V1445" s="1" t="s">
        <v>5537</v>
      </c>
      <c r="W1445" s="1" t="s">
        <v>1</v>
      </c>
      <c r="X1445" s="1"/>
      <c r="Y1445" s="1" t="s">
        <v>5692</v>
      </c>
    </row>
    <row r="1446" spans="1:25" x14ac:dyDescent="0.35">
      <c r="A1446" s="14" t="s">
        <v>33441</v>
      </c>
      <c r="B1446" s="1" t="s">
        <v>5724</v>
      </c>
      <c r="C1446" s="1" t="s">
        <v>1</v>
      </c>
      <c r="D1446" s="1" t="s">
        <v>5614</v>
      </c>
      <c r="E1446" s="1" t="s">
        <v>5725</v>
      </c>
      <c r="F1446" s="1" t="s">
        <v>1312</v>
      </c>
      <c r="G1446" s="12" t="s">
        <v>5545</v>
      </c>
      <c r="H1446" s="3">
        <v>2</v>
      </c>
      <c r="I1446" s="1" t="s">
        <v>5726</v>
      </c>
      <c r="J1446" s="2">
        <f>_xlfn.XLOOKUP(S1446,[1]Sheet1!$J$2:$J$11205,[1]Sheet1!$I$2:$I$11205)</f>
        <v>2185.2800000000002</v>
      </c>
      <c r="K1446">
        <v>5.7</v>
      </c>
      <c r="L1446">
        <v>4.6500000000000004</v>
      </c>
      <c r="M1446">
        <v>1.5</v>
      </c>
      <c r="N1446">
        <v>2.91</v>
      </c>
      <c r="O1446">
        <v>1</v>
      </c>
      <c r="P1446">
        <v>10.3125</v>
      </c>
      <c r="Q1446">
        <v>4.875</v>
      </c>
      <c r="R1446">
        <v>3</v>
      </c>
      <c r="S1446" s="1" t="s">
        <v>5727</v>
      </c>
      <c r="T1446" s="1" t="s">
        <v>5728</v>
      </c>
      <c r="U1446" s="1" t="s">
        <v>4952</v>
      </c>
      <c r="V1446" s="1" t="s">
        <v>5537</v>
      </c>
      <c r="W1446" s="1" t="s">
        <v>1</v>
      </c>
      <c r="X1446" s="1"/>
      <c r="Y1446" s="1" t="s">
        <v>5729</v>
      </c>
    </row>
    <row r="1447" spans="1:25" x14ac:dyDescent="0.35">
      <c r="A1447" s="14" t="s">
        <v>33441</v>
      </c>
      <c r="B1447" s="1" t="s">
        <v>5730</v>
      </c>
      <c r="C1447" s="1" t="s">
        <v>1</v>
      </c>
      <c r="D1447" s="1" t="s">
        <v>5530</v>
      </c>
      <c r="E1447" s="1" t="s">
        <v>5688</v>
      </c>
      <c r="F1447" s="1" t="s">
        <v>1298</v>
      </c>
      <c r="G1447" s="12" t="s">
        <v>5532</v>
      </c>
      <c r="H1447" s="3">
        <v>0.5</v>
      </c>
      <c r="I1447" s="1" t="s">
        <v>5689</v>
      </c>
      <c r="J1447" s="2">
        <f>_xlfn.XLOOKUP(S1447,[1]Sheet1!$J$2:$J$11205,[1]Sheet1!$I$2:$I$11205)</f>
        <v>243.61600000000001</v>
      </c>
      <c r="K1447">
        <v>0.70499999999999996</v>
      </c>
      <c r="L1447">
        <v>2.36</v>
      </c>
      <c r="M1447">
        <v>0.5</v>
      </c>
      <c r="N1447">
        <v>1.77</v>
      </c>
      <c r="O1447">
        <v>1</v>
      </c>
      <c r="P1447">
        <v>10.25</v>
      </c>
      <c r="Q1447">
        <v>7.375</v>
      </c>
      <c r="R1447">
        <v>4.0625</v>
      </c>
      <c r="S1447" s="1" t="s">
        <v>5731</v>
      </c>
      <c r="T1447" s="1" t="s">
        <v>5732</v>
      </c>
      <c r="U1447" s="1" t="s">
        <v>5536</v>
      </c>
      <c r="V1447" s="1" t="s">
        <v>5537</v>
      </c>
      <c r="W1447" s="1" t="s">
        <v>1</v>
      </c>
      <c r="X1447" s="1"/>
      <c r="Y1447" s="1" t="s">
        <v>5692</v>
      </c>
    </row>
    <row r="1448" spans="1:25" x14ac:dyDescent="0.35">
      <c r="A1448" s="14" t="s">
        <v>33441</v>
      </c>
      <c r="B1448" s="1" t="s">
        <v>5733</v>
      </c>
      <c r="C1448" s="1" t="s">
        <v>1</v>
      </c>
      <c r="D1448" s="1" t="s">
        <v>5530</v>
      </c>
      <c r="E1448" s="1" t="s">
        <v>5688</v>
      </c>
      <c r="F1448" s="1" t="s">
        <v>1304</v>
      </c>
      <c r="G1448" s="12" t="s">
        <v>5532</v>
      </c>
      <c r="H1448" s="3">
        <v>0.75</v>
      </c>
      <c r="I1448" s="1" t="s">
        <v>5689</v>
      </c>
      <c r="J1448" s="2">
        <f>_xlfn.XLOOKUP(S1448,[1]Sheet1!$J$2:$J$11205,[1]Sheet1!$I$2:$I$11205)</f>
        <v>336.65600000000001</v>
      </c>
      <c r="K1448">
        <v>1.39</v>
      </c>
      <c r="L1448">
        <v>2.8</v>
      </c>
      <c r="M1448">
        <v>0.68700000000000006</v>
      </c>
      <c r="N1448">
        <v>2.0499999999999998</v>
      </c>
      <c r="O1448">
        <v>1</v>
      </c>
      <c r="P1448">
        <v>10.25</v>
      </c>
      <c r="Q1448">
        <v>7.375</v>
      </c>
      <c r="R1448">
        <v>4.0625</v>
      </c>
      <c r="S1448" s="1" t="s">
        <v>5734</v>
      </c>
      <c r="T1448" s="1" t="s">
        <v>5735</v>
      </c>
      <c r="U1448" s="1" t="s">
        <v>5536</v>
      </c>
      <c r="V1448" s="1" t="s">
        <v>5537</v>
      </c>
      <c r="W1448" s="1" t="s">
        <v>1</v>
      </c>
      <c r="X1448" s="1"/>
      <c r="Y1448" s="1" t="s">
        <v>5692</v>
      </c>
    </row>
    <row r="1449" spans="1:25" x14ac:dyDescent="0.35">
      <c r="A1449" s="14" t="s">
        <v>33441</v>
      </c>
      <c r="B1449" s="1" t="s">
        <v>5736</v>
      </c>
      <c r="C1449" s="1" t="s">
        <v>1</v>
      </c>
      <c r="D1449" s="1" t="s">
        <v>5530</v>
      </c>
      <c r="E1449" s="1" t="s">
        <v>5688</v>
      </c>
      <c r="F1449" s="1" t="s">
        <v>1324</v>
      </c>
      <c r="G1449" s="12" t="s">
        <v>5532</v>
      </c>
      <c r="H1449" s="3">
        <v>1</v>
      </c>
      <c r="I1449" s="1" t="s">
        <v>5689</v>
      </c>
      <c r="J1449" s="2">
        <f>_xlfn.XLOOKUP(S1449,[1]Sheet1!$J$2:$J$11205,[1]Sheet1!$I$2:$I$11205)</f>
        <v>381.80799999999999</v>
      </c>
      <c r="K1449">
        <v>2.02</v>
      </c>
      <c r="L1449">
        <v>3.23</v>
      </c>
      <c r="M1449">
        <v>0.875</v>
      </c>
      <c r="N1449">
        <v>2.2400000000000002</v>
      </c>
      <c r="O1449">
        <v>1</v>
      </c>
      <c r="P1449">
        <v>10.25</v>
      </c>
      <c r="Q1449">
        <v>7.375</v>
      </c>
      <c r="R1449">
        <v>4.0625</v>
      </c>
      <c r="S1449" s="1" t="s">
        <v>5737</v>
      </c>
      <c r="T1449" s="1" t="s">
        <v>5738</v>
      </c>
      <c r="U1449" s="1" t="s">
        <v>5536</v>
      </c>
      <c r="V1449" s="1" t="s">
        <v>5537</v>
      </c>
      <c r="W1449" s="1" t="s">
        <v>1</v>
      </c>
      <c r="X1449" s="1"/>
      <c r="Y1449" s="1" t="s">
        <v>5692</v>
      </c>
    </row>
    <row r="1450" spans="1:25" x14ac:dyDescent="0.35">
      <c r="A1450" s="14" t="s">
        <v>33441</v>
      </c>
      <c r="B1450" s="1" t="s">
        <v>5739</v>
      </c>
      <c r="C1450" s="1" t="s">
        <v>1</v>
      </c>
      <c r="D1450" s="1" t="s">
        <v>5530</v>
      </c>
      <c r="E1450" s="1" t="s">
        <v>5688</v>
      </c>
      <c r="F1450" s="1" t="s">
        <v>1281</v>
      </c>
      <c r="G1450" s="12" t="s">
        <v>5532</v>
      </c>
      <c r="H1450" s="3">
        <v>1.25</v>
      </c>
      <c r="I1450" s="1" t="s">
        <v>5689</v>
      </c>
      <c r="J1450" s="2">
        <f>_xlfn.XLOOKUP(S1450,[1]Sheet1!$J$2:$J$11205,[1]Sheet1!$I$2:$I$11205)</f>
        <v>613.79200000000003</v>
      </c>
      <c r="K1450">
        <v>2.665</v>
      </c>
      <c r="L1450">
        <v>3.62</v>
      </c>
      <c r="M1450">
        <v>1</v>
      </c>
      <c r="N1450">
        <v>2.48</v>
      </c>
      <c r="O1450">
        <v>1</v>
      </c>
      <c r="P1450">
        <v>10.3125</v>
      </c>
      <c r="Q1450">
        <v>4.875</v>
      </c>
      <c r="R1450">
        <v>3</v>
      </c>
      <c r="S1450" s="1" t="s">
        <v>5740</v>
      </c>
      <c r="T1450" s="1" t="s">
        <v>5741</v>
      </c>
      <c r="U1450" s="1" t="s">
        <v>5536</v>
      </c>
      <c r="V1450" s="1" t="s">
        <v>5537</v>
      </c>
      <c r="W1450" s="1" t="s">
        <v>1</v>
      </c>
      <c r="X1450" s="1"/>
      <c r="Y1450" s="1" t="s">
        <v>5692</v>
      </c>
    </row>
    <row r="1451" spans="1:25" x14ac:dyDescent="0.35">
      <c r="A1451" s="14" t="s">
        <v>33441</v>
      </c>
      <c r="B1451" s="1" t="s">
        <v>5742</v>
      </c>
      <c r="C1451" s="1" t="s">
        <v>1</v>
      </c>
      <c r="D1451" s="1" t="s">
        <v>5530</v>
      </c>
      <c r="E1451" s="1" t="s">
        <v>5688</v>
      </c>
      <c r="F1451" s="1" t="s">
        <v>1294</v>
      </c>
      <c r="G1451" s="12" t="s">
        <v>5532</v>
      </c>
      <c r="H1451" s="3">
        <v>1.5</v>
      </c>
      <c r="I1451" s="1" t="s">
        <v>5689</v>
      </c>
      <c r="J1451" s="2">
        <f>_xlfn.XLOOKUP(S1451,[1]Sheet1!$J$2:$J$11205,[1]Sheet1!$I$2:$I$11205)</f>
        <v>729.82399999999996</v>
      </c>
      <c r="K1451">
        <v>3.9449999999999998</v>
      </c>
      <c r="L1451">
        <v>4.0599999999999996</v>
      </c>
      <c r="M1451">
        <v>1.25</v>
      </c>
      <c r="N1451">
        <v>2.68</v>
      </c>
      <c r="O1451">
        <v>1</v>
      </c>
      <c r="P1451">
        <v>9.25</v>
      </c>
      <c r="Q1451">
        <v>6.75</v>
      </c>
      <c r="R1451">
        <v>3.875</v>
      </c>
      <c r="S1451" s="1" t="s">
        <v>5743</v>
      </c>
      <c r="T1451" s="1" t="s">
        <v>5744</v>
      </c>
      <c r="U1451" s="1" t="s">
        <v>5536</v>
      </c>
      <c r="V1451" s="1" t="s">
        <v>5537</v>
      </c>
      <c r="W1451" s="1" t="s">
        <v>1</v>
      </c>
      <c r="X1451" s="1"/>
      <c r="Y1451" s="1" t="s">
        <v>5692</v>
      </c>
    </row>
    <row r="1452" spans="1:25" x14ac:dyDescent="0.35">
      <c r="A1452" s="14" t="s">
        <v>33441</v>
      </c>
      <c r="B1452" s="1" t="s">
        <v>5745</v>
      </c>
      <c r="C1452" s="1" t="s">
        <v>1</v>
      </c>
      <c r="D1452" s="1" t="s">
        <v>5614</v>
      </c>
      <c r="E1452" s="1" t="s">
        <v>5725</v>
      </c>
      <c r="F1452" s="1" t="s">
        <v>1308</v>
      </c>
      <c r="G1452" s="12" t="s">
        <v>5545</v>
      </c>
      <c r="H1452" s="3">
        <v>0.25</v>
      </c>
      <c r="I1452" s="1" t="s">
        <v>5746</v>
      </c>
      <c r="J1452" s="2">
        <f>_xlfn.XLOOKUP(S1452,[1]Sheet1!$J$2:$J$11205,[1]Sheet1!$I$2:$I$11205)</f>
        <v>504.64</v>
      </c>
      <c r="K1452">
        <v>0.5</v>
      </c>
      <c r="L1452">
        <v>2.09</v>
      </c>
      <c r="M1452">
        <v>0.375</v>
      </c>
      <c r="N1452">
        <v>1.65</v>
      </c>
      <c r="O1452">
        <v>1</v>
      </c>
      <c r="P1452">
        <v>10.25</v>
      </c>
      <c r="Q1452">
        <v>7.375</v>
      </c>
      <c r="R1452">
        <v>4.0625</v>
      </c>
      <c r="S1452" s="1" t="s">
        <v>5747</v>
      </c>
      <c r="T1452" s="1" t="s">
        <v>5748</v>
      </c>
      <c r="U1452" s="1" t="s">
        <v>4952</v>
      </c>
      <c r="V1452" s="1" t="s">
        <v>5537</v>
      </c>
      <c r="W1452" s="1" t="s">
        <v>1</v>
      </c>
      <c r="X1452" s="1"/>
      <c r="Y1452" s="1" t="s">
        <v>5729</v>
      </c>
    </row>
    <row r="1453" spans="1:25" x14ac:dyDescent="0.35">
      <c r="A1453" s="14" t="s">
        <v>33441</v>
      </c>
      <c r="B1453" s="1" t="s">
        <v>5749</v>
      </c>
      <c r="C1453" s="1" t="s">
        <v>1</v>
      </c>
      <c r="D1453" s="1" t="s">
        <v>5614</v>
      </c>
      <c r="E1453" s="1" t="s">
        <v>5725</v>
      </c>
      <c r="F1453" s="1" t="s">
        <v>1320</v>
      </c>
      <c r="G1453" s="12" t="s">
        <v>5545</v>
      </c>
      <c r="H1453" s="3">
        <v>0.375</v>
      </c>
      <c r="I1453" s="1" t="s">
        <v>5750</v>
      </c>
      <c r="J1453" s="2">
        <f>_xlfn.XLOOKUP(S1453,[1]Sheet1!$J$2:$J$11205,[1]Sheet1!$I$2:$I$11205)</f>
        <v>504.64</v>
      </c>
      <c r="K1453">
        <v>0.5</v>
      </c>
      <c r="L1453">
        <v>2.09</v>
      </c>
      <c r="M1453">
        <v>0.375</v>
      </c>
      <c r="N1453">
        <v>1.65</v>
      </c>
      <c r="O1453">
        <v>11</v>
      </c>
      <c r="P1453">
        <v>10.25</v>
      </c>
      <c r="Q1453">
        <v>7.375</v>
      </c>
      <c r="R1453">
        <v>4.0625</v>
      </c>
      <c r="S1453" s="1" t="s">
        <v>5751</v>
      </c>
      <c r="T1453" s="1" t="s">
        <v>5752</v>
      </c>
      <c r="U1453" s="1" t="s">
        <v>4952</v>
      </c>
      <c r="V1453" s="1" t="s">
        <v>5537</v>
      </c>
      <c r="W1453" s="1" t="s">
        <v>1</v>
      </c>
      <c r="X1453" s="1"/>
      <c r="Y1453" s="1" t="s">
        <v>5729</v>
      </c>
    </row>
    <row r="1454" spans="1:25" x14ac:dyDescent="0.35">
      <c r="A1454" s="14" t="s">
        <v>33441</v>
      </c>
      <c r="B1454" s="1" t="s">
        <v>5753</v>
      </c>
      <c r="C1454" s="1" t="s">
        <v>1</v>
      </c>
      <c r="D1454" s="1" t="s">
        <v>5614</v>
      </c>
      <c r="E1454" s="1" t="s">
        <v>5725</v>
      </c>
      <c r="F1454" s="1" t="s">
        <v>1298</v>
      </c>
      <c r="G1454" s="12" t="s">
        <v>5545</v>
      </c>
      <c r="H1454" s="3">
        <v>0.5</v>
      </c>
      <c r="I1454" s="1" t="s">
        <v>5746</v>
      </c>
      <c r="J1454" s="2">
        <f>_xlfn.XLOOKUP(S1454,[1]Sheet1!$J$2:$J$11205,[1]Sheet1!$I$2:$I$11205)</f>
        <v>504.64</v>
      </c>
      <c r="K1454">
        <v>0.72499999999999998</v>
      </c>
      <c r="L1454">
        <v>2.36</v>
      </c>
      <c r="M1454">
        <v>0.5</v>
      </c>
      <c r="N1454">
        <v>1.77</v>
      </c>
      <c r="O1454">
        <v>11</v>
      </c>
      <c r="P1454">
        <v>10.25</v>
      </c>
      <c r="Q1454">
        <v>7.375</v>
      </c>
      <c r="R1454">
        <v>4.0625</v>
      </c>
      <c r="S1454" s="1" t="s">
        <v>5754</v>
      </c>
      <c r="T1454" s="1" t="s">
        <v>5755</v>
      </c>
      <c r="U1454" s="1" t="s">
        <v>4952</v>
      </c>
      <c r="V1454" s="1" t="s">
        <v>5537</v>
      </c>
      <c r="W1454" s="1" t="s">
        <v>1</v>
      </c>
      <c r="X1454" s="1"/>
      <c r="Y1454" s="1" t="s">
        <v>5729</v>
      </c>
    </row>
    <row r="1455" spans="1:25" x14ac:dyDescent="0.35">
      <c r="A1455" s="14" t="s">
        <v>33441</v>
      </c>
      <c r="B1455" s="1" t="s">
        <v>5756</v>
      </c>
      <c r="C1455" s="1" t="s">
        <v>1</v>
      </c>
      <c r="D1455" s="1" t="s">
        <v>5614</v>
      </c>
      <c r="E1455" s="1" t="s">
        <v>5725</v>
      </c>
      <c r="F1455" s="1" t="s">
        <v>1304</v>
      </c>
      <c r="G1455" s="12" t="s">
        <v>5545</v>
      </c>
      <c r="H1455" s="3">
        <v>0.75</v>
      </c>
      <c r="I1455" s="1" t="s">
        <v>5746</v>
      </c>
      <c r="J1455" s="2">
        <f>_xlfn.XLOOKUP(S1455,[1]Sheet1!$J$2:$J$11205,[1]Sheet1!$I$2:$I$11205)</f>
        <v>702.51199999999994</v>
      </c>
      <c r="K1455">
        <v>1.4</v>
      </c>
      <c r="L1455">
        <v>2.8</v>
      </c>
      <c r="M1455">
        <v>0.68700000000000006</v>
      </c>
      <c r="N1455">
        <v>2.0499999999999998</v>
      </c>
      <c r="O1455">
        <v>1</v>
      </c>
      <c r="P1455">
        <v>10.25</v>
      </c>
      <c r="Q1455">
        <v>7.375</v>
      </c>
      <c r="R1455">
        <v>4.0625</v>
      </c>
      <c r="S1455" s="1" t="s">
        <v>5757</v>
      </c>
      <c r="T1455" s="1" t="s">
        <v>5758</v>
      </c>
      <c r="U1455" s="1" t="s">
        <v>4952</v>
      </c>
      <c r="V1455" s="1" t="s">
        <v>5537</v>
      </c>
      <c r="W1455" s="1" t="s">
        <v>1</v>
      </c>
      <c r="X1455" s="1"/>
      <c r="Y1455" s="1" t="s">
        <v>5729</v>
      </c>
    </row>
    <row r="1456" spans="1:25" x14ac:dyDescent="0.35">
      <c r="A1456" s="14" t="s">
        <v>33441</v>
      </c>
      <c r="B1456" s="1" t="s">
        <v>5759</v>
      </c>
      <c r="C1456" s="1" t="s">
        <v>1</v>
      </c>
      <c r="D1456" s="1" t="s">
        <v>5614</v>
      </c>
      <c r="E1456" s="1" t="s">
        <v>5725</v>
      </c>
      <c r="F1456" s="1" t="s">
        <v>1324</v>
      </c>
      <c r="G1456" s="12" t="s">
        <v>5545</v>
      </c>
      <c r="H1456" s="3">
        <v>1</v>
      </c>
      <c r="I1456" s="1" t="s">
        <v>5746</v>
      </c>
      <c r="J1456" s="2">
        <f>_xlfn.XLOOKUP(S1456,[1]Sheet1!$J$2:$J$11205,[1]Sheet1!$I$2:$I$11205)</f>
        <v>906.41600000000005</v>
      </c>
      <c r="K1456">
        <v>1.96</v>
      </c>
      <c r="L1456">
        <v>3.23</v>
      </c>
      <c r="M1456">
        <v>0.875</v>
      </c>
      <c r="N1456">
        <v>2.2400000000000002</v>
      </c>
      <c r="O1456">
        <v>1</v>
      </c>
      <c r="P1456">
        <v>10.25</v>
      </c>
      <c r="Q1456">
        <v>7.375</v>
      </c>
      <c r="R1456">
        <v>4.0625</v>
      </c>
      <c r="S1456" s="1" t="s">
        <v>5760</v>
      </c>
      <c r="T1456" s="1" t="s">
        <v>5761</v>
      </c>
      <c r="U1456" s="1" t="s">
        <v>4952</v>
      </c>
      <c r="V1456" s="1" t="s">
        <v>5537</v>
      </c>
      <c r="W1456" s="1" t="s">
        <v>1</v>
      </c>
      <c r="X1456" s="1"/>
      <c r="Y1456" s="1" t="s">
        <v>5729</v>
      </c>
    </row>
    <row r="1457" spans="1:25" x14ac:dyDescent="0.35">
      <c r="A1457" s="14" t="s">
        <v>33441</v>
      </c>
      <c r="B1457" s="1" t="s">
        <v>5762</v>
      </c>
      <c r="C1457" s="1" t="s">
        <v>1</v>
      </c>
      <c r="D1457" s="1" t="s">
        <v>5530</v>
      </c>
      <c r="E1457" s="1" t="s">
        <v>5688</v>
      </c>
      <c r="F1457" s="1" t="s">
        <v>1312</v>
      </c>
      <c r="G1457" s="12" t="s">
        <v>5532</v>
      </c>
      <c r="H1457" s="3">
        <v>2</v>
      </c>
      <c r="I1457" s="1" t="s">
        <v>5689</v>
      </c>
      <c r="J1457" s="2">
        <f>_xlfn.XLOOKUP(S1457,[1]Sheet1!$J$2:$J$11205,[1]Sheet1!$I$2:$I$11205)</f>
        <v>865.42399999999998</v>
      </c>
      <c r="K1457">
        <v>5.8650000000000002</v>
      </c>
      <c r="L1457">
        <v>4.6500000000000004</v>
      </c>
      <c r="M1457">
        <v>1.5</v>
      </c>
      <c r="N1457">
        <v>2.91</v>
      </c>
      <c r="O1457">
        <v>1</v>
      </c>
      <c r="P1457">
        <v>10.25</v>
      </c>
      <c r="Q1457">
        <v>7.375</v>
      </c>
      <c r="R1457">
        <v>4.0625</v>
      </c>
      <c r="S1457" s="1" t="s">
        <v>5763</v>
      </c>
      <c r="T1457" s="1" t="s">
        <v>5764</v>
      </c>
      <c r="U1457" s="1" t="s">
        <v>5536</v>
      </c>
      <c r="V1457" s="1" t="s">
        <v>5537</v>
      </c>
      <c r="W1457" s="1" t="s">
        <v>1</v>
      </c>
      <c r="X1457" s="1"/>
      <c r="Y1457" s="1" t="s">
        <v>5692</v>
      </c>
    </row>
    <row r="1458" spans="1:25" x14ac:dyDescent="0.35">
      <c r="A1458" s="14" t="s">
        <v>33441</v>
      </c>
      <c r="B1458" s="1" t="s">
        <v>5765</v>
      </c>
      <c r="C1458" s="1" t="s">
        <v>1</v>
      </c>
      <c r="D1458" s="1" t="s">
        <v>5614</v>
      </c>
      <c r="E1458" s="1" t="s">
        <v>5766</v>
      </c>
      <c r="F1458" s="1" t="s">
        <v>1298</v>
      </c>
      <c r="G1458" s="12" t="s">
        <v>5545</v>
      </c>
      <c r="H1458" s="3">
        <v>0.5</v>
      </c>
      <c r="I1458" s="1" t="s">
        <v>5767</v>
      </c>
      <c r="J1458" s="2">
        <f>_xlfn.XLOOKUP(S1458,[1]Sheet1!$J$2:$J$11205,[1]Sheet1!$I$2:$I$11205)</f>
        <v>529.82399999999996</v>
      </c>
      <c r="K1458">
        <v>0.7</v>
      </c>
      <c r="L1458">
        <v>2.36</v>
      </c>
      <c r="M1458">
        <v>0.5</v>
      </c>
      <c r="N1458">
        <v>1.77</v>
      </c>
      <c r="O1458">
        <v>10</v>
      </c>
      <c r="P1458">
        <v>8.125</v>
      </c>
      <c r="Q1458">
        <v>5.5</v>
      </c>
      <c r="R1458">
        <v>2.4375</v>
      </c>
      <c r="S1458" s="1" t="s">
        <v>5768</v>
      </c>
      <c r="T1458" s="1" t="s">
        <v>5769</v>
      </c>
      <c r="U1458" s="1" t="s">
        <v>4952</v>
      </c>
      <c r="V1458" s="1" t="s">
        <v>5537</v>
      </c>
      <c r="W1458" s="1" t="s">
        <v>1</v>
      </c>
      <c r="X1458" s="1" t="s">
        <v>5770</v>
      </c>
      <c r="Y1458" s="1" t="s">
        <v>5627</v>
      </c>
    </row>
    <row r="1459" spans="1:25" x14ac:dyDescent="0.35">
      <c r="A1459" s="14" t="s">
        <v>33441</v>
      </c>
      <c r="B1459" s="1" t="s">
        <v>5771</v>
      </c>
      <c r="C1459" s="1" t="s">
        <v>1</v>
      </c>
      <c r="D1459" s="1" t="s">
        <v>5614</v>
      </c>
      <c r="E1459" s="1" t="s">
        <v>5766</v>
      </c>
      <c r="F1459" s="1" t="s">
        <v>1324</v>
      </c>
      <c r="G1459" s="12" t="s">
        <v>5545</v>
      </c>
      <c r="H1459" s="3">
        <v>1</v>
      </c>
      <c r="I1459" s="1" t="s">
        <v>5767</v>
      </c>
      <c r="J1459" s="2">
        <f>_xlfn.XLOOKUP(S1459,[1]Sheet1!$J$2:$J$11205,[1]Sheet1!$I$2:$I$11205)</f>
        <v>964.57600000000002</v>
      </c>
      <c r="K1459">
        <v>1.93</v>
      </c>
      <c r="L1459">
        <v>3.23</v>
      </c>
      <c r="M1459">
        <v>0.875</v>
      </c>
      <c r="N1459">
        <v>2.2400000000000002</v>
      </c>
      <c r="O1459">
        <v>1</v>
      </c>
      <c r="P1459">
        <v>10.25</v>
      </c>
      <c r="Q1459">
        <v>7.375</v>
      </c>
      <c r="R1459">
        <v>4.0625</v>
      </c>
      <c r="S1459" s="1" t="s">
        <v>5772</v>
      </c>
      <c r="T1459" s="1" t="s">
        <v>5773</v>
      </c>
      <c r="U1459" s="1" t="s">
        <v>4952</v>
      </c>
      <c r="V1459" s="1" t="s">
        <v>5537</v>
      </c>
      <c r="W1459" s="1" t="s">
        <v>1</v>
      </c>
      <c r="X1459" s="1" t="s">
        <v>5770</v>
      </c>
      <c r="Y1459" s="1" t="s">
        <v>5627</v>
      </c>
    </row>
    <row r="1460" spans="1:25" x14ac:dyDescent="0.35">
      <c r="A1460" s="14" t="s">
        <v>33441</v>
      </c>
      <c r="B1460" s="1" t="s">
        <v>5774</v>
      </c>
      <c r="C1460" s="1" t="s">
        <v>1</v>
      </c>
      <c r="D1460" s="1" t="s">
        <v>5614</v>
      </c>
      <c r="E1460" s="1" t="s">
        <v>5766</v>
      </c>
      <c r="F1460" s="1" t="s">
        <v>1294</v>
      </c>
      <c r="G1460" s="12" t="s">
        <v>5545</v>
      </c>
      <c r="H1460" s="3">
        <v>1.5</v>
      </c>
      <c r="I1460" s="1" t="s">
        <v>5767</v>
      </c>
      <c r="J1460" s="2">
        <f>_xlfn.XLOOKUP(S1460,[1]Sheet1!$J$2:$J$11205,[1]Sheet1!$I$2:$I$11205)</f>
        <v>1786.944</v>
      </c>
      <c r="K1460">
        <v>3.7</v>
      </c>
      <c r="L1460">
        <v>4.0599999999999996</v>
      </c>
      <c r="M1460">
        <v>1.25</v>
      </c>
      <c r="N1460">
        <v>2.68</v>
      </c>
      <c r="O1460">
        <v>1</v>
      </c>
      <c r="P1460">
        <v>10.25</v>
      </c>
      <c r="Q1460">
        <v>7.375</v>
      </c>
      <c r="R1460">
        <v>4.0625</v>
      </c>
      <c r="S1460" s="1" t="s">
        <v>5775</v>
      </c>
      <c r="T1460" s="1" t="s">
        <v>5776</v>
      </c>
      <c r="U1460" s="1" t="s">
        <v>4952</v>
      </c>
      <c r="V1460" s="1" t="s">
        <v>5537</v>
      </c>
      <c r="W1460" s="1" t="s">
        <v>1</v>
      </c>
      <c r="X1460" s="1" t="s">
        <v>5770</v>
      </c>
      <c r="Y1460" s="1" t="s">
        <v>5627</v>
      </c>
    </row>
    <row r="1461" spans="1:25" x14ac:dyDescent="0.35">
      <c r="A1461" s="14" t="s">
        <v>33441</v>
      </c>
      <c r="B1461" s="1" t="s">
        <v>5777</v>
      </c>
      <c r="C1461" s="1" t="s">
        <v>1</v>
      </c>
      <c r="D1461" s="1" t="s">
        <v>5614</v>
      </c>
      <c r="E1461" s="1" t="s">
        <v>5778</v>
      </c>
      <c r="F1461" s="1" t="s">
        <v>1298</v>
      </c>
      <c r="G1461" s="12" t="s">
        <v>5545</v>
      </c>
      <c r="H1461" s="3">
        <v>0.5</v>
      </c>
      <c r="I1461" s="1" t="s">
        <v>5779</v>
      </c>
      <c r="J1461" s="2">
        <f>_xlfn.XLOOKUP(S1461,[1]Sheet1!$J$2:$J$11205,[1]Sheet1!$I$2:$I$11205)</f>
        <v>607.77599999999995</v>
      </c>
      <c r="K1461">
        <v>1.05</v>
      </c>
      <c r="L1461">
        <v>2.36</v>
      </c>
      <c r="M1461">
        <v>0.5</v>
      </c>
      <c r="N1461">
        <v>1.77</v>
      </c>
      <c r="O1461">
        <v>0</v>
      </c>
      <c r="S1461" s="1" t="s">
        <v>5780</v>
      </c>
      <c r="T1461" s="1" t="s">
        <v>5781</v>
      </c>
      <c r="U1461" s="1" t="s">
        <v>4952</v>
      </c>
      <c r="V1461" s="1" t="s">
        <v>5537</v>
      </c>
      <c r="W1461" s="1" t="s">
        <v>1</v>
      </c>
      <c r="X1461" s="1" t="s">
        <v>5782</v>
      </c>
      <c r="Y1461" s="1" t="s">
        <v>1</v>
      </c>
    </row>
    <row r="1462" spans="1:25" x14ac:dyDescent="0.35">
      <c r="A1462" s="14" t="s">
        <v>33441</v>
      </c>
      <c r="B1462" s="1" t="s">
        <v>5783</v>
      </c>
      <c r="C1462" s="1" t="s">
        <v>1</v>
      </c>
      <c r="D1462" s="1" t="s">
        <v>5614</v>
      </c>
      <c r="E1462" s="1" t="s">
        <v>5778</v>
      </c>
      <c r="F1462" s="1" t="s">
        <v>1304</v>
      </c>
      <c r="G1462" s="12" t="s">
        <v>5545</v>
      </c>
      <c r="H1462" s="3">
        <v>0.75</v>
      </c>
      <c r="I1462" s="1" t="s">
        <v>5784</v>
      </c>
      <c r="J1462" s="2">
        <f>_xlfn.XLOOKUP(S1462,[1]Sheet1!$J$2:$J$11205,[1]Sheet1!$I$2:$I$11205)</f>
        <v>805.45600000000002</v>
      </c>
      <c r="K1462">
        <v>1.83</v>
      </c>
      <c r="L1462">
        <v>2.8</v>
      </c>
      <c r="M1462">
        <v>0.68700000000000006</v>
      </c>
      <c r="N1462">
        <v>2.0499999999999998</v>
      </c>
      <c r="O1462">
        <v>1</v>
      </c>
      <c r="P1462">
        <v>10.25</v>
      </c>
      <c r="Q1462">
        <v>7.375</v>
      </c>
      <c r="R1462">
        <v>4.0625</v>
      </c>
      <c r="S1462" s="1" t="s">
        <v>5785</v>
      </c>
      <c r="T1462" s="1" t="s">
        <v>5786</v>
      </c>
      <c r="U1462" s="1" t="s">
        <v>4952</v>
      </c>
      <c r="V1462" s="1" t="s">
        <v>5537</v>
      </c>
      <c r="W1462" s="1" t="s">
        <v>1</v>
      </c>
      <c r="X1462" s="1" t="s">
        <v>5787</v>
      </c>
      <c r="Y1462" s="1" t="s">
        <v>1</v>
      </c>
    </row>
    <row r="1463" spans="1:25" x14ac:dyDescent="0.35">
      <c r="A1463" s="14" t="s">
        <v>33441</v>
      </c>
      <c r="B1463" s="1" t="s">
        <v>5788</v>
      </c>
      <c r="C1463" s="1" t="s">
        <v>1</v>
      </c>
      <c r="D1463" s="1" t="s">
        <v>5614</v>
      </c>
      <c r="E1463" s="1" t="s">
        <v>5778</v>
      </c>
      <c r="F1463" s="1" t="s">
        <v>1324</v>
      </c>
      <c r="G1463" s="12" t="s">
        <v>5545</v>
      </c>
      <c r="H1463" s="3">
        <v>1</v>
      </c>
      <c r="I1463" s="1" t="s">
        <v>5789</v>
      </c>
      <c r="J1463" s="2">
        <f>_xlfn.XLOOKUP(S1463,[1]Sheet1!$J$2:$J$11205,[1]Sheet1!$I$2:$I$11205)</f>
        <v>1046.4480000000001</v>
      </c>
      <c r="K1463">
        <v>2.83</v>
      </c>
      <c r="L1463">
        <v>3.23</v>
      </c>
      <c r="M1463">
        <v>0.875</v>
      </c>
      <c r="N1463">
        <v>3.49</v>
      </c>
      <c r="O1463">
        <v>1</v>
      </c>
      <c r="P1463">
        <v>10.25</v>
      </c>
      <c r="Q1463">
        <v>7.375</v>
      </c>
      <c r="R1463">
        <v>4.0625</v>
      </c>
      <c r="S1463" s="1" t="s">
        <v>5790</v>
      </c>
      <c r="T1463" s="1" t="s">
        <v>5791</v>
      </c>
      <c r="U1463" s="1" t="s">
        <v>4952</v>
      </c>
      <c r="V1463" s="1" t="s">
        <v>5537</v>
      </c>
      <c r="W1463" s="1" t="s">
        <v>1</v>
      </c>
      <c r="X1463" s="1" t="s">
        <v>5792</v>
      </c>
      <c r="Y1463" s="1" t="s">
        <v>1</v>
      </c>
    </row>
    <row r="1464" spans="1:25" x14ac:dyDescent="0.35">
      <c r="A1464" s="14" t="s">
        <v>33441</v>
      </c>
      <c r="B1464" s="1" t="s">
        <v>5793</v>
      </c>
      <c r="C1464" s="1" t="s">
        <v>1</v>
      </c>
      <c r="D1464" s="1" t="s">
        <v>5530</v>
      </c>
      <c r="E1464" s="1" t="s">
        <v>5794</v>
      </c>
      <c r="F1464" s="1" t="s">
        <v>1308</v>
      </c>
      <c r="G1464" s="12" t="s">
        <v>5532</v>
      </c>
      <c r="H1464" s="3">
        <v>0.25</v>
      </c>
      <c r="I1464" s="1" t="s">
        <v>5795</v>
      </c>
      <c r="J1464" s="2">
        <f>_xlfn.XLOOKUP(S1464,[1]Sheet1!$J$2:$J$11205,[1]Sheet1!$I$2:$I$11205)</f>
        <v>253.00800000000001</v>
      </c>
      <c r="K1464">
        <v>0.54</v>
      </c>
      <c r="L1464">
        <v>2.09</v>
      </c>
      <c r="M1464">
        <v>0.375</v>
      </c>
      <c r="N1464">
        <v>1.65</v>
      </c>
      <c r="O1464">
        <v>1</v>
      </c>
      <c r="P1464">
        <v>10.25</v>
      </c>
      <c r="Q1464">
        <v>7.375</v>
      </c>
      <c r="R1464">
        <v>4.0625</v>
      </c>
      <c r="S1464" s="1" t="s">
        <v>5796</v>
      </c>
      <c r="T1464" s="1" t="s">
        <v>5797</v>
      </c>
      <c r="U1464" s="1" t="s">
        <v>5536</v>
      </c>
      <c r="V1464" s="1" t="s">
        <v>5537</v>
      </c>
      <c r="W1464" s="1" t="s">
        <v>1</v>
      </c>
      <c r="X1464" s="1"/>
      <c r="Y1464" s="1" t="s">
        <v>5798</v>
      </c>
    </row>
    <row r="1465" spans="1:25" x14ac:dyDescent="0.35">
      <c r="A1465" s="14" t="s">
        <v>33441</v>
      </c>
      <c r="B1465" s="1" t="s">
        <v>5799</v>
      </c>
      <c r="C1465" s="1" t="s">
        <v>1</v>
      </c>
      <c r="D1465" s="1" t="s">
        <v>5530</v>
      </c>
      <c r="E1465" s="1" t="s">
        <v>5794</v>
      </c>
      <c r="F1465" s="1" t="s">
        <v>1320</v>
      </c>
      <c r="G1465" s="12" t="s">
        <v>5532</v>
      </c>
      <c r="H1465" s="3">
        <v>0.375</v>
      </c>
      <c r="I1465" s="1" t="s">
        <v>5795</v>
      </c>
      <c r="J1465" s="2">
        <f>_xlfn.XLOOKUP(S1465,[1]Sheet1!$J$2:$J$11205,[1]Sheet1!$I$2:$I$11205)</f>
        <v>253.00800000000001</v>
      </c>
      <c r="K1465">
        <v>0.51</v>
      </c>
      <c r="L1465">
        <v>2.09</v>
      </c>
      <c r="M1465">
        <v>0.375</v>
      </c>
      <c r="N1465">
        <v>1.65</v>
      </c>
      <c r="O1465">
        <v>11</v>
      </c>
      <c r="P1465">
        <v>10.25</v>
      </c>
      <c r="Q1465">
        <v>7.375</v>
      </c>
      <c r="R1465">
        <v>4.0625</v>
      </c>
      <c r="S1465" s="1" t="s">
        <v>5800</v>
      </c>
      <c r="T1465" s="1" t="s">
        <v>5801</v>
      </c>
      <c r="U1465" s="1" t="s">
        <v>5536</v>
      </c>
      <c r="V1465" s="1" t="s">
        <v>5537</v>
      </c>
      <c r="W1465" s="1" t="s">
        <v>1</v>
      </c>
      <c r="X1465" s="1"/>
      <c r="Y1465" s="1" t="s">
        <v>5798</v>
      </c>
    </row>
    <row r="1466" spans="1:25" x14ac:dyDescent="0.35">
      <c r="A1466" s="14" t="s">
        <v>33441</v>
      </c>
      <c r="B1466" s="1" t="s">
        <v>5802</v>
      </c>
      <c r="C1466" s="1" t="s">
        <v>1</v>
      </c>
      <c r="D1466" s="1" t="s">
        <v>5530</v>
      </c>
      <c r="E1466" s="1" t="s">
        <v>5794</v>
      </c>
      <c r="F1466" s="1" t="s">
        <v>1298</v>
      </c>
      <c r="G1466" s="12" t="s">
        <v>5532</v>
      </c>
      <c r="H1466" s="3">
        <v>0.5</v>
      </c>
      <c r="I1466" s="1" t="s">
        <v>5795</v>
      </c>
      <c r="J1466" s="2">
        <f>_xlfn.XLOOKUP(S1466,[1]Sheet1!$J$2:$J$11205,[1]Sheet1!$I$2:$I$11205)</f>
        <v>253.00800000000001</v>
      </c>
      <c r="K1466">
        <v>0.85</v>
      </c>
      <c r="L1466">
        <v>2.36</v>
      </c>
      <c r="M1466">
        <v>0.5</v>
      </c>
      <c r="N1466">
        <v>1.77</v>
      </c>
      <c r="O1466">
        <v>10</v>
      </c>
      <c r="P1466">
        <v>10.25</v>
      </c>
      <c r="Q1466">
        <v>7.375</v>
      </c>
      <c r="R1466">
        <v>4.0625</v>
      </c>
      <c r="S1466" s="1" t="s">
        <v>5803</v>
      </c>
      <c r="T1466" s="1" t="s">
        <v>5804</v>
      </c>
      <c r="U1466" s="1" t="s">
        <v>5536</v>
      </c>
      <c r="V1466" s="1" t="s">
        <v>5537</v>
      </c>
      <c r="W1466" s="1" t="s">
        <v>1</v>
      </c>
      <c r="X1466" s="1"/>
      <c r="Y1466" s="1" t="s">
        <v>5798</v>
      </c>
    </row>
    <row r="1467" spans="1:25" x14ac:dyDescent="0.35">
      <c r="A1467" s="14" t="s">
        <v>33441</v>
      </c>
      <c r="B1467" s="1" t="s">
        <v>5805</v>
      </c>
      <c r="C1467" s="1" t="s">
        <v>1</v>
      </c>
      <c r="D1467" s="1" t="s">
        <v>5530</v>
      </c>
      <c r="E1467" s="1" t="s">
        <v>5794</v>
      </c>
      <c r="F1467" s="1" t="s">
        <v>1304</v>
      </c>
      <c r="G1467" s="12" t="s">
        <v>5532</v>
      </c>
      <c r="H1467" s="3">
        <v>0.75</v>
      </c>
      <c r="I1467" s="1" t="s">
        <v>5795</v>
      </c>
      <c r="J1467" s="2">
        <f>_xlfn.XLOOKUP(S1467,[1]Sheet1!$J$2:$J$11205,[1]Sheet1!$I$2:$I$11205)</f>
        <v>345.47199999999998</v>
      </c>
      <c r="K1467">
        <v>1.385</v>
      </c>
      <c r="L1467">
        <v>2.8</v>
      </c>
      <c r="M1467">
        <v>0.68700000000000006</v>
      </c>
      <c r="N1467">
        <v>2.0499999999999998</v>
      </c>
      <c r="O1467">
        <v>10</v>
      </c>
      <c r="P1467">
        <v>10.25</v>
      </c>
      <c r="Q1467">
        <v>7.375</v>
      </c>
      <c r="R1467">
        <v>4.0625</v>
      </c>
      <c r="S1467" s="1" t="s">
        <v>5806</v>
      </c>
      <c r="T1467" s="1" t="s">
        <v>5807</v>
      </c>
      <c r="U1467" s="1" t="s">
        <v>5536</v>
      </c>
      <c r="V1467" s="1" t="s">
        <v>5537</v>
      </c>
      <c r="W1467" s="1" t="s">
        <v>1</v>
      </c>
      <c r="X1467" s="1"/>
      <c r="Y1467" s="1" t="s">
        <v>5798</v>
      </c>
    </row>
    <row r="1468" spans="1:25" x14ac:dyDescent="0.35">
      <c r="A1468" s="14" t="s">
        <v>33441</v>
      </c>
      <c r="B1468" s="1" t="s">
        <v>5808</v>
      </c>
      <c r="C1468" s="1" t="s">
        <v>1</v>
      </c>
      <c r="D1468" s="1" t="s">
        <v>5530</v>
      </c>
      <c r="E1468" s="1" t="s">
        <v>5794</v>
      </c>
      <c r="F1468" s="1" t="s">
        <v>1324</v>
      </c>
      <c r="G1468" s="12" t="s">
        <v>5532</v>
      </c>
      <c r="H1468" s="3">
        <v>1</v>
      </c>
      <c r="I1468" s="1" t="s">
        <v>5795</v>
      </c>
      <c r="J1468" s="2">
        <f>_xlfn.XLOOKUP(S1468,[1]Sheet1!$J$2:$J$11205,[1]Sheet1!$I$2:$I$11205)</f>
        <v>390.65600000000001</v>
      </c>
      <c r="K1468">
        <v>1.9850000000000001</v>
      </c>
      <c r="L1468">
        <v>3.23</v>
      </c>
      <c r="M1468">
        <v>2.2400000000000002</v>
      </c>
      <c r="N1468">
        <v>0.875</v>
      </c>
      <c r="O1468">
        <v>6</v>
      </c>
      <c r="P1468">
        <v>10.25</v>
      </c>
      <c r="Q1468">
        <v>7.375</v>
      </c>
      <c r="R1468">
        <v>4.0625</v>
      </c>
      <c r="S1468" s="1" t="s">
        <v>5809</v>
      </c>
      <c r="T1468" s="1" t="s">
        <v>5810</v>
      </c>
      <c r="U1468" s="1" t="s">
        <v>5536</v>
      </c>
      <c r="V1468" s="1" t="s">
        <v>5537</v>
      </c>
      <c r="W1468" s="1" t="s">
        <v>1</v>
      </c>
      <c r="X1468" s="1"/>
      <c r="Y1468" s="1" t="s">
        <v>5798</v>
      </c>
    </row>
    <row r="1469" spans="1:25" x14ac:dyDescent="0.35">
      <c r="A1469" s="14" t="s">
        <v>33441</v>
      </c>
      <c r="B1469" s="1" t="s">
        <v>5811</v>
      </c>
      <c r="C1469" s="1" t="s">
        <v>1</v>
      </c>
      <c r="D1469" s="1" t="s">
        <v>5530</v>
      </c>
      <c r="E1469" s="1" t="s">
        <v>5812</v>
      </c>
      <c r="F1469" s="1" t="s">
        <v>1308</v>
      </c>
      <c r="G1469" s="12" t="s">
        <v>5532</v>
      </c>
      <c r="H1469" s="3">
        <v>0.25</v>
      </c>
      <c r="I1469" s="1" t="s">
        <v>5813</v>
      </c>
      <c r="J1469" s="2">
        <f>_xlfn.XLOOKUP(S1469,[1]Sheet1!$J$2:$J$11205,[1]Sheet1!$I$2:$I$11205)</f>
        <v>271.488</v>
      </c>
      <c r="K1469">
        <v>1.5249999999999999</v>
      </c>
      <c r="L1469">
        <v>2.09</v>
      </c>
      <c r="M1469">
        <v>0.375</v>
      </c>
      <c r="N1469">
        <v>1.65</v>
      </c>
      <c r="O1469">
        <v>1</v>
      </c>
      <c r="P1469">
        <v>20.1875</v>
      </c>
      <c r="Q1469">
        <v>8.625</v>
      </c>
      <c r="R1469">
        <v>2.0625</v>
      </c>
      <c r="S1469" s="1" t="s">
        <v>5814</v>
      </c>
      <c r="T1469" s="1" t="s">
        <v>5815</v>
      </c>
      <c r="U1469" s="1" t="s">
        <v>5536</v>
      </c>
      <c r="V1469" s="1" t="s">
        <v>5537</v>
      </c>
      <c r="W1469" s="1" t="s">
        <v>1</v>
      </c>
      <c r="X1469" s="1"/>
      <c r="Y1469" s="1" t="s">
        <v>5816</v>
      </c>
    </row>
    <row r="1470" spans="1:25" x14ac:dyDescent="0.35">
      <c r="A1470" s="14" t="s">
        <v>33441</v>
      </c>
      <c r="B1470" s="1" t="s">
        <v>5817</v>
      </c>
      <c r="C1470" s="1" t="s">
        <v>1</v>
      </c>
      <c r="D1470" s="1" t="s">
        <v>5530</v>
      </c>
      <c r="E1470" s="1" t="s">
        <v>5812</v>
      </c>
      <c r="F1470" s="1" t="s">
        <v>1320</v>
      </c>
      <c r="G1470" s="12" t="s">
        <v>5532</v>
      </c>
      <c r="H1470" s="3">
        <v>0.375</v>
      </c>
      <c r="I1470" s="1" t="s">
        <v>5813</v>
      </c>
      <c r="J1470" s="2">
        <f>_xlfn.XLOOKUP(S1470,[1]Sheet1!$J$2:$J$11205,[1]Sheet1!$I$2:$I$11205)</f>
        <v>271.488</v>
      </c>
      <c r="K1470">
        <v>1.4750000000000001</v>
      </c>
      <c r="L1470">
        <v>2.09</v>
      </c>
      <c r="M1470">
        <v>0.375</v>
      </c>
      <c r="N1470">
        <v>1.65</v>
      </c>
      <c r="O1470">
        <v>1</v>
      </c>
      <c r="P1470">
        <v>20.1875</v>
      </c>
      <c r="Q1470">
        <v>8.625</v>
      </c>
      <c r="R1470">
        <v>2.0625</v>
      </c>
      <c r="S1470" s="1" t="s">
        <v>5818</v>
      </c>
      <c r="T1470" s="1" t="s">
        <v>5819</v>
      </c>
      <c r="U1470" s="1" t="s">
        <v>5536</v>
      </c>
      <c r="V1470" s="1" t="s">
        <v>5537</v>
      </c>
      <c r="W1470" s="1" t="s">
        <v>1</v>
      </c>
      <c r="X1470" s="1"/>
      <c r="Y1470" s="1" t="s">
        <v>5816</v>
      </c>
    </row>
    <row r="1471" spans="1:25" x14ac:dyDescent="0.35">
      <c r="A1471" s="14" t="s">
        <v>33441</v>
      </c>
      <c r="B1471" s="1" t="s">
        <v>5820</v>
      </c>
      <c r="C1471" s="1" t="s">
        <v>1</v>
      </c>
      <c r="D1471" s="1" t="s">
        <v>5530</v>
      </c>
      <c r="E1471" s="1" t="s">
        <v>5812</v>
      </c>
      <c r="F1471" s="1" t="s">
        <v>1298</v>
      </c>
      <c r="G1471" s="12" t="s">
        <v>5532</v>
      </c>
      <c r="H1471" s="3">
        <v>0.5</v>
      </c>
      <c r="I1471" s="1" t="s">
        <v>5813</v>
      </c>
      <c r="J1471" s="2">
        <f>_xlfn.XLOOKUP(S1471,[1]Sheet1!$J$2:$J$11205,[1]Sheet1!$I$2:$I$11205)</f>
        <v>271.488</v>
      </c>
      <c r="K1471">
        <v>1.6950000000000001</v>
      </c>
      <c r="L1471">
        <v>2.36</v>
      </c>
      <c r="M1471">
        <v>0.5</v>
      </c>
      <c r="N1471">
        <v>1.77</v>
      </c>
      <c r="O1471">
        <v>8</v>
      </c>
      <c r="P1471">
        <v>20.1875</v>
      </c>
      <c r="Q1471">
        <v>8.625</v>
      </c>
      <c r="R1471">
        <v>2.0625</v>
      </c>
      <c r="S1471" s="1" t="s">
        <v>5821</v>
      </c>
      <c r="T1471" s="1" t="s">
        <v>5822</v>
      </c>
      <c r="U1471" s="1" t="s">
        <v>5536</v>
      </c>
      <c r="V1471" s="1" t="s">
        <v>5537</v>
      </c>
      <c r="W1471" s="1" t="s">
        <v>1</v>
      </c>
      <c r="X1471" s="1"/>
      <c r="Y1471" s="1" t="s">
        <v>5816</v>
      </c>
    </row>
    <row r="1472" spans="1:25" x14ac:dyDescent="0.35">
      <c r="A1472" s="14" t="s">
        <v>33441</v>
      </c>
      <c r="B1472" s="1" t="s">
        <v>5823</v>
      </c>
      <c r="C1472" s="1" t="s">
        <v>1</v>
      </c>
      <c r="D1472" s="1" t="s">
        <v>5530</v>
      </c>
      <c r="E1472" s="1" t="s">
        <v>5812</v>
      </c>
      <c r="F1472" s="1" t="s">
        <v>1304</v>
      </c>
      <c r="G1472" s="12" t="s">
        <v>5532</v>
      </c>
      <c r="H1472" s="3">
        <v>0.75</v>
      </c>
      <c r="I1472" s="1" t="s">
        <v>5813</v>
      </c>
      <c r="J1472" s="2">
        <f>_xlfn.XLOOKUP(S1472,[1]Sheet1!$J$2:$J$11205,[1]Sheet1!$I$2:$I$11205)</f>
        <v>370.24</v>
      </c>
      <c r="K1472">
        <v>2.33</v>
      </c>
      <c r="L1472">
        <v>2.8</v>
      </c>
      <c r="M1472">
        <v>0.68700000000000006</v>
      </c>
      <c r="N1472">
        <v>2.0499999999999998</v>
      </c>
      <c r="O1472">
        <v>1</v>
      </c>
      <c r="P1472">
        <v>10.3125</v>
      </c>
      <c r="Q1472">
        <v>4.875</v>
      </c>
      <c r="R1472">
        <v>3</v>
      </c>
      <c r="S1472" s="1" t="s">
        <v>5824</v>
      </c>
      <c r="T1472" s="1" t="s">
        <v>5825</v>
      </c>
      <c r="U1472" s="1" t="s">
        <v>5536</v>
      </c>
      <c r="V1472" s="1" t="s">
        <v>5537</v>
      </c>
      <c r="W1472" s="1" t="s">
        <v>1</v>
      </c>
      <c r="X1472" s="1"/>
      <c r="Y1472" s="1" t="s">
        <v>5816</v>
      </c>
    </row>
    <row r="1473" spans="1:25" x14ac:dyDescent="0.35">
      <c r="A1473" s="14" t="s">
        <v>33441</v>
      </c>
      <c r="B1473" s="1" t="s">
        <v>5826</v>
      </c>
      <c r="C1473" s="1" t="s">
        <v>1</v>
      </c>
      <c r="D1473" s="1" t="s">
        <v>5530</v>
      </c>
      <c r="E1473" s="1" t="s">
        <v>5812</v>
      </c>
      <c r="F1473" s="1" t="s">
        <v>1324</v>
      </c>
      <c r="G1473" s="12" t="s">
        <v>5532</v>
      </c>
      <c r="H1473" s="3">
        <v>1</v>
      </c>
      <c r="I1473" s="1" t="s">
        <v>5813</v>
      </c>
      <c r="J1473" s="2">
        <f>_xlfn.XLOOKUP(S1473,[1]Sheet1!$J$2:$J$11205,[1]Sheet1!$I$2:$I$11205)</f>
        <v>415.40800000000002</v>
      </c>
      <c r="K1473">
        <v>2.35</v>
      </c>
      <c r="L1473">
        <v>3.23</v>
      </c>
      <c r="M1473">
        <v>0.875</v>
      </c>
      <c r="N1473">
        <v>2.2400000000000002</v>
      </c>
      <c r="O1473">
        <v>1</v>
      </c>
      <c r="P1473">
        <v>14.25</v>
      </c>
      <c r="Q1473">
        <v>9.5</v>
      </c>
      <c r="R1473">
        <v>2.75</v>
      </c>
      <c r="S1473" s="1" t="s">
        <v>5827</v>
      </c>
      <c r="T1473" s="1" t="s">
        <v>5828</v>
      </c>
      <c r="U1473" s="1" t="s">
        <v>5536</v>
      </c>
      <c r="V1473" s="1" t="s">
        <v>5537</v>
      </c>
      <c r="W1473" s="1" t="s">
        <v>1</v>
      </c>
      <c r="X1473" s="1"/>
      <c r="Y1473" s="1" t="s">
        <v>5816</v>
      </c>
    </row>
    <row r="1474" spans="1:25" x14ac:dyDescent="0.35">
      <c r="A1474" s="14" t="s">
        <v>33441</v>
      </c>
      <c r="B1474" s="1" t="s">
        <v>5829</v>
      </c>
      <c r="C1474" s="1" t="s">
        <v>1</v>
      </c>
      <c r="D1474" s="1" t="s">
        <v>5530</v>
      </c>
      <c r="E1474" s="1" t="s">
        <v>5812</v>
      </c>
      <c r="F1474" s="1" t="s">
        <v>1281</v>
      </c>
      <c r="G1474" s="12" t="s">
        <v>5532</v>
      </c>
      <c r="H1474" s="3">
        <v>1.25</v>
      </c>
      <c r="I1474" s="1" t="s">
        <v>5813</v>
      </c>
      <c r="J1474" s="2">
        <f>_xlfn.XLOOKUP(S1474,[1]Sheet1!$J$2:$J$11205,[1]Sheet1!$I$2:$I$11205)</f>
        <v>619.21600000000001</v>
      </c>
      <c r="K1474">
        <v>3.6</v>
      </c>
      <c r="L1474">
        <v>3.62</v>
      </c>
      <c r="M1474">
        <v>1</v>
      </c>
      <c r="N1474">
        <v>2.48</v>
      </c>
      <c r="O1474">
        <v>1</v>
      </c>
      <c r="P1474">
        <v>20.1875</v>
      </c>
      <c r="Q1474">
        <v>8.625</v>
      </c>
      <c r="R1474">
        <v>2.0625</v>
      </c>
      <c r="S1474" s="1" t="s">
        <v>5830</v>
      </c>
      <c r="T1474" s="1" t="s">
        <v>5831</v>
      </c>
      <c r="U1474" s="1" t="s">
        <v>5536</v>
      </c>
      <c r="V1474" s="1" t="s">
        <v>5537</v>
      </c>
      <c r="W1474" s="1" t="s">
        <v>1</v>
      </c>
      <c r="X1474" s="1"/>
      <c r="Y1474" s="1" t="s">
        <v>5816</v>
      </c>
    </row>
    <row r="1475" spans="1:25" x14ac:dyDescent="0.35">
      <c r="A1475" s="14" t="s">
        <v>33441</v>
      </c>
      <c r="B1475" s="1" t="s">
        <v>5832</v>
      </c>
      <c r="C1475" s="1" t="s">
        <v>1</v>
      </c>
      <c r="D1475" s="1" t="s">
        <v>5530</v>
      </c>
      <c r="E1475" s="1" t="s">
        <v>5812</v>
      </c>
      <c r="F1475" s="1" t="s">
        <v>1294</v>
      </c>
      <c r="G1475" s="12" t="s">
        <v>5532</v>
      </c>
      <c r="H1475" s="3">
        <v>1.5</v>
      </c>
      <c r="I1475" s="1" t="s">
        <v>5813</v>
      </c>
      <c r="J1475" s="2">
        <f>_xlfn.XLOOKUP(S1475,[1]Sheet1!$J$2:$J$11205,[1]Sheet1!$I$2:$I$11205)</f>
        <v>735.24800000000005</v>
      </c>
      <c r="K1475">
        <v>4.8499999999999996</v>
      </c>
      <c r="L1475">
        <v>4.0599999999999996</v>
      </c>
      <c r="M1475">
        <v>1.25</v>
      </c>
      <c r="N1475">
        <v>2.68</v>
      </c>
      <c r="O1475">
        <v>1</v>
      </c>
      <c r="P1475">
        <v>9.25</v>
      </c>
      <c r="Q1475">
        <v>6.75</v>
      </c>
      <c r="R1475">
        <v>3.875</v>
      </c>
      <c r="S1475" s="1" t="s">
        <v>5833</v>
      </c>
      <c r="T1475" s="1" t="s">
        <v>5834</v>
      </c>
      <c r="U1475" s="1" t="s">
        <v>5536</v>
      </c>
      <c r="V1475" s="1" t="s">
        <v>5537</v>
      </c>
      <c r="W1475" s="1" t="s">
        <v>1</v>
      </c>
      <c r="X1475" s="1"/>
      <c r="Y1475" s="1" t="s">
        <v>5816</v>
      </c>
    </row>
    <row r="1476" spans="1:25" x14ac:dyDescent="0.35">
      <c r="A1476" s="14" t="s">
        <v>33441</v>
      </c>
      <c r="B1476" s="1" t="s">
        <v>5835</v>
      </c>
      <c r="C1476" s="1" t="s">
        <v>1</v>
      </c>
      <c r="D1476" s="1" t="s">
        <v>5530</v>
      </c>
      <c r="E1476" s="1" t="s">
        <v>5836</v>
      </c>
      <c r="F1476" s="1" t="s">
        <v>1312</v>
      </c>
      <c r="G1476" s="12" t="s">
        <v>5532</v>
      </c>
      <c r="H1476" s="3">
        <v>2</v>
      </c>
      <c r="I1476" s="1" t="s">
        <v>5813</v>
      </c>
      <c r="J1476" s="2">
        <f>_xlfn.XLOOKUP(S1476,[1]Sheet1!$J$2:$J$11205,[1]Sheet1!$I$2:$I$11205)</f>
        <v>870.84799999999996</v>
      </c>
      <c r="K1476">
        <v>6.8650000000000002</v>
      </c>
      <c r="L1476">
        <v>4.6500000000000004</v>
      </c>
      <c r="M1476">
        <v>1.5</v>
      </c>
      <c r="N1476">
        <v>2.91</v>
      </c>
      <c r="O1476">
        <v>1</v>
      </c>
      <c r="P1476">
        <v>10.25</v>
      </c>
      <c r="Q1476">
        <v>7.375</v>
      </c>
      <c r="R1476">
        <v>4.0625</v>
      </c>
      <c r="S1476" s="1" t="s">
        <v>5837</v>
      </c>
      <c r="T1476" s="1" t="s">
        <v>5838</v>
      </c>
      <c r="U1476" s="1" t="s">
        <v>5536</v>
      </c>
      <c r="V1476" s="1" t="s">
        <v>5537</v>
      </c>
      <c r="W1476" s="1" t="s">
        <v>1</v>
      </c>
      <c r="X1476" s="1"/>
      <c r="Y1476" s="1" t="s">
        <v>5816</v>
      </c>
    </row>
    <row r="1477" spans="1:25" x14ac:dyDescent="0.35">
      <c r="A1477" s="14" t="s">
        <v>33441</v>
      </c>
      <c r="B1477" s="1" t="s">
        <v>5839</v>
      </c>
      <c r="C1477" s="1" t="s">
        <v>1</v>
      </c>
      <c r="D1477" s="1" t="s">
        <v>5530</v>
      </c>
      <c r="E1477" s="1" t="s">
        <v>5840</v>
      </c>
      <c r="F1477" s="1" t="s">
        <v>1308</v>
      </c>
      <c r="G1477" s="12" t="s">
        <v>5532</v>
      </c>
      <c r="H1477" s="3">
        <v>0.25</v>
      </c>
      <c r="I1477" s="1" t="s">
        <v>5841</v>
      </c>
      <c r="J1477" s="2">
        <f>_xlfn.XLOOKUP(S1477,[1]Sheet1!$J$2:$J$11205,[1]Sheet1!$I$2:$I$11205)</f>
        <v>216.36799999999999</v>
      </c>
      <c r="K1477">
        <v>0.55500000000000005</v>
      </c>
      <c r="L1477">
        <v>2.09</v>
      </c>
      <c r="M1477">
        <v>0.375</v>
      </c>
      <c r="N1477">
        <v>1.65</v>
      </c>
      <c r="O1477">
        <v>10</v>
      </c>
      <c r="P1477">
        <v>8.125</v>
      </c>
      <c r="Q1477">
        <v>5.5</v>
      </c>
      <c r="R1477">
        <v>2.4375</v>
      </c>
      <c r="S1477" s="1" t="s">
        <v>5842</v>
      </c>
      <c r="T1477" s="1" t="s">
        <v>5843</v>
      </c>
      <c r="U1477" s="1" t="s">
        <v>5536</v>
      </c>
      <c r="V1477" s="1" t="s">
        <v>5537</v>
      </c>
      <c r="W1477" s="1" t="s">
        <v>1</v>
      </c>
      <c r="X1477" s="1"/>
      <c r="Y1477" s="1" t="s">
        <v>5538</v>
      </c>
    </row>
    <row r="1478" spans="1:25" x14ac:dyDescent="0.35">
      <c r="A1478" s="14" t="s">
        <v>33441</v>
      </c>
      <c r="B1478" s="1" t="s">
        <v>5844</v>
      </c>
      <c r="C1478" s="1" t="s">
        <v>1</v>
      </c>
      <c r="D1478" s="1" t="s">
        <v>5530</v>
      </c>
      <c r="E1478" s="1" t="s">
        <v>5840</v>
      </c>
      <c r="F1478" s="1" t="s">
        <v>1320</v>
      </c>
      <c r="G1478" s="12" t="s">
        <v>5532</v>
      </c>
      <c r="H1478" s="3">
        <v>0.375</v>
      </c>
      <c r="I1478" s="1" t="s">
        <v>5841</v>
      </c>
      <c r="J1478" s="2">
        <f>_xlfn.XLOOKUP(S1478,[1]Sheet1!$J$2:$J$11205,[1]Sheet1!$I$2:$I$11205)</f>
        <v>216.36799999999999</v>
      </c>
      <c r="K1478">
        <v>0.51</v>
      </c>
      <c r="L1478">
        <v>2.09</v>
      </c>
      <c r="M1478">
        <v>0.375</v>
      </c>
      <c r="N1478">
        <v>1.65</v>
      </c>
      <c r="O1478">
        <v>10</v>
      </c>
      <c r="P1478">
        <v>8.125</v>
      </c>
      <c r="Q1478">
        <v>5.5</v>
      </c>
      <c r="R1478">
        <v>2.4375</v>
      </c>
      <c r="S1478" s="1" t="s">
        <v>5845</v>
      </c>
      <c r="T1478" s="1" t="s">
        <v>5846</v>
      </c>
      <c r="U1478" s="1" t="s">
        <v>5536</v>
      </c>
      <c r="V1478" s="1" t="s">
        <v>5537</v>
      </c>
      <c r="W1478" s="1" t="s">
        <v>1</v>
      </c>
      <c r="X1478" s="1"/>
      <c r="Y1478" s="1" t="s">
        <v>5538</v>
      </c>
    </row>
    <row r="1479" spans="1:25" x14ac:dyDescent="0.35">
      <c r="A1479" s="14" t="s">
        <v>33441</v>
      </c>
      <c r="B1479" s="1" t="s">
        <v>5847</v>
      </c>
      <c r="C1479" s="1" t="s">
        <v>1</v>
      </c>
      <c r="D1479" s="1" t="s">
        <v>5530</v>
      </c>
      <c r="E1479" s="1" t="s">
        <v>5840</v>
      </c>
      <c r="F1479" s="1" t="s">
        <v>1298</v>
      </c>
      <c r="G1479" s="12" t="s">
        <v>5532</v>
      </c>
      <c r="H1479" s="3">
        <v>0.5</v>
      </c>
      <c r="I1479" s="1" t="s">
        <v>5841</v>
      </c>
      <c r="J1479" s="2">
        <f>_xlfn.XLOOKUP(S1479,[1]Sheet1!$J$2:$J$11205,[1]Sheet1!$I$2:$I$11205)</f>
        <v>216.36799999999999</v>
      </c>
      <c r="K1479">
        <v>0.56999999999999995</v>
      </c>
      <c r="L1479">
        <v>2.36</v>
      </c>
      <c r="M1479">
        <v>0.5</v>
      </c>
      <c r="N1479">
        <v>1.77</v>
      </c>
      <c r="O1479">
        <v>10</v>
      </c>
      <c r="P1479">
        <v>8.125</v>
      </c>
      <c r="Q1479">
        <v>5.5</v>
      </c>
      <c r="R1479">
        <v>2.4375</v>
      </c>
      <c r="S1479" s="1" t="s">
        <v>5848</v>
      </c>
      <c r="T1479" s="1" t="s">
        <v>5849</v>
      </c>
      <c r="U1479" s="1" t="s">
        <v>5536</v>
      </c>
      <c r="V1479" s="1" t="s">
        <v>5537</v>
      </c>
      <c r="W1479" s="1" t="s">
        <v>1</v>
      </c>
      <c r="X1479" s="1"/>
      <c r="Y1479" s="1" t="s">
        <v>5538</v>
      </c>
    </row>
    <row r="1480" spans="1:25" x14ac:dyDescent="0.35">
      <c r="A1480" s="14" t="s">
        <v>33441</v>
      </c>
      <c r="B1480" s="1" t="s">
        <v>5850</v>
      </c>
      <c r="C1480" s="1" t="s">
        <v>1</v>
      </c>
      <c r="D1480" s="1" t="s">
        <v>5530</v>
      </c>
      <c r="E1480" s="1" t="s">
        <v>5840</v>
      </c>
      <c r="F1480" s="1" t="s">
        <v>1304</v>
      </c>
      <c r="G1480" s="12" t="s">
        <v>5532</v>
      </c>
      <c r="H1480" s="3">
        <v>0.75</v>
      </c>
      <c r="I1480" s="1" t="s">
        <v>5841</v>
      </c>
      <c r="J1480" s="2">
        <f>_xlfn.XLOOKUP(S1480,[1]Sheet1!$J$2:$J$11205,[1]Sheet1!$I$2:$I$11205)</f>
        <v>333.26400000000001</v>
      </c>
      <c r="K1480">
        <v>1.395</v>
      </c>
      <c r="L1480">
        <v>2.8</v>
      </c>
      <c r="M1480">
        <v>0.68700000000000006</v>
      </c>
      <c r="N1480">
        <v>2.0499999999999998</v>
      </c>
      <c r="O1480">
        <v>10</v>
      </c>
      <c r="P1480">
        <v>10.25</v>
      </c>
      <c r="Q1480">
        <v>7.375</v>
      </c>
      <c r="R1480">
        <v>4.0625</v>
      </c>
      <c r="S1480" s="1" t="s">
        <v>5851</v>
      </c>
      <c r="T1480" s="1" t="s">
        <v>5852</v>
      </c>
      <c r="U1480" s="1" t="s">
        <v>5536</v>
      </c>
      <c r="V1480" s="1" t="s">
        <v>5537</v>
      </c>
      <c r="W1480" s="1" t="s">
        <v>1</v>
      </c>
      <c r="X1480" s="1"/>
      <c r="Y1480" s="1" t="s">
        <v>5538</v>
      </c>
    </row>
    <row r="1481" spans="1:25" x14ac:dyDescent="0.35">
      <c r="A1481" s="14" t="s">
        <v>33441</v>
      </c>
      <c r="B1481" s="1" t="s">
        <v>5853</v>
      </c>
      <c r="C1481" s="1" t="s">
        <v>1</v>
      </c>
      <c r="D1481" s="1" t="s">
        <v>5530</v>
      </c>
      <c r="E1481" s="1" t="s">
        <v>5840</v>
      </c>
      <c r="F1481" s="1" t="s">
        <v>1324</v>
      </c>
      <c r="G1481" s="12" t="s">
        <v>5532</v>
      </c>
      <c r="H1481" s="3">
        <v>1</v>
      </c>
      <c r="I1481" s="1" t="s">
        <v>5841</v>
      </c>
      <c r="J1481" s="2">
        <f>_xlfn.XLOOKUP(S1481,[1]Sheet1!$J$2:$J$11205,[1]Sheet1!$I$2:$I$11205)</f>
        <v>378.43200000000002</v>
      </c>
      <c r="K1481">
        <v>1.9350000000000001</v>
      </c>
      <c r="L1481">
        <v>3.23</v>
      </c>
      <c r="M1481">
        <v>0.875</v>
      </c>
      <c r="N1481">
        <v>2.2400000000000002</v>
      </c>
      <c r="O1481">
        <v>8</v>
      </c>
      <c r="P1481">
        <v>10.25</v>
      </c>
      <c r="Q1481">
        <v>7.375</v>
      </c>
      <c r="R1481">
        <v>4.0625</v>
      </c>
      <c r="S1481" s="1" t="s">
        <v>5854</v>
      </c>
      <c r="T1481" s="1" t="s">
        <v>5855</v>
      </c>
      <c r="U1481" s="1" t="s">
        <v>5536</v>
      </c>
      <c r="V1481" s="1" t="s">
        <v>5537</v>
      </c>
      <c r="W1481" s="1" t="s">
        <v>1</v>
      </c>
      <c r="X1481" s="1"/>
      <c r="Y1481" s="1" t="s">
        <v>5538</v>
      </c>
    </row>
    <row r="1482" spans="1:25" x14ac:dyDescent="0.35">
      <c r="A1482" s="14" t="s">
        <v>33441</v>
      </c>
      <c r="B1482" s="1" t="s">
        <v>5856</v>
      </c>
      <c r="C1482" s="1" t="s">
        <v>1</v>
      </c>
      <c r="D1482" s="1" t="s">
        <v>5530</v>
      </c>
      <c r="E1482" s="1" t="s">
        <v>5840</v>
      </c>
      <c r="F1482" s="1" t="s">
        <v>1281</v>
      </c>
      <c r="G1482" s="12" t="s">
        <v>5532</v>
      </c>
      <c r="H1482" s="3">
        <v>1.25</v>
      </c>
      <c r="I1482" s="1" t="s">
        <v>5841</v>
      </c>
      <c r="J1482" s="2">
        <f>_xlfn.XLOOKUP(S1482,[1]Sheet1!$J$2:$J$11205,[1]Sheet1!$I$2:$I$11205)</f>
        <v>588.73599999999999</v>
      </c>
      <c r="K1482">
        <v>2.7050000000000001</v>
      </c>
      <c r="L1482">
        <v>3.62</v>
      </c>
      <c r="M1482">
        <v>1</v>
      </c>
      <c r="N1482">
        <v>2.48</v>
      </c>
      <c r="O1482">
        <v>5</v>
      </c>
      <c r="P1482">
        <v>10.25</v>
      </c>
      <c r="Q1482">
        <v>7.375</v>
      </c>
      <c r="R1482">
        <v>4.0625</v>
      </c>
      <c r="S1482" s="1" t="s">
        <v>5857</v>
      </c>
      <c r="T1482" s="1" t="s">
        <v>5858</v>
      </c>
      <c r="U1482" s="1" t="s">
        <v>5536</v>
      </c>
      <c r="V1482" s="1" t="s">
        <v>5537</v>
      </c>
      <c r="W1482" s="1" t="s">
        <v>1</v>
      </c>
      <c r="X1482" s="1"/>
      <c r="Y1482" s="1" t="s">
        <v>5538</v>
      </c>
    </row>
    <row r="1483" spans="1:25" x14ac:dyDescent="0.35">
      <c r="A1483" s="14" t="s">
        <v>33441</v>
      </c>
      <c r="B1483" s="1" t="s">
        <v>5859</v>
      </c>
      <c r="C1483" s="1" t="s">
        <v>1</v>
      </c>
      <c r="D1483" s="1" t="s">
        <v>5530</v>
      </c>
      <c r="E1483" s="1" t="s">
        <v>5840</v>
      </c>
      <c r="F1483" s="1" t="s">
        <v>1294</v>
      </c>
      <c r="G1483" s="12" t="s">
        <v>5532</v>
      </c>
      <c r="H1483" s="3">
        <v>1.5</v>
      </c>
      <c r="I1483" s="1" t="s">
        <v>5841</v>
      </c>
      <c r="J1483" s="2">
        <f>_xlfn.XLOOKUP(S1483,[1]Sheet1!$J$2:$J$11205,[1]Sheet1!$I$2:$I$11205)</f>
        <v>703.32799999999997</v>
      </c>
      <c r="K1483">
        <v>3.9550000000000001</v>
      </c>
      <c r="L1483">
        <v>4.0599999999999996</v>
      </c>
      <c r="M1483">
        <v>1.25</v>
      </c>
      <c r="N1483">
        <v>2.68</v>
      </c>
      <c r="O1483">
        <v>1</v>
      </c>
      <c r="P1483">
        <v>10.25</v>
      </c>
      <c r="Q1483">
        <v>7.375</v>
      </c>
      <c r="R1483">
        <v>4.0625</v>
      </c>
      <c r="S1483" s="1" t="s">
        <v>5860</v>
      </c>
      <c r="T1483" s="1" t="s">
        <v>5861</v>
      </c>
      <c r="U1483" s="1" t="s">
        <v>5536</v>
      </c>
      <c r="V1483" s="1" t="s">
        <v>5537</v>
      </c>
      <c r="W1483" s="1" t="s">
        <v>1</v>
      </c>
      <c r="X1483" s="1"/>
      <c r="Y1483" s="1" t="s">
        <v>5538</v>
      </c>
    </row>
    <row r="1484" spans="1:25" x14ac:dyDescent="0.35">
      <c r="A1484" s="14" t="s">
        <v>33441</v>
      </c>
      <c r="B1484" s="1" t="s">
        <v>5862</v>
      </c>
      <c r="C1484" s="1" t="s">
        <v>1</v>
      </c>
      <c r="D1484" s="1" t="s">
        <v>5530</v>
      </c>
      <c r="E1484" s="1" t="s">
        <v>5840</v>
      </c>
      <c r="F1484" s="1" t="s">
        <v>1312</v>
      </c>
      <c r="G1484" s="12" t="s">
        <v>5532</v>
      </c>
      <c r="H1484" s="3">
        <v>2</v>
      </c>
      <c r="I1484" s="1" t="s">
        <v>5841</v>
      </c>
      <c r="J1484" s="2">
        <f>_xlfn.XLOOKUP(S1484,[1]Sheet1!$J$2:$J$11205,[1]Sheet1!$I$2:$I$11205)</f>
        <v>838.976</v>
      </c>
      <c r="K1484">
        <v>5.665</v>
      </c>
      <c r="L1484">
        <v>4.6500000000000004</v>
      </c>
      <c r="M1484">
        <v>1.5</v>
      </c>
      <c r="N1484">
        <v>2.91</v>
      </c>
      <c r="O1484">
        <v>2</v>
      </c>
      <c r="P1484">
        <v>10.3125</v>
      </c>
      <c r="Q1484">
        <v>4.875</v>
      </c>
      <c r="R1484">
        <v>3</v>
      </c>
      <c r="S1484" s="1" t="s">
        <v>5863</v>
      </c>
      <c r="T1484" s="1" t="s">
        <v>5864</v>
      </c>
      <c r="U1484" s="1" t="s">
        <v>5536</v>
      </c>
      <c r="V1484" s="1" t="s">
        <v>5537</v>
      </c>
      <c r="W1484" s="1" t="s">
        <v>1</v>
      </c>
      <c r="X1484" s="1"/>
      <c r="Y1484" s="1" t="s">
        <v>5538</v>
      </c>
    </row>
    <row r="1485" spans="1:25" x14ac:dyDescent="0.35">
      <c r="A1485" s="14" t="s">
        <v>33441</v>
      </c>
      <c r="B1485" s="1" t="s">
        <v>5865</v>
      </c>
      <c r="C1485" s="1" t="s">
        <v>1</v>
      </c>
      <c r="D1485" s="1" t="s">
        <v>5530</v>
      </c>
      <c r="E1485" s="1" t="s">
        <v>5866</v>
      </c>
      <c r="F1485" s="1" t="s">
        <v>1308</v>
      </c>
      <c r="G1485" s="12" t="s">
        <v>5532</v>
      </c>
      <c r="H1485" s="3">
        <v>0.25</v>
      </c>
      <c r="I1485" s="1" t="s">
        <v>5867</v>
      </c>
      <c r="J1485" s="2">
        <f>_xlfn.XLOOKUP(S1485,[1]Sheet1!$J$2:$J$11205,[1]Sheet1!$I$2:$I$11205)</f>
        <v>218.56</v>
      </c>
      <c r="K1485">
        <v>0.54</v>
      </c>
      <c r="L1485">
        <v>2.09</v>
      </c>
      <c r="M1485">
        <v>0.375</v>
      </c>
      <c r="N1485">
        <v>1.65</v>
      </c>
      <c r="O1485">
        <v>1</v>
      </c>
      <c r="P1485">
        <v>8.125</v>
      </c>
      <c r="Q1485">
        <v>5.5</v>
      </c>
      <c r="R1485">
        <v>2.4375</v>
      </c>
      <c r="S1485" s="1" t="s">
        <v>5868</v>
      </c>
      <c r="T1485" s="1" t="s">
        <v>5869</v>
      </c>
      <c r="U1485" s="1" t="s">
        <v>5536</v>
      </c>
      <c r="V1485" s="1" t="s">
        <v>5537</v>
      </c>
      <c r="W1485" s="1" t="s">
        <v>1</v>
      </c>
      <c r="X1485" s="1"/>
      <c r="Y1485" s="1" t="s">
        <v>5538</v>
      </c>
    </row>
    <row r="1486" spans="1:25" x14ac:dyDescent="0.35">
      <c r="A1486" s="14" t="s">
        <v>33441</v>
      </c>
      <c r="B1486" s="1" t="s">
        <v>5870</v>
      </c>
      <c r="C1486" s="1" t="s">
        <v>1</v>
      </c>
      <c r="D1486" s="1" t="s">
        <v>5530</v>
      </c>
      <c r="E1486" s="1" t="s">
        <v>5866</v>
      </c>
      <c r="F1486" s="1" t="s">
        <v>1320</v>
      </c>
      <c r="G1486" s="12" t="s">
        <v>5532</v>
      </c>
      <c r="H1486" s="3">
        <v>0.375</v>
      </c>
      <c r="I1486" s="1" t="s">
        <v>5867</v>
      </c>
      <c r="J1486" s="2">
        <f>_xlfn.XLOOKUP(S1486,[1]Sheet1!$J$2:$J$11205,[1]Sheet1!$I$2:$I$11205)</f>
        <v>218.56</v>
      </c>
      <c r="K1486">
        <v>0.51</v>
      </c>
      <c r="L1486">
        <v>2.09</v>
      </c>
      <c r="M1486">
        <v>0.375</v>
      </c>
      <c r="N1486">
        <v>1.65</v>
      </c>
      <c r="O1486">
        <v>1</v>
      </c>
      <c r="P1486">
        <v>8.125</v>
      </c>
      <c r="Q1486">
        <v>5.5</v>
      </c>
      <c r="R1486">
        <v>2.4375</v>
      </c>
      <c r="S1486" s="1" t="s">
        <v>5871</v>
      </c>
      <c r="T1486" s="1" t="s">
        <v>5872</v>
      </c>
      <c r="U1486" s="1" t="s">
        <v>5536</v>
      </c>
      <c r="V1486" s="1" t="s">
        <v>5537</v>
      </c>
      <c r="W1486" s="1" t="s">
        <v>1</v>
      </c>
      <c r="X1486" s="1"/>
      <c r="Y1486" s="1" t="s">
        <v>5538</v>
      </c>
    </row>
    <row r="1487" spans="1:25" x14ac:dyDescent="0.35">
      <c r="A1487" s="14" t="s">
        <v>33441</v>
      </c>
      <c r="B1487" s="1" t="s">
        <v>5873</v>
      </c>
      <c r="C1487" s="1" t="s">
        <v>1</v>
      </c>
      <c r="D1487" s="1" t="s">
        <v>5530</v>
      </c>
      <c r="E1487" s="1" t="s">
        <v>5866</v>
      </c>
      <c r="F1487" s="1" t="s">
        <v>1298</v>
      </c>
      <c r="G1487" s="12" t="s">
        <v>5532</v>
      </c>
      <c r="H1487" s="3">
        <v>0.5</v>
      </c>
      <c r="I1487" s="1" t="s">
        <v>5867</v>
      </c>
      <c r="J1487" s="2">
        <f>_xlfn.XLOOKUP(S1487,[1]Sheet1!$J$2:$J$11205,[1]Sheet1!$I$2:$I$11205)</f>
        <v>218.56</v>
      </c>
      <c r="K1487">
        <v>0.7</v>
      </c>
      <c r="L1487">
        <v>2.36</v>
      </c>
      <c r="M1487">
        <v>0.5</v>
      </c>
      <c r="N1487">
        <v>1.77</v>
      </c>
      <c r="O1487">
        <v>1</v>
      </c>
      <c r="P1487">
        <v>8.125</v>
      </c>
      <c r="Q1487">
        <v>5.5</v>
      </c>
      <c r="R1487">
        <v>2.4375</v>
      </c>
      <c r="S1487" s="1" t="s">
        <v>5874</v>
      </c>
      <c r="T1487" s="1" t="s">
        <v>5875</v>
      </c>
      <c r="U1487" s="1" t="s">
        <v>5536</v>
      </c>
      <c r="V1487" s="1" t="s">
        <v>5537</v>
      </c>
      <c r="W1487" s="1" t="s">
        <v>1</v>
      </c>
      <c r="X1487" s="1"/>
      <c r="Y1487" s="1" t="s">
        <v>5538</v>
      </c>
    </row>
    <row r="1488" spans="1:25" x14ac:dyDescent="0.35">
      <c r="A1488" s="14" t="s">
        <v>33441</v>
      </c>
      <c r="B1488" s="1" t="s">
        <v>5876</v>
      </c>
      <c r="C1488" s="1" t="s">
        <v>1</v>
      </c>
      <c r="D1488" s="1" t="s">
        <v>5530</v>
      </c>
      <c r="E1488" s="1" t="s">
        <v>5866</v>
      </c>
      <c r="F1488" s="1" t="s">
        <v>1304</v>
      </c>
      <c r="G1488" s="12" t="s">
        <v>5532</v>
      </c>
      <c r="H1488" s="3">
        <v>0.75</v>
      </c>
      <c r="I1488" s="1" t="s">
        <v>5867</v>
      </c>
      <c r="J1488" s="2">
        <f>_xlfn.XLOOKUP(S1488,[1]Sheet1!$J$2:$J$11205,[1]Sheet1!$I$2:$I$11205)</f>
        <v>318.88</v>
      </c>
      <c r="K1488">
        <v>1.3</v>
      </c>
      <c r="L1488">
        <v>2.8</v>
      </c>
      <c r="M1488">
        <v>0.68700000000000006</v>
      </c>
      <c r="N1488">
        <v>2.0499999999999998</v>
      </c>
      <c r="O1488">
        <v>1</v>
      </c>
      <c r="P1488">
        <v>10.25</v>
      </c>
      <c r="Q1488">
        <v>7.375</v>
      </c>
      <c r="R1488">
        <v>4.0625</v>
      </c>
      <c r="S1488" s="1" t="s">
        <v>5877</v>
      </c>
      <c r="T1488" s="1" t="s">
        <v>5878</v>
      </c>
      <c r="U1488" s="1" t="s">
        <v>5536</v>
      </c>
      <c r="V1488" s="1" t="s">
        <v>5537</v>
      </c>
      <c r="W1488" s="1" t="s">
        <v>1</v>
      </c>
      <c r="X1488" s="1"/>
      <c r="Y1488" s="1" t="s">
        <v>5538</v>
      </c>
    </row>
    <row r="1489" spans="1:25" x14ac:dyDescent="0.35">
      <c r="A1489" s="14" t="s">
        <v>33441</v>
      </c>
      <c r="B1489" s="1" t="s">
        <v>5879</v>
      </c>
      <c r="C1489" s="1" t="s">
        <v>1</v>
      </c>
      <c r="D1489" s="1" t="s">
        <v>5530</v>
      </c>
      <c r="E1489" s="1" t="s">
        <v>5866</v>
      </c>
      <c r="F1489" s="1" t="s">
        <v>1324</v>
      </c>
      <c r="G1489" s="12" t="s">
        <v>5532</v>
      </c>
      <c r="H1489" s="3">
        <v>1</v>
      </c>
      <c r="I1489" s="1" t="s">
        <v>5867</v>
      </c>
      <c r="J1489" s="2">
        <f>_xlfn.XLOOKUP(S1489,[1]Sheet1!$J$2:$J$11205,[1]Sheet1!$I$2:$I$11205)</f>
        <v>364.048</v>
      </c>
      <c r="K1489">
        <v>1.88</v>
      </c>
      <c r="L1489">
        <v>3.23</v>
      </c>
      <c r="M1489">
        <v>0.875</v>
      </c>
      <c r="N1489">
        <v>2.2400000000000002</v>
      </c>
      <c r="O1489">
        <v>11</v>
      </c>
      <c r="P1489">
        <v>10.25</v>
      </c>
      <c r="Q1489">
        <v>7.375</v>
      </c>
      <c r="R1489">
        <v>4.0625</v>
      </c>
      <c r="S1489" s="1" t="s">
        <v>5880</v>
      </c>
      <c r="T1489" s="1" t="s">
        <v>5881</v>
      </c>
      <c r="U1489" s="1" t="s">
        <v>5536</v>
      </c>
      <c r="V1489" s="1" t="s">
        <v>5537</v>
      </c>
      <c r="W1489" s="1" t="s">
        <v>1</v>
      </c>
      <c r="X1489" s="1"/>
      <c r="Y1489" s="1" t="s">
        <v>5538</v>
      </c>
    </row>
    <row r="1490" spans="1:25" x14ac:dyDescent="0.35">
      <c r="A1490" s="14" t="s">
        <v>33441</v>
      </c>
      <c r="B1490" s="1" t="s">
        <v>5882</v>
      </c>
      <c r="C1490" s="1" t="s">
        <v>1</v>
      </c>
      <c r="D1490" s="1" t="s">
        <v>5530</v>
      </c>
      <c r="E1490" s="1" t="s">
        <v>5866</v>
      </c>
      <c r="F1490" s="1" t="s">
        <v>1281</v>
      </c>
      <c r="G1490" s="12" t="s">
        <v>5532</v>
      </c>
      <c r="H1490" s="3">
        <v>1.25</v>
      </c>
      <c r="I1490" s="1" t="s">
        <v>5867</v>
      </c>
      <c r="J1490" s="2">
        <f>_xlfn.XLOOKUP(S1490,[1]Sheet1!$J$2:$J$11205,[1]Sheet1!$I$2:$I$11205)</f>
        <v>576.86400000000003</v>
      </c>
      <c r="K1490">
        <v>2.57</v>
      </c>
      <c r="L1490">
        <v>3.62</v>
      </c>
      <c r="M1490">
        <v>1</v>
      </c>
      <c r="N1490">
        <v>2.48</v>
      </c>
      <c r="O1490">
        <v>5</v>
      </c>
      <c r="P1490">
        <v>10.25</v>
      </c>
      <c r="Q1490">
        <v>7.375</v>
      </c>
      <c r="R1490">
        <v>4.0625</v>
      </c>
      <c r="S1490" s="1" t="s">
        <v>5883</v>
      </c>
      <c r="T1490" s="1" t="s">
        <v>5884</v>
      </c>
      <c r="U1490" s="1" t="s">
        <v>5536</v>
      </c>
      <c r="V1490" s="1" t="s">
        <v>5537</v>
      </c>
      <c r="W1490" s="1" t="s">
        <v>1</v>
      </c>
      <c r="X1490" s="1"/>
      <c r="Y1490" s="1" t="s">
        <v>5538</v>
      </c>
    </row>
    <row r="1491" spans="1:25" x14ac:dyDescent="0.35">
      <c r="A1491" s="14" t="s">
        <v>33441</v>
      </c>
      <c r="B1491" s="1" t="s">
        <v>5885</v>
      </c>
      <c r="C1491" s="1" t="s">
        <v>1</v>
      </c>
      <c r="D1491" s="1" t="s">
        <v>5530</v>
      </c>
      <c r="E1491" s="1" t="s">
        <v>5866</v>
      </c>
      <c r="F1491" s="1" t="s">
        <v>1294</v>
      </c>
      <c r="G1491" s="12" t="s">
        <v>5532</v>
      </c>
      <c r="H1491" s="3">
        <v>1.5</v>
      </c>
      <c r="I1491" s="1" t="s">
        <v>5867</v>
      </c>
      <c r="J1491" s="2">
        <f>_xlfn.XLOOKUP(S1491,[1]Sheet1!$J$2:$J$11205,[1]Sheet1!$I$2:$I$11205)</f>
        <v>692.81600000000003</v>
      </c>
      <c r="K1491">
        <v>3.84</v>
      </c>
      <c r="L1491">
        <v>4.0599999999999996</v>
      </c>
      <c r="M1491">
        <v>1.25</v>
      </c>
      <c r="N1491">
        <v>2.68</v>
      </c>
      <c r="O1491">
        <v>5</v>
      </c>
      <c r="P1491">
        <v>10.25</v>
      </c>
      <c r="Q1491">
        <v>7.375</v>
      </c>
      <c r="R1491">
        <v>4.0625</v>
      </c>
      <c r="S1491" s="1" t="s">
        <v>5886</v>
      </c>
      <c r="T1491" s="1" t="s">
        <v>5887</v>
      </c>
      <c r="U1491" s="1" t="s">
        <v>5536</v>
      </c>
      <c r="V1491" s="1" t="s">
        <v>5537</v>
      </c>
      <c r="W1491" s="1" t="s">
        <v>1</v>
      </c>
      <c r="X1491" s="1"/>
      <c r="Y1491" s="1" t="s">
        <v>5538</v>
      </c>
    </row>
    <row r="1492" spans="1:25" x14ac:dyDescent="0.35">
      <c r="A1492" s="14" t="s">
        <v>33441</v>
      </c>
      <c r="B1492" s="1" t="s">
        <v>5888</v>
      </c>
      <c r="C1492" s="1" t="s">
        <v>1</v>
      </c>
      <c r="D1492" s="1" t="s">
        <v>5530</v>
      </c>
      <c r="E1492" s="1" t="s">
        <v>5866</v>
      </c>
      <c r="F1492" s="1" t="s">
        <v>1312</v>
      </c>
      <c r="G1492" s="12" t="s">
        <v>5532</v>
      </c>
      <c r="H1492" s="3">
        <v>2</v>
      </c>
      <c r="I1492" s="1" t="s">
        <v>5867</v>
      </c>
      <c r="J1492" s="2">
        <f>_xlfn.XLOOKUP(S1492,[1]Sheet1!$J$2:$J$11205,[1]Sheet1!$I$2:$I$11205)</f>
        <v>828.46400000000006</v>
      </c>
      <c r="K1492">
        <v>5.78</v>
      </c>
      <c r="L1492">
        <v>4.6500000000000004</v>
      </c>
      <c r="M1492">
        <v>1.5</v>
      </c>
      <c r="N1492">
        <v>2.91</v>
      </c>
      <c r="O1492">
        <v>2</v>
      </c>
      <c r="P1492">
        <v>10.3125</v>
      </c>
      <c r="Q1492">
        <v>4.875</v>
      </c>
      <c r="R1492">
        <v>3</v>
      </c>
      <c r="S1492" s="1" t="s">
        <v>5889</v>
      </c>
      <c r="T1492" s="1" t="s">
        <v>5890</v>
      </c>
      <c r="U1492" s="1" t="s">
        <v>5536</v>
      </c>
      <c r="V1492" s="1" t="s">
        <v>5537</v>
      </c>
      <c r="W1492" s="1" t="s">
        <v>1</v>
      </c>
      <c r="X1492" s="1"/>
      <c r="Y1492" s="1" t="s">
        <v>5538</v>
      </c>
    </row>
    <row r="1493" spans="1:25" x14ac:dyDescent="0.35">
      <c r="A1493" s="14" t="s">
        <v>33441</v>
      </c>
      <c r="B1493" s="1" t="s">
        <v>5891</v>
      </c>
      <c r="C1493" s="1" t="s">
        <v>1</v>
      </c>
      <c r="D1493" s="1" t="s">
        <v>5530</v>
      </c>
      <c r="E1493" s="1" t="s">
        <v>5892</v>
      </c>
      <c r="F1493" s="1" t="s">
        <v>1298</v>
      </c>
      <c r="G1493" s="12" t="s">
        <v>5532</v>
      </c>
      <c r="H1493" s="3">
        <v>0.5</v>
      </c>
      <c r="I1493" s="1" t="s">
        <v>5893</v>
      </c>
      <c r="J1493" s="2">
        <f>_xlfn.XLOOKUP(S1493,[1]Sheet1!$J$2:$J$11205,[1]Sheet1!$I$2:$I$11205)</f>
        <v>258.35199999999998</v>
      </c>
      <c r="K1493">
        <v>0.71499999999999997</v>
      </c>
      <c r="L1493">
        <v>2.36</v>
      </c>
      <c r="M1493">
        <v>0.5</v>
      </c>
      <c r="N1493">
        <v>1.77</v>
      </c>
      <c r="O1493">
        <v>1</v>
      </c>
      <c r="P1493">
        <v>10.25</v>
      </c>
      <c r="Q1493">
        <v>7.375</v>
      </c>
      <c r="R1493">
        <v>4.0625</v>
      </c>
      <c r="S1493" s="1" t="s">
        <v>5894</v>
      </c>
      <c r="T1493" s="1" t="s">
        <v>5895</v>
      </c>
      <c r="U1493" s="1" t="s">
        <v>5536</v>
      </c>
      <c r="V1493" s="1" t="s">
        <v>5537</v>
      </c>
      <c r="W1493" s="1" t="s">
        <v>1</v>
      </c>
      <c r="X1493" s="1" t="s">
        <v>5896</v>
      </c>
      <c r="Y1493" s="1" t="s">
        <v>1</v>
      </c>
    </row>
    <row r="1494" spans="1:25" x14ac:dyDescent="0.35">
      <c r="A1494" s="14" t="s">
        <v>33441</v>
      </c>
      <c r="B1494" s="1" t="s">
        <v>5897</v>
      </c>
      <c r="C1494" s="1" t="s">
        <v>1</v>
      </c>
      <c r="D1494" s="1" t="s">
        <v>5530</v>
      </c>
      <c r="E1494" s="1" t="s">
        <v>5898</v>
      </c>
      <c r="F1494" s="1" t="s">
        <v>1312</v>
      </c>
      <c r="G1494" s="12" t="s">
        <v>5532</v>
      </c>
      <c r="H1494" s="3">
        <v>2</v>
      </c>
      <c r="I1494" s="1" t="s">
        <v>5899</v>
      </c>
      <c r="J1494" s="2">
        <f>_xlfn.XLOOKUP(S1494,[1]Sheet1!$J$2:$J$11205,[1]Sheet1!$I$2:$I$11205)</f>
        <v>897.34400000000005</v>
      </c>
      <c r="K1494">
        <v>5.95</v>
      </c>
      <c r="L1494">
        <v>4.6500000000000004</v>
      </c>
      <c r="M1494">
        <v>1.5</v>
      </c>
      <c r="N1494">
        <v>2.91</v>
      </c>
      <c r="O1494">
        <v>5</v>
      </c>
      <c r="P1494">
        <v>10.25</v>
      </c>
      <c r="Q1494">
        <v>7.375</v>
      </c>
      <c r="R1494">
        <v>4.0625</v>
      </c>
      <c r="S1494" s="1" t="s">
        <v>5900</v>
      </c>
      <c r="T1494" s="1" t="s">
        <v>5901</v>
      </c>
      <c r="U1494" s="1" t="s">
        <v>5536</v>
      </c>
      <c r="V1494" s="1" t="s">
        <v>5537</v>
      </c>
      <c r="W1494" s="1" t="s">
        <v>1</v>
      </c>
      <c r="X1494" s="1"/>
      <c r="Y1494" s="1" t="s">
        <v>5692</v>
      </c>
    </row>
    <row r="1495" spans="1:25" x14ac:dyDescent="0.35">
      <c r="A1495" s="14" t="s">
        <v>33441</v>
      </c>
      <c r="B1495" s="1" t="s">
        <v>5902</v>
      </c>
      <c r="C1495" s="1" t="s">
        <v>1</v>
      </c>
      <c r="D1495" s="1" t="s">
        <v>5530</v>
      </c>
      <c r="E1495" s="1" t="s">
        <v>5903</v>
      </c>
      <c r="F1495" s="1" t="s">
        <v>1308</v>
      </c>
      <c r="G1495" s="12" t="s">
        <v>5532</v>
      </c>
      <c r="H1495" s="3">
        <v>0.25</v>
      </c>
      <c r="I1495" s="1" t="s">
        <v>5904</v>
      </c>
      <c r="J1495" s="2">
        <f>_xlfn.XLOOKUP(S1495,[1]Sheet1!$J$2:$J$11205,[1]Sheet1!$I$2:$I$11205)</f>
        <v>248.89599999999999</v>
      </c>
      <c r="K1495">
        <v>0.59</v>
      </c>
      <c r="L1495">
        <v>2.09</v>
      </c>
      <c r="M1495">
        <v>0.375</v>
      </c>
      <c r="N1495">
        <v>1.65</v>
      </c>
      <c r="O1495">
        <v>1</v>
      </c>
      <c r="P1495">
        <v>10.25</v>
      </c>
      <c r="Q1495">
        <v>7.375</v>
      </c>
      <c r="R1495">
        <v>4.0625</v>
      </c>
      <c r="S1495" s="1" t="s">
        <v>5905</v>
      </c>
      <c r="T1495" s="1" t="s">
        <v>5906</v>
      </c>
      <c r="U1495" s="1" t="s">
        <v>5536</v>
      </c>
      <c r="V1495" s="1" t="s">
        <v>5537</v>
      </c>
      <c r="W1495" s="1" t="s">
        <v>1</v>
      </c>
      <c r="X1495" s="1"/>
      <c r="Y1495" s="1" t="s">
        <v>5692</v>
      </c>
    </row>
    <row r="1496" spans="1:25" x14ac:dyDescent="0.35">
      <c r="A1496" s="14" t="s">
        <v>33441</v>
      </c>
      <c r="B1496" s="1" t="s">
        <v>5907</v>
      </c>
      <c r="C1496" s="1" t="s">
        <v>1</v>
      </c>
      <c r="D1496" s="1" t="s">
        <v>5908</v>
      </c>
      <c r="E1496" s="1" t="s">
        <v>5909</v>
      </c>
      <c r="F1496" s="1" t="s">
        <v>1308</v>
      </c>
      <c r="G1496" s="12" t="s">
        <v>4376</v>
      </c>
      <c r="H1496" s="3">
        <v>0.25</v>
      </c>
      <c r="I1496" s="1" t="s">
        <v>5910</v>
      </c>
      <c r="J1496" s="2">
        <f>_xlfn.XLOOKUP(S1496,[1]Sheet1!$J$2:$J$11205,[1]Sheet1!$I$2:$I$11205)</f>
        <v>899.37599999999998</v>
      </c>
      <c r="K1496">
        <v>0.46</v>
      </c>
      <c r="L1496">
        <v>2.09</v>
      </c>
      <c r="M1496">
        <v>0.375</v>
      </c>
      <c r="N1496">
        <v>1.65</v>
      </c>
      <c r="O1496">
        <v>1</v>
      </c>
      <c r="P1496">
        <v>8.125</v>
      </c>
      <c r="Q1496">
        <v>5.5</v>
      </c>
      <c r="R1496">
        <v>2.4375</v>
      </c>
      <c r="S1496" s="1" t="s">
        <v>5911</v>
      </c>
      <c r="T1496" s="1" t="s">
        <v>5912</v>
      </c>
      <c r="U1496" s="1" t="s">
        <v>4952</v>
      </c>
      <c r="V1496" s="1" t="s">
        <v>5537</v>
      </c>
      <c r="W1496" s="1" t="s">
        <v>1</v>
      </c>
      <c r="X1496" s="1"/>
      <c r="Y1496" s="1" t="s">
        <v>5913</v>
      </c>
    </row>
    <row r="1497" spans="1:25" x14ac:dyDescent="0.35">
      <c r="A1497" s="14" t="s">
        <v>33441</v>
      </c>
      <c r="B1497" s="1" t="s">
        <v>5914</v>
      </c>
      <c r="C1497" s="1" t="s">
        <v>1</v>
      </c>
      <c r="D1497" s="1" t="s">
        <v>5908</v>
      </c>
      <c r="E1497" s="1" t="s">
        <v>5909</v>
      </c>
      <c r="F1497" s="1" t="s">
        <v>1320</v>
      </c>
      <c r="G1497" s="12" t="s">
        <v>4376</v>
      </c>
      <c r="H1497" s="3">
        <v>0.375</v>
      </c>
      <c r="I1497" s="1" t="s">
        <v>5910</v>
      </c>
      <c r="J1497" s="2">
        <f>_xlfn.XLOOKUP(S1497,[1]Sheet1!$J$2:$J$11205,[1]Sheet1!$I$2:$I$11205)</f>
        <v>899.37599999999998</v>
      </c>
      <c r="K1497">
        <v>0.43</v>
      </c>
      <c r="L1497">
        <v>2.09</v>
      </c>
      <c r="M1497">
        <v>0.375</v>
      </c>
      <c r="N1497">
        <v>1.65</v>
      </c>
      <c r="O1497">
        <v>1</v>
      </c>
      <c r="P1497">
        <v>8.125</v>
      </c>
      <c r="Q1497">
        <v>5.5</v>
      </c>
      <c r="R1497">
        <v>2.4375</v>
      </c>
      <c r="S1497" s="1" t="s">
        <v>5915</v>
      </c>
      <c r="T1497" s="1" t="s">
        <v>5916</v>
      </c>
      <c r="U1497" s="1" t="s">
        <v>4952</v>
      </c>
      <c r="V1497" s="1" t="s">
        <v>5537</v>
      </c>
      <c r="W1497" s="1" t="s">
        <v>1</v>
      </c>
      <c r="X1497" s="1"/>
      <c r="Y1497" s="1" t="s">
        <v>5913</v>
      </c>
    </row>
    <row r="1498" spans="1:25" x14ac:dyDescent="0.35">
      <c r="A1498" s="14" t="s">
        <v>33441</v>
      </c>
      <c r="B1498" s="1" t="s">
        <v>5917</v>
      </c>
      <c r="C1498" s="1" t="s">
        <v>1</v>
      </c>
      <c r="D1498" s="1" t="s">
        <v>5908</v>
      </c>
      <c r="E1498" s="1" t="s">
        <v>5909</v>
      </c>
      <c r="F1498" s="1" t="s">
        <v>1298</v>
      </c>
      <c r="G1498" s="12" t="s">
        <v>4376</v>
      </c>
      <c r="H1498" s="3">
        <v>0.5</v>
      </c>
      <c r="I1498" s="1" t="s">
        <v>5910</v>
      </c>
      <c r="J1498" s="2">
        <f>_xlfn.XLOOKUP(S1498,[1]Sheet1!$J$2:$J$11205,[1]Sheet1!$I$2:$I$11205)</f>
        <v>976.56</v>
      </c>
      <c r="K1498">
        <v>0.67</v>
      </c>
      <c r="L1498">
        <v>2.36</v>
      </c>
      <c r="M1498">
        <v>0.5</v>
      </c>
      <c r="N1498">
        <v>1.77</v>
      </c>
      <c r="O1498">
        <v>10</v>
      </c>
      <c r="P1498">
        <v>8.125</v>
      </c>
      <c r="Q1498">
        <v>5.5</v>
      </c>
      <c r="R1498">
        <v>2.4375</v>
      </c>
      <c r="S1498" s="1" t="s">
        <v>5918</v>
      </c>
      <c r="T1498" s="1" t="s">
        <v>5919</v>
      </c>
      <c r="U1498" s="1" t="s">
        <v>4952</v>
      </c>
      <c r="V1498" s="1" t="s">
        <v>5537</v>
      </c>
      <c r="W1498" s="1" t="s">
        <v>1</v>
      </c>
      <c r="X1498" s="1"/>
      <c r="Y1498" s="1" t="s">
        <v>5913</v>
      </c>
    </row>
    <row r="1499" spans="1:25" x14ac:dyDescent="0.35">
      <c r="A1499" s="14" t="s">
        <v>33441</v>
      </c>
      <c r="B1499" s="1" t="s">
        <v>5920</v>
      </c>
      <c r="C1499" s="1" t="s">
        <v>1</v>
      </c>
      <c r="D1499" s="1" t="s">
        <v>5908</v>
      </c>
      <c r="E1499" s="1" t="s">
        <v>5909</v>
      </c>
      <c r="F1499" s="1" t="s">
        <v>1304</v>
      </c>
      <c r="G1499" s="12" t="s">
        <v>4376</v>
      </c>
      <c r="H1499" s="3">
        <v>0.75</v>
      </c>
      <c r="I1499" s="1" t="s">
        <v>5910</v>
      </c>
      <c r="J1499" s="2">
        <f>_xlfn.XLOOKUP(S1499,[1]Sheet1!$J$2:$J$11205,[1]Sheet1!$I$2:$I$11205)</f>
        <v>1218.56</v>
      </c>
      <c r="K1499">
        <v>1.24</v>
      </c>
      <c r="L1499">
        <v>2.8</v>
      </c>
      <c r="M1499">
        <v>0.68700000000000006</v>
      </c>
      <c r="N1499">
        <v>2.0499999999999998</v>
      </c>
      <c r="O1499">
        <v>10</v>
      </c>
      <c r="P1499">
        <v>10.25</v>
      </c>
      <c r="Q1499">
        <v>7.375</v>
      </c>
      <c r="R1499">
        <v>4.0625</v>
      </c>
      <c r="S1499" s="1" t="s">
        <v>5921</v>
      </c>
      <c r="T1499" s="1" t="s">
        <v>5922</v>
      </c>
      <c r="U1499" s="1" t="s">
        <v>4952</v>
      </c>
      <c r="V1499" s="1" t="s">
        <v>5537</v>
      </c>
      <c r="W1499" s="1" t="s">
        <v>1</v>
      </c>
      <c r="X1499" s="1"/>
      <c r="Y1499" s="1" t="s">
        <v>5913</v>
      </c>
    </row>
    <row r="1500" spans="1:25" x14ac:dyDescent="0.35">
      <c r="A1500" s="14" t="s">
        <v>33441</v>
      </c>
      <c r="B1500" s="1" t="s">
        <v>5923</v>
      </c>
      <c r="C1500" s="1" t="s">
        <v>1</v>
      </c>
      <c r="D1500" s="1" t="s">
        <v>5908</v>
      </c>
      <c r="E1500" s="1" t="s">
        <v>5909</v>
      </c>
      <c r="F1500" s="1" t="s">
        <v>1324</v>
      </c>
      <c r="G1500" s="12" t="s">
        <v>4376</v>
      </c>
      <c r="H1500" s="3">
        <v>1</v>
      </c>
      <c r="I1500" s="1" t="s">
        <v>5910</v>
      </c>
      <c r="J1500" s="2">
        <f>_xlfn.XLOOKUP(S1500,[1]Sheet1!$J$2:$J$11205,[1]Sheet1!$I$2:$I$11205)</f>
        <v>1788.576</v>
      </c>
      <c r="K1500">
        <v>1.835</v>
      </c>
      <c r="L1500">
        <v>3.23</v>
      </c>
      <c r="M1500">
        <v>0.875</v>
      </c>
      <c r="N1500">
        <v>2.2400000000000002</v>
      </c>
      <c r="O1500">
        <v>10</v>
      </c>
      <c r="P1500">
        <v>10.25</v>
      </c>
      <c r="Q1500">
        <v>7.375</v>
      </c>
      <c r="R1500">
        <v>4.0625</v>
      </c>
      <c r="S1500" s="1" t="s">
        <v>5924</v>
      </c>
      <c r="T1500" s="1" t="s">
        <v>5925</v>
      </c>
      <c r="U1500" s="1" t="s">
        <v>4952</v>
      </c>
      <c r="V1500" s="1" t="s">
        <v>5537</v>
      </c>
      <c r="W1500" s="1" t="s">
        <v>1</v>
      </c>
      <c r="X1500" s="1"/>
      <c r="Y1500" s="1" t="s">
        <v>5913</v>
      </c>
    </row>
    <row r="1501" spans="1:25" x14ac:dyDescent="0.35">
      <c r="A1501" s="14" t="s">
        <v>33441</v>
      </c>
      <c r="B1501" s="1" t="s">
        <v>5926</v>
      </c>
      <c r="C1501" s="1" t="s">
        <v>1</v>
      </c>
      <c r="D1501" s="1" t="s">
        <v>5908</v>
      </c>
      <c r="E1501" s="1" t="s">
        <v>5909</v>
      </c>
      <c r="F1501" s="1" t="s">
        <v>1281</v>
      </c>
      <c r="G1501" s="12" t="s">
        <v>4376</v>
      </c>
      <c r="H1501" s="3">
        <v>1.25</v>
      </c>
      <c r="I1501" s="1" t="s">
        <v>5927</v>
      </c>
      <c r="J1501" s="2">
        <f>_xlfn.XLOOKUP(S1501,[1]Sheet1!$J$2:$J$11205,[1]Sheet1!$I$2:$I$11205)</f>
        <v>2436.0160000000001</v>
      </c>
      <c r="K1501">
        <v>2.5299999999999998</v>
      </c>
      <c r="L1501">
        <v>3.62</v>
      </c>
      <c r="M1501">
        <v>1</v>
      </c>
      <c r="N1501">
        <v>2.48</v>
      </c>
      <c r="O1501">
        <v>1</v>
      </c>
      <c r="P1501">
        <v>10.25</v>
      </c>
      <c r="Q1501">
        <v>7.375</v>
      </c>
      <c r="R1501">
        <v>4.0625</v>
      </c>
      <c r="S1501" s="1" t="s">
        <v>5928</v>
      </c>
      <c r="T1501" s="1" t="s">
        <v>5929</v>
      </c>
      <c r="U1501" s="1" t="s">
        <v>4952</v>
      </c>
      <c r="V1501" s="1" t="s">
        <v>5537</v>
      </c>
      <c r="W1501" s="1" t="s">
        <v>1</v>
      </c>
      <c r="X1501" s="1"/>
      <c r="Y1501" s="1" t="s">
        <v>5913</v>
      </c>
    </row>
    <row r="1502" spans="1:25" x14ac:dyDescent="0.35">
      <c r="A1502" s="14" t="s">
        <v>33441</v>
      </c>
      <c r="B1502" s="1" t="s">
        <v>5930</v>
      </c>
      <c r="C1502" s="1" t="s">
        <v>1</v>
      </c>
      <c r="D1502" s="1" t="s">
        <v>5908</v>
      </c>
      <c r="E1502" s="1" t="s">
        <v>5909</v>
      </c>
      <c r="F1502" s="1" t="s">
        <v>1294</v>
      </c>
      <c r="G1502" s="12" t="s">
        <v>4376</v>
      </c>
      <c r="H1502" s="3">
        <v>1.5</v>
      </c>
      <c r="I1502" s="1" t="s">
        <v>5927</v>
      </c>
      <c r="J1502" s="2">
        <f>_xlfn.XLOOKUP(S1502,[1]Sheet1!$J$2:$J$11205,[1]Sheet1!$I$2:$I$11205)</f>
        <v>3171.8719999999998</v>
      </c>
      <c r="K1502">
        <v>3.7</v>
      </c>
      <c r="L1502">
        <v>4.0599999999999996</v>
      </c>
      <c r="M1502">
        <v>1.25</v>
      </c>
      <c r="N1502">
        <v>2.68</v>
      </c>
      <c r="O1502">
        <v>1</v>
      </c>
      <c r="P1502">
        <v>10.25</v>
      </c>
      <c r="Q1502">
        <v>7.375</v>
      </c>
      <c r="R1502">
        <v>4.0625</v>
      </c>
      <c r="S1502" s="1" t="s">
        <v>5931</v>
      </c>
      <c r="T1502" s="1" t="s">
        <v>5932</v>
      </c>
      <c r="U1502" s="1" t="s">
        <v>4952</v>
      </c>
      <c r="V1502" s="1" t="s">
        <v>5537</v>
      </c>
      <c r="W1502" s="1" t="s">
        <v>1</v>
      </c>
      <c r="X1502" s="1"/>
      <c r="Y1502" s="1" t="s">
        <v>5913</v>
      </c>
    </row>
    <row r="1503" spans="1:25" x14ac:dyDescent="0.35">
      <c r="A1503" s="14" t="s">
        <v>33441</v>
      </c>
      <c r="B1503" s="1" t="s">
        <v>5933</v>
      </c>
      <c r="C1503" s="1" t="s">
        <v>1</v>
      </c>
      <c r="D1503" s="1" t="s">
        <v>5908</v>
      </c>
      <c r="E1503" s="1" t="s">
        <v>5909</v>
      </c>
      <c r="F1503" s="1" t="s">
        <v>1312</v>
      </c>
      <c r="G1503" s="12" t="s">
        <v>4376</v>
      </c>
      <c r="H1503" s="3">
        <v>2</v>
      </c>
      <c r="I1503" s="1" t="s">
        <v>5927</v>
      </c>
      <c r="J1503" s="2">
        <f>_xlfn.XLOOKUP(S1503,[1]Sheet1!$J$2:$J$11205,[1]Sheet1!$I$2:$I$11205)</f>
        <v>3858.2240000000002</v>
      </c>
      <c r="K1503">
        <v>5.63</v>
      </c>
      <c r="L1503">
        <v>4.6500000000000004</v>
      </c>
      <c r="M1503">
        <v>1.5</v>
      </c>
      <c r="N1503">
        <v>2.91</v>
      </c>
      <c r="O1503">
        <v>1</v>
      </c>
      <c r="P1503">
        <v>10.3125</v>
      </c>
      <c r="Q1503">
        <v>4.875</v>
      </c>
      <c r="R1503">
        <v>3</v>
      </c>
      <c r="S1503" s="1" t="s">
        <v>5934</v>
      </c>
      <c r="T1503" s="1" t="s">
        <v>5935</v>
      </c>
      <c r="U1503" s="1" t="s">
        <v>4952</v>
      </c>
      <c r="V1503" s="1" t="s">
        <v>5537</v>
      </c>
      <c r="W1503" s="1" t="s">
        <v>1</v>
      </c>
      <c r="X1503" s="1"/>
      <c r="Y1503" s="1" t="s">
        <v>5913</v>
      </c>
    </row>
    <row r="1504" spans="1:25" x14ac:dyDescent="0.35">
      <c r="A1504" s="14" t="s">
        <v>33441</v>
      </c>
      <c r="B1504" s="1" t="s">
        <v>5936</v>
      </c>
      <c r="C1504" s="1" t="s">
        <v>1</v>
      </c>
      <c r="D1504" s="1" t="s">
        <v>5530</v>
      </c>
      <c r="E1504" s="1" t="s">
        <v>5903</v>
      </c>
      <c r="F1504" s="1" t="s">
        <v>1320</v>
      </c>
      <c r="G1504" s="12" t="s">
        <v>5532</v>
      </c>
      <c r="H1504" s="3">
        <v>0.375</v>
      </c>
      <c r="I1504" s="1" t="s">
        <v>5904</v>
      </c>
      <c r="J1504" s="2">
        <f>_xlfn.XLOOKUP(S1504,[1]Sheet1!$J$2:$J$11205,[1]Sheet1!$I$2:$I$11205)</f>
        <v>248.89599999999999</v>
      </c>
      <c r="K1504">
        <v>0.54</v>
      </c>
      <c r="L1504">
        <v>2.09</v>
      </c>
      <c r="M1504">
        <v>0.375</v>
      </c>
      <c r="N1504">
        <v>1.65</v>
      </c>
      <c r="O1504">
        <v>10</v>
      </c>
      <c r="P1504">
        <v>10.25</v>
      </c>
      <c r="Q1504">
        <v>7.375</v>
      </c>
      <c r="R1504">
        <v>4.0625</v>
      </c>
      <c r="S1504" s="1" t="s">
        <v>5937</v>
      </c>
      <c r="T1504" s="1" t="s">
        <v>5938</v>
      </c>
      <c r="U1504" s="1" t="s">
        <v>5536</v>
      </c>
      <c r="V1504" s="1" t="s">
        <v>5537</v>
      </c>
      <c r="W1504" s="1" t="s">
        <v>1</v>
      </c>
      <c r="X1504" s="1"/>
      <c r="Y1504" s="1" t="s">
        <v>5692</v>
      </c>
    </row>
    <row r="1505" spans="1:25" x14ac:dyDescent="0.35">
      <c r="A1505" s="14" t="s">
        <v>33441</v>
      </c>
      <c r="B1505" s="1" t="s">
        <v>5939</v>
      </c>
      <c r="C1505" s="1" t="s">
        <v>1</v>
      </c>
      <c r="D1505" s="1" t="s">
        <v>5530</v>
      </c>
      <c r="E1505" s="1" t="s">
        <v>5903</v>
      </c>
      <c r="F1505" s="1" t="s">
        <v>1298</v>
      </c>
      <c r="G1505" s="12" t="s">
        <v>5532</v>
      </c>
      <c r="H1505" s="3">
        <v>0.5</v>
      </c>
      <c r="I1505" s="1" t="s">
        <v>5904</v>
      </c>
      <c r="J1505" s="2">
        <f>_xlfn.XLOOKUP(S1505,[1]Sheet1!$J$2:$J$11205,[1]Sheet1!$I$2:$I$11205)</f>
        <v>248.89599999999999</v>
      </c>
      <c r="K1505">
        <v>0.75</v>
      </c>
      <c r="L1505">
        <v>2.36</v>
      </c>
      <c r="M1505">
        <v>0.5</v>
      </c>
      <c r="N1505">
        <v>1.77</v>
      </c>
      <c r="O1505">
        <v>10</v>
      </c>
      <c r="P1505">
        <v>10.25</v>
      </c>
      <c r="Q1505">
        <v>7.375</v>
      </c>
      <c r="R1505">
        <v>4.0625</v>
      </c>
      <c r="S1505" s="1" t="s">
        <v>5940</v>
      </c>
      <c r="T1505" s="1" t="s">
        <v>5941</v>
      </c>
      <c r="U1505" s="1" t="s">
        <v>5536</v>
      </c>
      <c r="V1505" s="1" t="s">
        <v>5537</v>
      </c>
      <c r="W1505" s="1" t="s">
        <v>1</v>
      </c>
      <c r="X1505" s="1"/>
      <c r="Y1505" s="1" t="s">
        <v>5692</v>
      </c>
    </row>
    <row r="1506" spans="1:25" x14ac:dyDescent="0.35">
      <c r="A1506" s="14" t="s">
        <v>33441</v>
      </c>
      <c r="B1506" s="1" t="s">
        <v>5942</v>
      </c>
      <c r="C1506" s="1" t="s">
        <v>1</v>
      </c>
      <c r="D1506" s="1" t="s">
        <v>5908</v>
      </c>
      <c r="E1506" s="1" t="s">
        <v>5943</v>
      </c>
      <c r="F1506" s="1" t="s">
        <v>1308</v>
      </c>
      <c r="G1506" s="12" t="s">
        <v>4376</v>
      </c>
      <c r="H1506" s="3">
        <v>0.25</v>
      </c>
      <c r="I1506" s="1" t="s">
        <v>5944</v>
      </c>
      <c r="J1506" s="2">
        <f>_xlfn.XLOOKUP(S1506,[1]Sheet1!$J$2:$J$11205,[1]Sheet1!$I$2:$I$11205)</f>
        <v>1007.616</v>
      </c>
      <c r="K1506">
        <v>0.625</v>
      </c>
      <c r="L1506">
        <v>2.09</v>
      </c>
      <c r="M1506">
        <v>0.375</v>
      </c>
      <c r="N1506">
        <v>1.65</v>
      </c>
      <c r="O1506">
        <v>10</v>
      </c>
      <c r="P1506">
        <v>10.25</v>
      </c>
      <c r="Q1506">
        <v>7.375</v>
      </c>
      <c r="R1506">
        <v>4.0625</v>
      </c>
      <c r="S1506" s="1" t="s">
        <v>5945</v>
      </c>
      <c r="T1506" s="1" t="s">
        <v>5946</v>
      </c>
      <c r="U1506" s="1" t="s">
        <v>4952</v>
      </c>
      <c r="V1506" s="1" t="s">
        <v>5537</v>
      </c>
      <c r="W1506" s="1" t="s">
        <v>1</v>
      </c>
      <c r="X1506" s="1"/>
      <c r="Y1506" s="1" t="s">
        <v>5947</v>
      </c>
    </row>
    <row r="1507" spans="1:25" x14ac:dyDescent="0.35">
      <c r="A1507" s="14" t="s">
        <v>33441</v>
      </c>
      <c r="B1507" s="1" t="s">
        <v>5948</v>
      </c>
      <c r="C1507" s="1" t="s">
        <v>1</v>
      </c>
      <c r="D1507" s="1" t="s">
        <v>5908</v>
      </c>
      <c r="E1507" s="1" t="s">
        <v>5943</v>
      </c>
      <c r="F1507" s="1" t="s">
        <v>1320</v>
      </c>
      <c r="G1507" s="12" t="s">
        <v>4376</v>
      </c>
      <c r="H1507" s="3">
        <v>0.375</v>
      </c>
      <c r="I1507" s="1" t="s">
        <v>5944</v>
      </c>
      <c r="J1507" s="2">
        <f>_xlfn.XLOOKUP(S1507,[1]Sheet1!$J$2:$J$11205,[1]Sheet1!$I$2:$I$11205)</f>
        <v>1007.616</v>
      </c>
      <c r="K1507">
        <v>0.57999999999999996</v>
      </c>
      <c r="L1507">
        <v>2.09</v>
      </c>
      <c r="M1507">
        <v>0.375</v>
      </c>
      <c r="N1507">
        <v>1.65</v>
      </c>
      <c r="O1507">
        <v>11</v>
      </c>
      <c r="P1507">
        <v>8.125</v>
      </c>
      <c r="Q1507">
        <v>5.5</v>
      </c>
      <c r="R1507">
        <v>2.4375</v>
      </c>
      <c r="S1507" s="1" t="s">
        <v>5949</v>
      </c>
      <c r="T1507" s="1" t="s">
        <v>5950</v>
      </c>
      <c r="U1507" s="1" t="s">
        <v>4952</v>
      </c>
      <c r="V1507" s="1" t="s">
        <v>5537</v>
      </c>
      <c r="W1507" s="1" t="s">
        <v>1</v>
      </c>
      <c r="X1507" s="1"/>
      <c r="Y1507" s="1" t="s">
        <v>5947</v>
      </c>
    </row>
    <row r="1508" spans="1:25" x14ac:dyDescent="0.35">
      <c r="A1508" s="14" t="s">
        <v>33441</v>
      </c>
      <c r="B1508" s="1" t="s">
        <v>5951</v>
      </c>
      <c r="C1508" s="1" t="s">
        <v>1</v>
      </c>
      <c r="D1508" s="1" t="s">
        <v>5908</v>
      </c>
      <c r="E1508" s="1" t="s">
        <v>5943</v>
      </c>
      <c r="F1508" s="1" t="s">
        <v>1298</v>
      </c>
      <c r="G1508" s="12" t="s">
        <v>4376</v>
      </c>
      <c r="H1508" s="3">
        <v>0.5</v>
      </c>
      <c r="I1508" s="1" t="s">
        <v>5944</v>
      </c>
      <c r="J1508" s="2">
        <f>_xlfn.XLOOKUP(S1508,[1]Sheet1!$J$2:$J$11205,[1]Sheet1!$I$2:$I$11205)</f>
        <v>1084.8</v>
      </c>
      <c r="K1508">
        <v>0.81</v>
      </c>
      <c r="L1508">
        <v>2.36</v>
      </c>
      <c r="M1508">
        <v>0.5</v>
      </c>
      <c r="N1508">
        <v>1.77</v>
      </c>
      <c r="O1508">
        <v>10</v>
      </c>
      <c r="P1508">
        <v>10.25</v>
      </c>
      <c r="Q1508">
        <v>7.375</v>
      </c>
      <c r="R1508">
        <v>4.0625</v>
      </c>
      <c r="S1508" s="1" t="s">
        <v>5952</v>
      </c>
      <c r="T1508" s="1" t="s">
        <v>5953</v>
      </c>
      <c r="U1508" s="1" t="s">
        <v>4952</v>
      </c>
      <c r="V1508" s="1" t="s">
        <v>5537</v>
      </c>
      <c r="W1508" s="1" t="s">
        <v>1</v>
      </c>
      <c r="X1508" s="1"/>
      <c r="Y1508" s="1" t="s">
        <v>5947</v>
      </c>
    </row>
    <row r="1509" spans="1:25" x14ac:dyDescent="0.35">
      <c r="A1509" s="14" t="s">
        <v>33441</v>
      </c>
      <c r="B1509" s="1" t="s">
        <v>5954</v>
      </c>
      <c r="C1509" s="1" t="s">
        <v>1</v>
      </c>
      <c r="D1509" s="1" t="s">
        <v>5908</v>
      </c>
      <c r="E1509" s="1" t="s">
        <v>5943</v>
      </c>
      <c r="F1509" s="1" t="s">
        <v>1304</v>
      </c>
      <c r="G1509" s="12" t="s">
        <v>4376</v>
      </c>
      <c r="H1509" s="3">
        <v>0.75</v>
      </c>
      <c r="I1509" s="1" t="s">
        <v>5944</v>
      </c>
      <c r="J1509" s="2">
        <f>_xlfn.XLOOKUP(S1509,[1]Sheet1!$J$2:$J$11205,[1]Sheet1!$I$2:$I$11205)</f>
        <v>1329.28</v>
      </c>
      <c r="K1509">
        <v>1.39</v>
      </c>
      <c r="L1509">
        <v>2.8</v>
      </c>
      <c r="M1509">
        <v>0.68700000000000006</v>
      </c>
      <c r="N1509">
        <v>2.0499999999999998</v>
      </c>
      <c r="O1509">
        <v>8</v>
      </c>
      <c r="P1509">
        <v>10.25</v>
      </c>
      <c r="Q1509">
        <v>7.375</v>
      </c>
      <c r="R1509">
        <v>4.0625</v>
      </c>
      <c r="S1509" s="1" t="s">
        <v>5955</v>
      </c>
      <c r="T1509" s="1" t="s">
        <v>5956</v>
      </c>
      <c r="U1509" s="1" t="s">
        <v>4952</v>
      </c>
      <c r="V1509" s="1" t="s">
        <v>5537</v>
      </c>
      <c r="W1509" s="1" t="s">
        <v>1</v>
      </c>
      <c r="X1509" s="1"/>
      <c r="Y1509" s="1" t="s">
        <v>5947</v>
      </c>
    </row>
    <row r="1510" spans="1:25" x14ac:dyDescent="0.35">
      <c r="A1510" s="14" t="s">
        <v>33441</v>
      </c>
      <c r="B1510" s="1" t="s">
        <v>5957</v>
      </c>
      <c r="C1510" s="1" t="s">
        <v>1</v>
      </c>
      <c r="D1510" s="1" t="s">
        <v>5908</v>
      </c>
      <c r="E1510" s="1" t="s">
        <v>5943</v>
      </c>
      <c r="F1510" s="1" t="s">
        <v>1324</v>
      </c>
      <c r="G1510" s="12" t="s">
        <v>4376</v>
      </c>
      <c r="H1510" s="3">
        <v>1</v>
      </c>
      <c r="I1510" s="1" t="s">
        <v>5944</v>
      </c>
      <c r="J1510" s="2">
        <f>_xlfn.XLOOKUP(S1510,[1]Sheet1!$J$2:$J$11205,[1]Sheet1!$I$2:$I$11205)</f>
        <v>1899.36</v>
      </c>
      <c r="K1510">
        <v>1.9350000000000001</v>
      </c>
      <c r="L1510">
        <v>3.23</v>
      </c>
      <c r="M1510">
        <v>0.875</v>
      </c>
      <c r="N1510">
        <v>2.2400000000000002</v>
      </c>
      <c r="O1510">
        <v>6</v>
      </c>
      <c r="P1510">
        <v>10.25</v>
      </c>
      <c r="Q1510">
        <v>7.375</v>
      </c>
      <c r="R1510">
        <v>4.0625</v>
      </c>
      <c r="S1510" s="1" t="s">
        <v>5958</v>
      </c>
      <c r="T1510" s="1" t="s">
        <v>5959</v>
      </c>
      <c r="U1510" s="1" t="s">
        <v>4952</v>
      </c>
      <c r="V1510" s="1" t="s">
        <v>5537</v>
      </c>
      <c r="W1510" s="1" t="s">
        <v>1</v>
      </c>
      <c r="X1510" s="1"/>
      <c r="Y1510" s="1" t="s">
        <v>5947</v>
      </c>
    </row>
    <row r="1511" spans="1:25" x14ac:dyDescent="0.35">
      <c r="A1511" s="14" t="s">
        <v>33441</v>
      </c>
      <c r="B1511" s="1" t="s">
        <v>5960</v>
      </c>
      <c r="C1511" s="1" t="s">
        <v>1</v>
      </c>
      <c r="D1511" s="1" t="s">
        <v>5908</v>
      </c>
      <c r="E1511" s="1" t="s">
        <v>5943</v>
      </c>
      <c r="F1511" s="1" t="s">
        <v>1312</v>
      </c>
      <c r="G1511" s="12" t="s">
        <v>4376</v>
      </c>
      <c r="H1511" s="3">
        <v>2</v>
      </c>
      <c r="I1511" s="1" t="s">
        <v>5961</v>
      </c>
      <c r="J1511" s="2">
        <f>_xlfn.XLOOKUP(S1511,[1]Sheet1!$J$2:$J$11205,[1]Sheet1!$I$2:$I$11205)</f>
        <v>4025.7280000000001</v>
      </c>
      <c r="K1511">
        <v>6.0049999999999999</v>
      </c>
      <c r="L1511">
        <v>4.6500000000000004</v>
      </c>
      <c r="M1511">
        <v>1.5</v>
      </c>
      <c r="N1511">
        <v>2.91</v>
      </c>
      <c r="O1511">
        <v>1</v>
      </c>
      <c r="P1511">
        <v>10.25</v>
      </c>
      <c r="Q1511">
        <v>7.375</v>
      </c>
      <c r="R1511">
        <v>4.0625</v>
      </c>
      <c r="S1511" s="1" t="s">
        <v>5962</v>
      </c>
      <c r="T1511" s="1" t="s">
        <v>5963</v>
      </c>
      <c r="U1511" s="1" t="s">
        <v>4952</v>
      </c>
      <c r="V1511" s="1" t="s">
        <v>5537</v>
      </c>
      <c r="W1511" s="1" t="s">
        <v>1</v>
      </c>
      <c r="X1511" s="1" t="s">
        <v>5964</v>
      </c>
      <c r="Y1511" s="1" t="s">
        <v>5947</v>
      </c>
    </row>
    <row r="1512" spans="1:25" x14ac:dyDescent="0.35">
      <c r="A1512" s="14" t="s">
        <v>33441</v>
      </c>
      <c r="B1512" s="1" t="s">
        <v>5965</v>
      </c>
      <c r="C1512" s="1" t="s">
        <v>1</v>
      </c>
      <c r="D1512" s="1" t="s">
        <v>5530</v>
      </c>
      <c r="E1512" s="1" t="s">
        <v>5903</v>
      </c>
      <c r="F1512" s="1" t="s">
        <v>1304</v>
      </c>
      <c r="G1512" s="12" t="s">
        <v>5532</v>
      </c>
      <c r="H1512" s="3">
        <v>0.75</v>
      </c>
      <c r="I1512" s="1" t="s">
        <v>5904</v>
      </c>
      <c r="J1512" s="2">
        <f>_xlfn.XLOOKUP(S1512,[1]Sheet1!$J$2:$J$11205,[1]Sheet1!$I$2:$I$11205)</f>
        <v>342.24</v>
      </c>
      <c r="K1512">
        <v>1.415</v>
      </c>
      <c r="L1512">
        <v>2.8</v>
      </c>
      <c r="M1512">
        <v>0.68700000000000006</v>
      </c>
      <c r="N1512">
        <v>2.0499999999999998</v>
      </c>
      <c r="O1512">
        <v>6</v>
      </c>
      <c r="P1512">
        <v>10.25</v>
      </c>
      <c r="Q1512">
        <v>7.375</v>
      </c>
      <c r="R1512">
        <v>4.0625</v>
      </c>
      <c r="S1512" s="1" t="s">
        <v>5966</v>
      </c>
      <c r="T1512" s="1" t="s">
        <v>5967</v>
      </c>
      <c r="U1512" s="1" t="s">
        <v>5536</v>
      </c>
      <c r="V1512" s="1" t="s">
        <v>5537</v>
      </c>
      <c r="W1512" s="1" t="s">
        <v>1</v>
      </c>
      <c r="X1512" s="1"/>
      <c r="Y1512" s="1" t="s">
        <v>5692</v>
      </c>
    </row>
    <row r="1513" spans="1:25" x14ac:dyDescent="0.35">
      <c r="A1513" s="14" t="s">
        <v>33441</v>
      </c>
      <c r="B1513" s="1" t="s">
        <v>5968</v>
      </c>
      <c r="C1513" s="1" t="s">
        <v>1</v>
      </c>
      <c r="D1513" s="1" t="s">
        <v>5530</v>
      </c>
      <c r="E1513" s="1" t="s">
        <v>5903</v>
      </c>
      <c r="F1513" s="1" t="s">
        <v>1324</v>
      </c>
      <c r="G1513" s="12" t="s">
        <v>5532</v>
      </c>
      <c r="H1513" s="3">
        <v>1</v>
      </c>
      <c r="I1513" s="1" t="s">
        <v>5904</v>
      </c>
      <c r="J1513" s="2">
        <f>_xlfn.XLOOKUP(S1513,[1]Sheet1!$J$2:$J$11205,[1]Sheet1!$I$2:$I$11205)</f>
        <v>387.40800000000002</v>
      </c>
      <c r="K1513">
        <v>2</v>
      </c>
      <c r="L1513">
        <v>3.23</v>
      </c>
      <c r="M1513">
        <v>0.875</v>
      </c>
      <c r="N1513">
        <v>2.2400000000000002</v>
      </c>
      <c r="O1513">
        <v>1</v>
      </c>
      <c r="P1513">
        <v>10.25</v>
      </c>
      <c r="Q1513">
        <v>7.375</v>
      </c>
      <c r="R1513">
        <v>4.0625</v>
      </c>
      <c r="S1513" s="1" t="s">
        <v>5969</v>
      </c>
      <c r="T1513" s="1" t="s">
        <v>5970</v>
      </c>
      <c r="U1513" s="1" t="s">
        <v>5536</v>
      </c>
      <c r="V1513" s="1" t="s">
        <v>5537</v>
      </c>
      <c r="W1513" s="1" t="s">
        <v>1</v>
      </c>
      <c r="X1513" s="1"/>
      <c r="Y1513" s="1" t="s">
        <v>5692</v>
      </c>
    </row>
    <row r="1514" spans="1:25" x14ac:dyDescent="0.35">
      <c r="A1514" s="14" t="s">
        <v>33441</v>
      </c>
      <c r="B1514" s="1" t="s">
        <v>5971</v>
      </c>
      <c r="C1514" s="1" t="s">
        <v>1</v>
      </c>
      <c r="D1514" s="1" t="s">
        <v>5530</v>
      </c>
      <c r="E1514" s="1" t="s">
        <v>5903</v>
      </c>
      <c r="F1514" s="1" t="s">
        <v>1281</v>
      </c>
      <c r="G1514" s="12" t="s">
        <v>5532</v>
      </c>
      <c r="H1514" s="3">
        <v>1.25</v>
      </c>
      <c r="I1514" s="1" t="s">
        <v>5904</v>
      </c>
      <c r="J1514" s="2">
        <f>_xlfn.XLOOKUP(S1514,[1]Sheet1!$J$2:$J$11205,[1]Sheet1!$I$2:$I$11205)</f>
        <v>619.84</v>
      </c>
      <c r="K1514">
        <v>2.62</v>
      </c>
      <c r="L1514">
        <v>3.62</v>
      </c>
      <c r="M1514">
        <v>1</v>
      </c>
      <c r="N1514">
        <v>2.48</v>
      </c>
      <c r="O1514">
        <v>1</v>
      </c>
      <c r="P1514">
        <v>10.3125</v>
      </c>
      <c r="Q1514">
        <v>4.875</v>
      </c>
      <c r="R1514">
        <v>3</v>
      </c>
      <c r="S1514" s="1" t="s">
        <v>5972</v>
      </c>
      <c r="T1514" s="1" t="s">
        <v>5973</v>
      </c>
      <c r="U1514" s="1" t="s">
        <v>5536</v>
      </c>
      <c r="V1514" s="1" t="s">
        <v>5537</v>
      </c>
      <c r="W1514" s="1" t="s">
        <v>1</v>
      </c>
      <c r="X1514" s="1"/>
      <c r="Y1514" s="1" t="s">
        <v>5692</v>
      </c>
    </row>
    <row r="1515" spans="1:25" x14ac:dyDescent="0.35">
      <c r="A1515" s="14" t="s">
        <v>33441</v>
      </c>
      <c r="B1515" s="1" t="s">
        <v>5974</v>
      </c>
      <c r="C1515" s="1" t="s">
        <v>1</v>
      </c>
      <c r="D1515" s="1" t="s">
        <v>5908</v>
      </c>
      <c r="E1515" s="1" t="s">
        <v>5975</v>
      </c>
      <c r="F1515" s="1" t="s">
        <v>1298</v>
      </c>
      <c r="G1515" s="12" t="s">
        <v>4376</v>
      </c>
      <c r="H1515" s="3">
        <v>0.5</v>
      </c>
      <c r="I1515" s="1" t="s">
        <v>5976</v>
      </c>
      <c r="J1515" s="2">
        <f>_xlfn.XLOOKUP(S1515,[1]Sheet1!$J$2:$J$11205,[1]Sheet1!$I$2:$I$11205)</f>
        <v>1156.5920000000001</v>
      </c>
      <c r="K1515">
        <v>0.69</v>
      </c>
      <c r="L1515">
        <v>2.36</v>
      </c>
      <c r="M1515">
        <v>0.5</v>
      </c>
      <c r="N1515">
        <v>1.77</v>
      </c>
      <c r="O1515">
        <v>10</v>
      </c>
      <c r="P1515">
        <v>8.125</v>
      </c>
      <c r="Q1515">
        <v>5.5</v>
      </c>
      <c r="R1515">
        <v>2.4375</v>
      </c>
      <c r="S1515" s="1" t="s">
        <v>5977</v>
      </c>
      <c r="T1515" s="1" t="s">
        <v>5978</v>
      </c>
      <c r="U1515" s="1" t="s">
        <v>4952</v>
      </c>
      <c r="V1515" s="1" t="s">
        <v>5537</v>
      </c>
      <c r="W1515" s="1" t="s">
        <v>1</v>
      </c>
      <c r="X1515" s="1" t="s">
        <v>5979</v>
      </c>
      <c r="Y1515" s="1" t="s">
        <v>5980</v>
      </c>
    </row>
    <row r="1516" spans="1:25" x14ac:dyDescent="0.35">
      <c r="A1516" s="14" t="s">
        <v>33441</v>
      </c>
      <c r="B1516" s="1" t="s">
        <v>5981</v>
      </c>
      <c r="C1516" s="1" t="s">
        <v>1</v>
      </c>
      <c r="D1516" s="1" t="s">
        <v>5908</v>
      </c>
      <c r="E1516" s="1" t="s">
        <v>5975</v>
      </c>
      <c r="F1516" s="1" t="s">
        <v>1324</v>
      </c>
      <c r="G1516" s="12" t="s">
        <v>4376</v>
      </c>
      <c r="H1516" s="3">
        <v>1</v>
      </c>
      <c r="I1516" s="1" t="s">
        <v>5976</v>
      </c>
      <c r="J1516" s="2">
        <f>_xlfn.XLOOKUP(S1516,[1]Sheet1!$J$2:$J$11205,[1]Sheet1!$I$2:$I$11205)</f>
        <v>1980.2719999999999</v>
      </c>
      <c r="K1516">
        <v>1.88</v>
      </c>
      <c r="L1516">
        <v>3.23</v>
      </c>
      <c r="M1516">
        <v>0.875</v>
      </c>
      <c r="N1516">
        <v>2.2400000000000002</v>
      </c>
      <c r="O1516">
        <v>1</v>
      </c>
      <c r="P1516">
        <v>14.25</v>
      </c>
      <c r="Q1516">
        <v>9.5</v>
      </c>
      <c r="R1516">
        <v>2.75</v>
      </c>
      <c r="S1516" s="1" t="s">
        <v>5982</v>
      </c>
      <c r="T1516" s="1" t="s">
        <v>5983</v>
      </c>
      <c r="U1516" s="1" t="s">
        <v>4952</v>
      </c>
      <c r="V1516" s="1" t="s">
        <v>5537</v>
      </c>
      <c r="W1516" s="1" t="s">
        <v>1</v>
      </c>
      <c r="X1516" s="1" t="s">
        <v>4161</v>
      </c>
      <c r="Y1516" s="1" t="s">
        <v>5980</v>
      </c>
    </row>
    <row r="1517" spans="1:25" x14ac:dyDescent="0.35">
      <c r="A1517" s="14" t="s">
        <v>33441</v>
      </c>
      <c r="B1517" s="1" t="s">
        <v>5984</v>
      </c>
      <c r="C1517" s="1" t="s">
        <v>1</v>
      </c>
      <c r="D1517" s="1" t="s">
        <v>5908</v>
      </c>
      <c r="E1517" s="1" t="s">
        <v>5975</v>
      </c>
      <c r="F1517" s="1" t="s">
        <v>1294</v>
      </c>
      <c r="G1517" s="12" t="s">
        <v>4376</v>
      </c>
      <c r="H1517" s="3">
        <v>1.5</v>
      </c>
      <c r="I1517" s="1" t="s">
        <v>5976</v>
      </c>
      <c r="J1517" s="2">
        <f>_xlfn.XLOOKUP(S1517,[1]Sheet1!$J$2:$J$11205,[1]Sheet1!$I$2:$I$11205)</f>
        <v>3467.6959999999999</v>
      </c>
      <c r="K1517">
        <v>3.7</v>
      </c>
      <c r="L1517">
        <v>4.0599999999999996</v>
      </c>
      <c r="M1517">
        <v>1.25</v>
      </c>
      <c r="N1517">
        <v>2.68</v>
      </c>
      <c r="O1517">
        <v>1</v>
      </c>
      <c r="P1517">
        <v>10.25</v>
      </c>
      <c r="Q1517">
        <v>7.375</v>
      </c>
      <c r="R1517">
        <v>4.0625</v>
      </c>
      <c r="S1517" s="1" t="s">
        <v>5985</v>
      </c>
      <c r="T1517" s="1" t="s">
        <v>5986</v>
      </c>
      <c r="U1517" s="1" t="s">
        <v>4952</v>
      </c>
      <c r="V1517" s="1" t="s">
        <v>5537</v>
      </c>
      <c r="W1517" s="1" t="s">
        <v>1</v>
      </c>
      <c r="X1517" s="1" t="s">
        <v>5979</v>
      </c>
      <c r="Y1517" s="1" t="s">
        <v>5980</v>
      </c>
    </row>
    <row r="1518" spans="1:25" x14ac:dyDescent="0.35">
      <c r="A1518" s="14" t="s">
        <v>33441</v>
      </c>
      <c r="B1518" s="1" t="s">
        <v>5987</v>
      </c>
      <c r="C1518" s="1" t="s">
        <v>1</v>
      </c>
      <c r="D1518" s="1" t="s">
        <v>5530</v>
      </c>
      <c r="E1518" s="1" t="s">
        <v>5903</v>
      </c>
      <c r="F1518" s="1" t="s">
        <v>1294</v>
      </c>
      <c r="G1518" s="12" t="s">
        <v>5532</v>
      </c>
      <c r="H1518" s="3">
        <v>1.5</v>
      </c>
      <c r="I1518" s="1" t="s">
        <v>5904</v>
      </c>
      <c r="J1518" s="2">
        <f>_xlfn.XLOOKUP(S1518,[1]Sheet1!$J$2:$J$11205,[1]Sheet1!$I$2:$I$11205)</f>
        <v>735.87199999999996</v>
      </c>
      <c r="K1518">
        <v>3.92</v>
      </c>
      <c r="L1518">
        <v>4.0599999999999996</v>
      </c>
      <c r="M1518">
        <v>1.25</v>
      </c>
      <c r="N1518">
        <v>2.68</v>
      </c>
      <c r="O1518">
        <v>1</v>
      </c>
      <c r="P1518">
        <v>9.25</v>
      </c>
      <c r="Q1518">
        <v>6.75</v>
      </c>
      <c r="R1518">
        <v>3.875</v>
      </c>
      <c r="S1518" s="1" t="s">
        <v>5988</v>
      </c>
      <c r="T1518" s="1" t="s">
        <v>5989</v>
      </c>
      <c r="U1518" s="1" t="s">
        <v>5536</v>
      </c>
      <c r="V1518" s="1" t="s">
        <v>5537</v>
      </c>
      <c r="W1518" s="1" t="s">
        <v>1</v>
      </c>
      <c r="X1518" s="1"/>
      <c r="Y1518" s="1" t="s">
        <v>5692</v>
      </c>
    </row>
    <row r="1519" spans="1:25" x14ac:dyDescent="0.35">
      <c r="A1519" s="14" t="s">
        <v>33441</v>
      </c>
      <c r="B1519" s="1" t="s">
        <v>5990</v>
      </c>
      <c r="C1519" s="1" t="s">
        <v>1</v>
      </c>
      <c r="D1519" s="1" t="s">
        <v>5908</v>
      </c>
      <c r="E1519" s="1" t="s">
        <v>5991</v>
      </c>
      <c r="F1519" s="1" t="s">
        <v>1298</v>
      </c>
      <c r="G1519" s="12" t="s">
        <v>4376</v>
      </c>
      <c r="H1519" s="3">
        <v>0.5</v>
      </c>
      <c r="I1519" s="1" t="s">
        <v>5992</v>
      </c>
      <c r="J1519" s="2">
        <f>_xlfn.XLOOKUP(S1519,[1]Sheet1!$J$2:$J$11205,[1]Sheet1!$I$2:$I$11205)</f>
        <v>1033.3920000000001</v>
      </c>
      <c r="K1519">
        <v>0.83</v>
      </c>
      <c r="L1519">
        <v>2.36</v>
      </c>
      <c r="M1519">
        <v>0.5</v>
      </c>
      <c r="N1519">
        <v>1.77</v>
      </c>
      <c r="O1519">
        <v>1</v>
      </c>
      <c r="S1519" s="1" t="s">
        <v>5993</v>
      </c>
      <c r="T1519" s="1" t="s">
        <v>5994</v>
      </c>
      <c r="U1519" s="1" t="s">
        <v>4952</v>
      </c>
      <c r="V1519" s="1" t="s">
        <v>5537</v>
      </c>
      <c r="W1519" s="1" t="s">
        <v>1</v>
      </c>
      <c r="X1519" s="1" t="s">
        <v>5995</v>
      </c>
      <c r="Y1519" s="1" t="s">
        <v>1</v>
      </c>
    </row>
    <row r="1520" spans="1:25" x14ac:dyDescent="0.35">
      <c r="A1520" s="14" t="s">
        <v>33441</v>
      </c>
      <c r="B1520" s="1" t="s">
        <v>5996</v>
      </c>
      <c r="C1520" s="1" t="s">
        <v>1</v>
      </c>
      <c r="D1520" s="1" t="s">
        <v>5908</v>
      </c>
      <c r="E1520" s="1" t="s">
        <v>5991</v>
      </c>
      <c r="F1520" s="1" t="s">
        <v>1304</v>
      </c>
      <c r="G1520" s="12" t="s">
        <v>4376</v>
      </c>
      <c r="H1520" s="3">
        <v>0.75</v>
      </c>
      <c r="I1520" s="1" t="s">
        <v>5997</v>
      </c>
      <c r="J1520" s="2">
        <f>_xlfn.XLOOKUP(S1520,[1]Sheet1!$J$2:$J$11205,[1]Sheet1!$I$2:$I$11205)</f>
        <v>1302.4159999999999</v>
      </c>
      <c r="K1520">
        <v>0.83</v>
      </c>
      <c r="L1520">
        <v>2.8</v>
      </c>
      <c r="M1520">
        <v>0.68700000000000006</v>
      </c>
      <c r="N1520">
        <v>2.0499999999999998</v>
      </c>
      <c r="O1520">
        <v>1</v>
      </c>
      <c r="S1520" s="1" t="s">
        <v>5998</v>
      </c>
      <c r="T1520" s="1" t="s">
        <v>5999</v>
      </c>
      <c r="U1520" s="1" t="s">
        <v>4952</v>
      </c>
      <c r="V1520" s="1" t="s">
        <v>5537</v>
      </c>
      <c r="W1520" s="1" t="s">
        <v>1</v>
      </c>
      <c r="X1520" s="1" t="s">
        <v>5995</v>
      </c>
      <c r="Y1520" s="1" t="s">
        <v>1</v>
      </c>
    </row>
    <row r="1521" spans="1:25" x14ac:dyDescent="0.35">
      <c r="A1521" s="14" t="s">
        <v>33441</v>
      </c>
      <c r="B1521" s="1" t="s">
        <v>6000</v>
      </c>
      <c r="C1521" s="1" t="s">
        <v>1</v>
      </c>
      <c r="D1521" s="1" t="s">
        <v>5908</v>
      </c>
      <c r="E1521" s="1" t="s">
        <v>5991</v>
      </c>
      <c r="F1521" s="1" t="s">
        <v>1324</v>
      </c>
      <c r="G1521" s="12" t="s">
        <v>4376</v>
      </c>
      <c r="H1521" s="3">
        <v>1</v>
      </c>
      <c r="I1521" s="1" t="s">
        <v>6001</v>
      </c>
      <c r="J1521" s="2">
        <f>_xlfn.XLOOKUP(S1521,[1]Sheet1!$J$2:$J$11205,[1]Sheet1!$I$2:$I$11205)</f>
        <v>1872.3679999999999</v>
      </c>
      <c r="K1521">
        <v>1.88</v>
      </c>
      <c r="L1521">
        <v>3.23</v>
      </c>
      <c r="M1521">
        <v>0.875</v>
      </c>
      <c r="N1521">
        <v>2.2400000000000002</v>
      </c>
      <c r="O1521">
        <v>1</v>
      </c>
      <c r="P1521">
        <v>10.25</v>
      </c>
      <c r="Q1521">
        <v>7.375</v>
      </c>
      <c r="R1521">
        <v>4.0625</v>
      </c>
      <c r="S1521" s="1" t="s">
        <v>6002</v>
      </c>
      <c r="T1521" s="1" t="s">
        <v>6003</v>
      </c>
      <c r="U1521" s="1" t="s">
        <v>4952</v>
      </c>
      <c r="V1521" s="1" t="s">
        <v>5537</v>
      </c>
      <c r="W1521" s="1" t="s">
        <v>1</v>
      </c>
      <c r="X1521" s="1" t="s">
        <v>6004</v>
      </c>
      <c r="Y1521" s="1" t="s">
        <v>1</v>
      </c>
    </row>
    <row r="1522" spans="1:25" x14ac:dyDescent="0.35">
      <c r="A1522" s="14" t="s">
        <v>33441</v>
      </c>
      <c r="B1522" s="1" t="s">
        <v>6005</v>
      </c>
      <c r="C1522" s="1" t="s">
        <v>1</v>
      </c>
      <c r="D1522" s="1" t="s">
        <v>5908</v>
      </c>
      <c r="E1522" s="1" t="s">
        <v>5991</v>
      </c>
      <c r="F1522" s="1" t="s">
        <v>1281</v>
      </c>
      <c r="G1522" s="12" t="s">
        <v>4376</v>
      </c>
      <c r="H1522" s="3">
        <v>1.25</v>
      </c>
      <c r="I1522" s="1" t="s">
        <v>6006</v>
      </c>
      <c r="J1522" s="2">
        <f>_xlfn.XLOOKUP(S1522,[1]Sheet1!$J$2:$J$11205,[1]Sheet1!$I$2:$I$11205)</f>
        <v>2533.6480000000001</v>
      </c>
      <c r="K1522">
        <v>0.83</v>
      </c>
      <c r="L1522">
        <v>3.62</v>
      </c>
      <c r="M1522">
        <v>1</v>
      </c>
      <c r="N1522">
        <v>2.48</v>
      </c>
      <c r="O1522">
        <v>1</v>
      </c>
      <c r="S1522" s="1" t="s">
        <v>6007</v>
      </c>
      <c r="T1522" s="1" t="s">
        <v>6008</v>
      </c>
      <c r="U1522" s="1" t="s">
        <v>4952</v>
      </c>
      <c r="V1522" s="1" t="s">
        <v>5537</v>
      </c>
      <c r="W1522" s="1" t="s">
        <v>1</v>
      </c>
      <c r="X1522" s="1" t="s">
        <v>5995</v>
      </c>
      <c r="Y1522" s="1" t="s">
        <v>1</v>
      </c>
    </row>
    <row r="1523" spans="1:25" x14ac:dyDescent="0.35">
      <c r="A1523" s="14" t="s">
        <v>33441</v>
      </c>
      <c r="B1523" s="1" t="s">
        <v>6009</v>
      </c>
      <c r="C1523" s="1" t="s">
        <v>1</v>
      </c>
      <c r="D1523" s="1" t="s">
        <v>5908</v>
      </c>
      <c r="E1523" s="1" t="s">
        <v>5991</v>
      </c>
      <c r="F1523" s="1" t="s">
        <v>1294</v>
      </c>
      <c r="G1523" s="12" t="s">
        <v>4376</v>
      </c>
      <c r="H1523" s="3">
        <v>1.5</v>
      </c>
      <c r="I1523" s="1" t="s">
        <v>5997</v>
      </c>
      <c r="J1523" s="2">
        <f>_xlfn.XLOOKUP(S1523,[1]Sheet1!$J$2:$J$11205,[1]Sheet1!$I$2:$I$11205)</f>
        <v>3269.5680000000002</v>
      </c>
      <c r="K1523">
        <v>0.83</v>
      </c>
      <c r="L1523">
        <v>4.0599999999999996</v>
      </c>
      <c r="M1523">
        <v>1.25</v>
      </c>
      <c r="N1523">
        <v>2.68</v>
      </c>
      <c r="O1523">
        <v>1</v>
      </c>
      <c r="S1523" s="1" t="s">
        <v>6010</v>
      </c>
      <c r="T1523" s="1" t="s">
        <v>6011</v>
      </c>
      <c r="U1523" s="1" t="s">
        <v>4952</v>
      </c>
      <c r="V1523" s="1" t="s">
        <v>5537</v>
      </c>
      <c r="W1523" s="1" t="s">
        <v>1</v>
      </c>
      <c r="X1523" s="1" t="s">
        <v>5995</v>
      </c>
      <c r="Y1523" s="1" t="s">
        <v>1</v>
      </c>
    </row>
    <row r="1524" spans="1:25" x14ac:dyDescent="0.35">
      <c r="A1524" s="14" t="s">
        <v>33441</v>
      </c>
      <c r="B1524" s="1" t="s">
        <v>6012</v>
      </c>
      <c r="C1524" s="1" t="s">
        <v>1</v>
      </c>
      <c r="D1524" s="1" t="s">
        <v>5908</v>
      </c>
      <c r="E1524" s="1" t="s">
        <v>5991</v>
      </c>
      <c r="F1524" s="1" t="s">
        <v>1312</v>
      </c>
      <c r="G1524" s="12" t="s">
        <v>4376</v>
      </c>
      <c r="H1524" s="3">
        <v>2</v>
      </c>
      <c r="I1524" s="1" t="s">
        <v>5997</v>
      </c>
      <c r="J1524" s="2">
        <f>_xlfn.XLOOKUP(S1524,[1]Sheet1!$J$2:$J$11205,[1]Sheet1!$I$2:$I$11205)</f>
        <v>3955.9360000000001</v>
      </c>
      <c r="K1524">
        <v>0.83</v>
      </c>
      <c r="L1524">
        <v>4.6500000000000004</v>
      </c>
      <c r="M1524">
        <v>1.5</v>
      </c>
      <c r="N1524">
        <v>2.91</v>
      </c>
      <c r="O1524">
        <v>1</v>
      </c>
      <c r="S1524" s="1" t="s">
        <v>6013</v>
      </c>
      <c r="T1524" s="1" t="s">
        <v>6014</v>
      </c>
      <c r="U1524" s="1" t="s">
        <v>4952</v>
      </c>
      <c r="V1524" s="1" t="s">
        <v>5537</v>
      </c>
      <c r="W1524" s="1" t="s">
        <v>1</v>
      </c>
      <c r="X1524" s="1" t="s">
        <v>5995</v>
      </c>
      <c r="Y1524" s="1" t="s">
        <v>1</v>
      </c>
    </row>
    <row r="1525" spans="1:25" x14ac:dyDescent="0.35">
      <c r="A1525" s="14" t="s">
        <v>33441</v>
      </c>
      <c r="B1525" s="1" t="s">
        <v>6015</v>
      </c>
      <c r="C1525" s="1" t="s">
        <v>1</v>
      </c>
      <c r="D1525" s="1" t="s">
        <v>5530</v>
      </c>
      <c r="E1525" s="1" t="s">
        <v>5903</v>
      </c>
      <c r="F1525" s="1" t="s">
        <v>1312</v>
      </c>
      <c r="G1525" s="12" t="s">
        <v>5532</v>
      </c>
      <c r="H1525" s="3">
        <v>2</v>
      </c>
      <c r="I1525" s="1" t="s">
        <v>5904</v>
      </c>
      <c r="J1525" s="2">
        <f>_xlfn.XLOOKUP(S1525,[1]Sheet1!$J$2:$J$11205,[1]Sheet1!$I$2:$I$11205)</f>
        <v>871.48800000000006</v>
      </c>
      <c r="K1525">
        <v>5.7750000000000004</v>
      </c>
      <c r="L1525">
        <v>4.6500000000000004</v>
      </c>
      <c r="M1525">
        <v>1.5</v>
      </c>
      <c r="N1525">
        <v>2.91</v>
      </c>
      <c r="O1525">
        <v>1</v>
      </c>
      <c r="P1525">
        <v>10.25</v>
      </c>
      <c r="Q1525">
        <v>7.375</v>
      </c>
      <c r="R1525">
        <v>4.0625</v>
      </c>
      <c r="S1525" s="1" t="s">
        <v>6016</v>
      </c>
      <c r="T1525" s="1" t="s">
        <v>6017</v>
      </c>
      <c r="U1525" s="1" t="s">
        <v>5536</v>
      </c>
      <c r="V1525" s="1" t="s">
        <v>5537</v>
      </c>
      <c r="W1525" s="1" t="s">
        <v>1</v>
      </c>
      <c r="X1525" s="1"/>
      <c r="Y1525" s="1" t="s">
        <v>5692</v>
      </c>
    </row>
    <row r="1526" spans="1:25" x14ac:dyDescent="0.35">
      <c r="A1526" s="14" t="s">
        <v>33441</v>
      </c>
      <c r="B1526" s="1" t="s">
        <v>6018</v>
      </c>
      <c r="C1526" s="1" t="s">
        <v>1</v>
      </c>
      <c r="D1526" s="1" t="s">
        <v>5908</v>
      </c>
      <c r="E1526" s="1" t="s">
        <v>6019</v>
      </c>
      <c r="F1526" s="1" t="s">
        <v>1298</v>
      </c>
      <c r="G1526" s="12" t="s">
        <v>4376</v>
      </c>
      <c r="H1526" s="3">
        <v>0.5</v>
      </c>
      <c r="I1526" s="1" t="s">
        <v>6020</v>
      </c>
      <c r="J1526" s="2">
        <f>_xlfn.XLOOKUP(S1526,[1]Sheet1!$J$2:$J$11205,[1]Sheet1!$I$2:$I$11205)</f>
        <v>1084.752</v>
      </c>
      <c r="K1526">
        <v>0.68500000000000005</v>
      </c>
      <c r="L1526">
        <v>2.36</v>
      </c>
      <c r="M1526">
        <v>0.5</v>
      </c>
      <c r="N1526">
        <v>1.77</v>
      </c>
      <c r="O1526">
        <v>10</v>
      </c>
      <c r="P1526">
        <v>8.125</v>
      </c>
      <c r="Q1526">
        <v>5.5</v>
      </c>
      <c r="R1526">
        <v>2.4375</v>
      </c>
      <c r="S1526" s="1" t="s">
        <v>6021</v>
      </c>
      <c r="T1526" s="1" t="s">
        <v>6022</v>
      </c>
      <c r="U1526" s="1" t="s">
        <v>4952</v>
      </c>
      <c r="V1526" s="1" t="s">
        <v>5537</v>
      </c>
      <c r="W1526" s="1" t="s">
        <v>1</v>
      </c>
      <c r="X1526" s="1" t="s">
        <v>6023</v>
      </c>
      <c r="Y1526" s="1" t="s">
        <v>5980</v>
      </c>
    </row>
    <row r="1527" spans="1:25" x14ac:dyDescent="0.35">
      <c r="A1527" s="14" t="s">
        <v>33441</v>
      </c>
      <c r="B1527" s="1" t="s">
        <v>6024</v>
      </c>
      <c r="C1527" s="1" t="s">
        <v>1</v>
      </c>
      <c r="D1527" s="1" t="s">
        <v>5908</v>
      </c>
      <c r="E1527" s="1" t="s">
        <v>6025</v>
      </c>
      <c r="F1527" s="1" t="s">
        <v>1298</v>
      </c>
      <c r="G1527" s="12" t="s">
        <v>4376</v>
      </c>
      <c r="H1527" s="3">
        <v>0.5</v>
      </c>
      <c r="I1527" s="1" t="s">
        <v>6026</v>
      </c>
      <c r="J1527" s="2">
        <f>_xlfn.XLOOKUP(S1527,[1]Sheet1!$J$2:$J$11205,[1]Sheet1!$I$2:$I$11205)</f>
        <v>1091.056</v>
      </c>
      <c r="K1527">
        <v>0.81</v>
      </c>
      <c r="L1527">
        <v>4.0599999999999996</v>
      </c>
      <c r="M1527">
        <v>1.25</v>
      </c>
      <c r="N1527">
        <v>2.68</v>
      </c>
      <c r="O1527">
        <v>1</v>
      </c>
      <c r="S1527" s="1" t="s">
        <v>6027</v>
      </c>
      <c r="T1527" s="1" t="s">
        <v>6028</v>
      </c>
      <c r="U1527" s="1" t="s">
        <v>4952</v>
      </c>
      <c r="V1527" s="1" t="s">
        <v>5537</v>
      </c>
      <c r="W1527" s="1" t="s">
        <v>1</v>
      </c>
      <c r="X1527" s="1" t="s">
        <v>6029</v>
      </c>
      <c r="Y1527" s="1" t="s">
        <v>1</v>
      </c>
    </row>
    <row r="1528" spans="1:25" x14ac:dyDescent="0.35">
      <c r="A1528" s="14" t="s">
        <v>33441</v>
      </c>
      <c r="B1528" s="1" t="s">
        <v>6030</v>
      </c>
      <c r="C1528" s="1" t="s">
        <v>1</v>
      </c>
      <c r="D1528" s="1" t="s">
        <v>5908</v>
      </c>
      <c r="E1528" s="1" t="s">
        <v>6025</v>
      </c>
      <c r="F1528" s="1" t="s">
        <v>1304</v>
      </c>
      <c r="G1528" s="12" t="s">
        <v>4376</v>
      </c>
      <c r="H1528" s="3">
        <v>0.75</v>
      </c>
      <c r="I1528" s="1" t="s">
        <v>6031</v>
      </c>
      <c r="J1528" s="2">
        <f>_xlfn.XLOOKUP(S1528,[1]Sheet1!$J$2:$J$11205,[1]Sheet1!$I$2:$I$11205)</f>
        <v>1336</v>
      </c>
      <c r="K1528">
        <v>1.36</v>
      </c>
      <c r="L1528">
        <v>2.8</v>
      </c>
      <c r="M1528">
        <v>0.68700000000000006</v>
      </c>
      <c r="N1528">
        <v>2.0499999999999998</v>
      </c>
      <c r="O1528">
        <v>1</v>
      </c>
      <c r="S1528" s="1" t="s">
        <v>6032</v>
      </c>
      <c r="T1528" s="1" t="s">
        <v>6033</v>
      </c>
      <c r="U1528" s="1" t="s">
        <v>4952</v>
      </c>
      <c r="V1528" s="1" t="s">
        <v>5537</v>
      </c>
      <c r="W1528" s="1" t="s">
        <v>1</v>
      </c>
      <c r="X1528" s="1" t="s">
        <v>6029</v>
      </c>
      <c r="Y1528" s="1" t="s">
        <v>1</v>
      </c>
    </row>
    <row r="1529" spans="1:25" x14ac:dyDescent="0.35">
      <c r="A1529" s="14" t="s">
        <v>33441</v>
      </c>
      <c r="B1529" s="1" t="s">
        <v>6034</v>
      </c>
      <c r="C1529" s="1" t="s">
        <v>1</v>
      </c>
      <c r="D1529" s="1" t="s">
        <v>5908</v>
      </c>
      <c r="E1529" s="1" t="s">
        <v>6025</v>
      </c>
      <c r="F1529" s="1" t="s">
        <v>1324</v>
      </c>
      <c r="G1529" s="12" t="s">
        <v>4376</v>
      </c>
      <c r="H1529" s="3">
        <v>1</v>
      </c>
      <c r="I1529" s="1" t="s">
        <v>6031</v>
      </c>
      <c r="J1529" s="2">
        <f>_xlfn.XLOOKUP(S1529,[1]Sheet1!$J$2:$J$11205,[1]Sheet1!$I$2:$I$11205)</f>
        <v>1905.9680000000001</v>
      </c>
      <c r="K1529">
        <v>1.885</v>
      </c>
      <c r="L1529">
        <v>3.23</v>
      </c>
      <c r="M1529">
        <v>0.875</v>
      </c>
      <c r="N1529">
        <v>2.2400000000000002</v>
      </c>
      <c r="O1529">
        <v>1</v>
      </c>
      <c r="S1529" s="1" t="s">
        <v>6035</v>
      </c>
      <c r="T1529" s="1" t="s">
        <v>6036</v>
      </c>
      <c r="U1529" s="1" t="s">
        <v>4952</v>
      </c>
      <c r="V1529" s="1" t="s">
        <v>5537</v>
      </c>
      <c r="W1529" s="1" t="s">
        <v>1</v>
      </c>
      <c r="X1529" s="1" t="s">
        <v>6029</v>
      </c>
      <c r="Y1529" s="1" t="s">
        <v>1</v>
      </c>
    </row>
    <row r="1530" spans="1:25" x14ac:dyDescent="0.35">
      <c r="A1530" s="14" t="s">
        <v>33441</v>
      </c>
      <c r="B1530" s="1" t="s">
        <v>6037</v>
      </c>
      <c r="C1530" s="1" t="s">
        <v>1</v>
      </c>
      <c r="D1530" s="1" t="s">
        <v>5908</v>
      </c>
      <c r="E1530" s="1" t="s">
        <v>6038</v>
      </c>
      <c r="F1530" s="1" t="s">
        <v>1312</v>
      </c>
      <c r="G1530" s="12" t="s">
        <v>4376</v>
      </c>
      <c r="H1530" s="3">
        <v>2</v>
      </c>
      <c r="I1530" s="1" t="s">
        <v>6039</v>
      </c>
      <c r="J1530" s="2">
        <f>_xlfn.XLOOKUP(S1530,[1]Sheet1!$J$2:$J$11205,[1]Sheet1!$I$2:$I$11205)</f>
        <v>4009.92</v>
      </c>
      <c r="K1530">
        <v>0</v>
      </c>
      <c r="L1530">
        <v>4.6500000000000004</v>
      </c>
      <c r="M1530">
        <v>1.5</v>
      </c>
      <c r="N1530">
        <v>2.91</v>
      </c>
      <c r="O1530">
        <v>0</v>
      </c>
      <c r="S1530" s="1" t="s">
        <v>6040</v>
      </c>
      <c r="T1530" s="1" t="s">
        <v>6041</v>
      </c>
      <c r="U1530" s="1" t="s">
        <v>4952</v>
      </c>
      <c r="V1530" s="1" t="s">
        <v>5537</v>
      </c>
      <c r="W1530" s="1" t="s">
        <v>1</v>
      </c>
      <c r="X1530" s="1" t="s">
        <v>6042</v>
      </c>
      <c r="Y1530" s="1" t="s">
        <v>1</v>
      </c>
    </row>
    <row r="1531" spans="1:25" x14ac:dyDescent="0.35">
      <c r="A1531" s="14" t="s">
        <v>33441</v>
      </c>
      <c r="B1531" s="1" t="s">
        <v>6043</v>
      </c>
      <c r="C1531" s="1" t="s">
        <v>1</v>
      </c>
      <c r="D1531" s="1" t="s">
        <v>5530</v>
      </c>
      <c r="E1531" s="1" t="s">
        <v>6044</v>
      </c>
      <c r="F1531" s="1" t="s">
        <v>1308</v>
      </c>
      <c r="G1531" s="12" t="s">
        <v>5532</v>
      </c>
      <c r="H1531" s="3">
        <v>0.25</v>
      </c>
      <c r="I1531" s="1" t="s">
        <v>6045</v>
      </c>
      <c r="J1531" s="2">
        <f>_xlfn.XLOOKUP(S1531,[1]Sheet1!$J$2:$J$11205,[1]Sheet1!$I$2:$I$11205)</f>
        <v>353.77600000000001</v>
      </c>
      <c r="K1531">
        <v>0.55000000000000004</v>
      </c>
      <c r="L1531">
        <v>0</v>
      </c>
      <c r="M1531">
        <v>0</v>
      </c>
      <c r="N1531">
        <v>0</v>
      </c>
      <c r="O1531">
        <v>10</v>
      </c>
      <c r="P1531">
        <v>8.125</v>
      </c>
      <c r="Q1531">
        <v>5.5</v>
      </c>
      <c r="R1531">
        <v>2.4375</v>
      </c>
      <c r="S1531" s="1" t="s">
        <v>6046</v>
      </c>
      <c r="T1531" s="1" t="s">
        <v>6047</v>
      </c>
      <c r="U1531" s="1" t="s">
        <v>5536</v>
      </c>
      <c r="V1531" s="1" t="s">
        <v>5537</v>
      </c>
      <c r="W1531" s="1" t="s">
        <v>1</v>
      </c>
      <c r="X1531" s="1"/>
      <c r="Y1531" s="1" t="s">
        <v>5538</v>
      </c>
    </row>
    <row r="1532" spans="1:25" x14ac:dyDescent="0.35">
      <c r="A1532" s="14" t="s">
        <v>33441</v>
      </c>
      <c r="B1532" s="1" t="s">
        <v>6048</v>
      </c>
      <c r="C1532" s="1" t="s">
        <v>1</v>
      </c>
      <c r="D1532" s="1" t="s">
        <v>5530</v>
      </c>
      <c r="E1532" s="1" t="s">
        <v>6044</v>
      </c>
      <c r="F1532" s="1" t="s">
        <v>1320</v>
      </c>
      <c r="G1532" s="12" t="s">
        <v>5532</v>
      </c>
      <c r="H1532" s="3">
        <v>0.375</v>
      </c>
      <c r="I1532" s="1" t="s">
        <v>6045</v>
      </c>
      <c r="J1532" s="2">
        <f>_xlfn.XLOOKUP(S1532,[1]Sheet1!$J$2:$J$11205,[1]Sheet1!$I$2:$I$11205)</f>
        <v>353.77600000000001</v>
      </c>
      <c r="K1532">
        <v>0.5</v>
      </c>
      <c r="L1532">
        <v>0</v>
      </c>
      <c r="M1532">
        <v>0</v>
      </c>
      <c r="N1532">
        <v>0</v>
      </c>
      <c r="O1532">
        <v>10</v>
      </c>
      <c r="P1532">
        <v>8.125</v>
      </c>
      <c r="Q1532">
        <v>5.5</v>
      </c>
      <c r="R1532">
        <v>2.4375</v>
      </c>
      <c r="S1532" s="1" t="s">
        <v>6049</v>
      </c>
      <c r="T1532" s="1" t="s">
        <v>6050</v>
      </c>
      <c r="U1532" s="1" t="s">
        <v>5536</v>
      </c>
      <c r="V1532" s="1" t="s">
        <v>5537</v>
      </c>
      <c r="W1532" s="1" t="s">
        <v>1</v>
      </c>
      <c r="X1532" s="1"/>
      <c r="Y1532" s="1" t="s">
        <v>5538</v>
      </c>
    </row>
    <row r="1533" spans="1:25" x14ac:dyDescent="0.35">
      <c r="A1533" s="14" t="s">
        <v>33441</v>
      </c>
      <c r="B1533" s="1" t="s">
        <v>6051</v>
      </c>
      <c r="C1533" s="1" t="s">
        <v>1</v>
      </c>
      <c r="D1533" s="1" t="s">
        <v>5530</v>
      </c>
      <c r="E1533" s="1" t="s">
        <v>6044</v>
      </c>
      <c r="F1533" s="1" t="s">
        <v>1298</v>
      </c>
      <c r="G1533" s="12" t="s">
        <v>5532</v>
      </c>
      <c r="H1533" s="3">
        <v>0.5</v>
      </c>
      <c r="I1533" s="1" t="s">
        <v>6045</v>
      </c>
      <c r="J1533" s="2">
        <f>_xlfn.XLOOKUP(S1533,[1]Sheet1!$J$2:$J$11205,[1]Sheet1!$I$2:$I$11205)</f>
        <v>353.77600000000001</v>
      </c>
      <c r="K1533">
        <v>0.7</v>
      </c>
      <c r="L1533">
        <v>0</v>
      </c>
      <c r="M1533">
        <v>0</v>
      </c>
      <c r="N1533">
        <v>0</v>
      </c>
      <c r="O1533">
        <v>10</v>
      </c>
      <c r="P1533">
        <v>8.125</v>
      </c>
      <c r="Q1533">
        <v>5.5</v>
      </c>
      <c r="R1533">
        <v>2.4375</v>
      </c>
      <c r="S1533" s="1" t="s">
        <v>6052</v>
      </c>
      <c r="T1533" s="1" t="s">
        <v>6053</v>
      </c>
      <c r="U1533" s="1" t="s">
        <v>5536</v>
      </c>
      <c r="V1533" s="1" t="s">
        <v>5537</v>
      </c>
      <c r="W1533" s="1" t="s">
        <v>1</v>
      </c>
      <c r="X1533" s="1"/>
      <c r="Y1533" s="1" t="s">
        <v>5538</v>
      </c>
    </row>
    <row r="1534" spans="1:25" x14ac:dyDescent="0.35">
      <c r="A1534" s="14" t="s">
        <v>33441</v>
      </c>
      <c r="B1534" s="1" t="s">
        <v>6054</v>
      </c>
      <c r="C1534" s="1" t="s">
        <v>1</v>
      </c>
      <c r="D1534" s="1" t="s">
        <v>5530</v>
      </c>
      <c r="E1534" s="1" t="s">
        <v>6044</v>
      </c>
      <c r="F1534" s="1" t="s">
        <v>1304</v>
      </c>
      <c r="G1534" s="12" t="s">
        <v>5532</v>
      </c>
      <c r="H1534" s="3">
        <v>0.75</v>
      </c>
      <c r="I1534" s="1" t="s">
        <v>6045</v>
      </c>
      <c r="J1534" s="2">
        <f>_xlfn.XLOOKUP(S1534,[1]Sheet1!$J$2:$J$11205,[1]Sheet1!$I$2:$I$11205)</f>
        <v>479.87200000000001</v>
      </c>
      <c r="K1534">
        <v>1.35</v>
      </c>
      <c r="L1534">
        <v>0</v>
      </c>
      <c r="M1534">
        <v>0</v>
      </c>
      <c r="N1534">
        <v>0</v>
      </c>
      <c r="O1534">
        <v>10</v>
      </c>
      <c r="P1534">
        <v>10.25</v>
      </c>
      <c r="Q1534">
        <v>7.375</v>
      </c>
      <c r="R1534">
        <v>4.0625</v>
      </c>
      <c r="S1534" s="1" t="s">
        <v>6055</v>
      </c>
      <c r="T1534" s="1" t="s">
        <v>6056</v>
      </c>
      <c r="U1534" s="1" t="s">
        <v>5536</v>
      </c>
      <c r="V1534" s="1" t="s">
        <v>5537</v>
      </c>
      <c r="W1534" s="1" t="s">
        <v>1</v>
      </c>
      <c r="X1534" s="1"/>
      <c r="Y1534" s="1" t="s">
        <v>5538</v>
      </c>
    </row>
    <row r="1535" spans="1:25" x14ac:dyDescent="0.35">
      <c r="A1535" s="14" t="s">
        <v>33441</v>
      </c>
      <c r="B1535" s="1" t="s">
        <v>6057</v>
      </c>
      <c r="C1535" s="1" t="s">
        <v>1</v>
      </c>
      <c r="D1535" s="1" t="s">
        <v>5530</v>
      </c>
      <c r="E1535" s="1" t="s">
        <v>6044</v>
      </c>
      <c r="F1535" s="1" t="s">
        <v>1324</v>
      </c>
      <c r="G1535" s="12" t="s">
        <v>5532</v>
      </c>
      <c r="H1535" s="3">
        <v>1</v>
      </c>
      <c r="I1535" s="1" t="s">
        <v>6045</v>
      </c>
      <c r="J1535" s="2">
        <f>_xlfn.XLOOKUP(S1535,[1]Sheet1!$J$2:$J$11205,[1]Sheet1!$I$2:$I$11205)</f>
        <v>525.08799999999997</v>
      </c>
      <c r="K1535">
        <v>1.95</v>
      </c>
      <c r="L1535">
        <v>0</v>
      </c>
      <c r="M1535">
        <v>0</v>
      </c>
      <c r="N1535">
        <v>0</v>
      </c>
      <c r="O1535">
        <v>1</v>
      </c>
      <c r="P1535">
        <v>10.25</v>
      </c>
      <c r="Q1535">
        <v>7.375</v>
      </c>
      <c r="R1535">
        <v>4.0625</v>
      </c>
      <c r="S1535" s="1" t="s">
        <v>6058</v>
      </c>
      <c r="T1535" s="1" t="s">
        <v>6059</v>
      </c>
      <c r="U1535" s="1" t="s">
        <v>5536</v>
      </c>
      <c r="V1535" s="1" t="s">
        <v>5537</v>
      </c>
      <c r="W1535" s="1" t="s">
        <v>1</v>
      </c>
      <c r="X1535" s="1"/>
      <c r="Y1535" s="1" t="s">
        <v>5538</v>
      </c>
    </row>
    <row r="1536" spans="1:25" x14ac:dyDescent="0.35">
      <c r="A1536" s="14" t="s">
        <v>33441</v>
      </c>
      <c r="B1536" s="1" t="s">
        <v>6060</v>
      </c>
      <c r="C1536" s="1" t="s">
        <v>1</v>
      </c>
      <c r="D1536" s="1" t="s">
        <v>5530</v>
      </c>
      <c r="E1536" s="1" t="s">
        <v>6044</v>
      </c>
      <c r="F1536" s="1" t="s">
        <v>1294</v>
      </c>
      <c r="G1536" s="12" t="s">
        <v>5532</v>
      </c>
      <c r="H1536" s="3">
        <v>1.5</v>
      </c>
      <c r="I1536" s="1" t="s">
        <v>6045</v>
      </c>
      <c r="J1536" s="2">
        <f>_xlfn.XLOOKUP(S1536,[1]Sheet1!$J$2:$J$11205,[1]Sheet1!$I$2:$I$11205)</f>
        <v>891.68</v>
      </c>
      <c r="K1536">
        <v>3.95</v>
      </c>
      <c r="L1536">
        <v>0</v>
      </c>
      <c r="M1536">
        <v>0</v>
      </c>
      <c r="N1536">
        <v>0</v>
      </c>
      <c r="O1536">
        <v>5</v>
      </c>
      <c r="P1536">
        <v>10.25</v>
      </c>
      <c r="Q1536">
        <v>7.375</v>
      </c>
      <c r="R1536">
        <v>4.0625</v>
      </c>
      <c r="S1536" s="1" t="s">
        <v>6061</v>
      </c>
      <c r="T1536" s="1" t="s">
        <v>6062</v>
      </c>
      <c r="U1536" s="1" t="s">
        <v>5536</v>
      </c>
      <c r="V1536" s="1" t="s">
        <v>5537</v>
      </c>
      <c r="W1536" s="1" t="s">
        <v>1</v>
      </c>
      <c r="X1536" s="1"/>
      <c r="Y1536" s="1" t="s">
        <v>5538</v>
      </c>
    </row>
    <row r="1537" spans="1:25" x14ac:dyDescent="0.35">
      <c r="A1537" s="14" t="s">
        <v>33441</v>
      </c>
      <c r="B1537" s="1" t="s">
        <v>6063</v>
      </c>
      <c r="C1537" s="1" t="s">
        <v>1</v>
      </c>
      <c r="D1537" s="1" t="s">
        <v>5530</v>
      </c>
      <c r="E1537" s="1" t="s">
        <v>6044</v>
      </c>
      <c r="F1537" s="1" t="s">
        <v>1312</v>
      </c>
      <c r="G1537" s="12" t="s">
        <v>5532</v>
      </c>
      <c r="H1537" s="3">
        <v>2</v>
      </c>
      <c r="I1537" s="1" t="s">
        <v>6045</v>
      </c>
      <c r="J1537" s="2">
        <f>_xlfn.XLOOKUP(S1537,[1]Sheet1!$J$2:$J$11205,[1]Sheet1!$I$2:$I$11205)</f>
        <v>1027.3119999999999</v>
      </c>
      <c r="K1537">
        <v>6.15</v>
      </c>
      <c r="L1537">
        <v>0</v>
      </c>
      <c r="M1537">
        <v>0</v>
      </c>
      <c r="N1537">
        <v>0</v>
      </c>
      <c r="O1537">
        <v>5</v>
      </c>
      <c r="P1537">
        <v>10.3125</v>
      </c>
      <c r="Q1537">
        <v>4.875</v>
      </c>
      <c r="R1537">
        <v>3</v>
      </c>
      <c r="S1537" s="1" t="s">
        <v>6064</v>
      </c>
      <c r="T1537" s="1" t="s">
        <v>6065</v>
      </c>
      <c r="U1537" s="1" t="s">
        <v>5536</v>
      </c>
      <c r="V1537" s="1" t="s">
        <v>5537</v>
      </c>
      <c r="W1537" s="1" t="s">
        <v>1</v>
      </c>
      <c r="X1537" s="1"/>
      <c r="Y1537" s="1" t="s">
        <v>5538</v>
      </c>
    </row>
    <row r="1538" spans="1:25" x14ac:dyDescent="0.35">
      <c r="A1538" s="14" t="s">
        <v>33441</v>
      </c>
      <c r="B1538" s="1" t="s">
        <v>6066</v>
      </c>
      <c r="C1538" s="1" t="s">
        <v>1</v>
      </c>
      <c r="D1538" s="1" t="s">
        <v>5530</v>
      </c>
      <c r="E1538" s="1" t="s">
        <v>6067</v>
      </c>
      <c r="F1538" s="1" t="s">
        <v>1308</v>
      </c>
      <c r="G1538" s="12" t="s">
        <v>5532</v>
      </c>
      <c r="H1538" s="3">
        <v>0.25</v>
      </c>
      <c r="I1538" s="1" t="s">
        <v>6068</v>
      </c>
      <c r="J1538" s="2">
        <f>_xlfn.XLOOKUP(S1538,[1]Sheet1!$J$2:$J$11205,[1]Sheet1!$I$2:$I$11205)</f>
        <v>209.50399999999999</v>
      </c>
      <c r="K1538">
        <v>0.55000000000000004</v>
      </c>
      <c r="L1538">
        <v>2.09</v>
      </c>
      <c r="M1538">
        <v>0.375</v>
      </c>
      <c r="N1538">
        <v>1.65</v>
      </c>
      <c r="O1538">
        <v>1</v>
      </c>
      <c r="P1538">
        <v>10.25</v>
      </c>
      <c r="Q1538">
        <v>7.375</v>
      </c>
      <c r="R1538">
        <v>4.0625</v>
      </c>
      <c r="S1538" s="1" t="s">
        <v>6069</v>
      </c>
      <c r="T1538" s="1" t="s">
        <v>6070</v>
      </c>
      <c r="U1538" s="1" t="s">
        <v>5536</v>
      </c>
      <c r="V1538" s="1" t="s">
        <v>5537</v>
      </c>
      <c r="W1538" s="1" t="s">
        <v>1</v>
      </c>
      <c r="X1538" s="1"/>
      <c r="Y1538" s="1" t="s">
        <v>5538</v>
      </c>
    </row>
    <row r="1539" spans="1:25" x14ac:dyDescent="0.35">
      <c r="A1539" s="14" t="s">
        <v>33441</v>
      </c>
      <c r="B1539" s="1" t="s">
        <v>6071</v>
      </c>
      <c r="C1539" s="1" t="s">
        <v>1</v>
      </c>
      <c r="D1539" s="1" t="s">
        <v>5530</v>
      </c>
      <c r="E1539" s="1" t="s">
        <v>6067</v>
      </c>
      <c r="F1539" s="1" t="s">
        <v>1320</v>
      </c>
      <c r="G1539" s="12" t="s">
        <v>5532</v>
      </c>
      <c r="H1539" s="3">
        <v>0.375</v>
      </c>
      <c r="I1539" s="1" t="s">
        <v>6068</v>
      </c>
      <c r="J1539" s="2">
        <f>_xlfn.XLOOKUP(S1539,[1]Sheet1!$J$2:$J$11205,[1]Sheet1!$I$2:$I$11205)</f>
        <v>209.50399999999999</v>
      </c>
      <c r="K1539">
        <v>0.52</v>
      </c>
      <c r="L1539">
        <v>2.09</v>
      </c>
      <c r="M1539">
        <v>0.375</v>
      </c>
      <c r="N1539">
        <v>1.65</v>
      </c>
      <c r="O1539">
        <v>1</v>
      </c>
      <c r="P1539">
        <v>10.25</v>
      </c>
      <c r="Q1539">
        <v>7.375</v>
      </c>
      <c r="R1539">
        <v>4.0625</v>
      </c>
      <c r="S1539" s="1" t="s">
        <v>6072</v>
      </c>
      <c r="T1539" s="1" t="s">
        <v>6073</v>
      </c>
      <c r="U1539" s="1" t="s">
        <v>5536</v>
      </c>
      <c r="V1539" s="1" t="s">
        <v>5537</v>
      </c>
      <c r="W1539" s="1" t="s">
        <v>1</v>
      </c>
      <c r="X1539" s="1"/>
      <c r="Y1539" s="1" t="s">
        <v>5538</v>
      </c>
    </row>
    <row r="1540" spans="1:25" x14ac:dyDescent="0.35">
      <c r="A1540" s="14" t="s">
        <v>33441</v>
      </c>
      <c r="B1540" s="1" t="s">
        <v>6074</v>
      </c>
      <c r="C1540" s="1" t="s">
        <v>1</v>
      </c>
      <c r="D1540" s="1" t="s">
        <v>5530</v>
      </c>
      <c r="E1540" s="1" t="s">
        <v>6067</v>
      </c>
      <c r="F1540" s="1" t="s">
        <v>1298</v>
      </c>
      <c r="G1540" s="12" t="s">
        <v>5532</v>
      </c>
      <c r="H1540" s="3">
        <v>0.5</v>
      </c>
      <c r="I1540" s="1" t="s">
        <v>6068</v>
      </c>
      <c r="J1540" s="2">
        <f>_xlfn.XLOOKUP(S1540,[1]Sheet1!$J$2:$J$11205,[1]Sheet1!$I$2:$I$11205)</f>
        <v>209.50399999999999</v>
      </c>
      <c r="K1540">
        <v>0.71499999999999997</v>
      </c>
      <c r="L1540">
        <v>2.36</v>
      </c>
      <c r="M1540">
        <v>0.5</v>
      </c>
      <c r="N1540">
        <v>1.77</v>
      </c>
      <c r="O1540">
        <v>10</v>
      </c>
      <c r="P1540">
        <v>10.25</v>
      </c>
      <c r="Q1540">
        <v>7.375</v>
      </c>
      <c r="R1540">
        <v>4.0625</v>
      </c>
      <c r="S1540" s="1" t="s">
        <v>6075</v>
      </c>
      <c r="T1540" s="1" t="s">
        <v>6076</v>
      </c>
      <c r="U1540" s="1" t="s">
        <v>5536</v>
      </c>
      <c r="V1540" s="1" t="s">
        <v>5537</v>
      </c>
      <c r="W1540" s="1" t="s">
        <v>1</v>
      </c>
      <c r="X1540" s="1"/>
      <c r="Y1540" s="1" t="s">
        <v>5538</v>
      </c>
    </row>
    <row r="1541" spans="1:25" x14ac:dyDescent="0.35">
      <c r="A1541" s="14" t="s">
        <v>33441</v>
      </c>
      <c r="B1541" s="1" t="s">
        <v>6077</v>
      </c>
      <c r="C1541" s="1" t="s">
        <v>1</v>
      </c>
      <c r="D1541" s="1" t="s">
        <v>5530</v>
      </c>
      <c r="E1541" s="1" t="s">
        <v>6067</v>
      </c>
      <c r="F1541" s="1" t="s">
        <v>1304</v>
      </c>
      <c r="G1541" s="12" t="s">
        <v>5532</v>
      </c>
      <c r="H1541" s="3">
        <v>0.75</v>
      </c>
      <c r="I1541" s="1" t="s">
        <v>6068</v>
      </c>
      <c r="J1541" s="2">
        <f>_xlfn.XLOOKUP(S1541,[1]Sheet1!$J$2:$J$11205,[1]Sheet1!$I$2:$I$11205)</f>
        <v>322.62400000000002</v>
      </c>
      <c r="K1541">
        <v>1.39</v>
      </c>
      <c r="L1541">
        <v>2.8</v>
      </c>
      <c r="M1541">
        <v>0.68700000000000006</v>
      </c>
      <c r="N1541">
        <v>2.0499999999999998</v>
      </c>
      <c r="O1541">
        <v>1</v>
      </c>
      <c r="P1541">
        <v>10.25</v>
      </c>
      <c r="Q1541">
        <v>7.375</v>
      </c>
      <c r="R1541">
        <v>4.0625</v>
      </c>
      <c r="S1541" s="1" t="s">
        <v>6078</v>
      </c>
      <c r="T1541" s="1" t="s">
        <v>6079</v>
      </c>
      <c r="U1541" s="1" t="s">
        <v>5536</v>
      </c>
      <c r="V1541" s="1" t="s">
        <v>5537</v>
      </c>
      <c r="W1541" s="1" t="s">
        <v>1</v>
      </c>
      <c r="X1541" s="1"/>
      <c r="Y1541" s="1" t="s">
        <v>5538</v>
      </c>
    </row>
    <row r="1542" spans="1:25" x14ac:dyDescent="0.35">
      <c r="A1542" s="14" t="s">
        <v>33441</v>
      </c>
      <c r="B1542" s="1" t="s">
        <v>6080</v>
      </c>
      <c r="C1542" s="1" t="s">
        <v>1</v>
      </c>
      <c r="D1542" s="1" t="s">
        <v>5530</v>
      </c>
      <c r="E1542" s="1" t="s">
        <v>6067</v>
      </c>
      <c r="F1542" s="1" t="s">
        <v>1324</v>
      </c>
      <c r="G1542" s="12" t="s">
        <v>5532</v>
      </c>
      <c r="H1542" s="3">
        <v>1</v>
      </c>
      <c r="I1542" s="1" t="s">
        <v>6068</v>
      </c>
      <c r="J1542" s="2">
        <f>_xlfn.XLOOKUP(S1542,[1]Sheet1!$J$2:$J$11205,[1]Sheet1!$I$2:$I$11205)</f>
        <v>367.82400000000001</v>
      </c>
      <c r="K1542">
        <v>2.61</v>
      </c>
      <c r="L1542">
        <v>3.23</v>
      </c>
      <c r="M1542">
        <v>0.875</v>
      </c>
      <c r="N1542">
        <v>2.2400000000000002</v>
      </c>
      <c r="O1542">
        <v>1</v>
      </c>
      <c r="P1542">
        <v>10.25</v>
      </c>
      <c r="Q1542">
        <v>7.375</v>
      </c>
      <c r="R1542">
        <v>4.0625</v>
      </c>
      <c r="S1542" s="1" t="s">
        <v>6081</v>
      </c>
      <c r="T1542" s="1" t="s">
        <v>6082</v>
      </c>
      <c r="U1542" s="1" t="s">
        <v>5536</v>
      </c>
      <c r="V1542" s="1" t="s">
        <v>5537</v>
      </c>
      <c r="W1542" s="1" t="s">
        <v>1</v>
      </c>
      <c r="X1542" s="1"/>
      <c r="Y1542" s="1" t="s">
        <v>5538</v>
      </c>
    </row>
    <row r="1543" spans="1:25" x14ac:dyDescent="0.35">
      <c r="A1543" s="14" t="s">
        <v>33441</v>
      </c>
      <c r="B1543" s="1" t="s">
        <v>6083</v>
      </c>
      <c r="C1543" s="1" t="s">
        <v>1</v>
      </c>
      <c r="D1543" s="1" t="s">
        <v>5530</v>
      </c>
      <c r="E1543" s="1" t="s">
        <v>6067</v>
      </c>
      <c r="F1543" s="1" t="s">
        <v>1281</v>
      </c>
      <c r="G1543" s="12" t="s">
        <v>5532</v>
      </c>
      <c r="H1543" s="3">
        <v>1.25</v>
      </c>
      <c r="I1543" s="1" t="s">
        <v>6068</v>
      </c>
      <c r="J1543" s="2">
        <f>_xlfn.XLOOKUP(S1543,[1]Sheet1!$J$2:$J$11205,[1]Sheet1!$I$2:$I$11205)</f>
        <v>573.21600000000001</v>
      </c>
      <c r="K1543">
        <v>2.74</v>
      </c>
      <c r="L1543">
        <v>3.62</v>
      </c>
      <c r="M1543">
        <v>1</v>
      </c>
      <c r="N1543">
        <v>2.48</v>
      </c>
      <c r="O1543">
        <v>1</v>
      </c>
      <c r="P1543">
        <v>10.3125</v>
      </c>
      <c r="Q1543">
        <v>4.875</v>
      </c>
      <c r="R1543">
        <v>3</v>
      </c>
      <c r="S1543" s="1" t="s">
        <v>6084</v>
      </c>
      <c r="T1543" s="1" t="s">
        <v>6085</v>
      </c>
      <c r="U1543" s="1" t="s">
        <v>5536</v>
      </c>
      <c r="V1543" s="1" t="s">
        <v>5537</v>
      </c>
      <c r="W1543" s="1" t="s">
        <v>1</v>
      </c>
      <c r="X1543" s="1"/>
      <c r="Y1543" s="1" t="s">
        <v>5538</v>
      </c>
    </row>
    <row r="1544" spans="1:25" x14ac:dyDescent="0.35">
      <c r="A1544" s="14" t="s">
        <v>33441</v>
      </c>
      <c r="B1544" s="1" t="s">
        <v>6086</v>
      </c>
      <c r="C1544" s="1" t="s">
        <v>1</v>
      </c>
      <c r="D1544" s="1" t="s">
        <v>5530</v>
      </c>
      <c r="E1544" s="1" t="s">
        <v>6067</v>
      </c>
      <c r="F1544" s="1" t="s">
        <v>1294</v>
      </c>
      <c r="G1544" s="12" t="s">
        <v>5532</v>
      </c>
      <c r="H1544" s="3">
        <v>1.5</v>
      </c>
      <c r="I1544" s="1" t="s">
        <v>6068</v>
      </c>
      <c r="J1544" s="2">
        <f>_xlfn.XLOOKUP(S1544,[1]Sheet1!$J$2:$J$11205,[1]Sheet1!$I$2:$I$11205)</f>
        <v>689.23199999999997</v>
      </c>
      <c r="K1544">
        <v>3.915</v>
      </c>
      <c r="L1544">
        <v>4.0599999999999996</v>
      </c>
      <c r="M1544">
        <v>1.25</v>
      </c>
      <c r="N1544">
        <v>2.68</v>
      </c>
      <c r="O1544">
        <v>1</v>
      </c>
      <c r="P1544">
        <v>9.25</v>
      </c>
      <c r="Q1544">
        <v>6.75</v>
      </c>
      <c r="R1544">
        <v>3.875</v>
      </c>
      <c r="S1544" s="1" t="s">
        <v>6087</v>
      </c>
      <c r="T1544" s="1" t="s">
        <v>6088</v>
      </c>
      <c r="U1544" s="1" t="s">
        <v>5536</v>
      </c>
      <c r="V1544" s="1" t="s">
        <v>5537</v>
      </c>
      <c r="W1544" s="1" t="s">
        <v>1</v>
      </c>
      <c r="X1544" s="1"/>
      <c r="Y1544" s="1" t="s">
        <v>5538</v>
      </c>
    </row>
    <row r="1545" spans="1:25" x14ac:dyDescent="0.35">
      <c r="A1545" s="14" t="s">
        <v>33441</v>
      </c>
      <c r="B1545" s="1" t="s">
        <v>6089</v>
      </c>
      <c r="C1545" s="1" t="s">
        <v>1</v>
      </c>
      <c r="D1545" s="1" t="s">
        <v>5530</v>
      </c>
      <c r="E1545" s="1" t="s">
        <v>6067</v>
      </c>
      <c r="F1545" s="1" t="s">
        <v>1312</v>
      </c>
      <c r="G1545" s="12" t="s">
        <v>5532</v>
      </c>
      <c r="H1545" s="3">
        <v>2</v>
      </c>
      <c r="I1545" s="1" t="s">
        <v>6068</v>
      </c>
      <c r="J1545" s="2">
        <f>_xlfn.XLOOKUP(S1545,[1]Sheet1!$J$2:$J$11205,[1]Sheet1!$I$2:$I$11205)</f>
        <v>824.83199999999999</v>
      </c>
      <c r="K1545">
        <v>5.2649999999999997</v>
      </c>
      <c r="L1545">
        <v>4.6500000000000004</v>
      </c>
      <c r="M1545">
        <v>1.5</v>
      </c>
      <c r="N1545">
        <v>2.91</v>
      </c>
      <c r="O1545">
        <v>1</v>
      </c>
      <c r="P1545">
        <v>10.25</v>
      </c>
      <c r="Q1545">
        <v>7.375</v>
      </c>
      <c r="R1545">
        <v>4.0625</v>
      </c>
      <c r="S1545" s="1" t="s">
        <v>6090</v>
      </c>
      <c r="T1545" s="1" t="s">
        <v>6091</v>
      </c>
      <c r="U1545" s="1" t="s">
        <v>5536</v>
      </c>
      <c r="V1545" s="1" t="s">
        <v>5537</v>
      </c>
      <c r="W1545" s="1" t="s">
        <v>1</v>
      </c>
      <c r="X1545" s="1"/>
      <c r="Y1545" s="1" t="s">
        <v>5538</v>
      </c>
    </row>
    <row r="1546" spans="1:25" x14ac:dyDescent="0.35">
      <c r="A1546" s="14" t="s">
        <v>33441</v>
      </c>
      <c r="B1546" s="1" t="s">
        <v>6092</v>
      </c>
      <c r="C1546" s="1" t="s">
        <v>1</v>
      </c>
      <c r="D1546" s="1" t="s">
        <v>5530</v>
      </c>
      <c r="E1546" s="1" t="s">
        <v>6093</v>
      </c>
      <c r="F1546" s="1" t="s">
        <v>1298</v>
      </c>
      <c r="G1546" s="12" t="s">
        <v>5532</v>
      </c>
      <c r="H1546" s="3">
        <v>0.5</v>
      </c>
      <c r="I1546" s="1" t="s">
        <v>6094</v>
      </c>
      <c r="J1546" s="2">
        <f>_xlfn.XLOOKUP(S1546,[1]Sheet1!$J$2:$J$11205,[1]Sheet1!$I$2:$I$11205)</f>
        <v>212.19200000000001</v>
      </c>
      <c r="K1546">
        <v>0.7</v>
      </c>
      <c r="L1546">
        <v>2.36</v>
      </c>
      <c r="M1546">
        <v>0.5</v>
      </c>
      <c r="N1546">
        <v>1.77</v>
      </c>
      <c r="O1546">
        <v>10</v>
      </c>
      <c r="P1546">
        <v>10.25</v>
      </c>
      <c r="Q1546">
        <v>7.375</v>
      </c>
      <c r="R1546">
        <v>4.0625</v>
      </c>
      <c r="S1546" s="1" t="s">
        <v>6095</v>
      </c>
      <c r="T1546" s="1" t="s">
        <v>6096</v>
      </c>
      <c r="U1546" s="1" t="s">
        <v>5536</v>
      </c>
      <c r="V1546" s="1" t="s">
        <v>5537</v>
      </c>
      <c r="W1546" s="1" t="s">
        <v>1</v>
      </c>
      <c r="X1546" s="1"/>
      <c r="Y1546" s="1" t="s">
        <v>5538</v>
      </c>
    </row>
    <row r="1547" spans="1:25" x14ac:dyDescent="0.35">
      <c r="A1547" s="14" t="s">
        <v>33441</v>
      </c>
      <c r="B1547" s="1" t="s">
        <v>6097</v>
      </c>
      <c r="C1547" s="1" t="s">
        <v>1</v>
      </c>
      <c r="D1547" s="1" t="s">
        <v>5530</v>
      </c>
      <c r="E1547" s="1" t="s">
        <v>6093</v>
      </c>
      <c r="F1547" s="1" t="s">
        <v>1304</v>
      </c>
      <c r="G1547" s="12" t="s">
        <v>5532</v>
      </c>
      <c r="H1547" s="3">
        <v>0.75</v>
      </c>
      <c r="I1547" s="1" t="s">
        <v>6094</v>
      </c>
      <c r="J1547" s="2">
        <f>_xlfn.XLOOKUP(S1547,[1]Sheet1!$J$2:$J$11205,[1]Sheet1!$I$2:$I$11205)</f>
        <v>325.024</v>
      </c>
      <c r="K1547">
        <v>1.4</v>
      </c>
      <c r="L1547">
        <v>2.8</v>
      </c>
      <c r="M1547">
        <v>0.68700000000000006</v>
      </c>
      <c r="N1547">
        <v>2.0499999999999998</v>
      </c>
      <c r="O1547">
        <v>1</v>
      </c>
      <c r="P1547">
        <v>10.25</v>
      </c>
      <c r="Q1547">
        <v>7.375</v>
      </c>
      <c r="R1547">
        <v>4.0625</v>
      </c>
      <c r="S1547" s="1" t="s">
        <v>6098</v>
      </c>
      <c r="T1547" s="1" t="s">
        <v>6099</v>
      </c>
      <c r="U1547" s="1" t="s">
        <v>5536</v>
      </c>
      <c r="V1547" s="1" t="s">
        <v>5537</v>
      </c>
      <c r="W1547" s="1" t="s">
        <v>1</v>
      </c>
      <c r="X1547" s="1"/>
      <c r="Y1547" s="1" t="s">
        <v>5538</v>
      </c>
    </row>
    <row r="1548" spans="1:25" x14ac:dyDescent="0.35">
      <c r="A1548" s="14" t="s">
        <v>33441</v>
      </c>
      <c r="B1548" s="1" t="s">
        <v>6100</v>
      </c>
      <c r="C1548" s="1" t="s">
        <v>1</v>
      </c>
      <c r="D1548" s="1" t="s">
        <v>5530</v>
      </c>
      <c r="E1548" s="1" t="s">
        <v>6101</v>
      </c>
      <c r="F1548" s="1" t="s">
        <v>1308</v>
      </c>
      <c r="G1548" s="12" t="s">
        <v>5532</v>
      </c>
      <c r="H1548" s="3">
        <v>0.25</v>
      </c>
      <c r="I1548" s="1" t="s">
        <v>6102</v>
      </c>
      <c r="J1548" s="2">
        <f>_xlfn.XLOOKUP(S1548,[1]Sheet1!$J$2:$J$11205,[1]Sheet1!$I$2:$I$11205)</f>
        <v>258.35199999999998</v>
      </c>
      <c r="K1548">
        <v>0.66</v>
      </c>
      <c r="L1548">
        <v>2.09</v>
      </c>
      <c r="M1548">
        <v>0.375</v>
      </c>
      <c r="N1548">
        <v>1.65</v>
      </c>
      <c r="O1548">
        <v>5</v>
      </c>
      <c r="P1548">
        <v>10.25</v>
      </c>
      <c r="Q1548">
        <v>7.375</v>
      </c>
      <c r="R1548">
        <v>4.0625</v>
      </c>
      <c r="S1548" s="1" t="s">
        <v>6103</v>
      </c>
      <c r="T1548" s="1" t="s">
        <v>6104</v>
      </c>
      <c r="U1548" s="1" t="s">
        <v>5536</v>
      </c>
      <c r="V1548" s="1" t="s">
        <v>5537</v>
      </c>
      <c r="W1548" s="1" t="s">
        <v>1</v>
      </c>
      <c r="X1548" s="1"/>
      <c r="Y1548" s="1" t="s">
        <v>5798</v>
      </c>
    </row>
    <row r="1549" spans="1:25" x14ac:dyDescent="0.35">
      <c r="A1549" s="14" t="s">
        <v>33441</v>
      </c>
      <c r="B1549" s="1" t="s">
        <v>6105</v>
      </c>
      <c r="C1549" s="1" t="s">
        <v>1</v>
      </c>
      <c r="D1549" s="1" t="s">
        <v>5908</v>
      </c>
      <c r="E1549" s="1" t="s">
        <v>6106</v>
      </c>
      <c r="F1549" s="1" t="s">
        <v>1308</v>
      </c>
      <c r="G1549" s="12" t="s">
        <v>4376</v>
      </c>
      <c r="H1549" s="3">
        <v>0.25</v>
      </c>
      <c r="I1549" s="1" t="s">
        <v>6107</v>
      </c>
      <c r="J1549" s="2">
        <f>_xlfn.XLOOKUP(S1549,[1]Sheet1!$J$2:$J$11205,[1]Sheet1!$I$2:$I$11205)</f>
        <v>949.93600000000004</v>
      </c>
      <c r="K1549">
        <v>0.48</v>
      </c>
      <c r="L1549">
        <v>2.09</v>
      </c>
      <c r="M1549">
        <v>0.375</v>
      </c>
      <c r="N1549">
        <v>1.65</v>
      </c>
      <c r="O1549">
        <v>10</v>
      </c>
      <c r="P1549">
        <v>8.125</v>
      </c>
      <c r="Q1549">
        <v>5.5</v>
      </c>
      <c r="R1549">
        <v>2.4375</v>
      </c>
      <c r="S1549" s="1" t="s">
        <v>6108</v>
      </c>
      <c r="T1549" s="1" t="s">
        <v>6109</v>
      </c>
      <c r="U1549" s="1" t="s">
        <v>4952</v>
      </c>
      <c r="V1549" s="1" t="s">
        <v>5537</v>
      </c>
      <c r="W1549" s="1" t="s">
        <v>1</v>
      </c>
      <c r="X1549" s="1"/>
      <c r="Y1549" s="1" t="s">
        <v>1</v>
      </c>
    </row>
    <row r="1550" spans="1:25" x14ac:dyDescent="0.35">
      <c r="A1550" s="14" t="s">
        <v>33441</v>
      </c>
      <c r="B1550" s="1" t="s">
        <v>6110</v>
      </c>
      <c r="C1550" s="1" t="s">
        <v>1</v>
      </c>
      <c r="D1550" s="1" t="s">
        <v>5908</v>
      </c>
      <c r="E1550" s="1" t="s">
        <v>6106</v>
      </c>
      <c r="F1550" s="1" t="s">
        <v>1320</v>
      </c>
      <c r="G1550" s="12" t="s">
        <v>4376</v>
      </c>
      <c r="H1550" s="3">
        <v>0.375</v>
      </c>
      <c r="I1550" s="1" t="s">
        <v>6107</v>
      </c>
      <c r="J1550" s="2">
        <f>_xlfn.XLOOKUP(S1550,[1]Sheet1!$J$2:$J$11205,[1]Sheet1!$I$2:$I$11205)</f>
        <v>949.93600000000004</v>
      </c>
      <c r="K1550">
        <v>0.65</v>
      </c>
      <c r="L1550">
        <v>2.09</v>
      </c>
      <c r="M1550">
        <v>0.375</v>
      </c>
      <c r="N1550">
        <v>1.65</v>
      </c>
      <c r="O1550">
        <v>1</v>
      </c>
      <c r="P1550">
        <v>8.125</v>
      </c>
      <c r="Q1550">
        <v>5.5</v>
      </c>
      <c r="R1550">
        <v>2.4375</v>
      </c>
      <c r="S1550" s="1" t="s">
        <v>6111</v>
      </c>
      <c r="T1550" s="1" t="s">
        <v>6112</v>
      </c>
      <c r="U1550" s="1" t="s">
        <v>4952</v>
      </c>
      <c r="V1550" s="1" t="s">
        <v>5537</v>
      </c>
      <c r="W1550" s="1" t="s">
        <v>1</v>
      </c>
      <c r="X1550" s="1"/>
      <c r="Y1550" s="1" t="s">
        <v>1</v>
      </c>
    </row>
    <row r="1551" spans="1:25" x14ac:dyDescent="0.35">
      <c r="A1551" s="14" t="s">
        <v>33441</v>
      </c>
      <c r="B1551" s="1" t="s">
        <v>6113</v>
      </c>
      <c r="C1551" s="1" t="s">
        <v>1</v>
      </c>
      <c r="D1551" s="1" t="s">
        <v>5908</v>
      </c>
      <c r="E1551" s="1" t="s">
        <v>6106</v>
      </c>
      <c r="F1551" s="1" t="s">
        <v>1298</v>
      </c>
      <c r="G1551" s="12" t="s">
        <v>4376</v>
      </c>
      <c r="H1551" s="3">
        <v>0.5</v>
      </c>
      <c r="I1551" s="1" t="s">
        <v>6107</v>
      </c>
      <c r="J1551" s="2">
        <f>_xlfn.XLOOKUP(S1551,[1]Sheet1!$J$2:$J$11205,[1]Sheet1!$I$2:$I$11205)</f>
        <v>1027.136</v>
      </c>
      <c r="K1551">
        <v>0.69499999999999995</v>
      </c>
      <c r="L1551">
        <v>2.36</v>
      </c>
      <c r="M1551">
        <v>0.5</v>
      </c>
      <c r="N1551">
        <v>1.77</v>
      </c>
      <c r="O1551">
        <v>10</v>
      </c>
      <c r="P1551">
        <v>8.125</v>
      </c>
      <c r="Q1551">
        <v>5.5</v>
      </c>
      <c r="R1551">
        <v>2.4375</v>
      </c>
      <c r="S1551" s="1" t="s">
        <v>6114</v>
      </c>
      <c r="T1551" s="1" t="s">
        <v>6115</v>
      </c>
      <c r="U1551" s="1" t="s">
        <v>4952</v>
      </c>
      <c r="V1551" s="1" t="s">
        <v>5537</v>
      </c>
      <c r="W1551" s="1" t="s">
        <v>1</v>
      </c>
      <c r="X1551" s="1"/>
      <c r="Y1551" s="1" t="s">
        <v>1</v>
      </c>
    </row>
    <row r="1552" spans="1:25" x14ac:dyDescent="0.35">
      <c r="A1552" s="14" t="s">
        <v>33441</v>
      </c>
      <c r="B1552" s="1" t="s">
        <v>6116</v>
      </c>
      <c r="C1552" s="1" t="s">
        <v>1</v>
      </c>
      <c r="D1552" s="1" t="s">
        <v>5908</v>
      </c>
      <c r="E1552" s="1" t="s">
        <v>6106</v>
      </c>
      <c r="F1552" s="1" t="s">
        <v>1304</v>
      </c>
      <c r="G1552" s="12" t="s">
        <v>4376</v>
      </c>
      <c r="H1552" s="3">
        <v>0.75</v>
      </c>
      <c r="I1552" s="1" t="s">
        <v>6107</v>
      </c>
      <c r="J1552" s="2">
        <f>_xlfn.XLOOKUP(S1552,[1]Sheet1!$J$2:$J$11205,[1]Sheet1!$I$2:$I$11205)</f>
        <v>1295.7919999999999</v>
      </c>
      <c r="K1552">
        <v>1.3149999999999999</v>
      </c>
      <c r="L1552">
        <v>2.8</v>
      </c>
      <c r="M1552">
        <v>0.68700000000000006</v>
      </c>
      <c r="N1552">
        <v>2.0499999999999998</v>
      </c>
      <c r="O1552">
        <v>10</v>
      </c>
      <c r="P1552">
        <v>10.25</v>
      </c>
      <c r="Q1552">
        <v>7.375</v>
      </c>
      <c r="R1552">
        <v>4.0625</v>
      </c>
      <c r="S1552" s="1" t="s">
        <v>6117</v>
      </c>
      <c r="T1552" s="1" t="s">
        <v>6118</v>
      </c>
      <c r="U1552" s="1" t="s">
        <v>4952</v>
      </c>
      <c r="V1552" s="1" t="s">
        <v>5537</v>
      </c>
      <c r="W1552" s="1" t="s">
        <v>1</v>
      </c>
      <c r="X1552" s="1"/>
      <c r="Y1552" s="1" t="s">
        <v>1</v>
      </c>
    </row>
    <row r="1553" spans="1:25" x14ac:dyDescent="0.35">
      <c r="A1553" s="14" t="s">
        <v>33441</v>
      </c>
      <c r="B1553" s="1" t="s">
        <v>6119</v>
      </c>
      <c r="C1553" s="1" t="s">
        <v>1</v>
      </c>
      <c r="D1553" s="1" t="s">
        <v>5908</v>
      </c>
      <c r="E1553" s="1" t="s">
        <v>6106</v>
      </c>
      <c r="F1553" s="1" t="s">
        <v>1324</v>
      </c>
      <c r="G1553" s="12" t="s">
        <v>4376</v>
      </c>
      <c r="H1553" s="3">
        <v>1</v>
      </c>
      <c r="I1553" s="1" t="s">
        <v>6107</v>
      </c>
      <c r="J1553" s="2">
        <f>_xlfn.XLOOKUP(S1553,[1]Sheet1!$J$2:$J$11205,[1]Sheet1!$I$2:$I$11205)</f>
        <v>1865.712</v>
      </c>
      <c r="K1553">
        <v>1.875</v>
      </c>
      <c r="L1553">
        <v>3.23</v>
      </c>
      <c r="M1553">
        <v>0.875</v>
      </c>
      <c r="N1553">
        <v>2.2400000000000002</v>
      </c>
      <c r="O1553">
        <v>10</v>
      </c>
      <c r="P1553">
        <v>10.25</v>
      </c>
      <c r="Q1553">
        <v>7.375</v>
      </c>
      <c r="R1553">
        <v>4.0625</v>
      </c>
      <c r="S1553" s="1" t="s">
        <v>6120</v>
      </c>
      <c r="T1553" s="1" t="s">
        <v>6121</v>
      </c>
      <c r="U1553" s="1" t="s">
        <v>4952</v>
      </c>
      <c r="V1553" s="1" t="s">
        <v>5537</v>
      </c>
      <c r="W1553" s="1" t="s">
        <v>1</v>
      </c>
      <c r="X1553" s="1"/>
      <c r="Y1553" s="1" t="s">
        <v>1</v>
      </c>
    </row>
    <row r="1554" spans="1:25" x14ac:dyDescent="0.35">
      <c r="A1554" s="14" t="s">
        <v>33441</v>
      </c>
      <c r="B1554" s="1" t="s">
        <v>6122</v>
      </c>
      <c r="C1554" s="1" t="s">
        <v>1</v>
      </c>
      <c r="D1554" s="1" t="s">
        <v>5908</v>
      </c>
      <c r="E1554" s="1" t="s">
        <v>6106</v>
      </c>
      <c r="F1554" s="1" t="s">
        <v>1281</v>
      </c>
      <c r="G1554" s="12" t="s">
        <v>4376</v>
      </c>
      <c r="H1554" s="3">
        <v>1.25</v>
      </c>
      <c r="I1554" s="1" t="s">
        <v>6123</v>
      </c>
      <c r="J1554" s="2">
        <f>_xlfn.XLOOKUP(S1554,[1]Sheet1!$J$2:$J$11205,[1]Sheet1!$I$2:$I$11205)</f>
        <v>2526.4960000000001</v>
      </c>
      <c r="K1554">
        <v>2.61</v>
      </c>
      <c r="L1554">
        <v>3.62</v>
      </c>
      <c r="M1554">
        <v>1</v>
      </c>
      <c r="N1554">
        <v>2.48</v>
      </c>
      <c r="O1554">
        <v>5</v>
      </c>
      <c r="P1554">
        <v>10.25</v>
      </c>
      <c r="Q1554">
        <v>7.375</v>
      </c>
      <c r="R1554">
        <v>4.0625</v>
      </c>
      <c r="S1554" s="1" t="s">
        <v>6124</v>
      </c>
      <c r="T1554" s="1" t="s">
        <v>6125</v>
      </c>
      <c r="U1554" s="1" t="s">
        <v>4952</v>
      </c>
      <c r="V1554" s="1" t="s">
        <v>5537</v>
      </c>
      <c r="W1554" s="1" t="s">
        <v>1</v>
      </c>
      <c r="X1554" s="1"/>
      <c r="Y1554" s="1" t="s">
        <v>1</v>
      </c>
    </row>
    <row r="1555" spans="1:25" x14ac:dyDescent="0.35">
      <c r="A1555" s="14" t="s">
        <v>33441</v>
      </c>
      <c r="B1555" s="1" t="s">
        <v>6126</v>
      </c>
      <c r="C1555" s="1" t="s">
        <v>1</v>
      </c>
      <c r="D1555" s="1" t="s">
        <v>5908</v>
      </c>
      <c r="E1555" s="1" t="s">
        <v>6106</v>
      </c>
      <c r="F1555" s="1" t="s">
        <v>1294</v>
      </c>
      <c r="G1555" s="12" t="s">
        <v>4376</v>
      </c>
      <c r="H1555" s="3">
        <v>1.5</v>
      </c>
      <c r="I1555" s="1" t="s">
        <v>6123</v>
      </c>
      <c r="J1555" s="2">
        <f>_xlfn.XLOOKUP(S1555,[1]Sheet1!$J$2:$J$11205,[1]Sheet1!$I$2:$I$11205)</f>
        <v>3262.3359999999998</v>
      </c>
      <c r="K1555">
        <v>3.76</v>
      </c>
      <c r="L1555">
        <v>4.0599999999999996</v>
      </c>
      <c r="M1555">
        <v>1.25</v>
      </c>
      <c r="N1555">
        <v>2.68</v>
      </c>
      <c r="O1555">
        <v>6</v>
      </c>
      <c r="P1555">
        <v>10.25</v>
      </c>
      <c r="Q1555">
        <v>7.375</v>
      </c>
      <c r="R1555">
        <v>4.0625</v>
      </c>
      <c r="S1555" s="1" t="s">
        <v>6127</v>
      </c>
      <c r="T1555" s="1" t="s">
        <v>6128</v>
      </c>
      <c r="U1555" s="1" t="s">
        <v>4952</v>
      </c>
      <c r="V1555" s="1" t="s">
        <v>5537</v>
      </c>
      <c r="W1555" s="1" t="s">
        <v>1</v>
      </c>
      <c r="X1555" s="1"/>
      <c r="Y1555" s="1" t="s">
        <v>1</v>
      </c>
    </row>
    <row r="1556" spans="1:25" x14ac:dyDescent="0.35">
      <c r="A1556" s="14" t="s">
        <v>33441</v>
      </c>
      <c r="B1556" s="1" t="s">
        <v>6129</v>
      </c>
      <c r="C1556" s="1" t="s">
        <v>1</v>
      </c>
      <c r="D1556" s="1" t="s">
        <v>5908</v>
      </c>
      <c r="E1556" s="1" t="s">
        <v>6106</v>
      </c>
      <c r="F1556" s="1" t="s">
        <v>1312</v>
      </c>
      <c r="G1556" s="12" t="s">
        <v>4376</v>
      </c>
      <c r="H1556" s="3">
        <v>2</v>
      </c>
      <c r="I1556" s="1" t="s">
        <v>6123</v>
      </c>
      <c r="J1556" s="2">
        <f>_xlfn.XLOOKUP(S1556,[1]Sheet1!$J$2:$J$11205,[1]Sheet1!$I$2:$I$11205)</f>
        <v>3948.672</v>
      </c>
      <c r="K1556">
        <v>5.7450000000000001</v>
      </c>
      <c r="L1556">
        <v>4.6500000000000004</v>
      </c>
      <c r="M1556">
        <v>1.5</v>
      </c>
      <c r="N1556">
        <v>2.91</v>
      </c>
      <c r="O1556">
        <v>4</v>
      </c>
      <c r="P1556">
        <v>10.25</v>
      </c>
      <c r="Q1556">
        <v>7.375</v>
      </c>
      <c r="R1556">
        <v>4.0625</v>
      </c>
      <c r="S1556" s="1" t="s">
        <v>6130</v>
      </c>
      <c r="T1556" s="1" t="s">
        <v>6131</v>
      </c>
      <c r="U1556" s="1" t="s">
        <v>4952</v>
      </c>
      <c r="V1556" s="1" t="s">
        <v>5537</v>
      </c>
      <c r="W1556" s="1" t="s">
        <v>1</v>
      </c>
      <c r="X1556" s="1"/>
      <c r="Y1556" s="1" t="s">
        <v>1</v>
      </c>
    </row>
    <row r="1557" spans="1:25" x14ac:dyDescent="0.35">
      <c r="A1557" s="14" t="s">
        <v>33441</v>
      </c>
      <c r="B1557" s="1" t="s">
        <v>6132</v>
      </c>
      <c r="C1557" s="1" t="s">
        <v>1</v>
      </c>
      <c r="D1557" s="1" t="s">
        <v>5908</v>
      </c>
      <c r="E1557" s="1" t="s">
        <v>6133</v>
      </c>
      <c r="F1557" s="1" t="s">
        <v>1308</v>
      </c>
      <c r="G1557" s="12" t="s">
        <v>4376</v>
      </c>
      <c r="H1557" s="3">
        <v>0.25</v>
      </c>
      <c r="I1557" s="1" t="s">
        <v>6134</v>
      </c>
      <c r="J1557" s="2">
        <f>_xlfn.XLOOKUP(S1557,[1]Sheet1!$J$2:$J$11205,[1]Sheet1!$I$2:$I$11205)</f>
        <v>1016.896</v>
      </c>
      <c r="K1557">
        <v>0.65</v>
      </c>
      <c r="L1557">
        <v>2.09</v>
      </c>
      <c r="M1557">
        <v>0.375</v>
      </c>
      <c r="N1557">
        <v>1.65</v>
      </c>
      <c r="O1557">
        <v>1</v>
      </c>
      <c r="P1557">
        <v>8.125</v>
      </c>
      <c r="Q1557">
        <v>5.5</v>
      </c>
      <c r="R1557">
        <v>2.4375</v>
      </c>
      <c r="S1557" s="1" t="s">
        <v>6135</v>
      </c>
      <c r="T1557" s="1" t="s">
        <v>6136</v>
      </c>
      <c r="U1557" s="1" t="s">
        <v>4952</v>
      </c>
      <c r="V1557" s="1" t="s">
        <v>5537</v>
      </c>
      <c r="W1557" s="1" t="s">
        <v>1</v>
      </c>
      <c r="X1557" s="1"/>
      <c r="Y1557" s="1" t="s">
        <v>1</v>
      </c>
    </row>
    <row r="1558" spans="1:25" x14ac:dyDescent="0.35">
      <c r="A1558" s="14" t="s">
        <v>33441</v>
      </c>
      <c r="B1558" s="1" t="s">
        <v>6137</v>
      </c>
      <c r="C1558" s="1" t="s">
        <v>1</v>
      </c>
      <c r="D1558" s="1" t="s">
        <v>5908</v>
      </c>
      <c r="E1558" s="1" t="s">
        <v>6133</v>
      </c>
      <c r="F1558" s="1" t="s">
        <v>1312</v>
      </c>
      <c r="G1558" s="12" t="s">
        <v>4376</v>
      </c>
      <c r="H1558" s="3">
        <v>2</v>
      </c>
      <c r="I1558" s="1" t="s">
        <v>6138</v>
      </c>
      <c r="J1558" s="2">
        <f>_xlfn.XLOOKUP(S1558,[1]Sheet1!$J$2:$J$11205,[1]Sheet1!$I$2:$I$11205)</f>
        <v>4040.096</v>
      </c>
      <c r="K1558">
        <v>5.665</v>
      </c>
      <c r="L1558">
        <v>4.6500000000000004</v>
      </c>
      <c r="M1558">
        <v>1.5</v>
      </c>
      <c r="N1558">
        <v>2.91</v>
      </c>
      <c r="O1558">
        <v>1</v>
      </c>
      <c r="P1558">
        <v>10.25</v>
      </c>
      <c r="Q1558">
        <v>7.375</v>
      </c>
      <c r="R1558">
        <v>4.0625</v>
      </c>
      <c r="S1558" s="1" t="s">
        <v>6139</v>
      </c>
      <c r="T1558" s="1" t="s">
        <v>6140</v>
      </c>
      <c r="U1558" s="1" t="s">
        <v>4952</v>
      </c>
      <c r="V1558" s="1" t="s">
        <v>5537</v>
      </c>
      <c r="W1558" s="1" t="s">
        <v>1</v>
      </c>
      <c r="X1558" s="1"/>
      <c r="Y1558" s="1" t="s">
        <v>1</v>
      </c>
    </row>
    <row r="1559" spans="1:25" x14ac:dyDescent="0.35">
      <c r="A1559" s="14" t="s">
        <v>33441</v>
      </c>
      <c r="B1559" s="1" t="s">
        <v>6141</v>
      </c>
      <c r="C1559" s="1" t="s">
        <v>1</v>
      </c>
      <c r="D1559" s="1" t="s">
        <v>5530</v>
      </c>
      <c r="E1559" s="1" t="s">
        <v>6101</v>
      </c>
      <c r="F1559" s="1" t="s">
        <v>1298</v>
      </c>
      <c r="G1559" s="12" t="s">
        <v>5532</v>
      </c>
      <c r="H1559" s="3">
        <v>0.5</v>
      </c>
      <c r="I1559" s="1" t="s">
        <v>6102</v>
      </c>
      <c r="J1559" s="2">
        <f>_xlfn.XLOOKUP(S1559,[1]Sheet1!$J$2:$J$11205,[1]Sheet1!$I$2:$I$11205)</f>
        <v>258.35199999999998</v>
      </c>
      <c r="K1559">
        <v>0.85499999999999998</v>
      </c>
      <c r="L1559">
        <v>3.23</v>
      </c>
      <c r="M1559">
        <v>0.875</v>
      </c>
      <c r="N1559">
        <v>2.2400000000000002</v>
      </c>
      <c r="O1559">
        <v>10</v>
      </c>
      <c r="P1559">
        <v>10.25</v>
      </c>
      <c r="Q1559">
        <v>7.375</v>
      </c>
      <c r="R1559">
        <v>4.0625</v>
      </c>
      <c r="S1559" s="1" t="s">
        <v>6142</v>
      </c>
      <c r="T1559" s="1" t="s">
        <v>6143</v>
      </c>
      <c r="U1559" s="1" t="s">
        <v>5536</v>
      </c>
      <c r="V1559" s="1" t="s">
        <v>5537</v>
      </c>
      <c r="W1559" s="1" t="s">
        <v>1</v>
      </c>
      <c r="X1559" s="1"/>
      <c r="Y1559" s="1" t="s">
        <v>5798</v>
      </c>
    </row>
    <row r="1560" spans="1:25" x14ac:dyDescent="0.35">
      <c r="A1560" s="14" t="s">
        <v>33441</v>
      </c>
      <c r="B1560" s="1" t="s">
        <v>6144</v>
      </c>
      <c r="C1560" s="1" t="s">
        <v>1</v>
      </c>
      <c r="D1560" s="1" t="s">
        <v>5530</v>
      </c>
      <c r="E1560" s="1" t="s">
        <v>6101</v>
      </c>
      <c r="F1560" s="1" t="s">
        <v>1304</v>
      </c>
      <c r="G1560" s="12" t="s">
        <v>5532</v>
      </c>
      <c r="H1560" s="3">
        <v>0.75</v>
      </c>
      <c r="I1560" s="1" t="s">
        <v>6102</v>
      </c>
      <c r="J1560" s="2">
        <f>_xlfn.XLOOKUP(S1560,[1]Sheet1!$J$2:$J$11205,[1]Sheet1!$I$2:$I$11205)</f>
        <v>351.12</v>
      </c>
      <c r="K1560">
        <v>1.425</v>
      </c>
      <c r="L1560">
        <v>2.8</v>
      </c>
      <c r="M1560">
        <v>0.68700000000000006</v>
      </c>
      <c r="N1560">
        <v>2.0499999999999998</v>
      </c>
      <c r="O1560">
        <v>8</v>
      </c>
      <c r="P1560">
        <v>10.25</v>
      </c>
      <c r="Q1560">
        <v>7.375</v>
      </c>
      <c r="R1560">
        <v>4.0625</v>
      </c>
      <c r="S1560" s="1" t="s">
        <v>6145</v>
      </c>
      <c r="T1560" s="1" t="s">
        <v>6146</v>
      </c>
      <c r="U1560" s="1" t="s">
        <v>5536</v>
      </c>
      <c r="V1560" s="1" t="s">
        <v>5537</v>
      </c>
      <c r="W1560" s="1" t="s">
        <v>1</v>
      </c>
      <c r="X1560" s="1"/>
      <c r="Y1560" s="1" t="s">
        <v>5798</v>
      </c>
    </row>
    <row r="1561" spans="1:25" x14ac:dyDescent="0.35">
      <c r="A1561" s="14" t="s">
        <v>33441</v>
      </c>
      <c r="B1561" s="1" t="s">
        <v>6147</v>
      </c>
      <c r="C1561" s="1" t="s">
        <v>1</v>
      </c>
      <c r="D1561" s="1" t="s">
        <v>5908</v>
      </c>
      <c r="E1561" s="1" t="s">
        <v>6148</v>
      </c>
      <c r="F1561" s="1" t="s">
        <v>1308</v>
      </c>
      <c r="G1561" s="12" t="s">
        <v>4376</v>
      </c>
      <c r="H1561" s="3">
        <v>0.25</v>
      </c>
      <c r="I1561" s="1" t="s">
        <v>6149</v>
      </c>
      <c r="J1561" s="2">
        <f>_xlfn.XLOOKUP(S1561,[1]Sheet1!$J$2:$J$11205,[1]Sheet1!$I$2:$I$11205)</f>
        <v>996.49599999999998</v>
      </c>
      <c r="K1561">
        <v>0.5</v>
      </c>
      <c r="L1561">
        <v>2.09</v>
      </c>
      <c r="M1561">
        <v>0.375</v>
      </c>
      <c r="N1561">
        <v>1.65</v>
      </c>
      <c r="O1561">
        <v>1</v>
      </c>
      <c r="P1561">
        <v>8.125</v>
      </c>
      <c r="Q1561">
        <v>5.5</v>
      </c>
      <c r="R1561">
        <v>2.4375</v>
      </c>
      <c r="S1561" s="1" t="s">
        <v>6150</v>
      </c>
      <c r="T1561" s="1" t="s">
        <v>6151</v>
      </c>
      <c r="U1561" s="1" t="s">
        <v>4952</v>
      </c>
      <c r="V1561" s="1" t="s">
        <v>5537</v>
      </c>
      <c r="W1561" s="1" t="s">
        <v>1</v>
      </c>
      <c r="X1561" s="1"/>
      <c r="Y1561" s="1" t="s">
        <v>6152</v>
      </c>
    </row>
    <row r="1562" spans="1:25" x14ac:dyDescent="0.35">
      <c r="A1562" s="14" t="s">
        <v>33441</v>
      </c>
      <c r="B1562" s="1" t="s">
        <v>6153</v>
      </c>
      <c r="C1562" s="1" t="s">
        <v>1</v>
      </c>
      <c r="D1562" s="1" t="s">
        <v>5908</v>
      </c>
      <c r="E1562" s="1" t="s">
        <v>6148</v>
      </c>
      <c r="F1562" s="1" t="s">
        <v>1320</v>
      </c>
      <c r="G1562" s="12" t="s">
        <v>4376</v>
      </c>
      <c r="H1562" s="3">
        <v>0.375</v>
      </c>
      <c r="I1562" s="1" t="s">
        <v>6149</v>
      </c>
      <c r="J1562" s="2">
        <f>_xlfn.XLOOKUP(S1562,[1]Sheet1!$J$2:$J$11205,[1]Sheet1!$I$2:$I$11205)</f>
        <v>996.49599999999998</v>
      </c>
      <c r="K1562">
        <v>0.65</v>
      </c>
      <c r="L1562">
        <v>2.09</v>
      </c>
      <c r="M1562">
        <v>0.375</v>
      </c>
      <c r="N1562">
        <v>1.65</v>
      </c>
      <c r="O1562">
        <v>1</v>
      </c>
      <c r="P1562">
        <v>8.125</v>
      </c>
      <c r="Q1562">
        <v>5.5</v>
      </c>
      <c r="R1562">
        <v>2.4375</v>
      </c>
      <c r="S1562" s="1" t="s">
        <v>6154</v>
      </c>
      <c r="T1562" s="1" t="s">
        <v>6155</v>
      </c>
      <c r="U1562" s="1" t="s">
        <v>4952</v>
      </c>
      <c r="V1562" s="1" t="s">
        <v>5537</v>
      </c>
      <c r="W1562" s="1" t="s">
        <v>1</v>
      </c>
      <c r="X1562" s="1"/>
      <c r="Y1562" s="1" t="s">
        <v>6152</v>
      </c>
    </row>
    <row r="1563" spans="1:25" x14ac:dyDescent="0.35">
      <c r="A1563" s="14" t="s">
        <v>33441</v>
      </c>
      <c r="B1563" s="1" t="s">
        <v>6156</v>
      </c>
      <c r="C1563" s="1" t="s">
        <v>1</v>
      </c>
      <c r="D1563" s="1" t="s">
        <v>5908</v>
      </c>
      <c r="E1563" s="1" t="s">
        <v>6148</v>
      </c>
      <c r="F1563" s="1" t="s">
        <v>1298</v>
      </c>
      <c r="G1563" s="12" t="s">
        <v>4376</v>
      </c>
      <c r="H1563" s="3">
        <v>0.5</v>
      </c>
      <c r="I1563" s="1" t="s">
        <v>6149</v>
      </c>
      <c r="J1563" s="2">
        <f>_xlfn.XLOOKUP(S1563,[1]Sheet1!$J$2:$J$11205,[1]Sheet1!$I$2:$I$11205)</f>
        <v>1073.7439999999999</v>
      </c>
      <c r="K1563">
        <v>0.73499999999999999</v>
      </c>
      <c r="L1563">
        <v>2.36</v>
      </c>
      <c r="M1563">
        <v>0.5</v>
      </c>
      <c r="N1563">
        <v>1.77</v>
      </c>
      <c r="O1563">
        <v>12</v>
      </c>
      <c r="P1563">
        <v>10.25</v>
      </c>
      <c r="Q1563">
        <v>7.375</v>
      </c>
      <c r="R1563">
        <v>4.0625</v>
      </c>
      <c r="S1563" s="1" t="s">
        <v>6157</v>
      </c>
      <c r="T1563" s="1" t="s">
        <v>6158</v>
      </c>
      <c r="U1563" s="1" t="s">
        <v>4952</v>
      </c>
      <c r="V1563" s="1" t="s">
        <v>5537</v>
      </c>
      <c r="W1563" s="1" t="s">
        <v>1</v>
      </c>
      <c r="X1563" s="1"/>
      <c r="Y1563" s="1" t="s">
        <v>6152</v>
      </c>
    </row>
    <row r="1564" spans="1:25" x14ac:dyDescent="0.35">
      <c r="A1564" s="14" t="s">
        <v>33441</v>
      </c>
      <c r="B1564" s="1" t="s">
        <v>6159</v>
      </c>
      <c r="C1564" s="1" t="s">
        <v>1</v>
      </c>
      <c r="D1564" s="1" t="s">
        <v>5908</v>
      </c>
      <c r="E1564" s="1" t="s">
        <v>6148</v>
      </c>
      <c r="F1564" s="1" t="s">
        <v>1304</v>
      </c>
      <c r="G1564" s="12" t="s">
        <v>4376</v>
      </c>
      <c r="H1564" s="3">
        <v>0.75</v>
      </c>
      <c r="I1564" s="1" t="s">
        <v>6149</v>
      </c>
      <c r="J1564" s="2">
        <f>_xlfn.XLOOKUP(S1564,[1]Sheet1!$J$2:$J$11205,[1]Sheet1!$I$2:$I$11205)</f>
        <v>1318.9760000000001</v>
      </c>
      <c r="K1564">
        <v>1.385</v>
      </c>
      <c r="L1564">
        <v>2.8</v>
      </c>
      <c r="M1564">
        <v>0.68700000000000006</v>
      </c>
      <c r="N1564">
        <v>2.0499999999999998</v>
      </c>
      <c r="O1564">
        <v>6</v>
      </c>
      <c r="P1564">
        <v>10.25</v>
      </c>
      <c r="Q1564">
        <v>7.375</v>
      </c>
      <c r="R1564">
        <v>4.0625</v>
      </c>
      <c r="S1564" s="1" t="s">
        <v>6160</v>
      </c>
      <c r="T1564" s="1" t="s">
        <v>6161</v>
      </c>
      <c r="U1564" s="1" t="s">
        <v>4952</v>
      </c>
      <c r="V1564" s="1" t="s">
        <v>5537</v>
      </c>
      <c r="W1564" s="1" t="s">
        <v>1</v>
      </c>
      <c r="X1564" s="1"/>
      <c r="Y1564" s="1" t="s">
        <v>6152</v>
      </c>
    </row>
    <row r="1565" spans="1:25" x14ac:dyDescent="0.35">
      <c r="A1565" s="14" t="s">
        <v>33441</v>
      </c>
      <c r="B1565" s="1" t="s">
        <v>6162</v>
      </c>
      <c r="C1565" s="1" t="s">
        <v>1</v>
      </c>
      <c r="D1565" s="1" t="s">
        <v>5908</v>
      </c>
      <c r="E1565" s="1" t="s">
        <v>6148</v>
      </c>
      <c r="F1565" s="1" t="s">
        <v>1324</v>
      </c>
      <c r="G1565" s="12" t="s">
        <v>4376</v>
      </c>
      <c r="H1565" s="3">
        <v>1</v>
      </c>
      <c r="I1565" s="1" t="s">
        <v>6149</v>
      </c>
      <c r="J1565" s="2">
        <f>_xlfn.XLOOKUP(S1565,[1]Sheet1!$J$2:$J$11205,[1]Sheet1!$I$2:$I$11205)</f>
        <v>1888.96</v>
      </c>
      <c r="K1565">
        <v>1.94</v>
      </c>
      <c r="L1565">
        <v>3.23</v>
      </c>
      <c r="M1565">
        <v>0.875</v>
      </c>
      <c r="N1565">
        <v>2.2400000000000002</v>
      </c>
      <c r="O1565">
        <v>6</v>
      </c>
      <c r="P1565">
        <v>10.25</v>
      </c>
      <c r="Q1565">
        <v>7.375</v>
      </c>
      <c r="R1565">
        <v>4.0625</v>
      </c>
      <c r="S1565" s="1" t="s">
        <v>6163</v>
      </c>
      <c r="T1565" s="1" t="s">
        <v>6164</v>
      </c>
      <c r="U1565" s="1" t="s">
        <v>4952</v>
      </c>
      <c r="V1565" s="1" t="s">
        <v>5537</v>
      </c>
      <c r="W1565" s="1" t="s">
        <v>1</v>
      </c>
      <c r="X1565" s="1"/>
      <c r="Y1565" s="1" t="s">
        <v>6152</v>
      </c>
    </row>
    <row r="1566" spans="1:25" x14ac:dyDescent="0.35">
      <c r="A1566" s="14" t="s">
        <v>33441</v>
      </c>
      <c r="B1566" s="1" t="s">
        <v>6165</v>
      </c>
      <c r="C1566" s="1" t="s">
        <v>1</v>
      </c>
      <c r="D1566" s="1" t="s">
        <v>5908</v>
      </c>
      <c r="E1566" s="1" t="s">
        <v>6148</v>
      </c>
      <c r="F1566" s="1" t="s">
        <v>1281</v>
      </c>
      <c r="G1566" s="12" t="s">
        <v>4376</v>
      </c>
      <c r="H1566" s="3">
        <v>1.25</v>
      </c>
      <c r="I1566" s="1" t="s">
        <v>6166</v>
      </c>
      <c r="J1566" s="2">
        <f>_xlfn.XLOOKUP(S1566,[1]Sheet1!$J$2:$J$11205,[1]Sheet1!$I$2:$I$11205)</f>
        <v>2581.52</v>
      </c>
      <c r="K1566">
        <v>2.61</v>
      </c>
      <c r="L1566">
        <v>3.62</v>
      </c>
      <c r="M1566">
        <v>1</v>
      </c>
      <c r="N1566">
        <v>2.48</v>
      </c>
      <c r="O1566">
        <v>1</v>
      </c>
      <c r="P1566">
        <v>10.25</v>
      </c>
      <c r="Q1566">
        <v>7.375</v>
      </c>
      <c r="R1566">
        <v>4.0625</v>
      </c>
      <c r="S1566" s="1" t="s">
        <v>6167</v>
      </c>
      <c r="T1566" s="1" t="s">
        <v>6168</v>
      </c>
      <c r="U1566" s="1" t="s">
        <v>4952</v>
      </c>
      <c r="V1566" s="1" t="s">
        <v>5537</v>
      </c>
      <c r="W1566" s="1" t="s">
        <v>1</v>
      </c>
      <c r="X1566" s="1"/>
      <c r="Y1566" s="1" t="s">
        <v>6152</v>
      </c>
    </row>
    <row r="1567" spans="1:25" x14ac:dyDescent="0.35">
      <c r="A1567" s="14" t="s">
        <v>33441</v>
      </c>
      <c r="B1567" s="1" t="s">
        <v>6169</v>
      </c>
      <c r="C1567" s="1" t="s">
        <v>1</v>
      </c>
      <c r="D1567" s="1" t="s">
        <v>5908</v>
      </c>
      <c r="E1567" s="1" t="s">
        <v>6148</v>
      </c>
      <c r="F1567" s="1" t="s">
        <v>1294</v>
      </c>
      <c r="G1567" s="12" t="s">
        <v>4376</v>
      </c>
      <c r="H1567" s="3">
        <v>1.5</v>
      </c>
      <c r="I1567" s="1" t="s">
        <v>6166</v>
      </c>
      <c r="J1567" s="2">
        <f>_xlfn.XLOOKUP(S1567,[1]Sheet1!$J$2:$J$11205,[1]Sheet1!$I$2:$I$11205)</f>
        <v>3317.4560000000001</v>
      </c>
      <c r="K1567">
        <v>3.7349999999999999</v>
      </c>
      <c r="L1567">
        <v>4.0599999999999996</v>
      </c>
      <c r="M1567">
        <v>1.25</v>
      </c>
      <c r="N1567">
        <v>2.68</v>
      </c>
      <c r="O1567">
        <v>2</v>
      </c>
      <c r="P1567">
        <v>10.25</v>
      </c>
      <c r="Q1567">
        <v>7.375</v>
      </c>
      <c r="R1567">
        <v>4.0625</v>
      </c>
      <c r="S1567" s="1" t="s">
        <v>6170</v>
      </c>
      <c r="T1567" s="1" t="s">
        <v>6171</v>
      </c>
      <c r="U1567" s="1" t="s">
        <v>4952</v>
      </c>
      <c r="V1567" s="1" t="s">
        <v>5537</v>
      </c>
      <c r="W1567" s="1" t="s">
        <v>1</v>
      </c>
      <c r="X1567" s="1"/>
      <c r="Y1567" s="1" t="s">
        <v>6152</v>
      </c>
    </row>
    <row r="1568" spans="1:25" x14ac:dyDescent="0.35">
      <c r="A1568" s="14" t="s">
        <v>33441</v>
      </c>
      <c r="B1568" s="1" t="s">
        <v>6172</v>
      </c>
      <c r="C1568" s="1" t="s">
        <v>1</v>
      </c>
      <c r="D1568" s="1" t="s">
        <v>5908</v>
      </c>
      <c r="E1568" s="1" t="s">
        <v>6148</v>
      </c>
      <c r="F1568" s="1" t="s">
        <v>1312</v>
      </c>
      <c r="G1568" s="12" t="s">
        <v>4376</v>
      </c>
      <c r="H1568" s="3">
        <v>2</v>
      </c>
      <c r="I1568" s="1" t="s">
        <v>6166</v>
      </c>
      <c r="J1568" s="2">
        <f>_xlfn.XLOOKUP(S1568,[1]Sheet1!$J$2:$J$11205,[1]Sheet1!$I$2:$I$11205)</f>
        <v>4003.7919999999999</v>
      </c>
      <c r="K1568">
        <v>5.73</v>
      </c>
      <c r="L1568">
        <v>4.6500000000000004</v>
      </c>
      <c r="M1568">
        <v>1.5</v>
      </c>
      <c r="N1568">
        <v>2.91</v>
      </c>
      <c r="O1568">
        <v>2</v>
      </c>
      <c r="P1568">
        <v>10.3125</v>
      </c>
      <c r="Q1568">
        <v>4.875</v>
      </c>
      <c r="R1568">
        <v>3</v>
      </c>
      <c r="S1568" s="1" t="s">
        <v>6173</v>
      </c>
      <c r="T1568" s="1" t="s">
        <v>6174</v>
      </c>
      <c r="U1568" s="1" t="s">
        <v>4952</v>
      </c>
      <c r="V1568" s="1" t="s">
        <v>5537</v>
      </c>
      <c r="W1568" s="1" t="s">
        <v>1</v>
      </c>
      <c r="X1568" s="1"/>
      <c r="Y1568" s="1" t="s">
        <v>6152</v>
      </c>
    </row>
    <row r="1569" spans="1:25" x14ac:dyDescent="0.35">
      <c r="A1569" s="14" t="s">
        <v>33441</v>
      </c>
      <c r="B1569" s="1" t="s">
        <v>6175</v>
      </c>
      <c r="C1569" s="1" t="s">
        <v>1</v>
      </c>
      <c r="D1569" s="1" t="s">
        <v>5908</v>
      </c>
      <c r="E1569" s="1" t="s">
        <v>6176</v>
      </c>
      <c r="F1569" s="1" t="s">
        <v>1281</v>
      </c>
      <c r="G1569" s="12" t="s">
        <v>4376</v>
      </c>
      <c r="H1569" s="3">
        <v>1.25</v>
      </c>
      <c r="I1569" s="1" t="s">
        <v>6177</v>
      </c>
      <c r="J1569" s="2">
        <f>_xlfn.XLOOKUP(S1569,[1]Sheet1!$J$2:$J$11205,[1]Sheet1!$I$2:$I$11205)</f>
        <v>2655.6</v>
      </c>
      <c r="K1569">
        <v>2.62</v>
      </c>
      <c r="L1569">
        <v>3.62</v>
      </c>
      <c r="M1569">
        <v>1</v>
      </c>
      <c r="N1569">
        <v>2.48</v>
      </c>
      <c r="O1569">
        <v>1</v>
      </c>
      <c r="P1569">
        <v>10.25</v>
      </c>
      <c r="Q1569">
        <v>7.375</v>
      </c>
      <c r="R1569">
        <v>4.0625</v>
      </c>
      <c r="S1569" s="1" t="s">
        <v>6178</v>
      </c>
      <c r="T1569" s="1" t="s">
        <v>6179</v>
      </c>
      <c r="U1569" s="1" t="s">
        <v>4952</v>
      </c>
      <c r="V1569" s="1" t="s">
        <v>5537</v>
      </c>
      <c r="W1569" s="1" t="s">
        <v>1</v>
      </c>
      <c r="X1569" s="1" t="s">
        <v>6180</v>
      </c>
      <c r="Y1569" s="1" t="s">
        <v>1</v>
      </c>
    </row>
    <row r="1570" spans="1:25" x14ac:dyDescent="0.35">
      <c r="A1570" s="14" t="s">
        <v>33441</v>
      </c>
      <c r="B1570" s="1" t="s">
        <v>6181</v>
      </c>
      <c r="C1570" s="1" t="s">
        <v>1</v>
      </c>
      <c r="D1570" s="1" t="s">
        <v>5530</v>
      </c>
      <c r="E1570" s="1" t="s">
        <v>6182</v>
      </c>
      <c r="F1570" s="1" t="s">
        <v>1324</v>
      </c>
      <c r="G1570" s="12" t="s">
        <v>5532</v>
      </c>
      <c r="H1570" s="3">
        <v>1</v>
      </c>
      <c r="I1570" s="1" t="s">
        <v>6183</v>
      </c>
      <c r="J1570" s="2">
        <f>_xlfn.XLOOKUP(S1570,[1]Sheet1!$J$2:$J$11205,[1]Sheet1!$I$2:$I$11205)</f>
        <v>406.464</v>
      </c>
      <c r="K1570">
        <v>1.4910000000000001</v>
      </c>
      <c r="L1570">
        <v>3.23</v>
      </c>
      <c r="M1570">
        <v>0.875</v>
      </c>
      <c r="N1570">
        <v>2.2400000000000002</v>
      </c>
      <c r="O1570">
        <v>1</v>
      </c>
      <c r="P1570">
        <v>10.25</v>
      </c>
      <c r="Q1570">
        <v>7.375</v>
      </c>
      <c r="R1570">
        <v>4.0625</v>
      </c>
      <c r="S1570" s="1" t="s">
        <v>6184</v>
      </c>
      <c r="T1570" s="1" t="s">
        <v>6185</v>
      </c>
      <c r="U1570" s="1" t="s">
        <v>5536</v>
      </c>
      <c r="V1570" s="1" t="s">
        <v>5537</v>
      </c>
      <c r="W1570" s="1" t="s">
        <v>1</v>
      </c>
      <c r="X1570" s="1"/>
      <c r="Y1570" s="1" t="s">
        <v>1</v>
      </c>
    </row>
    <row r="1571" spans="1:25" x14ac:dyDescent="0.35">
      <c r="A1571" s="14" t="s">
        <v>33441</v>
      </c>
      <c r="B1571" s="1" t="s">
        <v>6186</v>
      </c>
      <c r="C1571" s="1" t="s">
        <v>1</v>
      </c>
      <c r="D1571" s="1" t="s">
        <v>5530</v>
      </c>
      <c r="E1571" s="1" t="s">
        <v>6182</v>
      </c>
      <c r="F1571" s="1" t="s">
        <v>1281</v>
      </c>
      <c r="G1571" s="12" t="s">
        <v>5532</v>
      </c>
      <c r="H1571" s="3">
        <v>1.25</v>
      </c>
      <c r="I1571" s="1" t="s">
        <v>6183</v>
      </c>
      <c r="J1571" s="2">
        <f>_xlfn.XLOOKUP(S1571,[1]Sheet1!$J$2:$J$11205,[1]Sheet1!$I$2:$I$11205)</f>
        <v>651.82399999999996</v>
      </c>
      <c r="K1571">
        <v>2.66</v>
      </c>
      <c r="L1571">
        <v>3.62</v>
      </c>
      <c r="M1571">
        <v>1</v>
      </c>
      <c r="N1571">
        <v>2.48</v>
      </c>
      <c r="O1571">
        <v>1</v>
      </c>
      <c r="P1571">
        <v>10.25</v>
      </c>
      <c r="Q1571">
        <v>7.375</v>
      </c>
      <c r="R1571">
        <v>4.0625</v>
      </c>
      <c r="S1571" s="1" t="s">
        <v>6187</v>
      </c>
      <c r="T1571" s="1" t="s">
        <v>6188</v>
      </c>
      <c r="U1571" s="1" t="s">
        <v>5536</v>
      </c>
      <c r="V1571" s="1" t="s">
        <v>5537</v>
      </c>
      <c r="W1571" s="1" t="s">
        <v>1</v>
      </c>
      <c r="X1571" s="1"/>
      <c r="Y1571" s="1" t="s">
        <v>1</v>
      </c>
    </row>
    <row r="1572" spans="1:25" x14ac:dyDescent="0.35">
      <c r="A1572" s="14" t="s">
        <v>33441</v>
      </c>
      <c r="B1572" s="1" t="s">
        <v>6189</v>
      </c>
      <c r="C1572" s="1" t="s">
        <v>1</v>
      </c>
      <c r="D1572" s="1" t="s">
        <v>5530</v>
      </c>
      <c r="E1572" s="1" t="s">
        <v>6182</v>
      </c>
      <c r="F1572" s="1" t="s">
        <v>1294</v>
      </c>
      <c r="G1572" s="12" t="s">
        <v>5532</v>
      </c>
      <c r="H1572" s="3">
        <v>1.5</v>
      </c>
      <c r="I1572" s="1" t="s">
        <v>6183</v>
      </c>
      <c r="J1572" s="2">
        <f>_xlfn.XLOOKUP(S1572,[1]Sheet1!$J$2:$J$11205,[1]Sheet1!$I$2:$I$11205)</f>
        <v>767.904</v>
      </c>
      <c r="K1572">
        <v>3.395</v>
      </c>
      <c r="L1572">
        <v>4.0599999999999996</v>
      </c>
      <c r="M1572">
        <v>1.25</v>
      </c>
      <c r="N1572">
        <v>2.68</v>
      </c>
      <c r="O1572">
        <v>1</v>
      </c>
      <c r="P1572">
        <v>9.25</v>
      </c>
      <c r="Q1572">
        <v>6.75</v>
      </c>
      <c r="R1572">
        <v>3.875</v>
      </c>
      <c r="S1572" s="1" t="s">
        <v>6190</v>
      </c>
      <c r="T1572" s="1" t="s">
        <v>6191</v>
      </c>
      <c r="U1572" s="1" t="s">
        <v>5536</v>
      </c>
      <c r="V1572" s="1" t="s">
        <v>5537</v>
      </c>
      <c r="W1572" s="1" t="s">
        <v>1</v>
      </c>
      <c r="X1572" s="1"/>
      <c r="Y1572" s="1" t="s">
        <v>1</v>
      </c>
    </row>
    <row r="1573" spans="1:25" x14ac:dyDescent="0.35">
      <c r="A1573" s="14" t="s">
        <v>33441</v>
      </c>
      <c r="B1573" s="1" t="s">
        <v>6192</v>
      </c>
      <c r="C1573" s="1" t="s">
        <v>1</v>
      </c>
      <c r="D1573" s="1" t="s">
        <v>5530</v>
      </c>
      <c r="E1573" s="1" t="s">
        <v>6182</v>
      </c>
      <c r="F1573" s="1" t="s">
        <v>1312</v>
      </c>
      <c r="G1573" s="12" t="s">
        <v>5532</v>
      </c>
      <c r="H1573" s="3">
        <v>2</v>
      </c>
      <c r="I1573" s="1" t="s">
        <v>6183</v>
      </c>
      <c r="J1573" s="2">
        <f>_xlfn.XLOOKUP(S1573,[1]Sheet1!$J$2:$J$11205,[1]Sheet1!$I$2:$I$11205)</f>
        <v>903.50400000000002</v>
      </c>
      <c r="K1573">
        <v>5.74</v>
      </c>
      <c r="L1573">
        <v>4.6500000000000004</v>
      </c>
      <c r="M1573">
        <v>1.5</v>
      </c>
      <c r="N1573">
        <v>2.91</v>
      </c>
      <c r="O1573">
        <v>1</v>
      </c>
      <c r="P1573">
        <v>10.3125</v>
      </c>
      <c r="Q1573">
        <v>4.875</v>
      </c>
      <c r="R1573">
        <v>3</v>
      </c>
      <c r="S1573" s="1" t="s">
        <v>6193</v>
      </c>
      <c r="T1573" s="1" t="s">
        <v>6194</v>
      </c>
      <c r="U1573" s="1" t="s">
        <v>5536</v>
      </c>
      <c r="V1573" s="1" t="s">
        <v>5537</v>
      </c>
      <c r="W1573" s="1" t="s">
        <v>1</v>
      </c>
      <c r="X1573" s="1"/>
      <c r="Y1573" s="1" t="s">
        <v>1</v>
      </c>
    </row>
    <row r="1574" spans="1:25" x14ac:dyDescent="0.35">
      <c r="A1574" s="14" t="s">
        <v>33441</v>
      </c>
      <c r="B1574" s="1" t="s">
        <v>6195</v>
      </c>
      <c r="C1574" s="1" t="s">
        <v>1</v>
      </c>
      <c r="D1574" s="1" t="s">
        <v>5530</v>
      </c>
      <c r="E1574" s="1" t="s">
        <v>6196</v>
      </c>
      <c r="F1574" s="1" t="s">
        <v>1304</v>
      </c>
      <c r="G1574" s="12" t="s">
        <v>5532</v>
      </c>
      <c r="H1574" s="3">
        <v>0.75</v>
      </c>
      <c r="I1574" s="1" t="s">
        <v>6197</v>
      </c>
      <c r="J1574" s="2">
        <f>_xlfn.XLOOKUP(S1574,[1]Sheet1!$J$2:$J$11205,[1]Sheet1!$I$2:$I$11205)</f>
        <v>992.096</v>
      </c>
      <c r="K1574">
        <v>2.33</v>
      </c>
      <c r="L1574">
        <v>2.8</v>
      </c>
      <c r="M1574">
        <v>0.68700000000000006</v>
      </c>
      <c r="N1574">
        <v>2.0499999999999998</v>
      </c>
      <c r="O1574">
        <v>1</v>
      </c>
      <c r="P1574">
        <v>10.25</v>
      </c>
      <c r="Q1574">
        <v>7.375</v>
      </c>
      <c r="R1574">
        <v>4.0625</v>
      </c>
      <c r="S1574" s="1" t="s">
        <v>6198</v>
      </c>
      <c r="T1574" s="1" t="s">
        <v>6199</v>
      </c>
      <c r="U1574" s="1" t="s">
        <v>5536</v>
      </c>
      <c r="V1574" s="1" t="s">
        <v>5537</v>
      </c>
      <c r="W1574" s="1" t="s">
        <v>1</v>
      </c>
      <c r="X1574" s="1"/>
      <c r="Y1574" s="1" t="s">
        <v>1</v>
      </c>
    </row>
    <row r="1575" spans="1:25" x14ac:dyDescent="0.35">
      <c r="A1575" s="14" t="s">
        <v>33441</v>
      </c>
      <c r="B1575" s="1" t="s">
        <v>6200</v>
      </c>
      <c r="C1575" s="1" t="s">
        <v>1</v>
      </c>
      <c r="D1575" s="1" t="s">
        <v>5530</v>
      </c>
      <c r="E1575" s="1" t="s">
        <v>6201</v>
      </c>
      <c r="F1575" s="1" t="s">
        <v>1298</v>
      </c>
      <c r="G1575" s="12" t="s">
        <v>5532</v>
      </c>
      <c r="H1575" s="3">
        <v>0.5</v>
      </c>
      <c r="I1575" s="1" t="s">
        <v>6202</v>
      </c>
      <c r="J1575" s="2">
        <f>_xlfn.XLOOKUP(S1575,[1]Sheet1!$J$2:$J$11205,[1]Sheet1!$I$2:$I$11205)</f>
        <v>279.488</v>
      </c>
      <c r="K1575">
        <v>1.6950000000000001</v>
      </c>
      <c r="L1575">
        <v>2.36</v>
      </c>
      <c r="M1575">
        <v>0.5</v>
      </c>
      <c r="N1575">
        <v>1.77</v>
      </c>
      <c r="O1575">
        <v>8</v>
      </c>
      <c r="P1575">
        <v>10.25</v>
      </c>
      <c r="Q1575">
        <v>7.375</v>
      </c>
      <c r="R1575">
        <v>4.0625</v>
      </c>
      <c r="S1575" s="1" t="s">
        <v>6203</v>
      </c>
      <c r="T1575" s="1" t="s">
        <v>6204</v>
      </c>
      <c r="U1575" s="1" t="s">
        <v>5536</v>
      </c>
      <c r="V1575" s="1" t="s">
        <v>5537</v>
      </c>
      <c r="W1575" s="1" t="s">
        <v>1</v>
      </c>
      <c r="X1575" s="1" t="s">
        <v>2567</v>
      </c>
      <c r="Y1575" s="1" t="s">
        <v>5816</v>
      </c>
    </row>
    <row r="1576" spans="1:25" x14ac:dyDescent="0.35">
      <c r="A1576" s="14" t="s">
        <v>33441</v>
      </c>
      <c r="B1576" s="1" t="s">
        <v>6205</v>
      </c>
      <c r="C1576" s="1" t="s">
        <v>1</v>
      </c>
      <c r="D1576" s="1" t="s">
        <v>5530</v>
      </c>
      <c r="E1576" s="1" t="s">
        <v>6201</v>
      </c>
      <c r="F1576" s="1" t="s">
        <v>1304</v>
      </c>
      <c r="G1576" s="12" t="s">
        <v>5532</v>
      </c>
      <c r="H1576" s="3">
        <v>0.75</v>
      </c>
      <c r="I1576" s="1" t="s">
        <v>6202</v>
      </c>
      <c r="J1576" s="2">
        <f>_xlfn.XLOOKUP(S1576,[1]Sheet1!$J$2:$J$11205,[1]Sheet1!$I$2:$I$11205)</f>
        <v>378.24</v>
      </c>
      <c r="K1576">
        <v>2.33</v>
      </c>
      <c r="L1576">
        <v>2.8</v>
      </c>
      <c r="M1576">
        <v>0.68700000000000006</v>
      </c>
      <c r="N1576">
        <v>2.0499999999999998</v>
      </c>
      <c r="O1576">
        <v>1</v>
      </c>
      <c r="P1576">
        <v>10.25</v>
      </c>
      <c r="Q1576">
        <v>7.375</v>
      </c>
      <c r="R1576">
        <v>4.0625</v>
      </c>
      <c r="S1576" s="1" t="s">
        <v>6206</v>
      </c>
      <c r="T1576" s="1" t="s">
        <v>6207</v>
      </c>
      <c r="U1576" s="1" t="s">
        <v>5536</v>
      </c>
      <c r="V1576" s="1" t="s">
        <v>5537</v>
      </c>
      <c r="W1576" s="1" t="s">
        <v>1</v>
      </c>
      <c r="X1576" s="1" t="s">
        <v>2567</v>
      </c>
      <c r="Y1576" s="1" t="s">
        <v>5816</v>
      </c>
    </row>
    <row r="1577" spans="1:25" x14ac:dyDescent="0.35">
      <c r="A1577" s="14" t="s">
        <v>33441</v>
      </c>
      <c r="B1577" s="1" t="s">
        <v>6208</v>
      </c>
      <c r="C1577" s="1" t="s">
        <v>1</v>
      </c>
      <c r="D1577" s="1" t="s">
        <v>5530</v>
      </c>
      <c r="E1577" s="1" t="s">
        <v>6209</v>
      </c>
      <c r="F1577" s="1" t="s">
        <v>1320</v>
      </c>
      <c r="G1577" s="12" t="s">
        <v>5532</v>
      </c>
      <c r="H1577" s="3">
        <v>0.375</v>
      </c>
      <c r="I1577" s="1" t="s">
        <v>6210</v>
      </c>
      <c r="J1577" s="2">
        <f>_xlfn.XLOOKUP(S1577,[1]Sheet1!$J$2:$J$11205,[1]Sheet1!$I$2:$I$11205)</f>
        <v>193.44</v>
      </c>
      <c r="K1577">
        <v>0.47499999999999998</v>
      </c>
      <c r="L1577">
        <v>2.09</v>
      </c>
      <c r="M1577">
        <v>0.375</v>
      </c>
      <c r="N1577">
        <v>1.65</v>
      </c>
      <c r="O1577">
        <v>1</v>
      </c>
      <c r="P1577">
        <v>8.125</v>
      </c>
      <c r="Q1577">
        <v>5.5</v>
      </c>
      <c r="R1577">
        <v>2.4375</v>
      </c>
      <c r="S1577" s="1" t="s">
        <v>6211</v>
      </c>
      <c r="T1577" s="1" t="s">
        <v>6212</v>
      </c>
      <c r="U1577" s="1" t="s">
        <v>5536</v>
      </c>
      <c r="V1577" s="1" t="s">
        <v>5537</v>
      </c>
      <c r="W1577" s="1" t="s">
        <v>1</v>
      </c>
      <c r="X1577" s="1" t="s">
        <v>6213</v>
      </c>
      <c r="Y1577" s="1" t="s">
        <v>1</v>
      </c>
    </row>
    <row r="1578" spans="1:25" x14ac:dyDescent="0.35">
      <c r="A1578" s="14" t="s">
        <v>33441</v>
      </c>
      <c r="B1578" s="1" t="s">
        <v>6214</v>
      </c>
      <c r="C1578" s="1" t="s">
        <v>1</v>
      </c>
      <c r="D1578" s="1" t="s">
        <v>5530</v>
      </c>
      <c r="E1578" s="1" t="s">
        <v>6215</v>
      </c>
      <c r="F1578" s="1" t="s">
        <v>1281</v>
      </c>
      <c r="G1578" s="12" t="s">
        <v>5532</v>
      </c>
      <c r="H1578" s="3">
        <v>1.25</v>
      </c>
      <c r="I1578" s="1" t="s">
        <v>6216</v>
      </c>
      <c r="J1578" s="2">
        <f>_xlfn.XLOOKUP(S1578,[1]Sheet1!$J$2:$J$11205,[1]Sheet1!$I$2:$I$11205)</f>
        <v>556.22400000000005</v>
      </c>
      <c r="K1578">
        <v>2.585</v>
      </c>
      <c r="L1578">
        <v>3.62</v>
      </c>
      <c r="M1578">
        <v>1</v>
      </c>
      <c r="N1578">
        <v>2.48</v>
      </c>
      <c r="O1578">
        <v>1</v>
      </c>
      <c r="P1578">
        <v>10.3125</v>
      </c>
      <c r="Q1578">
        <v>4.875</v>
      </c>
      <c r="R1578">
        <v>3</v>
      </c>
      <c r="S1578" s="1" t="s">
        <v>6217</v>
      </c>
      <c r="T1578" s="1" t="s">
        <v>6218</v>
      </c>
      <c r="U1578" s="1" t="s">
        <v>5536</v>
      </c>
      <c r="V1578" s="1" t="s">
        <v>5537</v>
      </c>
      <c r="W1578" s="1" t="s">
        <v>1</v>
      </c>
      <c r="X1578" s="1" t="s">
        <v>6219</v>
      </c>
      <c r="Y1578" s="1" t="s">
        <v>1</v>
      </c>
    </row>
    <row r="1579" spans="1:25" x14ac:dyDescent="0.35">
      <c r="A1579" s="14" t="s">
        <v>33441</v>
      </c>
      <c r="B1579" s="1" t="s">
        <v>6220</v>
      </c>
      <c r="C1579" s="1" t="s">
        <v>1</v>
      </c>
      <c r="D1579" s="1" t="s">
        <v>5530</v>
      </c>
      <c r="E1579" s="1" t="s">
        <v>6215</v>
      </c>
      <c r="F1579" s="1" t="s">
        <v>1294</v>
      </c>
      <c r="G1579" s="12" t="s">
        <v>5532</v>
      </c>
      <c r="H1579" s="3">
        <v>1.5</v>
      </c>
      <c r="I1579" s="1" t="s">
        <v>6216</v>
      </c>
      <c r="J1579" s="2">
        <f>_xlfn.XLOOKUP(S1579,[1]Sheet1!$J$2:$J$11205,[1]Sheet1!$I$2:$I$11205)</f>
        <v>672.20799999999997</v>
      </c>
      <c r="K1579">
        <v>3.8650000000000002</v>
      </c>
      <c r="L1579">
        <v>4.0599999999999996</v>
      </c>
      <c r="M1579">
        <v>1.25</v>
      </c>
      <c r="N1579">
        <v>2.68</v>
      </c>
      <c r="O1579">
        <v>1</v>
      </c>
      <c r="P1579">
        <v>9.25</v>
      </c>
      <c r="Q1579">
        <v>6.75</v>
      </c>
      <c r="R1579">
        <v>3.875</v>
      </c>
      <c r="S1579" s="1" t="s">
        <v>6221</v>
      </c>
      <c r="T1579" s="1" t="s">
        <v>6222</v>
      </c>
      <c r="U1579" s="1" t="s">
        <v>5536</v>
      </c>
      <c r="V1579" s="1" t="s">
        <v>5537</v>
      </c>
      <c r="W1579" s="1" t="s">
        <v>1</v>
      </c>
      <c r="X1579" s="1" t="s">
        <v>6223</v>
      </c>
      <c r="Y1579" s="1" t="s">
        <v>1</v>
      </c>
    </row>
    <row r="1580" spans="1:25" x14ac:dyDescent="0.35">
      <c r="A1580" s="14" t="s">
        <v>33441</v>
      </c>
      <c r="B1580" s="1" t="s">
        <v>6224</v>
      </c>
      <c r="C1580" s="1" t="s">
        <v>1</v>
      </c>
      <c r="D1580" s="1" t="s">
        <v>5530</v>
      </c>
      <c r="E1580" s="1" t="s">
        <v>6215</v>
      </c>
      <c r="F1580" s="1" t="s">
        <v>1312</v>
      </c>
      <c r="G1580" s="12" t="s">
        <v>5532</v>
      </c>
      <c r="H1580" s="3">
        <v>2</v>
      </c>
      <c r="I1580" s="1" t="s">
        <v>6216</v>
      </c>
      <c r="J1580" s="2">
        <f>_xlfn.XLOOKUP(S1580,[1]Sheet1!$J$2:$J$11205,[1]Sheet1!$I$2:$I$11205)</f>
        <v>807.84</v>
      </c>
      <c r="K1580">
        <v>5.71</v>
      </c>
      <c r="L1580">
        <v>0</v>
      </c>
      <c r="M1580">
        <v>0</v>
      </c>
      <c r="N1580">
        <v>0</v>
      </c>
      <c r="O1580">
        <v>2</v>
      </c>
      <c r="P1580">
        <v>10.25</v>
      </c>
      <c r="Q1580">
        <v>7.375</v>
      </c>
      <c r="R1580">
        <v>4.0625</v>
      </c>
      <c r="S1580" s="1" t="s">
        <v>6225</v>
      </c>
      <c r="T1580" s="1" t="s">
        <v>6226</v>
      </c>
      <c r="U1580" s="1" t="s">
        <v>5536</v>
      </c>
      <c r="V1580" s="1" t="s">
        <v>5537</v>
      </c>
      <c r="W1580" s="1" t="s">
        <v>1</v>
      </c>
      <c r="X1580" s="1" t="s">
        <v>6227</v>
      </c>
      <c r="Y1580" s="1" t="s">
        <v>1</v>
      </c>
    </row>
    <row r="1581" spans="1:25" x14ac:dyDescent="0.35">
      <c r="A1581" s="14" t="s">
        <v>33441</v>
      </c>
      <c r="B1581" s="1" t="s">
        <v>6228</v>
      </c>
      <c r="C1581" s="1" t="s">
        <v>1</v>
      </c>
      <c r="D1581" s="1" t="s">
        <v>5908</v>
      </c>
      <c r="E1581" s="1" t="s">
        <v>6229</v>
      </c>
      <c r="F1581" s="1" t="s">
        <v>1324</v>
      </c>
      <c r="G1581" s="12" t="s">
        <v>4376</v>
      </c>
      <c r="H1581" s="3">
        <v>1</v>
      </c>
      <c r="I1581" s="1" t="s">
        <v>6230</v>
      </c>
      <c r="J1581" s="2">
        <f>_xlfn.XLOOKUP(S1581,[1]Sheet1!$J$2:$J$11205,[1]Sheet1!$I$2:$I$11205)</f>
        <v>1877.3440000000001</v>
      </c>
      <c r="K1581">
        <v>1.895</v>
      </c>
      <c r="L1581">
        <v>3.23</v>
      </c>
      <c r="M1581">
        <v>0.875</v>
      </c>
      <c r="N1581">
        <v>2.2400000000000002</v>
      </c>
      <c r="O1581">
        <v>3</v>
      </c>
      <c r="P1581">
        <v>10.25</v>
      </c>
      <c r="Q1581">
        <v>7.375</v>
      </c>
      <c r="R1581">
        <v>4.0625</v>
      </c>
      <c r="S1581" s="1" t="s">
        <v>6231</v>
      </c>
      <c r="T1581" s="1" t="s">
        <v>6232</v>
      </c>
      <c r="U1581" s="1" t="s">
        <v>4952</v>
      </c>
      <c r="V1581" s="1" t="s">
        <v>5537</v>
      </c>
      <c r="W1581" s="1" t="s">
        <v>1</v>
      </c>
      <c r="X1581" s="1" t="s">
        <v>6233</v>
      </c>
      <c r="Y1581" s="1" t="s">
        <v>1</v>
      </c>
    </row>
    <row r="1582" spans="1:25" x14ac:dyDescent="0.35">
      <c r="A1582" s="14" t="s">
        <v>33441</v>
      </c>
      <c r="B1582" s="1" t="s">
        <v>6234</v>
      </c>
      <c r="C1582" s="1" t="s">
        <v>1</v>
      </c>
      <c r="D1582" s="1" t="s">
        <v>5908</v>
      </c>
      <c r="E1582" s="1" t="s">
        <v>6235</v>
      </c>
      <c r="F1582" s="1" t="s">
        <v>1304</v>
      </c>
      <c r="G1582" s="12" t="s">
        <v>4376</v>
      </c>
      <c r="H1582" s="3">
        <v>0.75</v>
      </c>
      <c r="I1582" s="1" t="s">
        <v>6236</v>
      </c>
      <c r="J1582" s="2">
        <f>_xlfn.XLOOKUP(S1582,[1]Sheet1!$J$2:$J$11205,[1]Sheet1!$I$2:$I$11205)</f>
        <v>1297.952</v>
      </c>
      <c r="K1582">
        <v>1.2749999999999999</v>
      </c>
      <c r="L1582">
        <v>2.8</v>
      </c>
      <c r="M1582">
        <v>0.68700000000000006</v>
      </c>
      <c r="N1582">
        <v>2.0499999999999998</v>
      </c>
      <c r="O1582">
        <v>1</v>
      </c>
      <c r="P1582">
        <v>10.25</v>
      </c>
      <c r="Q1582">
        <v>7.375</v>
      </c>
      <c r="R1582">
        <v>4.0625</v>
      </c>
      <c r="S1582" s="1" t="s">
        <v>6237</v>
      </c>
      <c r="T1582" s="1" t="s">
        <v>6238</v>
      </c>
      <c r="U1582" s="1" t="s">
        <v>4952</v>
      </c>
      <c r="V1582" s="1" t="s">
        <v>5537</v>
      </c>
      <c r="W1582" s="1" t="s">
        <v>1</v>
      </c>
      <c r="X1582" s="1"/>
      <c r="Y1582" s="1" t="s">
        <v>5913</v>
      </c>
    </row>
    <row r="1583" spans="1:25" x14ac:dyDescent="0.35">
      <c r="A1583" s="14" t="s">
        <v>33441</v>
      </c>
      <c r="B1583" s="1" t="s">
        <v>6239</v>
      </c>
      <c r="C1583" s="1" t="s">
        <v>1</v>
      </c>
      <c r="D1583" s="1" t="s">
        <v>5908</v>
      </c>
      <c r="E1583" s="1" t="s">
        <v>6240</v>
      </c>
      <c r="F1583" s="1" t="s">
        <v>1298</v>
      </c>
      <c r="G1583" s="12" t="s">
        <v>4376</v>
      </c>
      <c r="H1583" s="3">
        <v>0.5</v>
      </c>
      <c r="I1583" s="1" t="s">
        <v>6241</v>
      </c>
      <c r="J1583" s="2">
        <f>_xlfn.XLOOKUP(S1583,[1]Sheet1!$J$2:$J$11205,[1]Sheet1!$I$2:$I$11205)</f>
        <v>976.56</v>
      </c>
      <c r="K1583">
        <v>0.7</v>
      </c>
      <c r="L1583">
        <v>2.36</v>
      </c>
      <c r="M1583">
        <v>0.5</v>
      </c>
      <c r="N1583">
        <v>1.77</v>
      </c>
      <c r="O1583">
        <v>0</v>
      </c>
      <c r="S1583" s="1" t="s">
        <v>6242</v>
      </c>
      <c r="T1583" s="1" t="s">
        <v>6243</v>
      </c>
      <c r="U1583" s="1" t="s">
        <v>4952</v>
      </c>
      <c r="V1583" s="1" t="s">
        <v>5537</v>
      </c>
      <c r="W1583" s="1" t="s">
        <v>1</v>
      </c>
      <c r="X1583" s="1" t="s">
        <v>6244</v>
      </c>
      <c r="Y1583" s="1" t="s">
        <v>1</v>
      </c>
    </row>
    <row r="1584" spans="1:25" x14ac:dyDescent="0.35">
      <c r="A1584" s="14" t="s">
        <v>33441</v>
      </c>
      <c r="B1584" s="1" t="s">
        <v>6245</v>
      </c>
      <c r="C1584" s="1" t="s">
        <v>1</v>
      </c>
      <c r="D1584" s="1" t="s">
        <v>5908</v>
      </c>
      <c r="E1584" s="1" t="s">
        <v>6240</v>
      </c>
      <c r="F1584" s="1" t="s">
        <v>1312</v>
      </c>
      <c r="G1584" s="12" t="s">
        <v>4376</v>
      </c>
      <c r="H1584" s="3">
        <v>2</v>
      </c>
      <c r="I1584" s="1" t="s">
        <v>6246</v>
      </c>
      <c r="J1584" s="2">
        <f>_xlfn.XLOOKUP(S1584,[1]Sheet1!$J$2:$J$11205,[1]Sheet1!$I$2:$I$11205)</f>
        <v>3858.2240000000002</v>
      </c>
      <c r="K1584">
        <v>5.72</v>
      </c>
      <c r="L1584">
        <v>4.6500000000000004</v>
      </c>
      <c r="M1584">
        <v>1.5</v>
      </c>
      <c r="N1584">
        <v>2.91</v>
      </c>
      <c r="O1584">
        <v>0</v>
      </c>
      <c r="S1584" s="1" t="s">
        <v>6247</v>
      </c>
      <c r="T1584" s="1" t="s">
        <v>6248</v>
      </c>
      <c r="U1584" s="1" t="s">
        <v>4952</v>
      </c>
      <c r="V1584" s="1" t="s">
        <v>5537</v>
      </c>
      <c r="W1584" s="1" t="s">
        <v>1</v>
      </c>
      <c r="X1584" s="1" t="s">
        <v>6244</v>
      </c>
      <c r="Y1584" s="1" t="s">
        <v>1</v>
      </c>
    </row>
    <row r="1585" spans="1:25" x14ac:dyDescent="0.35">
      <c r="A1585" s="14" t="s">
        <v>33441</v>
      </c>
      <c r="B1585" s="1" t="s">
        <v>6249</v>
      </c>
      <c r="C1585" s="1" t="s">
        <v>1</v>
      </c>
      <c r="D1585" s="1" t="s">
        <v>5908</v>
      </c>
      <c r="E1585" s="1" t="s">
        <v>6250</v>
      </c>
      <c r="F1585" s="1" t="s">
        <v>1298</v>
      </c>
      <c r="G1585" s="12" t="s">
        <v>4376</v>
      </c>
      <c r="H1585" s="3">
        <v>0.5</v>
      </c>
      <c r="I1585" s="1" t="s">
        <v>6251</v>
      </c>
      <c r="J1585" s="2">
        <f>_xlfn.XLOOKUP(S1585,[1]Sheet1!$J$2:$J$11205,[1]Sheet1!$I$2:$I$11205)</f>
        <v>1843.0719999999999</v>
      </c>
      <c r="K1585">
        <v>1.24</v>
      </c>
      <c r="L1585">
        <v>2.36</v>
      </c>
      <c r="M1585">
        <v>0.5</v>
      </c>
      <c r="N1585">
        <v>1.77</v>
      </c>
      <c r="O1585">
        <v>0</v>
      </c>
      <c r="S1585" s="1" t="s">
        <v>6252</v>
      </c>
      <c r="T1585" s="1" t="s">
        <v>6253</v>
      </c>
      <c r="U1585" s="1" t="s">
        <v>4952</v>
      </c>
      <c r="V1585" s="1" t="s">
        <v>5537</v>
      </c>
      <c r="W1585" s="1" t="s">
        <v>1</v>
      </c>
      <c r="X1585" s="1" t="s">
        <v>6254</v>
      </c>
      <c r="Y1585" s="1" t="s">
        <v>1</v>
      </c>
    </row>
    <row r="1586" spans="1:25" x14ac:dyDescent="0.35">
      <c r="A1586" s="14" t="s">
        <v>33441</v>
      </c>
      <c r="B1586" s="1" t="s">
        <v>6255</v>
      </c>
      <c r="C1586" s="1" t="s">
        <v>1</v>
      </c>
      <c r="D1586" s="1" t="s">
        <v>5908</v>
      </c>
      <c r="E1586" s="1" t="s">
        <v>6250</v>
      </c>
      <c r="F1586" s="1" t="s">
        <v>1312</v>
      </c>
      <c r="G1586" s="12" t="s">
        <v>4376</v>
      </c>
      <c r="H1586" s="3">
        <v>2</v>
      </c>
      <c r="I1586" s="1" t="s">
        <v>6256</v>
      </c>
      <c r="J1586" s="2">
        <f>_xlfn.XLOOKUP(S1586,[1]Sheet1!$J$2:$J$11205,[1]Sheet1!$I$2:$I$11205)</f>
        <v>4827.8720000000003</v>
      </c>
      <c r="K1586">
        <v>0</v>
      </c>
      <c r="L1586">
        <v>4.6500000000000004</v>
      </c>
      <c r="M1586">
        <v>1.5</v>
      </c>
      <c r="N1586">
        <v>2.91</v>
      </c>
      <c r="O1586">
        <v>0</v>
      </c>
      <c r="S1586" s="1" t="s">
        <v>6257</v>
      </c>
      <c r="T1586" s="1" t="s">
        <v>6258</v>
      </c>
      <c r="U1586" s="1" t="s">
        <v>4952</v>
      </c>
      <c r="V1586" s="1" t="s">
        <v>5537</v>
      </c>
      <c r="W1586" s="1" t="s">
        <v>1</v>
      </c>
      <c r="X1586" s="1" t="s">
        <v>6254</v>
      </c>
      <c r="Y1586" s="1" t="s">
        <v>1</v>
      </c>
    </row>
    <row r="1587" spans="1:25" x14ac:dyDescent="0.35">
      <c r="A1587" s="14" t="s">
        <v>33441</v>
      </c>
      <c r="B1587" s="1" t="s">
        <v>6259</v>
      </c>
      <c r="C1587" s="1" t="s">
        <v>1278</v>
      </c>
      <c r="D1587" s="1" t="s">
        <v>1279</v>
      </c>
      <c r="E1587" s="1" t="s">
        <v>6260</v>
      </c>
      <c r="F1587" s="1" t="s">
        <v>1298</v>
      </c>
      <c r="G1587" s="12" t="s">
        <v>1282</v>
      </c>
      <c r="H1587" s="3">
        <v>0.5</v>
      </c>
      <c r="I1587" s="1" t="s">
        <v>6261</v>
      </c>
      <c r="J1587" s="2">
        <f>_xlfn.XLOOKUP(S1587,[1]Sheet1!$J$2:$J$11205,[1]Sheet1!$I$2:$I$11205)</f>
        <v>70.436999999999998</v>
      </c>
      <c r="K1587">
        <v>0.54</v>
      </c>
      <c r="L1587">
        <v>2.19</v>
      </c>
      <c r="M1587">
        <v>0.5</v>
      </c>
      <c r="N1587">
        <v>1.87</v>
      </c>
      <c r="O1587">
        <v>6</v>
      </c>
      <c r="P1587">
        <v>6.625</v>
      </c>
      <c r="Q1587">
        <v>5.1875</v>
      </c>
      <c r="R1587">
        <v>2.8125</v>
      </c>
      <c r="S1587" s="1" t="s">
        <v>6262</v>
      </c>
      <c r="T1587" s="1" t="s">
        <v>6263</v>
      </c>
      <c r="U1587" s="1" t="s">
        <v>6264</v>
      </c>
      <c r="V1587" s="1" t="s">
        <v>1287</v>
      </c>
      <c r="W1587" s="1" t="s">
        <v>1</v>
      </c>
      <c r="X1587" s="1" t="s">
        <v>6265</v>
      </c>
      <c r="Y1587" s="1" t="s">
        <v>6266</v>
      </c>
    </row>
    <row r="1588" spans="1:25" x14ac:dyDescent="0.35">
      <c r="A1588" s="14" t="s">
        <v>33441</v>
      </c>
      <c r="B1588" s="1" t="s">
        <v>6267</v>
      </c>
      <c r="C1588" s="1" t="s">
        <v>1278</v>
      </c>
      <c r="D1588" s="1" t="s">
        <v>1279</v>
      </c>
      <c r="E1588" s="1" t="s">
        <v>6268</v>
      </c>
      <c r="F1588" s="1" t="s">
        <v>1298</v>
      </c>
      <c r="G1588" s="12" t="s">
        <v>1282</v>
      </c>
      <c r="H1588" s="3">
        <v>0.5</v>
      </c>
      <c r="I1588" s="1" t="s">
        <v>6269</v>
      </c>
      <c r="J1588" s="2">
        <f>_xlfn.XLOOKUP(S1588,[1]Sheet1!$J$2:$J$11205,[1]Sheet1!$I$2:$I$11205)</f>
        <v>102.794</v>
      </c>
      <c r="K1588">
        <v>0.48499999999999999</v>
      </c>
      <c r="L1588">
        <v>2.19</v>
      </c>
      <c r="M1588">
        <v>0.5</v>
      </c>
      <c r="N1588">
        <v>1.87</v>
      </c>
      <c r="O1588">
        <v>10</v>
      </c>
      <c r="P1588">
        <v>6.625</v>
      </c>
      <c r="Q1588">
        <v>5.1875</v>
      </c>
      <c r="R1588">
        <v>2.8125</v>
      </c>
      <c r="S1588" s="1" t="s">
        <v>6270</v>
      </c>
      <c r="T1588" s="1" t="s">
        <v>6271</v>
      </c>
      <c r="U1588" s="1" t="s">
        <v>6272</v>
      </c>
      <c r="V1588" s="1" t="s">
        <v>1287</v>
      </c>
      <c r="W1588" s="1" t="s">
        <v>1</v>
      </c>
      <c r="X1588" s="1" t="s">
        <v>6273</v>
      </c>
      <c r="Y1588" s="1" t="s">
        <v>6266</v>
      </c>
    </row>
    <row r="1589" spans="1:25" x14ac:dyDescent="0.35">
      <c r="A1589" s="14" t="s">
        <v>33441</v>
      </c>
      <c r="B1589" s="1" t="s">
        <v>6274</v>
      </c>
      <c r="C1589" s="1" t="s">
        <v>1278</v>
      </c>
      <c r="D1589" s="1" t="s">
        <v>1279</v>
      </c>
      <c r="E1589" s="1" t="s">
        <v>6260</v>
      </c>
      <c r="F1589" s="1" t="s">
        <v>1304</v>
      </c>
      <c r="G1589" s="12" t="s">
        <v>1282</v>
      </c>
      <c r="H1589" s="3">
        <v>0.75</v>
      </c>
      <c r="I1589" s="1" t="s">
        <v>6261</v>
      </c>
      <c r="J1589" s="2">
        <f>_xlfn.XLOOKUP(S1589,[1]Sheet1!$J$2:$J$11205,[1]Sheet1!$I$2:$I$11205)</f>
        <v>115.741</v>
      </c>
      <c r="K1589">
        <v>0.98499999999999999</v>
      </c>
      <c r="L1589">
        <v>2.64</v>
      </c>
      <c r="M1589">
        <v>0.76</v>
      </c>
      <c r="N1589">
        <v>2.08</v>
      </c>
      <c r="O1589">
        <v>6</v>
      </c>
      <c r="P1589">
        <v>6.625</v>
      </c>
      <c r="Q1589">
        <v>5.1875</v>
      </c>
      <c r="R1589">
        <v>2.8125</v>
      </c>
      <c r="S1589" s="1" t="s">
        <v>6275</v>
      </c>
      <c r="T1589" s="1" t="s">
        <v>6276</v>
      </c>
      <c r="U1589" s="1" t="s">
        <v>6264</v>
      </c>
      <c r="V1589" s="1" t="s">
        <v>1287</v>
      </c>
      <c r="W1589" s="1" t="s">
        <v>1</v>
      </c>
      <c r="X1589" s="1"/>
      <c r="Y1589" s="1" t="s">
        <v>6266</v>
      </c>
    </row>
    <row r="1590" spans="1:25" x14ac:dyDescent="0.35">
      <c r="A1590" s="14" t="s">
        <v>33441</v>
      </c>
      <c r="B1590" s="1" t="s">
        <v>6277</v>
      </c>
      <c r="C1590" s="1" t="s">
        <v>1278</v>
      </c>
      <c r="D1590" s="1" t="s">
        <v>1279</v>
      </c>
      <c r="E1590" s="1" t="s">
        <v>6268</v>
      </c>
      <c r="F1590" s="1" t="s">
        <v>1304</v>
      </c>
      <c r="G1590" s="12" t="s">
        <v>1282</v>
      </c>
      <c r="H1590" s="3">
        <v>0.75</v>
      </c>
      <c r="I1590" s="1" t="s">
        <v>6269</v>
      </c>
      <c r="J1590" s="2">
        <f>_xlfn.XLOOKUP(S1590,[1]Sheet1!$J$2:$J$11205,[1]Sheet1!$I$2:$I$11205)</f>
        <v>156.072</v>
      </c>
      <c r="K1590">
        <v>0.96</v>
      </c>
      <c r="L1590">
        <v>2.64</v>
      </c>
      <c r="M1590">
        <v>0.76</v>
      </c>
      <c r="N1590">
        <v>2.08</v>
      </c>
      <c r="O1590">
        <v>6</v>
      </c>
      <c r="P1590">
        <v>6.625</v>
      </c>
      <c r="Q1590">
        <v>5.1875</v>
      </c>
      <c r="R1590">
        <v>2.8125</v>
      </c>
      <c r="S1590" s="1" t="s">
        <v>6278</v>
      </c>
      <c r="T1590" s="1" t="s">
        <v>6279</v>
      </c>
      <c r="U1590" s="1" t="s">
        <v>6272</v>
      </c>
      <c r="V1590" s="1" t="s">
        <v>1287</v>
      </c>
      <c r="W1590" s="1" t="s">
        <v>1</v>
      </c>
      <c r="X1590" s="1" t="s">
        <v>2278</v>
      </c>
      <c r="Y1590" s="1" t="s">
        <v>6266</v>
      </c>
    </row>
    <row r="1591" spans="1:25" x14ac:dyDescent="0.35">
      <c r="A1591" s="14" t="s">
        <v>33441</v>
      </c>
      <c r="B1591" s="1" t="s">
        <v>6280</v>
      </c>
      <c r="C1591" s="1" t="s">
        <v>1278</v>
      </c>
      <c r="D1591" s="1" t="s">
        <v>1279</v>
      </c>
      <c r="E1591" s="1" t="s">
        <v>6260</v>
      </c>
      <c r="F1591" s="1" t="s">
        <v>1324</v>
      </c>
      <c r="G1591" s="12" t="s">
        <v>1282</v>
      </c>
      <c r="H1591" s="3">
        <v>1</v>
      </c>
      <c r="I1591" s="1" t="s">
        <v>6281</v>
      </c>
      <c r="J1591" s="2">
        <f>_xlfn.XLOOKUP(S1591,[1]Sheet1!$J$2:$J$11205,[1]Sheet1!$I$2:$I$11205)</f>
        <v>127.926</v>
      </c>
      <c r="K1591">
        <v>1.44</v>
      </c>
      <c r="L1591">
        <v>3.17</v>
      </c>
      <c r="M1591">
        <v>0.88</v>
      </c>
      <c r="N1591">
        <v>2.25</v>
      </c>
      <c r="O1591">
        <v>6</v>
      </c>
      <c r="P1591">
        <v>7.5</v>
      </c>
      <c r="Q1591">
        <v>5.5625</v>
      </c>
      <c r="R1591">
        <v>3.25</v>
      </c>
      <c r="S1591" s="1" t="s">
        <v>6282</v>
      </c>
      <c r="T1591" s="1" t="s">
        <v>6283</v>
      </c>
      <c r="U1591" s="1" t="s">
        <v>6264</v>
      </c>
      <c r="V1591" s="1" t="s">
        <v>1287</v>
      </c>
      <c r="W1591" s="1" t="s">
        <v>1</v>
      </c>
      <c r="X1591" s="1" t="s">
        <v>2347</v>
      </c>
      <c r="Y1591" s="1" t="s">
        <v>6266</v>
      </c>
    </row>
    <row r="1592" spans="1:25" x14ac:dyDescent="0.35">
      <c r="A1592" s="14" t="s">
        <v>33441</v>
      </c>
      <c r="B1592" s="1" t="s">
        <v>6284</v>
      </c>
      <c r="C1592" s="1" t="s">
        <v>1278</v>
      </c>
      <c r="D1592" s="1" t="s">
        <v>1279</v>
      </c>
      <c r="E1592" s="1" t="s">
        <v>6268</v>
      </c>
      <c r="F1592" s="1" t="s">
        <v>1324</v>
      </c>
      <c r="G1592" s="12" t="s">
        <v>1282</v>
      </c>
      <c r="H1592" s="3">
        <v>1</v>
      </c>
      <c r="I1592" s="1" t="s">
        <v>6285</v>
      </c>
      <c r="J1592" s="2">
        <f>_xlfn.XLOOKUP(S1592,[1]Sheet1!$J$2:$J$11205,[1]Sheet1!$I$2:$I$11205)</f>
        <v>168.21299999999999</v>
      </c>
      <c r="K1592">
        <v>1.385</v>
      </c>
      <c r="L1592">
        <v>3.17</v>
      </c>
      <c r="M1592">
        <v>0.88</v>
      </c>
      <c r="N1592">
        <v>2.25</v>
      </c>
      <c r="O1592">
        <v>6</v>
      </c>
      <c r="P1592">
        <v>7.5</v>
      </c>
      <c r="Q1592">
        <v>5.5625</v>
      </c>
      <c r="R1592">
        <v>3.25</v>
      </c>
      <c r="S1592" s="1" t="s">
        <v>6286</v>
      </c>
      <c r="T1592" s="1" t="s">
        <v>6287</v>
      </c>
      <c r="U1592" s="1" t="s">
        <v>6272</v>
      </c>
      <c r="V1592" s="1" t="s">
        <v>1287</v>
      </c>
      <c r="W1592" s="1" t="s">
        <v>1</v>
      </c>
      <c r="X1592" s="1" t="s">
        <v>6288</v>
      </c>
      <c r="Y1592" s="1" t="s">
        <v>6266</v>
      </c>
    </row>
    <row r="1593" spans="1:25" x14ac:dyDescent="0.35">
      <c r="A1593" s="14" t="s">
        <v>33441</v>
      </c>
      <c r="B1593" s="1" t="s">
        <v>6289</v>
      </c>
      <c r="C1593" s="1" t="s">
        <v>1</v>
      </c>
      <c r="D1593" s="1" t="s">
        <v>1446</v>
      </c>
      <c r="E1593" s="1" t="s">
        <v>6290</v>
      </c>
      <c r="F1593" s="1" t="s">
        <v>1298</v>
      </c>
      <c r="G1593" s="12" t="s">
        <v>1282</v>
      </c>
      <c r="H1593" s="3">
        <v>0.5</v>
      </c>
      <c r="I1593" s="1" t="s">
        <v>6291</v>
      </c>
      <c r="J1593" s="2">
        <f>_xlfn.XLOOKUP(S1593,[1]Sheet1!$J$2:$J$11205,[1]Sheet1!$I$2:$I$11205)</f>
        <v>140.33600000000001</v>
      </c>
      <c r="K1593">
        <v>0</v>
      </c>
      <c r="L1593">
        <v>2.19</v>
      </c>
      <c r="M1593">
        <v>1</v>
      </c>
      <c r="N1593">
        <v>1.91</v>
      </c>
      <c r="O1593">
        <v>0</v>
      </c>
      <c r="S1593" s="1" t="s">
        <v>6292</v>
      </c>
      <c r="T1593" s="1" t="s">
        <v>6293</v>
      </c>
      <c r="U1593" s="1" t="s">
        <v>1286</v>
      </c>
      <c r="V1593" s="1" t="s">
        <v>1287</v>
      </c>
      <c r="W1593" s="1" t="s">
        <v>1</v>
      </c>
      <c r="X1593" s="1" t="s">
        <v>4096</v>
      </c>
      <c r="Y1593" s="1" t="s">
        <v>1</v>
      </c>
    </row>
    <row r="1594" spans="1:25" x14ac:dyDescent="0.35">
      <c r="A1594" s="14" t="s">
        <v>33441</v>
      </c>
      <c r="B1594" s="1" t="s">
        <v>6294</v>
      </c>
      <c r="C1594" s="1" t="s">
        <v>1278</v>
      </c>
      <c r="D1594" s="1" t="s">
        <v>1446</v>
      </c>
      <c r="E1594" s="1" t="s">
        <v>6295</v>
      </c>
      <c r="F1594" s="1" t="s">
        <v>1308</v>
      </c>
      <c r="G1594" s="12" t="s">
        <v>1282</v>
      </c>
      <c r="H1594" s="3">
        <v>0.25</v>
      </c>
      <c r="I1594" s="1" t="s">
        <v>6296</v>
      </c>
      <c r="J1594" s="2">
        <f>_xlfn.XLOOKUP(S1594,[1]Sheet1!$J$2:$J$11205,[1]Sheet1!$I$2:$I$11205)</f>
        <v>185.23699999999999</v>
      </c>
      <c r="K1594">
        <v>0.57499999999999996</v>
      </c>
      <c r="L1594">
        <v>1.86</v>
      </c>
      <c r="M1594">
        <v>0.38</v>
      </c>
      <c r="N1594">
        <v>1.78</v>
      </c>
      <c r="O1594">
        <v>10</v>
      </c>
      <c r="P1594">
        <v>6.625</v>
      </c>
      <c r="Q1594">
        <v>5.1875</v>
      </c>
      <c r="R1594">
        <v>2.8125</v>
      </c>
      <c r="S1594" s="1" t="s">
        <v>6297</v>
      </c>
      <c r="T1594" s="1" t="s">
        <v>6298</v>
      </c>
      <c r="U1594" s="1" t="s">
        <v>1286</v>
      </c>
      <c r="V1594" s="1" t="s">
        <v>1287</v>
      </c>
      <c r="W1594" s="1" t="s">
        <v>1</v>
      </c>
      <c r="X1594" s="1" t="s">
        <v>6299</v>
      </c>
      <c r="Y1594" s="1" t="s">
        <v>3457</v>
      </c>
    </row>
    <row r="1595" spans="1:25" x14ac:dyDescent="0.35">
      <c r="A1595" s="14" t="s">
        <v>33441</v>
      </c>
      <c r="B1595" s="1" t="s">
        <v>6300</v>
      </c>
      <c r="C1595" s="1" t="s">
        <v>1278</v>
      </c>
      <c r="D1595" s="1" t="s">
        <v>1446</v>
      </c>
      <c r="E1595" s="1" t="s">
        <v>6295</v>
      </c>
      <c r="F1595" s="1" t="s">
        <v>1320</v>
      </c>
      <c r="G1595" s="12" t="s">
        <v>1282</v>
      </c>
      <c r="H1595" s="3">
        <v>0.375</v>
      </c>
      <c r="I1595" s="1" t="s">
        <v>6296</v>
      </c>
      <c r="J1595" s="2">
        <f>_xlfn.XLOOKUP(S1595,[1]Sheet1!$J$2:$J$11205,[1]Sheet1!$I$2:$I$11205)</f>
        <v>185.23699999999999</v>
      </c>
      <c r="K1595">
        <v>0.54</v>
      </c>
      <c r="L1595">
        <v>1.86</v>
      </c>
      <c r="M1595">
        <v>0.38</v>
      </c>
      <c r="N1595">
        <v>1.81</v>
      </c>
      <c r="O1595">
        <v>10</v>
      </c>
      <c r="P1595">
        <v>6.625</v>
      </c>
      <c r="Q1595">
        <v>5.1875</v>
      </c>
      <c r="R1595">
        <v>2.8125</v>
      </c>
      <c r="S1595" s="1" t="s">
        <v>6301</v>
      </c>
      <c r="T1595" s="1" t="s">
        <v>6302</v>
      </c>
      <c r="U1595" s="1" t="s">
        <v>1286</v>
      </c>
      <c r="V1595" s="1" t="s">
        <v>1287</v>
      </c>
      <c r="W1595" s="1" t="s">
        <v>1</v>
      </c>
      <c r="X1595" s="1" t="s">
        <v>6299</v>
      </c>
      <c r="Y1595" s="1" t="s">
        <v>3457</v>
      </c>
    </row>
    <row r="1596" spans="1:25" x14ac:dyDescent="0.35">
      <c r="A1596" s="14" t="s">
        <v>33441</v>
      </c>
      <c r="B1596" s="1" t="s">
        <v>6303</v>
      </c>
      <c r="C1596" s="1" t="s">
        <v>1278</v>
      </c>
      <c r="D1596" s="1" t="s">
        <v>1446</v>
      </c>
      <c r="E1596" s="1" t="s">
        <v>6295</v>
      </c>
      <c r="F1596" s="1" t="s">
        <v>1298</v>
      </c>
      <c r="G1596" s="12" t="s">
        <v>1282</v>
      </c>
      <c r="H1596" s="3">
        <v>0.5</v>
      </c>
      <c r="I1596" s="1" t="s">
        <v>6296</v>
      </c>
      <c r="J1596" s="2">
        <f>_xlfn.XLOOKUP(S1596,[1]Sheet1!$J$2:$J$11205,[1]Sheet1!$I$2:$I$11205)</f>
        <v>185.23699999999999</v>
      </c>
      <c r="K1596">
        <v>0.625</v>
      </c>
      <c r="L1596">
        <v>2.19</v>
      </c>
      <c r="M1596">
        <v>0.5</v>
      </c>
      <c r="N1596">
        <v>1.91</v>
      </c>
      <c r="O1596">
        <v>10</v>
      </c>
      <c r="P1596">
        <v>6.625</v>
      </c>
      <c r="Q1596">
        <v>5.1875</v>
      </c>
      <c r="R1596">
        <v>2.8125</v>
      </c>
      <c r="S1596" s="1" t="s">
        <v>6304</v>
      </c>
      <c r="T1596" s="1" t="s">
        <v>6305</v>
      </c>
      <c r="U1596" s="1" t="s">
        <v>1286</v>
      </c>
      <c r="V1596" s="1" t="s">
        <v>1287</v>
      </c>
      <c r="W1596" s="1" t="s">
        <v>1</v>
      </c>
      <c r="X1596" s="1" t="s">
        <v>6299</v>
      </c>
      <c r="Y1596" s="1" t="s">
        <v>3457</v>
      </c>
    </row>
    <row r="1597" spans="1:25" x14ac:dyDescent="0.35">
      <c r="A1597" s="14" t="s">
        <v>33441</v>
      </c>
      <c r="B1597" s="1" t="s">
        <v>6306</v>
      </c>
      <c r="C1597" s="1" t="s">
        <v>1278</v>
      </c>
      <c r="D1597" s="1" t="s">
        <v>1446</v>
      </c>
      <c r="E1597" s="1" t="s">
        <v>6295</v>
      </c>
      <c r="F1597" s="1" t="s">
        <v>1304</v>
      </c>
      <c r="G1597" s="12" t="s">
        <v>1282</v>
      </c>
      <c r="H1597" s="3">
        <v>0.75</v>
      </c>
      <c r="I1597" s="1" t="s">
        <v>6307</v>
      </c>
      <c r="J1597" s="2">
        <f>_xlfn.XLOOKUP(S1597,[1]Sheet1!$J$2:$J$11205,[1]Sheet1!$I$2:$I$11205)</f>
        <v>284.23399999999998</v>
      </c>
      <c r="K1597">
        <v>1.0349999999999999</v>
      </c>
      <c r="L1597">
        <v>2.64</v>
      </c>
      <c r="M1597">
        <v>0.76</v>
      </c>
      <c r="N1597">
        <v>2.08</v>
      </c>
      <c r="O1597">
        <v>6</v>
      </c>
      <c r="P1597">
        <v>6.625</v>
      </c>
      <c r="Q1597">
        <v>5.1875</v>
      </c>
      <c r="R1597">
        <v>2.8125</v>
      </c>
      <c r="S1597" s="1" t="s">
        <v>6308</v>
      </c>
      <c r="T1597" s="1" t="s">
        <v>6309</v>
      </c>
      <c r="U1597" s="1" t="s">
        <v>1286</v>
      </c>
      <c r="V1597" s="1" t="s">
        <v>1287</v>
      </c>
      <c r="W1597" s="1" t="s">
        <v>1</v>
      </c>
      <c r="X1597" s="1" t="s">
        <v>6299</v>
      </c>
      <c r="Y1597" s="1" t="s">
        <v>3457</v>
      </c>
    </row>
    <row r="1598" spans="1:25" x14ac:dyDescent="0.35">
      <c r="A1598" s="14" t="s">
        <v>33441</v>
      </c>
      <c r="B1598" s="1" t="s">
        <v>6310</v>
      </c>
      <c r="C1598" s="1" t="s">
        <v>1278</v>
      </c>
      <c r="D1598" s="1" t="s">
        <v>1446</v>
      </c>
      <c r="E1598" s="1" t="s">
        <v>6295</v>
      </c>
      <c r="F1598" s="1" t="s">
        <v>1324</v>
      </c>
      <c r="G1598" s="12" t="s">
        <v>1282</v>
      </c>
      <c r="H1598" s="3">
        <v>1</v>
      </c>
      <c r="I1598" s="1" t="s">
        <v>6311</v>
      </c>
      <c r="J1598" s="2">
        <f>_xlfn.XLOOKUP(S1598,[1]Sheet1!$J$2:$J$11205,[1]Sheet1!$I$2:$I$11205)</f>
        <v>317.10599999999999</v>
      </c>
      <c r="K1598">
        <v>1.4850000000000001</v>
      </c>
      <c r="L1598">
        <v>3.17</v>
      </c>
      <c r="M1598">
        <v>0.88</v>
      </c>
      <c r="N1598">
        <v>2.25</v>
      </c>
      <c r="O1598">
        <v>6</v>
      </c>
      <c r="P1598">
        <v>7.5</v>
      </c>
      <c r="Q1598">
        <v>5.5625</v>
      </c>
      <c r="R1598">
        <v>3.25</v>
      </c>
      <c r="S1598" s="1" t="s">
        <v>6312</v>
      </c>
      <c r="T1598" s="1" t="s">
        <v>6313</v>
      </c>
      <c r="U1598" s="1" t="s">
        <v>1286</v>
      </c>
      <c r="V1598" s="1" t="s">
        <v>1287</v>
      </c>
      <c r="W1598" s="1" t="s">
        <v>1</v>
      </c>
      <c r="X1598" s="1" t="s">
        <v>6299</v>
      </c>
      <c r="Y1598" s="1" t="s">
        <v>3457</v>
      </c>
    </row>
    <row r="1599" spans="1:25" x14ac:dyDescent="0.35">
      <c r="A1599" s="14" t="s">
        <v>33441</v>
      </c>
      <c r="B1599" s="1" t="s">
        <v>6314</v>
      </c>
      <c r="C1599" s="1" t="s">
        <v>1278</v>
      </c>
      <c r="D1599" s="1" t="s">
        <v>1446</v>
      </c>
      <c r="E1599" s="1" t="s">
        <v>6295</v>
      </c>
      <c r="F1599" s="1" t="s">
        <v>1281</v>
      </c>
      <c r="G1599" s="12" t="s">
        <v>1282</v>
      </c>
      <c r="H1599" s="3">
        <v>1.25</v>
      </c>
      <c r="I1599" s="1" t="s">
        <v>6311</v>
      </c>
      <c r="J1599" s="2">
        <f>_xlfn.XLOOKUP(S1599,[1]Sheet1!$J$2:$J$11205,[1]Sheet1!$I$2:$I$11205)</f>
        <v>506.11700000000002</v>
      </c>
      <c r="K1599">
        <v>2.87</v>
      </c>
      <c r="L1599">
        <v>3.5</v>
      </c>
      <c r="M1599">
        <v>1.06</v>
      </c>
      <c r="N1599">
        <v>2.66</v>
      </c>
      <c r="O1599">
        <v>6</v>
      </c>
      <c r="P1599">
        <v>9.25</v>
      </c>
      <c r="Q1599">
        <v>6.75</v>
      </c>
      <c r="R1599">
        <v>3.875</v>
      </c>
      <c r="S1599" s="1" t="s">
        <v>6315</v>
      </c>
      <c r="T1599" s="1" t="s">
        <v>6316</v>
      </c>
      <c r="U1599" s="1" t="s">
        <v>1286</v>
      </c>
      <c r="V1599" s="1" t="s">
        <v>1287</v>
      </c>
      <c r="W1599" s="1" t="s">
        <v>1</v>
      </c>
      <c r="X1599" s="1" t="s">
        <v>6299</v>
      </c>
      <c r="Y1599" s="1" t="s">
        <v>3457</v>
      </c>
    </row>
    <row r="1600" spans="1:25" x14ac:dyDescent="0.35">
      <c r="A1600" s="14" t="s">
        <v>33441</v>
      </c>
      <c r="B1600" s="1" t="s">
        <v>6317</v>
      </c>
      <c r="C1600" s="1" t="s">
        <v>1278</v>
      </c>
      <c r="D1600" s="1" t="s">
        <v>1446</v>
      </c>
      <c r="E1600" s="1" t="s">
        <v>6295</v>
      </c>
      <c r="F1600" s="1" t="s">
        <v>1294</v>
      </c>
      <c r="G1600" s="12" t="s">
        <v>1282</v>
      </c>
      <c r="H1600" s="3">
        <v>1.5</v>
      </c>
      <c r="I1600" s="1" t="s">
        <v>6311</v>
      </c>
      <c r="J1600" s="2">
        <f>_xlfn.XLOOKUP(S1600,[1]Sheet1!$J$2:$J$11205,[1]Sheet1!$I$2:$I$11205)</f>
        <v>645.67999999999995</v>
      </c>
      <c r="K1600">
        <v>3.47</v>
      </c>
      <c r="L1600">
        <v>3.96</v>
      </c>
      <c r="M1600">
        <v>1.31</v>
      </c>
      <c r="N1600">
        <v>2.84</v>
      </c>
      <c r="O1600">
        <v>4</v>
      </c>
      <c r="P1600">
        <v>9.25</v>
      </c>
      <c r="Q1600">
        <v>6.75</v>
      </c>
      <c r="R1600">
        <v>3.875</v>
      </c>
      <c r="S1600" s="1" t="s">
        <v>6318</v>
      </c>
      <c r="T1600" s="1" t="s">
        <v>6319</v>
      </c>
      <c r="U1600" s="1" t="s">
        <v>1286</v>
      </c>
      <c r="V1600" s="1" t="s">
        <v>1287</v>
      </c>
      <c r="W1600" s="1" t="s">
        <v>1</v>
      </c>
      <c r="X1600" s="1" t="s">
        <v>6299</v>
      </c>
      <c r="Y1600" s="1" t="s">
        <v>3457</v>
      </c>
    </row>
    <row r="1601" spans="1:25" x14ac:dyDescent="0.35">
      <c r="A1601" s="14" t="s">
        <v>33441</v>
      </c>
      <c r="B1601" s="1" t="s">
        <v>6320</v>
      </c>
      <c r="C1601" s="1" t="s">
        <v>1278</v>
      </c>
      <c r="D1601" s="1" t="s">
        <v>1446</v>
      </c>
      <c r="E1601" s="1" t="s">
        <v>6295</v>
      </c>
      <c r="F1601" s="1" t="s">
        <v>1312</v>
      </c>
      <c r="G1601" s="12" t="s">
        <v>1282</v>
      </c>
      <c r="H1601" s="3">
        <v>2</v>
      </c>
      <c r="I1601" s="1" t="s">
        <v>6311</v>
      </c>
      <c r="J1601" s="2">
        <f>_xlfn.XLOOKUP(S1601,[1]Sheet1!$J$2:$J$11205,[1]Sheet1!$I$2:$I$11205)</f>
        <v>831.298</v>
      </c>
      <c r="K1601">
        <v>4.4000000000000004</v>
      </c>
      <c r="L1601">
        <v>4.3</v>
      </c>
      <c r="M1601">
        <v>1.56</v>
      </c>
      <c r="N1601">
        <v>3</v>
      </c>
      <c r="O1601">
        <v>4</v>
      </c>
      <c r="P1601">
        <v>10.625</v>
      </c>
      <c r="Q1601">
        <v>6.75</v>
      </c>
      <c r="R1601">
        <v>3.875</v>
      </c>
      <c r="S1601" s="1" t="s">
        <v>6321</v>
      </c>
      <c r="T1601" s="1" t="s">
        <v>6322</v>
      </c>
      <c r="U1601" s="1" t="s">
        <v>1286</v>
      </c>
      <c r="V1601" s="1" t="s">
        <v>1287</v>
      </c>
      <c r="W1601" s="1" t="s">
        <v>1</v>
      </c>
      <c r="X1601" s="1" t="s">
        <v>6299</v>
      </c>
      <c r="Y1601" s="1" t="s">
        <v>3457</v>
      </c>
    </row>
    <row r="1602" spans="1:25" x14ac:dyDescent="0.35">
      <c r="A1602" s="14" t="s">
        <v>33441</v>
      </c>
      <c r="B1602" s="1" t="s">
        <v>6323</v>
      </c>
      <c r="C1602" s="1" t="s">
        <v>1278</v>
      </c>
      <c r="D1602" s="1" t="s">
        <v>1446</v>
      </c>
      <c r="E1602" s="1" t="s">
        <v>6324</v>
      </c>
      <c r="F1602" s="1" t="s">
        <v>1298</v>
      </c>
      <c r="G1602" s="12" t="s">
        <v>1282</v>
      </c>
      <c r="H1602" s="3">
        <v>0.5</v>
      </c>
      <c r="I1602" s="1" t="s">
        <v>6325</v>
      </c>
      <c r="J1602" s="2">
        <f>_xlfn.XLOOKUP(S1602,[1]Sheet1!$J$2:$J$11205,[1]Sheet1!$I$2:$I$11205)</f>
        <v>167.429</v>
      </c>
      <c r="K1602">
        <v>0.7</v>
      </c>
      <c r="L1602">
        <v>5.19</v>
      </c>
      <c r="M1602">
        <v>0</v>
      </c>
      <c r="N1602">
        <v>4.16</v>
      </c>
      <c r="O1602">
        <v>1</v>
      </c>
      <c r="S1602" s="1" t="s">
        <v>6326</v>
      </c>
      <c r="T1602" s="1" t="s">
        <v>6327</v>
      </c>
      <c r="U1602" s="1" t="s">
        <v>1413</v>
      </c>
      <c r="V1602" s="1" t="s">
        <v>1392</v>
      </c>
      <c r="W1602" s="1" t="s">
        <v>1</v>
      </c>
      <c r="X1602" s="1" t="s">
        <v>6328</v>
      </c>
      <c r="Y1602" s="1" t="s">
        <v>1</v>
      </c>
    </row>
    <row r="1603" spans="1:25" x14ac:dyDescent="0.35">
      <c r="A1603" s="14" t="s">
        <v>33441</v>
      </c>
      <c r="B1603" s="1" t="s">
        <v>6329</v>
      </c>
      <c r="C1603" s="1" t="s">
        <v>1278</v>
      </c>
      <c r="D1603" s="1" t="s">
        <v>1446</v>
      </c>
      <c r="E1603" s="1" t="s">
        <v>6324</v>
      </c>
      <c r="F1603" s="1" t="s">
        <v>1304</v>
      </c>
      <c r="G1603" s="12" t="s">
        <v>1282</v>
      </c>
      <c r="H1603" s="3">
        <v>0.75</v>
      </c>
      <c r="I1603" s="1" t="s">
        <v>6325</v>
      </c>
      <c r="J1603" s="2">
        <f>_xlfn.XLOOKUP(S1603,[1]Sheet1!$J$2:$J$11205,[1]Sheet1!$I$2:$I$11205)</f>
        <v>273.30200000000002</v>
      </c>
      <c r="K1603">
        <v>1.56</v>
      </c>
      <c r="L1603">
        <v>6.17</v>
      </c>
      <c r="M1603">
        <v>0</v>
      </c>
      <c r="N1603">
        <v>4.57</v>
      </c>
      <c r="O1603">
        <v>1</v>
      </c>
      <c r="S1603" s="1" t="s">
        <v>6330</v>
      </c>
      <c r="T1603" s="1" t="s">
        <v>6331</v>
      </c>
      <c r="U1603" s="1" t="s">
        <v>1413</v>
      </c>
      <c r="V1603" s="1" t="s">
        <v>1392</v>
      </c>
      <c r="W1603" s="1" t="s">
        <v>1</v>
      </c>
      <c r="X1603" s="1" t="s">
        <v>6328</v>
      </c>
      <c r="Y1603" s="1" t="s">
        <v>1</v>
      </c>
    </row>
    <row r="1604" spans="1:25" x14ac:dyDescent="0.35">
      <c r="A1604" s="14" t="s">
        <v>33441</v>
      </c>
      <c r="B1604" s="1" t="s">
        <v>6332</v>
      </c>
      <c r="C1604" s="1" t="s">
        <v>1278</v>
      </c>
      <c r="D1604" s="1" t="s">
        <v>1446</v>
      </c>
      <c r="E1604" s="1" t="s">
        <v>6324</v>
      </c>
      <c r="F1604" s="1" t="s">
        <v>1324</v>
      </c>
      <c r="G1604" s="12" t="s">
        <v>1282</v>
      </c>
      <c r="H1604" s="3">
        <v>1</v>
      </c>
      <c r="I1604" s="1" t="s">
        <v>6333</v>
      </c>
      <c r="J1604" s="2">
        <f>_xlfn.XLOOKUP(S1604,[1]Sheet1!$J$2:$J$11205,[1]Sheet1!$I$2:$I$11205)</f>
        <v>357.17899999999997</v>
      </c>
      <c r="K1604">
        <v>1.165</v>
      </c>
      <c r="L1604">
        <v>7.32</v>
      </c>
      <c r="M1604">
        <v>0</v>
      </c>
      <c r="N1604">
        <v>4.93</v>
      </c>
      <c r="O1604">
        <v>1</v>
      </c>
      <c r="S1604" s="1" t="s">
        <v>6334</v>
      </c>
      <c r="T1604" s="1" t="s">
        <v>6335</v>
      </c>
      <c r="U1604" s="1" t="s">
        <v>1413</v>
      </c>
      <c r="V1604" s="1" t="s">
        <v>1392</v>
      </c>
      <c r="W1604" s="1" t="s">
        <v>1</v>
      </c>
      <c r="X1604" s="1" t="s">
        <v>6328</v>
      </c>
      <c r="Y1604" s="1" t="s">
        <v>1</v>
      </c>
    </row>
    <row r="1605" spans="1:25" x14ac:dyDescent="0.35">
      <c r="A1605" s="14" t="s">
        <v>33441</v>
      </c>
      <c r="B1605" s="1" t="s">
        <v>6336</v>
      </c>
      <c r="C1605" s="1" t="s">
        <v>1278</v>
      </c>
      <c r="D1605" s="1" t="s">
        <v>1446</v>
      </c>
      <c r="E1605" s="1" t="s">
        <v>6324</v>
      </c>
      <c r="F1605" s="1" t="s">
        <v>1281</v>
      </c>
      <c r="G1605" s="12" t="s">
        <v>1282</v>
      </c>
      <c r="H1605" s="3">
        <v>1.25</v>
      </c>
      <c r="I1605" s="1" t="s">
        <v>6333</v>
      </c>
      <c r="J1605" s="2">
        <f>_xlfn.XLOOKUP(S1605,[1]Sheet1!$J$2:$J$11205,[1]Sheet1!$I$2:$I$11205)</f>
        <v>643.49599999999998</v>
      </c>
      <c r="K1605">
        <v>2.73</v>
      </c>
      <c r="L1605">
        <v>7.84</v>
      </c>
      <c r="M1605">
        <v>0</v>
      </c>
      <c r="N1605">
        <v>5.07</v>
      </c>
      <c r="O1605">
        <v>1</v>
      </c>
      <c r="S1605" s="1" t="s">
        <v>6337</v>
      </c>
      <c r="T1605" s="1" t="s">
        <v>6338</v>
      </c>
      <c r="U1605" s="1" t="s">
        <v>1413</v>
      </c>
      <c r="V1605" s="1" t="s">
        <v>1392</v>
      </c>
      <c r="W1605" s="1" t="s">
        <v>1</v>
      </c>
      <c r="X1605" s="1" t="s">
        <v>6328</v>
      </c>
      <c r="Y1605" s="1" t="s">
        <v>1</v>
      </c>
    </row>
    <row r="1606" spans="1:25" x14ac:dyDescent="0.35">
      <c r="A1606" s="14" t="s">
        <v>33441</v>
      </c>
      <c r="B1606" s="1" t="s">
        <v>6339</v>
      </c>
      <c r="C1606" s="1" t="s">
        <v>1278</v>
      </c>
      <c r="D1606" s="1" t="s">
        <v>1446</v>
      </c>
      <c r="E1606" s="1" t="s">
        <v>6324</v>
      </c>
      <c r="F1606" s="1" t="s">
        <v>1294</v>
      </c>
      <c r="G1606" s="12" t="s">
        <v>1282</v>
      </c>
      <c r="H1606" s="3">
        <v>1.5</v>
      </c>
      <c r="I1606" s="1" t="s">
        <v>6333</v>
      </c>
      <c r="J1606" s="2">
        <f>_xlfn.XLOOKUP(S1606,[1]Sheet1!$J$2:$J$11205,[1]Sheet1!$I$2:$I$11205)</f>
        <v>809.18899999999996</v>
      </c>
      <c r="K1606">
        <v>3.6749999999999998</v>
      </c>
      <c r="L1606">
        <v>8.76</v>
      </c>
      <c r="M1606">
        <v>0</v>
      </c>
      <c r="N1606">
        <v>5.25</v>
      </c>
      <c r="O1606">
        <v>1</v>
      </c>
      <c r="S1606" s="1" t="s">
        <v>6340</v>
      </c>
      <c r="T1606" s="1" t="s">
        <v>6341</v>
      </c>
      <c r="U1606" s="1" t="s">
        <v>1413</v>
      </c>
      <c r="V1606" s="1" t="s">
        <v>1392</v>
      </c>
      <c r="W1606" s="1" t="s">
        <v>1</v>
      </c>
      <c r="X1606" s="1" t="s">
        <v>6328</v>
      </c>
      <c r="Y1606" s="1" t="s">
        <v>1</v>
      </c>
    </row>
    <row r="1607" spans="1:25" x14ac:dyDescent="0.35">
      <c r="A1607" s="14" t="s">
        <v>33441</v>
      </c>
      <c r="B1607" s="1" t="s">
        <v>6342</v>
      </c>
      <c r="C1607" s="1" t="s">
        <v>1278</v>
      </c>
      <c r="D1607" s="1" t="s">
        <v>1446</v>
      </c>
      <c r="E1607" s="1" t="s">
        <v>6324</v>
      </c>
      <c r="F1607" s="1" t="s">
        <v>1312</v>
      </c>
      <c r="G1607" s="12" t="s">
        <v>1282</v>
      </c>
      <c r="H1607" s="3">
        <v>2</v>
      </c>
      <c r="I1607" s="1" t="s">
        <v>6333</v>
      </c>
      <c r="J1607" s="2">
        <f>_xlfn.XLOOKUP(S1607,[1]Sheet1!$J$2:$J$11205,[1]Sheet1!$I$2:$I$11205)</f>
        <v>1092.4590000000001</v>
      </c>
      <c r="K1607">
        <v>4.6950000000000003</v>
      </c>
      <c r="L1607">
        <v>11.1</v>
      </c>
      <c r="M1607">
        <v>0</v>
      </c>
      <c r="N1607">
        <v>5.61</v>
      </c>
      <c r="O1607">
        <v>1</v>
      </c>
      <c r="S1607" s="1" t="s">
        <v>6343</v>
      </c>
      <c r="T1607" s="1" t="s">
        <v>6344</v>
      </c>
      <c r="U1607" s="1" t="s">
        <v>1413</v>
      </c>
      <c r="V1607" s="1" t="s">
        <v>1392</v>
      </c>
      <c r="W1607" s="1" t="s">
        <v>1</v>
      </c>
      <c r="X1607" s="1" t="s">
        <v>6328</v>
      </c>
      <c r="Y1607" s="1" t="s">
        <v>1</v>
      </c>
    </row>
    <row r="1608" spans="1:25" x14ac:dyDescent="0.35">
      <c r="A1608" s="14" t="s">
        <v>33441</v>
      </c>
      <c r="B1608" s="1" t="s">
        <v>6345</v>
      </c>
      <c r="C1608" s="1" t="s">
        <v>1278</v>
      </c>
      <c r="D1608" s="1" t="s">
        <v>1446</v>
      </c>
      <c r="E1608" s="1" t="s">
        <v>6346</v>
      </c>
      <c r="F1608" s="1" t="s">
        <v>1298</v>
      </c>
      <c r="G1608" s="12" t="s">
        <v>1282</v>
      </c>
      <c r="H1608" s="3">
        <v>0.5</v>
      </c>
      <c r="I1608" s="1" t="s">
        <v>6347</v>
      </c>
      <c r="J1608" s="2">
        <f>_xlfn.XLOOKUP(S1608,[1]Sheet1!$J$2:$J$11205,[1]Sheet1!$I$2:$I$11205)</f>
        <v>266.90699999999998</v>
      </c>
      <c r="K1608">
        <v>1.5</v>
      </c>
      <c r="L1608">
        <v>5.19</v>
      </c>
      <c r="M1608">
        <v>0</v>
      </c>
      <c r="N1608">
        <v>1.91</v>
      </c>
      <c r="O1608">
        <v>1</v>
      </c>
      <c r="S1608" s="1" t="s">
        <v>6348</v>
      </c>
      <c r="T1608" s="1" t="s">
        <v>6349</v>
      </c>
      <c r="U1608" s="1" t="s">
        <v>1413</v>
      </c>
      <c r="V1608" s="1" t="s">
        <v>1392</v>
      </c>
      <c r="W1608" s="1" t="s">
        <v>1</v>
      </c>
      <c r="X1608" s="1" t="s">
        <v>6328</v>
      </c>
      <c r="Y1608" s="1" t="s">
        <v>1</v>
      </c>
    </row>
    <row r="1609" spans="1:25" x14ac:dyDescent="0.35">
      <c r="A1609" s="14" t="s">
        <v>33441</v>
      </c>
      <c r="B1609" s="1" t="s">
        <v>6350</v>
      </c>
      <c r="C1609" s="1" t="s">
        <v>1278</v>
      </c>
      <c r="D1609" s="1" t="s">
        <v>1446</v>
      </c>
      <c r="E1609" s="1" t="s">
        <v>6346</v>
      </c>
      <c r="F1609" s="1" t="s">
        <v>1304</v>
      </c>
      <c r="G1609" s="12" t="s">
        <v>1282</v>
      </c>
      <c r="H1609" s="3">
        <v>0.75</v>
      </c>
      <c r="I1609" s="1" t="s">
        <v>6347</v>
      </c>
      <c r="J1609" s="2">
        <f>_xlfn.XLOOKUP(S1609,[1]Sheet1!$J$2:$J$11205,[1]Sheet1!$I$2:$I$11205)</f>
        <v>396.21100000000001</v>
      </c>
      <c r="K1609">
        <v>2</v>
      </c>
      <c r="L1609">
        <v>6.17</v>
      </c>
      <c r="M1609">
        <v>0</v>
      </c>
      <c r="N1609">
        <v>4.57</v>
      </c>
      <c r="O1609">
        <v>1</v>
      </c>
      <c r="S1609" s="1" t="s">
        <v>6351</v>
      </c>
      <c r="T1609" s="1" t="s">
        <v>6352</v>
      </c>
      <c r="U1609" s="1" t="s">
        <v>1413</v>
      </c>
      <c r="V1609" s="1" t="s">
        <v>1392</v>
      </c>
      <c r="W1609" s="1" t="s">
        <v>1</v>
      </c>
      <c r="X1609" s="1" t="s">
        <v>6328</v>
      </c>
      <c r="Y1609" s="1" t="s">
        <v>1</v>
      </c>
    </row>
    <row r="1610" spans="1:25" x14ac:dyDescent="0.35">
      <c r="A1610" s="14" t="s">
        <v>33441</v>
      </c>
      <c r="B1610" s="1" t="s">
        <v>6353</v>
      </c>
      <c r="C1610" s="1" t="s">
        <v>1278</v>
      </c>
      <c r="D1610" s="1" t="s">
        <v>1446</v>
      </c>
      <c r="E1610" s="1" t="s">
        <v>6346</v>
      </c>
      <c r="F1610" s="1" t="s">
        <v>1324</v>
      </c>
      <c r="G1610" s="12" t="s">
        <v>1282</v>
      </c>
      <c r="H1610" s="3">
        <v>1</v>
      </c>
      <c r="I1610" s="1" t="s">
        <v>6354</v>
      </c>
      <c r="J1610" s="2">
        <f>_xlfn.XLOOKUP(S1610,[1]Sheet1!$J$2:$J$11205,[1]Sheet1!$I$2:$I$11205)</f>
        <v>480.08800000000002</v>
      </c>
      <c r="K1610">
        <v>1.27</v>
      </c>
      <c r="L1610">
        <v>7.32</v>
      </c>
      <c r="M1610">
        <v>0</v>
      </c>
      <c r="N1610">
        <v>4.93</v>
      </c>
      <c r="O1610">
        <v>1</v>
      </c>
      <c r="S1610" s="1" t="s">
        <v>6355</v>
      </c>
      <c r="T1610" s="1" t="s">
        <v>6356</v>
      </c>
      <c r="U1610" s="1" t="s">
        <v>1413</v>
      </c>
      <c r="V1610" s="1" t="s">
        <v>1392</v>
      </c>
      <c r="W1610" s="1" t="s">
        <v>1</v>
      </c>
      <c r="X1610" s="1" t="s">
        <v>6328</v>
      </c>
      <c r="Y1610" s="1" t="s">
        <v>1</v>
      </c>
    </row>
    <row r="1611" spans="1:25" x14ac:dyDescent="0.35">
      <c r="A1611" s="14" t="s">
        <v>33441</v>
      </c>
      <c r="B1611" s="1" t="s">
        <v>6357</v>
      </c>
      <c r="C1611" s="1" t="s">
        <v>1278</v>
      </c>
      <c r="D1611" s="1" t="s">
        <v>1446</v>
      </c>
      <c r="E1611" s="1" t="s">
        <v>6346</v>
      </c>
      <c r="F1611" s="1" t="s">
        <v>1281</v>
      </c>
      <c r="G1611" s="12" t="s">
        <v>1282</v>
      </c>
      <c r="H1611" s="3">
        <v>1.25</v>
      </c>
      <c r="I1611" s="1" t="s">
        <v>6354</v>
      </c>
      <c r="J1611" s="2">
        <f>_xlfn.XLOOKUP(S1611,[1]Sheet1!$J$2:$J$11205,[1]Sheet1!$I$2:$I$11205)</f>
        <v>792.42200000000003</v>
      </c>
      <c r="K1611">
        <v>2.92</v>
      </c>
      <c r="L1611">
        <v>7.84</v>
      </c>
      <c r="M1611">
        <v>0</v>
      </c>
      <c r="N1611">
        <v>5.07</v>
      </c>
      <c r="O1611">
        <v>1</v>
      </c>
      <c r="S1611" s="1" t="s">
        <v>6358</v>
      </c>
      <c r="T1611" s="1" t="s">
        <v>6359</v>
      </c>
      <c r="U1611" s="1" t="s">
        <v>1413</v>
      </c>
      <c r="V1611" s="1" t="s">
        <v>1392</v>
      </c>
      <c r="W1611" s="1" t="s">
        <v>1</v>
      </c>
      <c r="X1611" s="1" t="s">
        <v>6328</v>
      </c>
      <c r="Y1611" s="1" t="s">
        <v>1</v>
      </c>
    </row>
    <row r="1612" spans="1:25" x14ac:dyDescent="0.35">
      <c r="A1612" s="14" t="s">
        <v>33441</v>
      </c>
      <c r="B1612" s="1" t="s">
        <v>6360</v>
      </c>
      <c r="C1612" s="1" t="s">
        <v>1278</v>
      </c>
      <c r="D1612" s="1" t="s">
        <v>1446</v>
      </c>
      <c r="E1612" s="1" t="s">
        <v>6346</v>
      </c>
      <c r="F1612" s="1" t="s">
        <v>1294</v>
      </c>
      <c r="G1612" s="12" t="s">
        <v>1282</v>
      </c>
      <c r="H1612" s="3">
        <v>1.5</v>
      </c>
      <c r="I1612" s="1" t="s">
        <v>6354</v>
      </c>
      <c r="J1612" s="2">
        <f>_xlfn.XLOOKUP(S1612,[1]Sheet1!$J$2:$J$11205,[1]Sheet1!$I$2:$I$11205)</f>
        <v>958.11500000000001</v>
      </c>
      <c r="K1612">
        <v>4.835</v>
      </c>
      <c r="L1612">
        <v>8.76</v>
      </c>
      <c r="M1612">
        <v>0</v>
      </c>
      <c r="N1612">
        <v>5.25</v>
      </c>
      <c r="O1612">
        <v>1</v>
      </c>
      <c r="S1612" s="1" t="s">
        <v>6361</v>
      </c>
      <c r="T1612" s="1" t="s">
        <v>6362</v>
      </c>
      <c r="U1612" s="1" t="s">
        <v>1413</v>
      </c>
      <c r="V1612" s="1" t="s">
        <v>1392</v>
      </c>
      <c r="W1612" s="1" t="s">
        <v>1</v>
      </c>
      <c r="X1612" s="1" t="s">
        <v>6328</v>
      </c>
      <c r="Y1612" s="1" t="s">
        <v>1</v>
      </c>
    </row>
    <row r="1613" spans="1:25" x14ac:dyDescent="0.35">
      <c r="A1613" s="14" t="s">
        <v>33441</v>
      </c>
      <c r="B1613" s="1" t="s">
        <v>6363</v>
      </c>
      <c r="C1613" s="1" t="s">
        <v>1278</v>
      </c>
      <c r="D1613" s="1" t="s">
        <v>1446</v>
      </c>
      <c r="E1613" s="1" t="s">
        <v>6346</v>
      </c>
      <c r="F1613" s="1" t="s">
        <v>1312</v>
      </c>
      <c r="G1613" s="12" t="s">
        <v>1282</v>
      </c>
      <c r="H1613" s="3">
        <v>2</v>
      </c>
      <c r="I1613" s="1" t="s">
        <v>6354</v>
      </c>
      <c r="J1613" s="2">
        <f>_xlfn.XLOOKUP(S1613,[1]Sheet1!$J$2:$J$11205,[1]Sheet1!$I$2:$I$11205)</f>
        <v>1241.4079999999999</v>
      </c>
      <c r="K1613">
        <v>5.8550000000000004</v>
      </c>
      <c r="L1613">
        <v>11.1</v>
      </c>
      <c r="M1613">
        <v>0</v>
      </c>
      <c r="N1613">
        <v>5.61</v>
      </c>
      <c r="O1613">
        <v>2</v>
      </c>
      <c r="S1613" s="1" t="s">
        <v>6364</v>
      </c>
      <c r="T1613" s="1" t="s">
        <v>6365</v>
      </c>
      <c r="U1613" s="1" t="s">
        <v>1413</v>
      </c>
      <c r="V1613" s="1" t="s">
        <v>1392</v>
      </c>
      <c r="W1613" s="1" t="s">
        <v>1</v>
      </c>
      <c r="X1613" s="1" t="s">
        <v>6328</v>
      </c>
      <c r="Y1613" s="1" t="s">
        <v>1</v>
      </c>
    </row>
    <row r="1614" spans="1:25" x14ac:dyDescent="0.35">
      <c r="A1614" s="14" t="s">
        <v>33441</v>
      </c>
      <c r="B1614" s="1" t="s">
        <v>6366</v>
      </c>
      <c r="C1614" s="1" t="s">
        <v>1278</v>
      </c>
      <c r="D1614" s="1" t="s">
        <v>1446</v>
      </c>
      <c r="E1614" s="1" t="s">
        <v>6367</v>
      </c>
      <c r="F1614" s="1" t="s">
        <v>1298</v>
      </c>
      <c r="G1614" s="12" t="s">
        <v>1282</v>
      </c>
      <c r="H1614" s="3">
        <v>0.5</v>
      </c>
      <c r="I1614" s="1" t="s">
        <v>6368</v>
      </c>
      <c r="J1614" s="2">
        <f>_xlfn.XLOOKUP(S1614,[1]Sheet1!$J$2:$J$11205,[1]Sheet1!$I$2:$I$11205)</f>
        <v>166.52199999999999</v>
      </c>
      <c r="K1614">
        <v>1.22</v>
      </c>
      <c r="L1614">
        <v>5.55</v>
      </c>
      <c r="M1614">
        <v>0</v>
      </c>
      <c r="N1614">
        <v>1.91</v>
      </c>
      <c r="O1614">
        <v>8</v>
      </c>
      <c r="S1614" s="1" t="s">
        <v>6369</v>
      </c>
      <c r="T1614" s="1" t="s">
        <v>6370</v>
      </c>
      <c r="U1614" s="1" t="s">
        <v>3401</v>
      </c>
      <c r="V1614" s="1" t="s">
        <v>1392</v>
      </c>
      <c r="W1614" s="1" t="s">
        <v>1</v>
      </c>
      <c r="X1614" s="1" t="s">
        <v>6371</v>
      </c>
      <c r="Y1614" s="1" t="s">
        <v>1</v>
      </c>
    </row>
    <row r="1615" spans="1:25" x14ac:dyDescent="0.35">
      <c r="A1615" s="14" t="s">
        <v>33441</v>
      </c>
      <c r="B1615" s="1" t="s">
        <v>6372</v>
      </c>
      <c r="C1615" s="1" t="s">
        <v>1278</v>
      </c>
      <c r="D1615" s="1" t="s">
        <v>1446</v>
      </c>
      <c r="E1615" s="1" t="s">
        <v>6367</v>
      </c>
      <c r="F1615" s="1" t="s">
        <v>1304</v>
      </c>
      <c r="G1615" s="12" t="s">
        <v>1282</v>
      </c>
      <c r="H1615" s="3">
        <v>0.75</v>
      </c>
      <c r="I1615" s="1" t="s">
        <v>6368</v>
      </c>
      <c r="J1615" s="2">
        <f>_xlfn.XLOOKUP(S1615,[1]Sheet1!$J$2:$J$11205,[1]Sheet1!$I$2:$I$11205)</f>
        <v>258.98899999999998</v>
      </c>
      <c r="K1615">
        <v>1.28</v>
      </c>
      <c r="L1615">
        <v>6.63</v>
      </c>
      <c r="M1615">
        <v>0</v>
      </c>
      <c r="N1615">
        <v>2.3199999999999998</v>
      </c>
      <c r="O1615">
        <v>10</v>
      </c>
      <c r="S1615" s="1" t="s">
        <v>6373</v>
      </c>
      <c r="T1615" s="1" t="s">
        <v>6374</v>
      </c>
      <c r="U1615" s="1" t="s">
        <v>3401</v>
      </c>
      <c r="V1615" s="1" t="s">
        <v>1392</v>
      </c>
      <c r="W1615" s="1" t="s">
        <v>1</v>
      </c>
      <c r="X1615" s="1" t="s">
        <v>6371</v>
      </c>
      <c r="Y1615" s="1" t="s">
        <v>1</v>
      </c>
    </row>
    <row r="1616" spans="1:25" x14ac:dyDescent="0.35">
      <c r="A1616" s="14" t="s">
        <v>33441</v>
      </c>
      <c r="B1616" s="1" t="s">
        <v>6375</v>
      </c>
      <c r="C1616" s="1" t="s">
        <v>1278</v>
      </c>
      <c r="D1616" s="1" t="s">
        <v>1446</v>
      </c>
      <c r="E1616" s="1" t="s">
        <v>6376</v>
      </c>
      <c r="F1616" s="1" t="s">
        <v>1298</v>
      </c>
      <c r="G1616" s="12" t="s">
        <v>1282</v>
      </c>
      <c r="H1616" s="3">
        <v>0.5</v>
      </c>
      <c r="I1616" s="1" t="s">
        <v>6377</v>
      </c>
      <c r="J1616" s="2">
        <f>_xlfn.XLOOKUP(S1616,[1]Sheet1!$J$2:$J$11205,[1]Sheet1!$I$2:$I$11205)</f>
        <v>296.59800000000001</v>
      </c>
      <c r="K1616">
        <v>1.27</v>
      </c>
      <c r="L1616">
        <v>5.55</v>
      </c>
      <c r="M1616">
        <v>0</v>
      </c>
      <c r="N1616">
        <v>4.16</v>
      </c>
      <c r="O1616">
        <v>1</v>
      </c>
      <c r="S1616" s="1" t="s">
        <v>6378</v>
      </c>
      <c r="T1616" s="1" t="s">
        <v>6379</v>
      </c>
      <c r="U1616" s="1" t="s">
        <v>3401</v>
      </c>
      <c r="V1616" s="1" t="s">
        <v>1392</v>
      </c>
      <c r="W1616" s="1" t="s">
        <v>1</v>
      </c>
      <c r="X1616" s="1" t="s">
        <v>6380</v>
      </c>
      <c r="Y1616" s="1" t="s">
        <v>1</v>
      </c>
    </row>
    <row r="1617" spans="1:25" x14ac:dyDescent="0.35">
      <c r="A1617" s="14" t="s">
        <v>33441</v>
      </c>
      <c r="B1617" s="1" t="s">
        <v>6381</v>
      </c>
      <c r="C1617" s="1" t="s">
        <v>1278</v>
      </c>
      <c r="D1617" s="1" t="s">
        <v>1446</v>
      </c>
      <c r="E1617" s="1" t="s">
        <v>6376</v>
      </c>
      <c r="F1617" s="1" t="s">
        <v>1304</v>
      </c>
      <c r="G1617" s="12" t="s">
        <v>1282</v>
      </c>
      <c r="H1617" s="3">
        <v>0.75</v>
      </c>
      <c r="I1617" s="1" t="s">
        <v>6377</v>
      </c>
      <c r="J1617" s="2">
        <f>_xlfn.XLOOKUP(S1617,[1]Sheet1!$J$2:$J$11205,[1]Sheet1!$I$2:$I$11205)</f>
        <v>412.53</v>
      </c>
      <c r="K1617">
        <v>1.63</v>
      </c>
      <c r="L1617">
        <v>6.63</v>
      </c>
      <c r="M1617">
        <v>0</v>
      </c>
      <c r="N1617">
        <v>4.57</v>
      </c>
      <c r="O1617">
        <v>1</v>
      </c>
      <c r="S1617" s="1" t="s">
        <v>6382</v>
      </c>
      <c r="T1617" s="1" t="s">
        <v>6383</v>
      </c>
      <c r="U1617" s="1" t="s">
        <v>3401</v>
      </c>
      <c r="V1617" s="1" t="s">
        <v>1392</v>
      </c>
      <c r="W1617" s="1" t="s">
        <v>1</v>
      </c>
      <c r="X1617" s="1" t="s">
        <v>6380</v>
      </c>
      <c r="Y1617" s="1" t="s">
        <v>1</v>
      </c>
    </row>
    <row r="1618" spans="1:25" x14ac:dyDescent="0.35">
      <c r="A1618" s="14" t="s">
        <v>33441</v>
      </c>
      <c r="B1618" s="1" t="s">
        <v>6384</v>
      </c>
      <c r="C1618" s="1" t="s">
        <v>1278</v>
      </c>
      <c r="D1618" s="1" t="s">
        <v>1279</v>
      </c>
      <c r="E1618" s="1" t="s">
        <v>6385</v>
      </c>
      <c r="F1618" s="1" t="s">
        <v>1298</v>
      </c>
      <c r="G1618" s="12" t="s">
        <v>1282</v>
      </c>
      <c r="H1618" s="3">
        <v>0.5</v>
      </c>
      <c r="I1618" s="1" t="s">
        <v>6386</v>
      </c>
      <c r="J1618" s="2">
        <f>_xlfn.XLOOKUP(S1618,[1]Sheet1!$J$2:$J$11205,[1]Sheet1!$I$2:$I$11205)</f>
        <v>128.10599999999999</v>
      </c>
      <c r="K1618">
        <v>0.98</v>
      </c>
      <c r="L1618">
        <v>5.19</v>
      </c>
      <c r="M1618">
        <v>0</v>
      </c>
      <c r="N1618">
        <v>4.16</v>
      </c>
      <c r="O1618">
        <v>10</v>
      </c>
      <c r="S1618" s="1" t="s">
        <v>6387</v>
      </c>
      <c r="T1618" s="1" t="s">
        <v>6388</v>
      </c>
      <c r="U1618" s="1" t="s">
        <v>1413</v>
      </c>
      <c r="V1618" s="1" t="s">
        <v>1392</v>
      </c>
      <c r="W1618" s="1" t="s">
        <v>1</v>
      </c>
      <c r="X1618" s="1" t="s">
        <v>6389</v>
      </c>
      <c r="Y1618" s="1" t="s">
        <v>1</v>
      </c>
    </row>
    <row r="1619" spans="1:25" x14ac:dyDescent="0.35">
      <c r="A1619" s="14" t="s">
        <v>33441</v>
      </c>
      <c r="B1619" s="1" t="s">
        <v>6390</v>
      </c>
      <c r="C1619" s="1" t="s">
        <v>1278</v>
      </c>
      <c r="D1619" s="1" t="s">
        <v>1279</v>
      </c>
      <c r="E1619" s="1" t="s">
        <v>6385</v>
      </c>
      <c r="F1619" s="1" t="s">
        <v>1304</v>
      </c>
      <c r="G1619" s="12" t="s">
        <v>1282</v>
      </c>
      <c r="H1619" s="3">
        <v>0.75</v>
      </c>
      <c r="I1619" s="1" t="s">
        <v>6386</v>
      </c>
      <c r="J1619" s="2">
        <f>_xlfn.XLOOKUP(S1619,[1]Sheet1!$J$2:$J$11205,[1]Sheet1!$I$2:$I$11205)</f>
        <v>189.50399999999999</v>
      </c>
      <c r="K1619">
        <v>1.1000000000000001</v>
      </c>
      <c r="L1619">
        <v>6.17</v>
      </c>
      <c r="M1619">
        <v>0</v>
      </c>
      <c r="N1619">
        <v>4.57</v>
      </c>
      <c r="O1619">
        <v>6</v>
      </c>
      <c r="S1619" s="1" t="s">
        <v>6391</v>
      </c>
      <c r="T1619" s="1" t="s">
        <v>6392</v>
      </c>
      <c r="U1619" s="1" t="s">
        <v>1413</v>
      </c>
      <c r="V1619" s="1" t="s">
        <v>1392</v>
      </c>
      <c r="W1619" s="1" t="s">
        <v>1</v>
      </c>
      <c r="X1619" s="1" t="s">
        <v>6393</v>
      </c>
      <c r="Y1619" s="1" t="s">
        <v>1</v>
      </c>
    </row>
    <row r="1620" spans="1:25" x14ac:dyDescent="0.35">
      <c r="A1620" s="14" t="s">
        <v>33441</v>
      </c>
      <c r="B1620" s="1" t="s">
        <v>6394</v>
      </c>
      <c r="C1620" s="1" t="s">
        <v>1278</v>
      </c>
      <c r="D1620" s="1" t="s">
        <v>1279</v>
      </c>
      <c r="E1620" s="1" t="s">
        <v>6385</v>
      </c>
      <c r="F1620" s="1" t="s">
        <v>1324</v>
      </c>
      <c r="G1620" s="12" t="s">
        <v>1282</v>
      </c>
      <c r="H1620" s="3">
        <v>1</v>
      </c>
      <c r="I1620" s="1" t="s">
        <v>6395</v>
      </c>
      <c r="J1620" s="2">
        <f>_xlfn.XLOOKUP(S1620,[1]Sheet1!$J$2:$J$11205,[1]Sheet1!$I$2:$I$11205)</f>
        <v>252.70599999999999</v>
      </c>
      <c r="K1620">
        <v>2.35</v>
      </c>
      <c r="L1620">
        <v>7.32</v>
      </c>
      <c r="M1620">
        <v>0</v>
      </c>
      <c r="N1620">
        <v>2.68</v>
      </c>
      <c r="O1620">
        <v>4</v>
      </c>
      <c r="S1620" s="1" t="s">
        <v>6396</v>
      </c>
      <c r="T1620" s="1" t="s">
        <v>6397</v>
      </c>
      <c r="U1620" s="1" t="s">
        <v>1413</v>
      </c>
      <c r="V1620" s="1" t="s">
        <v>1392</v>
      </c>
      <c r="W1620" s="1" t="s">
        <v>1</v>
      </c>
      <c r="X1620" s="1" t="s">
        <v>6398</v>
      </c>
      <c r="Y1620" s="1" t="s">
        <v>1</v>
      </c>
    </row>
    <row r="1621" spans="1:25" x14ac:dyDescent="0.35">
      <c r="A1621" s="14" t="s">
        <v>33441</v>
      </c>
      <c r="B1621" s="1" t="s">
        <v>6399</v>
      </c>
      <c r="C1621" s="1" t="s">
        <v>1278</v>
      </c>
      <c r="D1621" s="1" t="s">
        <v>1279</v>
      </c>
      <c r="E1621" s="1" t="s">
        <v>6385</v>
      </c>
      <c r="F1621" s="1" t="s">
        <v>1281</v>
      </c>
      <c r="G1621" s="12" t="s">
        <v>1282</v>
      </c>
      <c r="H1621" s="3">
        <v>1.25</v>
      </c>
      <c r="I1621" s="1" t="s">
        <v>6395</v>
      </c>
      <c r="J1621" s="2">
        <f>_xlfn.XLOOKUP(S1621,[1]Sheet1!$J$2:$J$11205,[1]Sheet1!$I$2:$I$11205)</f>
        <v>487.35700000000003</v>
      </c>
      <c r="K1621">
        <v>3.65</v>
      </c>
      <c r="L1621">
        <v>7.84</v>
      </c>
      <c r="M1621">
        <v>0</v>
      </c>
      <c r="N1621">
        <v>2.82</v>
      </c>
      <c r="O1621">
        <v>4</v>
      </c>
      <c r="S1621" s="1" t="s">
        <v>6400</v>
      </c>
      <c r="T1621" s="1" t="s">
        <v>6401</v>
      </c>
      <c r="U1621" s="1" t="s">
        <v>1413</v>
      </c>
      <c r="V1621" s="1" t="s">
        <v>1392</v>
      </c>
      <c r="W1621" s="1" t="s">
        <v>1</v>
      </c>
      <c r="X1621" s="1" t="s">
        <v>6398</v>
      </c>
      <c r="Y1621" s="1" t="s">
        <v>1</v>
      </c>
    </row>
    <row r="1622" spans="1:25" x14ac:dyDescent="0.35">
      <c r="A1622" s="14" t="s">
        <v>33441</v>
      </c>
      <c r="B1622" s="1" t="s">
        <v>6402</v>
      </c>
      <c r="C1622" s="1" t="s">
        <v>1278</v>
      </c>
      <c r="D1622" s="1" t="s">
        <v>1279</v>
      </c>
      <c r="E1622" s="1" t="s">
        <v>6385</v>
      </c>
      <c r="F1622" s="1" t="s">
        <v>1294</v>
      </c>
      <c r="G1622" s="12" t="s">
        <v>1282</v>
      </c>
      <c r="H1622" s="3">
        <v>1.5</v>
      </c>
      <c r="I1622" s="1" t="s">
        <v>6395</v>
      </c>
      <c r="J1622" s="2">
        <f>_xlfn.XLOOKUP(S1622,[1]Sheet1!$J$2:$J$11205,[1]Sheet1!$I$2:$I$11205)</f>
        <v>581.66099999999994</v>
      </c>
      <c r="K1622">
        <v>4.9000000000000004</v>
      </c>
      <c r="L1622">
        <v>8.76</v>
      </c>
      <c r="M1622">
        <v>0</v>
      </c>
      <c r="N1622">
        <v>3</v>
      </c>
      <c r="O1622">
        <v>2</v>
      </c>
      <c r="S1622" s="1" t="s">
        <v>6403</v>
      </c>
      <c r="T1622" s="1" t="s">
        <v>6404</v>
      </c>
      <c r="U1622" s="1" t="s">
        <v>1413</v>
      </c>
      <c r="V1622" s="1" t="s">
        <v>1392</v>
      </c>
      <c r="W1622" s="1" t="s">
        <v>1</v>
      </c>
      <c r="X1622" s="1" t="s">
        <v>6398</v>
      </c>
      <c r="Y1622" s="1" t="s">
        <v>1</v>
      </c>
    </row>
    <row r="1623" spans="1:25" x14ac:dyDescent="0.35">
      <c r="A1623" s="14" t="s">
        <v>33441</v>
      </c>
      <c r="B1623" s="1" t="s">
        <v>6405</v>
      </c>
      <c r="C1623" s="1" t="s">
        <v>1278</v>
      </c>
      <c r="D1623" s="1" t="s">
        <v>1279</v>
      </c>
      <c r="E1623" s="1" t="s">
        <v>6385</v>
      </c>
      <c r="F1623" s="1" t="s">
        <v>1312</v>
      </c>
      <c r="G1623" s="12" t="s">
        <v>1282</v>
      </c>
      <c r="H1623" s="3">
        <v>2</v>
      </c>
      <c r="I1623" s="1" t="s">
        <v>6395</v>
      </c>
      <c r="J1623" s="2">
        <f>_xlfn.XLOOKUP(S1623,[1]Sheet1!$J$2:$J$11205,[1]Sheet1!$I$2:$I$11205)</f>
        <v>761.197</v>
      </c>
      <c r="K1623">
        <v>6.65</v>
      </c>
      <c r="L1623">
        <v>11.1</v>
      </c>
      <c r="M1623">
        <v>0</v>
      </c>
      <c r="N1623">
        <v>3.36</v>
      </c>
      <c r="O1623">
        <v>2</v>
      </c>
      <c r="S1623" s="1" t="s">
        <v>6406</v>
      </c>
      <c r="T1623" s="1" t="s">
        <v>6407</v>
      </c>
      <c r="U1623" s="1" t="s">
        <v>1413</v>
      </c>
      <c r="V1623" s="1" t="s">
        <v>1392</v>
      </c>
      <c r="W1623" s="1" t="s">
        <v>1</v>
      </c>
      <c r="X1623" s="1" t="s">
        <v>6398</v>
      </c>
      <c r="Y1623" s="1" t="s">
        <v>1</v>
      </c>
    </row>
    <row r="1624" spans="1:25" x14ac:dyDescent="0.35">
      <c r="A1624" s="14" t="s">
        <v>33441</v>
      </c>
      <c r="B1624" s="1" t="s">
        <v>6408</v>
      </c>
      <c r="C1624" s="1" t="s">
        <v>1278</v>
      </c>
      <c r="D1624" s="1" t="s">
        <v>1279</v>
      </c>
      <c r="E1624" s="1" t="s">
        <v>6385</v>
      </c>
      <c r="F1624" s="1" t="s">
        <v>1290</v>
      </c>
      <c r="G1624" s="12" t="s">
        <v>1282</v>
      </c>
      <c r="H1624" s="3">
        <v>2.5</v>
      </c>
      <c r="I1624" s="1" t="s">
        <v>6409</v>
      </c>
      <c r="J1624" s="2">
        <f>_xlfn.XLOOKUP(S1624,[1]Sheet1!$J$2:$J$11205,[1]Sheet1!$I$2:$I$11205)</f>
        <v>4417.2460000000001</v>
      </c>
      <c r="K1624">
        <v>0</v>
      </c>
      <c r="L1624">
        <v>12.02</v>
      </c>
      <c r="M1624">
        <v>0</v>
      </c>
      <c r="N1624">
        <v>3.47</v>
      </c>
      <c r="O1624">
        <v>1</v>
      </c>
      <c r="S1624" s="1" t="s">
        <v>6410</v>
      </c>
      <c r="T1624" s="1" t="s">
        <v>6411</v>
      </c>
      <c r="U1624" s="1" t="s">
        <v>1286</v>
      </c>
      <c r="V1624" s="1" t="s">
        <v>1287</v>
      </c>
      <c r="W1624" s="1" t="s">
        <v>1</v>
      </c>
      <c r="X1624" s="1" t="s">
        <v>6398</v>
      </c>
      <c r="Y1624" s="1" t="s">
        <v>1</v>
      </c>
    </row>
    <row r="1625" spans="1:25" x14ac:dyDescent="0.35">
      <c r="A1625" s="14" t="s">
        <v>33441</v>
      </c>
      <c r="B1625" s="1" t="s">
        <v>6412</v>
      </c>
      <c r="C1625" s="1" t="s">
        <v>1278</v>
      </c>
      <c r="D1625" s="1" t="s">
        <v>1279</v>
      </c>
      <c r="E1625" s="1" t="s">
        <v>6385</v>
      </c>
      <c r="F1625" s="1" t="s">
        <v>1316</v>
      </c>
      <c r="G1625" s="12" t="s">
        <v>1282</v>
      </c>
      <c r="H1625" s="3">
        <v>3</v>
      </c>
      <c r="I1625" s="1" t="s">
        <v>6409</v>
      </c>
      <c r="J1625" s="2">
        <f>_xlfn.XLOOKUP(S1625,[1]Sheet1!$J$2:$J$11205,[1]Sheet1!$I$2:$I$11205)</f>
        <v>5160.2879999999996</v>
      </c>
      <c r="K1625">
        <v>0</v>
      </c>
      <c r="L1625">
        <v>13.94</v>
      </c>
      <c r="M1625">
        <v>2.81</v>
      </c>
      <c r="N1625">
        <v>3.9</v>
      </c>
      <c r="O1625">
        <v>1</v>
      </c>
      <c r="S1625" s="1" t="s">
        <v>6413</v>
      </c>
      <c r="T1625" s="1" t="s">
        <v>6414</v>
      </c>
      <c r="U1625" s="1" t="s">
        <v>1286</v>
      </c>
      <c r="V1625" s="1" t="s">
        <v>1287</v>
      </c>
      <c r="W1625" s="1" t="s">
        <v>1</v>
      </c>
      <c r="X1625" s="1" t="s">
        <v>6398</v>
      </c>
      <c r="Y1625" s="1" t="s">
        <v>1</v>
      </c>
    </row>
    <row r="1626" spans="1:25" x14ac:dyDescent="0.35">
      <c r="A1626" s="14" t="s">
        <v>33441</v>
      </c>
      <c r="B1626" s="1" t="s">
        <v>6415</v>
      </c>
      <c r="C1626" s="1" t="s">
        <v>1278</v>
      </c>
      <c r="D1626" s="1" t="s">
        <v>6416</v>
      </c>
      <c r="E1626" s="1" t="s">
        <v>3312</v>
      </c>
      <c r="F1626" s="1" t="s">
        <v>1298</v>
      </c>
      <c r="G1626" s="12" t="s">
        <v>1282</v>
      </c>
      <c r="H1626" s="3">
        <v>0.5</v>
      </c>
      <c r="I1626" s="1" t="s">
        <v>6417</v>
      </c>
      <c r="J1626" s="2">
        <f>_xlfn.XLOOKUP(S1626,[1]Sheet1!$J$2:$J$11205,[1]Sheet1!$I$2:$I$11205)</f>
        <v>127.59</v>
      </c>
      <c r="K1626">
        <v>0.9</v>
      </c>
      <c r="L1626">
        <v>2.7</v>
      </c>
      <c r="M1626">
        <v>1</v>
      </c>
      <c r="N1626">
        <v>1.88</v>
      </c>
      <c r="O1626">
        <v>18</v>
      </c>
      <c r="S1626" s="1" t="s">
        <v>6418</v>
      </c>
      <c r="T1626" s="1" t="s">
        <v>6419</v>
      </c>
      <c r="U1626" s="1" t="s">
        <v>2921</v>
      </c>
      <c r="V1626" s="1" t="s">
        <v>1287</v>
      </c>
      <c r="W1626" s="1" t="s">
        <v>1</v>
      </c>
      <c r="X1626" s="1" t="s">
        <v>3915</v>
      </c>
      <c r="Y1626" s="1" t="s">
        <v>1</v>
      </c>
    </row>
    <row r="1627" spans="1:25" x14ac:dyDescent="0.35">
      <c r="A1627" s="14" t="s">
        <v>33441</v>
      </c>
      <c r="B1627" s="1" t="s">
        <v>6420</v>
      </c>
      <c r="C1627" s="1" t="s">
        <v>1278</v>
      </c>
      <c r="D1627" s="1" t="s">
        <v>6416</v>
      </c>
      <c r="E1627" s="1" t="s">
        <v>3312</v>
      </c>
      <c r="F1627" s="1" t="s">
        <v>1304</v>
      </c>
      <c r="G1627" s="12" t="s">
        <v>1282</v>
      </c>
      <c r="H1627" s="3">
        <v>0.75</v>
      </c>
      <c r="I1627" s="1" t="s">
        <v>6417</v>
      </c>
      <c r="J1627" s="2">
        <f>_xlfn.XLOOKUP(S1627,[1]Sheet1!$J$2:$J$11205,[1]Sheet1!$I$2:$I$11205)</f>
        <v>175.24600000000001</v>
      </c>
      <c r="K1627">
        <v>1.28</v>
      </c>
      <c r="L1627">
        <v>2.9</v>
      </c>
      <c r="M1627">
        <v>1.26</v>
      </c>
      <c r="N1627">
        <v>2.14</v>
      </c>
      <c r="O1627">
        <v>8</v>
      </c>
      <c r="S1627" s="1" t="s">
        <v>6421</v>
      </c>
      <c r="T1627" s="1" t="s">
        <v>6422</v>
      </c>
      <c r="U1627" s="1" t="s">
        <v>2921</v>
      </c>
      <c r="V1627" s="1" t="s">
        <v>1287</v>
      </c>
      <c r="W1627" s="1" t="s">
        <v>1</v>
      </c>
      <c r="X1627" s="1" t="s">
        <v>5995</v>
      </c>
      <c r="Y1627" s="1" t="s">
        <v>1</v>
      </c>
    </row>
    <row r="1628" spans="1:25" x14ac:dyDescent="0.35">
      <c r="A1628" s="14" t="s">
        <v>33441</v>
      </c>
      <c r="B1628" s="1" t="s">
        <v>6423</v>
      </c>
      <c r="C1628" s="1" t="s">
        <v>1278</v>
      </c>
      <c r="D1628" s="1" t="s">
        <v>1978</v>
      </c>
      <c r="E1628" s="1" t="s">
        <v>6424</v>
      </c>
      <c r="F1628" s="1" t="s">
        <v>1324</v>
      </c>
      <c r="G1628" s="12" t="s">
        <v>1903</v>
      </c>
      <c r="H1628" s="3">
        <v>1</v>
      </c>
      <c r="I1628" s="1" t="s">
        <v>6425</v>
      </c>
      <c r="J1628" s="2">
        <f>_xlfn.XLOOKUP(S1628,[1]Sheet1!$J$2:$J$11205,[1]Sheet1!$I$2:$I$11205)</f>
        <v>380.58699999999999</v>
      </c>
      <c r="K1628">
        <v>2.54</v>
      </c>
      <c r="L1628">
        <v>7.32</v>
      </c>
      <c r="M1628">
        <v>0</v>
      </c>
      <c r="N1628">
        <v>4.93</v>
      </c>
      <c r="O1628">
        <v>1</v>
      </c>
      <c r="S1628" s="1" t="s">
        <v>6426</v>
      </c>
      <c r="T1628" s="1" t="s">
        <v>6427</v>
      </c>
      <c r="U1628" s="1" t="s">
        <v>1951</v>
      </c>
      <c r="V1628" s="1" t="s">
        <v>1287</v>
      </c>
      <c r="W1628" s="1" t="s">
        <v>1392</v>
      </c>
      <c r="X1628" s="1" t="s">
        <v>6328</v>
      </c>
      <c r="Y1628" s="1" t="s">
        <v>1</v>
      </c>
    </row>
    <row r="1629" spans="1:25" x14ac:dyDescent="0.35">
      <c r="A1629" s="14" t="s">
        <v>33441</v>
      </c>
      <c r="B1629" s="1" t="s">
        <v>6428</v>
      </c>
      <c r="C1629" s="1" t="s">
        <v>1278</v>
      </c>
      <c r="D1629" s="1" t="s">
        <v>1978</v>
      </c>
      <c r="E1629" s="1" t="s">
        <v>6424</v>
      </c>
      <c r="F1629" s="1" t="s">
        <v>1281</v>
      </c>
      <c r="G1629" s="12" t="s">
        <v>1903</v>
      </c>
      <c r="H1629" s="3">
        <v>1.25</v>
      </c>
      <c r="I1629" s="1" t="s">
        <v>6425</v>
      </c>
      <c r="J1629" s="2">
        <f>_xlfn.XLOOKUP(S1629,[1]Sheet1!$J$2:$J$11205,[1]Sheet1!$I$2:$I$11205)</f>
        <v>817.13</v>
      </c>
      <c r="K1629">
        <v>4.2</v>
      </c>
      <c r="L1629">
        <v>7.84</v>
      </c>
      <c r="M1629">
        <v>0</v>
      </c>
      <c r="N1629">
        <v>5.07</v>
      </c>
      <c r="O1629">
        <v>3</v>
      </c>
      <c r="S1629" s="1" t="s">
        <v>6429</v>
      </c>
      <c r="T1629" s="1" t="s">
        <v>6430</v>
      </c>
      <c r="U1629" s="1" t="s">
        <v>1951</v>
      </c>
      <c r="V1629" s="1" t="s">
        <v>1287</v>
      </c>
      <c r="W1629" s="1" t="s">
        <v>1392</v>
      </c>
      <c r="X1629" s="1" t="s">
        <v>6328</v>
      </c>
      <c r="Y1629" s="1" t="s">
        <v>1</v>
      </c>
    </row>
    <row r="1630" spans="1:25" x14ac:dyDescent="0.35">
      <c r="A1630" s="14" t="s">
        <v>33441</v>
      </c>
      <c r="B1630" s="1" t="s">
        <v>6431</v>
      </c>
      <c r="C1630" s="1" t="s">
        <v>1278</v>
      </c>
      <c r="D1630" s="1" t="s">
        <v>1978</v>
      </c>
      <c r="E1630" s="1" t="s">
        <v>6424</v>
      </c>
      <c r="F1630" s="1" t="s">
        <v>1294</v>
      </c>
      <c r="G1630" s="12" t="s">
        <v>1903</v>
      </c>
      <c r="H1630" s="3">
        <v>1.5</v>
      </c>
      <c r="I1630" s="1" t="s">
        <v>6425</v>
      </c>
      <c r="J1630" s="2">
        <f>_xlfn.XLOOKUP(S1630,[1]Sheet1!$J$2:$J$11205,[1]Sheet1!$I$2:$I$11205)</f>
        <v>958.92200000000003</v>
      </c>
      <c r="K1630">
        <v>4.7249999999999996</v>
      </c>
      <c r="L1630">
        <v>8.76</v>
      </c>
      <c r="M1630">
        <v>0</v>
      </c>
      <c r="N1630">
        <v>5.25</v>
      </c>
      <c r="O1630">
        <v>1</v>
      </c>
      <c r="S1630" s="1" t="s">
        <v>6432</v>
      </c>
      <c r="T1630" s="1" t="s">
        <v>6433</v>
      </c>
      <c r="U1630" s="1" t="s">
        <v>1951</v>
      </c>
      <c r="V1630" s="1" t="s">
        <v>1287</v>
      </c>
      <c r="W1630" s="1" t="s">
        <v>1392</v>
      </c>
      <c r="X1630" s="1" t="s">
        <v>6328</v>
      </c>
      <c r="Y1630" s="1" t="s">
        <v>1</v>
      </c>
    </row>
    <row r="1631" spans="1:25" x14ac:dyDescent="0.35">
      <c r="A1631" s="14" t="s">
        <v>33441</v>
      </c>
      <c r="B1631" s="1" t="s">
        <v>6434</v>
      </c>
      <c r="C1631" s="1" t="s">
        <v>1278</v>
      </c>
      <c r="D1631" s="1" t="s">
        <v>1978</v>
      </c>
      <c r="E1631" s="1" t="s">
        <v>6424</v>
      </c>
      <c r="F1631" s="1" t="s">
        <v>1312</v>
      </c>
      <c r="G1631" s="12" t="s">
        <v>1903</v>
      </c>
      <c r="H1631" s="3">
        <v>2</v>
      </c>
      <c r="I1631" s="1" t="s">
        <v>6425</v>
      </c>
      <c r="J1631" s="2">
        <f>_xlfn.XLOOKUP(S1631,[1]Sheet1!$J$2:$J$11205,[1]Sheet1!$I$2:$I$11205)</f>
        <v>1523.547</v>
      </c>
      <c r="K1631">
        <v>9.14</v>
      </c>
      <c r="L1631">
        <v>11.1</v>
      </c>
      <c r="M1631">
        <v>0</v>
      </c>
      <c r="N1631">
        <v>5.61</v>
      </c>
      <c r="O1631">
        <v>1</v>
      </c>
      <c r="S1631" s="1" t="s">
        <v>6435</v>
      </c>
      <c r="T1631" s="1" t="s">
        <v>6436</v>
      </c>
      <c r="U1631" s="1" t="s">
        <v>1951</v>
      </c>
      <c r="V1631" s="1" t="s">
        <v>1287</v>
      </c>
      <c r="W1631" s="1" t="s">
        <v>1392</v>
      </c>
      <c r="X1631" s="1" t="s">
        <v>6328</v>
      </c>
      <c r="Y1631" s="1" t="s">
        <v>1</v>
      </c>
    </row>
    <row r="1632" spans="1:25" x14ac:dyDescent="0.35">
      <c r="A1632" s="14" t="s">
        <v>33441</v>
      </c>
      <c r="B1632" s="1" t="s">
        <v>6437</v>
      </c>
      <c r="C1632" s="1" t="s">
        <v>1278</v>
      </c>
      <c r="D1632" s="1" t="s">
        <v>1978</v>
      </c>
      <c r="E1632" s="1" t="s">
        <v>6438</v>
      </c>
      <c r="F1632" s="1" t="s">
        <v>1324</v>
      </c>
      <c r="G1632" s="12" t="s">
        <v>1903</v>
      </c>
      <c r="H1632" s="3">
        <v>1</v>
      </c>
      <c r="I1632" s="1" t="s">
        <v>6347</v>
      </c>
      <c r="J1632" s="2">
        <f>_xlfn.XLOOKUP(S1632,[1]Sheet1!$J$2:$J$11205,[1]Sheet1!$I$2:$I$11205)</f>
        <v>529.52499999999998</v>
      </c>
      <c r="K1632">
        <v>4</v>
      </c>
      <c r="L1632">
        <v>7.32</v>
      </c>
      <c r="M1632">
        <v>0</v>
      </c>
      <c r="N1632">
        <v>4.93</v>
      </c>
      <c r="O1632">
        <v>1</v>
      </c>
      <c r="S1632" s="1" t="s">
        <v>6439</v>
      </c>
      <c r="T1632" s="1" t="s">
        <v>6440</v>
      </c>
      <c r="U1632" s="1" t="s">
        <v>1951</v>
      </c>
      <c r="V1632" s="1" t="s">
        <v>1287</v>
      </c>
      <c r="W1632" s="1" t="s">
        <v>1392</v>
      </c>
      <c r="X1632" s="1" t="s">
        <v>6328</v>
      </c>
      <c r="Y1632" s="1" t="s">
        <v>1</v>
      </c>
    </row>
    <row r="1633" spans="1:25" x14ac:dyDescent="0.35">
      <c r="A1633" s="14" t="s">
        <v>33441</v>
      </c>
      <c r="B1633" s="1" t="s">
        <v>6441</v>
      </c>
      <c r="C1633" s="1" t="s">
        <v>1278</v>
      </c>
      <c r="D1633" s="1" t="s">
        <v>1978</v>
      </c>
      <c r="E1633" s="1" t="s">
        <v>6438</v>
      </c>
      <c r="F1633" s="1" t="s">
        <v>1281</v>
      </c>
      <c r="G1633" s="12" t="s">
        <v>1903</v>
      </c>
      <c r="H1633" s="3">
        <v>1.25</v>
      </c>
      <c r="I1633" s="1" t="s">
        <v>6347</v>
      </c>
      <c r="J1633" s="2">
        <f>_xlfn.XLOOKUP(S1633,[1]Sheet1!$J$2:$J$11205,[1]Sheet1!$I$2:$I$11205)</f>
        <v>966.04499999999996</v>
      </c>
      <c r="K1633">
        <v>5.36</v>
      </c>
      <c r="L1633">
        <v>7.84</v>
      </c>
      <c r="M1633">
        <v>0</v>
      </c>
      <c r="N1633">
        <v>5.07</v>
      </c>
      <c r="O1633">
        <v>1</v>
      </c>
      <c r="S1633" s="1" t="s">
        <v>6442</v>
      </c>
      <c r="T1633" s="1" t="s">
        <v>6443</v>
      </c>
      <c r="U1633" s="1" t="s">
        <v>1951</v>
      </c>
      <c r="V1633" s="1" t="s">
        <v>1287</v>
      </c>
      <c r="W1633" s="1" t="s">
        <v>1392</v>
      </c>
      <c r="X1633" s="1" t="s">
        <v>6328</v>
      </c>
      <c r="Y1633" s="1" t="s">
        <v>1</v>
      </c>
    </row>
    <row r="1634" spans="1:25" x14ac:dyDescent="0.35">
      <c r="A1634" s="14" t="s">
        <v>33441</v>
      </c>
      <c r="B1634" s="1" t="s">
        <v>6444</v>
      </c>
      <c r="C1634" s="1" t="s">
        <v>1278</v>
      </c>
      <c r="D1634" s="1" t="s">
        <v>1978</v>
      </c>
      <c r="E1634" s="1" t="s">
        <v>6438</v>
      </c>
      <c r="F1634" s="1" t="s">
        <v>1294</v>
      </c>
      <c r="G1634" s="12" t="s">
        <v>1903</v>
      </c>
      <c r="H1634" s="3">
        <v>1.5</v>
      </c>
      <c r="I1634" s="1" t="s">
        <v>6347</v>
      </c>
      <c r="J1634" s="2">
        <f>_xlfn.XLOOKUP(S1634,[1]Sheet1!$J$2:$J$11205,[1]Sheet1!$I$2:$I$11205)</f>
        <v>1107.8820000000001</v>
      </c>
      <c r="K1634">
        <v>6.75</v>
      </c>
      <c r="L1634">
        <v>8.76</v>
      </c>
      <c r="M1634">
        <v>0</v>
      </c>
      <c r="N1634">
        <v>5.25</v>
      </c>
      <c r="O1634">
        <v>1</v>
      </c>
      <c r="S1634" s="1" t="s">
        <v>6445</v>
      </c>
      <c r="T1634" s="1" t="s">
        <v>6446</v>
      </c>
      <c r="U1634" s="1" t="s">
        <v>1951</v>
      </c>
      <c r="V1634" s="1" t="s">
        <v>1287</v>
      </c>
      <c r="W1634" s="1" t="s">
        <v>1392</v>
      </c>
      <c r="X1634" s="1" t="s">
        <v>6328</v>
      </c>
      <c r="Y1634" s="1" t="s">
        <v>1</v>
      </c>
    </row>
    <row r="1635" spans="1:25" x14ac:dyDescent="0.35">
      <c r="A1635" s="14" t="s">
        <v>33441</v>
      </c>
      <c r="B1635" s="1" t="s">
        <v>6447</v>
      </c>
      <c r="C1635" s="1" t="s">
        <v>1278</v>
      </c>
      <c r="D1635" s="1" t="s">
        <v>1978</v>
      </c>
      <c r="E1635" s="1" t="s">
        <v>6438</v>
      </c>
      <c r="F1635" s="1" t="s">
        <v>1312</v>
      </c>
      <c r="G1635" s="12" t="s">
        <v>1903</v>
      </c>
      <c r="H1635" s="3">
        <v>2</v>
      </c>
      <c r="I1635" s="1" t="s">
        <v>6347</v>
      </c>
      <c r="J1635" s="2">
        <f>_xlfn.XLOOKUP(S1635,[1]Sheet1!$J$2:$J$11205,[1]Sheet1!$I$2:$I$11205)</f>
        <v>1734.914</v>
      </c>
      <c r="K1635">
        <v>12</v>
      </c>
      <c r="L1635">
        <v>11.1</v>
      </c>
      <c r="M1635">
        <v>0</v>
      </c>
      <c r="N1635">
        <v>5.61</v>
      </c>
      <c r="O1635">
        <v>1</v>
      </c>
      <c r="S1635" s="1" t="s">
        <v>6448</v>
      </c>
      <c r="T1635" s="1" t="s">
        <v>6449</v>
      </c>
      <c r="U1635" s="1" t="s">
        <v>1951</v>
      </c>
      <c r="V1635" s="1" t="s">
        <v>1287</v>
      </c>
      <c r="W1635" s="1" t="s">
        <v>1392</v>
      </c>
      <c r="X1635" s="1" t="s">
        <v>6328</v>
      </c>
      <c r="Y1635" s="1" t="s">
        <v>1</v>
      </c>
    </row>
    <row r="1636" spans="1:25" x14ac:dyDescent="0.35">
      <c r="A1636" s="14" t="s">
        <v>33441</v>
      </c>
      <c r="B1636" s="1" t="s">
        <v>6450</v>
      </c>
      <c r="C1636" s="1" t="s">
        <v>1278</v>
      </c>
      <c r="D1636" s="1" t="s">
        <v>1901</v>
      </c>
      <c r="E1636" s="1" t="s">
        <v>6451</v>
      </c>
      <c r="F1636" s="1" t="s">
        <v>1324</v>
      </c>
      <c r="G1636" s="12" t="s">
        <v>1903</v>
      </c>
      <c r="H1636" s="3">
        <v>1</v>
      </c>
      <c r="I1636" s="1" t="s">
        <v>6386</v>
      </c>
      <c r="J1636" s="2">
        <f>_xlfn.XLOOKUP(S1636,[1]Sheet1!$J$2:$J$11205,[1]Sheet1!$I$2:$I$11205)</f>
        <v>277.29000000000002</v>
      </c>
      <c r="K1636">
        <v>2.37</v>
      </c>
      <c r="L1636">
        <v>7.32</v>
      </c>
      <c r="M1636">
        <v>0</v>
      </c>
      <c r="N1636">
        <v>4.93</v>
      </c>
      <c r="O1636">
        <v>4</v>
      </c>
      <c r="S1636" s="1" t="s">
        <v>6452</v>
      </c>
      <c r="T1636" s="1" t="s">
        <v>6453</v>
      </c>
      <c r="U1636" s="1" t="s">
        <v>1951</v>
      </c>
      <c r="V1636" s="1" t="s">
        <v>1287</v>
      </c>
      <c r="W1636" s="1" t="s">
        <v>1392</v>
      </c>
      <c r="X1636" s="1" t="s">
        <v>6389</v>
      </c>
      <c r="Y1636" s="1" t="s">
        <v>1</v>
      </c>
    </row>
    <row r="1637" spans="1:25" x14ac:dyDescent="0.35">
      <c r="A1637" s="14" t="s">
        <v>33441</v>
      </c>
      <c r="B1637" s="1" t="s">
        <v>6454</v>
      </c>
      <c r="C1637" s="1" t="s">
        <v>1278</v>
      </c>
      <c r="D1637" s="1" t="s">
        <v>1901</v>
      </c>
      <c r="E1637" s="1" t="s">
        <v>6451</v>
      </c>
      <c r="F1637" s="1" t="s">
        <v>1281</v>
      </c>
      <c r="G1637" s="12" t="s">
        <v>1903</v>
      </c>
      <c r="H1637" s="3">
        <v>1.25</v>
      </c>
      <c r="I1637" s="1" t="s">
        <v>6386</v>
      </c>
      <c r="J1637" s="2">
        <f>_xlfn.XLOOKUP(S1637,[1]Sheet1!$J$2:$J$11205,[1]Sheet1!$I$2:$I$11205)</f>
        <v>617.50099999999998</v>
      </c>
      <c r="K1637">
        <v>4.7249999999999996</v>
      </c>
      <c r="L1637">
        <v>7.84</v>
      </c>
      <c r="M1637">
        <v>0</v>
      </c>
      <c r="N1637">
        <v>5.07</v>
      </c>
      <c r="O1637">
        <v>3</v>
      </c>
      <c r="S1637" s="1" t="s">
        <v>6455</v>
      </c>
      <c r="T1637" s="1" t="s">
        <v>6456</v>
      </c>
      <c r="U1637" s="1" t="s">
        <v>1951</v>
      </c>
      <c r="V1637" s="1" t="s">
        <v>1287</v>
      </c>
      <c r="W1637" s="1" t="s">
        <v>1392</v>
      </c>
      <c r="X1637" s="1" t="s">
        <v>6389</v>
      </c>
      <c r="Y1637" s="1" t="s">
        <v>1</v>
      </c>
    </row>
    <row r="1638" spans="1:25" x14ac:dyDescent="0.35">
      <c r="A1638" s="14" t="s">
        <v>33441</v>
      </c>
      <c r="B1638" s="1" t="s">
        <v>6457</v>
      </c>
      <c r="C1638" s="1" t="s">
        <v>1278</v>
      </c>
      <c r="D1638" s="1" t="s">
        <v>1901</v>
      </c>
      <c r="E1638" s="1" t="s">
        <v>6451</v>
      </c>
      <c r="F1638" s="1" t="s">
        <v>1294</v>
      </c>
      <c r="G1638" s="12" t="s">
        <v>1903</v>
      </c>
      <c r="H1638" s="3">
        <v>1.5</v>
      </c>
      <c r="I1638" s="1" t="s">
        <v>6386</v>
      </c>
      <c r="J1638" s="2">
        <f>_xlfn.XLOOKUP(S1638,[1]Sheet1!$J$2:$J$11205,[1]Sheet1!$I$2:$I$11205)</f>
        <v>751.73299999999995</v>
      </c>
      <c r="K1638">
        <v>6.57</v>
      </c>
      <c r="L1638">
        <v>8.76</v>
      </c>
      <c r="M1638">
        <v>0</v>
      </c>
      <c r="N1638">
        <v>5.25</v>
      </c>
      <c r="O1638">
        <v>2</v>
      </c>
      <c r="S1638" s="1" t="s">
        <v>6458</v>
      </c>
      <c r="T1638" s="1" t="s">
        <v>6459</v>
      </c>
      <c r="U1638" s="1" t="s">
        <v>1951</v>
      </c>
      <c r="V1638" s="1" t="s">
        <v>1287</v>
      </c>
      <c r="W1638" s="1" t="s">
        <v>1392</v>
      </c>
      <c r="X1638" s="1" t="s">
        <v>6389</v>
      </c>
      <c r="Y1638" s="1" t="s">
        <v>1</v>
      </c>
    </row>
    <row r="1639" spans="1:25" x14ac:dyDescent="0.35">
      <c r="A1639" s="14" t="s">
        <v>33441</v>
      </c>
      <c r="B1639" s="1" t="s">
        <v>6460</v>
      </c>
      <c r="C1639" s="1" t="s">
        <v>1278</v>
      </c>
      <c r="D1639" s="1" t="s">
        <v>1901</v>
      </c>
      <c r="E1639" s="1" t="s">
        <v>6451</v>
      </c>
      <c r="F1639" s="1" t="s">
        <v>1312</v>
      </c>
      <c r="G1639" s="12" t="s">
        <v>1903</v>
      </c>
      <c r="H1639" s="3">
        <v>2</v>
      </c>
      <c r="I1639" s="1" t="s">
        <v>6386</v>
      </c>
      <c r="J1639" s="2">
        <f>_xlfn.XLOOKUP(S1639,[1]Sheet1!$J$2:$J$11205,[1]Sheet1!$I$2:$I$11205)</f>
        <v>1192.3409999999999</v>
      </c>
      <c r="K1639">
        <v>8.2799999999999994</v>
      </c>
      <c r="L1639">
        <v>11.1</v>
      </c>
      <c r="M1639">
        <v>0</v>
      </c>
      <c r="N1639">
        <v>5.61</v>
      </c>
      <c r="O1639">
        <v>2</v>
      </c>
      <c r="S1639" s="1" t="s">
        <v>6461</v>
      </c>
      <c r="T1639" s="1" t="s">
        <v>6462</v>
      </c>
      <c r="U1639" s="1" t="s">
        <v>1951</v>
      </c>
      <c r="V1639" s="1" t="s">
        <v>1287</v>
      </c>
      <c r="W1639" s="1" t="s">
        <v>1392</v>
      </c>
      <c r="X1639" s="1" t="s">
        <v>6393</v>
      </c>
      <c r="Y1639" s="1" t="s">
        <v>1</v>
      </c>
    </row>
    <row r="1640" spans="1:25" x14ac:dyDescent="0.35">
      <c r="A1640" s="14" t="s">
        <v>33441</v>
      </c>
      <c r="B1640" s="1" t="s">
        <v>6463</v>
      </c>
      <c r="C1640" s="1" t="s">
        <v>1278</v>
      </c>
      <c r="D1640" s="1" t="s">
        <v>2124</v>
      </c>
      <c r="E1640" s="1" t="s">
        <v>6464</v>
      </c>
      <c r="F1640" s="1" t="s">
        <v>1312</v>
      </c>
      <c r="G1640" s="12" t="s">
        <v>1903</v>
      </c>
      <c r="H1640" s="3">
        <v>2</v>
      </c>
      <c r="I1640" s="1" t="s">
        <v>6465</v>
      </c>
      <c r="J1640" s="2">
        <f>_xlfn.XLOOKUP(S1640,[1]Sheet1!$J$2:$J$11205,[1]Sheet1!$I$2:$I$11205)</f>
        <v>1307.3869999999999</v>
      </c>
      <c r="K1640">
        <v>8.2050000000000001</v>
      </c>
      <c r="L1640">
        <v>6.75</v>
      </c>
      <c r="M1640">
        <v>2</v>
      </c>
      <c r="N1640">
        <v>5.76</v>
      </c>
      <c r="O1640">
        <v>1</v>
      </c>
      <c r="S1640" s="1" t="s">
        <v>6466</v>
      </c>
      <c r="T1640" s="1" t="s">
        <v>6467</v>
      </c>
      <c r="U1640" s="1" t="s">
        <v>2113</v>
      </c>
      <c r="V1640" s="1" t="s">
        <v>1584</v>
      </c>
      <c r="W1640" s="1" t="s">
        <v>1</v>
      </c>
      <c r="X1640" s="1" t="s">
        <v>6468</v>
      </c>
      <c r="Y1640" s="1" t="s">
        <v>1</v>
      </c>
    </row>
    <row r="1641" spans="1:25" x14ac:dyDescent="0.35">
      <c r="A1641" s="14" t="s">
        <v>33441</v>
      </c>
      <c r="B1641" s="1" t="s">
        <v>6469</v>
      </c>
      <c r="C1641" s="1" t="s">
        <v>6470</v>
      </c>
      <c r="D1641" s="1" t="s">
        <v>6471</v>
      </c>
      <c r="E1641" s="1" t="s">
        <v>6472</v>
      </c>
      <c r="F1641" s="1" t="s">
        <v>1281</v>
      </c>
      <c r="G1641" s="12" t="s">
        <v>6473</v>
      </c>
      <c r="H1641" s="3">
        <v>1.25</v>
      </c>
      <c r="I1641" s="1" t="s">
        <v>6474</v>
      </c>
      <c r="J1641" s="2">
        <f>_xlfn.XLOOKUP(S1641,[1]Sheet1!$J$2:$J$11205,[1]Sheet1!$I$2:$I$11205)</f>
        <v>628.93600000000004</v>
      </c>
      <c r="K1641">
        <v>5.2</v>
      </c>
      <c r="L1641">
        <v>4.8600000000000003</v>
      </c>
      <c r="M1641">
        <v>1.25</v>
      </c>
      <c r="N1641">
        <v>2.86</v>
      </c>
      <c r="O1641">
        <v>1</v>
      </c>
      <c r="S1641" s="1" t="s">
        <v>6475</v>
      </c>
      <c r="T1641" s="1" t="s">
        <v>6476</v>
      </c>
      <c r="U1641" s="1" t="s">
        <v>6477</v>
      </c>
      <c r="V1641" s="1" t="s">
        <v>6478</v>
      </c>
      <c r="W1641" s="1" t="s">
        <v>1</v>
      </c>
      <c r="X1641" s="1" t="s">
        <v>6479</v>
      </c>
      <c r="Y1641" s="1" t="s">
        <v>1</v>
      </c>
    </row>
    <row r="1642" spans="1:25" x14ac:dyDescent="0.35">
      <c r="A1642" s="14" t="s">
        <v>33441</v>
      </c>
      <c r="B1642" s="1" t="s">
        <v>6480</v>
      </c>
      <c r="C1642" s="1" t="s">
        <v>6470</v>
      </c>
      <c r="D1642" s="1" t="s">
        <v>6481</v>
      </c>
      <c r="E1642" s="1" t="s">
        <v>6482</v>
      </c>
      <c r="F1642" s="1" t="s">
        <v>1298</v>
      </c>
      <c r="G1642" s="12" t="s">
        <v>6473</v>
      </c>
      <c r="H1642" s="3">
        <v>0.5</v>
      </c>
      <c r="I1642" s="1" t="s">
        <v>6483</v>
      </c>
      <c r="J1642" s="2">
        <f>_xlfn.XLOOKUP(S1642,[1]Sheet1!$J$2:$J$11205,[1]Sheet1!$I$2:$I$11205)</f>
        <v>429.11700000000002</v>
      </c>
      <c r="K1642">
        <v>1.39</v>
      </c>
      <c r="L1642">
        <v>13.86</v>
      </c>
      <c r="M1642">
        <v>0.5</v>
      </c>
      <c r="N1642">
        <v>1.95</v>
      </c>
      <c r="O1642">
        <v>5</v>
      </c>
      <c r="S1642" s="1" t="s">
        <v>6484</v>
      </c>
      <c r="T1642" s="1" t="s">
        <v>6485</v>
      </c>
      <c r="U1642" s="1" t="s">
        <v>6486</v>
      </c>
      <c r="V1642" s="1" t="s">
        <v>6478</v>
      </c>
      <c r="W1642" s="1" t="s">
        <v>1</v>
      </c>
      <c r="X1642" s="1" t="s">
        <v>6487</v>
      </c>
      <c r="Y1642" s="1" t="s">
        <v>6488</v>
      </c>
    </row>
    <row r="1643" spans="1:25" x14ac:dyDescent="0.35">
      <c r="A1643" s="14" t="s">
        <v>33441</v>
      </c>
      <c r="B1643" s="1" t="s">
        <v>6489</v>
      </c>
      <c r="C1643" s="1" t="s">
        <v>6470</v>
      </c>
      <c r="D1643" s="1" t="s">
        <v>6481</v>
      </c>
      <c r="E1643" s="1" t="s">
        <v>6482</v>
      </c>
      <c r="F1643" s="1" t="s">
        <v>1304</v>
      </c>
      <c r="G1643" s="12" t="s">
        <v>6473</v>
      </c>
      <c r="H1643" s="3">
        <v>0.75</v>
      </c>
      <c r="I1643" s="1" t="s">
        <v>6483</v>
      </c>
      <c r="J1643" s="2">
        <f>_xlfn.XLOOKUP(S1643,[1]Sheet1!$J$2:$J$11205,[1]Sheet1!$I$2:$I$11205)</f>
        <v>449.00799999999998</v>
      </c>
      <c r="K1643">
        <v>2.7850000000000001</v>
      </c>
      <c r="L1643">
        <v>13.92</v>
      </c>
      <c r="M1643">
        <v>0.75</v>
      </c>
      <c r="N1643">
        <v>2.2599999999999998</v>
      </c>
      <c r="O1643">
        <v>3</v>
      </c>
      <c r="S1643" s="1" t="s">
        <v>6490</v>
      </c>
      <c r="T1643" s="1" t="s">
        <v>6491</v>
      </c>
      <c r="U1643" s="1" t="s">
        <v>6486</v>
      </c>
      <c r="V1643" s="1" t="s">
        <v>6478</v>
      </c>
      <c r="W1643" s="1" t="s">
        <v>1</v>
      </c>
      <c r="X1643" s="1" t="s">
        <v>6487</v>
      </c>
      <c r="Y1643" s="1" t="s">
        <v>1</v>
      </c>
    </row>
    <row r="1644" spans="1:25" x14ac:dyDescent="0.35">
      <c r="A1644" s="14" t="s">
        <v>33441</v>
      </c>
      <c r="B1644" s="1" t="s">
        <v>6492</v>
      </c>
      <c r="C1644" s="1" t="s">
        <v>6470</v>
      </c>
      <c r="D1644" s="1" t="s">
        <v>6481</v>
      </c>
      <c r="E1644" s="1" t="s">
        <v>6482</v>
      </c>
      <c r="F1644" s="1" t="s">
        <v>1324</v>
      </c>
      <c r="G1644" s="12" t="s">
        <v>6473</v>
      </c>
      <c r="H1644" s="3">
        <v>1</v>
      </c>
      <c r="I1644" s="1" t="s">
        <v>6483</v>
      </c>
      <c r="J1644" s="2">
        <f>_xlfn.XLOOKUP(S1644,[1]Sheet1!$J$2:$J$11205,[1]Sheet1!$I$2:$I$11205)</f>
        <v>596.85900000000004</v>
      </c>
      <c r="K1644">
        <v>3.915</v>
      </c>
      <c r="L1644">
        <v>14.03</v>
      </c>
      <c r="M1644">
        <v>1</v>
      </c>
      <c r="N1644">
        <v>2.44</v>
      </c>
      <c r="O1644">
        <v>3</v>
      </c>
      <c r="S1644" s="1" t="s">
        <v>6493</v>
      </c>
      <c r="T1644" s="1" t="s">
        <v>6494</v>
      </c>
      <c r="U1644" s="1" t="s">
        <v>6486</v>
      </c>
      <c r="V1644" s="1" t="s">
        <v>6478</v>
      </c>
      <c r="W1644" s="1" t="s">
        <v>1</v>
      </c>
      <c r="X1644" s="1" t="s">
        <v>6487</v>
      </c>
      <c r="Y1644" s="1" t="s">
        <v>1</v>
      </c>
    </row>
    <row r="1645" spans="1:25" x14ac:dyDescent="0.35">
      <c r="A1645" s="14" t="s">
        <v>33441</v>
      </c>
      <c r="B1645" s="1" t="s">
        <v>6495</v>
      </c>
      <c r="C1645" s="1" t="s">
        <v>6470</v>
      </c>
      <c r="D1645" s="1" t="s">
        <v>6481</v>
      </c>
      <c r="E1645" s="1" t="s">
        <v>6482</v>
      </c>
      <c r="F1645" s="1" t="s">
        <v>1281</v>
      </c>
      <c r="G1645" s="12" t="s">
        <v>6473</v>
      </c>
      <c r="H1645" s="3">
        <v>1.25</v>
      </c>
      <c r="I1645" s="1" t="s">
        <v>6483</v>
      </c>
      <c r="J1645" s="2">
        <f>_xlfn.XLOOKUP(S1645,[1]Sheet1!$J$2:$J$11205,[1]Sheet1!$I$2:$I$11205)</f>
        <v>820.21</v>
      </c>
      <c r="K1645">
        <v>5.56</v>
      </c>
      <c r="L1645">
        <v>14.79</v>
      </c>
      <c r="M1645">
        <v>2.98</v>
      </c>
      <c r="N1645">
        <v>2.8</v>
      </c>
      <c r="O1645">
        <v>3</v>
      </c>
      <c r="S1645" s="1" t="s">
        <v>6496</v>
      </c>
      <c r="T1645" s="1" t="s">
        <v>6497</v>
      </c>
      <c r="U1645" s="1" t="s">
        <v>6486</v>
      </c>
      <c r="V1645" s="1" t="s">
        <v>6478</v>
      </c>
      <c r="W1645" s="1" t="s">
        <v>1</v>
      </c>
      <c r="X1645" s="1" t="s">
        <v>6487</v>
      </c>
      <c r="Y1645" s="1" t="s">
        <v>1</v>
      </c>
    </row>
    <row r="1646" spans="1:25" x14ac:dyDescent="0.35">
      <c r="A1646" s="14" t="s">
        <v>33441</v>
      </c>
      <c r="B1646" s="1" t="s">
        <v>6498</v>
      </c>
      <c r="C1646" s="1" t="s">
        <v>6470</v>
      </c>
      <c r="D1646" s="1" t="s">
        <v>6481</v>
      </c>
      <c r="E1646" s="1" t="s">
        <v>6482</v>
      </c>
      <c r="F1646" s="1" t="s">
        <v>1294</v>
      </c>
      <c r="G1646" s="12" t="s">
        <v>6473</v>
      </c>
      <c r="H1646" s="3">
        <v>1.5</v>
      </c>
      <c r="I1646" s="1" t="s">
        <v>6499</v>
      </c>
      <c r="J1646" s="2">
        <f>_xlfn.XLOOKUP(S1646,[1]Sheet1!$J$2:$J$11205,[1]Sheet1!$I$2:$I$11205)</f>
        <v>975.91200000000003</v>
      </c>
      <c r="K1646">
        <v>7.12</v>
      </c>
      <c r="L1646">
        <v>15.05</v>
      </c>
      <c r="M1646">
        <v>1.5</v>
      </c>
      <c r="N1646">
        <v>3.12</v>
      </c>
      <c r="O1646">
        <v>3</v>
      </c>
      <c r="S1646" s="1" t="s">
        <v>6500</v>
      </c>
      <c r="T1646" s="1" t="s">
        <v>6501</v>
      </c>
      <c r="U1646" s="1" t="s">
        <v>6486</v>
      </c>
      <c r="V1646" s="1" t="s">
        <v>6478</v>
      </c>
      <c r="W1646" s="1" t="s">
        <v>1</v>
      </c>
      <c r="X1646" s="1" t="s">
        <v>6487</v>
      </c>
      <c r="Y1646" s="1" t="s">
        <v>1</v>
      </c>
    </row>
    <row r="1647" spans="1:25" x14ac:dyDescent="0.35">
      <c r="A1647" s="14" t="s">
        <v>33441</v>
      </c>
      <c r="B1647" s="1" t="s">
        <v>6502</v>
      </c>
      <c r="C1647" s="1" t="s">
        <v>6470</v>
      </c>
      <c r="D1647" s="1" t="s">
        <v>6481</v>
      </c>
      <c r="E1647" s="1" t="s">
        <v>6482</v>
      </c>
      <c r="F1647" s="1" t="s">
        <v>1312</v>
      </c>
      <c r="G1647" s="12" t="s">
        <v>6473</v>
      </c>
      <c r="H1647" s="3">
        <v>2</v>
      </c>
      <c r="I1647" s="1" t="s">
        <v>6503</v>
      </c>
      <c r="J1647" s="2">
        <f>_xlfn.XLOOKUP(S1647,[1]Sheet1!$J$2:$J$11205,[1]Sheet1!$I$2:$I$11205)</f>
        <v>1405.88</v>
      </c>
      <c r="K1647">
        <v>11.82</v>
      </c>
      <c r="L1647">
        <v>15.4</v>
      </c>
      <c r="M1647">
        <v>2</v>
      </c>
      <c r="N1647">
        <v>3.58</v>
      </c>
      <c r="O1647">
        <v>2</v>
      </c>
      <c r="S1647" s="1" t="s">
        <v>6504</v>
      </c>
      <c r="T1647" s="1" t="s">
        <v>6505</v>
      </c>
      <c r="U1647" s="1" t="s">
        <v>6486</v>
      </c>
      <c r="V1647" s="1" t="s">
        <v>6478</v>
      </c>
      <c r="W1647" s="1" t="s">
        <v>1</v>
      </c>
      <c r="X1647" s="1" t="s">
        <v>6487</v>
      </c>
      <c r="Y1647" s="1" t="s">
        <v>1</v>
      </c>
    </row>
    <row r="1648" spans="1:25" x14ac:dyDescent="0.35">
      <c r="A1648" s="14" t="s">
        <v>33441</v>
      </c>
      <c r="B1648" s="1" t="s">
        <v>6506</v>
      </c>
      <c r="C1648" s="1" t="s">
        <v>6470</v>
      </c>
      <c r="D1648" s="1" t="s">
        <v>6481</v>
      </c>
      <c r="E1648" s="1" t="s">
        <v>6482</v>
      </c>
      <c r="F1648" s="1" t="s">
        <v>1290</v>
      </c>
      <c r="G1648" s="12" t="s">
        <v>6473</v>
      </c>
      <c r="H1648" s="3">
        <v>2.5</v>
      </c>
      <c r="I1648" s="1" t="s">
        <v>6507</v>
      </c>
      <c r="J1648" s="2">
        <f>_xlfn.XLOOKUP(S1648,[1]Sheet1!$J$2:$J$11205,[1]Sheet1!$I$2:$I$11205)</f>
        <v>4649.21</v>
      </c>
      <c r="K1648">
        <v>28.614999999999998</v>
      </c>
      <c r="L1648">
        <v>7.38</v>
      </c>
      <c r="M1648">
        <v>2</v>
      </c>
      <c r="N1648">
        <v>3.58</v>
      </c>
      <c r="O1648">
        <v>1</v>
      </c>
      <c r="S1648" s="1" t="s">
        <v>6508</v>
      </c>
      <c r="T1648" s="1" t="s">
        <v>6509</v>
      </c>
      <c r="U1648" s="1" t="s">
        <v>6486</v>
      </c>
      <c r="V1648" s="1" t="s">
        <v>6478</v>
      </c>
      <c r="W1648" s="1" t="s">
        <v>1</v>
      </c>
      <c r="X1648" s="1" t="s">
        <v>5047</v>
      </c>
      <c r="Y1648" s="1" t="s">
        <v>1</v>
      </c>
    </row>
    <row r="1649" spans="1:25" x14ac:dyDescent="0.35">
      <c r="A1649" s="14" t="s">
        <v>33441</v>
      </c>
      <c r="B1649" s="1" t="s">
        <v>6510</v>
      </c>
      <c r="C1649" s="1" t="s">
        <v>6470</v>
      </c>
      <c r="D1649" s="1" t="s">
        <v>6481</v>
      </c>
      <c r="E1649" s="1" t="s">
        <v>6482</v>
      </c>
      <c r="F1649" s="1" t="s">
        <v>1316</v>
      </c>
      <c r="G1649" s="12" t="s">
        <v>6473</v>
      </c>
      <c r="H1649" s="3">
        <v>3</v>
      </c>
      <c r="I1649" s="1" t="s">
        <v>6507</v>
      </c>
      <c r="J1649" s="2">
        <f>_xlfn.XLOOKUP(S1649,[1]Sheet1!$J$2:$J$11205,[1]Sheet1!$I$2:$I$11205)</f>
        <v>4649.21</v>
      </c>
      <c r="K1649">
        <v>29.68</v>
      </c>
      <c r="L1649">
        <v>6.84</v>
      </c>
      <c r="M1649">
        <v>2.19</v>
      </c>
      <c r="N1649">
        <v>2.2599999999999998</v>
      </c>
      <c r="O1649">
        <v>1</v>
      </c>
      <c r="S1649" s="1" t="s">
        <v>6511</v>
      </c>
      <c r="T1649" s="1" t="s">
        <v>6512</v>
      </c>
      <c r="U1649" s="1" t="s">
        <v>6486</v>
      </c>
      <c r="V1649" s="1" t="s">
        <v>6478</v>
      </c>
      <c r="W1649" s="1" t="s">
        <v>1</v>
      </c>
      <c r="X1649" s="1" t="s">
        <v>5047</v>
      </c>
      <c r="Y1649" s="1" t="s">
        <v>1</v>
      </c>
    </row>
    <row r="1650" spans="1:25" x14ac:dyDescent="0.35">
      <c r="A1650" s="14" t="s">
        <v>33441</v>
      </c>
      <c r="B1650" s="1" t="s">
        <v>6513</v>
      </c>
      <c r="C1650" s="1" t="s">
        <v>6470</v>
      </c>
      <c r="D1650" s="1" t="s">
        <v>6471</v>
      </c>
      <c r="E1650" s="1" t="s">
        <v>6471</v>
      </c>
      <c r="F1650" s="1" t="s">
        <v>1308</v>
      </c>
      <c r="G1650" s="12" t="s">
        <v>6473</v>
      </c>
      <c r="H1650" s="3">
        <v>0.25</v>
      </c>
      <c r="I1650" s="1" t="s">
        <v>6514</v>
      </c>
      <c r="J1650" s="2">
        <f>_xlfn.XLOOKUP(S1650,[1]Sheet1!$J$2:$J$11205,[1]Sheet1!$I$2:$I$11205)</f>
        <v>180.387</v>
      </c>
      <c r="K1650">
        <v>1.175</v>
      </c>
      <c r="L1650">
        <v>3.03</v>
      </c>
      <c r="M1650">
        <v>0.5</v>
      </c>
      <c r="N1650">
        <v>1.65</v>
      </c>
      <c r="O1650">
        <v>10</v>
      </c>
      <c r="P1650">
        <v>10.25</v>
      </c>
      <c r="Q1650">
        <v>7.375</v>
      </c>
      <c r="R1650">
        <v>4.0625</v>
      </c>
      <c r="S1650" s="1" t="s">
        <v>6515</v>
      </c>
      <c r="T1650" s="1" t="s">
        <v>6516</v>
      </c>
      <c r="U1650" s="1" t="s">
        <v>6477</v>
      </c>
      <c r="V1650" s="1" t="s">
        <v>6478</v>
      </c>
      <c r="W1650" s="1" t="s">
        <v>1</v>
      </c>
      <c r="X1650" s="1" t="s">
        <v>6517</v>
      </c>
      <c r="Y1650" s="1" t="s">
        <v>6518</v>
      </c>
    </row>
    <row r="1651" spans="1:25" x14ac:dyDescent="0.35">
      <c r="A1651" s="14" t="s">
        <v>33441</v>
      </c>
      <c r="B1651" s="1" t="s">
        <v>6519</v>
      </c>
      <c r="C1651" s="1" t="s">
        <v>6470</v>
      </c>
      <c r="D1651" s="1" t="s">
        <v>6471</v>
      </c>
      <c r="E1651" s="1" t="s">
        <v>6520</v>
      </c>
      <c r="F1651" s="1" t="s">
        <v>1308</v>
      </c>
      <c r="G1651" s="12" t="s">
        <v>6473</v>
      </c>
      <c r="H1651" s="3">
        <v>0.25</v>
      </c>
      <c r="I1651" s="1" t="s">
        <v>6521</v>
      </c>
      <c r="J1651" s="2">
        <f>_xlfn.XLOOKUP(S1651,[1]Sheet1!$J$2:$J$11205,[1]Sheet1!$I$2:$I$11205)</f>
        <v>266.90699999999998</v>
      </c>
      <c r="K1651">
        <v>1.9350000000000001</v>
      </c>
      <c r="L1651">
        <v>3.03</v>
      </c>
      <c r="M1651">
        <v>0.5</v>
      </c>
      <c r="N1651">
        <v>1.65</v>
      </c>
      <c r="O1651">
        <v>1</v>
      </c>
      <c r="S1651" s="1" t="s">
        <v>6522</v>
      </c>
      <c r="T1651" s="1" t="s">
        <v>6523</v>
      </c>
      <c r="U1651" s="1" t="s">
        <v>6524</v>
      </c>
      <c r="V1651" s="1" t="s">
        <v>6478</v>
      </c>
      <c r="W1651" s="1" t="s">
        <v>1</v>
      </c>
      <c r="X1651" s="1" t="s">
        <v>6525</v>
      </c>
      <c r="Y1651" s="1" t="s">
        <v>6526</v>
      </c>
    </row>
    <row r="1652" spans="1:25" x14ac:dyDescent="0.35">
      <c r="A1652" s="14" t="s">
        <v>33441</v>
      </c>
      <c r="B1652" s="1" t="s">
        <v>6527</v>
      </c>
      <c r="C1652" s="1" t="s">
        <v>6470</v>
      </c>
      <c r="D1652" s="1" t="s">
        <v>6471</v>
      </c>
      <c r="E1652" s="1" t="s">
        <v>6471</v>
      </c>
      <c r="F1652" s="1" t="s">
        <v>1320</v>
      </c>
      <c r="G1652" s="12" t="s">
        <v>6473</v>
      </c>
      <c r="H1652" s="3">
        <v>0.375</v>
      </c>
      <c r="I1652" s="1" t="s">
        <v>6514</v>
      </c>
      <c r="J1652" s="2">
        <f>_xlfn.XLOOKUP(S1652,[1]Sheet1!$J$2:$J$11205,[1]Sheet1!$I$2:$I$11205)</f>
        <v>180.387</v>
      </c>
      <c r="K1652">
        <v>1.115</v>
      </c>
      <c r="L1652">
        <v>3.03</v>
      </c>
      <c r="M1652">
        <v>0.5</v>
      </c>
      <c r="N1652">
        <v>1.65</v>
      </c>
      <c r="O1652">
        <v>10</v>
      </c>
      <c r="P1652">
        <v>10.25</v>
      </c>
      <c r="Q1652">
        <v>7.375</v>
      </c>
      <c r="R1652">
        <v>4.0625</v>
      </c>
      <c r="S1652" s="1" t="s">
        <v>6528</v>
      </c>
      <c r="T1652" s="1" t="s">
        <v>6529</v>
      </c>
      <c r="U1652" s="1" t="s">
        <v>6477</v>
      </c>
      <c r="V1652" s="1" t="s">
        <v>6478</v>
      </c>
      <c r="W1652" s="1" t="s">
        <v>1</v>
      </c>
      <c r="X1652" s="1" t="s">
        <v>6530</v>
      </c>
      <c r="Y1652" s="1" t="s">
        <v>6518</v>
      </c>
    </row>
    <row r="1653" spans="1:25" x14ac:dyDescent="0.35">
      <c r="A1653" s="14" t="s">
        <v>33441</v>
      </c>
      <c r="B1653" s="1" t="s">
        <v>6531</v>
      </c>
      <c r="C1653" s="1" t="s">
        <v>6470</v>
      </c>
      <c r="D1653" s="1" t="s">
        <v>6471</v>
      </c>
      <c r="E1653" s="1" t="s">
        <v>6520</v>
      </c>
      <c r="F1653" s="1" t="s">
        <v>1320</v>
      </c>
      <c r="G1653" s="12" t="s">
        <v>6473</v>
      </c>
      <c r="H1653" s="3">
        <v>0.375</v>
      </c>
      <c r="I1653" s="1" t="s">
        <v>6521</v>
      </c>
      <c r="J1653" s="2">
        <f>_xlfn.XLOOKUP(S1653,[1]Sheet1!$J$2:$J$11205,[1]Sheet1!$I$2:$I$11205)</f>
        <v>266.90699999999998</v>
      </c>
      <c r="K1653">
        <v>1.875</v>
      </c>
      <c r="L1653">
        <v>3.03</v>
      </c>
      <c r="M1653">
        <v>0.5</v>
      </c>
      <c r="N1653">
        <v>4.4000000000000004</v>
      </c>
      <c r="O1653">
        <v>1</v>
      </c>
      <c r="S1653" s="1" t="s">
        <v>6532</v>
      </c>
      <c r="T1653" s="1" t="s">
        <v>6533</v>
      </c>
      <c r="U1653" s="1" t="s">
        <v>6524</v>
      </c>
      <c r="V1653" s="1" t="s">
        <v>6478</v>
      </c>
      <c r="W1653" s="1" t="s">
        <v>1</v>
      </c>
      <c r="X1653" s="1" t="s">
        <v>6525</v>
      </c>
      <c r="Y1653" s="1" t="s">
        <v>6526</v>
      </c>
    </row>
    <row r="1654" spans="1:25" x14ac:dyDescent="0.35">
      <c r="A1654" s="14" t="s">
        <v>33441</v>
      </c>
      <c r="B1654" s="1" t="s">
        <v>6534</v>
      </c>
      <c r="C1654" s="1" t="s">
        <v>6470</v>
      </c>
      <c r="D1654" s="1" t="s">
        <v>6471</v>
      </c>
      <c r="E1654" s="1" t="s">
        <v>6471</v>
      </c>
      <c r="F1654" s="1" t="s">
        <v>1298</v>
      </c>
      <c r="G1654" s="12" t="s">
        <v>6473</v>
      </c>
      <c r="H1654" s="3">
        <v>0.5</v>
      </c>
      <c r="I1654" s="1" t="s">
        <v>6514</v>
      </c>
      <c r="J1654" s="2">
        <f>_xlfn.XLOOKUP(S1654,[1]Sheet1!$J$2:$J$11205,[1]Sheet1!$I$2:$I$11205)</f>
        <v>208.387</v>
      </c>
      <c r="K1654">
        <v>1.075</v>
      </c>
      <c r="L1654">
        <v>3.03</v>
      </c>
      <c r="M1654">
        <v>0.5</v>
      </c>
      <c r="N1654">
        <v>1.65</v>
      </c>
      <c r="O1654">
        <v>10</v>
      </c>
      <c r="P1654">
        <v>10.25</v>
      </c>
      <c r="Q1654">
        <v>7.375</v>
      </c>
      <c r="R1654">
        <v>4.0625</v>
      </c>
      <c r="S1654" s="1" t="s">
        <v>6535</v>
      </c>
      <c r="T1654" s="1" t="s">
        <v>6536</v>
      </c>
      <c r="U1654" s="1" t="s">
        <v>6477</v>
      </c>
      <c r="V1654" s="1" t="s">
        <v>6478</v>
      </c>
      <c r="W1654" s="1" t="s">
        <v>1</v>
      </c>
      <c r="X1654" s="1" t="s">
        <v>6530</v>
      </c>
      <c r="Y1654" s="1" t="s">
        <v>1</v>
      </c>
    </row>
    <row r="1655" spans="1:25" x14ac:dyDescent="0.35">
      <c r="A1655" s="14" t="s">
        <v>33441</v>
      </c>
      <c r="B1655" s="1" t="s">
        <v>6537</v>
      </c>
      <c r="C1655" s="1" t="s">
        <v>6470</v>
      </c>
      <c r="D1655" s="1" t="s">
        <v>6471</v>
      </c>
      <c r="E1655" s="1" t="s">
        <v>6538</v>
      </c>
      <c r="F1655" s="1" t="s">
        <v>1298</v>
      </c>
      <c r="G1655" s="12" t="s">
        <v>6473</v>
      </c>
      <c r="H1655" s="3">
        <v>0.5</v>
      </c>
      <c r="I1655" s="1" t="s">
        <v>6539</v>
      </c>
      <c r="J1655" s="2">
        <f>_xlfn.XLOOKUP(S1655,[1]Sheet1!$J$2:$J$11205,[1]Sheet1!$I$2:$I$11205)</f>
        <v>235.48</v>
      </c>
      <c r="K1655">
        <v>1.355</v>
      </c>
      <c r="L1655">
        <v>3.03</v>
      </c>
      <c r="M1655">
        <v>0.5</v>
      </c>
      <c r="N1655">
        <v>1.65</v>
      </c>
      <c r="O1655">
        <v>1</v>
      </c>
      <c r="S1655" s="1" t="s">
        <v>6540</v>
      </c>
      <c r="T1655" s="1" t="s">
        <v>6541</v>
      </c>
      <c r="U1655" s="1" t="s">
        <v>6542</v>
      </c>
      <c r="V1655" s="1" t="s">
        <v>6478</v>
      </c>
      <c r="W1655" s="1" t="s">
        <v>1392</v>
      </c>
      <c r="X1655" s="1" t="s">
        <v>6543</v>
      </c>
      <c r="Y1655" s="1" t="s">
        <v>1</v>
      </c>
    </row>
    <row r="1656" spans="1:25" x14ac:dyDescent="0.35">
      <c r="A1656" s="14" t="s">
        <v>33441</v>
      </c>
      <c r="B1656" s="1" t="s">
        <v>6544</v>
      </c>
      <c r="C1656" s="1" t="s">
        <v>6470</v>
      </c>
      <c r="D1656" s="1" t="s">
        <v>6471</v>
      </c>
      <c r="E1656" s="1" t="s">
        <v>6520</v>
      </c>
      <c r="F1656" s="1" t="s">
        <v>1298</v>
      </c>
      <c r="G1656" s="12" t="s">
        <v>6473</v>
      </c>
      <c r="H1656" s="3">
        <v>0.5</v>
      </c>
      <c r="I1656" s="1" t="s">
        <v>6521</v>
      </c>
      <c r="J1656" s="2">
        <f>_xlfn.XLOOKUP(S1656,[1]Sheet1!$J$2:$J$11205,[1]Sheet1!$I$2:$I$11205)</f>
        <v>294.88499999999999</v>
      </c>
      <c r="K1656">
        <v>1.66</v>
      </c>
      <c r="L1656">
        <v>3.03</v>
      </c>
      <c r="M1656">
        <v>0.5</v>
      </c>
      <c r="N1656">
        <v>4.4000000000000004</v>
      </c>
      <c r="O1656">
        <v>1</v>
      </c>
      <c r="S1656" s="1" t="s">
        <v>6545</v>
      </c>
      <c r="T1656" s="1" t="s">
        <v>6546</v>
      </c>
      <c r="U1656" s="1" t="s">
        <v>6524</v>
      </c>
      <c r="V1656" s="1" t="s">
        <v>6478</v>
      </c>
      <c r="W1656" s="1" t="s">
        <v>1</v>
      </c>
      <c r="X1656" s="1" t="s">
        <v>6525</v>
      </c>
      <c r="Y1656" s="1" t="s">
        <v>1</v>
      </c>
    </row>
    <row r="1657" spans="1:25" x14ac:dyDescent="0.35">
      <c r="A1657" s="14" t="s">
        <v>33441</v>
      </c>
      <c r="B1657" s="1" t="s">
        <v>6547</v>
      </c>
      <c r="C1657" s="1" t="s">
        <v>6470</v>
      </c>
      <c r="D1657" s="1" t="s">
        <v>6471</v>
      </c>
      <c r="E1657" s="1" t="s">
        <v>6471</v>
      </c>
      <c r="F1657" s="1" t="s">
        <v>1304</v>
      </c>
      <c r="G1657" s="12" t="s">
        <v>6473</v>
      </c>
      <c r="H1657" s="3">
        <v>0.75</v>
      </c>
      <c r="I1657" s="1" t="s">
        <v>6514</v>
      </c>
      <c r="J1657" s="2">
        <f>_xlfn.XLOOKUP(S1657,[1]Sheet1!$J$2:$J$11205,[1]Sheet1!$I$2:$I$11205)</f>
        <v>256.245</v>
      </c>
      <c r="K1657">
        <v>2.2549999999999999</v>
      </c>
      <c r="L1657">
        <v>3.56</v>
      </c>
      <c r="M1657">
        <v>0.75</v>
      </c>
      <c r="N1657">
        <v>2.2400000000000002</v>
      </c>
      <c r="O1657">
        <v>6</v>
      </c>
      <c r="P1657">
        <v>10.25</v>
      </c>
      <c r="Q1657">
        <v>7.375</v>
      </c>
      <c r="R1657">
        <v>4.0625</v>
      </c>
      <c r="S1657" s="1" t="s">
        <v>6548</v>
      </c>
      <c r="T1657" s="1" t="s">
        <v>6549</v>
      </c>
      <c r="U1657" s="1" t="s">
        <v>6477</v>
      </c>
      <c r="V1657" s="1" t="s">
        <v>6478</v>
      </c>
      <c r="W1657" s="1" t="s">
        <v>1</v>
      </c>
      <c r="X1657" s="1" t="s">
        <v>6530</v>
      </c>
      <c r="Y1657" s="1" t="s">
        <v>1</v>
      </c>
    </row>
    <row r="1658" spans="1:25" x14ac:dyDescent="0.35">
      <c r="A1658" s="14" t="s">
        <v>33441</v>
      </c>
      <c r="B1658" s="1" t="s">
        <v>6550</v>
      </c>
      <c r="C1658" s="1" t="s">
        <v>6470</v>
      </c>
      <c r="D1658" s="1" t="s">
        <v>6471</v>
      </c>
      <c r="E1658" s="1" t="s">
        <v>6538</v>
      </c>
      <c r="F1658" s="1" t="s">
        <v>1304</v>
      </c>
      <c r="G1658" s="12" t="s">
        <v>6473</v>
      </c>
      <c r="H1658" s="3">
        <v>0.75</v>
      </c>
      <c r="I1658" s="1" t="s">
        <v>6539</v>
      </c>
      <c r="J1658" s="2">
        <f>_xlfn.XLOOKUP(S1658,[1]Sheet1!$J$2:$J$11205,[1]Sheet1!$I$2:$I$11205)</f>
        <v>299.46600000000001</v>
      </c>
      <c r="K1658">
        <v>2.6150000000000002</v>
      </c>
      <c r="L1658">
        <v>3.56</v>
      </c>
      <c r="M1658">
        <v>0.75</v>
      </c>
      <c r="N1658">
        <v>2.2400000000000002</v>
      </c>
      <c r="O1658">
        <v>1</v>
      </c>
      <c r="S1658" s="1" t="s">
        <v>6551</v>
      </c>
      <c r="T1658" s="1" t="s">
        <v>6552</v>
      </c>
      <c r="U1658" s="1" t="s">
        <v>6542</v>
      </c>
      <c r="V1658" s="1" t="s">
        <v>6478</v>
      </c>
      <c r="W1658" s="1" t="s">
        <v>1392</v>
      </c>
      <c r="X1658" s="1" t="s">
        <v>6543</v>
      </c>
      <c r="Y1658" s="1" t="s">
        <v>1</v>
      </c>
    </row>
    <row r="1659" spans="1:25" x14ac:dyDescent="0.35">
      <c r="A1659" s="14" t="s">
        <v>33441</v>
      </c>
      <c r="B1659" s="1" t="s">
        <v>6553</v>
      </c>
      <c r="C1659" s="1" t="s">
        <v>6470</v>
      </c>
      <c r="D1659" s="1" t="s">
        <v>6471</v>
      </c>
      <c r="E1659" s="1" t="s">
        <v>6520</v>
      </c>
      <c r="F1659" s="1" t="s">
        <v>1304</v>
      </c>
      <c r="G1659" s="12" t="s">
        <v>6473</v>
      </c>
      <c r="H1659" s="3">
        <v>0.75</v>
      </c>
      <c r="I1659" s="1" t="s">
        <v>6521</v>
      </c>
      <c r="J1659" s="2">
        <f>_xlfn.XLOOKUP(S1659,[1]Sheet1!$J$2:$J$11205,[1]Sheet1!$I$2:$I$11205)</f>
        <v>342.74200000000002</v>
      </c>
      <c r="K1659">
        <v>3.0150000000000001</v>
      </c>
      <c r="L1659">
        <v>3.56</v>
      </c>
      <c r="M1659">
        <v>0.75</v>
      </c>
      <c r="N1659">
        <v>4.99</v>
      </c>
      <c r="O1659">
        <v>1</v>
      </c>
      <c r="S1659" s="1" t="s">
        <v>6554</v>
      </c>
      <c r="T1659" s="1" t="s">
        <v>6555</v>
      </c>
      <c r="U1659" s="1" t="s">
        <v>6524</v>
      </c>
      <c r="V1659" s="1" t="s">
        <v>6478</v>
      </c>
      <c r="W1659" s="1" t="s">
        <v>1</v>
      </c>
      <c r="X1659" s="1" t="s">
        <v>6525</v>
      </c>
      <c r="Y1659" s="1" t="s">
        <v>1</v>
      </c>
    </row>
    <row r="1660" spans="1:25" x14ac:dyDescent="0.35">
      <c r="A1660" s="14" t="s">
        <v>33441</v>
      </c>
      <c r="B1660" s="1" t="s">
        <v>6556</v>
      </c>
      <c r="C1660" s="1" t="s">
        <v>6470</v>
      </c>
      <c r="D1660" s="1" t="s">
        <v>6471</v>
      </c>
      <c r="E1660" s="1" t="s">
        <v>6471</v>
      </c>
      <c r="F1660" s="1" t="s">
        <v>1324</v>
      </c>
      <c r="G1660" s="12" t="s">
        <v>6473</v>
      </c>
      <c r="H1660" s="3">
        <v>1</v>
      </c>
      <c r="I1660" s="1" t="s">
        <v>6514</v>
      </c>
      <c r="J1660" s="2">
        <f>_xlfn.XLOOKUP(S1660,[1]Sheet1!$J$2:$J$11205,[1]Sheet1!$I$2:$I$11205)</f>
        <v>336.89600000000002</v>
      </c>
      <c r="K1660">
        <v>3.2749999999999999</v>
      </c>
      <c r="L1660">
        <v>3.82</v>
      </c>
      <c r="M1660">
        <v>1</v>
      </c>
      <c r="N1660">
        <v>2.65</v>
      </c>
      <c r="O1660">
        <v>6</v>
      </c>
      <c r="P1660">
        <v>10.25</v>
      </c>
      <c r="Q1660">
        <v>7.375</v>
      </c>
      <c r="R1660">
        <v>4.0625</v>
      </c>
      <c r="S1660" s="1" t="s">
        <v>6557</v>
      </c>
      <c r="T1660" s="1" t="s">
        <v>6558</v>
      </c>
      <c r="U1660" s="1" t="s">
        <v>6477</v>
      </c>
      <c r="V1660" s="1" t="s">
        <v>6478</v>
      </c>
      <c r="W1660" s="1" t="s">
        <v>1</v>
      </c>
      <c r="X1660" s="1" t="s">
        <v>6530</v>
      </c>
      <c r="Y1660" s="1" t="s">
        <v>1</v>
      </c>
    </row>
    <row r="1661" spans="1:25" x14ac:dyDescent="0.35">
      <c r="A1661" s="14" t="s">
        <v>33441</v>
      </c>
      <c r="B1661" s="1" t="s">
        <v>6559</v>
      </c>
      <c r="C1661" s="1" t="s">
        <v>6470</v>
      </c>
      <c r="D1661" s="1" t="s">
        <v>6471</v>
      </c>
      <c r="E1661" s="1" t="s">
        <v>6538</v>
      </c>
      <c r="F1661" s="1" t="s">
        <v>1324</v>
      </c>
      <c r="G1661" s="12" t="s">
        <v>6473</v>
      </c>
      <c r="H1661" s="3">
        <v>1</v>
      </c>
      <c r="I1661" s="1" t="s">
        <v>6539</v>
      </c>
      <c r="J1661" s="2">
        <f>_xlfn.XLOOKUP(S1661,[1]Sheet1!$J$2:$J$11205,[1]Sheet1!$I$2:$I$11205)</f>
        <v>431.08800000000002</v>
      </c>
      <c r="K1661">
        <v>3.9750000000000001</v>
      </c>
      <c r="L1661">
        <v>3.82</v>
      </c>
      <c r="M1661">
        <v>1</v>
      </c>
      <c r="N1661">
        <v>2.65</v>
      </c>
      <c r="O1661">
        <v>1</v>
      </c>
      <c r="S1661" s="1" t="s">
        <v>6560</v>
      </c>
      <c r="T1661" s="1" t="s">
        <v>6561</v>
      </c>
      <c r="U1661" s="1" t="s">
        <v>6542</v>
      </c>
      <c r="V1661" s="1" t="s">
        <v>6478</v>
      </c>
      <c r="W1661" s="1" t="s">
        <v>1392</v>
      </c>
      <c r="X1661" s="1" t="s">
        <v>6543</v>
      </c>
      <c r="Y1661" s="1" t="s">
        <v>1</v>
      </c>
    </row>
    <row r="1662" spans="1:25" x14ac:dyDescent="0.35">
      <c r="A1662" s="14" t="s">
        <v>33441</v>
      </c>
      <c r="B1662" s="1" t="s">
        <v>6562</v>
      </c>
      <c r="C1662" s="1" t="s">
        <v>6470</v>
      </c>
      <c r="D1662" s="1" t="s">
        <v>6471</v>
      </c>
      <c r="E1662" s="1" t="s">
        <v>6520</v>
      </c>
      <c r="F1662" s="1" t="s">
        <v>1324</v>
      </c>
      <c r="G1662" s="12" t="s">
        <v>6473</v>
      </c>
      <c r="H1662" s="3">
        <v>1</v>
      </c>
      <c r="I1662" s="1" t="s">
        <v>6521</v>
      </c>
      <c r="J1662" s="2">
        <f>_xlfn.XLOOKUP(S1662,[1]Sheet1!$J$2:$J$11205,[1]Sheet1!$I$2:$I$11205)</f>
        <v>462.96300000000002</v>
      </c>
      <c r="K1662">
        <v>4.2549999999999999</v>
      </c>
      <c r="L1662">
        <v>3.82</v>
      </c>
      <c r="M1662">
        <v>1</v>
      </c>
      <c r="N1662">
        <v>5.4</v>
      </c>
      <c r="O1662">
        <v>1</v>
      </c>
      <c r="S1662" s="1" t="s">
        <v>6563</v>
      </c>
      <c r="T1662" s="1" t="s">
        <v>6564</v>
      </c>
      <c r="U1662" s="1" t="s">
        <v>6524</v>
      </c>
      <c r="V1662" s="1" t="s">
        <v>6478</v>
      </c>
      <c r="W1662" s="1" t="s">
        <v>1</v>
      </c>
      <c r="X1662" s="1" t="s">
        <v>6525</v>
      </c>
      <c r="Y1662" s="1" t="s">
        <v>1</v>
      </c>
    </row>
    <row r="1663" spans="1:25" x14ac:dyDescent="0.35">
      <c r="A1663" s="14" t="s">
        <v>33441</v>
      </c>
      <c r="B1663" s="1" t="s">
        <v>6565</v>
      </c>
      <c r="C1663" s="1" t="s">
        <v>6470</v>
      </c>
      <c r="D1663" s="1" t="s">
        <v>6471</v>
      </c>
      <c r="E1663" s="1" t="s">
        <v>6471</v>
      </c>
      <c r="F1663" s="1" t="s">
        <v>1281</v>
      </c>
      <c r="G1663" s="12" t="s">
        <v>6473</v>
      </c>
      <c r="H1663" s="3">
        <v>1.25</v>
      </c>
      <c r="I1663" s="1" t="s">
        <v>6514</v>
      </c>
      <c r="J1663" s="2">
        <f>_xlfn.XLOOKUP(S1663,[1]Sheet1!$J$2:$J$11205,[1]Sheet1!$I$2:$I$11205)</f>
        <v>482.96600000000001</v>
      </c>
      <c r="K1663">
        <v>5.3220000000000001</v>
      </c>
      <c r="L1663">
        <v>4.8600000000000003</v>
      </c>
      <c r="M1663">
        <v>1.25</v>
      </c>
      <c r="N1663">
        <v>2.86</v>
      </c>
      <c r="O1663">
        <v>2</v>
      </c>
      <c r="P1663">
        <v>10.3125</v>
      </c>
      <c r="Q1663">
        <v>4.875</v>
      </c>
      <c r="R1663">
        <v>3</v>
      </c>
      <c r="S1663" s="1" t="s">
        <v>6566</v>
      </c>
      <c r="T1663" s="1" t="s">
        <v>6567</v>
      </c>
      <c r="U1663" s="1" t="s">
        <v>6477</v>
      </c>
      <c r="V1663" s="1" t="s">
        <v>6478</v>
      </c>
      <c r="W1663" s="1" t="s">
        <v>1</v>
      </c>
      <c r="X1663" s="1" t="s">
        <v>6530</v>
      </c>
      <c r="Y1663" s="1" t="s">
        <v>1</v>
      </c>
    </row>
    <row r="1664" spans="1:25" x14ac:dyDescent="0.35">
      <c r="A1664" s="14" t="s">
        <v>33441</v>
      </c>
      <c r="B1664" s="1" t="s">
        <v>6568</v>
      </c>
      <c r="C1664" s="1" t="s">
        <v>6470</v>
      </c>
      <c r="D1664" s="1" t="s">
        <v>6471</v>
      </c>
      <c r="E1664" s="1" t="s">
        <v>6538</v>
      </c>
      <c r="F1664" s="1" t="s">
        <v>1281</v>
      </c>
      <c r="G1664" s="12" t="s">
        <v>6473</v>
      </c>
      <c r="H1664" s="3">
        <v>1.25</v>
      </c>
      <c r="I1664" s="1" t="s">
        <v>6539</v>
      </c>
      <c r="J1664" s="2">
        <f>_xlfn.XLOOKUP(S1664,[1]Sheet1!$J$2:$J$11205,[1]Sheet1!$I$2:$I$11205)</f>
        <v>669.16600000000005</v>
      </c>
      <c r="K1664">
        <v>6.242</v>
      </c>
      <c r="L1664">
        <v>4.8600000000000003</v>
      </c>
      <c r="M1664">
        <v>1.25</v>
      </c>
      <c r="N1664">
        <v>2.86</v>
      </c>
      <c r="O1664">
        <v>1</v>
      </c>
      <c r="S1664" s="1" t="s">
        <v>6569</v>
      </c>
      <c r="T1664" s="1" t="s">
        <v>6570</v>
      </c>
      <c r="U1664" s="1" t="s">
        <v>6542</v>
      </c>
      <c r="V1664" s="1" t="s">
        <v>6478</v>
      </c>
      <c r="W1664" s="1" t="s">
        <v>1392</v>
      </c>
      <c r="X1664" s="1" t="s">
        <v>6543</v>
      </c>
      <c r="Y1664" s="1" t="s">
        <v>1</v>
      </c>
    </row>
    <row r="1665" spans="1:25" x14ac:dyDescent="0.35">
      <c r="A1665" s="14" t="s">
        <v>33441</v>
      </c>
      <c r="B1665" s="1" t="s">
        <v>6571</v>
      </c>
      <c r="C1665" s="1" t="s">
        <v>6470</v>
      </c>
      <c r="D1665" s="1" t="s">
        <v>6471</v>
      </c>
      <c r="E1665" s="1" t="s">
        <v>6520</v>
      </c>
      <c r="F1665" s="1" t="s">
        <v>1281</v>
      </c>
      <c r="G1665" s="12" t="s">
        <v>6473</v>
      </c>
      <c r="H1665" s="3">
        <v>1.25</v>
      </c>
      <c r="I1665" s="1" t="s">
        <v>6572</v>
      </c>
      <c r="J1665" s="2">
        <f>_xlfn.XLOOKUP(S1665,[1]Sheet1!$J$2:$J$11205,[1]Sheet1!$I$2:$I$11205)</f>
        <v>609</v>
      </c>
      <c r="K1665">
        <v>6.5</v>
      </c>
      <c r="L1665">
        <v>4.8600000000000003</v>
      </c>
      <c r="M1665">
        <v>1.25</v>
      </c>
      <c r="N1665">
        <v>2.86</v>
      </c>
      <c r="O1665">
        <v>2</v>
      </c>
      <c r="S1665" s="1" t="s">
        <v>6573</v>
      </c>
      <c r="T1665" s="1" t="s">
        <v>6574</v>
      </c>
      <c r="U1665" s="1" t="s">
        <v>6524</v>
      </c>
      <c r="V1665" s="1" t="s">
        <v>6478</v>
      </c>
      <c r="W1665" s="1" t="s">
        <v>1</v>
      </c>
      <c r="X1665" s="1" t="s">
        <v>6575</v>
      </c>
      <c r="Y1665" s="1" t="s">
        <v>1</v>
      </c>
    </row>
    <row r="1666" spans="1:25" x14ac:dyDescent="0.35">
      <c r="A1666" s="14" t="s">
        <v>33441</v>
      </c>
      <c r="B1666" s="1" t="s">
        <v>6576</v>
      </c>
      <c r="C1666" s="1" t="s">
        <v>6470</v>
      </c>
      <c r="D1666" s="1" t="s">
        <v>6471</v>
      </c>
      <c r="E1666" s="1" t="s">
        <v>6471</v>
      </c>
      <c r="F1666" s="1" t="s">
        <v>1294</v>
      </c>
      <c r="G1666" s="12" t="s">
        <v>6473</v>
      </c>
      <c r="H1666" s="3">
        <v>1.5</v>
      </c>
      <c r="I1666" s="1" t="s">
        <v>6514</v>
      </c>
      <c r="J1666" s="2">
        <f>_xlfn.XLOOKUP(S1666,[1]Sheet1!$J$2:$J$11205,[1]Sheet1!$I$2:$I$11205)</f>
        <v>626.68499999999995</v>
      </c>
      <c r="K1666">
        <v>6.56</v>
      </c>
      <c r="L1666">
        <v>5.0599999999999996</v>
      </c>
      <c r="M1666">
        <v>1</v>
      </c>
      <c r="N1666">
        <v>3.03</v>
      </c>
      <c r="O1666">
        <v>2</v>
      </c>
      <c r="P1666">
        <v>10.3125</v>
      </c>
      <c r="Q1666">
        <v>4.875</v>
      </c>
      <c r="R1666">
        <v>3</v>
      </c>
      <c r="S1666" s="1" t="s">
        <v>6577</v>
      </c>
      <c r="T1666" s="1" t="s">
        <v>6578</v>
      </c>
      <c r="U1666" s="1" t="s">
        <v>6477</v>
      </c>
      <c r="V1666" s="1" t="s">
        <v>6478</v>
      </c>
      <c r="W1666" s="1" t="s">
        <v>1</v>
      </c>
      <c r="X1666" s="1" t="s">
        <v>6530</v>
      </c>
      <c r="Y1666" s="1" t="s">
        <v>1</v>
      </c>
    </row>
    <row r="1667" spans="1:25" x14ac:dyDescent="0.35">
      <c r="A1667" s="14" t="s">
        <v>33441</v>
      </c>
      <c r="B1667" s="1" t="s">
        <v>6579</v>
      </c>
      <c r="C1667" s="1" t="s">
        <v>6470</v>
      </c>
      <c r="D1667" s="1" t="s">
        <v>6471</v>
      </c>
      <c r="E1667" s="1" t="s">
        <v>6538</v>
      </c>
      <c r="F1667" s="1" t="s">
        <v>1294</v>
      </c>
      <c r="G1667" s="12" t="s">
        <v>6473</v>
      </c>
      <c r="H1667" s="3">
        <v>1.5</v>
      </c>
      <c r="I1667" s="1" t="s">
        <v>6539</v>
      </c>
      <c r="J1667" s="2">
        <f>_xlfn.XLOOKUP(S1667,[1]Sheet1!$J$2:$J$11205,[1]Sheet1!$I$2:$I$11205)</f>
        <v>839.00300000000004</v>
      </c>
      <c r="K1667">
        <v>7.88</v>
      </c>
      <c r="L1667">
        <v>5.0599999999999996</v>
      </c>
      <c r="M1667">
        <v>1</v>
      </c>
      <c r="N1667">
        <v>3.03</v>
      </c>
      <c r="O1667">
        <v>2</v>
      </c>
      <c r="S1667" s="1" t="s">
        <v>6580</v>
      </c>
      <c r="T1667" s="1" t="s">
        <v>6581</v>
      </c>
      <c r="U1667" s="1" t="s">
        <v>6542</v>
      </c>
      <c r="V1667" s="1" t="s">
        <v>6478</v>
      </c>
      <c r="W1667" s="1" t="s">
        <v>1392</v>
      </c>
      <c r="X1667" s="1" t="s">
        <v>6543</v>
      </c>
      <c r="Y1667" s="1" t="s">
        <v>1</v>
      </c>
    </row>
    <row r="1668" spans="1:25" x14ac:dyDescent="0.35">
      <c r="A1668" s="14" t="s">
        <v>33441</v>
      </c>
      <c r="B1668" s="1" t="s">
        <v>6582</v>
      </c>
      <c r="C1668" s="1" t="s">
        <v>6470</v>
      </c>
      <c r="D1668" s="1" t="s">
        <v>6471</v>
      </c>
      <c r="E1668" s="1" t="s">
        <v>6520</v>
      </c>
      <c r="F1668" s="1" t="s">
        <v>1294</v>
      </c>
      <c r="G1668" s="12" t="s">
        <v>6473</v>
      </c>
      <c r="H1668" s="3">
        <v>1.5</v>
      </c>
      <c r="I1668" s="1" t="s">
        <v>6572</v>
      </c>
      <c r="J1668" s="2">
        <f>_xlfn.XLOOKUP(S1668,[1]Sheet1!$J$2:$J$11205,[1]Sheet1!$I$2:$I$11205)</f>
        <v>752.71799999999996</v>
      </c>
      <c r="K1668">
        <v>7.4</v>
      </c>
      <c r="L1668">
        <v>5.0599999999999996</v>
      </c>
      <c r="M1668">
        <v>1</v>
      </c>
      <c r="N1668">
        <v>3.03</v>
      </c>
      <c r="O1668">
        <v>1</v>
      </c>
      <c r="S1668" s="1" t="s">
        <v>6583</v>
      </c>
      <c r="T1668" s="1" t="s">
        <v>6584</v>
      </c>
      <c r="U1668" s="1" t="s">
        <v>6524</v>
      </c>
      <c r="V1668" s="1" t="s">
        <v>6478</v>
      </c>
      <c r="W1668" s="1" t="s">
        <v>1</v>
      </c>
      <c r="X1668" s="1" t="s">
        <v>6575</v>
      </c>
      <c r="Y1668" s="1" t="s">
        <v>1</v>
      </c>
    </row>
    <row r="1669" spans="1:25" x14ac:dyDescent="0.35">
      <c r="A1669" s="14" t="s">
        <v>33441</v>
      </c>
      <c r="B1669" s="1" t="s">
        <v>6585</v>
      </c>
      <c r="C1669" s="1" t="s">
        <v>6470</v>
      </c>
      <c r="D1669" s="1" t="s">
        <v>6471</v>
      </c>
      <c r="E1669" s="1" t="s">
        <v>6471</v>
      </c>
      <c r="F1669" s="1" t="s">
        <v>1312</v>
      </c>
      <c r="G1669" s="12" t="s">
        <v>6473</v>
      </c>
      <c r="H1669" s="3">
        <v>2</v>
      </c>
      <c r="I1669" s="1" t="s">
        <v>6514</v>
      </c>
      <c r="J1669" s="2">
        <f>_xlfn.XLOOKUP(S1669,[1]Sheet1!$J$2:$J$11205,[1]Sheet1!$I$2:$I$11205)</f>
        <v>1155.605</v>
      </c>
      <c r="K1669">
        <v>10.39</v>
      </c>
      <c r="L1669">
        <v>6</v>
      </c>
      <c r="M1669">
        <v>2</v>
      </c>
      <c r="N1669">
        <v>3.26</v>
      </c>
      <c r="O1669">
        <v>1</v>
      </c>
      <c r="P1669">
        <v>10.25</v>
      </c>
      <c r="Q1669">
        <v>7.375</v>
      </c>
      <c r="R1669">
        <v>4.0625</v>
      </c>
      <c r="S1669" s="1" t="s">
        <v>6586</v>
      </c>
      <c r="T1669" s="1" t="s">
        <v>6587</v>
      </c>
      <c r="U1669" s="1" t="s">
        <v>6477</v>
      </c>
      <c r="V1669" s="1" t="s">
        <v>6478</v>
      </c>
      <c r="W1669" s="1" t="s">
        <v>1</v>
      </c>
      <c r="X1669" s="1" t="s">
        <v>6530</v>
      </c>
      <c r="Y1669" s="1" t="s">
        <v>1</v>
      </c>
    </row>
    <row r="1670" spans="1:25" x14ac:dyDescent="0.35">
      <c r="A1670" s="14" t="s">
        <v>33441</v>
      </c>
      <c r="B1670" s="1" t="s">
        <v>6588</v>
      </c>
      <c r="C1670" s="1" t="s">
        <v>6470</v>
      </c>
      <c r="D1670" s="1" t="s">
        <v>6471</v>
      </c>
      <c r="E1670" s="1" t="s">
        <v>6538</v>
      </c>
      <c r="F1670" s="1" t="s">
        <v>1312</v>
      </c>
      <c r="G1670" s="12" t="s">
        <v>6473</v>
      </c>
      <c r="H1670" s="3">
        <v>2</v>
      </c>
      <c r="I1670" s="1" t="s">
        <v>6539</v>
      </c>
      <c r="J1670" s="2">
        <f>_xlfn.XLOOKUP(S1670,[1]Sheet1!$J$2:$J$11205,[1]Sheet1!$I$2:$I$11205)</f>
        <v>1465.6769999999999</v>
      </c>
      <c r="K1670">
        <v>12.39</v>
      </c>
      <c r="L1670">
        <v>6</v>
      </c>
      <c r="M1670">
        <v>2</v>
      </c>
      <c r="N1670">
        <v>3.26</v>
      </c>
      <c r="O1670">
        <v>1</v>
      </c>
      <c r="S1670" s="1" t="s">
        <v>6589</v>
      </c>
      <c r="T1670" s="1" t="s">
        <v>6590</v>
      </c>
      <c r="U1670" s="1" t="s">
        <v>6542</v>
      </c>
      <c r="V1670" s="1" t="s">
        <v>6478</v>
      </c>
      <c r="W1670" s="1" t="s">
        <v>1392</v>
      </c>
      <c r="X1670" s="1" t="s">
        <v>6543</v>
      </c>
      <c r="Y1670" s="1" t="s">
        <v>1</v>
      </c>
    </row>
    <row r="1671" spans="1:25" x14ac:dyDescent="0.35">
      <c r="A1671" s="14" t="s">
        <v>33441</v>
      </c>
      <c r="B1671" s="1" t="s">
        <v>6591</v>
      </c>
      <c r="C1671" s="1" t="s">
        <v>6470</v>
      </c>
      <c r="D1671" s="1" t="s">
        <v>6471</v>
      </c>
      <c r="E1671" s="1" t="s">
        <v>6520</v>
      </c>
      <c r="F1671" s="1" t="s">
        <v>1312</v>
      </c>
      <c r="G1671" s="12" t="s">
        <v>6473</v>
      </c>
      <c r="H1671" s="3">
        <v>2</v>
      </c>
      <c r="I1671" s="1" t="s">
        <v>6572</v>
      </c>
      <c r="J1671" s="2">
        <f>_xlfn.XLOOKUP(S1671,[1]Sheet1!$J$2:$J$11205,[1]Sheet1!$I$2:$I$11205)</f>
        <v>1281.6500000000001</v>
      </c>
      <c r="K1671">
        <v>11.5</v>
      </c>
      <c r="L1671">
        <v>6</v>
      </c>
      <c r="M1671">
        <v>2</v>
      </c>
      <c r="N1671">
        <v>3.26</v>
      </c>
      <c r="O1671">
        <v>1</v>
      </c>
      <c r="S1671" s="1" t="s">
        <v>6592</v>
      </c>
      <c r="T1671" s="1" t="s">
        <v>6593</v>
      </c>
      <c r="U1671" s="1" t="s">
        <v>6524</v>
      </c>
      <c r="V1671" s="1" t="s">
        <v>6478</v>
      </c>
      <c r="W1671" s="1" t="s">
        <v>1</v>
      </c>
      <c r="X1671" s="1" t="s">
        <v>6594</v>
      </c>
      <c r="Y1671" s="1" t="s">
        <v>1</v>
      </c>
    </row>
    <row r="1672" spans="1:25" x14ac:dyDescent="0.35">
      <c r="A1672" s="14" t="s">
        <v>33441</v>
      </c>
      <c r="B1672" s="1" t="s">
        <v>6595</v>
      </c>
      <c r="C1672" s="1" t="s">
        <v>6470</v>
      </c>
      <c r="D1672" s="1" t="s">
        <v>6471</v>
      </c>
      <c r="E1672" s="1" t="s">
        <v>6471</v>
      </c>
      <c r="F1672" s="1" t="s">
        <v>1290</v>
      </c>
      <c r="G1672" s="12" t="s">
        <v>6473</v>
      </c>
      <c r="H1672" s="3">
        <v>2.5</v>
      </c>
      <c r="I1672" s="1" t="s">
        <v>6596</v>
      </c>
      <c r="J1672" s="2">
        <f>_xlfn.XLOOKUP(S1672,[1]Sheet1!$J$2:$J$11205,[1]Sheet1!$I$2:$I$11205)</f>
        <v>2273.1179999999999</v>
      </c>
      <c r="K1672">
        <v>28.995999999999999</v>
      </c>
      <c r="L1672">
        <v>6.84</v>
      </c>
      <c r="M1672">
        <v>2.5</v>
      </c>
      <c r="N1672">
        <v>4.09</v>
      </c>
      <c r="O1672">
        <v>1</v>
      </c>
      <c r="P1672">
        <v>11.3125</v>
      </c>
      <c r="Q1672">
        <v>11</v>
      </c>
      <c r="R1672">
        <v>6.875</v>
      </c>
      <c r="S1672" s="1" t="s">
        <v>6597</v>
      </c>
      <c r="T1672" s="1" t="s">
        <v>6598</v>
      </c>
      <c r="U1672" s="1" t="s">
        <v>6477</v>
      </c>
      <c r="V1672" s="1" t="s">
        <v>6478</v>
      </c>
      <c r="W1672" s="1" t="s">
        <v>1</v>
      </c>
      <c r="X1672" s="1" t="s">
        <v>6599</v>
      </c>
      <c r="Y1672" s="1" t="s">
        <v>1</v>
      </c>
    </row>
    <row r="1673" spans="1:25" x14ac:dyDescent="0.35">
      <c r="A1673" s="14" t="s">
        <v>33441</v>
      </c>
      <c r="B1673" s="1" t="s">
        <v>6600</v>
      </c>
      <c r="C1673" s="1" t="s">
        <v>6470</v>
      </c>
      <c r="D1673" s="1" t="s">
        <v>6471</v>
      </c>
      <c r="E1673" s="1" t="s">
        <v>6471</v>
      </c>
      <c r="F1673" s="1" t="s">
        <v>1316</v>
      </c>
      <c r="G1673" s="12" t="s">
        <v>6473</v>
      </c>
      <c r="H1673" s="3">
        <v>3</v>
      </c>
      <c r="I1673" s="1" t="s">
        <v>6514</v>
      </c>
      <c r="J1673" s="2">
        <f>_xlfn.XLOOKUP(S1673,[1]Sheet1!$J$2:$J$11205,[1]Sheet1!$I$2:$I$11205)</f>
        <v>2273.1179999999999</v>
      </c>
      <c r="K1673">
        <v>26.6</v>
      </c>
      <c r="L1673">
        <v>6.84</v>
      </c>
      <c r="M1673">
        <v>2.5</v>
      </c>
      <c r="N1673">
        <v>4.09</v>
      </c>
      <c r="O1673">
        <v>1</v>
      </c>
      <c r="P1673">
        <v>11.3125</v>
      </c>
      <c r="Q1673">
        <v>11</v>
      </c>
      <c r="R1673">
        <v>6.875</v>
      </c>
      <c r="S1673" s="1" t="s">
        <v>6601</v>
      </c>
      <c r="T1673" s="1" t="s">
        <v>6602</v>
      </c>
      <c r="U1673" s="1" t="s">
        <v>6477</v>
      </c>
      <c r="V1673" s="1" t="s">
        <v>6478</v>
      </c>
      <c r="W1673" s="1" t="s">
        <v>1</v>
      </c>
      <c r="X1673" s="1" t="s">
        <v>6603</v>
      </c>
      <c r="Y1673" s="1" t="s">
        <v>1</v>
      </c>
    </row>
    <row r="1674" spans="1:25" x14ac:dyDescent="0.35">
      <c r="A1674" s="14" t="s">
        <v>33441</v>
      </c>
      <c r="B1674" s="1" t="s">
        <v>6604</v>
      </c>
      <c r="C1674" s="1" t="s">
        <v>6470</v>
      </c>
      <c r="D1674" s="1" t="s">
        <v>6605</v>
      </c>
      <c r="E1674" s="1" t="s">
        <v>6605</v>
      </c>
      <c r="F1674" s="1" t="s">
        <v>1308</v>
      </c>
      <c r="G1674" s="12" t="s">
        <v>6473</v>
      </c>
      <c r="H1674" s="3">
        <v>0.25</v>
      </c>
      <c r="I1674" s="1" t="s">
        <v>6606</v>
      </c>
      <c r="J1674" s="2">
        <f>_xlfn.XLOOKUP(S1674,[1]Sheet1!$J$2:$J$11205,[1]Sheet1!$I$2:$I$11205)</f>
        <v>237.46199999999999</v>
      </c>
      <c r="K1674">
        <v>1.1599999999999999</v>
      </c>
      <c r="L1674">
        <v>3.03</v>
      </c>
      <c r="M1674">
        <v>0.5</v>
      </c>
      <c r="N1674">
        <v>1.65</v>
      </c>
      <c r="O1674">
        <v>10</v>
      </c>
      <c r="P1674">
        <v>10.25</v>
      </c>
      <c r="Q1674">
        <v>7.375</v>
      </c>
      <c r="R1674">
        <v>4.0625</v>
      </c>
      <c r="S1674" s="1" t="s">
        <v>6607</v>
      </c>
      <c r="T1674" s="1" t="s">
        <v>6608</v>
      </c>
      <c r="U1674" s="1" t="s">
        <v>6477</v>
      </c>
      <c r="V1674" s="1" t="s">
        <v>6478</v>
      </c>
      <c r="W1674" s="1" t="s">
        <v>1</v>
      </c>
      <c r="X1674" s="1" t="s">
        <v>6530</v>
      </c>
      <c r="Y1674" s="1" t="s">
        <v>6609</v>
      </c>
    </row>
    <row r="1675" spans="1:25" x14ac:dyDescent="0.35">
      <c r="A1675" s="14" t="s">
        <v>33441</v>
      </c>
      <c r="B1675" s="1" t="s">
        <v>6610</v>
      </c>
      <c r="C1675" s="1" t="s">
        <v>6470</v>
      </c>
      <c r="D1675" s="1" t="s">
        <v>6605</v>
      </c>
      <c r="E1675" s="1" t="s">
        <v>6611</v>
      </c>
      <c r="F1675" s="1" t="s">
        <v>1308</v>
      </c>
      <c r="G1675" s="12" t="s">
        <v>6473</v>
      </c>
      <c r="H1675" s="3">
        <v>0.25</v>
      </c>
      <c r="I1675" s="1" t="s">
        <v>6612</v>
      </c>
      <c r="J1675" s="2">
        <f>_xlfn.XLOOKUP(S1675,[1]Sheet1!$J$2:$J$11205,[1]Sheet1!$I$2:$I$11205)</f>
        <v>323.94900000000001</v>
      </c>
      <c r="K1675">
        <v>1.9350000000000001</v>
      </c>
      <c r="L1675">
        <v>3.03</v>
      </c>
      <c r="M1675">
        <v>0.5</v>
      </c>
      <c r="N1675">
        <v>4.4000000000000004</v>
      </c>
      <c r="O1675">
        <v>1</v>
      </c>
      <c r="S1675" s="1" t="s">
        <v>6613</v>
      </c>
      <c r="T1675" s="1" t="s">
        <v>6614</v>
      </c>
      <c r="U1675" s="1" t="s">
        <v>6524</v>
      </c>
      <c r="V1675" s="1" t="s">
        <v>6478</v>
      </c>
      <c r="W1675" s="1" t="s">
        <v>1</v>
      </c>
      <c r="X1675" s="1" t="s">
        <v>6525</v>
      </c>
      <c r="Y1675" s="1" t="s">
        <v>6526</v>
      </c>
    </row>
    <row r="1676" spans="1:25" x14ac:dyDescent="0.35">
      <c r="A1676" s="14" t="s">
        <v>33441</v>
      </c>
      <c r="B1676" s="1" t="s">
        <v>6615</v>
      </c>
      <c r="C1676" s="1" t="s">
        <v>6470</v>
      </c>
      <c r="D1676" s="1" t="s">
        <v>6605</v>
      </c>
      <c r="E1676" s="1" t="s">
        <v>6605</v>
      </c>
      <c r="F1676" s="1" t="s">
        <v>1320</v>
      </c>
      <c r="G1676" s="12" t="s">
        <v>6473</v>
      </c>
      <c r="H1676" s="3">
        <v>0.375</v>
      </c>
      <c r="I1676" s="1" t="s">
        <v>6606</v>
      </c>
      <c r="J1676" s="2">
        <f>_xlfn.XLOOKUP(S1676,[1]Sheet1!$J$2:$J$11205,[1]Sheet1!$I$2:$I$11205)</f>
        <v>237.46199999999999</v>
      </c>
      <c r="K1676">
        <v>1.125</v>
      </c>
      <c r="L1676">
        <v>3.03</v>
      </c>
      <c r="M1676">
        <v>0.5</v>
      </c>
      <c r="N1676">
        <v>1.65</v>
      </c>
      <c r="O1676">
        <v>10</v>
      </c>
      <c r="P1676">
        <v>10.25</v>
      </c>
      <c r="Q1676">
        <v>7.375</v>
      </c>
      <c r="R1676">
        <v>4.0625</v>
      </c>
      <c r="S1676" s="1" t="s">
        <v>6616</v>
      </c>
      <c r="T1676" s="1" t="s">
        <v>6617</v>
      </c>
      <c r="U1676" s="1" t="s">
        <v>6477</v>
      </c>
      <c r="V1676" s="1" t="s">
        <v>6478</v>
      </c>
      <c r="W1676" s="1" t="s">
        <v>1</v>
      </c>
      <c r="X1676" s="1" t="s">
        <v>6530</v>
      </c>
      <c r="Y1676" s="1" t="s">
        <v>1</v>
      </c>
    </row>
    <row r="1677" spans="1:25" x14ac:dyDescent="0.35">
      <c r="A1677" s="14" t="s">
        <v>33441</v>
      </c>
      <c r="B1677" s="1" t="s">
        <v>6618</v>
      </c>
      <c r="C1677" s="1" t="s">
        <v>6470</v>
      </c>
      <c r="D1677" s="1" t="s">
        <v>6605</v>
      </c>
      <c r="E1677" s="1" t="s">
        <v>6611</v>
      </c>
      <c r="F1677" s="1" t="s">
        <v>1320</v>
      </c>
      <c r="G1677" s="12" t="s">
        <v>6473</v>
      </c>
      <c r="H1677" s="3">
        <v>0.375</v>
      </c>
      <c r="I1677" s="1" t="s">
        <v>6619</v>
      </c>
      <c r="J1677" s="2">
        <f>_xlfn.XLOOKUP(S1677,[1]Sheet1!$J$2:$J$11205,[1]Sheet1!$I$2:$I$11205)</f>
        <v>323.94900000000001</v>
      </c>
      <c r="K1677">
        <v>1.875</v>
      </c>
      <c r="L1677">
        <v>3.03</v>
      </c>
      <c r="M1677">
        <v>0.5</v>
      </c>
      <c r="N1677">
        <v>4.4000000000000004</v>
      </c>
      <c r="O1677">
        <v>1</v>
      </c>
      <c r="S1677" s="1" t="s">
        <v>6620</v>
      </c>
      <c r="T1677" s="1" t="s">
        <v>6621</v>
      </c>
      <c r="U1677" s="1" t="s">
        <v>6524</v>
      </c>
      <c r="V1677" s="1" t="s">
        <v>6478</v>
      </c>
      <c r="W1677" s="1" t="s">
        <v>1</v>
      </c>
      <c r="X1677" s="1" t="s">
        <v>6525</v>
      </c>
      <c r="Y1677" s="1" t="s">
        <v>1</v>
      </c>
    </row>
    <row r="1678" spans="1:25" x14ac:dyDescent="0.35">
      <c r="A1678" s="14" t="s">
        <v>33441</v>
      </c>
      <c r="B1678" s="1" t="s">
        <v>6622</v>
      </c>
      <c r="C1678" s="1" t="s">
        <v>6470</v>
      </c>
      <c r="D1678" s="1" t="s">
        <v>6605</v>
      </c>
      <c r="E1678" s="1" t="s">
        <v>6605</v>
      </c>
      <c r="F1678" s="1" t="s">
        <v>1298</v>
      </c>
      <c r="G1678" s="12" t="s">
        <v>6473</v>
      </c>
      <c r="H1678" s="3">
        <v>0.5</v>
      </c>
      <c r="I1678" s="1" t="s">
        <v>6606</v>
      </c>
      <c r="J1678" s="2">
        <f>_xlfn.XLOOKUP(S1678,[1]Sheet1!$J$2:$J$11205,[1]Sheet1!$I$2:$I$11205)</f>
        <v>295.74700000000001</v>
      </c>
      <c r="K1678">
        <v>1.0900000000000001</v>
      </c>
      <c r="L1678">
        <v>3.03</v>
      </c>
      <c r="M1678">
        <v>0.5</v>
      </c>
      <c r="N1678">
        <v>1.65</v>
      </c>
      <c r="O1678">
        <v>10</v>
      </c>
      <c r="P1678">
        <v>10.25</v>
      </c>
      <c r="Q1678">
        <v>7.375</v>
      </c>
      <c r="R1678">
        <v>4.0625</v>
      </c>
      <c r="S1678" s="1" t="s">
        <v>6623</v>
      </c>
      <c r="T1678" s="1" t="s">
        <v>6624</v>
      </c>
      <c r="U1678" s="1" t="s">
        <v>6477</v>
      </c>
      <c r="V1678" s="1" t="s">
        <v>6478</v>
      </c>
      <c r="W1678" s="1" t="s">
        <v>1</v>
      </c>
      <c r="X1678" s="1" t="s">
        <v>6530</v>
      </c>
      <c r="Y1678" s="1" t="s">
        <v>1</v>
      </c>
    </row>
    <row r="1679" spans="1:25" x14ac:dyDescent="0.35">
      <c r="A1679" s="14" t="s">
        <v>33441</v>
      </c>
      <c r="B1679" s="1" t="s">
        <v>6625</v>
      </c>
      <c r="C1679" s="1" t="s">
        <v>6470</v>
      </c>
      <c r="D1679" s="1" t="s">
        <v>6605</v>
      </c>
      <c r="E1679" s="1" t="s">
        <v>6626</v>
      </c>
      <c r="F1679" s="1" t="s">
        <v>1298</v>
      </c>
      <c r="G1679" s="12" t="s">
        <v>6473</v>
      </c>
      <c r="H1679" s="3">
        <v>0.5</v>
      </c>
      <c r="I1679" s="1" t="s">
        <v>6627</v>
      </c>
      <c r="J1679" s="2">
        <f>_xlfn.XLOOKUP(S1679,[1]Sheet1!$J$2:$J$11205,[1]Sheet1!$I$2:$I$11205)</f>
        <v>323.39999999999998</v>
      </c>
      <c r="K1679">
        <v>1.37</v>
      </c>
      <c r="L1679">
        <v>3.03</v>
      </c>
      <c r="M1679">
        <v>0.5</v>
      </c>
      <c r="N1679">
        <v>1.65</v>
      </c>
      <c r="O1679">
        <v>8</v>
      </c>
      <c r="S1679" s="1" t="s">
        <v>6628</v>
      </c>
      <c r="T1679" s="1" t="s">
        <v>6629</v>
      </c>
      <c r="U1679" s="1" t="s">
        <v>6542</v>
      </c>
      <c r="V1679" s="1" t="s">
        <v>6478</v>
      </c>
      <c r="W1679" s="1" t="s">
        <v>1392</v>
      </c>
      <c r="X1679" s="1" t="s">
        <v>6630</v>
      </c>
      <c r="Y1679" s="1" t="s">
        <v>1</v>
      </c>
    </row>
    <row r="1680" spans="1:25" x14ac:dyDescent="0.35">
      <c r="A1680" s="14" t="s">
        <v>33441</v>
      </c>
      <c r="B1680" s="1" t="s">
        <v>6631</v>
      </c>
      <c r="C1680" s="1" t="s">
        <v>6470</v>
      </c>
      <c r="D1680" s="1" t="s">
        <v>6605</v>
      </c>
      <c r="E1680" s="1" t="s">
        <v>6611</v>
      </c>
      <c r="F1680" s="1" t="s">
        <v>1298</v>
      </c>
      <c r="G1680" s="12" t="s">
        <v>6473</v>
      </c>
      <c r="H1680" s="3">
        <v>0.5</v>
      </c>
      <c r="I1680" s="1" t="s">
        <v>6619</v>
      </c>
      <c r="J1680" s="2">
        <f>_xlfn.XLOOKUP(S1680,[1]Sheet1!$J$2:$J$11205,[1]Sheet1!$I$2:$I$11205)</f>
        <v>382.267</v>
      </c>
      <c r="K1680">
        <v>1.835</v>
      </c>
      <c r="L1680">
        <v>3.03</v>
      </c>
      <c r="M1680">
        <v>0.5</v>
      </c>
      <c r="N1680">
        <v>4.4000000000000004</v>
      </c>
      <c r="O1680">
        <v>1</v>
      </c>
      <c r="S1680" s="1" t="s">
        <v>6632</v>
      </c>
      <c r="T1680" s="1" t="s">
        <v>6633</v>
      </c>
      <c r="U1680" s="1" t="s">
        <v>6524</v>
      </c>
      <c r="V1680" s="1" t="s">
        <v>6478</v>
      </c>
      <c r="W1680" s="1" t="s">
        <v>1</v>
      </c>
      <c r="X1680" s="1" t="s">
        <v>6525</v>
      </c>
      <c r="Y1680" s="1" t="s">
        <v>1</v>
      </c>
    </row>
    <row r="1681" spans="1:25" x14ac:dyDescent="0.35">
      <c r="A1681" s="14" t="s">
        <v>33441</v>
      </c>
      <c r="B1681" s="1" t="s">
        <v>6634</v>
      </c>
      <c r="C1681" s="1" t="s">
        <v>6470</v>
      </c>
      <c r="D1681" s="1" t="s">
        <v>6605</v>
      </c>
      <c r="E1681" s="1" t="s">
        <v>6605</v>
      </c>
      <c r="F1681" s="1" t="s">
        <v>1304</v>
      </c>
      <c r="G1681" s="12" t="s">
        <v>6473</v>
      </c>
      <c r="H1681" s="3">
        <v>0.75</v>
      </c>
      <c r="I1681" s="1" t="s">
        <v>6606</v>
      </c>
      <c r="J1681" s="2">
        <f>_xlfn.XLOOKUP(S1681,[1]Sheet1!$J$2:$J$11205,[1]Sheet1!$I$2:$I$11205)</f>
        <v>352.173</v>
      </c>
      <c r="K1681">
        <v>2.2549999999999999</v>
      </c>
      <c r="L1681">
        <v>3.56</v>
      </c>
      <c r="M1681">
        <v>0.75</v>
      </c>
      <c r="N1681">
        <v>2.2400000000000002</v>
      </c>
      <c r="O1681">
        <v>6</v>
      </c>
      <c r="P1681">
        <v>10.25</v>
      </c>
      <c r="Q1681">
        <v>7.375</v>
      </c>
      <c r="R1681">
        <v>4.0625</v>
      </c>
      <c r="S1681" s="1" t="s">
        <v>6635</v>
      </c>
      <c r="T1681" s="1" t="s">
        <v>6636</v>
      </c>
      <c r="U1681" s="1" t="s">
        <v>6477</v>
      </c>
      <c r="V1681" s="1" t="s">
        <v>6478</v>
      </c>
      <c r="W1681" s="1" t="s">
        <v>1</v>
      </c>
      <c r="X1681" s="1" t="s">
        <v>6530</v>
      </c>
      <c r="Y1681" s="1" t="s">
        <v>1</v>
      </c>
    </row>
    <row r="1682" spans="1:25" x14ac:dyDescent="0.35">
      <c r="A1682" s="14" t="s">
        <v>33441</v>
      </c>
      <c r="B1682" s="1" t="s">
        <v>6637</v>
      </c>
      <c r="C1682" s="1" t="s">
        <v>6470</v>
      </c>
      <c r="D1682" s="1" t="s">
        <v>6605</v>
      </c>
      <c r="E1682" s="1" t="s">
        <v>6626</v>
      </c>
      <c r="F1682" s="1" t="s">
        <v>1304</v>
      </c>
      <c r="G1682" s="12" t="s">
        <v>6473</v>
      </c>
      <c r="H1682" s="3">
        <v>0.75</v>
      </c>
      <c r="I1682" s="1" t="s">
        <v>6627</v>
      </c>
      <c r="J1682" s="2">
        <f>_xlfn.XLOOKUP(S1682,[1]Sheet1!$J$2:$J$11205,[1]Sheet1!$I$2:$I$11205)</f>
        <v>396.30099999999999</v>
      </c>
      <c r="K1682">
        <v>2.6549999999999998</v>
      </c>
      <c r="L1682">
        <v>3.56</v>
      </c>
      <c r="M1682">
        <v>0.75</v>
      </c>
      <c r="N1682">
        <v>2.2400000000000002</v>
      </c>
      <c r="O1682">
        <v>1</v>
      </c>
      <c r="S1682" s="1" t="s">
        <v>6638</v>
      </c>
      <c r="T1682" s="1" t="s">
        <v>6639</v>
      </c>
      <c r="U1682" s="1" t="s">
        <v>6542</v>
      </c>
      <c r="V1682" s="1" t="s">
        <v>6478</v>
      </c>
      <c r="W1682" s="1" t="s">
        <v>1392</v>
      </c>
      <c r="X1682" s="1" t="s">
        <v>6630</v>
      </c>
      <c r="Y1682" s="1" t="s">
        <v>1</v>
      </c>
    </row>
    <row r="1683" spans="1:25" x14ac:dyDescent="0.35">
      <c r="A1683" s="14" t="s">
        <v>33441</v>
      </c>
      <c r="B1683" s="1" t="s">
        <v>6640</v>
      </c>
      <c r="C1683" s="1" t="s">
        <v>6470</v>
      </c>
      <c r="D1683" s="1" t="s">
        <v>6605</v>
      </c>
      <c r="E1683" s="1" t="s">
        <v>6611</v>
      </c>
      <c r="F1683" s="1" t="s">
        <v>1304</v>
      </c>
      <c r="G1683" s="12" t="s">
        <v>6473</v>
      </c>
      <c r="H1683" s="3">
        <v>0.75</v>
      </c>
      <c r="I1683" s="1" t="s">
        <v>6619</v>
      </c>
      <c r="J1683" s="2">
        <f>_xlfn.XLOOKUP(S1683,[1]Sheet1!$J$2:$J$11205,[1]Sheet1!$I$2:$I$11205)</f>
        <v>438.65899999999999</v>
      </c>
      <c r="K1683">
        <v>3.0150000000000001</v>
      </c>
      <c r="L1683">
        <v>3.56</v>
      </c>
      <c r="M1683">
        <v>0.75</v>
      </c>
      <c r="N1683">
        <v>4.99</v>
      </c>
      <c r="O1683">
        <v>4</v>
      </c>
      <c r="S1683" s="1" t="s">
        <v>6641</v>
      </c>
      <c r="T1683" s="1" t="s">
        <v>6642</v>
      </c>
      <c r="U1683" s="1" t="s">
        <v>6524</v>
      </c>
      <c r="V1683" s="1" t="s">
        <v>6478</v>
      </c>
      <c r="W1683" s="1" t="s">
        <v>1</v>
      </c>
      <c r="X1683" s="1" t="s">
        <v>6525</v>
      </c>
      <c r="Y1683" s="1" t="s">
        <v>1</v>
      </c>
    </row>
    <row r="1684" spans="1:25" x14ac:dyDescent="0.35">
      <c r="A1684" s="14" t="s">
        <v>33441</v>
      </c>
      <c r="B1684" s="1" t="s">
        <v>6643</v>
      </c>
      <c r="C1684" s="1" t="s">
        <v>6470</v>
      </c>
      <c r="D1684" s="1" t="s">
        <v>6605</v>
      </c>
      <c r="E1684" s="1" t="s">
        <v>6605</v>
      </c>
      <c r="F1684" s="1" t="s">
        <v>1324</v>
      </c>
      <c r="G1684" s="12" t="s">
        <v>6473</v>
      </c>
      <c r="H1684" s="3">
        <v>1</v>
      </c>
      <c r="I1684" s="1" t="s">
        <v>6606</v>
      </c>
      <c r="J1684" s="2">
        <f>_xlfn.XLOOKUP(S1684,[1]Sheet1!$J$2:$J$11205,[1]Sheet1!$I$2:$I$11205)</f>
        <v>511.81799999999998</v>
      </c>
      <c r="K1684">
        <v>3.3</v>
      </c>
      <c r="L1684">
        <v>3.82</v>
      </c>
      <c r="M1684">
        <v>1</v>
      </c>
      <c r="N1684">
        <v>2.65</v>
      </c>
      <c r="O1684">
        <v>6</v>
      </c>
      <c r="P1684">
        <v>10.25</v>
      </c>
      <c r="Q1684">
        <v>7.375</v>
      </c>
      <c r="R1684">
        <v>4.0625</v>
      </c>
      <c r="S1684" s="1" t="s">
        <v>6644</v>
      </c>
      <c r="T1684" s="1" t="s">
        <v>6645</v>
      </c>
      <c r="U1684" s="1" t="s">
        <v>6477</v>
      </c>
      <c r="V1684" s="1" t="s">
        <v>6478</v>
      </c>
      <c r="W1684" s="1" t="s">
        <v>1</v>
      </c>
      <c r="X1684" s="1" t="s">
        <v>6530</v>
      </c>
      <c r="Y1684" s="1" t="s">
        <v>1</v>
      </c>
    </row>
    <row r="1685" spans="1:25" x14ac:dyDescent="0.35">
      <c r="A1685" s="14" t="s">
        <v>33441</v>
      </c>
      <c r="B1685" s="1" t="s">
        <v>6646</v>
      </c>
      <c r="C1685" s="1" t="s">
        <v>6470</v>
      </c>
      <c r="D1685" s="1" t="s">
        <v>6605</v>
      </c>
      <c r="E1685" s="1" t="s">
        <v>6626</v>
      </c>
      <c r="F1685" s="1" t="s">
        <v>1324</v>
      </c>
      <c r="G1685" s="12" t="s">
        <v>6473</v>
      </c>
      <c r="H1685" s="3">
        <v>1</v>
      </c>
      <c r="I1685" s="1" t="s">
        <v>6627</v>
      </c>
      <c r="J1685" s="2">
        <f>_xlfn.XLOOKUP(S1685,[1]Sheet1!$J$2:$J$11205,[1]Sheet1!$I$2:$I$11205)</f>
        <v>605.96500000000003</v>
      </c>
      <c r="K1685">
        <v>4</v>
      </c>
      <c r="L1685">
        <v>3.82</v>
      </c>
      <c r="M1685">
        <v>1</v>
      </c>
      <c r="N1685">
        <v>2.65</v>
      </c>
      <c r="O1685">
        <v>1</v>
      </c>
      <c r="S1685" s="1" t="s">
        <v>6647</v>
      </c>
      <c r="T1685" s="1" t="s">
        <v>6648</v>
      </c>
      <c r="U1685" s="1" t="s">
        <v>6542</v>
      </c>
      <c r="V1685" s="1" t="s">
        <v>6478</v>
      </c>
      <c r="W1685" s="1" t="s">
        <v>1392</v>
      </c>
      <c r="X1685" s="1" t="s">
        <v>6649</v>
      </c>
      <c r="Y1685" s="1" t="s">
        <v>1</v>
      </c>
    </row>
    <row r="1686" spans="1:25" x14ac:dyDescent="0.35">
      <c r="A1686" s="14" t="s">
        <v>33441</v>
      </c>
      <c r="B1686" s="1" t="s">
        <v>6650</v>
      </c>
      <c r="C1686" s="1" t="s">
        <v>6470</v>
      </c>
      <c r="D1686" s="1" t="s">
        <v>6605</v>
      </c>
      <c r="E1686" s="1" t="s">
        <v>6611</v>
      </c>
      <c r="F1686" s="1" t="s">
        <v>1324</v>
      </c>
      <c r="G1686" s="12" t="s">
        <v>6473</v>
      </c>
      <c r="H1686" s="3">
        <v>1</v>
      </c>
      <c r="I1686" s="1" t="s">
        <v>6619</v>
      </c>
      <c r="J1686" s="2">
        <f>_xlfn.XLOOKUP(S1686,[1]Sheet1!$J$2:$J$11205,[1]Sheet1!$I$2:$I$11205)</f>
        <v>637.89599999999996</v>
      </c>
      <c r="K1686">
        <v>4.2549999999999999</v>
      </c>
      <c r="L1686">
        <v>3.82</v>
      </c>
      <c r="M1686">
        <v>1</v>
      </c>
      <c r="N1686">
        <v>5.4</v>
      </c>
      <c r="O1686">
        <v>2</v>
      </c>
      <c r="S1686" s="1" t="s">
        <v>6651</v>
      </c>
      <c r="T1686" s="1" t="s">
        <v>6652</v>
      </c>
      <c r="U1686" s="1" t="s">
        <v>6524</v>
      </c>
      <c r="V1686" s="1" t="s">
        <v>6478</v>
      </c>
      <c r="W1686" s="1" t="s">
        <v>1</v>
      </c>
      <c r="X1686" s="1" t="s">
        <v>6525</v>
      </c>
      <c r="Y1686" s="1" t="s">
        <v>1</v>
      </c>
    </row>
    <row r="1687" spans="1:25" x14ac:dyDescent="0.35">
      <c r="A1687" s="14" t="s">
        <v>33441</v>
      </c>
      <c r="B1687" s="1" t="s">
        <v>6653</v>
      </c>
      <c r="C1687" s="1" t="s">
        <v>6470</v>
      </c>
      <c r="D1687" s="1" t="s">
        <v>6605</v>
      </c>
      <c r="E1687" s="1" t="s">
        <v>6605</v>
      </c>
      <c r="F1687" s="1" t="s">
        <v>1281</v>
      </c>
      <c r="G1687" s="12" t="s">
        <v>6473</v>
      </c>
      <c r="H1687" s="3">
        <v>1.25</v>
      </c>
      <c r="I1687" s="1" t="s">
        <v>6606</v>
      </c>
      <c r="J1687" s="2">
        <f>_xlfn.XLOOKUP(S1687,[1]Sheet1!$J$2:$J$11205,[1]Sheet1!$I$2:$I$11205)</f>
        <v>693.39200000000005</v>
      </c>
      <c r="K1687">
        <v>5.375</v>
      </c>
      <c r="L1687">
        <v>4.8600000000000003</v>
      </c>
      <c r="M1687">
        <v>1.25</v>
      </c>
      <c r="N1687">
        <v>2.86</v>
      </c>
      <c r="O1687">
        <v>2</v>
      </c>
      <c r="P1687">
        <v>10.3125</v>
      </c>
      <c r="Q1687">
        <v>4.875</v>
      </c>
      <c r="R1687">
        <v>3</v>
      </c>
      <c r="S1687" s="1" t="s">
        <v>6654</v>
      </c>
      <c r="T1687" s="1" t="s">
        <v>6655</v>
      </c>
      <c r="U1687" s="1" t="s">
        <v>6477</v>
      </c>
      <c r="V1687" s="1" t="s">
        <v>6478</v>
      </c>
      <c r="W1687" s="1" t="s">
        <v>1</v>
      </c>
      <c r="X1687" s="1" t="s">
        <v>6530</v>
      </c>
      <c r="Y1687" s="1" t="s">
        <v>1</v>
      </c>
    </row>
    <row r="1688" spans="1:25" x14ac:dyDescent="0.35">
      <c r="A1688" s="14" t="s">
        <v>33441</v>
      </c>
      <c r="B1688" s="1" t="s">
        <v>6656</v>
      </c>
      <c r="C1688" s="1" t="s">
        <v>6470</v>
      </c>
      <c r="D1688" s="1" t="s">
        <v>6605</v>
      </c>
      <c r="E1688" s="1" t="s">
        <v>6626</v>
      </c>
      <c r="F1688" s="1" t="s">
        <v>1281</v>
      </c>
      <c r="G1688" s="12" t="s">
        <v>6473</v>
      </c>
      <c r="H1688" s="3">
        <v>1.25</v>
      </c>
      <c r="I1688" s="1" t="s">
        <v>6627</v>
      </c>
      <c r="J1688" s="2">
        <f>_xlfn.XLOOKUP(S1688,[1]Sheet1!$J$2:$J$11205,[1]Sheet1!$I$2:$I$11205)</f>
        <v>883.62400000000002</v>
      </c>
      <c r="K1688">
        <v>5.8949999999999996</v>
      </c>
      <c r="L1688">
        <v>4.8600000000000003</v>
      </c>
      <c r="M1688">
        <v>1.25</v>
      </c>
      <c r="N1688">
        <v>2.86</v>
      </c>
      <c r="O1688">
        <v>1</v>
      </c>
      <c r="S1688" s="1" t="s">
        <v>6657</v>
      </c>
      <c r="T1688" s="1" t="s">
        <v>6658</v>
      </c>
      <c r="U1688" s="1" t="s">
        <v>6542</v>
      </c>
      <c r="V1688" s="1" t="s">
        <v>6478</v>
      </c>
      <c r="W1688" s="1" t="s">
        <v>1392</v>
      </c>
      <c r="X1688" s="1" t="s">
        <v>6630</v>
      </c>
      <c r="Y1688" s="1" t="s">
        <v>1</v>
      </c>
    </row>
    <row r="1689" spans="1:25" x14ac:dyDescent="0.35">
      <c r="A1689" s="14" t="s">
        <v>33441</v>
      </c>
      <c r="B1689" s="1" t="s">
        <v>6659</v>
      </c>
      <c r="C1689" s="1" t="s">
        <v>6470</v>
      </c>
      <c r="D1689" s="1" t="s">
        <v>6605</v>
      </c>
      <c r="E1689" s="1" t="s">
        <v>6611</v>
      </c>
      <c r="F1689" s="1" t="s">
        <v>1281</v>
      </c>
      <c r="G1689" s="12" t="s">
        <v>6473</v>
      </c>
      <c r="H1689" s="3">
        <v>1.25</v>
      </c>
      <c r="I1689" s="1" t="s">
        <v>6619</v>
      </c>
      <c r="J1689" s="2">
        <f>_xlfn.XLOOKUP(S1689,[1]Sheet1!$J$2:$J$11205,[1]Sheet1!$I$2:$I$11205)</f>
        <v>819.47</v>
      </c>
      <c r="K1689">
        <v>6.3019999999999996</v>
      </c>
      <c r="L1689">
        <v>4.8600000000000003</v>
      </c>
      <c r="M1689">
        <v>1.25</v>
      </c>
      <c r="N1689">
        <v>6.42</v>
      </c>
      <c r="O1689">
        <v>1</v>
      </c>
      <c r="S1689" s="1" t="s">
        <v>6660</v>
      </c>
      <c r="T1689" s="1" t="s">
        <v>6661</v>
      </c>
      <c r="U1689" s="1" t="s">
        <v>6524</v>
      </c>
      <c r="V1689" s="1" t="s">
        <v>6478</v>
      </c>
      <c r="W1689" s="1" t="s">
        <v>1</v>
      </c>
      <c r="X1689" s="1" t="s">
        <v>6525</v>
      </c>
      <c r="Y1689" s="1" t="s">
        <v>1</v>
      </c>
    </row>
    <row r="1690" spans="1:25" x14ac:dyDescent="0.35">
      <c r="A1690" s="14" t="s">
        <v>33441</v>
      </c>
      <c r="B1690" s="1" t="s">
        <v>6662</v>
      </c>
      <c r="C1690" s="1" t="s">
        <v>6470</v>
      </c>
      <c r="D1690" s="1" t="s">
        <v>6605</v>
      </c>
      <c r="E1690" s="1" t="s">
        <v>6605</v>
      </c>
      <c r="F1690" s="1" t="s">
        <v>1294</v>
      </c>
      <c r="G1690" s="12" t="s">
        <v>6473</v>
      </c>
      <c r="H1690" s="3">
        <v>1.5</v>
      </c>
      <c r="I1690" s="1" t="s">
        <v>6606</v>
      </c>
      <c r="J1690" s="2">
        <f>_xlfn.XLOOKUP(S1690,[1]Sheet1!$J$2:$J$11205,[1]Sheet1!$I$2:$I$11205)</f>
        <v>881.30600000000004</v>
      </c>
      <c r="K1690">
        <v>6.75</v>
      </c>
      <c r="L1690">
        <v>5.0599999999999996</v>
      </c>
      <c r="M1690">
        <v>1</v>
      </c>
      <c r="N1690">
        <v>3.03</v>
      </c>
      <c r="O1690">
        <v>2</v>
      </c>
      <c r="P1690">
        <v>10.3125</v>
      </c>
      <c r="Q1690">
        <v>4.875</v>
      </c>
      <c r="R1690">
        <v>3</v>
      </c>
      <c r="S1690" s="1" t="s">
        <v>6663</v>
      </c>
      <c r="T1690" s="1" t="s">
        <v>6664</v>
      </c>
      <c r="U1690" s="1" t="s">
        <v>6477</v>
      </c>
      <c r="V1690" s="1" t="s">
        <v>6478</v>
      </c>
      <c r="W1690" s="1" t="s">
        <v>1</v>
      </c>
      <c r="X1690" s="1" t="s">
        <v>6530</v>
      </c>
      <c r="Y1690" s="1" t="s">
        <v>1</v>
      </c>
    </row>
    <row r="1691" spans="1:25" x14ac:dyDescent="0.35">
      <c r="A1691" s="14" t="s">
        <v>33441</v>
      </c>
      <c r="B1691" s="1" t="s">
        <v>6665</v>
      </c>
      <c r="C1691" s="1" t="s">
        <v>6470</v>
      </c>
      <c r="D1691" s="1" t="s">
        <v>6605</v>
      </c>
      <c r="E1691" s="1" t="s">
        <v>6626</v>
      </c>
      <c r="F1691" s="1" t="s">
        <v>1294</v>
      </c>
      <c r="G1691" s="12" t="s">
        <v>6473</v>
      </c>
      <c r="H1691" s="3">
        <v>1.5</v>
      </c>
      <c r="I1691" s="1" t="s">
        <v>6627</v>
      </c>
      <c r="J1691" s="2">
        <f>_xlfn.XLOOKUP(S1691,[1]Sheet1!$J$2:$J$11205,[1]Sheet1!$I$2:$I$11205)</f>
        <v>1093.68</v>
      </c>
      <c r="K1691">
        <v>7.94</v>
      </c>
      <c r="L1691">
        <v>5.0599999999999996</v>
      </c>
      <c r="M1691">
        <v>1</v>
      </c>
      <c r="N1691">
        <v>3.03</v>
      </c>
      <c r="O1691">
        <v>1</v>
      </c>
      <c r="S1691" s="1" t="s">
        <v>6666</v>
      </c>
      <c r="T1691" s="1" t="s">
        <v>6667</v>
      </c>
      <c r="U1691" s="1" t="s">
        <v>6542</v>
      </c>
      <c r="V1691" s="1" t="s">
        <v>6478</v>
      </c>
      <c r="W1691" s="1" t="s">
        <v>1392</v>
      </c>
      <c r="X1691" s="1" t="s">
        <v>6649</v>
      </c>
      <c r="Y1691" s="1" t="s">
        <v>1</v>
      </c>
    </row>
    <row r="1692" spans="1:25" x14ac:dyDescent="0.35">
      <c r="A1692" s="14" t="s">
        <v>33441</v>
      </c>
      <c r="B1692" s="1" t="s">
        <v>6668</v>
      </c>
      <c r="C1692" s="1" t="s">
        <v>6470</v>
      </c>
      <c r="D1692" s="1" t="s">
        <v>6605</v>
      </c>
      <c r="E1692" s="1" t="s">
        <v>6611</v>
      </c>
      <c r="F1692" s="1" t="s">
        <v>1294</v>
      </c>
      <c r="G1692" s="12" t="s">
        <v>6473</v>
      </c>
      <c r="H1692" s="3">
        <v>1.5</v>
      </c>
      <c r="I1692" s="1" t="s">
        <v>6619</v>
      </c>
      <c r="J1692" s="2">
        <f>_xlfn.XLOOKUP(S1692,[1]Sheet1!$J$2:$J$11205,[1]Sheet1!$I$2:$I$11205)</f>
        <v>1007.384</v>
      </c>
      <c r="K1692">
        <v>7.54</v>
      </c>
      <c r="L1692">
        <v>5.0599999999999996</v>
      </c>
      <c r="M1692">
        <v>1</v>
      </c>
      <c r="N1692">
        <v>6.59</v>
      </c>
      <c r="O1692">
        <v>2</v>
      </c>
      <c r="S1692" s="1" t="s">
        <v>6669</v>
      </c>
      <c r="T1692" s="1" t="s">
        <v>6670</v>
      </c>
      <c r="U1692" s="1" t="s">
        <v>6524</v>
      </c>
      <c r="V1692" s="1" t="s">
        <v>6478</v>
      </c>
      <c r="W1692" s="1" t="s">
        <v>1</v>
      </c>
      <c r="X1692" s="1" t="s">
        <v>6525</v>
      </c>
      <c r="Y1692" s="1" t="s">
        <v>1</v>
      </c>
    </row>
    <row r="1693" spans="1:25" x14ac:dyDescent="0.35">
      <c r="A1693" s="14" t="s">
        <v>33441</v>
      </c>
      <c r="B1693" s="1" t="s">
        <v>6671</v>
      </c>
      <c r="C1693" s="1" t="s">
        <v>6470</v>
      </c>
      <c r="D1693" s="1" t="s">
        <v>6605</v>
      </c>
      <c r="E1693" s="1" t="s">
        <v>6605</v>
      </c>
      <c r="F1693" s="1" t="s">
        <v>1312</v>
      </c>
      <c r="G1693" s="12" t="s">
        <v>6473</v>
      </c>
      <c r="H1693" s="3">
        <v>2</v>
      </c>
      <c r="I1693" s="1" t="s">
        <v>6606</v>
      </c>
      <c r="J1693" s="2">
        <f>_xlfn.XLOOKUP(S1693,[1]Sheet1!$J$2:$J$11205,[1]Sheet1!$I$2:$I$11205)</f>
        <v>1438.954</v>
      </c>
      <c r="K1693">
        <v>10.785</v>
      </c>
      <c r="L1693">
        <v>6</v>
      </c>
      <c r="M1693">
        <v>2</v>
      </c>
      <c r="N1693">
        <v>3.26</v>
      </c>
      <c r="O1693">
        <v>1</v>
      </c>
      <c r="P1693">
        <v>10.25</v>
      </c>
      <c r="Q1693">
        <v>7.375</v>
      </c>
      <c r="R1693">
        <v>4.0625</v>
      </c>
      <c r="S1693" s="1" t="s">
        <v>6672</v>
      </c>
      <c r="T1693" s="1" t="s">
        <v>6673</v>
      </c>
      <c r="U1693" s="1" t="s">
        <v>6477</v>
      </c>
      <c r="V1693" s="1" t="s">
        <v>6478</v>
      </c>
      <c r="W1693" s="1" t="s">
        <v>1</v>
      </c>
      <c r="X1693" s="1" t="s">
        <v>6530</v>
      </c>
      <c r="Y1693" s="1" t="s">
        <v>1</v>
      </c>
    </row>
    <row r="1694" spans="1:25" x14ac:dyDescent="0.35">
      <c r="A1694" s="14" t="s">
        <v>33441</v>
      </c>
      <c r="B1694" s="1" t="s">
        <v>6674</v>
      </c>
      <c r="C1694" s="1" t="s">
        <v>6470</v>
      </c>
      <c r="D1694" s="1" t="s">
        <v>6605</v>
      </c>
      <c r="E1694" s="1" t="s">
        <v>6626</v>
      </c>
      <c r="F1694" s="1" t="s">
        <v>1312</v>
      </c>
      <c r="G1694" s="12" t="s">
        <v>6473</v>
      </c>
      <c r="H1694" s="3">
        <v>2</v>
      </c>
      <c r="I1694" s="1" t="s">
        <v>6627</v>
      </c>
      <c r="J1694" s="2">
        <f>_xlfn.XLOOKUP(S1694,[1]Sheet1!$J$2:$J$11205,[1]Sheet1!$I$2:$I$11205)</f>
        <v>1748.981</v>
      </c>
      <c r="K1694">
        <v>10.785</v>
      </c>
      <c r="L1694">
        <v>6</v>
      </c>
      <c r="M1694">
        <v>2</v>
      </c>
      <c r="N1694">
        <v>3.26</v>
      </c>
      <c r="O1694">
        <v>2</v>
      </c>
      <c r="S1694" s="1" t="s">
        <v>6675</v>
      </c>
      <c r="T1694" s="1" t="s">
        <v>6676</v>
      </c>
      <c r="U1694" s="1" t="s">
        <v>6542</v>
      </c>
      <c r="V1694" s="1" t="s">
        <v>6478</v>
      </c>
      <c r="W1694" s="1" t="s">
        <v>1392</v>
      </c>
      <c r="X1694" s="1" t="s">
        <v>6649</v>
      </c>
      <c r="Y1694" s="1" t="s">
        <v>1</v>
      </c>
    </row>
    <row r="1695" spans="1:25" x14ac:dyDescent="0.35">
      <c r="A1695" s="14" t="s">
        <v>33441</v>
      </c>
      <c r="B1695" s="1" t="s">
        <v>6677</v>
      </c>
      <c r="C1695" s="1" t="s">
        <v>6470</v>
      </c>
      <c r="D1695" s="1" t="s">
        <v>6605</v>
      </c>
      <c r="E1695" s="1" t="s">
        <v>6611</v>
      </c>
      <c r="F1695" s="1" t="s">
        <v>1312</v>
      </c>
      <c r="G1695" s="12" t="s">
        <v>6473</v>
      </c>
      <c r="H1695" s="3">
        <v>2</v>
      </c>
      <c r="I1695" s="1" t="s">
        <v>6619</v>
      </c>
      <c r="J1695" s="2">
        <f>_xlfn.XLOOKUP(S1695,[1]Sheet1!$J$2:$J$11205,[1]Sheet1!$I$2:$I$11205)</f>
        <v>1565.0319999999999</v>
      </c>
      <c r="K1695">
        <v>11.39</v>
      </c>
      <c r="L1695">
        <v>6</v>
      </c>
      <c r="M1695">
        <v>2</v>
      </c>
      <c r="N1695">
        <v>6.82</v>
      </c>
      <c r="O1695">
        <v>2</v>
      </c>
      <c r="S1695" s="1" t="s">
        <v>6678</v>
      </c>
      <c r="T1695" s="1" t="s">
        <v>6679</v>
      </c>
      <c r="U1695" s="1" t="s">
        <v>6524</v>
      </c>
      <c r="V1695" s="1" t="s">
        <v>6478</v>
      </c>
      <c r="W1695" s="1" t="s">
        <v>1</v>
      </c>
      <c r="X1695" s="1" t="s">
        <v>6525</v>
      </c>
      <c r="Y1695" s="1" t="s">
        <v>1</v>
      </c>
    </row>
    <row r="1696" spans="1:25" x14ac:dyDescent="0.35">
      <c r="A1696" s="14" t="s">
        <v>33441</v>
      </c>
      <c r="B1696" s="1" t="s">
        <v>6680</v>
      </c>
      <c r="C1696" s="1" t="s">
        <v>6470</v>
      </c>
      <c r="D1696" s="1" t="s">
        <v>6605</v>
      </c>
      <c r="E1696" s="1" t="s">
        <v>6605</v>
      </c>
      <c r="F1696" s="1" t="s">
        <v>1290</v>
      </c>
      <c r="G1696" s="12" t="s">
        <v>6473</v>
      </c>
      <c r="H1696" s="3">
        <v>2.5</v>
      </c>
      <c r="I1696" s="1" t="s">
        <v>6606</v>
      </c>
      <c r="J1696" s="2">
        <f>_xlfn.XLOOKUP(S1696,[1]Sheet1!$J$2:$J$11205,[1]Sheet1!$I$2:$I$11205)</f>
        <v>2881.4349999999999</v>
      </c>
      <c r="K1696">
        <v>29.135999999999999</v>
      </c>
      <c r="L1696">
        <v>8</v>
      </c>
      <c r="M1696">
        <v>5</v>
      </c>
      <c r="N1696">
        <v>4.09</v>
      </c>
      <c r="O1696">
        <v>1</v>
      </c>
      <c r="P1696">
        <v>11.3125</v>
      </c>
      <c r="Q1696">
        <v>11</v>
      </c>
      <c r="R1696">
        <v>6.875</v>
      </c>
      <c r="S1696" s="1" t="s">
        <v>6681</v>
      </c>
      <c r="T1696" s="1" t="s">
        <v>6682</v>
      </c>
      <c r="U1696" s="1" t="s">
        <v>6477</v>
      </c>
      <c r="V1696" s="1" t="s">
        <v>6478</v>
      </c>
      <c r="W1696" s="1" t="s">
        <v>1</v>
      </c>
      <c r="X1696" s="1" t="s">
        <v>6683</v>
      </c>
      <c r="Y1696" s="1" t="s">
        <v>1</v>
      </c>
    </row>
    <row r="1697" spans="1:25" x14ac:dyDescent="0.35">
      <c r="A1697" s="14" t="s">
        <v>33441</v>
      </c>
      <c r="B1697" s="1" t="s">
        <v>6684</v>
      </c>
      <c r="C1697" s="1" t="s">
        <v>6470</v>
      </c>
      <c r="D1697" s="1" t="s">
        <v>6605</v>
      </c>
      <c r="E1697" s="1" t="s">
        <v>6605</v>
      </c>
      <c r="F1697" s="1" t="s">
        <v>1316</v>
      </c>
      <c r="G1697" s="12" t="s">
        <v>6473</v>
      </c>
      <c r="H1697" s="3">
        <v>3</v>
      </c>
      <c r="I1697" s="1" t="s">
        <v>6606</v>
      </c>
      <c r="J1697" s="2">
        <f>_xlfn.XLOOKUP(S1697,[1]Sheet1!$J$2:$J$11205,[1]Sheet1!$I$2:$I$11205)</f>
        <v>2881.4349999999999</v>
      </c>
      <c r="K1697">
        <v>26.04</v>
      </c>
      <c r="L1697">
        <v>8</v>
      </c>
      <c r="M1697">
        <v>5</v>
      </c>
      <c r="N1697">
        <v>4.09</v>
      </c>
      <c r="O1697">
        <v>1</v>
      </c>
      <c r="P1697">
        <v>11.3125</v>
      </c>
      <c r="Q1697">
        <v>11</v>
      </c>
      <c r="R1697">
        <v>6.875</v>
      </c>
      <c r="S1697" s="1" t="s">
        <v>6685</v>
      </c>
      <c r="T1697" s="1" t="s">
        <v>6686</v>
      </c>
      <c r="U1697" s="1" t="s">
        <v>6477</v>
      </c>
      <c r="V1697" s="1" t="s">
        <v>6478</v>
      </c>
      <c r="W1697" s="1" t="s">
        <v>1</v>
      </c>
      <c r="X1697" s="1" t="s">
        <v>6683</v>
      </c>
      <c r="Y1697" s="1" t="s">
        <v>1</v>
      </c>
    </row>
    <row r="1698" spans="1:25" x14ac:dyDescent="0.35">
      <c r="A1698" s="14" t="s">
        <v>33441</v>
      </c>
      <c r="B1698" s="1" t="s">
        <v>6687</v>
      </c>
      <c r="C1698" s="1" t="s">
        <v>6470</v>
      </c>
      <c r="D1698" s="1" t="s">
        <v>6471</v>
      </c>
      <c r="E1698" s="1" t="s">
        <v>6688</v>
      </c>
      <c r="F1698" s="1" t="s">
        <v>1308</v>
      </c>
      <c r="G1698" s="12" t="s">
        <v>6473</v>
      </c>
      <c r="H1698" s="3">
        <v>0.25</v>
      </c>
      <c r="I1698" s="1" t="s">
        <v>6689</v>
      </c>
      <c r="J1698" s="2">
        <f>_xlfn.XLOOKUP(S1698,[1]Sheet1!$J$2:$J$11205,[1]Sheet1!$I$2:$I$11205)</f>
        <v>205.99</v>
      </c>
      <c r="K1698">
        <v>1.22</v>
      </c>
      <c r="L1698">
        <v>3.03</v>
      </c>
      <c r="M1698">
        <v>0.5</v>
      </c>
      <c r="N1698">
        <v>1.65</v>
      </c>
      <c r="O1698">
        <v>10</v>
      </c>
      <c r="P1698">
        <v>10.25</v>
      </c>
      <c r="Q1698">
        <v>7.375</v>
      </c>
      <c r="R1698">
        <v>4.0625</v>
      </c>
      <c r="S1698" s="1" t="s">
        <v>6690</v>
      </c>
      <c r="T1698" s="1" t="s">
        <v>6691</v>
      </c>
      <c r="U1698" s="1" t="s">
        <v>6692</v>
      </c>
      <c r="V1698" s="1" t="s">
        <v>6478</v>
      </c>
      <c r="W1698" s="1" t="s">
        <v>1392</v>
      </c>
      <c r="X1698" s="1" t="s">
        <v>6530</v>
      </c>
      <c r="Y1698" s="1" t="s">
        <v>1</v>
      </c>
    </row>
    <row r="1699" spans="1:25" x14ac:dyDescent="0.35">
      <c r="A1699" s="14" t="s">
        <v>33441</v>
      </c>
      <c r="B1699" s="1" t="s">
        <v>6693</v>
      </c>
      <c r="C1699" s="1" t="s">
        <v>6470</v>
      </c>
      <c r="D1699" s="1" t="s">
        <v>6471</v>
      </c>
      <c r="E1699" s="1" t="s">
        <v>6688</v>
      </c>
      <c r="F1699" s="1" t="s">
        <v>1320</v>
      </c>
      <c r="G1699" s="12" t="s">
        <v>6473</v>
      </c>
      <c r="H1699" s="3">
        <v>0.375</v>
      </c>
      <c r="I1699" s="1" t="s">
        <v>6689</v>
      </c>
      <c r="J1699" s="2">
        <f>_xlfn.XLOOKUP(S1699,[1]Sheet1!$J$2:$J$11205,[1]Sheet1!$I$2:$I$11205)</f>
        <v>205.99</v>
      </c>
      <c r="K1699">
        <v>1.1499999999999999</v>
      </c>
      <c r="L1699">
        <v>3.03</v>
      </c>
      <c r="M1699">
        <v>0.5</v>
      </c>
      <c r="N1699">
        <v>1.65</v>
      </c>
      <c r="O1699">
        <v>10</v>
      </c>
      <c r="P1699">
        <v>10.25</v>
      </c>
      <c r="Q1699">
        <v>7.375</v>
      </c>
      <c r="R1699">
        <v>4.0625</v>
      </c>
      <c r="S1699" s="1" t="s">
        <v>6694</v>
      </c>
      <c r="T1699" s="1" t="s">
        <v>6695</v>
      </c>
      <c r="U1699" s="1" t="s">
        <v>6692</v>
      </c>
      <c r="V1699" s="1" t="s">
        <v>6478</v>
      </c>
      <c r="W1699" s="1" t="s">
        <v>1392</v>
      </c>
      <c r="X1699" s="1" t="s">
        <v>6530</v>
      </c>
      <c r="Y1699" s="1" t="s">
        <v>1</v>
      </c>
    </row>
    <row r="1700" spans="1:25" x14ac:dyDescent="0.35">
      <c r="A1700" s="14" t="s">
        <v>33441</v>
      </c>
      <c r="B1700" s="1" t="s">
        <v>6696</v>
      </c>
      <c r="C1700" s="1" t="s">
        <v>6470</v>
      </c>
      <c r="D1700" s="1" t="s">
        <v>6471</v>
      </c>
      <c r="E1700" s="1" t="s">
        <v>6688</v>
      </c>
      <c r="F1700" s="1" t="s">
        <v>1298</v>
      </c>
      <c r="G1700" s="12" t="s">
        <v>6473</v>
      </c>
      <c r="H1700" s="3">
        <v>0.5</v>
      </c>
      <c r="I1700" s="1" t="s">
        <v>6689</v>
      </c>
      <c r="J1700" s="2">
        <f>_xlfn.XLOOKUP(S1700,[1]Sheet1!$J$2:$J$11205,[1]Sheet1!$I$2:$I$11205)</f>
        <v>234.024</v>
      </c>
      <c r="K1700">
        <v>1.1399999999999999</v>
      </c>
      <c r="L1700">
        <v>3.03</v>
      </c>
      <c r="M1700">
        <v>0.5</v>
      </c>
      <c r="N1700">
        <v>1.65</v>
      </c>
      <c r="O1700">
        <v>10</v>
      </c>
      <c r="P1700">
        <v>10.25</v>
      </c>
      <c r="Q1700">
        <v>7.375</v>
      </c>
      <c r="R1700">
        <v>4.0625</v>
      </c>
      <c r="S1700" s="1" t="s">
        <v>6697</v>
      </c>
      <c r="T1700" s="1" t="s">
        <v>6698</v>
      </c>
      <c r="U1700" s="1" t="s">
        <v>6692</v>
      </c>
      <c r="V1700" s="1" t="s">
        <v>6478</v>
      </c>
      <c r="W1700" s="1" t="s">
        <v>1392</v>
      </c>
      <c r="X1700" s="1" t="s">
        <v>6530</v>
      </c>
      <c r="Y1700" s="1" t="s">
        <v>1</v>
      </c>
    </row>
    <row r="1701" spans="1:25" x14ac:dyDescent="0.35">
      <c r="A1701" s="14" t="s">
        <v>33441</v>
      </c>
      <c r="B1701" s="1" t="s">
        <v>6699</v>
      </c>
      <c r="C1701" s="1" t="s">
        <v>6470</v>
      </c>
      <c r="D1701" s="1" t="s">
        <v>6471</v>
      </c>
      <c r="E1701" s="1" t="s">
        <v>6700</v>
      </c>
      <c r="F1701" s="1" t="s">
        <v>1298</v>
      </c>
      <c r="G1701" s="12" t="s">
        <v>6473</v>
      </c>
      <c r="H1701" s="3">
        <v>0.5</v>
      </c>
      <c r="I1701" s="1" t="s">
        <v>6701</v>
      </c>
      <c r="J1701" s="2">
        <f>_xlfn.XLOOKUP(S1701,[1]Sheet1!$J$2:$J$11205,[1]Sheet1!$I$2:$I$11205)</f>
        <v>261.072</v>
      </c>
      <c r="K1701">
        <v>0</v>
      </c>
      <c r="L1701">
        <v>3.03</v>
      </c>
      <c r="M1701">
        <v>0.5</v>
      </c>
      <c r="N1701">
        <v>1.65</v>
      </c>
      <c r="O1701">
        <v>1</v>
      </c>
      <c r="S1701" s="1" t="s">
        <v>6702</v>
      </c>
      <c r="T1701" s="1" t="s">
        <v>6703</v>
      </c>
      <c r="U1701" s="1" t="s">
        <v>6542</v>
      </c>
      <c r="V1701" s="1" t="s">
        <v>6478</v>
      </c>
      <c r="W1701" s="1" t="s">
        <v>1392</v>
      </c>
      <c r="X1701" s="1" t="s">
        <v>6704</v>
      </c>
      <c r="Y1701" s="1" t="s">
        <v>1</v>
      </c>
    </row>
    <row r="1702" spans="1:25" x14ac:dyDescent="0.35">
      <c r="A1702" s="14" t="s">
        <v>33441</v>
      </c>
      <c r="B1702" s="1" t="s">
        <v>6705</v>
      </c>
      <c r="C1702" s="1" t="s">
        <v>6470</v>
      </c>
      <c r="D1702" s="1" t="s">
        <v>6471</v>
      </c>
      <c r="E1702" s="1" t="s">
        <v>6688</v>
      </c>
      <c r="F1702" s="1" t="s">
        <v>1304</v>
      </c>
      <c r="G1702" s="12" t="s">
        <v>6473</v>
      </c>
      <c r="H1702" s="3">
        <v>0.75</v>
      </c>
      <c r="I1702" s="1" t="s">
        <v>6689</v>
      </c>
      <c r="J1702" s="2">
        <f>_xlfn.XLOOKUP(S1702,[1]Sheet1!$J$2:$J$11205,[1]Sheet1!$I$2:$I$11205)</f>
        <v>290.36</v>
      </c>
      <c r="K1702">
        <v>2.355</v>
      </c>
      <c r="L1702">
        <v>3.56</v>
      </c>
      <c r="M1702">
        <v>0.75</v>
      </c>
      <c r="N1702">
        <v>2.2400000000000002</v>
      </c>
      <c r="O1702">
        <v>6</v>
      </c>
      <c r="P1702">
        <v>10.25</v>
      </c>
      <c r="Q1702">
        <v>7.375</v>
      </c>
      <c r="R1702">
        <v>4.0625</v>
      </c>
      <c r="S1702" s="1" t="s">
        <v>6706</v>
      </c>
      <c r="T1702" s="1" t="s">
        <v>6707</v>
      </c>
      <c r="U1702" s="1" t="s">
        <v>6692</v>
      </c>
      <c r="V1702" s="1" t="s">
        <v>6478</v>
      </c>
      <c r="W1702" s="1" t="s">
        <v>1392</v>
      </c>
      <c r="X1702" s="1" t="s">
        <v>6530</v>
      </c>
      <c r="Y1702" s="1" t="s">
        <v>1</v>
      </c>
    </row>
    <row r="1703" spans="1:25" x14ac:dyDescent="0.35">
      <c r="A1703" s="14" t="s">
        <v>33441</v>
      </c>
      <c r="B1703" s="1" t="s">
        <v>6708</v>
      </c>
      <c r="C1703" s="1" t="s">
        <v>6470</v>
      </c>
      <c r="D1703" s="1" t="s">
        <v>6471</v>
      </c>
      <c r="E1703" s="1" t="s">
        <v>6700</v>
      </c>
      <c r="F1703" s="1" t="s">
        <v>1304</v>
      </c>
      <c r="G1703" s="12" t="s">
        <v>6473</v>
      </c>
      <c r="H1703" s="3">
        <v>0.75</v>
      </c>
      <c r="I1703" s="1" t="s">
        <v>6701</v>
      </c>
      <c r="J1703" s="2">
        <f>_xlfn.XLOOKUP(S1703,[1]Sheet1!$J$2:$J$11205,[1]Sheet1!$I$2:$I$11205)</f>
        <v>333.58100000000002</v>
      </c>
      <c r="K1703">
        <v>0</v>
      </c>
      <c r="L1703">
        <v>3.56</v>
      </c>
      <c r="M1703">
        <v>0.75</v>
      </c>
      <c r="N1703">
        <v>2.2400000000000002</v>
      </c>
      <c r="O1703">
        <v>1</v>
      </c>
      <c r="S1703" s="1" t="s">
        <v>6709</v>
      </c>
      <c r="T1703" s="1" t="s">
        <v>6710</v>
      </c>
      <c r="U1703" s="1" t="s">
        <v>6542</v>
      </c>
      <c r="V1703" s="1" t="s">
        <v>6478</v>
      </c>
      <c r="W1703" s="1" t="s">
        <v>1392</v>
      </c>
      <c r="X1703" s="1" t="s">
        <v>6704</v>
      </c>
      <c r="Y1703" s="1" t="s">
        <v>1</v>
      </c>
    </row>
    <row r="1704" spans="1:25" x14ac:dyDescent="0.35">
      <c r="A1704" s="14" t="s">
        <v>33441</v>
      </c>
      <c r="B1704" s="1" t="s">
        <v>6711</v>
      </c>
      <c r="C1704" s="1" t="s">
        <v>6470</v>
      </c>
      <c r="D1704" s="1" t="s">
        <v>6471</v>
      </c>
      <c r="E1704" s="1" t="s">
        <v>6688</v>
      </c>
      <c r="F1704" s="1" t="s">
        <v>1324</v>
      </c>
      <c r="G1704" s="12" t="s">
        <v>6473</v>
      </c>
      <c r="H1704" s="3">
        <v>1</v>
      </c>
      <c r="I1704" s="1" t="s">
        <v>6689</v>
      </c>
      <c r="J1704" s="2">
        <f>_xlfn.XLOOKUP(S1704,[1]Sheet1!$J$2:$J$11205,[1]Sheet1!$I$2:$I$11205)</f>
        <v>388.34899999999999</v>
      </c>
      <c r="K1704">
        <v>3.3450000000000002</v>
      </c>
      <c r="L1704">
        <v>3.82</v>
      </c>
      <c r="M1704">
        <v>1</v>
      </c>
      <c r="N1704">
        <v>2.65</v>
      </c>
      <c r="O1704">
        <v>5</v>
      </c>
      <c r="P1704">
        <v>10.25</v>
      </c>
      <c r="Q1704">
        <v>7.375</v>
      </c>
      <c r="R1704">
        <v>4.0625</v>
      </c>
      <c r="S1704" s="1" t="s">
        <v>6712</v>
      </c>
      <c r="T1704" s="1" t="s">
        <v>6713</v>
      </c>
      <c r="U1704" s="1" t="s">
        <v>6692</v>
      </c>
      <c r="V1704" s="1" t="s">
        <v>6478</v>
      </c>
      <c r="W1704" s="1" t="s">
        <v>1392</v>
      </c>
      <c r="X1704" s="1" t="s">
        <v>6530</v>
      </c>
      <c r="Y1704" s="1" t="s">
        <v>1</v>
      </c>
    </row>
    <row r="1705" spans="1:25" x14ac:dyDescent="0.35">
      <c r="A1705" s="14" t="s">
        <v>33441</v>
      </c>
      <c r="B1705" s="1" t="s">
        <v>6714</v>
      </c>
      <c r="C1705" s="1" t="s">
        <v>6470</v>
      </c>
      <c r="D1705" s="1" t="s">
        <v>6471</v>
      </c>
      <c r="E1705" s="1" t="s">
        <v>6700</v>
      </c>
      <c r="F1705" s="1" t="s">
        <v>1324</v>
      </c>
      <c r="G1705" s="12" t="s">
        <v>6473</v>
      </c>
      <c r="H1705" s="3">
        <v>1</v>
      </c>
      <c r="I1705" s="1" t="s">
        <v>6701</v>
      </c>
      <c r="J1705" s="2">
        <f>_xlfn.XLOOKUP(S1705,[1]Sheet1!$J$2:$J$11205,[1]Sheet1!$I$2:$I$11205)</f>
        <v>482.53</v>
      </c>
      <c r="K1705">
        <v>0</v>
      </c>
      <c r="L1705">
        <v>3.82</v>
      </c>
      <c r="M1705">
        <v>1</v>
      </c>
      <c r="N1705">
        <v>2.65</v>
      </c>
      <c r="O1705">
        <v>1</v>
      </c>
      <c r="S1705" s="1" t="s">
        <v>6715</v>
      </c>
      <c r="T1705" s="1" t="s">
        <v>6716</v>
      </c>
      <c r="U1705" s="1" t="s">
        <v>6542</v>
      </c>
      <c r="V1705" s="1" t="s">
        <v>6478</v>
      </c>
      <c r="W1705" s="1" t="s">
        <v>1392</v>
      </c>
      <c r="X1705" s="1" t="s">
        <v>6704</v>
      </c>
      <c r="Y1705" s="1" t="s">
        <v>1</v>
      </c>
    </row>
    <row r="1706" spans="1:25" x14ac:dyDescent="0.35">
      <c r="A1706" s="14" t="s">
        <v>33441</v>
      </c>
      <c r="B1706" s="1" t="s">
        <v>6717</v>
      </c>
      <c r="C1706" s="1" t="s">
        <v>6470</v>
      </c>
      <c r="D1706" s="1" t="s">
        <v>6471</v>
      </c>
      <c r="E1706" s="1" t="s">
        <v>6688</v>
      </c>
      <c r="F1706" s="1" t="s">
        <v>1281</v>
      </c>
      <c r="G1706" s="12" t="s">
        <v>6473</v>
      </c>
      <c r="H1706" s="3">
        <v>1.25</v>
      </c>
      <c r="I1706" s="1" t="s">
        <v>6689</v>
      </c>
      <c r="J1706" s="2">
        <f>_xlfn.XLOOKUP(S1706,[1]Sheet1!$J$2:$J$11205,[1]Sheet1!$I$2:$I$11205)</f>
        <v>534.39700000000005</v>
      </c>
      <c r="K1706">
        <v>5.2450000000000001</v>
      </c>
      <c r="L1706">
        <v>4.8600000000000003</v>
      </c>
      <c r="M1706">
        <v>3</v>
      </c>
      <c r="N1706">
        <v>2.86</v>
      </c>
      <c r="O1706">
        <v>1</v>
      </c>
      <c r="S1706" s="1" t="s">
        <v>6718</v>
      </c>
      <c r="T1706" s="1" t="s">
        <v>6719</v>
      </c>
      <c r="U1706" s="1" t="s">
        <v>6692</v>
      </c>
      <c r="V1706" s="1" t="s">
        <v>6478</v>
      </c>
      <c r="W1706" s="1" t="s">
        <v>1392</v>
      </c>
      <c r="X1706" s="1" t="s">
        <v>6530</v>
      </c>
      <c r="Y1706" s="1" t="s">
        <v>1</v>
      </c>
    </row>
    <row r="1707" spans="1:25" x14ac:dyDescent="0.35">
      <c r="A1707" s="14" t="s">
        <v>33441</v>
      </c>
      <c r="B1707" s="1" t="s">
        <v>6720</v>
      </c>
      <c r="C1707" s="1" t="s">
        <v>6470</v>
      </c>
      <c r="D1707" s="1" t="s">
        <v>6471</v>
      </c>
      <c r="E1707" s="1" t="s">
        <v>6700</v>
      </c>
      <c r="F1707" s="1" t="s">
        <v>1281</v>
      </c>
      <c r="G1707" s="12" t="s">
        <v>6473</v>
      </c>
      <c r="H1707" s="3">
        <v>1.25</v>
      </c>
      <c r="I1707" s="1" t="s">
        <v>6701</v>
      </c>
      <c r="J1707" s="2">
        <f>_xlfn.XLOOKUP(S1707,[1]Sheet1!$J$2:$J$11205,[1]Sheet1!$I$2:$I$11205)</f>
        <v>720.64200000000005</v>
      </c>
      <c r="K1707">
        <v>0</v>
      </c>
      <c r="L1707">
        <v>4.8600000000000003</v>
      </c>
      <c r="M1707">
        <v>1.25</v>
      </c>
      <c r="N1707">
        <v>2.86</v>
      </c>
      <c r="O1707">
        <v>1</v>
      </c>
      <c r="S1707" s="1" t="s">
        <v>6721</v>
      </c>
      <c r="T1707" s="1" t="s">
        <v>6722</v>
      </c>
      <c r="U1707" s="1" t="s">
        <v>6542</v>
      </c>
      <c r="V1707" s="1" t="s">
        <v>6478</v>
      </c>
      <c r="W1707" s="1" t="s">
        <v>1392</v>
      </c>
      <c r="X1707" s="1" t="s">
        <v>6704</v>
      </c>
      <c r="Y1707" s="1" t="s">
        <v>1</v>
      </c>
    </row>
    <row r="1708" spans="1:25" x14ac:dyDescent="0.35">
      <c r="A1708" s="14" t="s">
        <v>33441</v>
      </c>
      <c r="B1708" s="1" t="s">
        <v>6723</v>
      </c>
      <c r="C1708" s="1" t="s">
        <v>6470</v>
      </c>
      <c r="D1708" s="1" t="s">
        <v>6471</v>
      </c>
      <c r="E1708" s="1" t="s">
        <v>6688</v>
      </c>
      <c r="F1708" s="1" t="s">
        <v>1294</v>
      </c>
      <c r="G1708" s="12" t="s">
        <v>6473</v>
      </c>
      <c r="H1708" s="3">
        <v>1.5</v>
      </c>
      <c r="I1708" s="1" t="s">
        <v>6689</v>
      </c>
      <c r="J1708" s="2">
        <f>_xlfn.XLOOKUP(S1708,[1]Sheet1!$J$2:$J$11205,[1]Sheet1!$I$2:$I$11205)</f>
        <v>678.09299999999996</v>
      </c>
      <c r="K1708">
        <v>6.5449999999999999</v>
      </c>
      <c r="L1708">
        <v>5.0599999999999996</v>
      </c>
      <c r="M1708">
        <v>3.13</v>
      </c>
      <c r="N1708">
        <v>3.03</v>
      </c>
      <c r="O1708">
        <v>2</v>
      </c>
      <c r="P1708">
        <v>10.3125</v>
      </c>
      <c r="Q1708">
        <v>4.875</v>
      </c>
      <c r="R1708">
        <v>3</v>
      </c>
      <c r="S1708" s="1" t="s">
        <v>6724</v>
      </c>
      <c r="T1708" s="1" t="s">
        <v>6725</v>
      </c>
      <c r="U1708" s="1" t="s">
        <v>6692</v>
      </c>
      <c r="V1708" s="1" t="s">
        <v>6478</v>
      </c>
      <c r="W1708" s="1" t="s">
        <v>1392</v>
      </c>
      <c r="X1708" s="1" t="s">
        <v>6530</v>
      </c>
      <c r="Y1708" s="1" t="s">
        <v>1</v>
      </c>
    </row>
    <row r="1709" spans="1:25" x14ac:dyDescent="0.35">
      <c r="A1709" s="14" t="s">
        <v>33441</v>
      </c>
      <c r="B1709" s="1" t="s">
        <v>6726</v>
      </c>
      <c r="C1709" s="1" t="s">
        <v>6470</v>
      </c>
      <c r="D1709" s="1" t="s">
        <v>6471</v>
      </c>
      <c r="E1709" s="1" t="s">
        <v>6700</v>
      </c>
      <c r="F1709" s="1" t="s">
        <v>1294</v>
      </c>
      <c r="G1709" s="12" t="s">
        <v>6473</v>
      </c>
      <c r="H1709" s="3">
        <v>1.5</v>
      </c>
      <c r="I1709" s="1" t="s">
        <v>6701</v>
      </c>
      <c r="J1709" s="2">
        <f>_xlfn.XLOOKUP(S1709,[1]Sheet1!$J$2:$J$11205,[1]Sheet1!$I$2:$I$11205)</f>
        <v>890.44500000000005</v>
      </c>
      <c r="K1709">
        <v>0</v>
      </c>
      <c r="L1709">
        <v>5.0599999999999996</v>
      </c>
      <c r="M1709">
        <v>1</v>
      </c>
      <c r="N1709">
        <v>3.03</v>
      </c>
      <c r="O1709">
        <v>1</v>
      </c>
      <c r="S1709" s="1" t="s">
        <v>6727</v>
      </c>
      <c r="T1709" s="1" t="s">
        <v>6728</v>
      </c>
      <c r="U1709" s="1" t="s">
        <v>6542</v>
      </c>
      <c r="V1709" s="1" t="s">
        <v>6478</v>
      </c>
      <c r="W1709" s="1" t="s">
        <v>1392</v>
      </c>
      <c r="X1709" s="1" t="s">
        <v>6704</v>
      </c>
      <c r="Y1709" s="1" t="s">
        <v>1</v>
      </c>
    </row>
    <row r="1710" spans="1:25" x14ac:dyDescent="0.35">
      <c r="A1710" s="14" t="s">
        <v>33441</v>
      </c>
      <c r="B1710" s="1" t="s">
        <v>6729</v>
      </c>
      <c r="C1710" s="1" t="s">
        <v>6470</v>
      </c>
      <c r="D1710" s="1" t="s">
        <v>6471</v>
      </c>
      <c r="E1710" s="1" t="s">
        <v>6688</v>
      </c>
      <c r="F1710" s="1" t="s">
        <v>1312</v>
      </c>
      <c r="G1710" s="12" t="s">
        <v>6473</v>
      </c>
      <c r="H1710" s="3">
        <v>2</v>
      </c>
      <c r="I1710" s="1" t="s">
        <v>6689</v>
      </c>
      <c r="J1710" s="2">
        <f>_xlfn.XLOOKUP(S1710,[1]Sheet1!$J$2:$J$11205,[1]Sheet1!$I$2:$I$11205)</f>
        <v>1207.069</v>
      </c>
      <c r="K1710">
        <v>10.425000000000001</v>
      </c>
      <c r="L1710">
        <v>6</v>
      </c>
      <c r="M1710">
        <v>2</v>
      </c>
      <c r="N1710">
        <v>3.26</v>
      </c>
      <c r="O1710">
        <v>1</v>
      </c>
      <c r="S1710" s="1" t="s">
        <v>6730</v>
      </c>
      <c r="T1710" s="1" t="s">
        <v>6731</v>
      </c>
      <c r="U1710" s="1" t="s">
        <v>6692</v>
      </c>
      <c r="V1710" s="1" t="s">
        <v>6478</v>
      </c>
      <c r="W1710" s="1" t="s">
        <v>1392</v>
      </c>
      <c r="X1710" s="1" t="s">
        <v>6530</v>
      </c>
      <c r="Y1710" s="1" t="s">
        <v>1</v>
      </c>
    </row>
    <row r="1711" spans="1:25" x14ac:dyDescent="0.35">
      <c r="A1711" s="14" t="s">
        <v>33441</v>
      </c>
      <c r="B1711" s="1" t="s">
        <v>6732</v>
      </c>
      <c r="C1711" s="1" t="s">
        <v>6470</v>
      </c>
      <c r="D1711" s="1" t="s">
        <v>6471</v>
      </c>
      <c r="E1711" s="1" t="s">
        <v>6700</v>
      </c>
      <c r="F1711" s="1" t="s">
        <v>1312</v>
      </c>
      <c r="G1711" s="12" t="s">
        <v>6473</v>
      </c>
      <c r="H1711" s="3">
        <v>2</v>
      </c>
      <c r="I1711" s="1" t="s">
        <v>6701</v>
      </c>
      <c r="J1711" s="2">
        <f>_xlfn.XLOOKUP(S1711,[1]Sheet1!$J$2:$J$11205,[1]Sheet1!$I$2:$I$11205)</f>
        <v>1517.096</v>
      </c>
      <c r="K1711">
        <v>12.62</v>
      </c>
      <c r="L1711">
        <v>6</v>
      </c>
      <c r="M1711">
        <v>2</v>
      </c>
      <c r="N1711">
        <v>3.26</v>
      </c>
      <c r="O1711">
        <v>2</v>
      </c>
      <c r="S1711" s="1" t="s">
        <v>6733</v>
      </c>
      <c r="T1711" s="1" t="s">
        <v>6734</v>
      </c>
      <c r="U1711" s="1" t="s">
        <v>6542</v>
      </c>
      <c r="V1711" s="1" t="s">
        <v>6478</v>
      </c>
      <c r="W1711" s="1" t="s">
        <v>1392</v>
      </c>
      <c r="X1711" s="1" t="s">
        <v>6704</v>
      </c>
      <c r="Y1711" s="1" t="s">
        <v>1</v>
      </c>
    </row>
    <row r="1712" spans="1:25" x14ac:dyDescent="0.35">
      <c r="A1712" s="14" t="s">
        <v>33441</v>
      </c>
      <c r="B1712" s="1" t="s">
        <v>6735</v>
      </c>
      <c r="C1712" s="1" t="s">
        <v>6470</v>
      </c>
      <c r="D1712" s="1" t="s">
        <v>6471</v>
      </c>
      <c r="E1712" s="1" t="s">
        <v>6688</v>
      </c>
      <c r="F1712" s="1" t="s">
        <v>1290</v>
      </c>
      <c r="G1712" s="12" t="s">
        <v>6473</v>
      </c>
      <c r="H1712" s="3">
        <v>2.5</v>
      </c>
      <c r="I1712" s="1" t="s">
        <v>6689</v>
      </c>
      <c r="J1712" s="2">
        <f>_xlfn.XLOOKUP(S1712,[1]Sheet1!$J$2:$J$11205,[1]Sheet1!$I$2:$I$11205)</f>
        <v>2376.931</v>
      </c>
      <c r="K1712">
        <v>29</v>
      </c>
      <c r="L1712">
        <v>6.84</v>
      </c>
      <c r="M1712">
        <v>2.5</v>
      </c>
      <c r="N1712">
        <v>4.09</v>
      </c>
      <c r="O1712">
        <v>1</v>
      </c>
      <c r="S1712" s="1" t="s">
        <v>6736</v>
      </c>
      <c r="T1712" s="1" t="s">
        <v>6737</v>
      </c>
      <c r="U1712" s="1" t="s">
        <v>6692</v>
      </c>
      <c r="V1712" s="1" t="s">
        <v>6478</v>
      </c>
      <c r="W1712" s="1" t="s">
        <v>1392</v>
      </c>
      <c r="X1712" s="1" t="s">
        <v>6603</v>
      </c>
      <c r="Y1712" s="1" t="s">
        <v>1</v>
      </c>
    </row>
    <row r="1713" spans="1:25" x14ac:dyDescent="0.35">
      <c r="A1713" s="14" t="s">
        <v>33441</v>
      </c>
      <c r="B1713" s="1" t="s">
        <v>6738</v>
      </c>
      <c r="C1713" s="1" t="s">
        <v>6470</v>
      </c>
      <c r="D1713" s="1" t="s">
        <v>6471</v>
      </c>
      <c r="E1713" s="1" t="s">
        <v>6688</v>
      </c>
      <c r="F1713" s="1" t="s">
        <v>1316</v>
      </c>
      <c r="G1713" s="12" t="s">
        <v>6473</v>
      </c>
      <c r="H1713" s="3">
        <v>3</v>
      </c>
      <c r="I1713" s="1" t="s">
        <v>6689</v>
      </c>
      <c r="J1713" s="2">
        <f>_xlfn.XLOOKUP(S1713,[1]Sheet1!$J$2:$J$11205,[1]Sheet1!$I$2:$I$11205)</f>
        <v>2376.931</v>
      </c>
      <c r="K1713">
        <v>26.6</v>
      </c>
      <c r="L1713">
        <v>6.84</v>
      </c>
      <c r="M1713">
        <v>2.5</v>
      </c>
      <c r="N1713">
        <v>4.09</v>
      </c>
      <c r="O1713">
        <v>1</v>
      </c>
      <c r="S1713" s="1" t="s">
        <v>6739</v>
      </c>
      <c r="T1713" s="1" t="s">
        <v>6740</v>
      </c>
      <c r="U1713" s="1" t="s">
        <v>6692</v>
      </c>
      <c r="V1713" s="1" t="s">
        <v>6478</v>
      </c>
      <c r="W1713" s="1" t="s">
        <v>1392</v>
      </c>
      <c r="X1713" s="1" t="s">
        <v>6603</v>
      </c>
      <c r="Y1713" s="1" t="s">
        <v>1</v>
      </c>
    </row>
    <row r="1714" spans="1:25" x14ac:dyDescent="0.35">
      <c r="A1714" s="14" t="s">
        <v>33441</v>
      </c>
      <c r="B1714" s="1" t="s">
        <v>6741</v>
      </c>
      <c r="C1714" s="1" t="s">
        <v>6470</v>
      </c>
      <c r="D1714" s="1" t="s">
        <v>6605</v>
      </c>
      <c r="E1714" s="1" t="s">
        <v>6742</v>
      </c>
      <c r="F1714" s="1" t="s">
        <v>1308</v>
      </c>
      <c r="G1714" s="12" t="s">
        <v>6473</v>
      </c>
      <c r="H1714" s="3">
        <v>0.25</v>
      </c>
      <c r="I1714" s="1" t="s">
        <v>6743</v>
      </c>
      <c r="J1714" s="2">
        <f>_xlfn.XLOOKUP(S1714,[1]Sheet1!$J$2:$J$11205,[1]Sheet1!$I$2:$I$11205)</f>
        <v>263.04300000000001</v>
      </c>
      <c r="K1714">
        <v>1.22</v>
      </c>
      <c r="L1714">
        <v>3.03</v>
      </c>
      <c r="M1714">
        <v>0.5</v>
      </c>
      <c r="N1714">
        <v>1.65</v>
      </c>
      <c r="O1714">
        <v>10</v>
      </c>
      <c r="P1714">
        <v>10.25</v>
      </c>
      <c r="Q1714">
        <v>7.375</v>
      </c>
      <c r="R1714">
        <v>4.0625</v>
      </c>
      <c r="S1714" s="1" t="s">
        <v>6744</v>
      </c>
      <c r="T1714" s="1" t="s">
        <v>6745</v>
      </c>
      <c r="U1714" s="1" t="s">
        <v>6692</v>
      </c>
      <c r="V1714" s="1" t="s">
        <v>6478</v>
      </c>
      <c r="W1714" s="1" t="s">
        <v>1</v>
      </c>
      <c r="X1714" s="1" t="s">
        <v>6530</v>
      </c>
      <c r="Y1714" s="1" t="s">
        <v>1</v>
      </c>
    </row>
    <row r="1715" spans="1:25" x14ac:dyDescent="0.35">
      <c r="A1715" s="14" t="s">
        <v>33441</v>
      </c>
      <c r="B1715" s="1" t="s">
        <v>6746</v>
      </c>
      <c r="C1715" s="1" t="s">
        <v>6470</v>
      </c>
      <c r="D1715" s="1" t="s">
        <v>6605</v>
      </c>
      <c r="E1715" s="1" t="s">
        <v>6742</v>
      </c>
      <c r="F1715" s="1" t="s">
        <v>1320</v>
      </c>
      <c r="G1715" s="12" t="s">
        <v>6473</v>
      </c>
      <c r="H1715" s="3">
        <v>0.375</v>
      </c>
      <c r="I1715" s="1" t="s">
        <v>6743</v>
      </c>
      <c r="J1715" s="2">
        <f>_xlfn.XLOOKUP(S1715,[1]Sheet1!$J$2:$J$11205,[1]Sheet1!$I$2:$I$11205)</f>
        <v>263.04300000000001</v>
      </c>
      <c r="K1715">
        <v>1.155</v>
      </c>
      <c r="L1715">
        <v>3.03</v>
      </c>
      <c r="M1715">
        <v>0.5</v>
      </c>
      <c r="N1715">
        <v>1.65</v>
      </c>
      <c r="O1715">
        <v>10</v>
      </c>
      <c r="P1715">
        <v>10.25</v>
      </c>
      <c r="Q1715">
        <v>7.375</v>
      </c>
      <c r="R1715">
        <v>4.0625</v>
      </c>
      <c r="S1715" s="1" t="s">
        <v>6747</v>
      </c>
      <c r="T1715" s="1" t="s">
        <v>6748</v>
      </c>
      <c r="U1715" s="1" t="s">
        <v>6692</v>
      </c>
      <c r="V1715" s="1" t="s">
        <v>6478</v>
      </c>
      <c r="W1715" s="1" t="s">
        <v>1</v>
      </c>
      <c r="X1715" s="1" t="s">
        <v>6530</v>
      </c>
      <c r="Y1715" s="1" t="s">
        <v>1</v>
      </c>
    </row>
    <row r="1716" spans="1:25" x14ac:dyDescent="0.35">
      <c r="A1716" s="14" t="s">
        <v>33441</v>
      </c>
      <c r="B1716" s="1" t="s">
        <v>6749</v>
      </c>
      <c r="C1716" s="1" t="s">
        <v>6470</v>
      </c>
      <c r="D1716" s="1" t="s">
        <v>6605</v>
      </c>
      <c r="E1716" s="1" t="s">
        <v>6742</v>
      </c>
      <c r="F1716" s="1" t="s">
        <v>1298</v>
      </c>
      <c r="G1716" s="12" t="s">
        <v>6473</v>
      </c>
      <c r="H1716" s="3">
        <v>0.5</v>
      </c>
      <c r="I1716" s="1" t="s">
        <v>6743</v>
      </c>
      <c r="J1716" s="2">
        <f>_xlfn.XLOOKUP(S1716,[1]Sheet1!$J$2:$J$11205,[1]Sheet1!$I$2:$I$11205)</f>
        <v>321.36200000000002</v>
      </c>
      <c r="K1716">
        <v>1.1200000000000001</v>
      </c>
      <c r="L1716">
        <v>3.03</v>
      </c>
      <c r="M1716">
        <v>0.5</v>
      </c>
      <c r="N1716">
        <v>1.65</v>
      </c>
      <c r="O1716">
        <v>10</v>
      </c>
      <c r="P1716">
        <v>10.25</v>
      </c>
      <c r="Q1716">
        <v>7.375</v>
      </c>
      <c r="R1716">
        <v>4.0625</v>
      </c>
      <c r="S1716" s="1" t="s">
        <v>6750</v>
      </c>
      <c r="T1716" s="1" t="s">
        <v>6751</v>
      </c>
      <c r="U1716" s="1" t="s">
        <v>6692</v>
      </c>
      <c r="V1716" s="1" t="s">
        <v>6478</v>
      </c>
      <c r="W1716" s="1" t="s">
        <v>1</v>
      </c>
      <c r="X1716" s="1" t="s">
        <v>6530</v>
      </c>
      <c r="Y1716" s="1" t="s">
        <v>1</v>
      </c>
    </row>
    <row r="1717" spans="1:25" x14ac:dyDescent="0.35">
      <c r="A1717" s="14" t="s">
        <v>33441</v>
      </c>
      <c r="B1717" s="1" t="s">
        <v>6752</v>
      </c>
      <c r="C1717" s="1" t="s">
        <v>6470</v>
      </c>
      <c r="D1717" s="1" t="s">
        <v>6605</v>
      </c>
      <c r="E1717" s="1" t="s">
        <v>6753</v>
      </c>
      <c r="F1717" s="1" t="s">
        <v>1298</v>
      </c>
      <c r="G1717" s="12" t="s">
        <v>6473</v>
      </c>
      <c r="H1717" s="3">
        <v>0.5</v>
      </c>
      <c r="I1717" s="1" t="s">
        <v>6754</v>
      </c>
      <c r="J1717" s="2">
        <f>_xlfn.XLOOKUP(S1717,[1]Sheet1!$J$2:$J$11205,[1]Sheet1!$I$2:$I$11205)</f>
        <v>349.02600000000001</v>
      </c>
      <c r="K1717">
        <v>1.4</v>
      </c>
      <c r="L1717">
        <v>3.03</v>
      </c>
      <c r="M1717">
        <v>0.5</v>
      </c>
      <c r="N1717">
        <v>1.65</v>
      </c>
      <c r="O1717">
        <v>1</v>
      </c>
      <c r="S1717" s="1" t="s">
        <v>6755</v>
      </c>
      <c r="T1717" s="1" t="s">
        <v>6756</v>
      </c>
      <c r="U1717" s="1" t="s">
        <v>6692</v>
      </c>
      <c r="V1717" s="1" t="s">
        <v>6478</v>
      </c>
      <c r="W1717" s="1" t="s">
        <v>1</v>
      </c>
      <c r="X1717" s="1" t="s">
        <v>6757</v>
      </c>
      <c r="Y1717" s="1" t="s">
        <v>1</v>
      </c>
    </row>
    <row r="1718" spans="1:25" x14ac:dyDescent="0.35">
      <c r="A1718" s="14" t="s">
        <v>33441</v>
      </c>
      <c r="B1718" s="1" t="s">
        <v>6758</v>
      </c>
      <c r="C1718" s="1" t="s">
        <v>6470</v>
      </c>
      <c r="D1718" s="1" t="s">
        <v>6605</v>
      </c>
      <c r="E1718" s="1" t="s">
        <v>6742</v>
      </c>
      <c r="F1718" s="1" t="s">
        <v>1304</v>
      </c>
      <c r="G1718" s="12" t="s">
        <v>6473</v>
      </c>
      <c r="H1718" s="3">
        <v>0.75</v>
      </c>
      <c r="I1718" s="1" t="s">
        <v>6743</v>
      </c>
      <c r="J1718" s="2">
        <f>_xlfn.XLOOKUP(S1718,[1]Sheet1!$J$2:$J$11205,[1]Sheet1!$I$2:$I$11205)</f>
        <v>386.28800000000001</v>
      </c>
      <c r="K1718">
        <v>2.3050000000000002</v>
      </c>
      <c r="L1718">
        <v>3.56</v>
      </c>
      <c r="M1718">
        <v>0.75</v>
      </c>
      <c r="N1718">
        <v>2.2400000000000002</v>
      </c>
      <c r="O1718">
        <v>6</v>
      </c>
      <c r="S1718" s="1" t="s">
        <v>6759</v>
      </c>
      <c r="T1718" s="1" t="s">
        <v>6760</v>
      </c>
      <c r="U1718" s="1" t="s">
        <v>6692</v>
      </c>
      <c r="V1718" s="1" t="s">
        <v>6478</v>
      </c>
      <c r="W1718" s="1" t="s">
        <v>1</v>
      </c>
      <c r="X1718" s="1" t="s">
        <v>6530</v>
      </c>
      <c r="Y1718" s="1" t="s">
        <v>1</v>
      </c>
    </row>
    <row r="1719" spans="1:25" x14ac:dyDescent="0.35">
      <c r="A1719" s="14" t="s">
        <v>33441</v>
      </c>
      <c r="B1719" s="1" t="s">
        <v>6761</v>
      </c>
      <c r="C1719" s="1" t="s">
        <v>6470</v>
      </c>
      <c r="D1719" s="1" t="s">
        <v>6605</v>
      </c>
      <c r="E1719" s="1" t="s">
        <v>6753</v>
      </c>
      <c r="F1719" s="1" t="s">
        <v>1304</v>
      </c>
      <c r="G1719" s="12" t="s">
        <v>6473</v>
      </c>
      <c r="H1719" s="3">
        <v>0.75</v>
      </c>
      <c r="I1719" s="1" t="s">
        <v>6754</v>
      </c>
      <c r="J1719" s="2">
        <f>_xlfn.XLOOKUP(S1719,[1]Sheet1!$J$2:$J$11205,[1]Sheet1!$I$2:$I$11205)</f>
        <v>430.43799999999999</v>
      </c>
      <c r="K1719">
        <v>0</v>
      </c>
      <c r="L1719">
        <v>3.56</v>
      </c>
      <c r="M1719">
        <v>0.75</v>
      </c>
      <c r="N1719">
        <v>2.2400000000000002</v>
      </c>
      <c r="O1719">
        <v>1</v>
      </c>
      <c r="S1719" s="1" t="s">
        <v>6762</v>
      </c>
      <c r="T1719" s="1" t="s">
        <v>6763</v>
      </c>
      <c r="U1719" s="1" t="s">
        <v>6692</v>
      </c>
      <c r="V1719" s="1" t="s">
        <v>6478</v>
      </c>
      <c r="W1719" s="1" t="s">
        <v>1</v>
      </c>
      <c r="X1719" s="1" t="s">
        <v>6757</v>
      </c>
      <c r="Y1719" s="1" t="s">
        <v>1</v>
      </c>
    </row>
    <row r="1720" spans="1:25" x14ac:dyDescent="0.35">
      <c r="A1720" s="14" t="s">
        <v>33441</v>
      </c>
      <c r="B1720" s="1" t="s">
        <v>6764</v>
      </c>
      <c r="C1720" s="1" t="s">
        <v>6470</v>
      </c>
      <c r="D1720" s="1" t="s">
        <v>6605</v>
      </c>
      <c r="E1720" s="1" t="s">
        <v>6742</v>
      </c>
      <c r="F1720" s="1" t="s">
        <v>1324</v>
      </c>
      <c r="G1720" s="12" t="s">
        <v>6473</v>
      </c>
      <c r="H1720" s="3">
        <v>1</v>
      </c>
      <c r="I1720" s="1" t="s">
        <v>6743</v>
      </c>
      <c r="J1720" s="2">
        <f>_xlfn.XLOOKUP(S1720,[1]Sheet1!$J$2:$J$11205,[1]Sheet1!$I$2:$I$11205)</f>
        <v>563.28200000000004</v>
      </c>
      <c r="K1720">
        <v>3.3149999999999999</v>
      </c>
      <c r="L1720">
        <v>3.82</v>
      </c>
      <c r="M1720">
        <v>1</v>
      </c>
      <c r="N1720">
        <v>2.65</v>
      </c>
      <c r="O1720">
        <v>5</v>
      </c>
      <c r="S1720" s="1" t="s">
        <v>6765</v>
      </c>
      <c r="T1720" s="1" t="s">
        <v>6766</v>
      </c>
      <c r="U1720" s="1" t="s">
        <v>6692</v>
      </c>
      <c r="V1720" s="1" t="s">
        <v>6478</v>
      </c>
      <c r="W1720" s="1" t="s">
        <v>1</v>
      </c>
      <c r="X1720" s="1" t="s">
        <v>6530</v>
      </c>
      <c r="Y1720" s="1" t="s">
        <v>1</v>
      </c>
    </row>
    <row r="1721" spans="1:25" x14ac:dyDescent="0.35">
      <c r="A1721" s="14" t="s">
        <v>33441</v>
      </c>
      <c r="B1721" s="1" t="s">
        <v>6767</v>
      </c>
      <c r="C1721" s="1" t="s">
        <v>6470</v>
      </c>
      <c r="D1721" s="1" t="s">
        <v>6605</v>
      </c>
      <c r="E1721" s="1" t="s">
        <v>6753</v>
      </c>
      <c r="F1721" s="1" t="s">
        <v>1324</v>
      </c>
      <c r="G1721" s="12" t="s">
        <v>6473</v>
      </c>
      <c r="H1721" s="3">
        <v>1</v>
      </c>
      <c r="I1721" s="1" t="s">
        <v>6754</v>
      </c>
      <c r="J1721" s="2">
        <f>_xlfn.XLOOKUP(S1721,[1]Sheet1!$J$2:$J$11205,[1]Sheet1!$I$2:$I$11205)</f>
        <v>657.42899999999997</v>
      </c>
      <c r="K1721">
        <v>0</v>
      </c>
      <c r="L1721">
        <v>3.82</v>
      </c>
      <c r="M1721">
        <v>1</v>
      </c>
      <c r="N1721">
        <v>2.65</v>
      </c>
      <c r="O1721">
        <v>1</v>
      </c>
      <c r="S1721" s="1" t="s">
        <v>6768</v>
      </c>
      <c r="T1721" s="1" t="s">
        <v>6769</v>
      </c>
      <c r="U1721" s="1" t="s">
        <v>6692</v>
      </c>
      <c r="V1721" s="1" t="s">
        <v>6478</v>
      </c>
      <c r="W1721" s="1" t="s">
        <v>1</v>
      </c>
      <c r="X1721" s="1" t="s">
        <v>6757</v>
      </c>
      <c r="Y1721" s="1" t="s">
        <v>1</v>
      </c>
    </row>
    <row r="1722" spans="1:25" x14ac:dyDescent="0.35">
      <c r="A1722" s="14" t="s">
        <v>33441</v>
      </c>
      <c r="B1722" s="1" t="s">
        <v>6770</v>
      </c>
      <c r="C1722" s="1" t="s">
        <v>6470</v>
      </c>
      <c r="D1722" s="1" t="s">
        <v>6605</v>
      </c>
      <c r="E1722" s="1" t="s">
        <v>6742</v>
      </c>
      <c r="F1722" s="1" t="s">
        <v>1281</v>
      </c>
      <c r="G1722" s="12" t="s">
        <v>6473</v>
      </c>
      <c r="H1722" s="3">
        <v>1.25</v>
      </c>
      <c r="I1722" s="1" t="s">
        <v>6743</v>
      </c>
      <c r="J1722" s="2">
        <f>_xlfn.XLOOKUP(S1722,[1]Sheet1!$J$2:$J$11205,[1]Sheet1!$I$2:$I$11205)</f>
        <v>744.81100000000004</v>
      </c>
      <c r="K1722">
        <v>5.3849999999999998</v>
      </c>
      <c r="L1722">
        <v>4.8600000000000003</v>
      </c>
      <c r="M1722">
        <v>1.25</v>
      </c>
      <c r="N1722">
        <v>2.86</v>
      </c>
      <c r="O1722">
        <v>2</v>
      </c>
      <c r="P1722">
        <v>10.3125</v>
      </c>
      <c r="Q1722">
        <v>4.875</v>
      </c>
      <c r="R1722">
        <v>3</v>
      </c>
      <c r="S1722" s="1" t="s">
        <v>6771</v>
      </c>
      <c r="T1722" s="1" t="s">
        <v>6772</v>
      </c>
      <c r="U1722" s="1" t="s">
        <v>6692</v>
      </c>
      <c r="V1722" s="1" t="s">
        <v>6478</v>
      </c>
      <c r="W1722" s="1" t="s">
        <v>1</v>
      </c>
      <c r="X1722" s="1" t="s">
        <v>6530</v>
      </c>
      <c r="Y1722" s="1" t="s">
        <v>1</v>
      </c>
    </row>
    <row r="1723" spans="1:25" x14ac:dyDescent="0.35">
      <c r="A1723" s="14" t="s">
        <v>33441</v>
      </c>
      <c r="B1723" s="1" t="s">
        <v>6773</v>
      </c>
      <c r="C1723" s="1" t="s">
        <v>6470</v>
      </c>
      <c r="D1723" s="1" t="s">
        <v>6605</v>
      </c>
      <c r="E1723" s="1" t="s">
        <v>6753</v>
      </c>
      <c r="F1723" s="1" t="s">
        <v>1281</v>
      </c>
      <c r="G1723" s="12" t="s">
        <v>6473</v>
      </c>
      <c r="H1723" s="3">
        <v>1.25</v>
      </c>
      <c r="I1723" s="1" t="s">
        <v>6754</v>
      </c>
      <c r="J1723" s="2">
        <f>_xlfn.XLOOKUP(S1723,[1]Sheet1!$J$2:$J$11205,[1]Sheet1!$I$2:$I$11205)</f>
        <v>935.06600000000003</v>
      </c>
      <c r="K1723">
        <v>0</v>
      </c>
      <c r="L1723">
        <v>4.8600000000000003</v>
      </c>
      <c r="M1723">
        <v>1.25</v>
      </c>
      <c r="N1723">
        <v>2.86</v>
      </c>
      <c r="O1723">
        <v>1</v>
      </c>
      <c r="S1723" s="1" t="s">
        <v>6774</v>
      </c>
      <c r="T1723" s="1" t="s">
        <v>6775</v>
      </c>
      <c r="U1723" s="1" t="s">
        <v>6692</v>
      </c>
      <c r="V1723" s="1" t="s">
        <v>6478</v>
      </c>
      <c r="W1723" s="1" t="s">
        <v>1</v>
      </c>
      <c r="X1723" s="1" t="s">
        <v>6757</v>
      </c>
      <c r="Y1723" s="1" t="s">
        <v>1</v>
      </c>
    </row>
    <row r="1724" spans="1:25" x14ac:dyDescent="0.35">
      <c r="A1724" s="14" t="s">
        <v>33441</v>
      </c>
      <c r="B1724" s="1" t="s">
        <v>6776</v>
      </c>
      <c r="C1724" s="1" t="s">
        <v>6470</v>
      </c>
      <c r="D1724" s="1" t="s">
        <v>6605</v>
      </c>
      <c r="E1724" s="1" t="s">
        <v>6742</v>
      </c>
      <c r="F1724" s="1" t="s">
        <v>1294</v>
      </c>
      <c r="G1724" s="12" t="s">
        <v>6473</v>
      </c>
      <c r="H1724" s="3">
        <v>1.5</v>
      </c>
      <c r="I1724" s="1" t="s">
        <v>6743</v>
      </c>
      <c r="J1724" s="2">
        <f>_xlfn.XLOOKUP(S1724,[1]Sheet1!$J$2:$J$11205,[1]Sheet1!$I$2:$I$11205)</f>
        <v>932.73599999999999</v>
      </c>
      <c r="K1724">
        <v>6.7850000000000001</v>
      </c>
      <c r="L1724">
        <v>5.0599999999999996</v>
      </c>
      <c r="M1724">
        <v>1</v>
      </c>
      <c r="N1724">
        <v>3.03</v>
      </c>
      <c r="O1724">
        <v>2</v>
      </c>
      <c r="P1724">
        <v>10.3125</v>
      </c>
      <c r="Q1724">
        <v>4.875</v>
      </c>
      <c r="R1724">
        <v>3</v>
      </c>
      <c r="S1724" s="1" t="s">
        <v>6777</v>
      </c>
      <c r="T1724" s="1" t="s">
        <v>6778</v>
      </c>
      <c r="U1724" s="1" t="s">
        <v>6692</v>
      </c>
      <c r="V1724" s="1" t="s">
        <v>6478</v>
      </c>
      <c r="W1724" s="1" t="s">
        <v>1</v>
      </c>
      <c r="X1724" s="1" t="s">
        <v>6530</v>
      </c>
      <c r="Y1724" s="1" t="s">
        <v>1</v>
      </c>
    </row>
    <row r="1725" spans="1:25" x14ac:dyDescent="0.35">
      <c r="A1725" s="14" t="s">
        <v>33441</v>
      </c>
      <c r="B1725" s="1" t="s">
        <v>6779</v>
      </c>
      <c r="C1725" s="1" t="s">
        <v>6470</v>
      </c>
      <c r="D1725" s="1" t="s">
        <v>6605</v>
      </c>
      <c r="E1725" s="1" t="s">
        <v>6753</v>
      </c>
      <c r="F1725" s="1" t="s">
        <v>1294</v>
      </c>
      <c r="G1725" s="12" t="s">
        <v>6473</v>
      </c>
      <c r="H1725" s="3">
        <v>1.5</v>
      </c>
      <c r="I1725" s="1" t="s">
        <v>6754</v>
      </c>
      <c r="J1725" s="2">
        <f>_xlfn.XLOOKUP(S1725,[1]Sheet1!$J$2:$J$11205,[1]Sheet1!$I$2:$I$11205)</f>
        <v>1145.088</v>
      </c>
      <c r="K1725">
        <v>0</v>
      </c>
      <c r="L1725">
        <v>5.0599999999999996</v>
      </c>
      <c r="M1725">
        <v>1</v>
      </c>
      <c r="N1725">
        <v>3.03</v>
      </c>
      <c r="O1725">
        <v>1</v>
      </c>
      <c r="S1725" s="1" t="s">
        <v>6780</v>
      </c>
      <c r="T1725" s="1" t="s">
        <v>6781</v>
      </c>
      <c r="U1725" s="1" t="s">
        <v>6692</v>
      </c>
      <c r="V1725" s="1" t="s">
        <v>6478</v>
      </c>
      <c r="W1725" s="1" t="s">
        <v>1</v>
      </c>
      <c r="X1725" s="1" t="s">
        <v>6757</v>
      </c>
      <c r="Y1725" s="1" t="s">
        <v>1</v>
      </c>
    </row>
    <row r="1726" spans="1:25" x14ac:dyDescent="0.35">
      <c r="A1726" s="14" t="s">
        <v>33441</v>
      </c>
      <c r="B1726" s="1" t="s">
        <v>6782</v>
      </c>
      <c r="C1726" s="1" t="s">
        <v>6470</v>
      </c>
      <c r="D1726" s="1" t="s">
        <v>6605</v>
      </c>
      <c r="E1726" s="1" t="s">
        <v>6742</v>
      </c>
      <c r="F1726" s="1" t="s">
        <v>1312</v>
      </c>
      <c r="G1726" s="12" t="s">
        <v>6473</v>
      </c>
      <c r="H1726" s="3">
        <v>2</v>
      </c>
      <c r="I1726" s="1" t="s">
        <v>6743</v>
      </c>
      <c r="J1726" s="2">
        <f>_xlfn.XLOOKUP(S1726,[1]Sheet1!$J$2:$J$11205,[1]Sheet1!$I$2:$I$11205)</f>
        <v>1490.384</v>
      </c>
      <c r="K1726">
        <v>10.78</v>
      </c>
      <c r="L1726">
        <v>6</v>
      </c>
      <c r="M1726">
        <v>2</v>
      </c>
      <c r="N1726">
        <v>3.26</v>
      </c>
      <c r="O1726">
        <v>1</v>
      </c>
      <c r="S1726" s="1" t="s">
        <v>6783</v>
      </c>
      <c r="T1726" s="1" t="s">
        <v>6784</v>
      </c>
      <c r="U1726" s="1" t="s">
        <v>6692</v>
      </c>
      <c r="V1726" s="1" t="s">
        <v>6478</v>
      </c>
      <c r="W1726" s="1" t="s">
        <v>1</v>
      </c>
      <c r="X1726" s="1" t="s">
        <v>6530</v>
      </c>
      <c r="Y1726" s="1" t="s">
        <v>1</v>
      </c>
    </row>
    <row r="1727" spans="1:25" x14ac:dyDescent="0.35">
      <c r="A1727" s="14" t="s">
        <v>33441</v>
      </c>
      <c r="B1727" s="1" t="s">
        <v>6785</v>
      </c>
      <c r="C1727" s="1" t="s">
        <v>6470</v>
      </c>
      <c r="D1727" s="1" t="s">
        <v>6605</v>
      </c>
      <c r="E1727" s="1" t="s">
        <v>6753</v>
      </c>
      <c r="F1727" s="1" t="s">
        <v>1312</v>
      </c>
      <c r="G1727" s="12" t="s">
        <v>6473</v>
      </c>
      <c r="H1727" s="3">
        <v>2</v>
      </c>
      <c r="I1727" s="1" t="s">
        <v>6754</v>
      </c>
      <c r="J1727" s="2">
        <f>_xlfn.XLOOKUP(S1727,[1]Sheet1!$J$2:$J$11205,[1]Sheet1!$I$2:$I$11205)</f>
        <v>1800.422</v>
      </c>
      <c r="K1727">
        <v>13.8</v>
      </c>
      <c r="L1727">
        <v>6</v>
      </c>
      <c r="M1727">
        <v>2</v>
      </c>
      <c r="N1727">
        <v>3.26</v>
      </c>
      <c r="O1727">
        <v>1</v>
      </c>
      <c r="S1727" s="1" t="s">
        <v>6786</v>
      </c>
      <c r="T1727" s="1" t="s">
        <v>6787</v>
      </c>
      <c r="U1727" s="1" t="s">
        <v>6692</v>
      </c>
      <c r="V1727" s="1" t="s">
        <v>6478</v>
      </c>
      <c r="W1727" s="1" t="s">
        <v>1</v>
      </c>
      <c r="X1727" s="1" t="s">
        <v>6757</v>
      </c>
      <c r="Y1727" s="1" t="s">
        <v>1</v>
      </c>
    </row>
    <row r="1728" spans="1:25" x14ac:dyDescent="0.35">
      <c r="A1728" s="14" t="s">
        <v>33441</v>
      </c>
      <c r="B1728" s="1" t="s">
        <v>6788</v>
      </c>
      <c r="C1728" s="1" t="s">
        <v>6470</v>
      </c>
      <c r="D1728" s="1" t="s">
        <v>6471</v>
      </c>
      <c r="E1728" s="1" t="s">
        <v>6789</v>
      </c>
      <c r="F1728" s="1" t="s">
        <v>1308</v>
      </c>
      <c r="G1728" s="12" t="s">
        <v>6473</v>
      </c>
      <c r="H1728" s="3">
        <v>0.25</v>
      </c>
      <c r="I1728" s="1" t="s">
        <v>6790</v>
      </c>
      <c r="J1728" s="2">
        <f>_xlfn.XLOOKUP(S1728,[1]Sheet1!$J$2:$J$11205,[1]Sheet1!$I$2:$I$11205)</f>
        <v>351.99400000000003</v>
      </c>
      <c r="K1728">
        <v>1.2</v>
      </c>
      <c r="L1728">
        <v>3.03</v>
      </c>
      <c r="M1728">
        <v>0.5</v>
      </c>
      <c r="N1728">
        <v>1.65</v>
      </c>
      <c r="O1728">
        <v>3</v>
      </c>
      <c r="S1728" s="1" t="s">
        <v>6791</v>
      </c>
      <c r="T1728" s="1" t="s">
        <v>6792</v>
      </c>
      <c r="U1728" s="1" t="s">
        <v>6692</v>
      </c>
      <c r="V1728" s="1" t="s">
        <v>6478</v>
      </c>
      <c r="W1728" s="1" t="s">
        <v>1</v>
      </c>
      <c r="X1728" s="1" t="s">
        <v>6793</v>
      </c>
      <c r="Y1728" s="1" t="s">
        <v>1</v>
      </c>
    </row>
    <row r="1729" spans="1:25" x14ac:dyDescent="0.35">
      <c r="A1729" s="14" t="s">
        <v>33441</v>
      </c>
      <c r="B1729" s="1" t="s">
        <v>6794</v>
      </c>
      <c r="C1729" s="1" t="s">
        <v>6470</v>
      </c>
      <c r="D1729" s="1" t="s">
        <v>6471</v>
      </c>
      <c r="E1729" s="1" t="s">
        <v>6789</v>
      </c>
      <c r="F1729" s="1" t="s">
        <v>1320</v>
      </c>
      <c r="G1729" s="12" t="s">
        <v>6473</v>
      </c>
      <c r="H1729" s="3">
        <v>0.375</v>
      </c>
      <c r="I1729" s="1" t="s">
        <v>6790</v>
      </c>
      <c r="J1729" s="2">
        <f>_xlfn.XLOOKUP(S1729,[1]Sheet1!$J$2:$J$11205,[1]Sheet1!$I$2:$I$11205)</f>
        <v>351.99400000000003</v>
      </c>
      <c r="K1729">
        <v>1.1499999999999999</v>
      </c>
      <c r="L1729">
        <v>3.03</v>
      </c>
      <c r="M1729">
        <v>0.5</v>
      </c>
      <c r="N1729">
        <v>1.65</v>
      </c>
      <c r="O1729">
        <v>1</v>
      </c>
      <c r="S1729" s="1" t="s">
        <v>6795</v>
      </c>
      <c r="T1729" s="1" t="s">
        <v>6796</v>
      </c>
      <c r="U1729" s="1" t="s">
        <v>6692</v>
      </c>
      <c r="V1729" s="1" t="s">
        <v>6478</v>
      </c>
      <c r="W1729" s="1" t="s">
        <v>1</v>
      </c>
      <c r="X1729" s="1" t="s">
        <v>6797</v>
      </c>
      <c r="Y1729" s="1" t="s">
        <v>1</v>
      </c>
    </row>
    <row r="1730" spans="1:25" x14ac:dyDescent="0.35">
      <c r="A1730" s="14" t="s">
        <v>33441</v>
      </c>
      <c r="B1730" s="1" t="s">
        <v>6798</v>
      </c>
      <c r="C1730" s="1" t="s">
        <v>6470</v>
      </c>
      <c r="D1730" s="1" t="s">
        <v>6471</v>
      </c>
      <c r="E1730" s="1" t="s">
        <v>6789</v>
      </c>
      <c r="F1730" s="1" t="s">
        <v>1298</v>
      </c>
      <c r="G1730" s="12" t="s">
        <v>6473</v>
      </c>
      <c r="H1730" s="3">
        <v>0.5</v>
      </c>
      <c r="I1730" s="1" t="s">
        <v>6790</v>
      </c>
      <c r="J1730" s="2">
        <f>_xlfn.XLOOKUP(S1730,[1]Sheet1!$J$2:$J$11205,[1]Sheet1!$I$2:$I$11205)</f>
        <v>379.98200000000003</v>
      </c>
      <c r="K1730">
        <v>1.125</v>
      </c>
      <c r="L1730">
        <v>3.03</v>
      </c>
      <c r="M1730">
        <v>0.5</v>
      </c>
      <c r="N1730">
        <v>1.65</v>
      </c>
      <c r="O1730">
        <v>1</v>
      </c>
      <c r="S1730" s="1" t="s">
        <v>6799</v>
      </c>
      <c r="T1730" s="1" t="s">
        <v>6800</v>
      </c>
      <c r="U1730" s="1" t="s">
        <v>6692</v>
      </c>
      <c r="V1730" s="1" t="s">
        <v>6478</v>
      </c>
      <c r="W1730" s="1" t="s">
        <v>1</v>
      </c>
      <c r="X1730" s="1" t="s">
        <v>4939</v>
      </c>
      <c r="Y1730" s="1" t="s">
        <v>1</v>
      </c>
    </row>
    <row r="1731" spans="1:25" x14ac:dyDescent="0.35">
      <c r="A1731" s="14" t="s">
        <v>33441</v>
      </c>
      <c r="B1731" s="1" t="s">
        <v>6801</v>
      </c>
      <c r="C1731" s="1" t="s">
        <v>6470</v>
      </c>
      <c r="D1731" s="1" t="s">
        <v>6605</v>
      </c>
      <c r="E1731" s="1" t="s">
        <v>6802</v>
      </c>
      <c r="F1731" s="1" t="s">
        <v>1298</v>
      </c>
      <c r="G1731" s="12" t="s">
        <v>6473</v>
      </c>
      <c r="H1731" s="3">
        <v>0.5</v>
      </c>
      <c r="I1731" s="1" t="s">
        <v>6803</v>
      </c>
      <c r="J1731" s="2">
        <f>_xlfn.XLOOKUP(S1731,[1]Sheet1!$J$2:$J$11205,[1]Sheet1!$I$2:$I$11205)</f>
        <v>467.35399999999998</v>
      </c>
      <c r="K1731">
        <v>1.165</v>
      </c>
      <c r="L1731">
        <v>3.03</v>
      </c>
      <c r="M1731">
        <v>0.5</v>
      </c>
      <c r="N1731">
        <v>1.65</v>
      </c>
      <c r="O1731">
        <v>8</v>
      </c>
      <c r="S1731" s="1" t="s">
        <v>6804</v>
      </c>
      <c r="T1731" s="1" t="s">
        <v>6805</v>
      </c>
      <c r="U1731" s="1" t="s">
        <v>6692</v>
      </c>
      <c r="V1731" s="1" t="s">
        <v>6478</v>
      </c>
      <c r="W1731" s="1" t="s">
        <v>1</v>
      </c>
      <c r="X1731" s="1" t="s">
        <v>6806</v>
      </c>
      <c r="Y1731" s="1" t="s">
        <v>1</v>
      </c>
    </row>
    <row r="1732" spans="1:25" x14ac:dyDescent="0.35">
      <c r="A1732" s="14" t="s">
        <v>33441</v>
      </c>
      <c r="B1732" s="1" t="s">
        <v>6807</v>
      </c>
      <c r="C1732" s="1" t="s">
        <v>6470</v>
      </c>
      <c r="D1732" s="1" t="s">
        <v>6471</v>
      </c>
      <c r="E1732" s="1" t="s">
        <v>6789</v>
      </c>
      <c r="F1732" s="1" t="s">
        <v>1304</v>
      </c>
      <c r="G1732" s="12" t="s">
        <v>6473</v>
      </c>
      <c r="H1732" s="3">
        <v>0.75</v>
      </c>
      <c r="I1732" s="1" t="s">
        <v>6790</v>
      </c>
      <c r="J1732" s="2">
        <f>_xlfn.XLOOKUP(S1732,[1]Sheet1!$J$2:$J$11205,[1]Sheet1!$I$2:$I$11205)</f>
        <v>436.33</v>
      </c>
      <c r="K1732">
        <v>2.25</v>
      </c>
      <c r="L1732">
        <v>3.56</v>
      </c>
      <c r="M1732">
        <v>0.75</v>
      </c>
      <c r="N1732">
        <v>2.2400000000000002</v>
      </c>
      <c r="O1732">
        <v>6</v>
      </c>
      <c r="S1732" s="1" t="s">
        <v>6808</v>
      </c>
      <c r="T1732" s="1" t="s">
        <v>6809</v>
      </c>
      <c r="U1732" s="1" t="s">
        <v>6692</v>
      </c>
      <c r="V1732" s="1" t="s">
        <v>6478</v>
      </c>
      <c r="W1732" s="1" t="s">
        <v>1</v>
      </c>
      <c r="X1732" s="1" t="s">
        <v>4939</v>
      </c>
      <c r="Y1732" s="1" t="s">
        <v>1</v>
      </c>
    </row>
    <row r="1733" spans="1:25" x14ac:dyDescent="0.35">
      <c r="A1733" s="14" t="s">
        <v>33441</v>
      </c>
      <c r="B1733" s="1" t="s">
        <v>6810</v>
      </c>
      <c r="C1733" s="1" t="s">
        <v>6470</v>
      </c>
      <c r="D1733" s="1" t="s">
        <v>6605</v>
      </c>
      <c r="E1733" s="1" t="s">
        <v>6802</v>
      </c>
      <c r="F1733" s="1" t="s">
        <v>1304</v>
      </c>
      <c r="G1733" s="12" t="s">
        <v>6473</v>
      </c>
      <c r="H1733" s="3">
        <v>0.75</v>
      </c>
      <c r="I1733" s="1" t="s">
        <v>6803</v>
      </c>
      <c r="J1733" s="2">
        <f>_xlfn.XLOOKUP(S1733,[1]Sheet1!$J$2:$J$11205,[1]Sheet1!$I$2:$I$11205)</f>
        <v>532.24599999999998</v>
      </c>
      <c r="K1733">
        <v>2.2149999999999999</v>
      </c>
      <c r="L1733">
        <v>3.56</v>
      </c>
      <c r="M1733">
        <v>0.75</v>
      </c>
      <c r="N1733">
        <v>2.2400000000000002</v>
      </c>
      <c r="O1733">
        <v>6</v>
      </c>
      <c r="S1733" s="1" t="s">
        <v>6811</v>
      </c>
      <c r="T1733" s="1" t="s">
        <v>6812</v>
      </c>
      <c r="U1733" s="1" t="s">
        <v>6692</v>
      </c>
      <c r="V1733" s="1" t="s">
        <v>6478</v>
      </c>
      <c r="W1733" s="1" t="s">
        <v>1</v>
      </c>
      <c r="X1733" s="1" t="s">
        <v>6806</v>
      </c>
      <c r="Y1733" s="1" t="s">
        <v>1</v>
      </c>
    </row>
    <row r="1734" spans="1:25" x14ac:dyDescent="0.35">
      <c r="A1734" s="14" t="s">
        <v>33441</v>
      </c>
      <c r="B1734" s="1" t="s">
        <v>6813</v>
      </c>
      <c r="C1734" s="1" t="s">
        <v>6470</v>
      </c>
      <c r="D1734" s="1" t="s">
        <v>6471</v>
      </c>
      <c r="E1734" s="1" t="s">
        <v>6789</v>
      </c>
      <c r="F1734" s="1" t="s">
        <v>1324</v>
      </c>
      <c r="G1734" s="12" t="s">
        <v>6473</v>
      </c>
      <c r="H1734" s="3">
        <v>1</v>
      </c>
      <c r="I1734" s="1" t="s">
        <v>6790</v>
      </c>
      <c r="J1734" s="2">
        <f>_xlfn.XLOOKUP(S1734,[1]Sheet1!$J$2:$J$11205,[1]Sheet1!$I$2:$I$11205)</f>
        <v>534.31799999999998</v>
      </c>
      <c r="K1734">
        <v>3.32</v>
      </c>
      <c r="L1734">
        <v>3.82</v>
      </c>
      <c r="M1734">
        <v>1</v>
      </c>
      <c r="N1734">
        <v>2.65</v>
      </c>
      <c r="O1734">
        <v>1</v>
      </c>
      <c r="S1734" s="1" t="s">
        <v>6814</v>
      </c>
      <c r="T1734" s="1" t="s">
        <v>6815</v>
      </c>
      <c r="U1734" s="1" t="s">
        <v>6692</v>
      </c>
      <c r="V1734" s="1" t="s">
        <v>6478</v>
      </c>
      <c r="W1734" s="1" t="s">
        <v>1</v>
      </c>
      <c r="X1734" s="1" t="s">
        <v>4939</v>
      </c>
      <c r="Y1734" s="1" t="s">
        <v>1</v>
      </c>
    </row>
    <row r="1735" spans="1:25" x14ac:dyDescent="0.35">
      <c r="A1735" s="14" t="s">
        <v>33441</v>
      </c>
      <c r="B1735" s="1" t="s">
        <v>6816</v>
      </c>
      <c r="C1735" s="1" t="s">
        <v>6470</v>
      </c>
      <c r="D1735" s="1" t="s">
        <v>6605</v>
      </c>
      <c r="E1735" s="1" t="s">
        <v>6802</v>
      </c>
      <c r="F1735" s="1" t="s">
        <v>1324</v>
      </c>
      <c r="G1735" s="12" t="s">
        <v>6473</v>
      </c>
      <c r="H1735" s="3">
        <v>1</v>
      </c>
      <c r="I1735" s="1" t="s">
        <v>6803</v>
      </c>
      <c r="J1735" s="2">
        <f>_xlfn.XLOOKUP(S1735,[1]Sheet1!$J$2:$J$11205,[1]Sheet1!$I$2:$I$11205)</f>
        <v>709.26199999999994</v>
      </c>
      <c r="K1735">
        <v>3.4249999999999998</v>
      </c>
      <c r="L1735">
        <v>3.82</v>
      </c>
      <c r="M1735">
        <v>1</v>
      </c>
      <c r="N1735">
        <v>2.65</v>
      </c>
      <c r="O1735">
        <v>5</v>
      </c>
      <c r="S1735" s="1" t="s">
        <v>6817</v>
      </c>
      <c r="T1735" s="1" t="s">
        <v>6818</v>
      </c>
      <c r="U1735" s="1" t="s">
        <v>6692</v>
      </c>
      <c r="V1735" s="1" t="s">
        <v>6478</v>
      </c>
      <c r="W1735" s="1" t="s">
        <v>1</v>
      </c>
      <c r="X1735" s="1" t="s">
        <v>6806</v>
      </c>
      <c r="Y1735" s="1" t="s">
        <v>1</v>
      </c>
    </row>
    <row r="1736" spans="1:25" x14ac:dyDescent="0.35">
      <c r="A1736" s="14" t="s">
        <v>33441</v>
      </c>
      <c r="B1736" s="1" t="s">
        <v>6819</v>
      </c>
      <c r="C1736" s="1" t="s">
        <v>6470</v>
      </c>
      <c r="D1736" s="1" t="s">
        <v>6471</v>
      </c>
      <c r="E1736" s="1" t="s">
        <v>6789</v>
      </c>
      <c r="F1736" s="1" t="s">
        <v>1281</v>
      </c>
      <c r="G1736" s="12" t="s">
        <v>6473</v>
      </c>
      <c r="H1736" s="3">
        <v>1.25</v>
      </c>
      <c r="I1736" s="1" t="s">
        <v>6790</v>
      </c>
      <c r="J1736" s="2">
        <f>_xlfn.XLOOKUP(S1736,[1]Sheet1!$J$2:$J$11205,[1]Sheet1!$I$2:$I$11205)</f>
        <v>680.38900000000001</v>
      </c>
      <c r="K1736">
        <v>5.18</v>
      </c>
      <c r="L1736">
        <v>4.8600000000000003</v>
      </c>
      <c r="M1736">
        <v>1.25</v>
      </c>
      <c r="N1736">
        <v>2.86</v>
      </c>
      <c r="O1736">
        <v>1</v>
      </c>
      <c r="S1736" s="1" t="s">
        <v>6820</v>
      </c>
      <c r="T1736" s="1" t="s">
        <v>6821</v>
      </c>
      <c r="U1736" s="1" t="s">
        <v>6692</v>
      </c>
      <c r="V1736" s="1" t="s">
        <v>6478</v>
      </c>
      <c r="W1736" s="1" t="s">
        <v>1</v>
      </c>
      <c r="X1736" s="1" t="s">
        <v>4939</v>
      </c>
      <c r="Y1736" s="1" t="s">
        <v>1</v>
      </c>
    </row>
    <row r="1737" spans="1:25" x14ac:dyDescent="0.35">
      <c r="A1737" s="14" t="s">
        <v>33441</v>
      </c>
      <c r="B1737" s="1" t="s">
        <v>6822</v>
      </c>
      <c r="C1737" s="1" t="s">
        <v>6470</v>
      </c>
      <c r="D1737" s="1" t="s">
        <v>6605</v>
      </c>
      <c r="E1737" s="1" t="s">
        <v>6802</v>
      </c>
      <c r="F1737" s="1" t="s">
        <v>1281</v>
      </c>
      <c r="G1737" s="12" t="s">
        <v>6473</v>
      </c>
      <c r="H1737" s="3">
        <v>1.25</v>
      </c>
      <c r="I1737" s="1" t="s">
        <v>6803</v>
      </c>
      <c r="J1737" s="2">
        <f>_xlfn.XLOOKUP(S1737,[1]Sheet1!$J$2:$J$11205,[1]Sheet1!$I$2:$I$11205)</f>
        <v>890.82600000000002</v>
      </c>
      <c r="K1737">
        <v>5.2450000000000001</v>
      </c>
      <c r="L1737">
        <v>4.8600000000000003</v>
      </c>
      <c r="M1737">
        <v>1.25</v>
      </c>
      <c r="N1737">
        <v>2.86</v>
      </c>
      <c r="O1737">
        <v>1</v>
      </c>
      <c r="S1737" s="1" t="s">
        <v>6823</v>
      </c>
      <c r="T1737" s="1" t="s">
        <v>6824</v>
      </c>
      <c r="U1737" s="1" t="s">
        <v>6692</v>
      </c>
      <c r="V1737" s="1" t="s">
        <v>6478</v>
      </c>
      <c r="W1737" s="1" t="s">
        <v>1</v>
      </c>
      <c r="X1737" s="1" t="s">
        <v>6806</v>
      </c>
      <c r="Y1737" s="1" t="s">
        <v>1</v>
      </c>
    </row>
    <row r="1738" spans="1:25" x14ac:dyDescent="0.35">
      <c r="A1738" s="14" t="s">
        <v>33441</v>
      </c>
      <c r="B1738" s="1" t="s">
        <v>6825</v>
      </c>
      <c r="C1738" s="1" t="s">
        <v>6470</v>
      </c>
      <c r="D1738" s="1" t="s">
        <v>6471</v>
      </c>
      <c r="E1738" s="1" t="s">
        <v>6789</v>
      </c>
      <c r="F1738" s="1" t="s">
        <v>1294</v>
      </c>
      <c r="G1738" s="12" t="s">
        <v>6473</v>
      </c>
      <c r="H1738" s="3">
        <v>1.5</v>
      </c>
      <c r="I1738" s="1" t="s">
        <v>6790</v>
      </c>
      <c r="J1738" s="2">
        <f>_xlfn.XLOOKUP(S1738,[1]Sheet1!$J$2:$J$11205,[1]Sheet1!$I$2:$I$11205)</f>
        <v>824.06200000000001</v>
      </c>
      <c r="K1738">
        <v>6.5250000000000004</v>
      </c>
      <c r="L1738">
        <v>5.0599999999999996</v>
      </c>
      <c r="M1738">
        <v>1</v>
      </c>
      <c r="N1738">
        <v>3.03</v>
      </c>
      <c r="O1738">
        <v>1</v>
      </c>
      <c r="S1738" s="1" t="s">
        <v>6826</v>
      </c>
      <c r="T1738" s="1" t="s">
        <v>6827</v>
      </c>
      <c r="U1738" s="1" t="s">
        <v>6692</v>
      </c>
      <c r="V1738" s="1" t="s">
        <v>6478</v>
      </c>
      <c r="W1738" s="1" t="s">
        <v>1</v>
      </c>
      <c r="X1738" s="1" t="s">
        <v>4939</v>
      </c>
      <c r="Y1738" s="1" t="s">
        <v>1</v>
      </c>
    </row>
    <row r="1739" spans="1:25" x14ac:dyDescent="0.35">
      <c r="A1739" s="14" t="s">
        <v>33441</v>
      </c>
      <c r="B1739" s="1" t="s">
        <v>6828</v>
      </c>
      <c r="C1739" s="1" t="s">
        <v>6470</v>
      </c>
      <c r="D1739" s="1" t="s">
        <v>6605</v>
      </c>
      <c r="E1739" s="1" t="s">
        <v>6802</v>
      </c>
      <c r="F1739" s="1" t="s">
        <v>1294</v>
      </c>
      <c r="G1739" s="12" t="s">
        <v>6473</v>
      </c>
      <c r="H1739" s="3">
        <v>1.5</v>
      </c>
      <c r="I1739" s="1" t="s">
        <v>6803</v>
      </c>
      <c r="J1739" s="2">
        <f>_xlfn.XLOOKUP(S1739,[1]Sheet1!$J$2:$J$11205,[1]Sheet1!$I$2:$I$11205)</f>
        <v>1078.739</v>
      </c>
      <c r="K1739">
        <v>6.9850000000000003</v>
      </c>
      <c r="L1739">
        <v>5.0599999999999996</v>
      </c>
      <c r="M1739">
        <v>1</v>
      </c>
      <c r="N1739">
        <v>3.03</v>
      </c>
      <c r="O1739">
        <v>1</v>
      </c>
      <c r="S1739" s="1" t="s">
        <v>6829</v>
      </c>
      <c r="T1739" s="1" t="s">
        <v>6830</v>
      </c>
      <c r="U1739" s="1" t="s">
        <v>6692</v>
      </c>
      <c r="V1739" s="1" t="s">
        <v>6478</v>
      </c>
      <c r="W1739" s="1" t="s">
        <v>1</v>
      </c>
      <c r="X1739" s="1" t="s">
        <v>6806</v>
      </c>
      <c r="Y1739" s="1" t="s">
        <v>1</v>
      </c>
    </row>
    <row r="1740" spans="1:25" x14ac:dyDescent="0.35">
      <c r="A1740" s="14" t="s">
        <v>33441</v>
      </c>
      <c r="B1740" s="1" t="s">
        <v>6831</v>
      </c>
      <c r="C1740" s="1" t="s">
        <v>6470</v>
      </c>
      <c r="D1740" s="1" t="s">
        <v>6471</v>
      </c>
      <c r="E1740" s="1" t="s">
        <v>6789</v>
      </c>
      <c r="F1740" s="1" t="s">
        <v>1312</v>
      </c>
      <c r="G1740" s="12" t="s">
        <v>6473</v>
      </c>
      <c r="H1740" s="3">
        <v>2</v>
      </c>
      <c r="I1740" s="1" t="s">
        <v>6790</v>
      </c>
      <c r="J1740" s="2">
        <f>_xlfn.XLOOKUP(S1740,[1]Sheet1!$J$2:$J$11205,[1]Sheet1!$I$2:$I$11205)</f>
        <v>1353.0050000000001</v>
      </c>
      <c r="K1740">
        <v>10.49</v>
      </c>
      <c r="L1740">
        <v>6</v>
      </c>
      <c r="M1740">
        <v>2</v>
      </c>
      <c r="N1740">
        <v>3.26</v>
      </c>
      <c r="O1740">
        <v>1</v>
      </c>
      <c r="P1740">
        <v>10.25</v>
      </c>
      <c r="Q1740">
        <v>7.375</v>
      </c>
      <c r="R1740">
        <v>4.0625</v>
      </c>
      <c r="S1740" s="1" t="s">
        <v>6832</v>
      </c>
      <c r="T1740" s="1" t="s">
        <v>6833</v>
      </c>
      <c r="U1740" s="1" t="s">
        <v>6692</v>
      </c>
      <c r="V1740" s="1" t="s">
        <v>6478</v>
      </c>
      <c r="W1740" s="1" t="s">
        <v>1</v>
      </c>
      <c r="X1740" s="1" t="s">
        <v>4939</v>
      </c>
      <c r="Y1740" s="1" t="s">
        <v>1</v>
      </c>
    </row>
    <row r="1741" spans="1:25" x14ac:dyDescent="0.35">
      <c r="A1741" s="14" t="s">
        <v>33441</v>
      </c>
      <c r="B1741" s="1" t="s">
        <v>6834</v>
      </c>
      <c r="C1741" s="1" t="s">
        <v>6470</v>
      </c>
      <c r="D1741" s="1" t="s">
        <v>6605</v>
      </c>
      <c r="E1741" s="1" t="s">
        <v>6802</v>
      </c>
      <c r="F1741" s="1" t="s">
        <v>1312</v>
      </c>
      <c r="G1741" s="12" t="s">
        <v>6473</v>
      </c>
      <c r="H1741" s="3">
        <v>2</v>
      </c>
      <c r="I1741" s="1" t="s">
        <v>6803</v>
      </c>
      <c r="J1741" s="2">
        <f>_xlfn.XLOOKUP(S1741,[1]Sheet1!$J$2:$J$11205,[1]Sheet1!$I$2:$I$11205)</f>
        <v>1636.3979999999999</v>
      </c>
      <c r="K1741">
        <v>11.015000000000001</v>
      </c>
      <c r="L1741">
        <v>6</v>
      </c>
      <c r="M1741">
        <v>2</v>
      </c>
      <c r="N1741">
        <v>3.26</v>
      </c>
      <c r="O1741">
        <v>1</v>
      </c>
      <c r="P1741">
        <v>10.25</v>
      </c>
      <c r="Q1741">
        <v>7.375</v>
      </c>
      <c r="R1741">
        <v>4.0625</v>
      </c>
      <c r="S1741" s="1" t="s">
        <v>6835</v>
      </c>
      <c r="T1741" s="1" t="s">
        <v>6836</v>
      </c>
      <c r="U1741" s="1" t="s">
        <v>6692</v>
      </c>
      <c r="V1741" s="1" t="s">
        <v>6478</v>
      </c>
      <c r="W1741" s="1" t="s">
        <v>1</v>
      </c>
      <c r="X1741" s="1" t="s">
        <v>6806</v>
      </c>
      <c r="Y1741" s="1" t="s">
        <v>1</v>
      </c>
    </row>
    <row r="1742" spans="1:25" x14ac:dyDescent="0.35">
      <c r="A1742" s="14" t="s">
        <v>33441</v>
      </c>
      <c r="B1742" s="1" t="s">
        <v>6837</v>
      </c>
      <c r="C1742" s="1" t="s">
        <v>6470</v>
      </c>
      <c r="D1742" s="1" t="s">
        <v>6471</v>
      </c>
      <c r="E1742" s="1" t="s">
        <v>6789</v>
      </c>
      <c r="F1742" s="1" t="s">
        <v>1290</v>
      </c>
      <c r="G1742" s="12" t="s">
        <v>6473</v>
      </c>
      <c r="H1742" s="3">
        <v>2.5</v>
      </c>
      <c r="I1742" s="1" t="s">
        <v>6838</v>
      </c>
      <c r="J1742" s="2">
        <f>_xlfn.XLOOKUP(S1742,[1]Sheet1!$J$2:$J$11205,[1]Sheet1!$I$2:$I$11205)</f>
        <v>2522.9009999999998</v>
      </c>
      <c r="K1742">
        <v>27.135000000000002</v>
      </c>
      <c r="L1742">
        <v>6.84</v>
      </c>
      <c r="M1742">
        <v>2.5</v>
      </c>
      <c r="N1742">
        <v>4.09</v>
      </c>
      <c r="O1742">
        <v>1</v>
      </c>
      <c r="S1742" s="1" t="s">
        <v>6839</v>
      </c>
      <c r="T1742" s="1" t="s">
        <v>6840</v>
      </c>
      <c r="U1742" s="1" t="s">
        <v>6477</v>
      </c>
      <c r="V1742" s="1" t="s">
        <v>6478</v>
      </c>
      <c r="W1742" s="1" t="s">
        <v>1</v>
      </c>
      <c r="X1742" s="1" t="s">
        <v>576</v>
      </c>
      <c r="Y1742" s="1" t="s">
        <v>1</v>
      </c>
    </row>
    <row r="1743" spans="1:25" x14ac:dyDescent="0.35">
      <c r="A1743" s="14" t="s">
        <v>33441</v>
      </c>
      <c r="B1743" s="1" t="s">
        <v>6841</v>
      </c>
      <c r="C1743" s="1" t="s">
        <v>6470</v>
      </c>
      <c r="D1743" s="1" t="s">
        <v>6471</v>
      </c>
      <c r="E1743" s="1" t="s">
        <v>6789</v>
      </c>
      <c r="F1743" s="1" t="s">
        <v>1316</v>
      </c>
      <c r="G1743" s="12" t="s">
        <v>6473</v>
      </c>
      <c r="H1743" s="3">
        <v>3</v>
      </c>
      <c r="I1743" s="1" t="s">
        <v>6838</v>
      </c>
      <c r="J1743" s="2">
        <f>_xlfn.XLOOKUP(S1743,[1]Sheet1!$J$2:$J$11205,[1]Sheet1!$I$2:$I$11205)</f>
        <v>2522.9009999999998</v>
      </c>
      <c r="K1743">
        <v>25.914999999999999</v>
      </c>
      <c r="L1743">
        <v>6.84</v>
      </c>
      <c r="M1743">
        <v>2.5</v>
      </c>
      <c r="N1743">
        <v>4.09</v>
      </c>
      <c r="O1743">
        <v>1</v>
      </c>
      <c r="S1743" s="1" t="s">
        <v>6842</v>
      </c>
      <c r="T1743" s="1" t="s">
        <v>6843</v>
      </c>
      <c r="U1743" s="1" t="s">
        <v>6477</v>
      </c>
      <c r="V1743" s="1" t="s">
        <v>6478</v>
      </c>
      <c r="W1743" s="1" t="s">
        <v>1</v>
      </c>
      <c r="X1743" s="1" t="s">
        <v>576</v>
      </c>
      <c r="Y1743" s="1" t="s">
        <v>1</v>
      </c>
    </row>
    <row r="1744" spans="1:25" x14ac:dyDescent="0.35">
      <c r="A1744" s="14" t="s">
        <v>33441</v>
      </c>
      <c r="B1744" s="1" t="s">
        <v>6844</v>
      </c>
      <c r="C1744" s="1" t="s">
        <v>6470</v>
      </c>
      <c r="D1744" s="1" t="s">
        <v>6471</v>
      </c>
      <c r="E1744" s="1" t="s">
        <v>6845</v>
      </c>
      <c r="F1744" s="1" t="s">
        <v>1308</v>
      </c>
      <c r="G1744" s="12" t="s">
        <v>6473</v>
      </c>
      <c r="H1744" s="3">
        <v>0.25</v>
      </c>
      <c r="I1744" s="1" t="s">
        <v>6846</v>
      </c>
      <c r="J1744" s="2">
        <f>_xlfn.XLOOKUP(S1744,[1]Sheet1!$J$2:$J$11205,[1]Sheet1!$I$2:$I$11205)</f>
        <v>210.96299999999999</v>
      </c>
      <c r="K1744">
        <v>1.44</v>
      </c>
      <c r="L1744">
        <v>3.03</v>
      </c>
      <c r="M1744">
        <v>0.5</v>
      </c>
      <c r="N1744">
        <v>3.9</v>
      </c>
      <c r="O1744">
        <v>1</v>
      </c>
      <c r="S1744" s="1" t="s">
        <v>6847</v>
      </c>
      <c r="T1744" s="1" t="s">
        <v>6848</v>
      </c>
      <c r="U1744" s="1" t="s">
        <v>6692</v>
      </c>
      <c r="V1744" s="1" t="s">
        <v>6478</v>
      </c>
      <c r="W1744" s="1" t="s">
        <v>1</v>
      </c>
      <c r="X1744" s="1" t="s">
        <v>6849</v>
      </c>
      <c r="Y1744" s="1" t="s">
        <v>1</v>
      </c>
    </row>
    <row r="1745" spans="1:25" x14ac:dyDescent="0.35">
      <c r="A1745" s="14" t="s">
        <v>33441</v>
      </c>
      <c r="B1745" s="1" t="s">
        <v>6850</v>
      </c>
      <c r="C1745" s="1" t="s">
        <v>6470</v>
      </c>
      <c r="D1745" s="1" t="s">
        <v>6471</v>
      </c>
      <c r="E1745" s="1" t="s">
        <v>6845</v>
      </c>
      <c r="F1745" s="1" t="s">
        <v>1320</v>
      </c>
      <c r="G1745" s="12" t="s">
        <v>6473</v>
      </c>
      <c r="H1745" s="3">
        <v>0.375</v>
      </c>
      <c r="I1745" s="1" t="s">
        <v>6846</v>
      </c>
      <c r="J1745" s="2">
        <f>_xlfn.XLOOKUP(S1745,[1]Sheet1!$J$2:$J$11205,[1]Sheet1!$I$2:$I$11205)</f>
        <v>210.96299999999999</v>
      </c>
      <c r="K1745">
        <v>1.55</v>
      </c>
      <c r="L1745">
        <v>3.03</v>
      </c>
      <c r="M1745">
        <v>0.5</v>
      </c>
      <c r="N1745">
        <v>3.9</v>
      </c>
      <c r="O1745">
        <v>8</v>
      </c>
      <c r="S1745" s="1" t="s">
        <v>6851</v>
      </c>
      <c r="T1745" s="1" t="s">
        <v>6852</v>
      </c>
      <c r="U1745" s="1" t="s">
        <v>6692</v>
      </c>
      <c r="V1745" s="1" t="s">
        <v>6478</v>
      </c>
      <c r="W1745" s="1" t="s">
        <v>1</v>
      </c>
      <c r="X1745" s="1" t="s">
        <v>6849</v>
      </c>
      <c r="Y1745" s="1" t="s">
        <v>1</v>
      </c>
    </row>
    <row r="1746" spans="1:25" x14ac:dyDescent="0.35">
      <c r="A1746" s="14" t="s">
        <v>33441</v>
      </c>
      <c r="B1746" s="1" t="s">
        <v>6853</v>
      </c>
      <c r="C1746" s="1" t="s">
        <v>6470</v>
      </c>
      <c r="D1746" s="1" t="s">
        <v>6471</v>
      </c>
      <c r="E1746" s="1" t="s">
        <v>6845</v>
      </c>
      <c r="F1746" s="1" t="s">
        <v>1298</v>
      </c>
      <c r="G1746" s="12" t="s">
        <v>6473</v>
      </c>
      <c r="H1746" s="3">
        <v>0.5</v>
      </c>
      <c r="I1746" s="1" t="s">
        <v>6846</v>
      </c>
      <c r="J1746" s="2">
        <f>_xlfn.XLOOKUP(S1746,[1]Sheet1!$J$2:$J$11205,[1]Sheet1!$I$2:$I$11205)</f>
        <v>238.96299999999999</v>
      </c>
      <c r="K1746">
        <v>1.175</v>
      </c>
      <c r="L1746">
        <v>3.03</v>
      </c>
      <c r="M1746">
        <v>0.5</v>
      </c>
      <c r="N1746">
        <v>3.9</v>
      </c>
      <c r="O1746">
        <v>8</v>
      </c>
      <c r="S1746" s="1" t="s">
        <v>6854</v>
      </c>
      <c r="T1746" s="1" t="s">
        <v>6855</v>
      </c>
      <c r="U1746" s="1" t="s">
        <v>6692</v>
      </c>
      <c r="V1746" s="1" t="s">
        <v>6478</v>
      </c>
      <c r="W1746" s="1" t="s">
        <v>1</v>
      </c>
      <c r="X1746" s="1" t="s">
        <v>6856</v>
      </c>
      <c r="Y1746" s="1" t="s">
        <v>1</v>
      </c>
    </row>
    <row r="1747" spans="1:25" x14ac:dyDescent="0.35">
      <c r="A1747" s="14" t="s">
        <v>33441</v>
      </c>
      <c r="B1747" s="1" t="s">
        <v>6857</v>
      </c>
      <c r="C1747" s="1" t="s">
        <v>6470</v>
      </c>
      <c r="D1747" s="1" t="s">
        <v>6471</v>
      </c>
      <c r="E1747" s="1" t="s">
        <v>6845</v>
      </c>
      <c r="F1747" s="1" t="s">
        <v>1304</v>
      </c>
      <c r="G1747" s="12" t="s">
        <v>6473</v>
      </c>
      <c r="H1747" s="3">
        <v>0.75</v>
      </c>
      <c r="I1747" s="1" t="s">
        <v>6846</v>
      </c>
      <c r="J1747" s="2">
        <f>_xlfn.XLOOKUP(S1747,[1]Sheet1!$J$2:$J$11205,[1]Sheet1!$I$2:$I$11205)</f>
        <v>286.78699999999998</v>
      </c>
      <c r="K1747">
        <v>2.4449999999999998</v>
      </c>
      <c r="L1747">
        <v>3.56</v>
      </c>
      <c r="M1747">
        <v>0.75</v>
      </c>
      <c r="N1747">
        <v>4.49</v>
      </c>
      <c r="O1747">
        <v>1</v>
      </c>
      <c r="S1747" s="1" t="s">
        <v>6858</v>
      </c>
      <c r="T1747" s="1" t="s">
        <v>6859</v>
      </c>
      <c r="U1747" s="1" t="s">
        <v>6692</v>
      </c>
      <c r="V1747" s="1" t="s">
        <v>6478</v>
      </c>
      <c r="W1747" s="1" t="s">
        <v>1</v>
      </c>
      <c r="X1747" s="1" t="s">
        <v>6860</v>
      </c>
      <c r="Y1747" s="1" t="s">
        <v>1</v>
      </c>
    </row>
    <row r="1748" spans="1:25" x14ac:dyDescent="0.35">
      <c r="A1748" s="14" t="s">
        <v>33441</v>
      </c>
      <c r="B1748" s="1" t="s">
        <v>6861</v>
      </c>
      <c r="C1748" s="1" t="s">
        <v>6470</v>
      </c>
      <c r="D1748" s="1" t="s">
        <v>6471</v>
      </c>
      <c r="E1748" s="1" t="s">
        <v>6845</v>
      </c>
      <c r="F1748" s="1" t="s">
        <v>1324</v>
      </c>
      <c r="G1748" s="12" t="s">
        <v>6473</v>
      </c>
      <c r="H1748" s="3">
        <v>1</v>
      </c>
      <c r="I1748" s="1" t="s">
        <v>6846</v>
      </c>
      <c r="J1748" s="2">
        <f>_xlfn.XLOOKUP(S1748,[1]Sheet1!$J$2:$J$11205,[1]Sheet1!$I$2:$I$11205)</f>
        <v>390.89100000000002</v>
      </c>
      <c r="K1748">
        <v>3.605</v>
      </c>
      <c r="L1748">
        <v>3.82</v>
      </c>
      <c r="M1748">
        <v>1</v>
      </c>
      <c r="N1748">
        <v>4.9000000000000004</v>
      </c>
      <c r="O1748">
        <v>1</v>
      </c>
      <c r="S1748" s="1" t="s">
        <v>6862</v>
      </c>
      <c r="T1748" s="1" t="s">
        <v>6863</v>
      </c>
      <c r="U1748" s="1" t="s">
        <v>6692</v>
      </c>
      <c r="V1748" s="1" t="s">
        <v>6478</v>
      </c>
      <c r="W1748" s="1" t="s">
        <v>1</v>
      </c>
      <c r="X1748" s="1" t="s">
        <v>6864</v>
      </c>
      <c r="Y1748" s="1" t="s">
        <v>1</v>
      </c>
    </row>
    <row r="1749" spans="1:25" x14ac:dyDescent="0.35">
      <c r="A1749" s="14" t="s">
        <v>33441</v>
      </c>
      <c r="B1749" s="1" t="s">
        <v>6865</v>
      </c>
      <c r="C1749" s="1" t="s">
        <v>6470</v>
      </c>
      <c r="D1749" s="1" t="s">
        <v>6471</v>
      </c>
      <c r="E1749" s="1" t="s">
        <v>6845</v>
      </c>
      <c r="F1749" s="1" t="s">
        <v>1281</v>
      </c>
      <c r="G1749" s="12" t="s">
        <v>6473</v>
      </c>
      <c r="H1749" s="3">
        <v>1.25</v>
      </c>
      <c r="I1749" s="1" t="s">
        <v>6846</v>
      </c>
      <c r="J1749" s="2">
        <f>_xlfn.XLOOKUP(S1749,[1]Sheet1!$J$2:$J$11205,[1]Sheet1!$I$2:$I$11205)</f>
        <v>536.928</v>
      </c>
      <c r="K1749">
        <v>5.4550000000000001</v>
      </c>
      <c r="L1749">
        <v>4.8600000000000003</v>
      </c>
      <c r="M1749">
        <v>1.25</v>
      </c>
      <c r="N1749">
        <v>5.1100000000000003</v>
      </c>
      <c r="O1749">
        <v>1</v>
      </c>
      <c r="S1749" s="1" t="s">
        <v>6866</v>
      </c>
      <c r="T1749" s="1" t="s">
        <v>6867</v>
      </c>
      <c r="U1749" s="1" t="s">
        <v>6692</v>
      </c>
      <c r="V1749" s="1" t="s">
        <v>6478</v>
      </c>
      <c r="W1749" s="1" t="s">
        <v>1</v>
      </c>
      <c r="X1749" s="1" t="s">
        <v>6864</v>
      </c>
      <c r="Y1749" s="1" t="s">
        <v>1</v>
      </c>
    </row>
    <row r="1750" spans="1:25" x14ac:dyDescent="0.35">
      <c r="A1750" s="14" t="s">
        <v>33441</v>
      </c>
      <c r="B1750" s="1" t="s">
        <v>6868</v>
      </c>
      <c r="C1750" s="1" t="s">
        <v>6470</v>
      </c>
      <c r="D1750" s="1" t="s">
        <v>6471</v>
      </c>
      <c r="E1750" s="1" t="s">
        <v>6845</v>
      </c>
      <c r="F1750" s="1" t="s">
        <v>1294</v>
      </c>
      <c r="G1750" s="12" t="s">
        <v>6473</v>
      </c>
      <c r="H1750" s="3">
        <v>1.5</v>
      </c>
      <c r="I1750" s="1" t="s">
        <v>6846</v>
      </c>
      <c r="J1750" s="2">
        <f>_xlfn.XLOOKUP(S1750,[1]Sheet1!$J$2:$J$11205,[1]Sheet1!$I$2:$I$11205)</f>
        <v>680.63499999999999</v>
      </c>
      <c r="K1750">
        <v>6.7350000000000003</v>
      </c>
      <c r="L1750">
        <v>5.0599999999999996</v>
      </c>
      <c r="M1750">
        <v>1.5</v>
      </c>
      <c r="N1750">
        <v>5.28</v>
      </c>
      <c r="O1750">
        <v>2</v>
      </c>
      <c r="P1750">
        <v>10.25</v>
      </c>
      <c r="Q1750">
        <v>7.375</v>
      </c>
      <c r="R1750">
        <v>4.0625</v>
      </c>
      <c r="S1750" s="1" t="s">
        <v>6869</v>
      </c>
      <c r="T1750" s="1" t="s">
        <v>6870</v>
      </c>
      <c r="U1750" s="1" t="s">
        <v>6692</v>
      </c>
      <c r="V1750" s="1" t="s">
        <v>6478</v>
      </c>
      <c r="W1750" s="1" t="s">
        <v>1</v>
      </c>
      <c r="X1750" s="1" t="s">
        <v>6864</v>
      </c>
      <c r="Y1750" s="1" t="s">
        <v>1</v>
      </c>
    </row>
    <row r="1751" spans="1:25" x14ac:dyDescent="0.35">
      <c r="A1751" s="14" t="s">
        <v>33441</v>
      </c>
      <c r="B1751" s="1" t="s">
        <v>6871</v>
      </c>
      <c r="C1751" s="1" t="s">
        <v>6470</v>
      </c>
      <c r="D1751" s="1" t="s">
        <v>6471</v>
      </c>
      <c r="E1751" s="1" t="s">
        <v>6845</v>
      </c>
      <c r="F1751" s="1" t="s">
        <v>1312</v>
      </c>
      <c r="G1751" s="12" t="s">
        <v>6473</v>
      </c>
      <c r="H1751" s="3">
        <v>2</v>
      </c>
      <c r="I1751" s="1" t="s">
        <v>6846</v>
      </c>
      <c r="J1751" s="2">
        <f>_xlfn.XLOOKUP(S1751,[1]Sheet1!$J$2:$J$11205,[1]Sheet1!$I$2:$I$11205)</f>
        <v>1209.5999999999999</v>
      </c>
      <c r="K1751">
        <v>10.85</v>
      </c>
      <c r="L1751">
        <v>6</v>
      </c>
      <c r="M1751">
        <v>2</v>
      </c>
      <c r="N1751">
        <v>5.51</v>
      </c>
      <c r="O1751">
        <v>1</v>
      </c>
      <c r="S1751" s="1" t="s">
        <v>6872</v>
      </c>
      <c r="T1751" s="1" t="s">
        <v>6873</v>
      </c>
      <c r="U1751" s="1" t="s">
        <v>6692</v>
      </c>
      <c r="V1751" s="1" t="s">
        <v>6478</v>
      </c>
      <c r="W1751" s="1" t="s">
        <v>1</v>
      </c>
      <c r="X1751" s="1" t="s">
        <v>6864</v>
      </c>
      <c r="Y1751" s="1" t="s">
        <v>1</v>
      </c>
    </row>
    <row r="1752" spans="1:25" x14ac:dyDescent="0.35">
      <c r="A1752" s="14" t="s">
        <v>33441</v>
      </c>
      <c r="B1752" s="1" t="s">
        <v>6874</v>
      </c>
      <c r="C1752" s="1" t="s">
        <v>6470</v>
      </c>
      <c r="D1752" s="1" t="s">
        <v>6471</v>
      </c>
      <c r="E1752" s="1" t="s">
        <v>6875</v>
      </c>
      <c r="F1752" s="1" t="s">
        <v>1298</v>
      </c>
      <c r="G1752" s="12" t="s">
        <v>6473</v>
      </c>
      <c r="H1752" s="3">
        <v>0.5</v>
      </c>
      <c r="I1752" s="1" t="s">
        <v>6876</v>
      </c>
      <c r="J1752" s="2">
        <f>_xlfn.XLOOKUP(S1752,[1]Sheet1!$J$2:$J$11205,[1]Sheet1!$I$2:$I$11205)</f>
        <v>295.46699999999998</v>
      </c>
      <c r="K1752">
        <v>1.4</v>
      </c>
      <c r="L1752">
        <v>3.03</v>
      </c>
      <c r="M1752">
        <v>0.5</v>
      </c>
      <c r="N1752">
        <v>3.9</v>
      </c>
      <c r="O1752">
        <v>8</v>
      </c>
      <c r="S1752" s="1" t="s">
        <v>6877</v>
      </c>
      <c r="T1752" s="1" t="s">
        <v>6878</v>
      </c>
      <c r="U1752" s="1" t="s">
        <v>6692</v>
      </c>
      <c r="V1752" s="1" t="s">
        <v>6478</v>
      </c>
      <c r="W1752" s="1" t="s">
        <v>1</v>
      </c>
      <c r="X1752" s="1" t="s">
        <v>6879</v>
      </c>
      <c r="Y1752" s="1" t="s">
        <v>1</v>
      </c>
    </row>
    <row r="1753" spans="1:25" x14ac:dyDescent="0.35">
      <c r="A1753" s="14" t="s">
        <v>33441</v>
      </c>
      <c r="B1753" s="1" t="s">
        <v>6880</v>
      </c>
      <c r="C1753" s="1" t="s">
        <v>6470</v>
      </c>
      <c r="D1753" s="1" t="s">
        <v>6605</v>
      </c>
      <c r="E1753" s="1" t="s">
        <v>6881</v>
      </c>
      <c r="F1753" s="1" t="s">
        <v>1298</v>
      </c>
      <c r="G1753" s="12" t="s">
        <v>6473</v>
      </c>
      <c r="H1753" s="3">
        <v>0.5</v>
      </c>
      <c r="I1753" s="1" t="s">
        <v>6882</v>
      </c>
      <c r="J1753" s="2">
        <f>_xlfn.XLOOKUP(S1753,[1]Sheet1!$J$2:$J$11205,[1]Sheet1!$I$2:$I$11205)</f>
        <v>382.85</v>
      </c>
      <c r="K1753">
        <v>1.37</v>
      </c>
      <c r="L1753">
        <v>3.03</v>
      </c>
      <c r="M1753">
        <v>0.5</v>
      </c>
      <c r="N1753">
        <v>3.9</v>
      </c>
      <c r="O1753">
        <v>0</v>
      </c>
      <c r="S1753" s="1" t="s">
        <v>6883</v>
      </c>
      <c r="T1753" s="1" t="s">
        <v>6884</v>
      </c>
      <c r="U1753" s="1" t="s">
        <v>6692</v>
      </c>
      <c r="V1753" s="1" t="s">
        <v>6478</v>
      </c>
      <c r="W1753" s="1" t="s">
        <v>1</v>
      </c>
      <c r="X1753" s="1" t="s">
        <v>6885</v>
      </c>
      <c r="Y1753" s="1" t="s">
        <v>1</v>
      </c>
    </row>
    <row r="1754" spans="1:25" x14ac:dyDescent="0.35">
      <c r="A1754" s="14" t="s">
        <v>33441</v>
      </c>
      <c r="B1754" s="1" t="s">
        <v>6886</v>
      </c>
      <c r="C1754" s="1" t="s">
        <v>6470</v>
      </c>
      <c r="D1754" s="1" t="s">
        <v>6471</v>
      </c>
      <c r="E1754" s="1" t="s">
        <v>6875</v>
      </c>
      <c r="F1754" s="1" t="s">
        <v>1304</v>
      </c>
      <c r="G1754" s="12" t="s">
        <v>6473</v>
      </c>
      <c r="H1754" s="3">
        <v>0.75</v>
      </c>
      <c r="I1754" s="1" t="s">
        <v>6876</v>
      </c>
      <c r="J1754" s="2">
        <f>_xlfn.XLOOKUP(S1754,[1]Sheet1!$J$2:$J$11205,[1]Sheet1!$I$2:$I$11205)</f>
        <v>343.31400000000002</v>
      </c>
      <c r="K1754">
        <v>2.75</v>
      </c>
      <c r="L1754">
        <v>3.56</v>
      </c>
      <c r="M1754">
        <v>0.75</v>
      </c>
      <c r="N1754">
        <v>4.49</v>
      </c>
      <c r="O1754">
        <v>1</v>
      </c>
      <c r="S1754" s="1" t="s">
        <v>6887</v>
      </c>
      <c r="T1754" s="1" t="s">
        <v>6888</v>
      </c>
      <c r="U1754" s="1" t="s">
        <v>6692</v>
      </c>
      <c r="V1754" s="1" t="s">
        <v>6478</v>
      </c>
      <c r="W1754" s="1" t="s">
        <v>1</v>
      </c>
      <c r="X1754" s="1" t="s">
        <v>6879</v>
      </c>
      <c r="Y1754" s="1" t="s">
        <v>1</v>
      </c>
    </row>
    <row r="1755" spans="1:25" x14ac:dyDescent="0.35">
      <c r="A1755" s="14" t="s">
        <v>33441</v>
      </c>
      <c r="B1755" s="1" t="s">
        <v>6889</v>
      </c>
      <c r="C1755" s="1" t="s">
        <v>6470</v>
      </c>
      <c r="D1755" s="1" t="s">
        <v>6605</v>
      </c>
      <c r="E1755" s="1" t="s">
        <v>6881</v>
      </c>
      <c r="F1755" s="1" t="s">
        <v>1304</v>
      </c>
      <c r="G1755" s="12" t="s">
        <v>6473</v>
      </c>
      <c r="H1755" s="3">
        <v>0.75</v>
      </c>
      <c r="I1755" s="1" t="s">
        <v>6882</v>
      </c>
      <c r="J1755" s="2">
        <f>_xlfn.XLOOKUP(S1755,[1]Sheet1!$J$2:$J$11205,[1]Sheet1!$I$2:$I$11205)</f>
        <v>439.24200000000002</v>
      </c>
      <c r="K1755">
        <v>2.65</v>
      </c>
      <c r="L1755">
        <v>3.56</v>
      </c>
      <c r="M1755">
        <v>0.75</v>
      </c>
      <c r="N1755">
        <v>4.49</v>
      </c>
      <c r="O1755">
        <v>0</v>
      </c>
      <c r="S1755" s="1" t="s">
        <v>6890</v>
      </c>
      <c r="T1755" s="1" t="s">
        <v>6891</v>
      </c>
      <c r="U1755" s="1" t="s">
        <v>6692</v>
      </c>
      <c r="V1755" s="1" t="s">
        <v>6478</v>
      </c>
      <c r="W1755" s="1" t="s">
        <v>1</v>
      </c>
      <c r="X1755" s="1" t="s">
        <v>6885</v>
      </c>
      <c r="Y1755" s="1" t="s">
        <v>1</v>
      </c>
    </row>
    <row r="1756" spans="1:25" x14ac:dyDescent="0.35">
      <c r="A1756" s="14" t="s">
        <v>33441</v>
      </c>
      <c r="B1756" s="1" t="s">
        <v>6892</v>
      </c>
      <c r="C1756" s="1" t="s">
        <v>6470</v>
      </c>
      <c r="D1756" s="1" t="s">
        <v>6471</v>
      </c>
      <c r="E1756" s="1" t="s">
        <v>6875</v>
      </c>
      <c r="F1756" s="1" t="s">
        <v>1324</v>
      </c>
      <c r="G1756" s="12" t="s">
        <v>6473</v>
      </c>
      <c r="H1756" s="3">
        <v>1</v>
      </c>
      <c r="I1756" s="1" t="s">
        <v>6876</v>
      </c>
      <c r="J1756" s="2">
        <f>_xlfn.XLOOKUP(S1756,[1]Sheet1!$J$2:$J$11205,[1]Sheet1!$I$2:$I$11205)</f>
        <v>441.31400000000002</v>
      </c>
      <c r="K1756">
        <v>3.54</v>
      </c>
      <c r="L1756">
        <v>3.82</v>
      </c>
      <c r="M1756">
        <v>1</v>
      </c>
      <c r="N1756">
        <v>4.9000000000000004</v>
      </c>
      <c r="O1756">
        <v>4</v>
      </c>
      <c r="P1756">
        <v>10.25</v>
      </c>
      <c r="Q1756">
        <v>7.375</v>
      </c>
      <c r="R1756">
        <v>4.0625</v>
      </c>
      <c r="S1756" s="1" t="s">
        <v>6893</v>
      </c>
      <c r="T1756" s="1" t="s">
        <v>6894</v>
      </c>
      <c r="U1756" s="1" t="s">
        <v>6692</v>
      </c>
      <c r="V1756" s="1" t="s">
        <v>6478</v>
      </c>
      <c r="W1756" s="1" t="s">
        <v>1</v>
      </c>
      <c r="X1756" s="1" t="s">
        <v>6879</v>
      </c>
      <c r="Y1756" s="1" t="s">
        <v>1</v>
      </c>
    </row>
    <row r="1757" spans="1:25" x14ac:dyDescent="0.35">
      <c r="A1757" s="14" t="s">
        <v>33441</v>
      </c>
      <c r="B1757" s="1" t="s">
        <v>6895</v>
      </c>
      <c r="C1757" s="1" t="s">
        <v>6470</v>
      </c>
      <c r="D1757" s="1" t="s">
        <v>6605</v>
      </c>
      <c r="E1757" s="1" t="s">
        <v>6881</v>
      </c>
      <c r="F1757" s="1" t="s">
        <v>1324</v>
      </c>
      <c r="G1757" s="12" t="s">
        <v>6473</v>
      </c>
      <c r="H1757" s="3">
        <v>1</v>
      </c>
      <c r="I1757" s="1" t="s">
        <v>6882</v>
      </c>
      <c r="J1757" s="2">
        <f>_xlfn.XLOOKUP(S1757,[1]Sheet1!$J$2:$J$11205,[1]Sheet1!$I$2:$I$11205)</f>
        <v>616.25800000000004</v>
      </c>
      <c r="K1757">
        <v>3.665</v>
      </c>
      <c r="L1757">
        <v>3.82</v>
      </c>
      <c r="M1757">
        <v>1</v>
      </c>
      <c r="N1757">
        <v>4.9000000000000004</v>
      </c>
      <c r="O1757">
        <v>4</v>
      </c>
      <c r="P1757">
        <v>10.25</v>
      </c>
      <c r="Q1757">
        <v>7.375</v>
      </c>
      <c r="R1757">
        <v>4.0625</v>
      </c>
      <c r="S1757" s="1" t="s">
        <v>6896</v>
      </c>
      <c r="T1757" s="1" t="s">
        <v>6897</v>
      </c>
      <c r="U1757" s="1" t="s">
        <v>6692</v>
      </c>
      <c r="V1757" s="1" t="s">
        <v>6478</v>
      </c>
      <c r="W1757" s="1" t="s">
        <v>1</v>
      </c>
      <c r="X1757" s="1" t="s">
        <v>6885</v>
      </c>
      <c r="Y1757" s="1" t="s">
        <v>1</v>
      </c>
    </row>
    <row r="1758" spans="1:25" x14ac:dyDescent="0.35">
      <c r="A1758" s="14" t="s">
        <v>33441</v>
      </c>
      <c r="B1758" s="1" t="s">
        <v>6898</v>
      </c>
      <c r="C1758" s="1" t="s">
        <v>6470</v>
      </c>
      <c r="D1758" s="1" t="s">
        <v>6471</v>
      </c>
      <c r="E1758" s="1" t="s">
        <v>6875</v>
      </c>
      <c r="F1758" s="1" t="s">
        <v>1281</v>
      </c>
      <c r="G1758" s="12" t="s">
        <v>6473</v>
      </c>
      <c r="H1758" s="3">
        <v>1.25</v>
      </c>
      <c r="I1758" s="1" t="s">
        <v>6876</v>
      </c>
      <c r="J1758" s="2">
        <f>_xlfn.XLOOKUP(S1758,[1]Sheet1!$J$2:$J$11205,[1]Sheet1!$I$2:$I$11205)</f>
        <v>587.37300000000005</v>
      </c>
      <c r="K1758">
        <v>5.7</v>
      </c>
      <c r="L1758">
        <v>4.8600000000000003</v>
      </c>
      <c r="M1758">
        <v>1.25</v>
      </c>
      <c r="N1758">
        <v>5.1100000000000003</v>
      </c>
      <c r="O1758">
        <v>1</v>
      </c>
      <c r="S1758" s="1" t="s">
        <v>6899</v>
      </c>
      <c r="T1758" s="1" t="s">
        <v>6900</v>
      </c>
      <c r="U1758" s="1" t="s">
        <v>6692</v>
      </c>
      <c r="V1758" s="1" t="s">
        <v>6478</v>
      </c>
      <c r="W1758" s="1" t="s">
        <v>1</v>
      </c>
      <c r="X1758" s="1" t="s">
        <v>6879</v>
      </c>
      <c r="Y1758" s="1" t="s">
        <v>1</v>
      </c>
    </row>
    <row r="1759" spans="1:25" x14ac:dyDescent="0.35">
      <c r="A1759" s="14" t="s">
        <v>33441</v>
      </c>
      <c r="B1759" s="1" t="s">
        <v>6901</v>
      </c>
      <c r="C1759" s="1" t="s">
        <v>6470</v>
      </c>
      <c r="D1759" s="1" t="s">
        <v>6605</v>
      </c>
      <c r="E1759" s="1" t="s">
        <v>6881</v>
      </c>
      <c r="F1759" s="1" t="s">
        <v>1281</v>
      </c>
      <c r="G1759" s="12" t="s">
        <v>6473</v>
      </c>
      <c r="H1759" s="3">
        <v>1.25</v>
      </c>
      <c r="I1759" s="1" t="s">
        <v>6882</v>
      </c>
      <c r="J1759" s="2">
        <f>_xlfn.XLOOKUP(S1759,[1]Sheet1!$J$2:$J$11205,[1]Sheet1!$I$2:$I$11205)</f>
        <v>797.84299999999996</v>
      </c>
      <c r="K1759">
        <v>5.9249999999999998</v>
      </c>
      <c r="L1759">
        <v>4.8600000000000003</v>
      </c>
      <c r="M1759">
        <v>1.25</v>
      </c>
      <c r="N1759">
        <v>5.1100000000000003</v>
      </c>
      <c r="O1759">
        <v>2</v>
      </c>
      <c r="P1759">
        <v>10.25</v>
      </c>
      <c r="Q1759">
        <v>7.375</v>
      </c>
      <c r="R1759">
        <v>4.0625</v>
      </c>
      <c r="S1759" s="1" t="s">
        <v>6902</v>
      </c>
      <c r="T1759" s="1" t="s">
        <v>6903</v>
      </c>
      <c r="U1759" s="1" t="s">
        <v>6692</v>
      </c>
      <c r="V1759" s="1" t="s">
        <v>6478</v>
      </c>
      <c r="W1759" s="1" t="s">
        <v>1</v>
      </c>
      <c r="X1759" s="1" t="s">
        <v>6885</v>
      </c>
      <c r="Y1759" s="1" t="s">
        <v>1</v>
      </c>
    </row>
    <row r="1760" spans="1:25" x14ac:dyDescent="0.35">
      <c r="A1760" s="14" t="s">
        <v>33441</v>
      </c>
      <c r="B1760" s="1" t="s">
        <v>6904</v>
      </c>
      <c r="C1760" s="1" t="s">
        <v>6470</v>
      </c>
      <c r="D1760" s="1" t="s">
        <v>6471</v>
      </c>
      <c r="E1760" s="1" t="s">
        <v>6875</v>
      </c>
      <c r="F1760" s="1" t="s">
        <v>1294</v>
      </c>
      <c r="G1760" s="12" t="s">
        <v>6473</v>
      </c>
      <c r="H1760" s="3">
        <v>1.5</v>
      </c>
      <c r="I1760" s="1" t="s">
        <v>6876</v>
      </c>
      <c r="J1760" s="2">
        <f>_xlfn.XLOOKUP(S1760,[1]Sheet1!$J$2:$J$11205,[1]Sheet1!$I$2:$I$11205)</f>
        <v>731.09100000000001</v>
      </c>
      <c r="K1760">
        <v>6.9</v>
      </c>
      <c r="L1760">
        <v>5.0599999999999996</v>
      </c>
      <c r="M1760">
        <v>1.5</v>
      </c>
      <c r="N1760">
        <v>5.28</v>
      </c>
      <c r="O1760">
        <v>1</v>
      </c>
      <c r="S1760" s="1" t="s">
        <v>6905</v>
      </c>
      <c r="T1760" s="1" t="s">
        <v>6906</v>
      </c>
      <c r="U1760" s="1" t="s">
        <v>6692</v>
      </c>
      <c r="V1760" s="1" t="s">
        <v>6478</v>
      </c>
      <c r="W1760" s="1" t="s">
        <v>1</v>
      </c>
      <c r="X1760" s="1" t="s">
        <v>6879</v>
      </c>
      <c r="Y1760" s="1" t="s">
        <v>1</v>
      </c>
    </row>
    <row r="1761" spans="1:25" x14ac:dyDescent="0.35">
      <c r="A1761" s="14" t="s">
        <v>33441</v>
      </c>
      <c r="B1761" s="1" t="s">
        <v>6907</v>
      </c>
      <c r="C1761" s="1" t="s">
        <v>6470</v>
      </c>
      <c r="D1761" s="1" t="s">
        <v>6605</v>
      </c>
      <c r="E1761" s="1" t="s">
        <v>6881</v>
      </c>
      <c r="F1761" s="1" t="s">
        <v>1294</v>
      </c>
      <c r="G1761" s="12" t="s">
        <v>6473</v>
      </c>
      <c r="H1761" s="3">
        <v>1.5</v>
      </c>
      <c r="I1761" s="1" t="s">
        <v>6882</v>
      </c>
      <c r="J1761" s="2">
        <f>_xlfn.XLOOKUP(S1761,[1]Sheet1!$J$2:$J$11205,[1]Sheet1!$I$2:$I$11205)</f>
        <v>985.75699999999995</v>
      </c>
      <c r="K1761">
        <v>7.42</v>
      </c>
      <c r="L1761">
        <v>5.0599999999999996</v>
      </c>
      <c r="M1761">
        <v>1.5</v>
      </c>
      <c r="N1761">
        <v>5.28</v>
      </c>
      <c r="O1761">
        <v>2</v>
      </c>
      <c r="P1761">
        <v>10.25</v>
      </c>
      <c r="Q1761">
        <v>7.375</v>
      </c>
      <c r="R1761">
        <v>4.0625</v>
      </c>
      <c r="S1761" s="1" t="s">
        <v>6908</v>
      </c>
      <c r="T1761" s="1" t="s">
        <v>6909</v>
      </c>
      <c r="U1761" s="1" t="s">
        <v>6692</v>
      </c>
      <c r="V1761" s="1" t="s">
        <v>6478</v>
      </c>
      <c r="W1761" s="1" t="s">
        <v>1</v>
      </c>
      <c r="X1761" s="1" t="s">
        <v>6885</v>
      </c>
      <c r="Y1761" s="1" t="s">
        <v>1</v>
      </c>
    </row>
    <row r="1762" spans="1:25" x14ac:dyDescent="0.35">
      <c r="A1762" s="14" t="s">
        <v>33441</v>
      </c>
      <c r="B1762" s="1" t="s">
        <v>6910</v>
      </c>
      <c r="C1762" s="1" t="s">
        <v>6470</v>
      </c>
      <c r="D1762" s="1" t="s">
        <v>6471</v>
      </c>
      <c r="E1762" s="1" t="s">
        <v>6875</v>
      </c>
      <c r="F1762" s="1" t="s">
        <v>1312</v>
      </c>
      <c r="G1762" s="12" t="s">
        <v>6473</v>
      </c>
      <c r="H1762" s="3">
        <v>2</v>
      </c>
      <c r="I1762" s="1" t="s">
        <v>6876</v>
      </c>
      <c r="J1762" s="2">
        <f>_xlfn.XLOOKUP(S1762,[1]Sheet1!$J$2:$J$11205,[1]Sheet1!$I$2:$I$11205)</f>
        <v>1274.3920000000001</v>
      </c>
      <c r="K1762">
        <v>12.9</v>
      </c>
      <c r="L1762">
        <v>6</v>
      </c>
      <c r="M1762">
        <v>2</v>
      </c>
      <c r="N1762">
        <v>5.51</v>
      </c>
      <c r="O1762">
        <v>1</v>
      </c>
      <c r="P1762">
        <v>10.25</v>
      </c>
      <c r="Q1762">
        <v>7.375</v>
      </c>
      <c r="R1762">
        <v>4.0625</v>
      </c>
      <c r="S1762" s="1" t="s">
        <v>6911</v>
      </c>
      <c r="T1762" s="1" t="s">
        <v>6912</v>
      </c>
      <c r="U1762" s="1" t="s">
        <v>6692</v>
      </c>
      <c r="V1762" s="1" t="s">
        <v>6478</v>
      </c>
      <c r="W1762" s="1" t="s">
        <v>1</v>
      </c>
      <c r="X1762" s="1" t="s">
        <v>6879</v>
      </c>
      <c r="Y1762" s="1" t="s">
        <v>1</v>
      </c>
    </row>
    <row r="1763" spans="1:25" x14ac:dyDescent="0.35">
      <c r="A1763" s="14" t="s">
        <v>33441</v>
      </c>
      <c r="B1763" s="1" t="s">
        <v>6913</v>
      </c>
      <c r="C1763" s="1" t="s">
        <v>6470</v>
      </c>
      <c r="D1763" s="1" t="s">
        <v>6605</v>
      </c>
      <c r="E1763" s="1" t="s">
        <v>6881</v>
      </c>
      <c r="F1763" s="1" t="s">
        <v>1312</v>
      </c>
      <c r="G1763" s="12" t="s">
        <v>6473</v>
      </c>
      <c r="H1763" s="3">
        <v>2</v>
      </c>
      <c r="I1763" s="1" t="s">
        <v>6882</v>
      </c>
      <c r="J1763" s="2">
        <f>_xlfn.XLOOKUP(S1763,[1]Sheet1!$J$2:$J$11205,[1]Sheet1!$I$2:$I$11205)</f>
        <v>1557.752</v>
      </c>
      <c r="K1763">
        <v>11.275</v>
      </c>
      <c r="L1763">
        <v>6</v>
      </c>
      <c r="M1763">
        <v>2</v>
      </c>
      <c r="N1763">
        <v>5.51</v>
      </c>
      <c r="O1763">
        <v>1</v>
      </c>
      <c r="P1763">
        <v>10.25</v>
      </c>
      <c r="Q1763">
        <v>7.375</v>
      </c>
      <c r="R1763">
        <v>4.0625</v>
      </c>
      <c r="S1763" s="1" t="s">
        <v>6914</v>
      </c>
      <c r="T1763" s="1" t="s">
        <v>6915</v>
      </c>
      <c r="U1763" s="1" t="s">
        <v>6692</v>
      </c>
      <c r="V1763" s="1" t="s">
        <v>6478</v>
      </c>
      <c r="W1763" s="1" t="s">
        <v>1</v>
      </c>
      <c r="X1763" s="1" t="s">
        <v>5016</v>
      </c>
      <c r="Y1763" s="1" t="s">
        <v>1</v>
      </c>
    </row>
    <row r="1764" spans="1:25" x14ac:dyDescent="0.35">
      <c r="A1764" s="14" t="s">
        <v>33441</v>
      </c>
      <c r="B1764" s="1" t="s">
        <v>6916</v>
      </c>
      <c r="C1764" s="1" t="s">
        <v>6470</v>
      </c>
      <c r="D1764" s="1" t="s">
        <v>6605</v>
      </c>
      <c r="E1764" s="1" t="s">
        <v>6917</v>
      </c>
      <c r="F1764" s="1" t="s">
        <v>1308</v>
      </c>
      <c r="G1764" s="12" t="s">
        <v>6473</v>
      </c>
      <c r="H1764" s="3">
        <v>0.25</v>
      </c>
      <c r="I1764" s="1" t="s">
        <v>6918</v>
      </c>
      <c r="J1764" s="2">
        <f>_xlfn.XLOOKUP(S1764,[1]Sheet1!$J$2:$J$11205,[1]Sheet1!$I$2:$I$11205)</f>
        <v>268.005</v>
      </c>
      <c r="K1764">
        <v>1.2849999999999999</v>
      </c>
      <c r="L1764">
        <v>3.03</v>
      </c>
      <c r="M1764">
        <v>0.5</v>
      </c>
      <c r="N1764">
        <v>3.9</v>
      </c>
      <c r="O1764">
        <v>1</v>
      </c>
      <c r="S1764" s="1" t="s">
        <v>6919</v>
      </c>
      <c r="T1764" s="1" t="s">
        <v>6920</v>
      </c>
      <c r="U1764" s="1" t="s">
        <v>6692</v>
      </c>
      <c r="V1764" s="1" t="s">
        <v>6478</v>
      </c>
      <c r="W1764" s="1" t="s">
        <v>1</v>
      </c>
      <c r="X1764" s="1" t="s">
        <v>6921</v>
      </c>
      <c r="Y1764" s="1" t="s">
        <v>1</v>
      </c>
    </row>
    <row r="1765" spans="1:25" x14ac:dyDescent="0.35">
      <c r="A1765" s="14" t="s">
        <v>33441</v>
      </c>
      <c r="B1765" s="1" t="s">
        <v>6922</v>
      </c>
      <c r="C1765" s="1" t="s">
        <v>6470</v>
      </c>
      <c r="D1765" s="1" t="s">
        <v>6605</v>
      </c>
      <c r="E1765" s="1" t="s">
        <v>6917</v>
      </c>
      <c r="F1765" s="1" t="s">
        <v>1320</v>
      </c>
      <c r="G1765" s="12" t="s">
        <v>6473</v>
      </c>
      <c r="H1765" s="3">
        <v>0.375</v>
      </c>
      <c r="I1765" s="1" t="s">
        <v>6918</v>
      </c>
      <c r="J1765" s="2">
        <f>_xlfn.XLOOKUP(S1765,[1]Sheet1!$J$2:$J$11205,[1]Sheet1!$I$2:$I$11205)</f>
        <v>268.005</v>
      </c>
      <c r="K1765">
        <v>1.1950000000000001</v>
      </c>
      <c r="L1765">
        <v>3.03</v>
      </c>
      <c r="M1765">
        <v>0.5</v>
      </c>
      <c r="N1765">
        <v>3.9</v>
      </c>
      <c r="O1765">
        <v>1</v>
      </c>
      <c r="S1765" s="1" t="s">
        <v>6923</v>
      </c>
      <c r="T1765" s="1" t="s">
        <v>6924</v>
      </c>
      <c r="U1765" s="1" t="s">
        <v>6692</v>
      </c>
      <c r="V1765" s="1" t="s">
        <v>6478</v>
      </c>
      <c r="W1765" s="1" t="s">
        <v>1</v>
      </c>
      <c r="X1765" s="1" t="s">
        <v>6921</v>
      </c>
      <c r="Y1765" s="1" t="s">
        <v>1</v>
      </c>
    </row>
    <row r="1766" spans="1:25" x14ac:dyDescent="0.35">
      <c r="A1766" s="14" t="s">
        <v>33441</v>
      </c>
      <c r="B1766" s="1" t="s">
        <v>6925</v>
      </c>
      <c r="C1766" s="1" t="s">
        <v>6470</v>
      </c>
      <c r="D1766" s="1" t="s">
        <v>6605</v>
      </c>
      <c r="E1766" s="1" t="s">
        <v>6917</v>
      </c>
      <c r="F1766" s="1" t="s">
        <v>1298</v>
      </c>
      <c r="G1766" s="12" t="s">
        <v>6473</v>
      </c>
      <c r="H1766" s="3">
        <v>0.5</v>
      </c>
      <c r="I1766" s="1" t="s">
        <v>6918</v>
      </c>
      <c r="J1766" s="2">
        <f>_xlfn.XLOOKUP(S1766,[1]Sheet1!$J$2:$J$11205,[1]Sheet1!$I$2:$I$11205)</f>
        <v>326.32299999999998</v>
      </c>
      <c r="K1766">
        <v>1.21</v>
      </c>
      <c r="L1766">
        <v>3.03</v>
      </c>
      <c r="M1766">
        <v>0.5</v>
      </c>
      <c r="N1766">
        <v>3.9</v>
      </c>
      <c r="O1766">
        <v>8</v>
      </c>
      <c r="P1766">
        <v>10.25</v>
      </c>
      <c r="Q1766">
        <v>7.375</v>
      </c>
      <c r="R1766">
        <v>4.0625</v>
      </c>
      <c r="S1766" s="1" t="s">
        <v>6926</v>
      </c>
      <c r="T1766" s="1" t="s">
        <v>6927</v>
      </c>
      <c r="U1766" s="1" t="s">
        <v>6692</v>
      </c>
      <c r="V1766" s="1" t="s">
        <v>6478</v>
      </c>
      <c r="W1766" s="1" t="s">
        <v>1</v>
      </c>
      <c r="X1766" s="1" t="s">
        <v>6921</v>
      </c>
      <c r="Y1766" s="1" t="s">
        <v>1</v>
      </c>
    </row>
    <row r="1767" spans="1:25" x14ac:dyDescent="0.35">
      <c r="A1767" s="14" t="s">
        <v>33441</v>
      </c>
      <c r="B1767" s="1" t="s">
        <v>6928</v>
      </c>
      <c r="C1767" s="1" t="s">
        <v>6470</v>
      </c>
      <c r="D1767" s="1" t="s">
        <v>6605</v>
      </c>
      <c r="E1767" s="1" t="s">
        <v>6917</v>
      </c>
      <c r="F1767" s="1" t="s">
        <v>1304</v>
      </c>
      <c r="G1767" s="12" t="s">
        <v>6473</v>
      </c>
      <c r="H1767" s="3">
        <v>0.75</v>
      </c>
      <c r="I1767" s="1" t="s">
        <v>6918</v>
      </c>
      <c r="J1767" s="2">
        <f>_xlfn.XLOOKUP(S1767,[1]Sheet1!$J$2:$J$11205,[1]Sheet1!$I$2:$I$11205)</f>
        <v>382.738</v>
      </c>
      <c r="K1767">
        <v>2.4449999999999998</v>
      </c>
      <c r="L1767">
        <v>3.56</v>
      </c>
      <c r="M1767">
        <v>0.75</v>
      </c>
      <c r="N1767">
        <v>4.49</v>
      </c>
      <c r="O1767">
        <v>6</v>
      </c>
      <c r="P1767">
        <v>10.25</v>
      </c>
      <c r="Q1767">
        <v>7.375</v>
      </c>
      <c r="R1767">
        <v>4.0625</v>
      </c>
      <c r="S1767" s="1" t="s">
        <v>6929</v>
      </c>
      <c r="T1767" s="1" t="s">
        <v>6930</v>
      </c>
      <c r="U1767" s="1" t="s">
        <v>6692</v>
      </c>
      <c r="V1767" s="1" t="s">
        <v>6478</v>
      </c>
      <c r="W1767" s="1" t="s">
        <v>1</v>
      </c>
      <c r="X1767" s="1" t="s">
        <v>6921</v>
      </c>
      <c r="Y1767" s="1" t="s">
        <v>1</v>
      </c>
    </row>
    <row r="1768" spans="1:25" x14ac:dyDescent="0.35">
      <c r="A1768" s="14" t="s">
        <v>33441</v>
      </c>
      <c r="B1768" s="1" t="s">
        <v>6931</v>
      </c>
      <c r="C1768" s="1" t="s">
        <v>6470</v>
      </c>
      <c r="D1768" s="1" t="s">
        <v>6605</v>
      </c>
      <c r="E1768" s="1" t="s">
        <v>6917</v>
      </c>
      <c r="F1768" s="1" t="s">
        <v>1324</v>
      </c>
      <c r="G1768" s="12" t="s">
        <v>6473</v>
      </c>
      <c r="H1768" s="3">
        <v>1</v>
      </c>
      <c r="I1768" s="1" t="s">
        <v>6918</v>
      </c>
      <c r="J1768" s="2">
        <f>_xlfn.XLOOKUP(S1768,[1]Sheet1!$J$2:$J$11205,[1]Sheet1!$I$2:$I$11205)</f>
        <v>565.846</v>
      </c>
      <c r="K1768">
        <v>3.4350000000000001</v>
      </c>
      <c r="L1768">
        <v>3.82</v>
      </c>
      <c r="M1768">
        <v>1</v>
      </c>
      <c r="N1768">
        <v>4.9000000000000004</v>
      </c>
      <c r="O1768">
        <v>4</v>
      </c>
      <c r="P1768">
        <v>10.25</v>
      </c>
      <c r="Q1768">
        <v>7.375</v>
      </c>
      <c r="R1768">
        <v>4.0625</v>
      </c>
      <c r="S1768" s="1" t="s">
        <v>6932</v>
      </c>
      <c r="T1768" s="1" t="s">
        <v>6933</v>
      </c>
      <c r="U1768" s="1" t="s">
        <v>6692</v>
      </c>
      <c r="V1768" s="1" t="s">
        <v>6478</v>
      </c>
      <c r="W1768" s="1" t="s">
        <v>1</v>
      </c>
      <c r="X1768" s="1" t="s">
        <v>6921</v>
      </c>
      <c r="Y1768" s="1" t="s">
        <v>1</v>
      </c>
    </row>
    <row r="1769" spans="1:25" x14ac:dyDescent="0.35">
      <c r="A1769" s="14" t="s">
        <v>33441</v>
      </c>
      <c r="B1769" s="1" t="s">
        <v>6934</v>
      </c>
      <c r="C1769" s="1" t="s">
        <v>6470</v>
      </c>
      <c r="D1769" s="1" t="s">
        <v>6605</v>
      </c>
      <c r="E1769" s="1" t="s">
        <v>6917</v>
      </c>
      <c r="F1769" s="1" t="s">
        <v>1281</v>
      </c>
      <c r="G1769" s="12" t="s">
        <v>6473</v>
      </c>
      <c r="H1769" s="3">
        <v>1.25</v>
      </c>
      <c r="I1769" s="1" t="s">
        <v>6918</v>
      </c>
      <c r="J1769" s="2">
        <f>_xlfn.XLOOKUP(S1769,[1]Sheet1!$J$2:$J$11205,[1]Sheet1!$I$2:$I$11205)</f>
        <v>747.43200000000002</v>
      </c>
      <c r="K1769">
        <v>5.5990000000000002</v>
      </c>
      <c r="L1769">
        <v>4.8600000000000003</v>
      </c>
      <c r="M1769">
        <v>1.25</v>
      </c>
      <c r="N1769">
        <v>5.1100000000000003</v>
      </c>
      <c r="O1769">
        <v>2</v>
      </c>
      <c r="P1769">
        <v>10.25</v>
      </c>
      <c r="Q1769">
        <v>7.375</v>
      </c>
      <c r="R1769">
        <v>4.0625</v>
      </c>
      <c r="S1769" s="1" t="s">
        <v>6935</v>
      </c>
      <c r="T1769" s="1" t="s">
        <v>6936</v>
      </c>
      <c r="U1769" s="1" t="s">
        <v>6692</v>
      </c>
      <c r="V1769" s="1" t="s">
        <v>6478</v>
      </c>
      <c r="W1769" s="1" t="s">
        <v>1</v>
      </c>
      <c r="X1769" s="1" t="s">
        <v>6937</v>
      </c>
      <c r="Y1769" s="1" t="s">
        <v>1</v>
      </c>
    </row>
    <row r="1770" spans="1:25" x14ac:dyDescent="0.35">
      <c r="A1770" s="14" t="s">
        <v>33441</v>
      </c>
      <c r="B1770" s="1" t="s">
        <v>6938</v>
      </c>
      <c r="C1770" s="1" t="s">
        <v>6470</v>
      </c>
      <c r="D1770" s="1" t="s">
        <v>6605</v>
      </c>
      <c r="E1770" s="1" t="s">
        <v>6917</v>
      </c>
      <c r="F1770" s="1" t="s">
        <v>1294</v>
      </c>
      <c r="G1770" s="12" t="s">
        <v>6473</v>
      </c>
      <c r="H1770" s="3">
        <v>1.5</v>
      </c>
      <c r="I1770" s="1" t="s">
        <v>6918</v>
      </c>
      <c r="J1770" s="2">
        <f>_xlfn.XLOOKUP(S1770,[1]Sheet1!$J$2:$J$11205,[1]Sheet1!$I$2:$I$11205)</f>
        <v>935.29</v>
      </c>
      <c r="K1770">
        <v>7.085</v>
      </c>
      <c r="L1770">
        <v>5.0599999999999996</v>
      </c>
      <c r="M1770">
        <v>1.5</v>
      </c>
      <c r="N1770">
        <v>5.28</v>
      </c>
      <c r="O1770">
        <v>2</v>
      </c>
      <c r="P1770">
        <v>10.25</v>
      </c>
      <c r="Q1770">
        <v>7.375</v>
      </c>
      <c r="R1770">
        <v>4.0625</v>
      </c>
      <c r="S1770" s="1" t="s">
        <v>6939</v>
      </c>
      <c r="T1770" s="1" t="s">
        <v>6940</v>
      </c>
      <c r="U1770" s="1" t="s">
        <v>6692</v>
      </c>
      <c r="V1770" s="1" t="s">
        <v>6478</v>
      </c>
      <c r="W1770" s="1" t="s">
        <v>1</v>
      </c>
      <c r="X1770" s="1" t="s">
        <v>6937</v>
      </c>
      <c r="Y1770" s="1" t="s">
        <v>1</v>
      </c>
    </row>
    <row r="1771" spans="1:25" x14ac:dyDescent="0.35">
      <c r="A1771" s="14" t="s">
        <v>33441</v>
      </c>
      <c r="B1771" s="1" t="s">
        <v>6941</v>
      </c>
      <c r="C1771" s="1" t="s">
        <v>6470</v>
      </c>
      <c r="D1771" s="1" t="s">
        <v>6605</v>
      </c>
      <c r="E1771" s="1" t="s">
        <v>6917</v>
      </c>
      <c r="F1771" s="1" t="s">
        <v>1312</v>
      </c>
      <c r="G1771" s="12" t="s">
        <v>6473</v>
      </c>
      <c r="H1771" s="3">
        <v>2</v>
      </c>
      <c r="I1771" s="1" t="s">
        <v>6918</v>
      </c>
      <c r="J1771" s="2">
        <f>_xlfn.XLOOKUP(S1771,[1]Sheet1!$J$2:$J$11205,[1]Sheet1!$I$2:$I$11205)</f>
        <v>1492.9380000000001</v>
      </c>
      <c r="K1771">
        <v>11.41</v>
      </c>
      <c r="L1771">
        <v>6</v>
      </c>
      <c r="M1771">
        <v>2</v>
      </c>
      <c r="N1771">
        <v>5.51</v>
      </c>
      <c r="O1771">
        <v>1</v>
      </c>
      <c r="P1771">
        <v>10.25</v>
      </c>
      <c r="Q1771">
        <v>7.375</v>
      </c>
      <c r="R1771">
        <v>4.0625</v>
      </c>
      <c r="S1771" s="1" t="s">
        <v>6942</v>
      </c>
      <c r="T1771" s="1" t="s">
        <v>6943</v>
      </c>
      <c r="U1771" s="1" t="s">
        <v>6692</v>
      </c>
      <c r="V1771" s="1" t="s">
        <v>6478</v>
      </c>
      <c r="W1771" s="1" t="s">
        <v>1</v>
      </c>
      <c r="X1771" s="1" t="s">
        <v>6937</v>
      </c>
      <c r="Y1771" s="1" t="s">
        <v>1</v>
      </c>
    </row>
    <row r="1772" spans="1:25" x14ac:dyDescent="0.35">
      <c r="A1772" s="14" t="s">
        <v>33441</v>
      </c>
      <c r="B1772" s="1" t="s">
        <v>6944</v>
      </c>
      <c r="C1772" s="1" t="s">
        <v>6470</v>
      </c>
      <c r="D1772" s="1" t="s">
        <v>6605</v>
      </c>
      <c r="E1772" s="1" t="s">
        <v>6945</v>
      </c>
      <c r="F1772" s="1" t="s">
        <v>1308</v>
      </c>
      <c r="G1772" s="12" t="s">
        <v>6473</v>
      </c>
      <c r="H1772" s="3">
        <v>0.25</v>
      </c>
      <c r="I1772" s="1" t="s">
        <v>6946</v>
      </c>
      <c r="J1772" s="2">
        <f>_xlfn.XLOOKUP(S1772,[1]Sheet1!$J$2:$J$11205,[1]Sheet1!$I$2:$I$11205)</f>
        <v>273.03399999999999</v>
      </c>
      <c r="K1772">
        <v>1.135</v>
      </c>
      <c r="L1772">
        <v>3.03</v>
      </c>
      <c r="M1772">
        <v>0.5</v>
      </c>
      <c r="N1772">
        <v>1.65</v>
      </c>
      <c r="O1772">
        <v>1</v>
      </c>
      <c r="S1772" s="1" t="s">
        <v>6947</v>
      </c>
      <c r="T1772" s="1" t="s">
        <v>6948</v>
      </c>
      <c r="U1772" s="1" t="s">
        <v>6692</v>
      </c>
      <c r="V1772" s="1" t="s">
        <v>6478</v>
      </c>
      <c r="W1772" s="1" t="s">
        <v>1</v>
      </c>
      <c r="X1772" s="1" t="s">
        <v>6949</v>
      </c>
      <c r="Y1772" s="1" t="s">
        <v>1</v>
      </c>
    </row>
    <row r="1773" spans="1:25" x14ac:dyDescent="0.35">
      <c r="A1773" s="14" t="s">
        <v>33441</v>
      </c>
      <c r="B1773" s="1" t="s">
        <v>6950</v>
      </c>
      <c r="C1773" s="1" t="s">
        <v>6470</v>
      </c>
      <c r="D1773" s="1" t="s">
        <v>6605</v>
      </c>
      <c r="E1773" s="1" t="s">
        <v>6945</v>
      </c>
      <c r="F1773" s="1" t="s">
        <v>1320</v>
      </c>
      <c r="G1773" s="12" t="s">
        <v>6473</v>
      </c>
      <c r="H1773" s="3">
        <v>0.375</v>
      </c>
      <c r="I1773" s="1" t="s">
        <v>6946</v>
      </c>
      <c r="J1773" s="2">
        <f>_xlfn.XLOOKUP(S1773,[1]Sheet1!$J$2:$J$11205,[1]Sheet1!$I$2:$I$11205)</f>
        <v>273.03399999999999</v>
      </c>
      <c r="K1773">
        <v>1.135</v>
      </c>
      <c r="L1773">
        <v>3.03</v>
      </c>
      <c r="M1773">
        <v>0.5</v>
      </c>
      <c r="N1773">
        <v>1.65</v>
      </c>
      <c r="O1773">
        <v>1</v>
      </c>
      <c r="S1773" s="1" t="s">
        <v>6951</v>
      </c>
      <c r="T1773" s="1" t="s">
        <v>6952</v>
      </c>
      <c r="U1773" s="1" t="s">
        <v>6692</v>
      </c>
      <c r="V1773" s="1" t="s">
        <v>6478</v>
      </c>
      <c r="W1773" s="1" t="s">
        <v>1</v>
      </c>
      <c r="X1773" s="1" t="s">
        <v>6949</v>
      </c>
      <c r="Y1773" s="1" t="s">
        <v>1</v>
      </c>
    </row>
    <row r="1774" spans="1:25" x14ac:dyDescent="0.35">
      <c r="A1774" s="14" t="s">
        <v>33441</v>
      </c>
      <c r="B1774" s="1" t="s">
        <v>6953</v>
      </c>
      <c r="C1774" s="1" t="s">
        <v>6470</v>
      </c>
      <c r="D1774" s="1" t="s">
        <v>6605</v>
      </c>
      <c r="E1774" s="1" t="s">
        <v>6945</v>
      </c>
      <c r="F1774" s="1" t="s">
        <v>1298</v>
      </c>
      <c r="G1774" s="12" t="s">
        <v>6473</v>
      </c>
      <c r="H1774" s="3">
        <v>0.5</v>
      </c>
      <c r="I1774" s="1" t="s">
        <v>6954</v>
      </c>
      <c r="J1774" s="2">
        <f>_xlfn.XLOOKUP(S1774,[1]Sheet1!$J$2:$J$11205,[1]Sheet1!$I$2:$I$11205)</f>
        <v>331.34100000000001</v>
      </c>
      <c r="K1774">
        <v>1.135</v>
      </c>
      <c r="L1774">
        <v>3.03</v>
      </c>
      <c r="M1774">
        <v>0.5</v>
      </c>
      <c r="N1774">
        <v>1.65</v>
      </c>
      <c r="O1774">
        <v>1</v>
      </c>
      <c r="S1774" s="1" t="s">
        <v>6955</v>
      </c>
      <c r="T1774" s="1" t="s">
        <v>6956</v>
      </c>
      <c r="U1774" s="1" t="s">
        <v>6692</v>
      </c>
      <c r="V1774" s="1" t="s">
        <v>6478</v>
      </c>
      <c r="W1774" s="1" t="s">
        <v>1</v>
      </c>
      <c r="X1774" s="1" t="s">
        <v>6957</v>
      </c>
      <c r="Y1774" s="1" t="s">
        <v>1</v>
      </c>
    </row>
    <row r="1775" spans="1:25" x14ac:dyDescent="0.35">
      <c r="A1775" s="14" t="s">
        <v>33441</v>
      </c>
      <c r="B1775" s="1" t="s">
        <v>6958</v>
      </c>
      <c r="C1775" s="1" t="s">
        <v>6470</v>
      </c>
      <c r="D1775" s="1" t="s">
        <v>6471</v>
      </c>
      <c r="E1775" s="1" t="s">
        <v>6959</v>
      </c>
      <c r="F1775" s="1" t="s">
        <v>1304</v>
      </c>
      <c r="G1775" s="12" t="s">
        <v>6473</v>
      </c>
      <c r="H1775" s="3">
        <v>0.75</v>
      </c>
      <c r="I1775" s="1" t="s">
        <v>6960</v>
      </c>
      <c r="J1775" s="2">
        <f>_xlfn.XLOOKUP(S1775,[1]Sheet1!$J$2:$J$11205,[1]Sheet1!$I$2:$I$11205)</f>
        <v>299.39800000000002</v>
      </c>
      <c r="K1775">
        <v>2.39</v>
      </c>
      <c r="L1775">
        <v>3.56</v>
      </c>
      <c r="M1775">
        <v>0.75</v>
      </c>
      <c r="N1775">
        <v>2.2400000000000002</v>
      </c>
      <c r="O1775">
        <v>1</v>
      </c>
      <c r="S1775" s="1" t="s">
        <v>6961</v>
      </c>
      <c r="T1775" s="1" t="s">
        <v>6962</v>
      </c>
      <c r="U1775" s="1" t="s">
        <v>6692</v>
      </c>
      <c r="V1775" s="1" t="s">
        <v>6478</v>
      </c>
      <c r="W1775" s="1" t="s">
        <v>1</v>
      </c>
      <c r="X1775" s="1" t="s">
        <v>6963</v>
      </c>
      <c r="Y1775" s="1" t="s">
        <v>1</v>
      </c>
    </row>
    <row r="1776" spans="1:25" x14ac:dyDescent="0.35">
      <c r="A1776" s="14" t="s">
        <v>33441</v>
      </c>
      <c r="B1776" s="1" t="s">
        <v>6964</v>
      </c>
      <c r="C1776" s="1" t="s">
        <v>6470</v>
      </c>
      <c r="D1776" s="1" t="s">
        <v>6605</v>
      </c>
      <c r="E1776" s="1" t="s">
        <v>6945</v>
      </c>
      <c r="F1776" s="1" t="s">
        <v>1304</v>
      </c>
      <c r="G1776" s="12" t="s">
        <v>6473</v>
      </c>
      <c r="H1776" s="3">
        <v>0.75</v>
      </c>
      <c r="I1776" s="1" t="s">
        <v>6954</v>
      </c>
      <c r="J1776" s="2">
        <f>_xlfn.XLOOKUP(S1776,[1]Sheet1!$J$2:$J$11205,[1]Sheet1!$I$2:$I$11205)</f>
        <v>395.32600000000002</v>
      </c>
      <c r="K1776">
        <v>2.39</v>
      </c>
      <c r="L1776">
        <v>3.56</v>
      </c>
      <c r="M1776">
        <v>0.75</v>
      </c>
      <c r="N1776">
        <v>2.2400000000000002</v>
      </c>
      <c r="O1776">
        <v>1</v>
      </c>
      <c r="S1776" s="1" t="s">
        <v>6965</v>
      </c>
      <c r="T1776" s="1" t="s">
        <v>6966</v>
      </c>
      <c r="U1776" s="1" t="s">
        <v>6692</v>
      </c>
      <c r="V1776" s="1" t="s">
        <v>6478</v>
      </c>
      <c r="W1776" s="1" t="s">
        <v>1</v>
      </c>
      <c r="X1776" s="1" t="s">
        <v>6967</v>
      </c>
      <c r="Y1776" s="1" t="s">
        <v>1</v>
      </c>
    </row>
    <row r="1777" spans="1:25" x14ac:dyDescent="0.35">
      <c r="A1777" s="14" t="s">
        <v>33441</v>
      </c>
      <c r="B1777" s="1" t="s">
        <v>6968</v>
      </c>
      <c r="C1777" s="1" t="s">
        <v>6470</v>
      </c>
      <c r="D1777" s="1" t="s">
        <v>6605</v>
      </c>
      <c r="E1777" s="1" t="s">
        <v>6945</v>
      </c>
      <c r="F1777" s="1" t="s">
        <v>1324</v>
      </c>
      <c r="G1777" s="12" t="s">
        <v>6473</v>
      </c>
      <c r="H1777" s="3">
        <v>1</v>
      </c>
      <c r="I1777" s="1" t="s">
        <v>6954</v>
      </c>
      <c r="J1777" s="2">
        <f>_xlfn.XLOOKUP(S1777,[1]Sheet1!$J$2:$J$11205,[1]Sheet1!$I$2:$I$11205)</f>
        <v>589.154</v>
      </c>
      <c r="K1777">
        <v>3.2149999999999999</v>
      </c>
      <c r="L1777">
        <v>3.82</v>
      </c>
      <c r="M1777">
        <v>1</v>
      </c>
      <c r="N1777">
        <v>2.65</v>
      </c>
      <c r="O1777">
        <v>1</v>
      </c>
      <c r="S1777" s="1" t="s">
        <v>6969</v>
      </c>
      <c r="T1777" s="1" t="s">
        <v>6970</v>
      </c>
      <c r="U1777" s="1" t="s">
        <v>6692</v>
      </c>
      <c r="V1777" s="1" t="s">
        <v>6478</v>
      </c>
      <c r="W1777" s="1" t="s">
        <v>1</v>
      </c>
      <c r="X1777" s="1" t="s">
        <v>6967</v>
      </c>
      <c r="Y1777" s="1" t="s">
        <v>1</v>
      </c>
    </row>
    <row r="1778" spans="1:25" x14ac:dyDescent="0.35">
      <c r="A1778" s="14" t="s">
        <v>33441</v>
      </c>
      <c r="B1778" s="1" t="s">
        <v>6971</v>
      </c>
      <c r="C1778" s="1" t="s">
        <v>6470</v>
      </c>
      <c r="D1778" s="1" t="s">
        <v>6605</v>
      </c>
      <c r="E1778" s="1" t="s">
        <v>6945</v>
      </c>
      <c r="F1778" s="1" t="s">
        <v>1281</v>
      </c>
      <c r="G1778" s="12" t="s">
        <v>6473</v>
      </c>
      <c r="H1778" s="3">
        <v>1.25</v>
      </c>
      <c r="I1778" s="1" t="s">
        <v>6954</v>
      </c>
      <c r="J1778" s="2">
        <f>_xlfn.XLOOKUP(S1778,[1]Sheet1!$J$2:$J$11205,[1]Sheet1!$I$2:$I$11205)</f>
        <v>770.76199999999994</v>
      </c>
      <c r="K1778">
        <v>4.7</v>
      </c>
      <c r="L1778">
        <v>4.8600000000000003</v>
      </c>
      <c r="M1778">
        <v>1.25</v>
      </c>
      <c r="N1778">
        <v>2.86</v>
      </c>
      <c r="O1778">
        <v>1</v>
      </c>
      <c r="S1778" s="1" t="s">
        <v>6972</v>
      </c>
      <c r="T1778" s="1" t="s">
        <v>6973</v>
      </c>
      <c r="U1778" s="1" t="s">
        <v>6692</v>
      </c>
      <c r="V1778" s="1" t="s">
        <v>6478</v>
      </c>
      <c r="W1778" s="1" t="s">
        <v>1</v>
      </c>
      <c r="X1778" s="1" t="s">
        <v>6967</v>
      </c>
      <c r="Y1778" s="1" t="s">
        <v>1</v>
      </c>
    </row>
    <row r="1779" spans="1:25" x14ac:dyDescent="0.35">
      <c r="A1779" s="14" t="s">
        <v>33441</v>
      </c>
      <c r="B1779" s="1" t="s">
        <v>6974</v>
      </c>
      <c r="C1779" s="1" t="s">
        <v>6470</v>
      </c>
      <c r="D1779" s="1" t="s">
        <v>6605</v>
      </c>
      <c r="E1779" s="1" t="s">
        <v>6945</v>
      </c>
      <c r="F1779" s="1" t="s">
        <v>1294</v>
      </c>
      <c r="G1779" s="12" t="s">
        <v>6473</v>
      </c>
      <c r="H1779" s="3">
        <v>1.5</v>
      </c>
      <c r="I1779" s="1" t="s">
        <v>6954</v>
      </c>
      <c r="J1779" s="2">
        <f>_xlfn.XLOOKUP(S1779,[1]Sheet1!$J$2:$J$11205,[1]Sheet1!$I$2:$I$11205)</f>
        <v>958.64200000000005</v>
      </c>
      <c r="K1779">
        <v>6.7249999999999996</v>
      </c>
      <c r="L1779">
        <v>5.0599999999999996</v>
      </c>
      <c r="M1779">
        <v>1.5</v>
      </c>
      <c r="N1779">
        <v>3.03</v>
      </c>
      <c r="O1779">
        <v>1</v>
      </c>
      <c r="S1779" s="1" t="s">
        <v>6975</v>
      </c>
      <c r="T1779" s="1" t="s">
        <v>6976</v>
      </c>
      <c r="U1779" s="1" t="s">
        <v>6692</v>
      </c>
      <c r="V1779" s="1" t="s">
        <v>6478</v>
      </c>
      <c r="W1779" s="1" t="s">
        <v>1</v>
      </c>
      <c r="X1779" s="1" t="s">
        <v>6967</v>
      </c>
      <c r="Y1779" s="1" t="s">
        <v>1</v>
      </c>
    </row>
    <row r="1780" spans="1:25" x14ac:dyDescent="0.35">
      <c r="A1780" s="14" t="s">
        <v>33441</v>
      </c>
      <c r="B1780" s="1" t="s">
        <v>6977</v>
      </c>
      <c r="C1780" s="1" t="s">
        <v>6470</v>
      </c>
      <c r="D1780" s="1" t="s">
        <v>6605</v>
      </c>
      <c r="E1780" s="1" t="s">
        <v>6945</v>
      </c>
      <c r="F1780" s="1" t="s">
        <v>1312</v>
      </c>
      <c r="G1780" s="12" t="s">
        <v>6473</v>
      </c>
      <c r="H1780" s="3">
        <v>2</v>
      </c>
      <c r="I1780" s="1" t="s">
        <v>6954</v>
      </c>
      <c r="J1780" s="2">
        <f>_xlfn.XLOOKUP(S1780,[1]Sheet1!$J$2:$J$11205,[1]Sheet1!$I$2:$I$11205)</f>
        <v>1516.278</v>
      </c>
      <c r="K1780">
        <v>10.91</v>
      </c>
      <c r="L1780">
        <v>6</v>
      </c>
      <c r="M1780">
        <v>2</v>
      </c>
      <c r="N1780">
        <v>3.26</v>
      </c>
      <c r="O1780">
        <v>1</v>
      </c>
      <c r="S1780" s="1" t="s">
        <v>6978</v>
      </c>
      <c r="T1780" s="1" t="s">
        <v>6979</v>
      </c>
      <c r="U1780" s="1" t="s">
        <v>6692</v>
      </c>
      <c r="V1780" s="1" t="s">
        <v>6478</v>
      </c>
      <c r="W1780" s="1" t="s">
        <v>1</v>
      </c>
      <c r="X1780" s="1" t="s">
        <v>6967</v>
      </c>
      <c r="Y1780" s="1" t="s">
        <v>1</v>
      </c>
    </row>
    <row r="1781" spans="1:25" x14ac:dyDescent="0.35">
      <c r="A1781" s="14" t="s">
        <v>33441</v>
      </c>
      <c r="B1781" s="1" t="s">
        <v>6980</v>
      </c>
      <c r="C1781" s="1" t="s">
        <v>6470</v>
      </c>
      <c r="D1781" s="1" t="s">
        <v>6605</v>
      </c>
      <c r="E1781" s="1" t="s">
        <v>6981</v>
      </c>
      <c r="F1781" s="1" t="s">
        <v>1298</v>
      </c>
      <c r="G1781" s="12" t="s">
        <v>6473</v>
      </c>
      <c r="H1781" s="3">
        <v>0.5</v>
      </c>
      <c r="I1781" s="1" t="s">
        <v>6982</v>
      </c>
      <c r="J1781" s="2">
        <f>_xlfn.XLOOKUP(S1781,[1]Sheet1!$J$2:$J$11205,[1]Sheet1!$I$2:$I$11205)</f>
        <v>299.21899999999999</v>
      </c>
      <c r="K1781">
        <v>1.0649999999999999</v>
      </c>
      <c r="L1781">
        <v>3.03</v>
      </c>
      <c r="M1781">
        <v>0.5</v>
      </c>
      <c r="N1781">
        <v>1.65</v>
      </c>
      <c r="O1781">
        <v>8</v>
      </c>
      <c r="P1781">
        <v>10.25</v>
      </c>
      <c r="Q1781">
        <v>7.375</v>
      </c>
      <c r="R1781">
        <v>4.0625</v>
      </c>
      <c r="S1781" s="1" t="s">
        <v>6983</v>
      </c>
      <c r="T1781" s="1" t="s">
        <v>6984</v>
      </c>
      <c r="U1781" s="1" t="s">
        <v>6692</v>
      </c>
      <c r="V1781" s="1" t="s">
        <v>6478</v>
      </c>
      <c r="W1781" s="1" t="s">
        <v>1</v>
      </c>
      <c r="X1781" s="1" t="s">
        <v>6985</v>
      </c>
      <c r="Y1781" s="1" t="s">
        <v>1</v>
      </c>
    </row>
    <row r="1782" spans="1:25" x14ac:dyDescent="0.35">
      <c r="A1782" s="14" t="s">
        <v>33441</v>
      </c>
      <c r="B1782" s="1" t="s">
        <v>6986</v>
      </c>
      <c r="C1782" s="1" t="s">
        <v>6470</v>
      </c>
      <c r="D1782" s="1" t="s">
        <v>6605</v>
      </c>
      <c r="E1782" s="1" t="s">
        <v>6981</v>
      </c>
      <c r="F1782" s="1" t="s">
        <v>1304</v>
      </c>
      <c r="G1782" s="12" t="s">
        <v>6473</v>
      </c>
      <c r="H1782" s="3">
        <v>0.75</v>
      </c>
      <c r="I1782" s="1" t="s">
        <v>6982</v>
      </c>
      <c r="J1782" s="2">
        <f>_xlfn.XLOOKUP(S1782,[1]Sheet1!$J$2:$J$11205,[1]Sheet1!$I$2:$I$11205)</f>
        <v>355.83499999999998</v>
      </c>
      <c r="K1782">
        <v>2.2999999999999998</v>
      </c>
      <c r="L1782">
        <v>0</v>
      </c>
      <c r="M1782">
        <v>0</v>
      </c>
      <c r="N1782">
        <v>0</v>
      </c>
      <c r="O1782">
        <v>1</v>
      </c>
      <c r="S1782" s="1" t="s">
        <v>6987</v>
      </c>
      <c r="T1782" s="1" t="s">
        <v>6988</v>
      </c>
      <c r="U1782" s="1" t="s">
        <v>6692</v>
      </c>
      <c r="V1782" s="1" t="s">
        <v>6478</v>
      </c>
      <c r="W1782" s="1" t="s">
        <v>1</v>
      </c>
      <c r="X1782" s="1" t="s">
        <v>6989</v>
      </c>
      <c r="Y1782" s="1" t="s">
        <v>1</v>
      </c>
    </row>
    <row r="1783" spans="1:25" x14ac:dyDescent="0.35">
      <c r="A1783" s="14" t="s">
        <v>33441</v>
      </c>
      <c r="B1783" s="1" t="s">
        <v>6990</v>
      </c>
      <c r="C1783" s="1" t="s">
        <v>6470</v>
      </c>
      <c r="D1783" s="1" t="s">
        <v>6605</v>
      </c>
      <c r="E1783" s="1" t="s">
        <v>6981</v>
      </c>
      <c r="F1783" s="1" t="s">
        <v>1324</v>
      </c>
      <c r="G1783" s="12" t="s">
        <v>6473</v>
      </c>
      <c r="H1783" s="3">
        <v>1</v>
      </c>
      <c r="I1783" s="1" t="s">
        <v>6982</v>
      </c>
      <c r="J1783" s="2">
        <f>_xlfn.XLOOKUP(S1783,[1]Sheet1!$J$2:$J$11205,[1]Sheet1!$I$2:$I$11205)</f>
        <v>515.46900000000005</v>
      </c>
      <c r="K1783">
        <v>3.2149999999999999</v>
      </c>
      <c r="L1783">
        <v>0</v>
      </c>
      <c r="M1783">
        <v>0</v>
      </c>
      <c r="N1783">
        <v>0</v>
      </c>
      <c r="O1783">
        <v>1</v>
      </c>
      <c r="S1783" s="1" t="s">
        <v>6991</v>
      </c>
      <c r="T1783" s="1" t="s">
        <v>6992</v>
      </c>
      <c r="U1783" s="1" t="s">
        <v>6692</v>
      </c>
      <c r="V1783" s="1" t="s">
        <v>6478</v>
      </c>
      <c r="W1783" s="1" t="s">
        <v>1</v>
      </c>
      <c r="X1783" s="1" t="s">
        <v>6993</v>
      </c>
      <c r="Y1783" s="1" t="s">
        <v>1</v>
      </c>
    </row>
    <row r="1784" spans="1:25" x14ac:dyDescent="0.35">
      <c r="A1784" s="14" t="s">
        <v>33441</v>
      </c>
      <c r="B1784" s="1" t="s">
        <v>6994</v>
      </c>
      <c r="C1784" s="1" t="s">
        <v>6470</v>
      </c>
      <c r="D1784" s="1" t="s">
        <v>6605</v>
      </c>
      <c r="E1784" s="1" t="s">
        <v>6981</v>
      </c>
      <c r="F1784" s="1" t="s">
        <v>1294</v>
      </c>
      <c r="G1784" s="12" t="s">
        <v>6473</v>
      </c>
      <c r="H1784" s="3">
        <v>1.5</v>
      </c>
      <c r="I1784" s="1" t="s">
        <v>6982</v>
      </c>
      <c r="J1784" s="2">
        <f>_xlfn.XLOOKUP(S1784,[1]Sheet1!$J$2:$J$11205,[1]Sheet1!$I$2:$I$11205)</f>
        <v>885.24800000000005</v>
      </c>
      <c r="K1784">
        <v>6.6950000000000003</v>
      </c>
      <c r="L1784">
        <v>5.0599999999999996</v>
      </c>
      <c r="M1784">
        <v>1</v>
      </c>
      <c r="N1784">
        <v>3.03</v>
      </c>
      <c r="O1784">
        <v>1</v>
      </c>
      <c r="P1784">
        <v>10.3125</v>
      </c>
      <c r="Q1784">
        <v>4.875</v>
      </c>
      <c r="R1784">
        <v>3</v>
      </c>
      <c r="S1784" s="1" t="s">
        <v>6995</v>
      </c>
      <c r="T1784" s="1" t="s">
        <v>6996</v>
      </c>
      <c r="U1784" s="1" t="s">
        <v>6692</v>
      </c>
      <c r="V1784" s="1" t="s">
        <v>6478</v>
      </c>
      <c r="W1784" s="1" t="s">
        <v>1</v>
      </c>
      <c r="X1784" s="1" t="s">
        <v>6997</v>
      </c>
      <c r="Y1784" s="1" t="s">
        <v>1</v>
      </c>
    </row>
    <row r="1785" spans="1:25" x14ac:dyDescent="0.35">
      <c r="A1785" s="14" t="s">
        <v>33441</v>
      </c>
      <c r="B1785" s="1" t="s">
        <v>6998</v>
      </c>
      <c r="C1785" s="1" t="s">
        <v>6470</v>
      </c>
      <c r="D1785" s="1" t="s">
        <v>6605</v>
      </c>
      <c r="E1785" s="1" t="s">
        <v>6981</v>
      </c>
      <c r="F1785" s="1" t="s">
        <v>1312</v>
      </c>
      <c r="G1785" s="12" t="s">
        <v>6473</v>
      </c>
      <c r="H1785" s="3">
        <v>2</v>
      </c>
      <c r="I1785" s="1" t="s">
        <v>6982</v>
      </c>
      <c r="J1785" s="2">
        <f>_xlfn.XLOOKUP(S1785,[1]Sheet1!$J$2:$J$11205,[1]Sheet1!$I$2:$I$11205)</f>
        <v>1442.8620000000001</v>
      </c>
      <c r="K1785">
        <v>10.845000000000001</v>
      </c>
      <c r="L1785">
        <v>6</v>
      </c>
      <c r="M1785">
        <v>2</v>
      </c>
      <c r="N1785">
        <v>3.26</v>
      </c>
      <c r="O1785">
        <v>1</v>
      </c>
      <c r="P1785">
        <v>10.25</v>
      </c>
      <c r="Q1785">
        <v>7.375</v>
      </c>
      <c r="R1785">
        <v>4.0625</v>
      </c>
      <c r="S1785" s="1" t="s">
        <v>6999</v>
      </c>
      <c r="T1785" s="1" t="s">
        <v>7000</v>
      </c>
      <c r="U1785" s="1" t="s">
        <v>6692</v>
      </c>
      <c r="V1785" s="1" t="s">
        <v>6478</v>
      </c>
      <c r="W1785" s="1" t="s">
        <v>1</v>
      </c>
      <c r="X1785" s="1" t="s">
        <v>7001</v>
      </c>
      <c r="Y1785" s="1" t="s">
        <v>6609</v>
      </c>
    </row>
    <row r="1786" spans="1:25" x14ac:dyDescent="0.35">
      <c r="A1786" s="14" t="s">
        <v>33441</v>
      </c>
      <c r="B1786" s="1" t="s">
        <v>7002</v>
      </c>
      <c r="C1786" s="1" t="s">
        <v>6470</v>
      </c>
      <c r="D1786" s="1" t="s">
        <v>6605</v>
      </c>
      <c r="E1786" s="1" t="s">
        <v>7003</v>
      </c>
      <c r="F1786" s="1" t="s">
        <v>1308</v>
      </c>
      <c r="G1786" s="12" t="s">
        <v>6473</v>
      </c>
      <c r="H1786" s="3">
        <v>0.25</v>
      </c>
      <c r="I1786" s="1" t="s">
        <v>7004</v>
      </c>
      <c r="J1786" s="2">
        <f>_xlfn.XLOOKUP(S1786,[1]Sheet1!$J$2:$J$11205,[1]Sheet1!$I$2:$I$11205)</f>
        <v>383.42099999999999</v>
      </c>
      <c r="K1786">
        <v>1.2</v>
      </c>
      <c r="L1786">
        <v>3.03</v>
      </c>
      <c r="M1786">
        <v>0.5</v>
      </c>
      <c r="N1786">
        <v>3.9</v>
      </c>
      <c r="O1786">
        <v>1</v>
      </c>
      <c r="S1786" s="1" t="s">
        <v>7005</v>
      </c>
      <c r="T1786" s="1" t="s">
        <v>7006</v>
      </c>
      <c r="U1786" s="1" t="s">
        <v>6692</v>
      </c>
      <c r="V1786" s="1" t="s">
        <v>6478</v>
      </c>
      <c r="W1786" s="1" t="s">
        <v>1</v>
      </c>
      <c r="X1786" s="1" t="s">
        <v>7007</v>
      </c>
      <c r="Y1786" s="1" t="s">
        <v>6609</v>
      </c>
    </row>
    <row r="1787" spans="1:25" x14ac:dyDescent="0.35">
      <c r="A1787" s="14" t="s">
        <v>33441</v>
      </c>
      <c r="B1787" s="1" t="s">
        <v>7008</v>
      </c>
      <c r="C1787" s="1" t="s">
        <v>6470</v>
      </c>
      <c r="D1787" s="1" t="s">
        <v>6605</v>
      </c>
      <c r="E1787" s="1" t="s">
        <v>7003</v>
      </c>
      <c r="F1787" s="1" t="s">
        <v>1320</v>
      </c>
      <c r="G1787" s="12" t="s">
        <v>6473</v>
      </c>
      <c r="H1787" s="3">
        <v>0.375</v>
      </c>
      <c r="I1787" s="1" t="s">
        <v>7004</v>
      </c>
      <c r="J1787" s="2">
        <f>_xlfn.XLOOKUP(S1787,[1]Sheet1!$J$2:$J$11205,[1]Sheet1!$I$2:$I$11205)</f>
        <v>383.42099999999999</v>
      </c>
      <c r="K1787">
        <v>1.1200000000000001</v>
      </c>
      <c r="L1787">
        <v>3.03</v>
      </c>
      <c r="M1787">
        <v>0.5</v>
      </c>
      <c r="N1787">
        <v>1.65</v>
      </c>
      <c r="O1787">
        <v>1</v>
      </c>
      <c r="S1787" s="1" t="s">
        <v>7009</v>
      </c>
      <c r="T1787" s="1" t="s">
        <v>7010</v>
      </c>
      <c r="U1787" s="1" t="s">
        <v>6692</v>
      </c>
      <c r="V1787" s="1" t="s">
        <v>6478</v>
      </c>
      <c r="W1787" s="1" t="s">
        <v>1</v>
      </c>
      <c r="X1787" s="1" t="s">
        <v>7011</v>
      </c>
      <c r="Y1787" s="1" t="s">
        <v>6609</v>
      </c>
    </row>
    <row r="1788" spans="1:25" x14ac:dyDescent="0.35">
      <c r="A1788" s="14" t="s">
        <v>33441</v>
      </c>
      <c r="B1788" s="1" t="s">
        <v>7012</v>
      </c>
      <c r="C1788" s="1" t="s">
        <v>6470</v>
      </c>
      <c r="D1788" s="1" t="s">
        <v>6605</v>
      </c>
      <c r="E1788" s="1" t="s">
        <v>7003</v>
      </c>
      <c r="F1788" s="1" t="s">
        <v>1298</v>
      </c>
      <c r="G1788" s="12" t="s">
        <v>6473</v>
      </c>
      <c r="H1788" s="3">
        <v>0.5</v>
      </c>
      <c r="I1788" s="1" t="s">
        <v>7004</v>
      </c>
      <c r="J1788" s="2">
        <f>_xlfn.XLOOKUP(S1788,[1]Sheet1!$J$2:$J$11205,[1]Sheet1!$I$2:$I$11205)</f>
        <v>441.73899999999998</v>
      </c>
      <c r="K1788">
        <v>1.1200000000000001</v>
      </c>
      <c r="L1788">
        <v>3.03</v>
      </c>
      <c r="M1788">
        <v>0.5</v>
      </c>
      <c r="N1788">
        <v>1.65</v>
      </c>
      <c r="O1788">
        <v>8</v>
      </c>
      <c r="P1788">
        <v>10.25</v>
      </c>
      <c r="Q1788">
        <v>7.375</v>
      </c>
      <c r="R1788">
        <v>4.0625</v>
      </c>
      <c r="S1788" s="1" t="s">
        <v>7013</v>
      </c>
      <c r="T1788" s="1" t="s">
        <v>7014</v>
      </c>
      <c r="U1788" s="1" t="s">
        <v>6692</v>
      </c>
      <c r="V1788" s="1" t="s">
        <v>6478</v>
      </c>
      <c r="W1788" s="1" t="s">
        <v>1</v>
      </c>
      <c r="X1788" s="1" t="s">
        <v>7015</v>
      </c>
      <c r="Y1788" s="1" t="s">
        <v>6609</v>
      </c>
    </row>
    <row r="1789" spans="1:25" x14ac:dyDescent="0.35">
      <c r="A1789" s="14" t="s">
        <v>33441</v>
      </c>
      <c r="B1789" s="1" t="s">
        <v>7016</v>
      </c>
      <c r="C1789" s="1" t="s">
        <v>6470</v>
      </c>
      <c r="D1789" s="1" t="s">
        <v>6605</v>
      </c>
      <c r="E1789" s="1" t="s">
        <v>7003</v>
      </c>
      <c r="F1789" s="1" t="s">
        <v>1304</v>
      </c>
      <c r="G1789" s="12" t="s">
        <v>6473</v>
      </c>
      <c r="H1789" s="3">
        <v>0.75</v>
      </c>
      <c r="I1789" s="1" t="s">
        <v>7004</v>
      </c>
      <c r="J1789" s="2">
        <f>_xlfn.XLOOKUP(S1789,[1]Sheet1!$J$2:$J$11205,[1]Sheet1!$I$2:$I$11205)</f>
        <v>498.142</v>
      </c>
      <c r="K1789">
        <v>2.2799999999999998</v>
      </c>
      <c r="L1789">
        <v>3.56</v>
      </c>
      <c r="M1789">
        <v>0.75</v>
      </c>
      <c r="N1789">
        <v>2.2400000000000002</v>
      </c>
      <c r="O1789">
        <v>6</v>
      </c>
      <c r="P1789">
        <v>10.25</v>
      </c>
      <c r="Q1789">
        <v>7.375</v>
      </c>
      <c r="R1789">
        <v>4.0625</v>
      </c>
      <c r="S1789" s="1" t="s">
        <v>7017</v>
      </c>
      <c r="T1789" s="1" t="s">
        <v>7018</v>
      </c>
      <c r="U1789" s="1" t="s">
        <v>6692</v>
      </c>
      <c r="V1789" s="1" t="s">
        <v>6478</v>
      </c>
      <c r="W1789" s="1" t="s">
        <v>1</v>
      </c>
      <c r="X1789" s="1" t="s">
        <v>7015</v>
      </c>
      <c r="Y1789" s="1" t="s">
        <v>6609</v>
      </c>
    </row>
    <row r="1790" spans="1:25" x14ac:dyDescent="0.35">
      <c r="A1790" s="14" t="s">
        <v>33441</v>
      </c>
      <c r="B1790" s="1" t="s">
        <v>7019</v>
      </c>
      <c r="C1790" s="1" t="s">
        <v>6470</v>
      </c>
      <c r="D1790" s="1" t="s">
        <v>6471</v>
      </c>
      <c r="E1790" s="1" t="s">
        <v>7020</v>
      </c>
      <c r="F1790" s="1" t="s">
        <v>1324</v>
      </c>
      <c r="G1790" s="12" t="s">
        <v>6473</v>
      </c>
      <c r="H1790" s="3">
        <v>1</v>
      </c>
      <c r="I1790" s="1" t="s">
        <v>7021</v>
      </c>
      <c r="J1790" s="2">
        <f>_xlfn.XLOOKUP(S1790,[1]Sheet1!$J$2:$J$11205,[1]Sheet1!$I$2:$I$11205)</f>
        <v>482.88799999999998</v>
      </c>
      <c r="K1790">
        <v>3.1949999999999998</v>
      </c>
      <c r="L1790">
        <v>3.82</v>
      </c>
      <c r="M1790">
        <v>1</v>
      </c>
      <c r="N1790">
        <v>2.65</v>
      </c>
      <c r="O1790">
        <v>1</v>
      </c>
      <c r="S1790" s="1" t="s">
        <v>7022</v>
      </c>
      <c r="T1790" s="1" t="s">
        <v>7023</v>
      </c>
      <c r="U1790" s="1" t="s">
        <v>6692</v>
      </c>
      <c r="V1790" s="1" t="s">
        <v>6478</v>
      </c>
      <c r="W1790" s="1" t="s">
        <v>1</v>
      </c>
      <c r="X1790" s="1" t="s">
        <v>7024</v>
      </c>
      <c r="Y1790" s="1" t="s">
        <v>6518</v>
      </c>
    </row>
    <row r="1791" spans="1:25" x14ac:dyDescent="0.35">
      <c r="A1791" s="14" t="s">
        <v>33441</v>
      </c>
      <c r="B1791" s="1" t="s">
        <v>7025</v>
      </c>
      <c r="C1791" s="1" t="s">
        <v>6470</v>
      </c>
      <c r="D1791" s="1" t="s">
        <v>6605</v>
      </c>
      <c r="E1791" s="1" t="s">
        <v>7003</v>
      </c>
      <c r="F1791" s="1" t="s">
        <v>1324</v>
      </c>
      <c r="G1791" s="12" t="s">
        <v>6473</v>
      </c>
      <c r="H1791" s="3">
        <v>1</v>
      </c>
      <c r="I1791" s="1" t="s">
        <v>7004</v>
      </c>
      <c r="J1791" s="2">
        <f>_xlfn.XLOOKUP(S1791,[1]Sheet1!$J$2:$J$11205,[1]Sheet1!$I$2:$I$11205)</f>
        <v>657.81</v>
      </c>
      <c r="K1791">
        <v>3.3</v>
      </c>
      <c r="L1791">
        <v>3.82</v>
      </c>
      <c r="M1791">
        <v>1</v>
      </c>
      <c r="N1791">
        <v>2.65</v>
      </c>
      <c r="O1791">
        <v>1</v>
      </c>
      <c r="S1791" s="1" t="s">
        <v>7026</v>
      </c>
      <c r="T1791" s="1" t="s">
        <v>7027</v>
      </c>
      <c r="U1791" s="1" t="s">
        <v>6477</v>
      </c>
      <c r="V1791" s="1" t="s">
        <v>6478</v>
      </c>
      <c r="W1791" s="1" t="s">
        <v>1</v>
      </c>
      <c r="X1791" s="1" t="s">
        <v>7028</v>
      </c>
      <c r="Y1791" s="1" t="s">
        <v>6518</v>
      </c>
    </row>
    <row r="1792" spans="1:25" x14ac:dyDescent="0.35">
      <c r="A1792" s="14" t="s">
        <v>33441</v>
      </c>
      <c r="B1792" s="1" t="s">
        <v>7029</v>
      </c>
      <c r="C1792" s="1" t="s">
        <v>6470</v>
      </c>
      <c r="D1792" s="1" t="s">
        <v>6605</v>
      </c>
      <c r="E1792" s="1" t="s">
        <v>7003</v>
      </c>
      <c r="F1792" s="1" t="s">
        <v>1281</v>
      </c>
      <c r="G1792" s="12" t="s">
        <v>6473</v>
      </c>
      <c r="H1792" s="3">
        <v>1.25</v>
      </c>
      <c r="I1792" s="1" t="s">
        <v>7004</v>
      </c>
      <c r="J1792" s="2">
        <f>_xlfn.XLOOKUP(S1792,[1]Sheet1!$J$2:$J$11205,[1]Sheet1!$I$2:$I$11205)</f>
        <v>839.39499999999998</v>
      </c>
      <c r="K1792">
        <v>5.2450000000000001</v>
      </c>
      <c r="L1792">
        <v>4.8600000000000003</v>
      </c>
      <c r="M1792">
        <v>1.25</v>
      </c>
      <c r="N1792">
        <v>2.86</v>
      </c>
      <c r="O1792">
        <v>1</v>
      </c>
      <c r="S1792" s="1" t="s">
        <v>7030</v>
      </c>
      <c r="T1792" s="1" t="s">
        <v>7031</v>
      </c>
      <c r="U1792" s="1" t="s">
        <v>6692</v>
      </c>
      <c r="V1792" s="1" t="s">
        <v>6478</v>
      </c>
      <c r="W1792" s="1" t="s">
        <v>1</v>
      </c>
      <c r="X1792" s="1" t="s">
        <v>7032</v>
      </c>
      <c r="Y1792" s="1" t="s">
        <v>6609</v>
      </c>
    </row>
    <row r="1793" spans="1:25" x14ac:dyDescent="0.35">
      <c r="A1793" s="14" t="s">
        <v>33441</v>
      </c>
      <c r="B1793" s="1" t="s">
        <v>7033</v>
      </c>
      <c r="C1793" s="1" t="s">
        <v>6470</v>
      </c>
      <c r="D1793" s="1" t="s">
        <v>6605</v>
      </c>
      <c r="E1793" s="1" t="s">
        <v>7003</v>
      </c>
      <c r="F1793" s="1" t="s">
        <v>1294</v>
      </c>
      <c r="G1793" s="12" t="s">
        <v>6473</v>
      </c>
      <c r="H1793" s="3">
        <v>1.5</v>
      </c>
      <c r="I1793" s="1" t="s">
        <v>7004</v>
      </c>
      <c r="J1793" s="2">
        <f>_xlfn.XLOOKUP(S1793,[1]Sheet1!$J$2:$J$11205,[1]Sheet1!$I$2:$I$11205)</f>
        <v>1027.2860000000001</v>
      </c>
      <c r="K1793">
        <v>7.88</v>
      </c>
      <c r="L1793">
        <v>5.0599999999999996</v>
      </c>
      <c r="M1793">
        <v>1</v>
      </c>
      <c r="N1793">
        <v>3.03</v>
      </c>
      <c r="O1793">
        <v>1</v>
      </c>
      <c r="S1793" s="1" t="s">
        <v>7034</v>
      </c>
      <c r="T1793" s="1" t="s">
        <v>7035</v>
      </c>
      <c r="U1793" s="1" t="s">
        <v>6692</v>
      </c>
      <c r="V1793" s="1" t="s">
        <v>6478</v>
      </c>
      <c r="W1793" s="1" t="s">
        <v>1</v>
      </c>
      <c r="X1793" s="1" t="s">
        <v>7011</v>
      </c>
      <c r="Y1793" s="1" t="s">
        <v>6609</v>
      </c>
    </row>
    <row r="1794" spans="1:25" x14ac:dyDescent="0.35">
      <c r="A1794" s="14" t="s">
        <v>33441</v>
      </c>
      <c r="B1794" s="1" t="s">
        <v>7036</v>
      </c>
      <c r="C1794" s="1" t="s">
        <v>6470</v>
      </c>
      <c r="D1794" s="1" t="s">
        <v>6605</v>
      </c>
      <c r="E1794" s="1" t="s">
        <v>7003</v>
      </c>
      <c r="F1794" s="1" t="s">
        <v>1312</v>
      </c>
      <c r="G1794" s="12" t="s">
        <v>6473</v>
      </c>
      <c r="H1794" s="3">
        <v>2</v>
      </c>
      <c r="I1794" s="1" t="s">
        <v>7004</v>
      </c>
      <c r="J1794" s="2">
        <f>_xlfn.XLOOKUP(S1794,[1]Sheet1!$J$2:$J$11205,[1]Sheet1!$I$2:$I$11205)</f>
        <v>1584.9570000000001</v>
      </c>
      <c r="K1794">
        <v>12</v>
      </c>
      <c r="L1794">
        <v>6</v>
      </c>
      <c r="M1794">
        <v>2</v>
      </c>
      <c r="N1794">
        <v>3.26</v>
      </c>
      <c r="O1794">
        <v>1</v>
      </c>
      <c r="S1794" s="1" t="s">
        <v>7037</v>
      </c>
      <c r="T1794" s="1" t="s">
        <v>7038</v>
      </c>
      <c r="U1794" s="1" t="s">
        <v>6692</v>
      </c>
      <c r="V1794" s="1" t="s">
        <v>6478</v>
      </c>
      <c r="W1794" s="1" t="s">
        <v>1</v>
      </c>
      <c r="X1794" s="1" t="s">
        <v>7039</v>
      </c>
      <c r="Y1794" s="1" t="s">
        <v>6609</v>
      </c>
    </row>
    <row r="1795" spans="1:25" x14ac:dyDescent="0.35">
      <c r="A1795" s="14" t="s">
        <v>33441</v>
      </c>
      <c r="B1795" s="1" t="s">
        <v>7040</v>
      </c>
      <c r="C1795" s="1" t="s">
        <v>6470</v>
      </c>
      <c r="D1795" s="1" t="s">
        <v>6605</v>
      </c>
      <c r="E1795" s="1" t="s">
        <v>7003</v>
      </c>
      <c r="F1795" s="1" t="s">
        <v>1316</v>
      </c>
      <c r="G1795" s="12" t="s">
        <v>6473</v>
      </c>
      <c r="H1795" s="3">
        <v>3</v>
      </c>
      <c r="I1795" s="1" t="s">
        <v>7041</v>
      </c>
      <c r="J1795" s="2">
        <f>_xlfn.XLOOKUP(S1795,[1]Sheet1!$J$2:$J$11205,[1]Sheet1!$I$2:$I$11205)</f>
        <v>3027.4160000000002</v>
      </c>
      <c r="K1795">
        <v>25.114999999999998</v>
      </c>
      <c r="L1795">
        <v>6.84</v>
      </c>
      <c r="M1795">
        <v>2.5</v>
      </c>
      <c r="N1795">
        <v>4.09</v>
      </c>
      <c r="O1795">
        <v>1</v>
      </c>
      <c r="S1795" s="1" t="s">
        <v>7042</v>
      </c>
      <c r="T1795" s="1" t="s">
        <v>7043</v>
      </c>
      <c r="U1795" s="1" t="s">
        <v>6692</v>
      </c>
      <c r="V1795" s="1" t="s">
        <v>6478</v>
      </c>
      <c r="W1795" s="1" t="s">
        <v>1</v>
      </c>
      <c r="X1795" s="1" t="s">
        <v>7044</v>
      </c>
      <c r="Y1795" s="1" t="s">
        <v>6609</v>
      </c>
    </row>
    <row r="1796" spans="1:25" x14ac:dyDescent="0.35">
      <c r="A1796" s="14" t="s">
        <v>33441</v>
      </c>
      <c r="B1796" s="1" t="s">
        <v>7045</v>
      </c>
      <c r="C1796" s="1" t="s">
        <v>6470</v>
      </c>
      <c r="D1796" s="1" t="s">
        <v>6471</v>
      </c>
      <c r="E1796" s="1" t="s">
        <v>6471</v>
      </c>
      <c r="F1796" s="1" t="s">
        <v>1298</v>
      </c>
      <c r="G1796" s="12" t="s">
        <v>6473</v>
      </c>
      <c r="H1796" s="3">
        <v>0.5</v>
      </c>
      <c r="I1796" s="1" t="s">
        <v>7046</v>
      </c>
      <c r="J1796" s="2">
        <f>_xlfn.XLOOKUP(S1796,[1]Sheet1!$J$2:$J$11205,[1]Sheet1!$I$2:$I$11205)</f>
        <v>208.387</v>
      </c>
      <c r="K1796">
        <v>1.145</v>
      </c>
      <c r="L1796">
        <v>3.03</v>
      </c>
      <c r="M1796">
        <v>1.95</v>
      </c>
      <c r="N1796">
        <v>1.65</v>
      </c>
      <c r="O1796">
        <v>8</v>
      </c>
      <c r="S1796" s="1" t="s">
        <v>7047</v>
      </c>
      <c r="T1796" s="1" t="s">
        <v>7048</v>
      </c>
      <c r="U1796" s="1" t="s">
        <v>6477</v>
      </c>
      <c r="V1796" s="1" t="s">
        <v>6478</v>
      </c>
      <c r="W1796" s="1" t="s">
        <v>1</v>
      </c>
      <c r="X1796" s="1" t="s">
        <v>7049</v>
      </c>
      <c r="Y1796" s="1" t="s">
        <v>6518</v>
      </c>
    </row>
    <row r="1797" spans="1:25" x14ac:dyDescent="0.35">
      <c r="A1797" s="14" t="s">
        <v>33441</v>
      </c>
      <c r="B1797" s="1" t="s">
        <v>7050</v>
      </c>
      <c r="C1797" s="1" t="s">
        <v>6470</v>
      </c>
      <c r="D1797" s="1" t="s">
        <v>6605</v>
      </c>
      <c r="E1797" s="1" t="s">
        <v>7051</v>
      </c>
      <c r="F1797" s="1" t="s">
        <v>1298</v>
      </c>
      <c r="G1797" s="12" t="s">
        <v>6473</v>
      </c>
      <c r="H1797" s="3">
        <v>0.5</v>
      </c>
      <c r="I1797" s="1" t="s">
        <v>7052</v>
      </c>
      <c r="J1797" s="2">
        <f>_xlfn.XLOOKUP(S1797,[1]Sheet1!$J$2:$J$11205,[1]Sheet1!$I$2:$I$11205)</f>
        <v>477.35500000000002</v>
      </c>
      <c r="K1797">
        <v>1.1599999999999999</v>
      </c>
      <c r="L1797">
        <v>3.03</v>
      </c>
      <c r="M1797">
        <v>1.95</v>
      </c>
      <c r="N1797">
        <v>1.65</v>
      </c>
      <c r="O1797">
        <v>1</v>
      </c>
      <c r="S1797" s="1" t="s">
        <v>7053</v>
      </c>
      <c r="T1797" s="1" t="s">
        <v>7054</v>
      </c>
      <c r="U1797" s="1" t="s">
        <v>6477</v>
      </c>
      <c r="V1797" s="1" t="s">
        <v>6478</v>
      </c>
      <c r="W1797" s="1" t="s">
        <v>1</v>
      </c>
      <c r="X1797" s="1" t="s">
        <v>7055</v>
      </c>
      <c r="Y1797" s="1" t="s">
        <v>6518</v>
      </c>
    </row>
    <row r="1798" spans="1:25" x14ac:dyDescent="0.35">
      <c r="A1798" s="14" t="s">
        <v>33441</v>
      </c>
      <c r="B1798" s="1" t="s">
        <v>7056</v>
      </c>
      <c r="C1798" s="1" t="s">
        <v>6470</v>
      </c>
      <c r="D1798" s="1" t="s">
        <v>6471</v>
      </c>
      <c r="E1798" s="1" t="s">
        <v>6471</v>
      </c>
      <c r="F1798" s="1" t="s">
        <v>1304</v>
      </c>
      <c r="G1798" s="12" t="s">
        <v>6473</v>
      </c>
      <c r="H1798" s="3">
        <v>0.75</v>
      </c>
      <c r="I1798" s="1" t="s">
        <v>7046</v>
      </c>
      <c r="J1798" s="2">
        <f>_xlfn.XLOOKUP(S1798,[1]Sheet1!$J$2:$J$11205,[1]Sheet1!$I$2:$I$11205)</f>
        <v>256.245</v>
      </c>
      <c r="K1798">
        <v>2.2250000000000001</v>
      </c>
      <c r="L1798">
        <v>3.65</v>
      </c>
      <c r="M1798">
        <v>2.19</v>
      </c>
      <c r="N1798">
        <v>2.2400000000000002</v>
      </c>
      <c r="O1798">
        <v>6</v>
      </c>
      <c r="P1798">
        <v>10.25</v>
      </c>
      <c r="Q1798">
        <v>7.375</v>
      </c>
      <c r="R1798">
        <v>4.0625</v>
      </c>
      <c r="S1798" s="1" t="s">
        <v>7057</v>
      </c>
      <c r="T1798" s="1" t="s">
        <v>7058</v>
      </c>
      <c r="U1798" s="1" t="s">
        <v>6477</v>
      </c>
      <c r="V1798" s="1" t="s">
        <v>6478</v>
      </c>
      <c r="W1798" s="1" t="s">
        <v>1</v>
      </c>
      <c r="X1798" s="1" t="s">
        <v>7049</v>
      </c>
      <c r="Y1798" s="1" t="s">
        <v>6518</v>
      </c>
    </row>
    <row r="1799" spans="1:25" x14ac:dyDescent="0.35">
      <c r="A1799" s="14" t="s">
        <v>33441</v>
      </c>
      <c r="B1799" s="1" t="s">
        <v>7059</v>
      </c>
      <c r="C1799" s="1" t="s">
        <v>6470</v>
      </c>
      <c r="D1799" s="1" t="s">
        <v>6471</v>
      </c>
      <c r="E1799" s="1" t="s">
        <v>6471</v>
      </c>
      <c r="F1799" s="1" t="s">
        <v>1324</v>
      </c>
      <c r="G1799" s="12" t="s">
        <v>6473</v>
      </c>
      <c r="H1799" s="3">
        <v>1</v>
      </c>
      <c r="I1799" s="1" t="s">
        <v>7046</v>
      </c>
      <c r="J1799" s="2">
        <f>_xlfn.XLOOKUP(S1799,[1]Sheet1!$J$2:$J$11205,[1]Sheet1!$I$2:$I$11205)</f>
        <v>336.89600000000002</v>
      </c>
      <c r="K1799">
        <v>3.2</v>
      </c>
      <c r="L1799">
        <v>3.82</v>
      </c>
      <c r="M1799">
        <v>2.48</v>
      </c>
      <c r="N1799">
        <v>2.65</v>
      </c>
      <c r="O1799">
        <v>2</v>
      </c>
      <c r="S1799" s="1" t="s">
        <v>7060</v>
      </c>
      <c r="T1799" s="1" t="s">
        <v>7061</v>
      </c>
      <c r="U1799" s="1" t="s">
        <v>6477</v>
      </c>
      <c r="V1799" s="1" t="s">
        <v>6478</v>
      </c>
      <c r="W1799" s="1" t="s">
        <v>1</v>
      </c>
      <c r="X1799" s="1" t="s">
        <v>7049</v>
      </c>
      <c r="Y1799" s="1" t="s">
        <v>6518</v>
      </c>
    </row>
    <row r="1800" spans="1:25" x14ac:dyDescent="0.35">
      <c r="A1800" s="14" t="s">
        <v>33441</v>
      </c>
      <c r="B1800" s="1" t="s">
        <v>7062</v>
      </c>
      <c r="C1800" s="1" t="s">
        <v>6470</v>
      </c>
      <c r="D1800" s="1" t="s">
        <v>6605</v>
      </c>
      <c r="E1800" s="1" t="s">
        <v>7003</v>
      </c>
      <c r="F1800" s="1" t="s">
        <v>1324</v>
      </c>
      <c r="G1800" s="12" t="s">
        <v>6473</v>
      </c>
      <c r="H1800" s="3">
        <v>1</v>
      </c>
      <c r="I1800" s="1" t="s">
        <v>7052</v>
      </c>
      <c r="J1800" s="2">
        <f>_xlfn.XLOOKUP(S1800,[1]Sheet1!$J$2:$J$11205,[1]Sheet1!$I$2:$I$11205)</f>
        <v>735.16800000000001</v>
      </c>
      <c r="K1800">
        <v>3.3</v>
      </c>
      <c r="L1800">
        <v>3.82</v>
      </c>
      <c r="M1800">
        <v>1</v>
      </c>
      <c r="N1800">
        <v>2.65</v>
      </c>
      <c r="O1800">
        <v>1</v>
      </c>
      <c r="S1800" s="1" t="s">
        <v>7063</v>
      </c>
      <c r="T1800" s="1" t="s">
        <v>7064</v>
      </c>
      <c r="U1800" s="1" t="s">
        <v>6477</v>
      </c>
      <c r="V1800" s="1" t="s">
        <v>6478</v>
      </c>
      <c r="W1800" s="1" t="s">
        <v>1</v>
      </c>
      <c r="X1800" s="1" t="s">
        <v>7055</v>
      </c>
      <c r="Y1800" s="1" t="s">
        <v>6518</v>
      </c>
    </row>
    <row r="1801" spans="1:25" x14ac:dyDescent="0.35">
      <c r="A1801" s="14" t="s">
        <v>33441</v>
      </c>
      <c r="B1801" s="1" t="s">
        <v>7065</v>
      </c>
      <c r="C1801" s="1" t="s">
        <v>6470</v>
      </c>
      <c r="D1801" s="1" t="s">
        <v>6471</v>
      </c>
      <c r="E1801" s="1" t="s">
        <v>7066</v>
      </c>
      <c r="F1801" s="1" t="s">
        <v>1308</v>
      </c>
      <c r="G1801" s="12" t="s">
        <v>6473</v>
      </c>
      <c r="H1801" s="3">
        <v>0.25</v>
      </c>
      <c r="I1801" s="1" t="s">
        <v>7067</v>
      </c>
      <c r="J1801" s="2">
        <f>_xlfn.XLOOKUP(S1801,[1]Sheet1!$J$2:$J$11205,[1]Sheet1!$I$2:$I$11205)</f>
        <v>310.48599999999999</v>
      </c>
      <c r="K1801">
        <v>2</v>
      </c>
      <c r="L1801">
        <v>3.03</v>
      </c>
      <c r="M1801">
        <v>0.5</v>
      </c>
      <c r="N1801">
        <v>1.65</v>
      </c>
      <c r="O1801">
        <v>0</v>
      </c>
      <c r="S1801" s="1" t="s">
        <v>7068</v>
      </c>
      <c r="T1801" s="1" t="s">
        <v>7069</v>
      </c>
      <c r="U1801" s="1" t="s">
        <v>6477</v>
      </c>
      <c r="V1801" s="1" t="s">
        <v>6478</v>
      </c>
      <c r="W1801" s="1" t="s">
        <v>1</v>
      </c>
      <c r="X1801" s="1" t="s">
        <v>7070</v>
      </c>
      <c r="Y1801" s="1" t="s">
        <v>1</v>
      </c>
    </row>
    <row r="1802" spans="1:25" x14ac:dyDescent="0.35">
      <c r="A1802" s="14" t="s">
        <v>33441</v>
      </c>
      <c r="B1802" s="1" t="s">
        <v>7071</v>
      </c>
      <c r="C1802" s="1" t="s">
        <v>6470</v>
      </c>
      <c r="D1802" s="1" t="s">
        <v>6605</v>
      </c>
      <c r="E1802" s="1" t="s">
        <v>7072</v>
      </c>
      <c r="F1802" s="1" t="s">
        <v>1308</v>
      </c>
      <c r="G1802" s="12" t="s">
        <v>6473</v>
      </c>
      <c r="H1802" s="3">
        <v>0.25</v>
      </c>
      <c r="I1802" s="1" t="s">
        <v>7073</v>
      </c>
      <c r="J1802" s="2">
        <f>_xlfn.XLOOKUP(S1802,[1]Sheet1!$J$2:$J$11205,[1]Sheet1!$I$2:$I$11205)</f>
        <v>367.53899999999999</v>
      </c>
      <c r="K1802">
        <v>1.77</v>
      </c>
      <c r="L1802">
        <v>3.03</v>
      </c>
      <c r="M1802">
        <v>0.5</v>
      </c>
      <c r="N1802">
        <v>3.9</v>
      </c>
      <c r="O1802">
        <v>1</v>
      </c>
      <c r="S1802" s="1" t="s">
        <v>7074</v>
      </c>
      <c r="T1802" s="1" t="s">
        <v>7075</v>
      </c>
      <c r="U1802" s="1" t="s">
        <v>6692</v>
      </c>
      <c r="V1802" s="1" t="s">
        <v>6478</v>
      </c>
      <c r="W1802" s="1" t="s">
        <v>1</v>
      </c>
      <c r="X1802" s="1" t="s">
        <v>7076</v>
      </c>
      <c r="Y1802" s="1" t="s">
        <v>1</v>
      </c>
    </row>
    <row r="1803" spans="1:25" x14ac:dyDescent="0.35">
      <c r="A1803" s="14" t="s">
        <v>33441</v>
      </c>
      <c r="B1803" s="1" t="s">
        <v>7077</v>
      </c>
      <c r="C1803" s="1" t="s">
        <v>6470</v>
      </c>
      <c r="D1803" s="1" t="s">
        <v>6471</v>
      </c>
      <c r="E1803" s="1" t="s">
        <v>7066</v>
      </c>
      <c r="F1803" s="1" t="s">
        <v>1320</v>
      </c>
      <c r="G1803" s="12" t="s">
        <v>6473</v>
      </c>
      <c r="H1803" s="3">
        <v>0.375</v>
      </c>
      <c r="I1803" s="1" t="s">
        <v>7067</v>
      </c>
      <c r="J1803" s="2">
        <f>_xlfn.XLOOKUP(S1803,[1]Sheet1!$J$2:$J$11205,[1]Sheet1!$I$2:$I$11205)</f>
        <v>310.48599999999999</v>
      </c>
      <c r="K1803">
        <v>0</v>
      </c>
      <c r="L1803">
        <v>3.03</v>
      </c>
      <c r="M1803">
        <v>0.5</v>
      </c>
      <c r="N1803">
        <v>1.65</v>
      </c>
      <c r="O1803">
        <v>0</v>
      </c>
      <c r="S1803" s="1" t="s">
        <v>7078</v>
      </c>
      <c r="T1803" s="1" t="s">
        <v>7079</v>
      </c>
      <c r="U1803" s="1" t="s">
        <v>6477</v>
      </c>
      <c r="V1803" s="1" t="s">
        <v>6478</v>
      </c>
      <c r="W1803" s="1" t="s">
        <v>1</v>
      </c>
      <c r="X1803" s="1" t="s">
        <v>7070</v>
      </c>
      <c r="Y1803" s="1" t="s">
        <v>1</v>
      </c>
    </row>
    <row r="1804" spans="1:25" x14ac:dyDescent="0.35">
      <c r="A1804" s="14" t="s">
        <v>33441</v>
      </c>
      <c r="B1804" s="1" t="s">
        <v>7080</v>
      </c>
      <c r="C1804" s="1" t="s">
        <v>6470</v>
      </c>
      <c r="D1804" s="1" t="s">
        <v>6471</v>
      </c>
      <c r="E1804" s="1" t="s">
        <v>7066</v>
      </c>
      <c r="F1804" s="1" t="s">
        <v>1298</v>
      </c>
      <c r="G1804" s="12" t="s">
        <v>6473</v>
      </c>
      <c r="H1804" s="3">
        <v>0.5</v>
      </c>
      <c r="I1804" s="1" t="s">
        <v>7067</v>
      </c>
      <c r="J1804" s="2">
        <f>_xlfn.XLOOKUP(S1804,[1]Sheet1!$J$2:$J$11205,[1]Sheet1!$I$2:$I$11205)</f>
        <v>338.47500000000002</v>
      </c>
      <c r="K1804">
        <v>1.66</v>
      </c>
      <c r="L1804">
        <v>3.03</v>
      </c>
      <c r="M1804">
        <v>0.5</v>
      </c>
      <c r="N1804">
        <v>1.65</v>
      </c>
      <c r="O1804">
        <v>0</v>
      </c>
      <c r="S1804" s="1" t="s">
        <v>7081</v>
      </c>
      <c r="T1804" s="1" t="s">
        <v>7082</v>
      </c>
      <c r="U1804" s="1" t="s">
        <v>6477</v>
      </c>
      <c r="V1804" s="1" t="s">
        <v>6478</v>
      </c>
      <c r="W1804" s="1" t="s">
        <v>1</v>
      </c>
      <c r="X1804" s="1" t="s">
        <v>7070</v>
      </c>
      <c r="Y1804" s="1" t="s">
        <v>1</v>
      </c>
    </row>
    <row r="1805" spans="1:25" x14ac:dyDescent="0.35">
      <c r="A1805" s="14" t="s">
        <v>33441</v>
      </c>
      <c r="B1805" s="1" t="s">
        <v>7083</v>
      </c>
      <c r="C1805" s="1" t="s">
        <v>6470</v>
      </c>
      <c r="D1805" s="1" t="s">
        <v>6605</v>
      </c>
      <c r="E1805" s="1" t="s">
        <v>7072</v>
      </c>
      <c r="F1805" s="1" t="s">
        <v>1298</v>
      </c>
      <c r="G1805" s="12" t="s">
        <v>6473</v>
      </c>
      <c r="H1805" s="3">
        <v>0.5</v>
      </c>
      <c r="I1805" s="1" t="s">
        <v>7073</v>
      </c>
      <c r="J1805" s="2">
        <f>_xlfn.XLOOKUP(S1805,[1]Sheet1!$J$2:$J$11205,[1]Sheet1!$I$2:$I$11205)</f>
        <v>425.81299999999999</v>
      </c>
      <c r="K1805">
        <v>1.64</v>
      </c>
      <c r="L1805">
        <v>3.03</v>
      </c>
      <c r="M1805">
        <v>0.5</v>
      </c>
      <c r="N1805">
        <v>3.9</v>
      </c>
      <c r="O1805">
        <v>5</v>
      </c>
      <c r="P1805">
        <v>10.25</v>
      </c>
      <c r="Q1805">
        <v>7.375</v>
      </c>
      <c r="R1805">
        <v>4.0625</v>
      </c>
      <c r="S1805" s="1" t="s">
        <v>7084</v>
      </c>
      <c r="T1805" s="1" t="s">
        <v>7085</v>
      </c>
      <c r="U1805" s="1" t="s">
        <v>6692</v>
      </c>
      <c r="V1805" s="1" t="s">
        <v>6478</v>
      </c>
      <c r="W1805" s="1" t="s">
        <v>1</v>
      </c>
      <c r="X1805" s="1" t="s">
        <v>7086</v>
      </c>
      <c r="Y1805" s="1" t="s">
        <v>1</v>
      </c>
    </row>
    <row r="1806" spans="1:25" x14ac:dyDescent="0.35">
      <c r="A1806" s="14" t="s">
        <v>33441</v>
      </c>
      <c r="B1806" s="1" t="s">
        <v>7087</v>
      </c>
      <c r="C1806" s="1" t="s">
        <v>6470</v>
      </c>
      <c r="D1806" s="1" t="s">
        <v>6605</v>
      </c>
      <c r="E1806" s="1" t="s">
        <v>7088</v>
      </c>
      <c r="F1806" s="1" t="s">
        <v>1298</v>
      </c>
      <c r="G1806" s="12" t="s">
        <v>6473</v>
      </c>
      <c r="H1806" s="3">
        <v>0.5</v>
      </c>
      <c r="I1806" s="1" t="s">
        <v>7089</v>
      </c>
      <c r="J1806" s="2">
        <f>_xlfn.XLOOKUP(S1806,[1]Sheet1!$J$2:$J$11205,[1]Sheet1!$I$2:$I$11205)</f>
        <v>453.488</v>
      </c>
      <c r="K1806">
        <v>0</v>
      </c>
      <c r="L1806">
        <v>3.03</v>
      </c>
      <c r="M1806">
        <v>0.5</v>
      </c>
      <c r="N1806">
        <v>1.65</v>
      </c>
      <c r="O1806">
        <v>1</v>
      </c>
      <c r="S1806" s="1" t="s">
        <v>7090</v>
      </c>
      <c r="T1806" s="1" t="s">
        <v>7091</v>
      </c>
      <c r="U1806" s="1" t="s">
        <v>6542</v>
      </c>
      <c r="V1806" s="1" t="s">
        <v>6478</v>
      </c>
      <c r="W1806" s="1" t="s">
        <v>1392</v>
      </c>
      <c r="X1806" s="1" t="s">
        <v>7092</v>
      </c>
      <c r="Y1806" s="1" t="s">
        <v>1</v>
      </c>
    </row>
    <row r="1807" spans="1:25" x14ac:dyDescent="0.35">
      <c r="A1807" s="14" t="s">
        <v>33441</v>
      </c>
      <c r="B1807" s="1" t="s">
        <v>7093</v>
      </c>
      <c r="C1807" s="1" t="s">
        <v>6470</v>
      </c>
      <c r="D1807" s="1" t="s">
        <v>6471</v>
      </c>
      <c r="E1807" s="1" t="s">
        <v>7066</v>
      </c>
      <c r="F1807" s="1" t="s">
        <v>1304</v>
      </c>
      <c r="G1807" s="12" t="s">
        <v>6473</v>
      </c>
      <c r="H1807" s="3">
        <v>0.75</v>
      </c>
      <c r="I1807" s="1" t="s">
        <v>7067</v>
      </c>
      <c r="J1807" s="2">
        <f>_xlfn.XLOOKUP(S1807,[1]Sheet1!$J$2:$J$11205,[1]Sheet1!$I$2:$I$11205)</f>
        <v>409.75200000000001</v>
      </c>
      <c r="K1807">
        <v>2.85</v>
      </c>
      <c r="L1807">
        <v>3.56</v>
      </c>
      <c r="M1807">
        <v>0.75</v>
      </c>
      <c r="N1807">
        <v>2.2400000000000002</v>
      </c>
      <c r="O1807">
        <v>0</v>
      </c>
      <c r="S1807" s="1" t="s">
        <v>7094</v>
      </c>
      <c r="T1807" s="1" t="s">
        <v>7095</v>
      </c>
      <c r="U1807" s="1" t="s">
        <v>6477</v>
      </c>
      <c r="V1807" s="1" t="s">
        <v>6478</v>
      </c>
      <c r="W1807" s="1" t="s">
        <v>1</v>
      </c>
      <c r="X1807" s="1" t="s">
        <v>7070</v>
      </c>
      <c r="Y1807" s="1" t="s">
        <v>1</v>
      </c>
    </row>
    <row r="1808" spans="1:25" x14ac:dyDescent="0.35">
      <c r="A1808" s="14" t="s">
        <v>33441</v>
      </c>
      <c r="B1808" s="1" t="s">
        <v>7096</v>
      </c>
      <c r="C1808" s="1" t="s">
        <v>6470</v>
      </c>
      <c r="D1808" s="1" t="s">
        <v>6605</v>
      </c>
      <c r="E1808" s="1" t="s">
        <v>7072</v>
      </c>
      <c r="F1808" s="1" t="s">
        <v>1304</v>
      </c>
      <c r="G1808" s="12" t="s">
        <v>6473</v>
      </c>
      <c r="H1808" s="3">
        <v>0.75</v>
      </c>
      <c r="I1808" s="1" t="s">
        <v>7073</v>
      </c>
      <c r="J1808" s="2">
        <f>_xlfn.XLOOKUP(S1808,[1]Sheet1!$J$2:$J$11205,[1]Sheet1!$I$2:$I$11205)</f>
        <v>505.68</v>
      </c>
      <c r="K1808">
        <v>2.605</v>
      </c>
      <c r="L1808">
        <v>3.56</v>
      </c>
      <c r="M1808">
        <v>0.75</v>
      </c>
      <c r="N1808">
        <v>4.49</v>
      </c>
      <c r="O1808">
        <v>5</v>
      </c>
      <c r="P1808">
        <v>10.25</v>
      </c>
      <c r="Q1808">
        <v>7.375</v>
      </c>
      <c r="R1808">
        <v>4.0625</v>
      </c>
      <c r="S1808" s="1" t="s">
        <v>7097</v>
      </c>
      <c r="T1808" s="1" t="s">
        <v>7098</v>
      </c>
      <c r="U1808" s="1" t="s">
        <v>6692</v>
      </c>
      <c r="V1808" s="1" t="s">
        <v>6478</v>
      </c>
      <c r="W1808" s="1" t="s">
        <v>1</v>
      </c>
      <c r="X1808" s="1" t="s">
        <v>7086</v>
      </c>
      <c r="Y1808" s="1" t="s">
        <v>1</v>
      </c>
    </row>
    <row r="1809" spans="1:25" x14ac:dyDescent="0.35">
      <c r="A1809" s="14" t="s">
        <v>33441</v>
      </c>
      <c r="B1809" s="1" t="s">
        <v>7099</v>
      </c>
      <c r="C1809" s="1" t="s">
        <v>6470</v>
      </c>
      <c r="D1809" s="1" t="s">
        <v>6605</v>
      </c>
      <c r="E1809" s="1" t="s">
        <v>7088</v>
      </c>
      <c r="F1809" s="1" t="s">
        <v>1304</v>
      </c>
      <c r="G1809" s="12" t="s">
        <v>6473</v>
      </c>
      <c r="H1809" s="3">
        <v>0.75</v>
      </c>
      <c r="I1809" s="1" t="s">
        <v>7089</v>
      </c>
      <c r="J1809" s="2">
        <f>_xlfn.XLOOKUP(S1809,[1]Sheet1!$J$2:$J$11205,[1]Sheet1!$I$2:$I$11205)</f>
        <v>549.81899999999996</v>
      </c>
      <c r="K1809">
        <v>3.2</v>
      </c>
      <c r="L1809">
        <v>3.56</v>
      </c>
      <c r="M1809">
        <v>0.75</v>
      </c>
      <c r="N1809">
        <v>2.2400000000000002</v>
      </c>
      <c r="O1809">
        <v>1</v>
      </c>
      <c r="S1809" s="1" t="s">
        <v>7100</v>
      </c>
      <c r="T1809" s="1" t="s">
        <v>7101</v>
      </c>
      <c r="U1809" s="1" t="s">
        <v>6542</v>
      </c>
      <c r="V1809" s="1" t="s">
        <v>6478</v>
      </c>
      <c r="W1809" s="1" t="s">
        <v>1392</v>
      </c>
      <c r="X1809" s="1" t="s">
        <v>7092</v>
      </c>
      <c r="Y1809" s="1" t="s">
        <v>1</v>
      </c>
    </row>
    <row r="1810" spans="1:25" x14ac:dyDescent="0.35">
      <c r="A1810" s="14" t="s">
        <v>33441</v>
      </c>
      <c r="B1810" s="1" t="s">
        <v>7102</v>
      </c>
      <c r="C1810" s="1" t="s">
        <v>6470</v>
      </c>
      <c r="D1810" s="1" t="s">
        <v>6471</v>
      </c>
      <c r="E1810" s="1" t="s">
        <v>7066</v>
      </c>
      <c r="F1810" s="1" t="s">
        <v>1324</v>
      </c>
      <c r="G1810" s="12" t="s">
        <v>6473</v>
      </c>
      <c r="H1810" s="3">
        <v>1</v>
      </c>
      <c r="I1810" s="1" t="s">
        <v>7067</v>
      </c>
      <c r="J1810" s="2">
        <f>_xlfn.XLOOKUP(S1810,[1]Sheet1!$J$2:$J$11205,[1]Sheet1!$I$2:$I$11205)</f>
        <v>539.82899999999995</v>
      </c>
      <c r="K1810">
        <v>4.0999999999999996</v>
      </c>
      <c r="L1810">
        <v>3.82</v>
      </c>
      <c r="M1810">
        <v>1</v>
      </c>
      <c r="N1810">
        <v>2.65</v>
      </c>
      <c r="O1810">
        <v>0</v>
      </c>
      <c r="S1810" s="1" t="s">
        <v>7103</v>
      </c>
      <c r="T1810" s="1" t="s">
        <v>7104</v>
      </c>
      <c r="U1810" s="1" t="s">
        <v>6477</v>
      </c>
      <c r="V1810" s="1" t="s">
        <v>6478</v>
      </c>
      <c r="W1810" s="1" t="s">
        <v>1</v>
      </c>
      <c r="X1810" s="1" t="s">
        <v>7070</v>
      </c>
      <c r="Y1810" s="1" t="s">
        <v>1</v>
      </c>
    </row>
    <row r="1811" spans="1:25" x14ac:dyDescent="0.35">
      <c r="A1811" s="14" t="s">
        <v>33441</v>
      </c>
      <c r="B1811" s="1" t="s">
        <v>7105</v>
      </c>
      <c r="C1811" s="1" t="s">
        <v>6470</v>
      </c>
      <c r="D1811" s="1" t="s">
        <v>6605</v>
      </c>
      <c r="E1811" s="1" t="s">
        <v>7072</v>
      </c>
      <c r="F1811" s="1" t="s">
        <v>1324</v>
      </c>
      <c r="G1811" s="12" t="s">
        <v>6473</v>
      </c>
      <c r="H1811" s="3">
        <v>1</v>
      </c>
      <c r="I1811" s="1" t="s">
        <v>7073</v>
      </c>
      <c r="J1811" s="2">
        <f>_xlfn.XLOOKUP(S1811,[1]Sheet1!$J$2:$J$11205,[1]Sheet1!$I$2:$I$11205)</f>
        <v>714.79499999999996</v>
      </c>
      <c r="K1811">
        <v>3.6949999999999998</v>
      </c>
      <c r="L1811">
        <v>3.82</v>
      </c>
      <c r="M1811">
        <v>1</v>
      </c>
      <c r="N1811">
        <v>4.9000000000000004</v>
      </c>
      <c r="O1811">
        <v>4</v>
      </c>
      <c r="P1811">
        <v>10.25</v>
      </c>
      <c r="Q1811">
        <v>7.375</v>
      </c>
      <c r="R1811">
        <v>4.0625</v>
      </c>
      <c r="S1811" s="1" t="s">
        <v>7106</v>
      </c>
      <c r="T1811" s="1" t="s">
        <v>7107</v>
      </c>
      <c r="U1811" s="1" t="s">
        <v>6692</v>
      </c>
      <c r="V1811" s="1" t="s">
        <v>6478</v>
      </c>
      <c r="W1811" s="1" t="s">
        <v>1</v>
      </c>
      <c r="X1811" s="1" t="s">
        <v>7086</v>
      </c>
      <c r="Y1811" s="1" t="s">
        <v>1</v>
      </c>
    </row>
    <row r="1812" spans="1:25" x14ac:dyDescent="0.35">
      <c r="A1812" s="14" t="s">
        <v>33441</v>
      </c>
      <c r="B1812" s="1" t="s">
        <v>7108</v>
      </c>
      <c r="C1812" s="1" t="s">
        <v>6470</v>
      </c>
      <c r="D1812" s="1" t="s">
        <v>6605</v>
      </c>
      <c r="E1812" s="1" t="s">
        <v>7088</v>
      </c>
      <c r="F1812" s="1" t="s">
        <v>1324</v>
      </c>
      <c r="G1812" s="12" t="s">
        <v>6473</v>
      </c>
      <c r="H1812" s="3">
        <v>1</v>
      </c>
      <c r="I1812" s="1" t="s">
        <v>7089</v>
      </c>
      <c r="J1812" s="2">
        <f>_xlfn.XLOOKUP(S1812,[1]Sheet1!$J$2:$J$11205,[1]Sheet1!$I$2:$I$11205)</f>
        <v>808.93100000000004</v>
      </c>
      <c r="K1812">
        <v>0</v>
      </c>
      <c r="L1812">
        <v>3.82</v>
      </c>
      <c r="M1812">
        <v>1</v>
      </c>
      <c r="N1812">
        <v>2.65</v>
      </c>
      <c r="O1812">
        <v>4</v>
      </c>
      <c r="S1812" s="1" t="s">
        <v>7109</v>
      </c>
      <c r="T1812" s="1" t="s">
        <v>7110</v>
      </c>
      <c r="U1812" s="1" t="s">
        <v>6542</v>
      </c>
      <c r="V1812" s="1" t="s">
        <v>6478</v>
      </c>
      <c r="W1812" s="1" t="s">
        <v>1392</v>
      </c>
      <c r="X1812" s="1" t="s">
        <v>7092</v>
      </c>
      <c r="Y1812" s="1" t="s">
        <v>1</v>
      </c>
    </row>
    <row r="1813" spans="1:25" x14ac:dyDescent="0.35">
      <c r="A1813" s="14" t="s">
        <v>33441</v>
      </c>
      <c r="B1813" s="1" t="s">
        <v>7111</v>
      </c>
      <c r="C1813" s="1" t="s">
        <v>6470</v>
      </c>
      <c r="D1813" s="1" t="s">
        <v>6471</v>
      </c>
      <c r="E1813" s="1" t="s">
        <v>7066</v>
      </c>
      <c r="F1813" s="1" t="s">
        <v>1281</v>
      </c>
      <c r="G1813" s="12" t="s">
        <v>6473</v>
      </c>
      <c r="H1813" s="3">
        <v>1.25</v>
      </c>
      <c r="I1813" s="1" t="s">
        <v>7067</v>
      </c>
      <c r="J1813" s="2">
        <f>_xlfn.XLOOKUP(S1813,[1]Sheet1!$J$2:$J$11205,[1]Sheet1!$I$2:$I$11205)</f>
        <v>685.92200000000003</v>
      </c>
      <c r="K1813">
        <v>6.3650000000000002</v>
      </c>
      <c r="L1813">
        <v>4.8600000000000003</v>
      </c>
      <c r="M1813">
        <v>1.25</v>
      </c>
      <c r="N1813">
        <v>2.86</v>
      </c>
      <c r="O1813">
        <v>0</v>
      </c>
      <c r="S1813" s="1" t="s">
        <v>7112</v>
      </c>
      <c r="T1813" s="1" t="s">
        <v>7113</v>
      </c>
      <c r="U1813" s="1" t="s">
        <v>6477</v>
      </c>
      <c r="V1813" s="1" t="s">
        <v>6478</v>
      </c>
      <c r="W1813" s="1" t="s">
        <v>1</v>
      </c>
      <c r="X1813" s="1" t="s">
        <v>7070</v>
      </c>
      <c r="Y1813" s="1" t="s">
        <v>1</v>
      </c>
    </row>
    <row r="1814" spans="1:25" x14ac:dyDescent="0.35">
      <c r="A1814" s="14" t="s">
        <v>33441</v>
      </c>
      <c r="B1814" s="1" t="s">
        <v>7114</v>
      </c>
      <c r="C1814" s="1" t="s">
        <v>6470</v>
      </c>
      <c r="D1814" s="1" t="s">
        <v>6605</v>
      </c>
      <c r="E1814" s="1" t="s">
        <v>7072</v>
      </c>
      <c r="F1814" s="1" t="s">
        <v>1281</v>
      </c>
      <c r="G1814" s="12" t="s">
        <v>6473</v>
      </c>
      <c r="H1814" s="3">
        <v>1.25</v>
      </c>
      <c r="I1814" s="1" t="s">
        <v>7073</v>
      </c>
      <c r="J1814" s="2">
        <f>_xlfn.XLOOKUP(S1814,[1]Sheet1!$J$2:$J$11205,[1]Sheet1!$I$2:$I$11205)</f>
        <v>896.33600000000001</v>
      </c>
      <c r="K1814">
        <v>5.2</v>
      </c>
      <c r="L1814">
        <v>4.8600000000000003</v>
      </c>
      <c r="M1814">
        <v>1.25</v>
      </c>
      <c r="N1814">
        <v>5.1100000000000003</v>
      </c>
      <c r="O1814">
        <v>2</v>
      </c>
      <c r="P1814">
        <v>10.25</v>
      </c>
      <c r="Q1814">
        <v>7.375</v>
      </c>
      <c r="R1814">
        <v>4.0625</v>
      </c>
      <c r="S1814" s="1" t="s">
        <v>7115</v>
      </c>
      <c r="T1814" s="1" t="s">
        <v>7116</v>
      </c>
      <c r="U1814" s="1" t="s">
        <v>6692</v>
      </c>
      <c r="V1814" s="1" t="s">
        <v>6478</v>
      </c>
      <c r="W1814" s="1" t="s">
        <v>1</v>
      </c>
      <c r="X1814" s="1" t="s">
        <v>7086</v>
      </c>
      <c r="Y1814" s="1" t="s">
        <v>1</v>
      </c>
    </row>
    <row r="1815" spans="1:25" x14ac:dyDescent="0.35">
      <c r="A1815" s="14" t="s">
        <v>33441</v>
      </c>
      <c r="B1815" s="1" t="s">
        <v>7117</v>
      </c>
      <c r="C1815" s="1" t="s">
        <v>6470</v>
      </c>
      <c r="D1815" s="1" t="s">
        <v>6605</v>
      </c>
      <c r="E1815" s="1" t="s">
        <v>7088</v>
      </c>
      <c r="F1815" s="1" t="s">
        <v>1281</v>
      </c>
      <c r="G1815" s="12" t="s">
        <v>6473</v>
      </c>
      <c r="H1815" s="3">
        <v>1.25</v>
      </c>
      <c r="I1815" s="1" t="s">
        <v>7089</v>
      </c>
      <c r="J1815" s="2">
        <f>_xlfn.XLOOKUP(S1815,[1]Sheet1!$J$2:$J$11205,[1]Sheet1!$I$2:$I$11205)</f>
        <v>1086.568</v>
      </c>
      <c r="K1815">
        <v>7.35</v>
      </c>
      <c r="L1815">
        <v>4.8600000000000003</v>
      </c>
      <c r="M1815">
        <v>1.25</v>
      </c>
      <c r="N1815">
        <v>2.86</v>
      </c>
      <c r="O1815">
        <v>2</v>
      </c>
      <c r="S1815" s="1" t="s">
        <v>7118</v>
      </c>
      <c r="T1815" s="1" t="s">
        <v>7119</v>
      </c>
      <c r="U1815" s="1" t="s">
        <v>6542</v>
      </c>
      <c r="V1815" s="1" t="s">
        <v>6478</v>
      </c>
      <c r="W1815" s="1" t="s">
        <v>1392</v>
      </c>
      <c r="X1815" s="1" t="s">
        <v>7092</v>
      </c>
      <c r="Y1815" s="1" t="s">
        <v>1</v>
      </c>
    </row>
    <row r="1816" spans="1:25" x14ac:dyDescent="0.35">
      <c r="A1816" s="14" t="s">
        <v>33441</v>
      </c>
      <c r="B1816" s="1" t="s">
        <v>7120</v>
      </c>
      <c r="C1816" s="1" t="s">
        <v>6470</v>
      </c>
      <c r="D1816" s="1" t="s">
        <v>6471</v>
      </c>
      <c r="E1816" s="1" t="s">
        <v>7066</v>
      </c>
      <c r="F1816" s="1" t="s">
        <v>1294</v>
      </c>
      <c r="G1816" s="12" t="s">
        <v>6473</v>
      </c>
      <c r="H1816" s="3">
        <v>1.5</v>
      </c>
      <c r="I1816" s="1" t="s">
        <v>7067</v>
      </c>
      <c r="J1816" s="2">
        <f>_xlfn.XLOOKUP(S1816,[1]Sheet1!$J$2:$J$11205,[1]Sheet1!$I$2:$I$11205)</f>
        <v>829.62900000000002</v>
      </c>
      <c r="K1816">
        <v>7.85</v>
      </c>
      <c r="L1816">
        <v>5.0599999999999996</v>
      </c>
      <c r="M1816">
        <v>1</v>
      </c>
      <c r="N1816">
        <v>3.03</v>
      </c>
      <c r="O1816">
        <v>0</v>
      </c>
      <c r="S1816" s="1" t="s">
        <v>7121</v>
      </c>
      <c r="T1816" s="1" t="s">
        <v>7122</v>
      </c>
      <c r="U1816" s="1" t="s">
        <v>6477</v>
      </c>
      <c r="V1816" s="1" t="s">
        <v>6478</v>
      </c>
      <c r="W1816" s="1" t="s">
        <v>1</v>
      </c>
      <c r="X1816" s="1" t="s">
        <v>7070</v>
      </c>
      <c r="Y1816" s="1" t="s">
        <v>1</v>
      </c>
    </row>
    <row r="1817" spans="1:25" x14ac:dyDescent="0.35">
      <c r="A1817" s="14" t="s">
        <v>33441</v>
      </c>
      <c r="B1817" s="1" t="s">
        <v>7123</v>
      </c>
      <c r="C1817" s="1" t="s">
        <v>6470</v>
      </c>
      <c r="D1817" s="1" t="s">
        <v>6605</v>
      </c>
      <c r="E1817" s="1" t="s">
        <v>7072</v>
      </c>
      <c r="F1817" s="1" t="s">
        <v>1294</v>
      </c>
      <c r="G1817" s="12" t="s">
        <v>6473</v>
      </c>
      <c r="H1817" s="3">
        <v>1.5</v>
      </c>
      <c r="I1817" s="1" t="s">
        <v>7073</v>
      </c>
      <c r="J1817" s="2">
        <f>_xlfn.XLOOKUP(S1817,[1]Sheet1!$J$2:$J$11205,[1]Sheet1!$I$2:$I$11205)</f>
        <v>1084.25</v>
      </c>
      <c r="K1817">
        <v>7.88</v>
      </c>
      <c r="L1817">
        <v>5.0599999999999996</v>
      </c>
      <c r="M1817">
        <v>1.5</v>
      </c>
      <c r="N1817">
        <v>5.28</v>
      </c>
      <c r="O1817">
        <v>2</v>
      </c>
      <c r="P1817">
        <v>10.25</v>
      </c>
      <c r="Q1817">
        <v>7.375</v>
      </c>
      <c r="R1817">
        <v>4.0625</v>
      </c>
      <c r="S1817" s="1" t="s">
        <v>7124</v>
      </c>
      <c r="T1817" s="1" t="s">
        <v>7125</v>
      </c>
      <c r="U1817" s="1" t="s">
        <v>6692</v>
      </c>
      <c r="V1817" s="1" t="s">
        <v>6478</v>
      </c>
      <c r="W1817" s="1" t="s">
        <v>1</v>
      </c>
      <c r="X1817" s="1" t="s">
        <v>7086</v>
      </c>
      <c r="Y1817" s="1" t="s">
        <v>1</v>
      </c>
    </row>
    <row r="1818" spans="1:25" x14ac:dyDescent="0.35">
      <c r="A1818" s="14" t="s">
        <v>33441</v>
      </c>
      <c r="B1818" s="1" t="s">
        <v>7126</v>
      </c>
      <c r="C1818" s="1" t="s">
        <v>6470</v>
      </c>
      <c r="D1818" s="1" t="s">
        <v>6605</v>
      </c>
      <c r="E1818" s="1" t="s">
        <v>7088</v>
      </c>
      <c r="F1818" s="1" t="s">
        <v>1294</v>
      </c>
      <c r="G1818" s="12" t="s">
        <v>6473</v>
      </c>
      <c r="H1818" s="3">
        <v>1.5</v>
      </c>
      <c r="I1818" s="1" t="s">
        <v>7089</v>
      </c>
      <c r="J1818" s="2">
        <f>_xlfn.XLOOKUP(S1818,[1]Sheet1!$J$2:$J$11205,[1]Sheet1!$I$2:$I$11205)</f>
        <v>1296.624</v>
      </c>
      <c r="K1818">
        <v>9.1</v>
      </c>
      <c r="L1818">
        <v>5.0599999999999996</v>
      </c>
      <c r="M1818">
        <v>1</v>
      </c>
      <c r="N1818">
        <v>3.03</v>
      </c>
      <c r="O1818">
        <v>2</v>
      </c>
      <c r="S1818" s="1" t="s">
        <v>7127</v>
      </c>
      <c r="T1818" s="1" t="s">
        <v>7128</v>
      </c>
      <c r="U1818" s="1" t="s">
        <v>6542</v>
      </c>
      <c r="V1818" s="1" t="s">
        <v>6478</v>
      </c>
      <c r="W1818" s="1" t="s">
        <v>1392</v>
      </c>
      <c r="X1818" s="1" t="s">
        <v>7092</v>
      </c>
      <c r="Y1818" s="1" t="s">
        <v>1</v>
      </c>
    </row>
    <row r="1819" spans="1:25" x14ac:dyDescent="0.35">
      <c r="A1819" s="14" t="s">
        <v>33441</v>
      </c>
      <c r="B1819" s="1" t="s">
        <v>7129</v>
      </c>
      <c r="C1819" s="1" t="s">
        <v>6470</v>
      </c>
      <c r="D1819" s="1" t="s">
        <v>6471</v>
      </c>
      <c r="E1819" s="1" t="s">
        <v>7066</v>
      </c>
      <c r="F1819" s="1" t="s">
        <v>1312</v>
      </c>
      <c r="G1819" s="12" t="s">
        <v>6473</v>
      </c>
      <c r="H1819" s="3">
        <v>2</v>
      </c>
      <c r="I1819" s="1" t="s">
        <v>7067</v>
      </c>
      <c r="J1819" s="2">
        <f>_xlfn.XLOOKUP(S1819,[1]Sheet1!$J$2:$J$11205,[1]Sheet1!$I$2:$I$11205)</f>
        <v>1420.989</v>
      </c>
      <c r="K1819">
        <v>24.6</v>
      </c>
      <c r="L1819">
        <v>6</v>
      </c>
      <c r="M1819">
        <v>2</v>
      </c>
      <c r="N1819">
        <v>3.26</v>
      </c>
      <c r="O1819">
        <v>0</v>
      </c>
      <c r="S1819" s="1" t="s">
        <v>7130</v>
      </c>
      <c r="T1819" s="1" t="s">
        <v>7131</v>
      </c>
      <c r="U1819" s="1" t="s">
        <v>6477</v>
      </c>
      <c r="V1819" s="1" t="s">
        <v>6478</v>
      </c>
      <c r="W1819" s="1" t="s">
        <v>1</v>
      </c>
      <c r="X1819" s="1" t="s">
        <v>7070</v>
      </c>
      <c r="Y1819" s="1" t="s">
        <v>1</v>
      </c>
    </row>
    <row r="1820" spans="1:25" x14ac:dyDescent="0.35">
      <c r="A1820" s="14" t="s">
        <v>33441</v>
      </c>
      <c r="B1820" s="1" t="s">
        <v>7132</v>
      </c>
      <c r="C1820" s="1" t="s">
        <v>6470</v>
      </c>
      <c r="D1820" s="1" t="s">
        <v>6605</v>
      </c>
      <c r="E1820" s="1" t="s">
        <v>7072</v>
      </c>
      <c r="F1820" s="1" t="s">
        <v>1312</v>
      </c>
      <c r="G1820" s="12" t="s">
        <v>6473</v>
      </c>
      <c r="H1820" s="3">
        <v>2</v>
      </c>
      <c r="I1820" s="1" t="s">
        <v>7073</v>
      </c>
      <c r="J1820" s="2">
        <f>_xlfn.XLOOKUP(S1820,[1]Sheet1!$J$2:$J$11205,[1]Sheet1!$I$2:$I$11205)</f>
        <v>1704.326</v>
      </c>
      <c r="K1820">
        <v>12.045</v>
      </c>
      <c r="L1820">
        <v>6</v>
      </c>
      <c r="M1820">
        <v>2</v>
      </c>
      <c r="N1820">
        <v>5.51</v>
      </c>
      <c r="O1820">
        <v>1</v>
      </c>
      <c r="P1820">
        <v>10.25</v>
      </c>
      <c r="Q1820">
        <v>7.375</v>
      </c>
      <c r="R1820">
        <v>4.0625</v>
      </c>
      <c r="S1820" s="1" t="s">
        <v>7133</v>
      </c>
      <c r="T1820" s="1" t="s">
        <v>7134</v>
      </c>
      <c r="U1820" s="1" t="s">
        <v>6692</v>
      </c>
      <c r="V1820" s="1" t="s">
        <v>6478</v>
      </c>
      <c r="W1820" s="1" t="s">
        <v>1</v>
      </c>
      <c r="X1820" s="1" t="s">
        <v>7086</v>
      </c>
      <c r="Y1820" s="1" t="s">
        <v>1</v>
      </c>
    </row>
    <row r="1821" spans="1:25" x14ac:dyDescent="0.35">
      <c r="A1821" s="14" t="s">
        <v>33441</v>
      </c>
      <c r="B1821" s="1" t="s">
        <v>7135</v>
      </c>
      <c r="C1821" s="1" t="s">
        <v>6470</v>
      </c>
      <c r="D1821" s="1" t="s">
        <v>6605</v>
      </c>
      <c r="E1821" s="1" t="s">
        <v>7088</v>
      </c>
      <c r="F1821" s="1" t="s">
        <v>1312</v>
      </c>
      <c r="G1821" s="12" t="s">
        <v>6473</v>
      </c>
      <c r="H1821" s="3">
        <v>2</v>
      </c>
      <c r="I1821" s="1" t="s">
        <v>7089</v>
      </c>
      <c r="J1821" s="2">
        <f>_xlfn.XLOOKUP(S1821,[1]Sheet1!$J$2:$J$11205,[1]Sheet1!$I$2:$I$11205)</f>
        <v>2014.376</v>
      </c>
      <c r="K1821">
        <v>14.55</v>
      </c>
      <c r="L1821">
        <v>6</v>
      </c>
      <c r="M1821">
        <v>2</v>
      </c>
      <c r="N1821">
        <v>3.26</v>
      </c>
      <c r="O1821">
        <v>1</v>
      </c>
      <c r="S1821" s="1" t="s">
        <v>7136</v>
      </c>
      <c r="T1821" s="1" t="s">
        <v>7137</v>
      </c>
      <c r="U1821" s="1" t="s">
        <v>6542</v>
      </c>
      <c r="V1821" s="1" t="s">
        <v>6478</v>
      </c>
      <c r="W1821" s="1" t="s">
        <v>1392</v>
      </c>
      <c r="X1821" s="1" t="s">
        <v>7092</v>
      </c>
      <c r="Y1821" s="1" t="s">
        <v>1</v>
      </c>
    </row>
    <row r="1822" spans="1:25" x14ac:dyDescent="0.35">
      <c r="A1822" s="14" t="s">
        <v>33441</v>
      </c>
      <c r="B1822" s="1" t="s">
        <v>7138</v>
      </c>
      <c r="C1822" s="1" t="s">
        <v>6470</v>
      </c>
      <c r="D1822" s="1" t="s">
        <v>6471</v>
      </c>
      <c r="E1822" s="1" t="s">
        <v>7139</v>
      </c>
      <c r="F1822" s="1" t="s">
        <v>1298</v>
      </c>
      <c r="G1822" s="12" t="s">
        <v>6473</v>
      </c>
      <c r="H1822" s="3">
        <v>0.5</v>
      </c>
      <c r="I1822" s="1" t="s">
        <v>7140</v>
      </c>
      <c r="J1822" s="2">
        <f>_xlfn.XLOOKUP(S1822,[1]Sheet1!$J$2:$J$11205,[1]Sheet1!$I$2:$I$11205)</f>
        <v>294.88499999999999</v>
      </c>
      <c r="K1822">
        <v>1.21</v>
      </c>
      <c r="L1822">
        <v>0</v>
      </c>
      <c r="M1822">
        <v>0</v>
      </c>
      <c r="N1822">
        <v>0</v>
      </c>
      <c r="O1822">
        <v>1</v>
      </c>
      <c r="S1822" s="1" t="s">
        <v>7141</v>
      </c>
      <c r="T1822" s="1" t="s">
        <v>7142</v>
      </c>
      <c r="U1822" s="1" t="s">
        <v>6692</v>
      </c>
      <c r="V1822" s="1" t="s">
        <v>6478</v>
      </c>
      <c r="W1822" s="1" t="s">
        <v>1</v>
      </c>
      <c r="X1822" s="1" t="s">
        <v>7143</v>
      </c>
      <c r="Y1822" s="1" t="s">
        <v>1</v>
      </c>
    </row>
    <row r="1823" spans="1:25" x14ac:dyDescent="0.35">
      <c r="A1823" s="14" t="s">
        <v>33441</v>
      </c>
      <c r="B1823" s="1" t="s">
        <v>7144</v>
      </c>
      <c r="C1823" s="1" t="s">
        <v>6470</v>
      </c>
      <c r="D1823" s="1" t="s">
        <v>6471</v>
      </c>
      <c r="E1823" s="1" t="s">
        <v>7139</v>
      </c>
      <c r="F1823" s="1" t="s">
        <v>1304</v>
      </c>
      <c r="G1823" s="12" t="s">
        <v>6473</v>
      </c>
      <c r="H1823" s="3">
        <v>0.75</v>
      </c>
      <c r="I1823" s="1" t="s">
        <v>7140</v>
      </c>
      <c r="J1823" s="2">
        <f>_xlfn.XLOOKUP(S1823,[1]Sheet1!$J$2:$J$11205,[1]Sheet1!$I$2:$I$11205)</f>
        <v>347.14400000000001</v>
      </c>
      <c r="K1823">
        <v>2.4500000000000002</v>
      </c>
      <c r="L1823">
        <v>0</v>
      </c>
      <c r="M1823">
        <v>0</v>
      </c>
      <c r="N1823">
        <v>0</v>
      </c>
      <c r="O1823">
        <v>6</v>
      </c>
      <c r="S1823" s="1" t="s">
        <v>7145</v>
      </c>
      <c r="T1823" s="1" t="s">
        <v>7146</v>
      </c>
      <c r="U1823" s="1" t="s">
        <v>6692</v>
      </c>
      <c r="V1823" s="1" t="s">
        <v>6478</v>
      </c>
      <c r="W1823" s="1" t="s">
        <v>1</v>
      </c>
      <c r="X1823" s="1" t="s">
        <v>7143</v>
      </c>
      <c r="Y1823" s="1" t="s">
        <v>1</v>
      </c>
    </row>
    <row r="1824" spans="1:25" x14ac:dyDescent="0.35">
      <c r="A1824" s="14" t="s">
        <v>33441</v>
      </c>
      <c r="B1824" s="1" t="s">
        <v>7147</v>
      </c>
      <c r="C1824" s="1" t="s">
        <v>6470</v>
      </c>
      <c r="D1824" s="1" t="s">
        <v>6471</v>
      </c>
      <c r="E1824" s="1" t="s">
        <v>7139</v>
      </c>
      <c r="F1824" s="1" t="s">
        <v>1324</v>
      </c>
      <c r="G1824" s="12" t="s">
        <v>6473</v>
      </c>
      <c r="H1824" s="3">
        <v>1</v>
      </c>
      <c r="I1824" s="1" t="s">
        <v>7140</v>
      </c>
      <c r="J1824" s="2">
        <f>_xlfn.XLOOKUP(S1824,[1]Sheet1!$J$2:$J$11205,[1]Sheet1!$I$2:$I$11205)</f>
        <v>422.15</v>
      </c>
      <c r="K1824">
        <v>3.32</v>
      </c>
      <c r="L1824">
        <v>0</v>
      </c>
      <c r="M1824">
        <v>0</v>
      </c>
      <c r="N1824">
        <v>0</v>
      </c>
      <c r="O1824">
        <v>5</v>
      </c>
      <c r="S1824" s="1" t="s">
        <v>7148</v>
      </c>
      <c r="T1824" s="1" t="s">
        <v>7149</v>
      </c>
      <c r="U1824" s="1" t="s">
        <v>6692</v>
      </c>
      <c r="V1824" s="1" t="s">
        <v>6478</v>
      </c>
      <c r="W1824" s="1" t="s">
        <v>1</v>
      </c>
      <c r="X1824" s="1" t="s">
        <v>7143</v>
      </c>
      <c r="Y1824" s="1" t="s">
        <v>1</v>
      </c>
    </row>
    <row r="1825" spans="1:25" x14ac:dyDescent="0.35">
      <c r="A1825" s="14" t="s">
        <v>33441</v>
      </c>
      <c r="B1825" s="1" t="s">
        <v>7150</v>
      </c>
      <c r="C1825" s="1" t="s">
        <v>6470</v>
      </c>
      <c r="D1825" s="1" t="s">
        <v>6481</v>
      </c>
      <c r="E1825" s="1" t="s">
        <v>7151</v>
      </c>
      <c r="F1825" s="1" t="s">
        <v>1304</v>
      </c>
      <c r="G1825" s="12" t="s">
        <v>6473</v>
      </c>
      <c r="H1825" s="3">
        <v>0.75</v>
      </c>
      <c r="I1825" s="1" t="s">
        <v>7152</v>
      </c>
      <c r="J1825" s="2">
        <f>_xlfn.XLOOKUP(S1825,[1]Sheet1!$J$2:$J$11205,[1]Sheet1!$I$2:$I$11205)</f>
        <v>625.57600000000002</v>
      </c>
      <c r="K1825">
        <v>4</v>
      </c>
      <c r="L1825">
        <v>3.44</v>
      </c>
      <c r="M1825">
        <v>0.75</v>
      </c>
      <c r="N1825">
        <v>4.51</v>
      </c>
      <c r="O1825">
        <v>2</v>
      </c>
      <c r="S1825" s="1" t="s">
        <v>7153</v>
      </c>
      <c r="T1825" s="1" t="s">
        <v>7154</v>
      </c>
      <c r="U1825" s="1" t="s">
        <v>6486</v>
      </c>
      <c r="V1825" s="1" t="s">
        <v>1</v>
      </c>
      <c r="W1825" s="1" t="s">
        <v>1</v>
      </c>
      <c r="X1825" s="1" t="s">
        <v>7155</v>
      </c>
      <c r="Y1825" s="1" t="s">
        <v>1</v>
      </c>
    </row>
    <row r="1826" spans="1:25" x14ac:dyDescent="0.35">
      <c r="A1826" s="14" t="s">
        <v>33441</v>
      </c>
      <c r="B1826" s="1" t="s">
        <v>7156</v>
      </c>
      <c r="C1826" s="1" t="s">
        <v>6470</v>
      </c>
      <c r="D1826" s="1" t="s">
        <v>6481</v>
      </c>
      <c r="E1826" s="1" t="s">
        <v>6481</v>
      </c>
      <c r="F1826" s="1" t="s">
        <v>1320</v>
      </c>
      <c r="G1826" s="12" t="s">
        <v>6473</v>
      </c>
      <c r="H1826" s="3">
        <v>0.375</v>
      </c>
      <c r="I1826" s="1" t="s">
        <v>7157</v>
      </c>
      <c r="J1826" s="2">
        <f>_xlfn.XLOOKUP(S1826,[1]Sheet1!$J$2:$J$11205,[1]Sheet1!$I$2:$I$11205)</f>
        <v>180.387</v>
      </c>
      <c r="K1826">
        <v>1.08</v>
      </c>
      <c r="L1826">
        <v>2.68</v>
      </c>
      <c r="M1826">
        <v>0</v>
      </c>
      <c r="N1826">
        <v>1.85</v>
      </c>
      <c r="O1826">
        <v>10</v>
      </c>
      <c r="P1826">
        <v>10.25</v>
      </c>
      <c r="Q1826">
        <v>7.375</v>
      </c>
      <c r="R1826">
        <v>4.0625</v>
      </c>
      <c r="S1826" s="1" t="s">
        <v>7158</v>
      </c>
      <c r="T1826" s="1" t="s">
        <v>7159</v>
      </c>
      <c r="U1826" s="1" t="s">
        <v>7160</v>
      </c>
      <c r="V1826" s="1" t="s">
        <v>6478</v>
      </c>
      <c r="W1826" s="1" t="s">
        <v>1</v>
      </c>
      <c r="X1826" s="1" t="s">
        <v>6517</v>
      </c>
      <c r="Y1826" s="1" t="s">
        <v>7161</v>
      </c>
    </row>
    <row r="1827" spans="1:25" x14ac:dyDescent="0.35">
      <c r="A1827" s="14" t="s">
        <v>33441</v>
      </c>
      <c r="B1827" s="1" t="s">
        <v>7162</v>
      </c>
      <c r="C1827" s="1" t="s">
        <v>6470</v>
      </c>
      <c r="D1827" s="1" t="s">
        <v>6481</v>
      </c>
      <c r="E1827" s="1" t="s">
        <v>6481</v>
      </c>
      <c r="F1827" s="1" t="s">
        <v>1298</v>
      </c>
      <c r="G1827" s="12" t="s">
        <v>6473</v>
      </c>
      <c r="H1827" s="3">
        <v>0.5</v>
      </c>
      <c r="I1827" s="1" t="s">
        <v>7157</v>
      </c>
      <c r="J1827" s="2">
        <f>_xlfn.XLOOKUP(S1827,[1]Sheet1!$J$2:$J$11205,[1]Sheet1!$I$2:$I$11205)</f>
        <v>208.387</v>
      </c>
      <c r="K1827">
        <v>1.06</v>
      </c>
      <c r="L1827">
        <v>2.8</v>
      </c>
      <c r="M1827">
        <v>0</v>
      </c>
      <c r="N1827">
        <v>1.95</v>
      </c>
      <c r="O1827">
        <v>10</v>
      </c>
      <c r="P1827">
        <v>10.25</v>
      </c>
      <c r="Q1827">
        <v>7.375</v>
      </c>
      <c r="R1827">
        <v>4.0625</v>
      </c>
      <c r="S1827" s="1" t="s">
        <v>7163</v>
      </c>
      <c r="T1827" s="1" t="s">
        <v>7164</v>
      </c>
      <c r="U1827" s="1" t="s">
        <v>7160</v>
      </c>
      <c r="V1827" s="1" t="s">
        <v>6478</v>
      </c>
      <c r="W1827" s="1" t="s">
        <v>1</v>
      </c>
      <c r="X1827" s="1" t="s">
        <v>6530</v>
      </c>
      <c r="Y1827" s="1" t="s">
        <v>7161</v>
      </c>
    </row>
    <row r="1828" spans="1:25" x14ac:dyDescent="0.35">
      <c r="A1828" s="14" t="s">
        <v>33441</v>
      </c>
      <c r="B1828" s="1" t="s">
        <v>7165</v>
      </c>
      <c r="C1828" s="1" t="s">
        <v>6470</v>
      </c>
      <c r="D1828" s="1" t="s">
        <v>6481</v>
      </c>
      <c r="E1828" s="1" t="s">
        <v>6481</v>
      </c>
      <c r="F1828" s="1" t="s">
        <v>1304</v>
      </c>
      <c r="G1828" s="12" t="s">
        <v>6473</v>
      </c>
      <c r="H1828" s="3">
        <v>0.75</v>
      </c>
      <c r="I1828" s="1" t="s">
        <v>7157</v>
      </c>
      <c r="J1828" s="2">
        <f>_xlfn.XLOOKUP(S1828,[1]Sheet1!$J$2:$J$11205,[1]Sheet1!$I$2:$I$11205)</f>
        <v>256.245</v>
      </c>
      <c r="K1828">
        <v>2.165</v>
      </c>
      <c r="L1828">
        <v>3.44</v>
      </c>
      <c r="M1828">
        <v>0</v>
      </c>
      <c r="N1828">
        <v>2.2599999999999998</v>
      </c>
      <c r="O1828">
        <v>6</v>
      </c>
      <c r="P1828">
        <v>10.25</v>
      </c>
      <c r="Q1828">
        <v>7.375</v>
      </c>
      <c r="R1828">
        <v>4.0625</v>
      </c>
      <c r="S1828" s="1" t="s">
        <v>7166</v>
      </c>
      <c r="T1828" s="1" t="s">
        <v>7167</v>
      </c>
      <c r="U1828" s="1" t="s">
        <v>7160</v>
      </c>
      <c r="V1828" s="1" t="s">
        <v>6478</v>
      </c>
      <c r="W1828" s="1" t="s">
        <v>1</v>
      </c>
      <c r="X1828" s="1" t="s">
        <v>6530</v>
      </c>
      <c r="Y1828" s="1" t="s">
        <v>7161</v>
      </c>
    </row>
    <row r="1829" spans="1:25" x14ac:dyDescent="0.35">
      <c r="A1829" s="14" t="s">
        <v>33441</v>
      </c>
      <c r="B1829" s="1" t="s">
        <v>7168</v>
      </c>
      <c r="C1829" s="1" t="s">
        <v>6470</v>
      </c>
      <c r="D1829" s="1" t="s">
        <v>6481</v>
      </c>
      <c r="E1829" s="1" t="s">
        <v>6481</v>
      </c>
      <c r="F1829" s="1" t="s">
        <v>1324</v>
      </c>
      <c r="G1829" s="12" t="s">
        <v>6473</v>
      </c>
      <c r="H1829" s="3">
        <v>1</v>
      </c>
      <c r="I1829" s="1" t="s">
        <v>7157</v>
      </c>
      <c r="J1829" s="2">
        <f>_xlfn.XLOOKUP(S1829,[1]Sheet1!$J$2:$J$11205,[1]Sheet1!$I$2:$I$11205)</f>
        <v>336.89600000000002</v>
      </c>
      <c r="K1829">
        <v>3.05</v>
      </c>
      <c r="L1829">
        <v>3.87</v>
      </c>
      <c r="M1829">
        <v>0</v>
      </c>
      <c r="N1829">
        <v>2.44</v>
      </c>
      <c r="O1829">
        <v>6</v>
      </c>
      <c r="P1829">
        <v>10.25</v>
      </c>
      <c r="Q1829">
        <v>7.375</v>
      </c>
      <c r="R1829">
        <v>4.0625</v>
      </c>
      <c r="S1829" s="1" t="s">
        <v>7169</v>
      </c>
      <c r="T1829" s="1" t="s">
        <v>7170</v>
      </c>
      <c r="U1829" s="1" t="s">
        <v>7160</v>
      </c>
      <c r="V1829" s="1" t="s">
        <v>6478</v>
      </c>
      <c r="W1829" s="1" t="s">
        <v>1</v>
      </c>
      <c r="X1829" s="1" t="s">
        <v>6530</v>
      </c>
      <c r="Y1829" s="1" t="s">
        <v>7161</v>
      </c>
    </row>
    <row r="1830" spans="1:25" x14ac:dyDescent="0.35">
      <c r="A1830" s="14" t="s">
        <v>33441</v>
      </c>
      <c r="B1830" s="1" t="s">
        <v>7171</v>
      </c>
      <c r="C1830" s="1" t="s">
        <v>6470</v>
      </c>
      <c r="D1830" s="1" t="s">
        <v>6481</v>
      </c>
      <c r="E1830" s="1" t="s">
        <v>6481</v>
      </c>
      <c r="F1830" s="1" t="s">
        <v>1281</v>
      </c>
      <c r="G1830" s="12" t="s">
        <v>6473</v>
      </c>
      <c r="H1830" s="3">
        <v>1.25</v>
      </c>
      <c r="I1830" s="1" t="s">
        <v>7157</v>
      </c>
      <c r="J1830" s="2">
        <f>_xlfn.XLOOKUP(S1830,[1]Sheet1!$J$2:$J$11205,[1]Sheet1!$I$2:$I$11205)</f>
        <v>482.96600000000001</v>
      </c>
      <c r="K1830">
        <v>4.78</v>
      </c>
      <c r="L1830">
        <v>4.75</v>
      </c>
      <c r="M1830">
        <v>0</v>
      </c>
      <c r="N1830">
        <v>2.8</v>
      </c>
      <c r="O1830">
        <v>2</v>
      </c>
      <c r="P1830">
        <v>10.3125</v>
      </c>
      <c r="Q1830">
        <v>4.875</v>
      </c>
      <c r="R1830">
        <v>3</v>
      </c>
      <c r="S1830" s="1" t="s">
        <v>7172</v>
      </c>
      <c r="T1830" s="1" t="s">
        <v>7173</v>
      </c>
      <c r="U1830" s="1" t="s">
        <v>7160</v>
      </c>
      <c r="V1830" s="1" t="s">
        <v>6478</v>
      </c>
      <c r="W1830" s="1" t="s">
        <v>1</v>
      </c>
      <c r="X1830" s="1" t="s">
        <v>6530</v>
      </c>
      <c r="Y1830" s="1" t="s">
        <v>7161</v>
      </c>
    </row>
    <row r="1831" spans="1:25" x14ac:dyDescent="0.35">
      <c r="A1831" s="14" t="s">
        <v>33441</v>
      </c>
      <c r="B1831" s="1" t="s">
        <v>7174</v>
      </c>
      <c r="C1831" s="1" t="s">
        <v>6470</v>
      </c>
      <c r="D1831" s="1" t="s">
        <v>6481</v>
      </c>
      <c r="E1831" s="1" t="s">
        <v>6481</v>
      </c>
      <c r="F1831" s="1" t="s">
        <v>1294</v>
      </c>
      <c r="G1831" s="12" t="s">
        <v>6473</v>
      </c>
      <c r="H1831" s="3">
        <v>1.5</v>
      </c>
      <c r="I1831" s="1" t="s">
        <v>7157</v>
      </c>
      <c r="J1831" s="2">
        <f>_xlfn.XLOOKUP(S1831,[1]Sheet1!$J$2:$J$11205,[1]Sheet1!$I$2:$I$11205)</f>
        <v>626.68499999999995</v>
      </c>
      <c r="K1831">
        <v>5.7850000000000001</v>
      </c>
      <c r="L1831">
        <v>5.25</v>
      </c>
      <c r="M1831">
        <v>0</v>
      </c>
      <c r="N1831">
        <v>3.12</v>
      </c>
      <c r="O1831">
        <v>2</v>
      </c>
      <c r="P1831">
        <v>10.3125</v>
      </c>
      <c r="Q1831">
        <v>4.875</v>
      </c>
      <c r="R1831">
        <v>3</v>
      </c>
      <c r="S1831" s="1" t="s">
        <v>7175</v>
      </c>
      <c r="T1831" s="1" t="s">
        <v>7176</v>
      </c>
      <c r="U1831" s="1" t="s">
        <v>7160</v>
      </c>
      <c r="V1831" s="1" t="s">
        <v>6478</v>
      </c>
      <c r="W1831" s="1" t="s">
        <v>1</v>
      </c>
      <c r="X1831" s="1" t="s">
        <v>6530</v>
      </c>
      <c r="Y1831" s="1" t="s">
        <v>7161</v>
      </c>
    </row>
    <row r="1832" spans="1:25" x14ac:dyDescent="0.35">
      <c r="A1832" s="14" t="s">
        <v>33441</v>
      </c>
      <c r="B1832" s="1" t="s">
        <v>7177</v>
      </c>
      <c r="C1832" s="1" t="s">
        <v>6470</v>
      </c>
      <c r="D1832" s="1" t="s">
        <v>6481</v>
      </c>
      <c r="E1832" s="1" t="s">
        <v>6481</v>
      </c>
      <c r="F1832" s="1" t="s">
        <v>1312</v>
      </c>
      <c r="G1832" s="12" t="s">
        <v>6473</v>
      </c>
      <c r="H1832" s="3">
        <v>2</v>
      </c>
      <c r="I1832" s="1" t="s">
        <v>7157</v>
      </c>
      <c r="J1832" s="2">
        <f>_xlfn.XLOOKUP(S1832,[1]Sheet1!$J$2:$J$11205,[1]Sheet1!$I$2:$I$11205)</f>
        <v>1155.605</v>
      </c>
      <c r="K1832">
        <v>9.8149999999999995</v>
      </c>
      <c r="L1832">
        <v>6.1</v>
      </c>
      <c r="M1832">
        <v>0</v>
      </c>
      <c r="N1832">
        <v>3.58</v>
      </c>
      <c r="O1832">
        <v>1</v>
      </c>
      <c r="P1832">
        <v>10.25</v>
      </c>
      <c r="Q1832">
        <v>7.375</v>
      </c>
      <c r="R1832">
        <v>4.0625</v>
      </c>
      <c r="S1832" s="1" t="s">
        <v>7178</v>
      </c>
      <c r="T1832" s="1" t="s">
        <v>7179</v>
      </c>
      <c r="U1832" s="1" t="s">
        <v>7160</v>
      </c>
      <c r="V1832" s="1" t="s">
        <v>6478</v>
      </c>
      <c r="W1832" s="1" t="s">
        <v>1</v>
      </c>
      <c r="X1832" s="1" t="s">
        <v>6530</v>
      </c>
      <c r="Y1832" s="1" t="s">
        <v>7161</v>
      </c>
    </row>
    <row r="1833" spans="1:25" x14ac:dyDescent="0.35">
      <c r="A1833" s="14" t="s">
        <v>33441</v>
      </c>
      <c r="B1833" s="1" t="s">
        <v>7180</v>
      </c>
      <c r="C1833" s="1" t="s">
        <v>6470</v>
      </c>
      <c r="D1833" s="1" t="s">
        <v>6481</v>
      </c>
      <c r="E1833" s="1" t="s">
        <v>6481</v>
      </c>
      <c r="F1833" s="1" t="s">
        <v>1290</v>
      </c>
      <c r="G1833" s="12" t="s">
        <v>6473</v>
      </c>
      <c r="H1833" s="3">
        <v>2.5</v>
      </c>
      <c r="I1833" s="1" t="s">
        <v>7157</v>
      </c>
      <c r="J1833" s="2">
        <f>_xlfn.XLOOKUP(S1833,[1]Sheet1!$J$2:$J$11205,[1]Sheet1!$I$2:$I$11205)</f>
        <v>2273.1179999999999</v>
      </c>
      <c r="K1833">
        <v>24.65</v>
      </c>
      <c r="L1833">
        <v>8</v>
      </c>
      <c r="M1833">
        <v>0</v>
      </c>
      <c r="N1833">
        <v>4.09</v>
      </c>
      <c r="O1833">
        <v>1</v>
      </c>
      <c r="P1833">
        <v>11.3125</v>
      </c>
      <c r="Q1833">
        <v>11</v>
      </c>
      <c r="R1833">
        <v>6.875</v>
      </c>
      <c r="S1833" s="1" t="s">
        <v>7181</v>
      </c>
      <c r="T1833" s="1" t="s">
        <v>7182</v>
      </c>
      <c r="U1833" s="1" t="s">
        <v>7160</v>
      </c>
      <c r="V1833" s="1" t="s">
        <v>6478</v>
      </c>
      <c r="W1833" s="1" t="s">
        <v>1</v>
      </c>
      <c r="X1833" s="1" t="s">
        <v>6603</v>
      </c>
      <c r="Y1833" s="1" t="s">
        <v>7161</v>
      </c>
    </row>
    <row r="1834" spans="1:25" x14ac:dyDescent="0.35">
      <c r="A1834" s="14" t="s">
        <v>33441</v>
      </c>
      <c r="B1834" s="1" t="s">
        <v>7183</v>
      </c>
      <c r="C1834" s="1" t="s">
        <v>6470</v>
      </c>
      <c r="D1834" s="1" t="s">
        <v>6481</v>
      </c>
      <c r="E1834" s="1" t="s">
        <v>6481</v>
      </c>
      <c r="F1834" s="1" t="s">
        <v>1316</v>
      </c>
      <c r="G1834" s="12" t="s">
        <v>6473</v>
      </c>
      <c r="H1834" s="3">
        <v>3</v>
      </c>
      <c r="I1834" s="1" t="s">
        <v>7157</v>
      </c>
      <c r="J1834" s="2">
        <f>_xlfn.XLOOKUP(S1834,[1]Sheet1!$J$2:$J$11205,[1]Sheet1!$I$2:$I$11205)</f>
        <v>2273.1179999999999</v>
      </c>
      <c r="K1834">
        <v>24.56</v>
      </c>
      <c r="L1834">
        <v>8</v>
      </c>
      <c r="M1834">
        <v>0</v>
      </c>
      <c r="N1834">
        <v>4.09</v>
      </c>
      <c r="O1834">
        <v>1</v>
      </c>
      <c r="P1834">
        <v>11.3125</v>
      </c>
      <c r="Q1834">
        <v>11</v>
      </c>
      <c r="R1834">
        <v>6.875</v>
      </c>
      <c r="S1834" s="1" t="s">
        <v>7184</v>
      </c>
      <c r="T1834" s="1" t="s">
        <v>7185</v>
      </c>
      <c r="U1834" s="1" t="s">
        <v>7160</v>
      </c>
      <c r="V1834" s="1" t="s">
        <v>6478</v>
      </c>
      <c r="W1834" s="1" t="s">
        <v>1</v>
      </c>
      <c r="X1834" s="1" t="s">
        <v>6603</v>
      </c>
      <c r="Y1834" s="1" t="s">
        <v>7161</v>
      </c>
    </row>
    <row r="1835" spans="1:25" x14ac:dyDescent="0.35">
      <c r="A1835" s="14" t="s">
        <v>33441</v>
      </c>
      <c r="B1835" s="1" t="s">
        <v>7186</v>
      </c>
      <c r="C1835" s="1" t="s">
        <v>6470</v>
      </c>
      <c r="D1835" s="1" t="s">
        <v>7187</v>
      </c>
      <c r="E1835" s="1" t="s">
        <v>7187</v>
      </c>
      <c r="F1835" s="1" t="s">
        <v>1320</v>
      </c>
      <c r="G1835" s="12" t="s">
        <v>6473</v>
      </c>
      <c r="H1835" s="3">
        <v>0.375</v>
      </c>
      <c r="I1835" s="1" t="s">
        <v>7188</v>
      </c>
      <c r="J1835" s="2">
        <f>_xlfn.XLOOKUP(S1835,[1]Sheet1!$J$2:$J$11205,[1]Sheet1!$I$2:$I$11205)</f>
        <v>237.46199999999999</v>
      </c>
      <c r="K1835">
        <v>1.0649999999999999</v>
      </c>
      <c r="L1835">
        <v>2.68</v>
      </c>
      <c r="M1835">
        <v>0</v>
      </c>
      <c r="N1835">
        <v>1.85</v>
      </c>
      <c r="O1835">
        <v>10</v>
      </c>
      <c r="P1835">
        <v>10.25</v>
      </c>
      <c r="Q1835">
        <v>7.375</v>
      </c>
      <c r="R1835">
        <v>4.0625</v>
      </c>
      <c r="S1835" s="1" t="s">
        <v>7189</v>
      </c>
      <c r="T1835" s="1" t="s">
        <v>7190</v>
      </c>
      <c r="U1835" s="1" t="s">
        <v>7160</v>
      </c>
      <c r="V1835" s="1" t="s">
        <v>6478</v>
      </c>
      <c r="W1835" s="1" t="s">
        <v>1</v>
      </c>
      <c r="X1835" s="1" t="s">
        <v>6530</v>
      </c>
      <c r="Y1835" s="1" t="s">
        <v>7161</v>
      </c>
    </row>
    <row r="1836" spans="1:25" x14ac:dyDescent="0.35">
      <c r="A1836" s="14" t="s">
        <v>33441</v>
      </c>
      <c r="B1836" s="1" t="s">
        <v>7191</v>
      </c>
      <c r="C1836" s="1" t="s">
        <v>6470</v>
      </c>
      <c r="D1836" s="1" t="s">
        <v>7187</v>
      </c>
      <c r="E1836" s="1" t="s">
        <v>7187</v>
      </c>
      <c r="F1836" s="1" t="s">
        <v>1298</v>
      </c>
      <c r="G1836" s="12" t="s">
        <v>6473</v>
      </c>
      <c r="H1836" s="3">
        <v>0.5</v>
      </c>
      <c r="I1836" s="1" t="s">
        <v>7188</v>
      </c>
      <c r="J1836" s="2">
        <f>_xlfn.XLOOKUP(S1836,[1]Sheet1!$J$2:$J$11205,[1]Sheet1!$I$2:$I$11205)</f>
        <v>295.74700000000001</v>
      </c>
      <c r="K1836">
        <v>1.075</v>
      </c>
      <c r="L1836">
        <v>2.8</v>
      </c>
      <c r="M1836">
        <v>0</v>
      </c>
      <c r="N1836">
        <v>1.95</v>
      </c>
      <c r="O1836">
        <v>10</v>
      </c>
      <c r="P1836">
        <v>10.25</v>
      </c>
      <c r="Q1836">
        <v>7.375</v>
      </c>
      <c r="R1836">
        <v>4.0625</v>
      </c>
      <c r="S1836" s="1" t="s">
        <v>7192</v>
      </c>
      <c r="T1836" s="1" t="s">
        <v>7193</v>
      </c>
      <c r="U1836" s="1" t="s">
        <v>7160</v>
      </c>
      <c r="V1836" s="1" t="s">
        <v>6478</v>
      </c>
      <c r="W1836" s="1" t="s">
        <v>1</v>
      </c>
      <c r="X1836" s="1" t="s">
        <v>6530</v>
      </c>
      <c r="Y1836" s="1" t="s">
        <v>7161</v>
      </c>
    </row>
    <row r="1837" spans="1:25" x14ac:dyDescent="0.35">
      <c r="A1837" s="14" t="s">
        <v>33441</v>
      </c>
      <c r="B1837" s="1" t="s">
        <v>7194</v>
      </c>
      <c r="C1837" s="1" t="s">
        <v>6470</v>
      </c>
      <c r="D1837" s="1" t="s">
        <v>7187</v>
      </c>
      <c r="E1837" s="1" t="s">
        <v>7187</v>
      </c>
      <c r="F1837" s="1" t="s">
        <v>1304</v>
      </c>
      <c r="G1837" s="12" t="s">
        <v>6473</v>
      </c>
      <c r="H1837" s="3">
        <v>0.75</v>
      </c>
      <c r="I1837" s="1" t="s">
        <v>7188</v>
      </c>
      <c r="J1837" s="2">
        <f>_xlfn.XLOOKUP(S1837,[1]Sheet1!$J$2:$J$11205,[1]Sheet1!$I$2:$I$11205)</f>
        <v>352.173</v>
      </c>
      <c r="K1837">
        <v>2.1749999999999998</v>
      </c>
      <c r="L1837">
        <v>3.44</v>
      </c>
      <c r="M1837">
        <v>0</v>
      </c>
      <c r="N1837">
        <v>2.2599999999999998</v>
      </c>
      <c r="O1837">
        <v>6</v>
      </c>
      <c r="P1837">
        <v>10.25</v>
      </c>
      <c r="Q1837">
        <v>7.375</v>
      </c>
      <c r="R1837">
        <v>4.0625</v>
      </c>
      <c r="S1837" s="1" t="s">
        <v>7195</v>
      </c>
      <c r="T1837" s="1" t="s">
        <v>7196</v>
      </c>
      <c r="U1837" s="1" t="s">
        <v>7160</v>
      </c>
      <c r="V1837" s="1" t="s">
        <v>6478</v>
      </c>
      <c r="W1837" s="1" t="s">
        <v>1</v>
      </c>
      <c r="X1837" s="1" t="s">
        <v>6530</v>
      </c>
      <c r="Y1837" s="1" t="s">
        <v>7161</v>
      </c>
    </row>
    <row r="1838" spans="1:25" x14ac:dyDescent="0.35">
      <c r="A1838" s="14" t="s">
        <v>33441</v>
      </c>
      <c r="B1838" s="1" t="s">
        <v>7197</v>
      </c>
      <c r="C1838" s="1" t="s">
        <v>6470</v>
      </c>
      <c r="D1838" s="1" t="s">
        <v>7187</v>
      </c>
      <c r="E1838" s="1" t="s">
        <v>7187</v>
      </c>
      <c r="F1838" s="1" t="s">
        <v>1324</v>
      </c>
      <c r="G1838" s="12" t="s">
        <v>6473</v>
      </c>
      <c r="H1838" s="3">
        <v>1</v>
      </c>
      <c r="I1838" s="1" t="s">
        <v>7188</v>
      </c>
      <c r="J1838" s="2">
        <f>_xlfn.XLOOKUP(S1838,[1]Sheet1!$J$2:$J$11205,[1]Sheet1!$I$2:$I$11205)</f>
        <v>511.81799999999998</v>
      </c>
      <c r="K1838">
        <v>3.09</v>
      </c>
      <c r="L1838">
        <v>3.87</v>
      </c>
      <c r="M1838">
        <v>0</v>
      </c>
      <c r="N1838">
        <v>2.44</v>
      </c>
      <c r="O1838">
        <v>6</v>
      </c>
      <c r="P1838">
        <v>10.25</v>
      </c>
      <c r="Q1838">
        <v>7.375</v>
      </c>
      <c r="R1838">
        <v>4.0625</v>
      </c>
      <c r="S1838" s="1" t="s">
        <v>7198</v>
      </c>
      <c r="T1838" s="1" t="s">
        <v>7199</v>
      </c>
      <c r="U1838" s="1" t="s">
        <v>7160</v>
      </c>
      <c r="V1838" s="1" t="s">
        <v>6478</v>
      </c>
      <c r="W1838" s="1" t="s">
        <v>1</v>
      </c>
      <c r="X1838" s="1" t="s">
        <v>6530</v>
      </c>
      <c r="Y1838" s="1" t="s">
        <v>7161</v>
      </c>
    </row>
    <row r="1839" spans="1:25" x14ac:dyDescent="0.35">
      <c r="A1839" s="14" t="s">
        <v>33441</v>
      </c>
      <c r="B1839" s="1" t="s">
        <v>7200</v>
      </c>
      <c r="C1839" s="1" t="s">
        <v>6470</v>
      </c>
      <c r="D1839" s="1" t="s">
        <v>7187</v>
      </c>
      <c r="E1839" s="1" t="s">
        <v>7187</v>
      </c>
      <c r="F1839" s="1" t="s">
        <v>1281</v>
      </c>
      <c r="G1839" s="12" t="s">
        <v>6473</v>
      </c>
      <c r="H1839" s="3">
        <v>1.25</v>
      </c>
      <c r="I1839" s="1" t="s">
        <v>7188</v>
      </c>
      <c r="J1839" s="2">
        <f>_xlfn.XLOOKUP(S1839,[1]Sheet1!$J$2:$J$11205,[1]Sheet1!$I$2:$I$11205)</f>
        <v>693.39200000000005</v>
      </c>
      <c r="K1839">
        <v>4.8849999999999998</v>
      </c>
      <c r="L1839">
        <v>4.75</v>
      </c>
      <c r="M1839">
        <v>0</v>
      </c>
      <c r="N1839">
        <v>2.8</v>
      </c>
      <c r="O1839">
        <v>2</v>
      </c>
      <c r="P1839">
        <v>10.3125</v>
      </c>
      <c r="Q1839">
        <v>4.875</v>
      </c>
      <c r="R1839">
        <v>3</v>
      </c>
      <c r="S1839" s="1" t="s">
        <v>7201</v>
      </c>
      <c r="T1839" s="1" t="s">
        <v>7202</v>
      </c>
      <c r="U1839" s="1" t="s">
        <v>7160</v>
      </c>
      <c r="V1839" s="1" t="s">
        <v>6478</v>
      </c>
      <c r="W1839" s="1" t="s">
        <v>1</v>
      </c>
      <c r="X1839" s="1" t="s">
        <v>6530</v>
      </c>
      <c r="Y1839" s="1" t="s">
        <v>7161</v>
      </c>
    </row>
    <row r="1840" spans="1:25" x14ac:dyDescent="0.35">
      <c r="A1840" s="14" t="s">
        <v>33441</v>
      </c>
      <c r="B1840" s="1" t="s">
        <v>7203</v>
      </c>
      <c r="C1840" s="1" t="s">
        <v>6470</v>
      </c>
      <c r="D1840" s="1" t="s">
        <v>7187</v>
      </c>
      <c r="E1840" s="1" t="s">
        <v>7187</v>
      </c>
      <c r="F1840" s="1" t="s">
        <v>1294</v>
      </c>
      <c r="G1840" s="12" t="s">
        <v>6473</v>
      </c>
      <c r="H1840" s="3">
        <v>1.5</v>
      </c>
      <c r="I1840" s="1" t="s">
        <v>7188</v>
      </c>
      <c r="J1840" s="2">
        <f>_xlfn.XLOOKUP(S1840,[1]Sheet1!$J$2:$J$11205,[1]Sheet1!$I$2:$I$11205)</f>
        <v>881.30600000000004</v>
      </c>
      <c r="K1840">
        <v>5.9050000000000002</v>
      </c>
      <c r="L1840">
        <v>5.25</v>
      </c>
      <c r="M1840">
        <v>0</v>
      </c>
      <c r="N1840">
        <v>3.12</v>
      </c>
      <c r="O1840">
        <v>2</v>
      </c>
      <c r="P1840">
        <v>10.3125</v>
      </c>
      <c r="Q1840">
        <v>4.875</v>
      </c>
      <c r="R1840">
        <v>3</v>
      </c>
      <c r="S1840" s="1" t="s">
        <v>7204</v>
      </c>
      <c r="T1840" s="1" t="s">
        <v>7205</v>
      </c>
      <c r="U1840" s="1" t="s">
        <v>7160</v>
      </c>
      <c r="V1840" s="1" t="s">
        <v>6478</v>
      </c>
      <c r="W1840" s="1" t="s">
        <v>1</v>
      </c>
      <c r="X1840" s="1" t="s">
        <v>6530</v>
      </c>
      <c r="Y1840" s="1" t="s">
        <v>7161</v>
      </c>
    </row>
    <row r="1841" spans="1:25" x14ac:dyDescent="0.35">
      <c r="A1841" s="14" t="s">
        <v>33441</v>
      </c>
      <c r="B1841" s="1" t="s">
        <v>7206</v>
      </c>
      <c r="C1841" s="1" t="s">
        <v>6470</v>
      </c>
      <c r="D1841" s="1" t="s">
        <v>7187</v>
      </c>
      <c r="E1841" s="1" t="s">
        <v>7187</v>
      </c>
      <c r="F1841" s="1" t="s">
        <v>1312</v>
      </c>
      <c r="G1841" s="12" t="s">
        <v>6473</v>
      </c>
      <c r="H1841" s="3">
        <v>2</v>
      </c>
      <c r="I1841" s="1" t="s">
        <v>7188</v>
      </c>
      <c r="J1841" s="2">
        <f>_xlfn.XLOOKUP(S1841,[1]Sheet1!$J$2:$J$11205,[1]Sheet1!$I$2:$I$11205)</f>
        <v>1438.954</v>
      </c>
      <c r="K1841">
        <v>10.365</v>
      </c>
      <c r="L1841">
        <v>6.1</v>
      </c>
      <c r="M1841">
        <v>0</v>
      </c>
      <c r="N1841">
        <v>3.58</v>
      </c>
      <c r="O1841">
        <v>1</v>
      </c>
      <c r="P1841">
        <v>10.25</v>
      </c>
      <c r="Q1841">
        <v>7.375</v>
      </c>
      <c r="R1841">
        <v>4.0625</v>
      </c>
      <c r="S1841" s="1" t="s">
        <v>7207</v>
      </c>
      <c r="T1841" s="1" t="s">
        <v>7208</v>
      </c>
      <c r="U1841" s="1" t="s">
        <v>7160</v>
      </c>
      <c r="V1841" s="1" t="s">
        <v>6478</v>
      </c>
      <c r="W1841" s="1" t="s">
        <v>1</v>
      </c>
      <c r="X1841" s="1" t="s">
        <v>6530</v>
      </c>
      <c r="Y1841" s="1" t="s">
        <v>7161</v>
      </c>
    </row>
    <row r="1842" spans="1:25" x14ac:dyDescent="0.35">
      <c r="A1842" s="14" t="s">
        <v>33441</v>
      </c>
      <c r="B1842" s="1" t="s">
        <v>7209</v>
      </c>
      <c r="C1842" s="1" t="s">
        <v>6470</v>
      </c>
      <c r="D1842" s="1" t="s">
        <v>7187</v>
      </c>
      <c r="E1842" s="1" t="s">
        <v>7187</v>
      </c>
      <c r="F1842" s="1" t="s">
        <v>1290</v>
      </c>
      <c r="G1842" s="12" t="s">
        <v>6473</v>
      </c>
      <c r="H1842" s="3">
        <v>2.5</v>
      </c>
      <c r="I1842" s="1" t="s">
        <v>7188</v>
      </c>
      <c r="J1842" s="2">
        <f>_xlfn.XLOOKUP(S1842,[1]Sheet1!$J$2:$J$11205,[1]Sheet1!$I$2:$I$11205)</f>
        <v>2881.4349999999999</v>
      </c>
      <c r="K1842">
        <v>25.63</v>
      </c>
      <c r="L1842">
        <v>8</v>
      </c>
      <c r="M1842">
        <v>0</v>
      </c>
      <c r="N1842">
        <v>4.09</v>
      </c>
      <c r="O1842">
        <v>1</v>
      </c>
      <c r="P1842">
        <v>11.3125</v>
      </c>
      <c r="Q1842">
        <v>11</v>
      </c>
      <c r="R1842">
        <v>6.875</v>
      </c>
      <c r="S1842" s="1" t="s">
        <v>7210</v>
      </c>
      <c r="T1842" s="1" t="s">
        <v>7211</v>
      </c>
      <c r="U1842" s="1" t="s">
        <v>7160</v>
      </c>
      <c r="V1842" s="1" t="s">
        <v>6478</v>
      </c>
      <c r="W1842" s="1" t="s">
        <v>1</v>
      </c>
      <c r="X1842" s="1" t="s">
        <v>6683</v>
      </c>
      <c r="Y1842" s="1" t="s">
        <v>7161</v>
      </c>
    </row>
    <row r="1843" spans="1:25" x14ac:dyDescent="0.35">
      <c r="A1843" s="14" t="s">
        <v>33441</v>
      </c>
      <c r="B1843" s="1" t="s">
        <v>7212</v>
      </c>
      <c r="C1843" s="1" t="s">
        <v>6470</v>
      </c>
      <c r="D1843" s="1" t="s">
        <v>7187</v>
      </c>
      <c r="E1843" s="1" t="s">
        <v>7187</v>
      </c>
      <c r="F1843" s="1" t="s">
        <v>1316</v>
      </c>
      <c r="G1843" s="12" t="s">
        <v>6473</v>
      </c>
      <c r="H1843" s="3">
        <v>3</v>
      </c>
      <c r="I1843" s="1" t="s">
        <v>7188</v>
      </c>
      <c r="J1843" s="2">
        <f>_xlfn.XLOOKUP(S1843,[1]Sheet1!$J$2:$J$11205,[1]Sheet1!$I$2:$I$11205)</f>
        <v>2881.4349999999999</v>
      </c>
      <c r="K1843">
        <v>24.515000000000001</v>
      </c>
      <c r="L1843">
        <v>8</v>
      </c>
      <c r="M1843">
        <v>0</v>
      </c>
      <c r="N1843">
        <v>4.09</v>
      </c>
      <c r="O1843">
        <v>1</v>
      </c>
      <c r="P1843">
        <v>11.3125</v>
      </c>
      <c r="Q1843">
        <v>11</v>
      </c>
      <c r="R1843">
        <v>6.875</v>
      </c>
      <c r="S1843" s="1" t="s">
        <v>7213</v>
      </c>
      <c r="T1843" s="1" t="s">
        <v>7214</v>
      </c>
      <c r="U1843" s="1" t="s">
        <v>7160</v>
      </c>
      <c r="V1843" s="1" t="s">
        <v>6478</v>
      </c>
      <c r="W1843" s="1" t="s">
        <v>1</v>
      </c>
      <c r="X1843" s="1" t="s">
        <v>7215</v>
      </c>
      <c r="Y1843" s="1" t="s">
        <v>7161</v>
      </c>
    </row>
    <row r="1844" spans="1:25" x14ac:dyDescent="0.35">
      <c r="A1844" s="14" t="s">
        <v>33441</v>
      </c>
      <c r="B1844" s="1" t="s">
        <v>7216</v>
      </c>
      <c r="C1844" s="1" t="s">
        <v>6470</v>
      </c>
      <c r="D1844" s="1" t="s">
        <v>6481</v>
      </c>
      <c r="E1844" s="1" t="s">
        <v>7217</v>
      </c>
      <c r="F1844" s="1" t="s">
        <v>1320</v>
      </c>
      <c r="G1844" s="12" t="s">
        <v>6473</v>
      </c>
      <c r="H1844" s="3">
        <v>0.375</v>
      </c>
      <c r="I1844" s="1" t="s">
        <v>7218</v>
      </c>
      <c r="J1844" s="2">
        <f>_xlfn.XLOOKUP(S1844,[1]Sheet1!$J$2:$J$11205,[1]Sheet1!$I$2:$I$11205)</f>
        <v>205.99</v>
      </c>
      <c r="K1844">
        <v>1.5</v>
      </c>
      <c r="L1844">
        <v>2.68</v>
      </c>
      <c r="M1844">
        <v>0</v>
      </c>
      <c r="N1844">
        <v>1.85</v>
      </c>
      <c r="O1844">
        <v>1</v>
      </c>
      <c r="S1844" s="1" t="s">
        <v>7219</v>
      </c>
      <c r="T1844" s="1" t="s">
        <v>7220</v>
      </c>
      <c r="U1844" s="1" t="s">
        <v>7221</v>
      </c>
      <c r="V1844" s="1" t="s">
        <v>6478</v>
      </c>
      <c r="W1844" s="1" t="s">
        <v>1</v>
      </c>
      <c r="X1844" s="1" t="s">
        <v>6530</v>
      </c>
      <c r="Y1844" s="1" t="s">
        <v>7222</v>
      </c>
    </row>
    <row r="1845" spans="1:25" x14ac:dyDescent="0.35">
      <c r="A1845" s="14" t="s">
        <v>33441</v>
      </c>
      <c r="B1845" s="1" t="s">
        <v>7223</v>
      </c>
      <c r="C1845" s="1" t="s">
        <v>6470</v>
      </c>
      <c r="D1845" s="1" t="s">
        <v>6481</v>
      </c>
      <c r="E1845" s="1" t="s">
        <v>7217</v>
      </c>
      <c r="F1845" s="1" t="s">
        <v>1298</v>
      </c>
      <c r="G1845" s="12" t="s">
        <v>6473</v>
      </c>
      <c r="H1845" s="3">
        <v>0.5</v>
      </c>
      <c r="I1845" s="1" t="s">
        <v>7218</v>
      </c>
      <c r="J1845" s="2">
        <f>_xlfn.XLOOKUP(S1845,[1]Sheet1!$J$2:$J$11205,[1]Sheet1!$I$2:$I$11205)</f>
        <v>234.024</v>
      </c>
      <c r="K1845">
        <v>1.115</v>
      </c>
      <c r="L1845">
        <v>2.8</v>
      </c>
      <c r="M1845">
        <v>0</v>
      </c>
      <c r="N1845">
        <v>1.95</v>
      </c>
      <c r="O1845">
        <v>10</v>
      </c>
      <c r="P1845">
        <v>10.25</v>
      </c>
      <c r="Q1845">
        <v>7.375</v>
      </c>
      <c r="R1845">
        <v>4.0625</v>
      </c>
      <c r="S1845" s="1" t="s">
        <v>7224</v>
      </c>
      <c r="T1845" s="1" t="s">
        <v>7225</v>
      </c>
      <c r="U1845" s="1" t="s">
        <v>7221</v>
      </c>
      <c r="V1845" s="1" t="s">
        <v>6478</v>
      </c>
      <c r="W1845" s="1" t="s">
        <v>1</v>
      </c>
      <c r="X1845" s="1" t="s">
        <v>6530</v>
      </c>
      <c r="Y1845" s="1" t="s">
        <v>7222</v>
      </c>
    </row>
    <row r="1846" spans="1:25" x14ac:dyDescent="0.35">
      <c r="A1846" s="14" t="s">
        <v>33441</v>
      </c>
      <c r="B1846" s="1" t="s">
        <v>7226</v>
      </c>
      <c r="C1846" s="1" t="s">
        <v>6470</v>
      </c>
      <c r="D1846" s="1" t="s">
        <v>6481</v>
      </c>
      <c r="E1846" s="1" t="s">
        <v>7217</v>
      </c>
      <c r="F1846" s="1" t="s">
        <v>1304</v>
      </c>
      <c r="G1846" s="12" t="s">
        <v>6473</v>
      </c>
      <c r="H1846" s="3">
        <v>0.75</v>
      </c>
      <c r="I1846" s="1" t="s">
        <v>7218</v>
      </c>
      <c r="J1846" s="2">
        <f>_xlfn.XLOOKUP(S1846,[1]Sheet1!$J$2:$J$11205,[1]Sheet1!$I$2:$I$11205)</f>
        <v>290.36</v>
      </c>
      <c r="K1846">
        <v>2.2050000000000001</v>
      </c>
      <c r="L1846">
        <v>3.44</v>
      </c>
      <c r="M1846">
        <v>0</v>
      </c>
      <c r="N1846">
        <v>2.2599999999999998</v>
      </c>
      <c r="O1846">
        <v>6</v>
      </c>
      <c r="P1846">
        <v>10.25</v>
      </c>
      <c r="Q1846">
        <v>7.375</v>
      </c>
      <c r="R1846">
        <v>4.0625</v>
      </c>
      <c r="S1846" s="1" t="s">
        <v>7227</v>
      </c>
      <c r="T1846" s="1" t="s">
        <v>7228</v>
      </c>
      <c r="U1846" s="1" t="s">
        <v>7221</v>
      </c>
      <c r="V1846" s="1" t="s">
        <v>6478</v>
      </c>
      <c r="W1846" s="1" t="s">
        <v>1</v>
      </c>
      <c r="X1846" s="1" t="s">
        <v>6530</v>
      </c>
      <c r="Y1846" s="1" t="s">
        <v>7222</v>
      </c>
    </row>
    <row r="1847" spans="1:25" x14ac:dyDescent="0.35">
      <c r="A1847" s="14" t="s">
        <v>33441</v>
      </c>
      <c r="B1847" s="1" t="s">
        <v>7229</v>
      </c>
      <c r="C1847" s="1" t="s">
        <v>6470</v>
      </c>
      <c r="D1847" s="1" t="s">
        <v>6481</v>
      </c>
      <c r="E1847" s="1" t="s">
        <v>7217</v>
      </c>
      <c r="F1847" s="1" t="s">
        <v>1324</v>
      </c>
      <c r="G1847" s="12" t="s">
        <v>6473</v>
      </c>
      <c r="H1847" s="3">
        <v>1</v>
      </c>
      <c r="I1847" s="1" t="s">
        <v>7218</v>
      </c>
      <c r="J1847" s="2">
        <f>_xlfn.XLOOKUP(S1847,[1]Sheet1!$J$2:$J$11205,[1]Sheet1!$I$2:$I$11205)</f>
        <v>388.34899999999999</v>
      </c>
      <c r="K1847">
        <v>3.125</v>
      </c>
      <c r="L1847">
        <v>3.87</v>
      </c>
      <c r="M1847">
        <v>0</v>
      </c>
      <c r="N1847">
        <v>2.44</v>
      </c>
      <c r="O1847">
        <v>1</v>
      </c>
      <c r="S1847" s="1" t="s">
        <v>7230</v>
      </c>
      <c r="T1847" s="1" t="s">
        <v>7231</v>
      </c>
      <c r="U1847" s="1" t="s">
        <v>7221</v>
      </c>
      <c r="V1847" s="1" t="s">
        <v>6478</v>
      </c>
      <c r="W1847" s="1" t="s">
        <v>1</v>
      </c>
      <c r="X1847" s="1" t="s">
        <v>6530</v>
      </c>
      <c r="Y1847" s="1" t="s">
        <v>7222</v>
      </c>
    </row>
    <row r="1848" spans="1:25" x14ac:dyDescent="0.35">
      <c r="A1848" s="14" t="s">
        <v>33441</v>
      </c>
      <c r="B1848" s="1" t="s">
        <v>7232</v>
      </c>
      <c r="C1848" s="1" t="s">
        <v>6470</v>
      </c>
      <c r="D1848" s="1" t="s">
        <v>6481</v>
      </c>
      <c r="E1848" s="1" t="s">
        <v>7217</v>
      </c>
      <c r="F1848" s="1" t="s">
        <v>1281</v>
      </c>
      <c r="G1848" s="12" t="s">
        <v>6473</v>
      </c>
      <c r="H1848" s="3">
        <v>1.25</v>
      </c>
      <c r="I1848" s="1" t="s">
        <v>7218</v>
      </c>
      <c r="J1848" s="2">
        <f>_xlfn.XLOOKUP(S1848,[1]Sheet1!$J$2:$J$11205,[1]Sheet1!$I$2:$I$11205)</f>
        <v>534.39700000000005</v>
      </c>
      <c r="K1848">
        <v>4.92</v>
      </c>
      <c r="L1848">
        <v>4.75</v>
      </c>
      <c r="M1848">
        <v>0</v>
      </c>
      <c r="N1848">
        <v>2.8</v>
      </c>
      <c r="O1848">
        <v>1</v>
      </c>
      <c r="S1848" s="1" t="s">
        <v>7233</v>
      </c>
      <c r="T1848" s="1" t="s">
        <v>7234</v>
      </c>
      <c r="U1848" s="1" t="s">
        <v>7221</v>
      </c>
      <c r="V1848" s="1" t="s">
        <v>6478</v>
      </c>
      <c r="W1848" s="1" t="s">
        <v>1</v>
      </c>
      <c r="X1848" s="1" t="s">
        <v>6530</v>
      </c>
      <c r="Y1848" s="1" t="s">
        <v>7222</v>
      </c>
    </row>
    <row r="1849" spans="1:25" x14ac:dyDescent="0.35">
      <c r="A1849" s="14" t="s">
        <v>33441</v>
      </c>
      <c r="B1849" s="1" t="s">
        <v>7235</v>
      </c>
      <c r="C1849" s="1" t="s">
        <v>6470</v>
      </c>
      <c r="D1849" s="1" t="s">
        <v>6481</v>
      </c>
      <c r="E1849" s="1" t="s">
        <v>7217</v>
      </c>
      <c r="F1849" s="1" t="s">
        <v>1294</v>
      </c>
      <c r="G1849" s="12" t="s">
        <v>6473</v>
      </c>
      <c r="H1849" s="3">
        <v>1.5</v>
      </c>
      <c r="I1849" s="1" t="s">
        <v>7218</v>
      </c>
      <c r="J1849" s="2">
        <f>_xlfn.XLOOKUP(S1849,[1]Sheet1!$J$2:$J$11205,[1]Sheet1!$I$2:$I$11205)</f>
        <v>678.09299999999996</v>
      </c>
      <c r="K1849">
        <v>5.91</v>
      </c>
      <c r="L1849">
        <v>5.25</v>
      </c>
      <c r="M1849">
        <v>0</v>
      </c>
      <c r="N1849">
        <v>3.12</v>
      </c>
      <c r="O1849">
        <v>1</v>
      </c>
      <c r="S1849" s="1" t="s">
        <v>7236</v>
      </c>
      <c r="T1849" s="1" t="s">
        <v>7237</v>
      </c>
      <c r="U1849" s="1" t="s">
        <v>7221</v>
      </c>
      <c r="V1849" s="1" t="s">
        <v>6478</v>
      </c>
      <c r="W1849" s="1" t="s">
        <v>1</v>
      </c>
      <c r="X1849" s="1" t="s">
        <v>6530</v>
      </c>
      <c r="Y1849" s="1" t="s">
        <v>7222</v>
      </c>
    </row>
    <row r="1850" spans="1:25" x14ac:dyDescent="0.35">
      <c r="A1850" s="14" t="s">
        <v>33441</v>
      </c>
      <c r="B1850" s="1" t="s">
        <v>7238</v>
      </c>
      <c r="C1850" s="1" t="s">
        <v>6470</v>
      </c>
      <c r="D1850" s="1" t="s">
        <v>6481</v>
      </c>
      <c r="E1850" s="1" t="s">
        <v>7217</v>
      </c>
      <c r="F1850" s="1" t="s">
        <v>1312</v>
      </c>
      <c r="G1850" s="12" t="s">
        <v>6473</v>
      </c>
      <c r="H1850" s="3">
        <v>2</v>
      </c>
      <c r="I1850" s="1" t="s">
        <v>7218</v>
      </c>
      <c r="J1850" s="2">
        <f>_xlfn.XLOOKUP(S1850,[1]Sheet1!$J$2:$J$11205,[1]Sheet1!$I$2:$I$11205)</f>
        <v>1207.069</v>
      </c>
      <c r="K1850">
        <v>9.9700000000000006</v>
      </c>
      <c r="L1850">
        <v>6.1</v>
      </c>
      <c r="M1850">
        <v>0</v>
      </c>
      <c r="N1850">
        <v>3.58</v>
      </c>
      <c r="O1850">
        <v>1</v>
      </c>
      <c r="S1850" s="1" t="s">
        <v>7239</v>
      </c>
      <c r="T1850" s="1" t="s">
        <v>7240</v>
      </c>
      <c r="U1850" s="1" t="s">
        <v>7221</v>
      </c>
      <c r="V1850" s="1" t="s">
        <v>6478</v>
      </c>
      <c r="W1850" s="1" t="s">
        <v>1</v>
      </c>
      <c r="X1850" s="1" t="s">
        <v>6530</v>
      </c>
      <c r="Y1850" s="1" t="s">
        <v>7222</v>
      </c>
    </row>
    <row r="1851" spans="1:25" x14ac:dyDescent="0.35">
      <c r="A1851" s="14" t="s">
        <v>33441</v>
      </c>
      <c r="B1851" s="1" t="s">
        <v>7241</v>
      </c>
      <c r="C1851" s="1" t="s">
        <v>6470</v>
      </c>
      <c r="D1851" s="1" t="s">
        <v>6481</v>
      </c>
      <c r="E1851" s="1" t="s">
        <v>7217</v>
      </c>
      <c r="F1851" s="1" t="s">
        <v>1290</v>
      </c>
      <c r="G1851" s="12" t="s">
        <v>6473</v>
      </c>
      <c r="H1851" s="3">
        <v>2.5</v>
      </c>
      <c r="I1851" s="1" t="s">
        <v>7218</v>
      </c>
      <c r="J1851" s="2">
        <f>_xlfn.XLOOKUP(S1851,[1]Sheet1!$J$2:$J$11205,[1]Sheet1!$I$2:$I$11205)</f>
        <v>2376.931</v>
      </c>
      <c r="K1851">
        <v>29</v>
      </c>
      <c r="L1851">
        <v>7.01</v>
      </c>
      <c r="M1851">
        <v>0</v>
      </c>
      <c r="N1851">
        <v>5.44</v>
      </c>
      <c r="O1851">
        <v>1</v>
      </c>
      <c r="S1851" s="1" t="s">
        <v>7242</v>
      </c>
      <c r="T1851" s="1" t="s">
        <v>7243</v>
      </c>
      <c r="U1851" s="1" t="s">
        <v>7221</v>
      </c>
      <c r="V1851" s="1" t="s">
        <v>6478</v>
      </c>
      <c r="W1851" s="1" t="s">
        <v>1</v>
      </c>
      <c r="X1851" s="1" t="s">
        <v>6603</v>
      </c>
      <c r="Y1851" s="1" t="s">
        <v>7222</v>
      </c>
    </row>
    <row r="1852" spans="1:25" x14ac:dyDescent="0.35">
      <c r="A1852" s="14" t="s">
        <v>33441</v>
      </c>
      <c r="B1852" s="1" t="s">
        <v>7244</v>
      </c>
      <c r="C1852" s="1" t="s">
        <v>6470</v>
      </c>
      <c r="D1852" s="1" t="s">
        <v>6481</v>
      </c>
      <c r="E1852" s="1" t="s">
        <v>7217</v>
      </c>
      <c r="F1852" s="1" t="s">
        <v>1316</v>
      </c>
      <c r="G1852" s="12" t="s">
        <v>6473</v>
      </c>
      <c r="H1852" s="3">
        <v>3</v>
      </c>
      <c r="I1852" s="1" t="s">
        <v>7218</v>
      </c>
      <c r="J1852" s="2">
        <f>_xlfn.XLOOKUP(S1852,[1]Sheet1!$J$2:$J$11205,[1]Sheet1!$I$2:$I$11205)</f>
        <v>2376.931</v>
      </c>
      <c r="K1852">
        <v>24.56</v>
      </c>
      <c r="L1852">
        <v>7.01</v>
      </c>
      <c r="M1852">
        <v>0</v>
      </c>
      <c r="N1852">
        <v>5.44</v>
      </c>
      <c r="O1852">
        <v>1</v>
      </c>
      <c r="S1852" s="1" t="s">
        <v>7245</v>
      </c>
      <c r="T1852" s="1" t="s">
        <v>7246</v>
      </c>
      <c r="U1852" s="1" t="s">
        <v>7221</v>
      </c>
      <c r="V1852" s="1" t="s">
        <v>6478</v>
      </c>
      <c r="W1852" s="1" t="s">
        <v>1</v>
      </c>
      <c r="X1852" s="1" t="s">
        <v>6603</v>
      </c>
      <c r="Y1852" s="1" t="s">
        <v>7222</v>
      </c>
    </row>
    <row r="1853" spans="1:25" x14ac:dyDescent="0.35">
      <c r="A1853" s="14" t="s">
        <v>33441</v>
      </c>
      <c r="B1853" s="1" t="s">
        <v>7247</v>
      </c>
      <c r="C1853" s="1" t="s">
        <v>6470</v>
      </c>
      <c r="D1853" s="1" t="s">
        <v>7187</v>
      </c>
      <c r="E1853" s="1" t="s">
        <v>7248</v>
      </c>
      <c r="F1853" s="1" t="s">
        <v>1320</v>
      </c>
      <c r="G1853" s="12" t="s">
        <v>6473</v>
      </c>
      <c r="H1853" s="3">
        <v>0.375</v>
      </c>
      <c r="I1853" s="1" t="s">
        <v>7249</v>
      </c>
      <c r="J1853" s="2">
        <f>_xlfn.XLOOKUP(S1853,[1]Sheet1!$J$2:$J$11205,[1]Sheet1!$I$2:$I$11205)</f>
        <v>263.04300000000001</v>
      </c>
      <c r="K1853">
        <v>1.125</v>
      </c>
      <c r="L1853">
        <v>2.68</v>
      </c>
      <c r="M1853">
        <v>0</v>
      </c>
      <c r="N1853">
        <v>1.85</v>
      </c>
      <c r="O1853">
        <v>10</v>
      </c>
      <c r="P1853">
        <v>10.25</v>
      </c>
      <c r="Q1853">
        <v>7.375</v>
      </c>
      <c r="R1853">
        <v>4.0625</v>
      </c>
      <c r="S1853" s="1" t="s">
        <v>7250</v>
      </c>
      <c r="T1853" s="1" t="s">
        <v>7251</v>
      </c>
      <c r="U1853" s="1" t="s">
        <v>7221</v>
      </c>
      <c r="V1853" s="1" t="s">
        <v>6478</v>
      </c>
      <c r="W1853" s="1" t="s">
        <v>1</v>
      </c>
      <c r="X1853" s="1" t="s">
        <v>6530</v>
      </c>
      <c r="Y1853" s="1" t="s">
        <v>7252</v>
      </c>
    </row>
    <row r="1854" spans="1:25" x14ac:dyDescent="0.35">
      <c r="A1854" s="14" t="s">
        <v>33441</v>
      </c>
      <c r="B1854" s="1" t="s">
        <v>7253</v>
      </c>
      <c r="C1854" s="1" t="s">
        <v>6470</v>
      </c>
      <c r="D1854" s="1" t="s">
        <v>7187</v>
      </c>
      <c r="E1854" s="1" t="s">
        <v>7248</v>
      </c>
      <c r="F1854" s="1" t="s">
        <v>1298</v>
      </c>
      <c r="G1854" s="12" t="s">
        <v>6473</v>
      </c>
      <c r="H1854" s="3">
        <v>0.5</v>
      </c>
      <c r="I1854" s="1" t="s">
        <v>7249</v>
      </c>
      <c r="J1854" s="2">
        <f>_xlfn.XLOOKUP(S1854,[1]Sheet1!$J$2:$J$11205,[1]Sheet1!$I$2:$I$11205)</f>
        <v>321.36200000000002</v>
      </c>
      <c r="K1854">
        <v>1.115</v>
      </c>
      <c r="L1854">
        <v>2.8</v>
      </c>
      <c r="M1854">
        <v>0</v>
      </c>
      <c r="N1854">
        <v>1.95</v>
      </c>
      <c r="O1854">
        <v>10</v>
      </c>
      <c r="P1854">
        <v>10.25</v>
      </c>
      <c r="Q1854">
        <v>7.375</v>
      </c>
      <c r="R1854">
        <v>4.0625</v>
      </c>
      <c r="S1854" s="1" t="s">
        <v>7254</v>
      </c>
      <c r="T1854" s="1" t="s">
        <v>7255</v>
      </c>
      <c r="U1854" s="1" t="s">
        <v>7221</v>
      </c>
      <c r="V1854" s="1" t="s">
        <v>6478</v>
      </c>
      <c r="W1854" s="1" t="s">
        <v>1</v>
      </c>
      <c r="X1854" s="1" t="s">
        <v>6530</v>
      </c>
      <c r="Y1854" s="1" t="s">
        <v>7252</v>
      </c>
    </row>
    <row r="1855" spans="1:25" x14ac:dyDescent="0.35">
      <c r="A1855" s="14" t="s">
        <v>33441</v>
      </c>
      <c r="B1855" s="1" t="s">
        <v>7256</v>
      </c>
      <c r="C1855" s="1" t="s">
        <v>6470</v>
      </c>
      <c r="D1855" s="1" t="s">
        <v>7187</v>
      </c>
      <c r="E1855" s="1" t="s">
        <v>7248</v>
      </c>
      <c r="F1855" s="1" t="s">
        <v>1304</v>
      </c>
      <c r="G1855" s="12" t="s">
        <v>6473</v>
      </c>
      <c r="H1855" s="3">
        <v>0.75</v>
      </c>
      <c r="I1855" s="1" t="s">
        <v>7249</v>
      </c>
      <c r="J1855" s="2">
        <f>_xlfn.XLOOKUP(S1855,[1]Sheet1!$J$2:$J$11205,[1]Sheet1!$I$2:$I$11205)</f>
        <v>386.28800000000001</v>
      </c>
      <c r="K1855">
        <v>2.2200000000000002</v>
      </c>
      <c r="L1855">
        <v>3.44</v>
      </c>
      <c r="M1855">
        <v>0</v>
      </c>
      <c r="N1855">
        <v>2.2599999999999998</v>
      </c>
      <c r="O1855">
        <v>1</v>
      </c>
      <c r="S1855" s="1" t="s">
        <v>7257</v>
      </c>
      <c r="T1855" s="1" t="s">
        <v>7258</v>
      </c>
      <c r="U1855" s="1" t="s">
        <v>7221</v>
      </c>
      <c r="V1855" s="1" t="s">
        <v>6478</v>
      </c>
      <c r="W1855" s="1" t="s">
        <v>1</v>
      </c>
      <c r="X1855" s="1" t="s">
        <v>6530</v>
      </c>
      <c r="Y1855" s="1" t="s">
        <v>7252</v>
      </c>
    </row>
    <row r="1856" spans="1:25" x14ac:dyDescent="0.35">
      <c r="A1856" s="14" t="s">
        <v>33441</v>
      </c>
      <c r="B1856" s="1" t="s">
        <v>7259</v>
      </c>
      <c r="C1856" s="1" t="s">
        <v>6470</v>
      </c>
      <c r="D1856" s="1" t="s">
        <v>7187</v>
      </c>
      <c r="E1856" s="1" t="s">
        <v>7248</v>
      </c>
      <c r="F1856" s="1" t="s">
        <v>1324</v>
      </c>
      <c r="G1856" s="12" t="s">
        <v>6473</v>
      </c>
      <c r="H1856" s="3">
        <v>1</v>
      </c>
      <c r="I1856" s="1" t="s">
        <v>7249</v>
      </c>
      <c r="J1856" s="2">
        <f>_xlfn.XLOOKUP(S1856,[1]Sheet1!$J$2:$J$11205,[1]Sheet1!$I$2:$I$11205)</f>
        <v>563.28200000000004</v>
      </c>
      <c r="K1856">
        <v>3.1949999999999998</v>
      </c>
      <c r="L1856">
        <v>3.87</v>
      </c>
      <c r="M1856">
        <v>0</v>
      </c>
      <c r="N1856">
        <v>2.44</v>
      </c>
      <c r="O1856">
        <v>5</v>
      </c>
      <c r="P1856">
        <v>10.25</v>
      </c>
      <c r="Q1856">
        <v>7.375</v>
      </c>
      <c r="R1856">
        <v>4.0625</v>
      </c>
      <c r="S1856" s="1" t="s">
        <v>7260</v>
      </c>
      <c r="T1856" s="1" t="s">
        <v>7261</v>
      </c>
      <c r="U1856" s="1" t="s">
        <v>7221</v>
      </c>
      <c r="V1856" s="1" t="s">
        <v>6478</v>
      </c>
      <c r="W1856" s="1" t="s">
        <v>1</v>
      </c>
      <c r="X1856" s="1" t="s">
        <v>6530</v>
      </c>
      <c r="Y1856" s="1" t="s">
        <v>7252</v>
      </c>
    </row>
    <row r="1857" spans="1:25" x14ac:dyDescent="0.35">
      <c r="A1857" s="14" t="s">
        <v>33441</v>
      </c>
      <c r="B1857" s="1" t="s">
        <v>7262</v>
      </c>
      <c r="C1857" s="1" t="s">
        <v>6470</v>
      </c>
      <c r="D1857" s="1" t="s">
        <v>7187</v>
      </c>
      <c r="E1857" s="1" t="s">
        <v>7248</v>
      </c>
      <c r="F1857" s="1" t="s">
        <v>1281</v>
      </c>
      <c r="G1857" s="12" t="s">
        <v>6473</v>
      </c>
      <c r="H1857" s="3">
        <v>1.25</v>
      </c>
      <c r="I1857" s="1" t="s">
        <v>7249</v>
      </c>
      <c r="J1857" s="2">
        <f>_xlfn.XLOOKUP(S1857,[1]Sheet1!$J$2:$J$11205,[1]Sheet1!$I$2:$I$11205)</f>
        <v>744.81100000000004</v>
      </c>
      <c r="K1857">
        <v>4.9450000000000003</v>
      </c>
      <c r="L1857">
        <v>4.75</v>
      </c>
      <c r="M1857">
        <v>0</v>
      </c>
      <c r="N1857">
        <v>2.8</v>
      </c>
      <c r="O1857">
        <v>1</v>
      </c>
      <c r="S1857" s="1" t="s">
        <v>7263</v>
      </c>
      <c r="T1857" s="1" t="s">
        <v>7264</v>
      </c>
      <c r="U1857" s="1" t="s">
        <v>7221</v>
      </c>
      <c r="V1857" s="1" t="s">
        <v>6478</v>
      </c>
      <c r="W1857" s="1" t="s">
        <v>1</v>
      </c>
      <c r="X1857" s="1" t="s">
        <v>6530</v>
      </c>
      <c r="Y1857" s="1" t="s">
        <v>7252</v>
      </c>
    </row>
    <row r="1858" spans="1:25" x14ac:dyDescent="0.35">
      <c r="A1858" s="14" t="s">
        <v>33441</v>
      </c>
      <c r="B1858" s="1" t="s">
        <v>7265</v>
      </c>
      <c r="C1858" s="1" t="s">
        <v>6470</v>
      </c>
      <c r="D1858" s="1" t="s">
        <v>7187</v>
      </c>
      <c r="E1858" s="1" t="s">
        <v>7248</v>
      </c>
      <c r="F1858" s="1" t="s">
        <v>1294</v>
      </c>
      <c r="G1858" s="12" t="s">
        <v>6473</v>
      </c>
      <c r="H1858" s="3">
        <v>1.5</v>
      </c>
      <c r="I1858" s="1" t="s">
        <v>7249</v>
      </c>
      <c r="J1858" s="2">
        <f>_xlfn.XLOOKUP(S1858,[1]Sheet1!$J$2:$J$11205,[1]Sheet1!$I$2:$I$11205)</f>
        <v>932.73599999999999</v>
      </c>
      <c r="K1858">
        <v>6.09</v>
      </c>
      <c r="L1858">
        <v>5.25</v>
      </c>
      <c r="M1858">
        <v>0</v>
      </c>
      <c r="N1858">
        <v>3.12</v>
      </c>
      <c r="O1858">
        <v>2</v>
      </c>
      <c r="P1858">
        <v>10.3125</v>
      </c>
      <c r="Q1858">
        <v>4.875</v>
      </c>
      <c r="R1858">
        <v>3</v>
      </c>
      <c r="S1858" s="1" t="s">
        <v>7266</v>
      </c>
      <c r="T1858" s="1" t="s">
        <v>7267</v>
      </c>
      <c r="U1858" s="1" t="s">
        <v>7221</v>
      </c>
      <c r="V1858" s="1" t="s">
        <v>6478</v>
      </c>
      <c r="W1858" s="1" t="s">
        <v>1</v>
      </c>
      <c r="X1858" s="1" t="s">
        <v>6530</v>
      </c>
      <c r="Y1858" s="1" t="s">
        <v>7252</v>
      </c>
    </row>
    <row r="1859" spans="1:25" x14ac:dyDescent="0.35">
      <c r="A1859" s="14" t="s">
        <v>33441</v>
      </c>
      <c r="B1859" s="1" t="s">
        <v>7268</v>
      </c>
      <c r="C1859" s="1" t="s">
        <v>6470</v>
      </c>
      <c r="D1859" s="1" t="s">
        <v>7187</v>
      </c>
      <c r="E1859" s="1" t="s">
        <v>7248</v>
      </c>
      <c r="F1859" s="1" t="s">
        <v>1312</v>
      </c>
      <c r="G1859" s="12" t="s">
        <v>6473</v>
      </c>
      <c r="H1859" s="3">
        <v>2</v>
      </c>
      <c r="I1859" s="1" t="s">
        <v>7249</v>
      </c>
      <c r="J1859" s="2">
        <f>_xlfn.XLOOKUP(S1859,[1]Sheet1!$J$2:$J$11205,[1]Sheet1!$I$2:$I$11205)</f>
        <v>1490.384</v>
      </c>
      <c r="K1859">
        <v>10.414999999999999</v>
      </c>
      <c r="L1859">
        <v>6.1</v>
      </c>
      <c r="M1859">
        <v>0</v>
      </c>
      <c r="N1859">
        <v>3.58</v>
      </c>
      <c r="O1859">
        <v>1</v>
      </c>
      <c r="S1859" s="1" t="s">
        <v>7269</v>
      </c>
      <c r="T1859" s="1" t="s">
        <v>7270</v>
      </c>
      <c r="U1859" s="1" t="s">
        <v>7221</v>
      </c>
      <c r="V1859" s="1" t="s">
        <v>6478</v>
      </c>
      <c r="W1859" s="1" t="s">
        <v>1</v>
      </c>
      <c r="X1859" s="1" t="s">
        <v>6530</v>
      </c>
      <c r="Y1859" s="1" t="s">
        <v>7252</v>
      </c>
    </row>
    <row r="1860" spans="1:25" x14ac:dyDescent="0.35">
      <c r="A1860" s="14" t="s">
        <v>33441</v>
      </c>
      <c r="B1860" s="1" t="s">
        <v>7271</v>
      </c>
      <c r="C1860" s="1" t="s">
        <v>6470</v>
      </c>
      <c r="D1860" s="1" t="s">
        <v>7187</v>
      </c>
      <c r="E1860" s="1" t="s">
        <v>7248</v>
      </c>
      <c r="F1860" s="1" t="s">
        <v>1316</v>
      </c>
      <c r="G1860" s="12" t="s">
        <v>6473</v>
      </c>
      <c r="H1860" s="3">
        <v>3</v>
      </c>
      <c r="I1860" s="1" t="s">
        <v>7249</v>
      </c>
      <c r="J1860" s="2">
        <f>_xlfn.XLOOKUP(S1860,[1]Sheet1!$J$2:$J$11205,[1]Sheet1!$I$2:$I$11205)</f>
        <v>2985.248</v>
      </c>
      <c r="K1860">
        <v>10.414999999999999</v>
      </c>
      <c r="L1860">
        <v>7.01</v>
      </c>
      <c r="M1860">
        <v>0</v>
      </c>
      <c r="N1860">
        <v>5.44</v>
      </c>
      <c r="O1860">
        <v>1</v>
      </c>
      <c r="S1860" s="1" t="s">
        <v>7272</v>
      </c>
      <c r="T1860" s="1" t="s">
        <v>7273</v>
      </c>
      <c r="U1860" s="1" t="s">
        <v>7221</v>
      </c>
      <c r="V1860" s="1" t="s">
        <v>6478</v>
      </c>
      <c r="W1860" s="1" t="s">
        <v>1</v>
      </c>
      <c r="X1860" s="1" t="s">
        <v>7274</v>
      </c>
      <c r="Y1860" s="1" t="s">
        <v>7252</v>
      </c>
    </row>
    <row r="1861" spans="1:25" x14ac:dyDescent="0.35">
      <c r="A1861" s="14" t="s">
        <v>33441</v>
      </c>
      <c r="B1861" s="1" t="s">
        <v>7275</v>
      </c>
      <c r="C1861" s="1" t="s">
        <v>6470</v>
      </c>
      <c r="D1861" s="1" t="s">
        <v>7187</v>
      </c>
      <c r="E1861" s="1" t="s">
        <v>7276</v>
      </c>
      <c r="F1861" s="1" t="s">
        <v>1298</v>
      </c>
      <c r="G1861" s="12" t="s">
        <v>6473</v>
      </c>
      <c r="H1861" s="3">
        <v>0.5</v>
      </c>
      <c r="I1861" s="1" t="s">
        <v>7277</v>
      </c>
      <c r="J1861" s="2">
        <f>_xlfn.XLOOKUP(S1861,[1]Sheet1!$J$2:$J$11205,[1]Sheet1!$I$2:$I$11205)</f>
        <v>326.32299999999998</v>
      </c>
      <c r="K1861">
        <v>1.175</v>
      </c>
      <c r="L1861">
        <v>2.8</v>
      </c>
      <c r="M1861">
        <v>0</v>
      </c>
      <c r="N1861">
        <v>4.2</v>
      </c>
      <c r="O1861">
        <v>1</v>
      </c>
      <c r="S1861" s="1" t="s">
        <v>7278</v>
      </c>
      <c r="T1861" s="1" t="s">
        <v>7279</v>
      </c>
      <c r="U1861" s="1" t="s">
        <v>7221</v>
      </c>
      <c r="V1861" s="1" t="s">
        <v>6478</v>
      </c>
      <c r="W1861" s="1" t="s">
        <v>1</v>
      </c>
      <c r="X1861" s="1" t="s">
        <v>7280</v>
      </c>
      <c r="Y1861" s="1" t="s">
        <v>7281</v>
      </c>
    </row>
    <row r="1862" spans="1:25" x14ac:dyDescent="0.35">
      <c r="A1862" s="14" t="s">
        <v>33441</v>
      </c>
      <c r="B1862" s="1" t="s">
        <v>7282</v>
      </c>
      <c r="C1862" s="1" t="s">
        <v>6470</v>
      </c>
      <c r="D1862" s="1" t="s">
        <v>7187</v>
      </c>
      <c r="E1862" s="1" t="s">
        <v>7276</v>
      </c>
      <c r="F1862" s="1" t="s">
        <v>1304</v>
      </c>
      <c r="G1862" s="12" t="s">
        <v>6473</v>
      </c>
      <c r="H1862" s="3">
        <v>0.75</v>
      </c>
      <c r="I1862" s="1" t="s">
        <v>7277</v>
      </c>
      <c r="J1862" s="2">
        <f>_xlfn.XLOOKUP(S1862,[1]Sheet1!$J$2:$J$11205,[1]Sheet1!$I$2:$I$11205)</f>
        <v>382.738</v>
      </c>
      <c r="K1862">
        <v>2.3149999999999999</v>
      </c>
      <c r="L1862">
        <v>3.44</v>
      </c>
      <c r="M1862">
        <v>0</v>
      </c>
      <c r="N1862">
        <v>4.51</v>
      </c>
      <c r="O1862">
        <v>6</v>
      </c>
      <c r="P1862">
        <v>10.25</v>
      </c>
      <c r="Q1862">
        <v>7.375</v>
      </c>
      <c r="R1862">
        <v>4.0625</v>
      </c>
      <c r="S1862" s="1" t="s">
        <v>7283</v>
      </c>
      <c r="T1862" s="1" t="s">
        <v>7284</v>
      </c>
      <c r="U1862" s="1" t="s">
        <v>7221</v>
      </c>
      <c r="V1862" s="1" t="s">
        <v>6478</v>
      </c>
      <c r="W1862" s="1" t="s">
        <v>1</v>
      </c>
      <c r="X1862" s="1" t="s">
        <v>7285</v>
      </c>
      <c r="Y1862" s="1" t="s">
        <v>7281</v>
      </c>
    </row>
    <row r="1863" spans="1:25" x14ac:dyDescent="0.35">
      <c r="A1863" s="14" t="s">
        <v>33441</v>
      </c>
      <c r="B1863" s="1" t="s">
        <v>7286</v>
      </c>
      <c r="C1863" s="1" t="s">
        <v>6470</v>
      </c>
      <c r="D1863" s="1" t="s">
        <v>7187</v>
      </c>
      <c r="E1863" s="1" t="s">
        <v>7276</v>
      </c>
      <c r="F1863" s="1" t="s">
        <v>1324</v>
      </c>
      <c r="G1863" s="12" t="s">
        <v>6473</v>
      </c>
      <c r="H1863" s="3">
        <v>1</v>
      </c>
      <c r="I1863" s="1" t="s">
        <v>7277</v>
      </c>
      <c r="J1863" s="2">
        <f>_xlfn.XLOOKUP(S1863,[1]Sheet1!$J$2:$J$11205,[1]Sheet1!$I$2:$I$11205)</f>
        <v>565.846</v>
      </c>
      <c r="K1863">
        <v>3.335</v>
      </c>
      <c r="L1863">
        <v>3.87</v>
      </c>
      <c r="M1863">
        <v>0</v>
      </c>
      <c r="N1863">
        <v>4.6900000000000004</v>
      </c>
      <c r="O1863">
        <v>5</v>
      </c>
      <c r="P1863">
        <v>10.25</v>
      </c>
      <c r="Q1863">
        <v>7.375</v>
      </c>
      <c r="R1863">
        <v>4.0625</v>
      </c>
      <c r="S1863" s="1" t="s">
        <v>7287</v>
      </c>
      <c r="T1863" s="1" t="s">
        <v>7288</v>
      </c>
      <c r="U1863" s="1" t="s">
        <v>7221</v>
      </c>
      <c r="V1863" s="1" t="s">
        <v>6478</v>
      </c>
      <c r="W1863" s="1" t="s">
        <v>1</v>
      </c>
      <c r="X1863" s="1" t="s">
        <v>7285</v>
      </c>
      <c r="Y1863" s="1" t="s">
        <v>7281</v>
      </c>
    </row>
    <row r="1864" spans="1:25" x14ac:dyDescent="0.35">
      <c r="A1864" s="14" t="s">
        <v>33441</v>
      </c>
      <c r="B1864" s="1" t="s">
        <v>7289</v>
      </c>
      <c r="C1864" s="1" t="s">
        <v>6470</v>
      </c>
      <c r="D1864" s="1" t="s">
        <v>7187</v>
      </c>
      <c r="E1864" s="1" t="s">
        <v>7276</v>
      </c>
      <c r="F1864" s="1" t="s">
        <v>1281</v>
      </c>
      <c r="G1864" s="12" t="s">
        <v>6473</v>
      </c>
      <c r="H1864" s="3">
        <v>1.25</v>
      </c>
      <c r="I1864" s="1" t="s">
        <v>7277</v>
      </c>
      <c r="J1864" s="2">
        <f>_xlfn.XLOOKUP(S1864,[1]Sheet1!$J$2:$J$11205,[1]Sheet1!$I$2:$I$11205)</f>
        <v>747.43200000000002</v>
      </c>
      <c r="K1864">
        <v>6.09</v>
      </c>
      <c r="L1864">
        <v>4.75</v>
      </c>
      <c r="M1864">
        <v>0</v>
      </c>
      <c r="N1864">
        <v>5.05</v>
      </c>
      <c r="O1864">
        <v>2</v>
      </c>
      <c r="P1864">
        <v>10.25</v>
      </c>
      <c r="Q1864">
        <v>7.375</v>
      </c>
      <c r="R1864">
        <v>4.0625</v>
      </c>
      <c r="S1864" s="1" t="s">
        <v>7290</v>
      </c>
      <c r="T1864" s="1" t="s">
        <v>7291</v>
      </c>
      <c r="U1864" s="1" t="s">
        <v>7221</v>
      </c>
      <c r="V1864" s="1" t="s">
        <v>6478</v>
      </c>
      <c r="W1864" s="1" t="s">
        <v>1</v>
      </c>
      <c r="X1864" s="1" t="s">
        <v>7285</v>
      </c>
      <c r="Y1864" s="1" t="s">
        <v>7281</v>
      </c>
    </row>
    <row r="1865" spans="1:25" x14ac:dyDescent="0.35">
      <c r="A1865" s="14" t="s">
        <v>33441</v>
      </c>
      <c r="B1865" s="1" t="s">
        <v>7292</v>
      </c>
      <c r="C1865" s="1" t="s">
        <v>6470</v>
      </c>
      <c r="D1865" s="1" t="s">
        <v>7187</v>
      </c>
      <c r="E1865" s="1" t="s">
        <v>7276</v>
      </c>
      <c r="F1865" s="1" t="s">
        <v>1294</v>
      </c>
      <c r="G1865" s="12" t="s">
        <v>6473</v>
      </c>
      <c r="H1865" s="3">
        <v>1.5</v>
      </c>
      <c r="I1865" s="1" t="s">
        <v>7277</v>
      </c>
      <c r="J1865" s="2">
        <f>_xlfn.XLOOKUP(S1865,[1]Sheet1!$J$2:$J$11205,[1]Sheet1!$I$2:$I$11205)</f>
        <v>935.29</v>
      </c>
      <c r="K1865">
        <v>6.35</v>
      </c>
      <c r="L1865">
        <v>5.25</v>
      </c>
      <c r="M1865">
        <v>0</v>
      </c>
      <c r="N1865">
        <v>5.37</v>
      </c>
      <c r="O1865">
        <v>2</v>
      </c>
      <c r="P1865">
        <v>10.25</v>
      </c>
      <c r="Q1865">
        <v>7.375</v>
      </c>
      <c r="R1865">
        <v>4.0625</v>
      </c>
      <c r="S1865" s="1" t="s">
        <v>7293</v>
      </c>
      <c r="T1865" s="1" t="s">
        <v>7294</v>
      </c>
      <c r="U1865" s="1" t="s">
        <v>7221</v>
      </c>
      <c r="V1865" s="1" t="s">
        <v>6478</v>
      </c>
      <c r="W1865" s="1" t="s">
        <v>1</v>
      </c>
      <c r="X1865" s="1" t="s">
        <v>7285</v>
      </c>
      <c r="Y1865" s="1" t="s">
        <v>7281</v>
      </c>
    </row>
    <row r="1866" spans="1:25" x14ac:dyDescent="0.35">
      <c r="A1866" s="14" t="s">
        <v>33441</v>
      </c>
      <c r="B1866" s="1" t="s">
        <v>7295</v>
      </c>
      <c r="C1866" s="1" t="s">
        <v>6470</v>
      </c>
      <c r="D1866" s="1" t="s">
        <v>7187</v>
      </c>
      <c r="E1866" s="1" t="s">
        <v>7276</v>
      </c>
      <c r="F1866" s="1" t="s">
        <v>1312</v>
      </c>
      <c r="G1866" s="12" t="s">
        <v>6473</v>
      </c>
      <c r="H1866" s="3">
        <v>2</v>
      </c>
      <c r="I1866" s="1" t="s">
        <v>7277</v>
      </c>
      <c r="J1866" s="2">
        <f>_xlfn.XLOOKUP(S1866,[1]Sheet1!$J$2:$J$11205,[1]Sheet1!$I$2:$I$11205)</f>
        <v>1492.9380000000001</v>
      </c>
      <c r="K1866">
        <v>10.61</v>
      </c>
      <c r="L1866">
        <v>6.1</v>
      </c>
      <c r="M1866">
        <v>0</v>
      </c>
      <c r="N1866">
        <v>5.83</v>
      </c>
      <c r="O1866">
        <v>1</v>
      </c>
      <c r="S1866" s="1" t="s">
        <v>7296</v>
      </c>
      <c r="T1866" s="1" t="s">
        <v>7297</v>
      </c>
      <c r="U1866" s="1" t="s">
        <v>7221</v>
      </c>
      <c r="V1866" s="1" t="s">
        <v>6478</v>
      </c>
      <c r="W1866" s="1" t="s">
        <v>1</v>
      </c>
      <c r="X1866" s="1" t="s">
        <v>7285</v>
      </c>
      <c r="Y1866" s="1" t="s">
        <v>7281</v>
      </c>
    </row>
    <row r="1867" spans="1:25" x14ac:dyDescent="0.35">
      <c r="A1867" s="14" t="s">
        <v>33441</v>
      </c>
      <c r="B1867" s="1" t="s">
        <v>7298</v>
      </c>
      <c r="C1867" s="1" t="s">
        <v>6470</v>
      </c>
      <c r="D1867" s="1" t="s">
        <v>7187</v>
      </c>
      <c r="E1867" s="1" t="s">
        <v>7299</v>
      </c>
      <c r="F1867" s="1" t="s">
        <v>1298</v>
      </c>
      <c r="G1867" s="12" t="s">
        <v>6473</v>
      </c>
      <c r="H1867" s="3">
        <v>0.5</v>
      </c>
      <c r="I1867" s="1" t="s">
        <v>7300</v>
      </c>
      <c r="J1867" s="2">
        <f>_xlfn.XLOOKUP(S1867,[1]Sheet1!$J$2:$J$11205,[1]Sheet1!$I$2:$I$11205)</f>
        <v>295.74700000000001</v>
      </c>
      <c r="K1867">
        <v>1.0649999999999999</v>
      </c>
      <c r="L1867">
        <v>2.8</v>
      </c>
      <c r="M1867">
        <v>0</v>
      </c>
      <c r="N1867">
        <v>4.2</v>
      </c>
      <c r="O1867">
        <v>8</v>
      </c>
      <c r="P1867">
        <v>10.25</v>
      </c>
      <c r="Q1867">
        <v>7.375</v>
      </c>
      <c r="R1867">
        <v>4.0625</v>
      </c>
      <c r="S1867" s="1" t="s">
        <v>7301</v>
      </c>
      <c r="T1867" s="1" t="s">
        <v>7302</v>
      </c>
      <c r="U1867" s="1" t="s">
        <v>7221</v>
      </c>
      <c r="V1867" s="1" t="s">
        <v>6478</v>
      </c>
      <c r="W1867" s="1" t="s">
        <v>1</v>
      </c>
      <c r="X1867" s="1" t="s">
        <v>7303</v>
      </c>
      <c r="Y1867" s="1" t="s">
        <v>1</v>
      </c>
    </row>
    <row r="1868" spans="1:25" x14ac:dyDescent="0.35">
      <c r="A1868" s="14" t="s">
        <v>33441</v>
      </c>
      <c r="B1868" s="1" t="s">
        <v>7304</v>
      </c>
      <c r="C1868" s="1" t="s">
        <v>6470</v>
      </c>
      <c r="D1868" s="1" t="s">
        <v>7187</v>
      </c>
      <c r="E1868" s="1" t="s">
        <v>7299</v>
      </c>
      <c r="F1868" s="1" t="s">
        <v>1304</v>
      </c>
      <c r="G1868" s="12" t="s">
        <v>6473</v>
      </c>
      <c r="H1868" s="3">
        <v>0.75</v>
      </c>
      <c r="I1868" s="1" t="s">
        <v>7300</v>
      </c>
      <c r="J1868" s="2">
        <f>_xlfn.XLOOKUP(S1868,[1]Sheet1!$J$2:$J$11205,[1]Sheet1!$I$2:$I$11205)</f>
        <v>352.173</v>
      </c>
      <c r="K1868">
        <v>2.125</v>
      </c>
      <c r="L1868">
        <v>3.44</v>
      </c>
      <c r="M1868">
        <v>0</v>
      </c>
      <c r="N1868">
        <v>4.51</v>
      </c>
      <c r="O1868">
        <v>1</v>
      </c>
      <c r="S1868" s="1" t="s">
        <v>7305</v>
      </c>
      <c r="T1868" s="1" t="s">
        <v>7306</v>
      </c>
      <c r="U1868" s="1" t="s">
        <v>7221</v>
      </c>
      <c r="V1868" s="1" t="s">
        <v>6478</v>
      </c>
      <c r="W1868" s="1" t="s">
        <v>1</v>
      </c>
      <c r="X1868" s="1" t="s">
        <v>7307</v>
      </c>
      <c r="Y1868" s="1" t="s">
        <v>1</v>
      </c>
    </row>
    <row r="1869" spans="1:25" x14ac:dyDescent="0.35">
      <c r="A1869" s="14" t="s">
        <v>33441</v>
      </c>
      <c r="B1869" s="1" t="s">
        <v>7308</v>
      </c>
      <c r="C1869" s="1" t="s">
        <v>6470</v>
      </c>
      <c r="D1869" s="1" t="s">
        <v>6481</v>
      </c>
      <c r="E1869" s="1" t="s">
        <v>7309</v>
      </c>
      <c r="F1869" s="1" t="s">
        <v>1298</v>
      </c>
      <c r="G1869" s="12" t="s">
        <v>6473</v>
      </c>
      <c r="H1869" s="3">
        <v>0.5</v>
      </c>
      <c r="I1869" s="1" t="s">
        <v>7310</v>
      </c>
      <c r="J1869" s="2">
        <f>_xlfn.XLOOKUP(S1869,[1]Sheet1!$J$2:$J$11205,[1]Sheet1!$I$2:$I$11205)</f>
        <v>575.13099999999997</v>
      </c>
      <c r="K1869">
        <v>1.4</v>
      </c>
      <c r="L1869">
        <v>13.86</v>
      </c>
      <c r="M1869">
        <v>0</v>
      </c>
      <c r="N1869">
        <v>1.95</v>
      </c>
      <c r="O1869">
        <v>4</v>
      </c>
      <c r="P1869">
        <v>14.25</v>
      </c>
      <c r="Q1869">
        <v>9.5</v>
      </c>
      <c r="R1869">
        <v>2.75</v>
      </c>
      <c r="S1869" s="1" t="s">
        <v>7311</v>
      </c>
      <c r="T1869" s="1" t="s">
        <v>7312</v>
      </c>
      <c r="U1869" s="1" t="s">
        <v>6486</v>
      </c>
      <c r="V1869" s="1" t="s">
        <v>88</v>
      </c>
      <c r="W1869" s="1" t="s">
        <v>1</v>
      </c>
      <c r="X1869" s="1" t="s">
        <v>7313</v>
      </c>
      <c r="Y1869" s="1" t="s">
        <v>1</v>
      </c>
    </row>
    <row r="1870" spans="1:25" x14ac:dyDescent="0.35">
      <c r="A1870" s="14" t="s">
        <v>33441</v>
      </c>
      <c r="B1870" s="1" t="s">
        <v>7314</v>
      </c>
      <c r="C1870" s="1" t="s">
        <v>6470</v>
      </c>
      <c r="D1870" s="1" t="s">
        <v>7187</v>
      </c>
      <c r="E1870" s="1" t="s">
        <v>7315</v>
      </c>
      <c r="F1870" s="1" t="s">
        <v>1298</v>
      </c>
      <c r="G1870" s="12" t="s">
        <v>6473</v>
      </c>
      <c r="H1870" s="3">
        <v>0.5</v>
      </c>
      <c r="I1870" s="1" t="s">
        <v>7316</v>
      </c>
      <c r="J1870" s="2">
        <f>_xlfn.XLOOKUP(S1870,[1]Sheet1!$J$2:$J$11205,[1]Sheet1!$I$2:$I$11205)</f>
        <v>632.21799999999996</v>
      </c>
      <c r="K1870">
        <v>1.4</v>
      </c>
      <c r="L1870">
        <v>13.86</v>
      </c>
      <c r="M1870">
        <v>0</v>
      </c>
      <c r="N1870">
        <v>1.95</v>
      </c>
      <c r="O1870">
        <v>4</v>
      </c>
      <c r="P1870">
        <v>14.25</v>
      </c>
      <c r="Q1870">
        <v>9.5</v>
      </c>
      <c r="R1870">
        <v>2.75</v>
      </c>
      <c r="S1870" s="1" t="s">
        <v>7317</v>
      </c>
      <c r="T1870" s="1" t="s">
        <v>7318</v>
      </c>
      <c r="U1870" s="1" t="s">
        <v>6486</v>
      </c>
      <c r="V1870" s="1" t="s">
        <v>88</v>
      </c>
      <c r="W1870" s="1" t="s">
        <v>1</v>
      </c>
      <c r="X1870" s="1" t="s">
        <v>7319</v>
      </c>
      <c r="Y1870" s="1" t="s">
        <v>1</v>
      </c>
    </row>
    <row r="1871" spans="1:25" x14ac:dyDescent="0.35">
      <c r="A1871" s="14" t="s">
        <v>33441</v>
      </c>
      <c r="B1871" s="1" t="s">
        <v>7320</v>
      </c>
      <c r="C1871" s="1" t="s">
        <v>6470</v>
      </c>
      <c r="D1871" s="1" t="s">
        <v>6481</v>
      </c>
      <c r="E1871" s="1" t="s">
        <v>7309</v>
      </c>
      <c r="F1871" s="1" t="s">
        <v>1304</v>
      </c>
      <c r="G1871" s="12" t="s">
        <v>6473</v>
      </c>
      <c r="H1871" s="3">
        <v>0.75</v>
      </c>
      <c r="I1871" s="1" t="s">
        <v>7310</v>
      </c>
      <c r="J1871" s="2">
        <f>_xlfn.XLOOKUP(S1871,[1]Sheet1!$J$2:$J$11205,[1]Sheet1!$I$2:$I$11205)</f>
        <v>595.04499999999996</v>
      </c>
      <c r="K1871">
        <v>2.645</v>
      </c>
      <c r="L1871">
        <v>13.92</v>
      </c>
      <c r="M1871">
        <v>0</v>
      </c>
      <c r="N1871">
        <v>2.2599999999999998</v>
      </c>
      <c r="O1871">
        <v>5</v>
      </c>
      <c r="P1871">
        <v>16</v>
      </c>
      <c r="Q1871">
        <v>11.3125</v>
      </c>
      <c r="R1871">
        <v>3.6875</v>
      </c>
      <c r="S1871" s="1" t="s">
        <v>7321</v>
      </c>
      <c r="T1871" s="1" t="s">
        <v>7322</v>
      </c>
      <c r="U1871" s="1" t="s">
        <v>6486</v>
      </c>
      <c r="V1871" s="1" t="s">
        <v>88</v>
      </c>
      <c r="W1871" s="1" t="s">
        <v>1</v>
      </c>
      <c r="X1871" s="1" t="s">
        <v>7313</v>
      </c>
      <c r="Y1871" s="1" t="s">
        <v>1</v>
      </c>
    </row>
    <row r="1872" spans="1:25" x14ac:dyDescent="0.35">
      <c r="A1872" s="14" t="s">
        <v>33441</v>
      </c>
      <c r="B1872" s="1" t="s">
        <v>7323</v>
      </c>
      <c r="C1872" s="1" t="s">
        <v>6470</v>
      </c>
      <c r="D1872" s="1" t="s">
        <v>7187</v>
      </c>
      <c r="E1872" s="1" t="s">
        <v>7315</v>
      </c>
      <c r="F1872" s="1" t="s">
        <v>1304</v>
      </c>
      <c r="G1872" s="12" t="s">
        <v>6473</v>
      </c>
      <c r="H1872" s="3">
        <v>0.75</v>
      </c>
      <c r="I1872" s="1" t="s">
        <v>7316</v>
      </c>
      <c r="J1872" s="2">
        <f>_xlfn.XLOOKUP(S1872,[1]Sheet1!$J$2:$J$11205,[1]Sheet1!$I$2:$I$11205)</f>
        <v>694.72500000000002</v>
      </c>
      <c r="K1872">
        <v>2.665</v>
      </c>
      <c r="L1872">
        <v>13.92</v>
      </c>
      <c r="M1872">
        <v>0</v>
      </c>
      <c r="N1872">
        <v>2.2599999999999998</v>
      </c>
      <c r="O1872">
        <v>5</v>
      </c>
      <c r="P1872">
        <v>16</v>
      </c>
      <c r="Q1872">
        <v>11.3125</v>
      </c>
      <c r="R1872">
        <v>3.6875</v>
      </c>
      <c r="S1872" s="1" t="s">
        <v>7324</v>
      </c>
      <c r="T1872" s="1" t="s">
        <v>7325</v>
      </c>
      <c r="U1872" s="1" t="s">
        <v>6486</v>
      </c>
      <c r="V1872" s="1" t="s">
        <v>88</v>
      </c>
      <c r="W1872" s="1" t="s">
        <v>1</v>
      </c>
      <c r="X1872" s="1" t="s">
        <v>7326</v>
      </c>
      <c r="Y1872" s="1" t="s">
        <v>1</v>
      </c>
    </row>
    <row r="1873" spans="1:25" x14ac:dyDescent="0.35">
      <c r="A1873" s="14" t="s">
        <v>33441</v>
      </c>
      <c r="B1873" s="1" t="s">
        <v>7327</v>
      </c>
      <c r="C1873" s="1" t="s">
        <v>6470</v>
      </c>
      <c r="D1873" s="1" t="s">
        <v>6481</v>
      </c>
      <c r="E1873" s="1" t="s">
        <v>7309</v>
      </c>
      <c r="F1873" s="1" t="s">
        <v>1324</v>
      </c>
      <c r="G1873" s="12" t="s">
        <v>6473</v>
      </c>
      <c r="H1873" s="3">
        <v>1</v>
      </c>
      <c r="I1873" s="1" t="s">
        <v>7310</v>
      </c>
      <c r="J1873" s="2">
        <f>_xlfn.XLOOKUP(S1873,[1]Sheet1!$J$2:$J$11205,[1]Sheet1!$I$2:$I$11205)</f>
        <v>742.88499999999999</v>
      </c>
      <c r="K1873">
        <v>3.82</v>
      </c>
      <c r="L1873">
        <v>14.03</v>
      </c>
      <c r="M1873">
        <v>0</v>
      </c>
      <c r="N1873">
        <v>2.44</v>
      </c>
      <c r="O1873">
        <v>4</v>
      </c>
      <c r="P1873">
        <v>16</v>
      </c>
      <c r="Q1873">
        <v>11.3125</v>
      </c>
      <c r="R1873">
        <v>3.6875</v>
      </c>
      <c r="S1873" s="1" t="s">
        <v>7328</v>
      </c>
      <c r="T1873" s="1" t="s">
        <v>7329</v>
      </c>
      <c r="U1873" s="1" t="s">
        <v>6486</v>
      </c>
      <c r="V1873" s="1" t="s">
        <v>88</v>
      </c>
      <c r="W1873" s="1" t="s">
        <v>1</v>
      </c>
      <c r="X1873" s="1" t="s">
        <v>7313</v>
      </c>
      <c r="Y1873" s="1" t="s">
        <v>1</v>
      </c>
    </row>
    <row r="1874" spans="1:25" x14ac:dyDescent="0.35">
      <c r="A1874" s="14" t="s">
        <v>33441</v>
      </c>
      <c r="B1874" s="1" t="s">
        <v>7330</v>
      </c>
      <c r="C1874" s="1" t="s">
        <v>6470</v>
      </c>
      <c r="D1874" s="1" t="s">
        <v>7187</v>
      </c>
      <c r="E1874" s="1" t="s">
        <v>7315</v>
      </c>
      <c r="F1874" s="1" t="s">
        <v>1324</v>
      </c>
      <c r="G1874" s="12" t="s">
        <v>6473</v>
      </c>
      <c r="H1874" s="3">
        <v>1</v>
      </c>
      <c r="I1874" s="1" t="s">
        <v>7316</v>
      </c>
      <c r="J1874" s="2">
        <f>_xlfn.XLOOKUP(S1874,[1]Sheet1!$J$2:$J$11205,[1]Sheet1!$I$2:$I$11205)</f>
        <v>926.69899999999996</v>
      </c>
      <c r="K1874">
        <v>3.83</v>
      </c>
      <c r="L1874">
        <v>14.03</v>
      </c>
      <c r="M1874">
        <v>0</v>
      </c>
      <c r="N1874">
        <v>2.44</v>
      </c>
      <c r="O1874">
        <v>4</v>
      </c>
      <c r="P1874">
        <v>16</v>
      </c>
      <c r="Q1874">
        <v>11.3125</v>
      </c>
      <c r="R1874">
        <v>3.6875</v>
      </c>
      <c r="S1874" s="1" t="s">
        <v>7331</v>
      </c>
      <c r="T1874" s="1" t="s">
        <v>7332</v>
      </c>
      <c r="U1874" s="1" t="s">
        <v>6486</v>
      </c>
      <c r="V1874" s="1" t="s">
        <v>88</v>
      </c>
      <c r="W1874" s="1" t="s">
        <v>1</v>
      </c>
      <c r="X1874" s="1" t="s">
        <v>7319</v>
      </c>
      <c r="Y1874" s="1" t="s">
        <v>1</v>
      </c>
    </row>
    <row r="1875" spans="1:25" x14ac:dyDescent="0.35">
      <c r="A1875" s="14" t="s">
        <v>33441</v>
      </c>
      <c r="B1875" s="1" t="s">
        <v>7333</v>
      </c>
      <c r="C1875" s="1" t="s">
        <v>6470</v>
      </c>
      <c r="D1875" s="1" t="s">
        <v>6481</v>
      </c>
      <c r="E1875" s="1" t="s">
        <v>7309</v>
      </c>
      <c r="F1875" s="1" t="s">
        <v>1281</v>
      </c>
      <c r="G1875" s="12" t="s">
        <v>6473</v>
      </c>
      <c r="H1875" s="3">
        <v>1.25</v>
      </c>
      <c r="I1875" s="1" t="s">
        <v>7310</v>
      </c>
      <c r="J1875" s="2">
        <f>_xlfn.XLOOKUP(S1875,[1]Sheet1!$J$2:$J$11205,[1]Sheet1!$I$2:$I$11205)</f>
        <v>966.25800000000004</v>
      </c>
      <c r="K1875">
        <v>5.7249999999999996</v>
      </c>
      <c r="L1875">
        <v>14.79</v>
      </c>
      <c r="M1875">
        <v>0</v>
      </c>
      <c r="N1875">
        <v>2.8</v>
      </c>
      <c r="O1875">
        <v>2</v>
      </c>
      <c r="P1875">
        <v>16</v>
      </c>
      <c r="Q1875">
        <v>11.3125</v>
      </c>
      <c r="R1875">
        <v>3.6875</v>
      </c>
      <c r="S1875" s="1" t="s">
        <v>7334</v>
      </c>
      <c r="T1875" s="1" t="s">
        <v>7335</v>
      </c>
      <c r="U1875" s="1" t="s">
        <v>6486</v>
      </c>
      <c r="V1875" s="1" t="s">
        <v>88</v>
      </c>
      <c r="W1875" s="1" t="s">
        <v>1</v>
      </c>
      <c r="X1875" s="1" t="s">
        <v>7313</v>
      </c>
      <c r="Y1875" s="1" t="s">
        <v>1</v>
      </c>
    </row>
    <row r="1876" spans="1:25" x14ac:dyDescent="0.35">
      <c r="A1876" s="14" t="s">
        <v>33441</v>
      </c>
      <c r="B1876" s="1" t="s">
        <v>7336</v>
      </c>
      <c r="C1876" s="1" t="s">
        <v>6470</v>
      </c>
      <c r="D1876" s="1" t="s">
        <v>7187</v>
      </c>
      <c r="E1876" s="1" t="s">
        <v>7315</v>
      </c>
      <c r="F1876" s="1" t="s">
        <v>1281</v>
      </c>
      <c r="G1876" s="12" t="s">
        <v>6473</v>
      </c>
      <c r="H1876" s="3">
        <v>1.25</v>
      </c>
      <c r="I1876" s="1" t="s">
        <v>7316</v>
      </c>
      <c r="J1876" s="2">
        <f>_xlfn.XLOOKUP(S1876,[1]Sheet1!$J$2:$J$11205,[1]Sheet1!$I$2:$I$11205)</f>
        <v>1180.67</v>
      </c>
      <c r="K1876">
        <v>5.85</v>
      </c>
      <c r="L1876">
        <v>14.79</v>
      </c>
      <c r="M1876">
        <v>0</v>
      </c>
      <c r="N1876">
        <v>2.8</v>
      </c>
      <c r="O1876">
        <v>2</v>
      </c>
      <c r="P1876">
        <v>16</v>
      </c>
      <c r="Q1876">
        <v>11.3125</v>
      </c>
      <c r="R1876">
        <v>3.6875</v>
      </c>
      <c r="S1876" s="1" t="s">
        <v>7337</v>
      </c>
      <c r="T1876" s="1" t="s">
        <v>7338</v>
      </c>
      <c r="U1876" s="1" t="s">
        <v>6486</v>
      </c>
      <c r="V1876" s="1" t="s">
        <v>88</v>
      </c>
      <c r="W1876" s="1" t="s">
        <v>1</v>
      </c>
      <c r="X1876" s="1" t="s">
        <v>7339</v>
      </c>
      <c r="Y1876" s="1" t="s">
        <v>1</v>
      </c>
    </row>
    <row r="1877" spans="1:25" x14ac:dyDescent="0.35">
      <c r="A1877" s="14" t="s">
        <v>33441</v>
      </c>
      <c r="B1877" s="1" t="s">
        <v>7340</v>
      </c>
      <c r="C1877" s="1" t="s">
        <v>6470</v>
      </c>
      <c r="D1877" s="1" t="s">
        <v>6481</v>
      </c>
      <c r="E1877" s="1" t="s">
        <v>7309</v>
      </c>
      <c r="F1877" s="1" t="s">
        <v>1294</v>
      </c>
      <c r="G1877" s="12" t="s">
        <v>6473</v>
      </c>
      <c r="H1877" s="3">
        <v>1.5</v>
      </c>
      <c r="I1877" s="1" t="s">
        <v>7310</v>
      </c>
      <c r="J1877" s="2">
        <f>_xlfn.XLOOKUP(S1877,[1]Sheet1!$J$2:$J$11205,[1]Sheet1!$I$2:$I$11205)</f>
        <v>1121.9490000000001</v>
      </c>
      <c r="K1877">
        <v>7.05</v>
      </c>
      <c r="L1877">
        <v>15.05</v>
      </c>
      <c r="M1877">
        <v>0</v>
      </c>
      <c r="N1877">
        <v>3.12</v>
      </c>
      <c r="O1877">
        <v>2</v>
      </c>
      <c r="S1877" s="1" t="s">
        <v>7341</v>
      </c>
      <c r="T1877" s="1" t="s">
        <v>7342</v>
      </c>
      <c r="U1877" s="1" t="s">
        <v>6486</v>
      </c>
      <c r="V1877" s="1" t="s">
        <v>88</v>
      </c>
      <c r="W1877" s="1" t="s">
        <v>1</v>
      </c>
      <c r="X1877" s="1" t="s">
        <v>7313</v>
      </c>
      <c r="Y1877" s="1" t="s">
        <v>1</v>
      </c>
    </row>
    <row r="1878" spans="1:25" x14ac:dyDescent="0.35">
      <c r="A1878" s="14" t="s">
        <v>33441</v>
      </c>
      <c r="B1878" s="1" t="s">
        <v>7343</v>
      </c>
      <c r="C1878" s="1" t="s">
        <v>6470</v>
      </c>
      <c r="D1878" s="1" t="s">
        <v>7187</v>
      </c>
      <c r="E1878" s="1" t="s">
        <v>7315</v>
      </c>
      <c r="F1878" s="1" t="s">
        <v>1294</v>
      </c>
      <c r="G1878" s="12" t="s">
        <v>6473</v>
      </c>
      <c r="H1878" s="3">
        <v>1.5</v>
      </c>
      <c r="I1878" s="1" t="s">
        <v>7316</v>
      </c>
      <c r="J1878" s="2">
        <f>_xlfn.XLOOKUP(S1878,[1]Sheet1!$J$2:$J$11205,[1]Sheet1!$I$2:$I$11205)</f>
        <v>1395.4749999999999</v>
      </c>
      <c r="K1878">
        <v>7.2149999999999999</v>
      </c>
      <c r="L1878">
        <v>15.05</v>
      </c>
      <c r="M1878">
        <v>0</v>
      </c>
      <c r="N1878">
        <v>3.12</v>
      </c>
      <c r="O1878">
        <v>2</v>
      </c>
      <c r="S1878" s="1" t="s">
        <v>7344</v>
      </c>
      <c r="T1878" s="1" t="s">
        <v>7345</v>
      </c>
      <c r="U1878" s="1" t="s">
        <v>6486</v>
      </c>
      <c r="V1878" s="1" t="s">
        <v>88</v>
      </c>
      <c r="W1878" s="1" t="s">
        <v>1</v>
      </c>
      <c r="X1878" s="1" t="s">
        <v>7319</v>
      </c>
      <c r="Y1878" s="1" t="s">
        <v>1</v>
      </c>
    </row>
    <row r="1879" spans="1:25" x14ac:dyDescent="0.35">
      <c r="A1879" s="14" t="s">
        <v>33441</v>
      </c>
      <c r="B1879" s="1" t="s">
        <v>7346</v>
      </c>
      <c r="C1879" s="1" t="s">
        <v>6470</v>
      </c>
      <c r="D1879" s="1" t="s">
        <v>6481</v>
      </c>
      <c r="E1879" s="1" t="s">
        <v>7309</v>
      </c>
      <c r="F1879" s="1" t="s">
        <v>1312</v>
      </c>
      <c r="G1879" s="12" t="s">
        <v>6473</v>
      </c>
      <c r="H1879" s="3">
        <v>2</v>
      </c>
      <c r="I1879" s="1" t="s">
        <v>7310</v>
      </c>
      <c r="J1879" s="2">
        <f>_xlfn.XLOOKUP(S1879,[1]Sheet1!$J$2:$J$11205,[1]Sheet1!$I$2:$I$11205)</f>
        <v>1551.883</v>
      </c>
      <c r="K1879">
        <v>11.635</v>
      </c>
      <c r="L1879">
        <v>15.4</v>
      </c>
      <c r="M1879">
        <v>0</v>
      </c>
      <c r="N1879">
        <v>3.58</v>
      </c>
      <c r="O1879">
        <v>1</v>
      </c>
      <c r="P1879">
        <v>16</v>
      </c>
      <c r="Q1879">
        <v>5.5</v>
      </c>
      <c r="R1879">
        <v>5.5</v>
      </c>
      <c r="S1879" s="1" t="s">
        <v>7347</v>
      </c>
      <c r="T1879" s="1" t="s">
        <v>7348</v>
      </c>
      <c r="U1879" s="1" t="s">
        <v>6486</v>
      </c>
      <c r="V1879" s="1" t="s">
        <v>88</v>
      </c>
      <c r="W1879" s="1" t="s">
        <v>1</v>
      </c>
      <c r="X1879" s="1" t="s">
        <v>7313</v>
      </c>
      <c r="Y1879" s="1" t="s">
        <v>1</v>
      </c>
    </row>
    <row r="1880" spans="1:25" x14ac:dyDescent="0.35">
      <c r="A1880" s="14" t="s">
        <v>33441</v>
      </c>
      <c r="B1880" s="1" t="s">
        <v>7349</v>
      </c>
      <c r="C1880" s="1" t="s">
        <v>6470</v>
      </c>
      <c r="D1880" s="1" t="s">
        <v>7187</v>
      </c>
      <c r="E1880" s="1" t="s">
        <v>7315</v>
      </c>
      <c r="F1880" s="1" t="s">
        <v>1312</v>
      </c>
      <c r="G1880" s="12" t="s">
        <v>6473</v>
      </c>
      <c r="H1880" s="3">
        <v>2</v>
      </c>
      <c r="I1880" s="1" t="s">
        <v>7316</v>
      </c>
      <c r="J1880" s="2">
        <f>_xlfn.XLOOKUP(S1880,[1]Sheet1!$J$2:$J$11205,[1]Sheet1!$I$2:$I$11205)</f>
        <v>1868.384</v>
      </c>
      <c r="K1880">
        <v>12.17</v>
      </c>
      <c r="L1880">
        <v>15.4</v>
      </c>
      <c r="M1880">
        <v>0</v>
      </c>
      <c r="N1880">
        <v>3.58</v>
      </c>
      <c r="O1880">
        <v>1</v>
      </c>
      <c r="P1880">
        <v>16</v>
      </c>
      <c r="Q1880">
        <v>5.5</v>
      </c>
      <c r="R1880">
        <v>5.5</v>
      </c>
      <c r="S1880" s="1" t="s">
        <v>7350</v>
      </c>
      <c r="T1880" s="1" t="s">
        <v>7351</v>
      </c>
      <c r="U1880" s="1" t="s">
        <v>6486</v>
      </c>
      <c r="V1880" s="1" t="s">
        <v>88</v>
      </c>
      <c r="W1880" s="1" t="s">
        <v>1</v>
      </c>
      <c r="X1880" s="1" t="s">
        <v>6004</v>
      </c>
      <c r="Y1880" s="1" t="s">
        <v>1</v>
      </c>
    </row>
    <row r="1881" spans="1:25" x14ac:dyDescent="0.35">
      <c r="A1881" s="14" t="s">
        <v>33441</v>
      </c>
      <c r="B1881" s="1" t="s">
        <v>7352</v>
      </c>
      <c r="C1881" s="1" t="s">
        <v>6470</v>
      </c>
      <c r="D1881" s="1" t="s">
        <v>6481</v>
      </c>
      <c r="E1881" s="1" t="s">
        <v>7309</v>
      </c>
      <c r="F1881" s="1" t="s">
        <v>1290</v>
      </c>
      <c r="G1881" s="12" t="s">
        <v>6473</v>
      </c>
      <c r="H1881" s="3">
        <v>2.5</v>
      </c>
      <c r="I1881" s="1" t="s">
        <v>7353</v>
      </c>
      <c r="J1881" s="2">
        <f>_xlfn.XLOOKUP(S1881,[1]Sheet1!$J$2:$J$11205,[1]Sheet1!$I$2:$I$11205)</f>
        <v>4795.2349999999997</v>
      </c>
      <c r="K1881">
        <v>27.87</v>
      </c>
      <c r="L1881">
        <v>17</v>
      </c>
      <c r="M1881">
        <v>0</v>
      </c>
      <c r="N1881">
        <v>3.58</v>
      </c>
      <c r="O1881">
        <v>1</v>
      </c>
      <c r="P1881">
        <v>0</v>
      </c>
      <c r="Q1881">
        <v>0</v>
      </c>
      <c r="R1881">
        <v>0</v>
      </c>
      <c r="S1881" s="1" t="s">
        <v>7354</v>
      </c>
      <c r="T1881" s="1" t="s">
        <v>7355</v>
      </c>
      <c r="U1881" s="1" t="s">
        <v>6486</v>
      </c>
      <c r="V1881" s="1" t="s">
        <v>88</v>
      </c>
      <c r="W1881" s="1" t="s">
        <v>1</v>
      </c>
      <c r="X1881" s="1" t="s">
        <v>7356</v>
      </c>
      <c r="Y1881" s="1" t="s">
        <v>1</v>
      </c>
    </row>
    <row r="1882" spans="1:25" x14ac:dyDescent="0.35">
      <c r="A1882" s="14" t="s">
        <v>33441</v>
      </c>
      <c r="B1882" s="1" t="s">
        <v>7357</v>
      </c>
      <c r="C1882" s="1" t="s">
        <v>6470</v>
      </c>
      <c r="D1882" s="1" t="s">
        <v>7187</v>
      </c>
      <c r="E1882" s="1" t="s">
        <v>7315</v>
      </c>
      <c r="F1882" s="1" t="s">
        <v>1290</v>
      </c>
      <c r="G1882" s="12" t="s">
        <v>6473</v>
      </c>
      <c r="H1882" s="3">
        <v>2.5</v>
      </c>
      <c r="I1882" s="1" t="s">
        <v>7316</v>
      </c>
      <c r="J1882" s="2">
        <f>_xlfn.XLOOKUP(S1882,[1]Sheet1!$J$2:$J$11205,[1]Sheet1!$I$2:$I$11205)</f>
        <v>5398.826</v>
      </c>
      <c r="K1882">
        <v>28.7</v>
      </c>
      <c r="L1882">
        <v>17</v>
      </c>
      <c r="M1882">
        <v>0</v>
      </c>
      <c r="N1882">
        <v>3.58</v>
      </c>
      <c r="O1882">
        <v>1</v>
      </c>
      <c r="P1882">
        <v>0</v>
      </c>
      <c r="Q1882">
        <v>0</v>
      </c>
      <c r="R1882">
        <v>0</v>
      </c>
      <c r="S1882" s="1" t="s">
        <v>7358</v>
      </c>
      <c r="T1882" s="1" t="s">
        <v>7359</v>
      </c>
      <c r="U1882" s="1" t="s">
        <v>6486</v>
      </c>
      <c r="V1882" s="1" t="s">
        <v>88</v>
      </c>
      <c r="W1882" s="1" t="s">
        <v>1</v>
      </c>
      <c r="X1882" s="1" t="s">
        <v>7356</v>
      </c>
      <c r="Y1882" s="1" t="s">
        <v>1</v>
      </c>
    </row>
    <row r="1883" spans="1:25" x14ac:dyDescent="0.35">
      <c r="A1883" s="14" t="s">
        <v>33441</v>
      </c>
      <c r="B1883" s="1" t="s">
        <v>7360</v>
      </c>
      <c r="C1883" s="1" t="s">
        <v>6470</v>
      </c>
      <c r="D1883" s="1" t="s">
        <v>7187</v>
      </c>
      <c r="E1883" s="1" t="s">
        <v>7315</v>
      </c>
      <c r="F1883" s="1" t="s">
        <v>1316</v>
      </c>
      <c r="G1883" s="12" t="s">
        <v>6473</v>
      </c>
      <c r="H1883" s="3">
        <v>3</v>
      </c>
      <c r="I1883" s="1" t="s">
        <v>7316</v>
      </c>
      <c r="J1883" s="2">
        <f>_xlfn.XLOOKUP(S1883,[1]Sheet1!$J$2:$J$11205,[1]Sheet1!$I$2:$I$11205)</f>
        <v>5398.826</v>
      </c>
      <c r="K1883">
        <v>28.92</v>
      </c>
      <c r="L1883">
        <v>15.4</v>
      </c>
      <c r="M1883">
        <v>0</v>
      </c>
      <c r="N1883">
        <v>3.58</v>
      </c>
      <c r="O1883">
        <v>1</v>
      </c>
      <c r="S1883" s="1" t="s">
        <v>7361</v>
      </c>
      <c r="T1883" s="1" t="s">
        <v>7362</v>
      </c>
      <c r="U1883" s="1" t="s">
        <v>6486</v>
      </c>
      <c r="V1883" s="1" t="s">
        <v>88</v>
      </c>
      <c r="W1883" s="1" t="s">
        <v>1</v>
      </c>
      <c r="X1883" s="1" t="s">
        <v>7363</v>
      </c>
      <c r="Y1883" s="1" t="s">
        <v>1</v>
      </c>
    </row>
    <row r="1884" spans="1:25" x14ac:dyDescent="0.35">
      <c r="A1884" s="14" t="s">
        <v>33441</v>
      </c>
      <c r="B1884" s="1" t="s">
        <v>7364</v>
      </c>
      <c r="C1884" s="1" t="s">
        <v>6470</v>
      </c>
      <c r="D1884" s="1" t="s">
        <v>6481</v>
      </c>
      <c r="E1884" s="1" t="s">
        <v>7365</v>
      </c>
      <c r="F1884" s="1" t="s">
        <v>1298</v>
      </c>
      <c r="G1884" s="12" t="s">
        <v>6473</v>
      </c>
      <c r="H1884" s="3">
        <v>0.5</v>
      </c>
      <c r="I1884" s="1" t="s">
        <v>7366</v>
      </c>
      <c r="J1884" s="2">
        <f>_xlfn.XLOOKUP(S1884,[1]Sheet1!$J$2:$J$11205,[1]Sheet1!$I$2:$I$11205)</f>
        <v>575.13099999999997</v>
      </c>
      <c r="K1884">
        <v>1.4650000000000001</v>
      </c>
      <c r="L1884">
        <v>13.86</v>
      </c>
      <c r="M1884">
        <v>0</v>
      </c>
      <c r="N1884">
        <v>1.95</v>
      </c>
      <c r="O1884">
        <v>4</v>
      </c>
      <c r="P1884">
        <v>14.25</v>
      </c>
      <c r="Q1884">
        <v>9.5</v>
      </c>
      <c r="R1884">
        <v>2.75</v>
      </c>
      <c r="S1884" s="1" t="s">
        <v>7367</v>
      </c>
      <c r="T1884" s="1" t="s">
        <v>7368</v>
      </c>
      <c r="U1884" s="1" t="s">
        <v>6486</v>
      </c>
      <c r="V1884" s="1" t="s">
        <v>88</v>
      </c>
      <c r="W1884" s="1" t="s">
        <v>1</v>
      </c>
      <c r="X1884" s="1" t="s">
        <v>7369</v>
      </c>
      <c r="Y1884" s="1" t="s">
        <v>6488</v>
      </c>
    </row>
    <row r="1885" spans="1:25" x14ac:dyDescent="0.35">
      <c r="A1885" s="14" t="s">
        <v>33441</v>
      </c>
      <c r="B1885" s="1" t="s">
        <v>7370</v>
      </c>
      <c r="C1885" s="1" t="s">
        <v>6470</v>
      </c>
      <c r="D1885" s="1" t="s">
        <v>7187</v>
      </c>
      <c r="E1885" s="1" t="s">
        <v>7371</v>
      </c>
      <c r="F1885" s="1" t="s">
        <v>1298</v>
      </c>
      <c r="G1885" s="12" t="s">
        <v>6473</v>
      </c>
      <c r="H1885" s="3">
        <v>0.5</v>
      </c>
      <c r="I1885" s="1" t="s">
        <v>7372</v>
      </c>
      <c r="J1885" s="2">
        <f>_xlfn.XLOOKUP(S1885,[1]Sheet1!$J$2:$J$11205,[1]Sheet1!$I$2:$I$11205)</f>
        <v>632.21799999999996</v>
      </c>
      <c r="K1885">
        <v>1.325</v>
      </c>
      <c r="L1885">
        <v>13.86</v>
      </c>
      <c r="M1885">
        <v>0</v>
      </c>
      <c r="N1885">
        <v>1.95</v>
      </c>
      <c r="O1885">
        <v>4</v>
      </c>
      <c r="P1885">
        <v>14.25</v>
      </c>
      <c r="Q1885">
        <v>9.5</v>
      </c>
      <c r="R1885">
        <v>2.75</v>
      </c>
      <c r="S1885" s="1" t="s">
        <v>7373</v>
      </c>
      <c r="T1885" s="1" t="s">
        <v>7374</v>
      </c>
      <c r="U1885" s="1" t="s">
        <v>6486</v>
      </c>
      <c r="V1885" s="1" t="s">
        <v>88</v>
      </c>
      <c r="W1885" s="1" t="s">
        <v>1</v>
      </c>
      <c r="X1885" s="1" t="s">
        <v>683</v>
      </c>
      <c r="Y1885" s="1" t="s">
        <v>7375</v>
      </c>
    </row>
    <row r="1886" spans="1:25" x14ac:dyDescent="0.35">
      <c r="A1886" s="14" t="s">
        <v>33441</v>
      </c>
      <c r="B1886" s="1" t="s">
        <v>7376</v>
      </c>
      <c r="C1886" s="1" t="s">
        <v>6470</v>
      </c>
      <c r="D1886" s="1" t="s">
        <v>6481</v>
      </c>
      <c r="E1886" s="1" t="s">
        <v>7365</v>
      </c>
      <c r="F1886" s="1" t="s">
        <v>1304</v>
      </c>
      <c r="G1886" s="12" t="s">
        <v>6473</v>
      </c>
      <c r="H1886" s="3">
        <v>0.75</v>
      </c>
      <c r="I1886" s="1" t="s">
        <v>7366</v>
      </c>
      <c r="J1886" s="2">
        <f>_xlfn.XLOOKUP(S1886,[1]Sheet1!$J$2:$J$11205,[1]Sheet1!$I$2:$I$11205)</f>
        <v>595.04499999999996</v>
      </c>
      <c r="K1886">
        <v>2.855</v>
      </c>
      <c r="L1886">
        <v>13.92</v>
      </c>
      <c r="M1886">
        <v>0</v>
      </c>
      <c r="N1886">
        <v>2.2599999999999998</v>
      </c>
      <c r="O1886">
        <v>3</v>
      </c>
      <c r="P1886">
        <v>14.25</v>
      </c>
      <c r="Q1886">
        <v>9.5</v>
      </c>
      <c r="R1886">
        <v>2.75</v>
      </c>
      <c r="S1886" s="1" t="s">
        <v>7377</v>
      </c>
      <c r="T1886" s="1" t="s">
        <v>7378</v>
      </c>
      <c r="U1886" s="1" t="s">
        <v>6486</v>
      </c>
      <c r="V1886" s="1" t="s">
        <v>88</v>
      </c>
      <c r="W1886" s="1" t="s">
        <v>1</v>
      </c>
      <c r="X1886" s="1" t="s">
        <v>7369</v>
      </c>
      <c r="Y1886" s="1" t="s">
        <v>6488</v>
      </c>
    </row>
    <row r="1887" spans="1:25" x14ac:dyDescent="0.35">
      <c r="A1887" s="14" t="s">
        <v>33441</v>
      </c>
      <c r="B1887" s="1" t="s">
        <v>7379</v>
      </c>
      <c r="C1887" s="1" t="s">
        <v>6470</v>
      </c>
      <c r="D1887" s="1" t="s">
        <v>7187</v>
      </c>
      <c r="E1887" s="1" t="s">
        <v>7371</v>
      </c>
      <c r="F1887" s="1" t="s">
        <v>1304</v>
      </c>
      <c r="G1887" s="12" t="s">
        <v>6473</v>
      </c>
      <c r="H1887" s="3">
        <v>0.75</v>
      </c>
      <c r="I1887" s="1" t="s">
        <v>7372</v>
      </c>
      <c r="J1887" s="2">
        <f>_xlfn.XLOOKUP(S1887,[1]Sheet1!$J$2:$J$11205,[1]Sheet1!$I$2:$I$11205)</f>
        <v>694.72500000000002</v>
      </c>
      <c r="K1887">
        <v>2.855</v>
      </c>
      <c r="L1887">
        <v>13.92</v>
      </c>
      <c r="M1887">
        <v>0</v>
      </c>
      <c r="N1887">
        <v>2.2599999999999998</v>
      </c>
      <c r="O1887">
        <v>3</v>
      </c>
      <c r="P1887">
        <v>14.25</v>
      </c>
      <c r="Q1887">
        <v>9.5</v>
      </c>
      <c r="R1887">
        <v>2.75</v>
      </c>
      <c r="S1887" s="1" t="s">
        <v>7380</v>
      </c>
      <c r="T1887" s="1" t="s">
        <v>7381</v>
      </c>
      <c r="U1887" s="1" t="s">
        <v>6486</v>
      </c>
      <c r="V1887" s="1" t="s">
        <v>88</v>
      </c>
      <c r="W1887" s="1" t="s">
        <v>1</v>
      </c>
      <c r="X1887" s="1" t="s">
        <v>7382</v>
      </c>
      <c r="Y1887" s="1" t="s">
        <v>7375</v>
      </c>
    </row>
    <row r="1888" spans="1:25" x14ac:dyDescent="0.35">
      <c r="A1888" s="14" t="s">
        <v>33441</v>
      </c>
      <c r="B1888" s="1" t="s">
        <v>7383</v>
      </c>
      <c r="C1888" s="1" t="s">
        <v>6470</v>
      </c>
      <c r="D1888" s="1" t="s">
        <v>6481</v>
      </c>
      <c r="E1888" s="1" t="s">
        <v>7365</v>
      </c>
      <c r="F1888" s="1" t="s">
        <v>1324</v>
      </c>
      <c r="G1888" s="12" t="s">
        <v>6473</v>
      </c>
      <c r="H1888" s="3">
        <v>1</v>
      </c>
      <c r="I1888" s="1" t="s">
        <v>7366</v>
      </c>
      <c r="J1888" s="2">
        <f>_xlfn.XLOOKUP(S1888,[1]Sheet1!$J$2:$J$11205,[1]Sheet1!$I$2:$I$11205)</f>
        <v>742.88499999999999</v>
      </c>
      <c r="K1888">
        <v>3.92</v>
      </c>
      <c r="L1888">
        <v>14.03</v>
      </c>
      <c r="M1888">
        <v>0</v>
      </c>
      <c r="N1888">
        <v>2.44</v>
      </c>
      <c r="O1888">
        <v>3</v>
      </c>
      <c r="P1888">
        <v>13.565</v>
      </c>
      <c r="Q1888">
        <v>8.9375</v>
      </c>
      <c r="R1888">
        <v>4.8125</v>
      </c>
      <c r="S1888" s="1" t="s">
        <v>7384</v>
      </c>
      <c r="T1888" s="1" t="s">
        <v>7385</v>
      </c>
      <c r="U1888" s="1" t="s">
        <v>6486</v>
      </c>
      <c r="V1888" s="1" t="s">
        <v>88</v>
      </c>
      <c r="W1888" s="1" t="s">
        <v>1</v>
      </c>
      <c r="X1888" s="1" t="s">
        <v>7369</v>
      </c>
      <c r="Y1888" s="1" t="s">
        <v>6488</v>
      </c>
    </row>
    <row r="1889" spans="1:25" x14ac:dyDescent="0.35">
      <c r="A1889" s="14" t="s">
        <v>33441</v>
      </c>
      <c r="B1889" s="1" t="s">
        <v>7386</v>
      </c>
      <c r="C1889" s="1" t="s">
        <v>6470</v>
      </c>
      <c r="D1889" s="1" t="s">
        <v>7187</v>
      </c>
      <c r="E1889" s="1" t="s">
        <v>7371</v>
      </c>
      <c r="F1889" s="1" t="s">
        <v>1324</v>
      </c>
      <c r="G1889" s="12" t="s">
        <v>6473</v>
      </c>
      <c r="H1889" s="3">
        <v>1</v>
      </c>
      <c r="I1889" s="1" t="s">
        <v>7387</v>
      </c>
      <c r="J1889" s="2">
        <f>_xlfn.XLOOKUP(S1889,[1]Sheet1!$J$2:$J$11205,[1]Sheet1!$I$2:$I$11205)</f>
        <v>926.69899999999996</v>
      </c>
      <c r="K1889">
        <v>3.93</v>
      </c>
      <c r="L1889">
        <v>4.75</v>
      </c>
      <c r="M1889">
        <v>2.19</v>
      </c>
      <c r="N1889">
        <v>2.2599999999999998</v>
      </c>
      <c r="O1889">
        <v>3</v>
      </c>
      <c r="P1889">
        <v>13.565</v>
      </c>
      <c r="Q1889">
        <v>8.9375</v>
      </c>
      <c r="R1889">
        <v>4.8125</v>
      </c>
      <c r="S1889" s="1" t="s">
        <v>7388</v>
      </c>
      <c r="T1889" s="1" t="s">
        <v>7389</v>
      </c>
      <c r="U1889" s="1" t="s">
        <v>6486</v>
      </c>
      <c r="V1889" s="1" t="s">
        <v>88</v>
      </c>
      <c r="W1889" s="1" t="s">
        <v>1</v>
      </c>
      <c r="X1889" s="1" t="s">
        <v>7390</v>
      </c>
      <c r="Y1889" s="1" t="s">
        <v>7375</v>
      </c>
    </row>
    <row r="1890" spans="1:25" x14ac:dyDescent="0.35">
      <c r="A1890" s="14" t="s">
        <v>33441</v>
      </c>
      <c r="B1890" s="1" t="s">
        <v>7391</v>
      </c>
      <c r="C1890" s="1" t="s">
        <v>6470</v>
      </c>
      <c r="D1890" s="1" t="s">
        <v>6481</v>
      </c>
      <c r="E1890" s="1" t="s">
        <v>7365</v>
      </c>
      <c r="F1890" s="1" t="s">
        <v>1281</v>
      </c>
      <c r="G1890" s="12" t="s">
        <v>6473</v>
      </c>
      <c r="H1890" s="3">
        <v>1.25</v>
      </c>
      <c r="I1890" s="1" t="s">
        <v>7366</v>
      </c>
      <c r="J1890" s="2">
        <f>_xlfn.XLOOKUP(S1890,[1]Sheet1!$J$2:$J$11205,[1]Sheet1!$I$2:$I$11205)</f>
        <v>966.25800000000004</v>
      </c>
      <c r="K1890">
        <v>5.875</v>
      </c>
      <c r="L1890">
        <v>14.79</v>
      </c>
      <c r="M1890">
        <v>0</v>
      </c>
      <c r="N1890">
        <v>2.8</v>
      </c>
      <c r="O1890">
        <v>3</v>
      </c>
      <c r="P1890">
        <v>16</v>
      </c>
      <c r="Q1890">
        <v>11.3125</v>
      </c>
      <c r="R1890">
        <v>3.6875</v>
      </c>
      <c r="S1890" s="1" t="s">
        <v>7392</v>
      </c>
      <c r="T1890" s="1" t="s">
        <v>7393</v>
      </c>
      <c r="U1890" s="1" t="s">
        <v>6486</v>
      </c>
      <c r="V1890" s="1" t="s">
        <v>88</v>
      </c>
      <c r="W1890" s="1" t="s">
        <v>1</v>
      </c>
      <c r="X1890" s="1" t="s">
        <v>7369</v>
      </c>
      <c r="Y1890" s="1" t="s">
        <v>6488</v>
      </c>
    </row>
    <row r="1891" spans="1:25" x14ac:dyDescent="0.35">
      <c r="A1891" s="14" t="s">
        <v>33441</v>
      </c>
      <c r="B1891" s="1" t="s">
        <v>7394</v>
      </c>
      <c r="C1891" s="1" t="s">
        <v>6470</v>
      </c>
      <c r="D1891" s="1" t="s">
        <v>7187</v>
      </c>
      <c r="E1891" s="1" t="s">
        <v>7371</v>
      </c>
      <c r="F1891" s="1" t="s">
        <v>1281</v>
      </c>
      <c r="G1891" s="12" t="s">
        <v>6473</v>
      </c>
      <c r="H1891" s="3">
        <v>1.25</v>
      </c>
      <c r="I1891" s="1" t="s">
        <v>7387</v>
      </c>
      <c r="J1891" s="2">
        <f>_xlfn.XLOOKUP(S1891,[1]Sheet1!$J$2:$J$11205,[1]Sheet1!$I$2:$I$11205)</f>
        <v>1180.67</v>
      </c>
      <c r="K1891">
        <v>5.96</v>
      </c>
      <c r="L1891">
        <v>0</v>
      </c>
      <c r="M1891">
        <v>0</v>
      </c>
      <c r="N1891">
        <v>0</v>
      </c>
      <c r="O1891">
        <v>3</v>
      </c>
      <c r="P1891">
        <v>16</v>
      </c>
      <c r="Q1891">
        <v>11.3125</v>
      </c>
      <c r="R1891">
        <v>3.6875</v>
      </c>
      <c r="S1891" s="1" t="s">
        <v>7395</v>
      </c>
      <c r="T1891" s="1" t="s">
        <v>7396</v>
      </c>
      <c r="U1891" s="1" t="s">
        <v>6486</v>
      </c>
      <c r="V1891" s="1" t="s">
        <v>88</v>
      </c>
      <c r="W1891" s="1" t="s">
        <v>1</v>
      </c>
      <c r="X1891" s="1" t="s">
        <v>7397</v>
      </c>
      <c r="Y1891" s="1" t="s">
        <v>7375</v>
      </c>
    </row>
    <row r="1892" spans="1:25" x14ac:dyDescent="0.35">
      <c r="A1892" s="14" t="s">
        <v>33441</v>
      </c>
      <c r="B1892" s="1" t="s">
        <v>7398</v>
      </c>
      <c r="C1892" s="1" t="s">
        <v>6470</v>
      </c>
      <c r="D1892" s="1" t="s">
        <v>6481</v>
      </c>
      <c r="E1892" s="1" t="s">
        <v>7365</v>
      </c>
      <c r="F1892" s="1" t="s">
        <v>1294</v>
      </c>
      <c r="G1892" s="12" t="s">
        <v>6473</v>
      </c>
      <c r="H1892" s="3">
        <v>1.5</v>
      </c>
      <c r="I1892" s="1" t="s">
        <v>7366</v>
      </c>
      <c r="J1892" s="2">
        <f>_xlfn.XLOOKUP(S1892,[1]Sheet1!$J$2:$J$11205,[1]Sheet1!$I$2:$I$11205)</f>
        <v>1121.9490000000001</v>
      </c>
      <c r="K1892">
        <v>7.35</v>
      </c>
      <c r="L1892">
        <v>15.05</v>
      </c>
      <c r="M1892">
        <v>0</v>
      </c>
      <c r="N1892">
        <v>3.12</v>
      </c>
      <c r="O1892">
        <v>3</v>
      </c>
      <c r="P1892">
        <v>16</v>
      </c>
      <c r="Q1892">
        <v>11.3125</v>
      </c>
      <c r="R1892">
        <v>3.6875</v>
      </c>
      <c r="S1892" s="1" t="s">
        <v>7399</v>
      </c>
      <c r="T1892" s="1" t="s">
        <v>7400</v>
      </c>
      <c r="U1892" s="1" t="s">
        <v>6486</v>
      </c>
      <c r="V1892" s="1" t="s">
        <v>88</v>
      </c>
      <c r="W1892" s="1" t="s">
        <v>1</v>
      </c>
      <c r="X1892" s="1" t="s">
        <v>7369</v>
      </c>
      <c r="Y1892" s="1" t="s">
        <v>6488</v>
      </c>
    </row>
    <row r="1893" spans="1:25" x14ac:dyDescent="0.35">
      <c r="A1893" s="14" t="s">
        <v>33441</v>
      </c>
      <c r="B1893" s="1" t="s">
        <v>7401</v>
      </c>
      <c r="C1893" s="1" t="s">
        <v>6470</v>
      </c>
      <c r="D1893" s="1" t="s">
        <v>7187</v>
      </c>
      <c r="E1893" s="1" t="s">
        <v>7371</v>
      </c>
      <c r="F1893" s="1" t="s">
        <v>1294</v>
      </c>
      <c r="G1893" s="12" t="s">
        <v>6473</v>
      </c>
      <c r="H1893" s="3">
        <v>1.5</v>
      </c>
      <c r="I1893" s="1" t="s">
        <v>7372</v>
      </c>
      <c r="J1893" s="2">
        <f>_xlfn.XLOOKUP(S1893,[1]Sheet1!$J$2:$J$11205,[1]Sheet1!$I$2:$I$11205)</f>
        <v>1395.4749999999999</v>
      </c>
      <c r="K1893">
        <v>7.52</v>
      </c>
      <c r="L1893">
        <v>15.05</v>
      </c>
      <c r="M1893">
        <v>0</v>
      </c>
      <c r="N1893">
        <v>3.12</v>
      </c>
      <c r="O1893">
        <v>3</v>
      </c>
      <c r="P1893">
        <v>16</v>
      </c>
      <c r="Q1893">
        <v>11.3125</v>
      </c>
      <c r="R1893">
        <v>3.6875</v>
      </c>
      <c r="S1893" s="1" t="s">
        <v>7402</v>
      </c>
      <c r="T1893" s="1" t="s">
        <v>7403</v>
      </c>
      <c r="U1893" s="1" t="s">
        <v>6486</v>
      </c>
      <c r="V1893" s="1" t="s">
        <v>88</v>
      </c>
      <c r="W1893" s="1" t="s">
        <v>1</v>
      </c>
      <c r="X1893" s="1" t="s">
        <v>7404</v>
      </c>
      <c r="Y1893" s="1" t="s">
        <v>7375</v>
      </c>
    </row>
    <row r="1894" spans="1:25" x14ac:dyDescent="0.35">
      <c r="A1894" s="14" t="s">
        <v>33441</v>
      </c>
      <c r="B1894" s="1" t="s">
        <v>7405</v>
      </c>
      <c r="C1894" s="1" t="s">
        <v>6470</v>
      </c>
      <c r="D1894" s="1" t="s">
        <v>6481</v>
      </c>
      <c r="E1894" s="1" t="s">
        <v>7365</v>
      </c>
      <c r="F1894" s="1" t="s">
        <v>1312</v>
      </c>
      <c r="G1894" s="12" t="s">
        <v>6473</v>
      </c>
      <c r="H1894" s="3">
        <v>2</v>
      </c>
      <c r="I1894" s="1" t="s">
        <v>7366</v>
      </c>
      <c r="J1894" s="2">
        <f>_xlfn.XLOOKUP(S1894,[1]Sheet1!$J$2:$J$11205,[1]Sheet1!$I$2:$I$11205)</f>
        <v>1551.883</v>
      </c>
      <c r="K1894">
        <v>12.195</v>
      </c>
      <c r="L1894">
        <v>15.4</v>
      </c>
      <c r="M1894">
        <v>0</v>
      </c>
      <c r="N1894">
        <v>3.58</v>
      </c>
      <c r="O1894">
        <v>1</v>
      </c>
      <c r="P1894">
        <v>16</v>
      </c>
      <c r="Q1894">
        <v>5.5</v>
      </c>
      <c r="R1894">
        <v>5.5</v>
      </c>
      <c r="S1894" s="1" t="s">
        <v>7406</v>
      </c>
      <c r="T1894" s="1" t="s">
        <v>7407</v>
      </c>
      <c r="U1894" s="1" t="s">
        <v>6486</v>
      </c>
      <c r="V1894" s="1" t="s">
        <v>88</v>
      </c>
      <c r="W1894" s="1" t="s">
        <v>1</v>
      </c>
      <c r="X1894" s="1" t="s">
        <v>7369</v>
      </c>
      <c r="Y1894" s="1" t="s">
        <v>6488</v>
      </c>
    </row>
    <row r="1895" spans="1:25" x14ac:dyDescent="0.35">
      <c r="A1895" s="14" t="s">
        <v>33441</v>
      </c>
      <c r="B1895" s="1" t="s">
        <v>7408</v>
      </c>
      <c r="C1895" s="1" t="s">
        <v>6470</v>
      </c>
      <c r="D1895" s="1" t="s">
        <v>6481</v>
      </c>
      <c r="E1895" s="1" t="s">
        <v>7371</v>
      </c>
      <c r="F1895" s="1" t="s">
        <v>1312</v>
      </c>
      <c r="G1895" s="12" t="s">
        <v>6473</v>
      </c>
      <c r="H1895" s="3">
        <v>2</v>
      </c>
      <c r="I1895" s="1" t="s">
        <v>7372</v>
      </c>
      <c r="J1895" s="2">
        <f>_xlfn.XLOOKUP(S1895,[1]Sheet1!$J$2:$J$11205,[1]Sheet1!$I$2:$I$11205)</f>
        <v>1868.384</v>
      </c>
      <c r="K1895">
        <v>12.595000000000001</v>
      </c>
      <c r="L1895">
        <v>15.4</v>
      </c>
      <c r="M1895">
        <v>0</v>
      </c>
      <c r="N1895">
        <v>3.58</v>
      </c>
      <c r="O1895">
        <v>1</v>
      </c>
      <c r="S1895" s="1" t="s">
        <v>7409</v>
      </c>
      <c r="T1895" s="1" t="s">
        <v>7410</v>
      </c>
      <c r="U1895" s="1" t="s">
        <v>6486</v>
      </c>
      <c r="V1895" s="1" t="s">
        <v>88</v>
      </c>
      <c r="W1895" s="1" t="s">
        <v>1</v>
      </c>
      <c r="X1895" s="1" t="s">
        <v>7411</v>
      </c>
      <c r="Y1895" s="1" t="s">
        <v>7375</v>
      </c>
    </row>
    <row r="1896" spans="1:25" x14ac:dyDescent="0.35">
      <c r="A1896" s="14" t="s">
        <v>33441</v>
      </c>
      <c r="B1896" s="1" t="s">
        <v>7412</v>
      </c>
      <c r="C1896" s="1" t="s">
        <v>6470</v>
      </c>
      <c r="D1896" s="1" t="s">
        <v>6481</v>
      </c>
      <c r="E1896" s="1" t="s">
        <v>7365</v>
      </c>
      <c r="F1896" s="1" t="s">
        <v>1290</v>
      </c>
      <c r="G1896" s="12" t="s">
        <v>6473</v>
      </c>
      <c r="H1896" s="3">
        <v>2.5</v>
      </c>
      <c r="I1896" s="1" t="s">
        <v>7413</v>
      </c>
      <c r="J1896" s="2">
        <f>_xlfn.XLOOKUP(S1896,[1]Sheet1!$J$2:$J$11205,[1]Sheet1!$I$2:$I$11205)</f>
        <v>4795.2349999999997</v>
      </c>
      <c r="K1896">
        <v>28.555</v>
      </c>
      <c r="L1896">
        <v>17</v>
      </c>
      <c r="M1896">
        <v>0</v>
      </c>
      <c r="N1896">
        <v>3.58</v>
      </c>
      <c r="O1896">
        <v>1</v>
      </c>
      <c r="S1896" s="1" t="s">
        <v>7414</v>
      </c>
      <c r="T1896" s="1" t="s">
        <v>7415</v>
      </c>
      <c r="U1896" s="1" t="s">
        <v>6486</v>
      </c>
      <c r="V1896" s="1" t="s">
        <v>88</v>
      </c>
      <c r="W1896" s="1" t="s">
        <v>1</v>
      </c>
      <c r="X1896" s="1" t="s">
        <v>7416</v>
      </c>
      <c r="Y1896" s="1" t="s">
        <v>6488</v>
      </c>
    </row>
    <row r="1897" spans="1:25" x14ac:dyDescent="0.35">
      <c r="A1897" s="14" t="s">
        <v>33441</v>
      </c>
      <c r="B1897" s="1" t="s">
        <v>7417</v>
      </c>
      <c r="C1897" s="1" t="s">
        <v>6470</v>
      </c>
      <c r="D1897" s="1" t="s">
        <v>7187</v>
      </c>
      <c r="E1897" s="1" t="s">
        <v>7371</v>
      </c>
      <c r="F1897" s="1" t="s">
        <v>1290</v>
      </c>
      <c r="G1897" s="12" t="s">
        <v>6473</v>
      </c>
      <c r="H1897" s="3">
        <v>2.5</v>
      </c>
      <c r="I1897" s="1" t="s">
        <v>7372</v>
      </c>
      <c r="J1897" s="2">
        <f>_xlfn.XLOOKUP(S1897,[1]Sheet1!$J$2:$J$11205,[1]Sheet1!$I$2:$I$11205)</f>
        <v>5398.826</v>
      </c>
      <c r="K1897">
        <v>28.49</v>
      </c>
      <c r="L1897">
        <v>17</v>
      </c>
      <c r="M1897">
        <v>0</v>
      </c>
      <c r="N1897">
        <v>3.58</v>
      </c>
      <c r="O1897">
        <v>1</v>
      </c>
      <c r="S1897" s="1" t="s">
        <v>7418</v>
      </c>
      <c r="T1897" s="1" t="s">
        <v>7419</v>
      </c>
      <c r="U1897" s="1" t="s">
        <v>6486</v>
      </c>
      <c r="V1897" s="1" t="s">
        <v>88</v>
      </c>
      <c r="W1897" s="1" t="s">
        <v>1</v>
      </c>
      <c r="X1897" s="1" t="s">
        <v>7404</v>
      </c>
      <c r="Y1897" s="1" t="s">
        <v>7375</v>
      </c>
    </row>
    <row r="1898" spans="1:25" x14ac:dyDescent="0.35">
      <c r="A1898" s="14" t="s">
        <v>33441</v>
      </c>
      <c r="B1898" s="1" t="s">
        <v>7420</v>
      </c>
      <c r="C1898" s="1" t="s">
        <v>6470</v>
      </c>
      <c r="D1898" s="1" t="s">
        <v>6481</v>
      </c>
      <c r="E1898" s="1" t="s">
        <v>7365</v>
      </c>
      <c r="F1898" s="1" t="s">
        <v>1316</v>
      </c>
      <c r="G1898" s="12" t="s">
        <v>6473</v>
      </c>
      <c r="H1898" s="3">
        <v>3</v>
      </c>
      <c r="I1898" s="1" t="s">
        <v>7366</v>
      </c>
      <c r="J1898" s="2">
        <f>_xlfn.XLOOKUP(S1898,[1]Sheet1!$J$2:$J$11205,[1]Sheet1!$I$2:$I$11205)</f>
        <v>4795.2349999999997</v>
      </c>
      <c r="K1898">
        <v>29.44</v>
      </c>
      <c r="L1898">
        <v>19</v>
      </c>
      <c r="M1898">
        <v>0</v>
      </c>
      <c r="N1898">
        <v>3.58</v>
      </c>
      <c r="O1898">
        <v>1</v>
      </c>
      <c r="S1898" s="1" t="s">
        <v>7421</v>
      </c>
      <c r="T1898" s="1" t="s">
        <v>7422</v>
      </c>
      <c r="U1898" s="1" t="s">
        <v>6486</v>
      </c>
      <c r="V1898" s="1" t="s">
        <v>88</v>
      </c>
      <c r="W1898" s="1" t="s">
        <v>1</v>
      </c>
      <c r="X1898" s="1" t="s">
        <v>7416</v>
      </c>
      <c r="Y1898" s="1" t="s">
        <v>6488</v>
      </c>
    </row>
    <row r="1899" spans="1:25" x14ac:dyDescent="0.35">
      <c r="A1899" s="14" t="s">
        <v>33441</v>
      </c>
      <c r="B1899" s="1" t="s">
        <v>7423</v>
      </c>
      <c r="C1899" s="1" t="s">
        <v>6470</v>
      </c>
      <c r="D1899" s="1" t="s">
        <v>6481</v>
      </c>
      <c r="E1899" s="1" t="s">
        <v>7371</v>
      </c>
      <c r="F1899" s="1" t="s">
        <v>1316</v>
      </c>
      <c r="G1899" s="12" t="s">
        <v>6473</v>
      </c>
      <c r="H1899" s="3">
        <v>3</v>
      </c>
      <c r="I1899" s="1" t="s">
        <v>7372</v>
      </c>
      <c r="J1899" s="2">
        <f>_xlfn.XLOOKUP(S1899,[1]Sheet1!$J$2:$J$11205,[1]Sheet1!$I$2:$I$11205)</f>
        <v>5398.826</v>
      </c>
      <c r="K1899">
        <v>29.4</v>
      </c>
      <c r="L1899">
        <v>19</v>
      </c>
      <c r="M1899">
        <v>0</v>
      </c>
      <c r="N1899">
        <v>3.58</v>
      </c>
      <c r="O1899">
        <v>1</v>
      </c>
      <c r="S1899" s="1" t="s">
        <v>7424</v>
      </c>
      <c r="T1899" s="1" t="s">
        <v>7425</v>
      </c>
      <c r="U1899" s="1" t="s">
        <v>6486</v>
      </c>
      <c r="V1899" s="1" t="s">
        <v>88</v>
      </c>
      <c r="W1899" s="1" t="s">
        <v>1</v>
      </c>
      <c r="X1899" s="1" t="s">
        <v>7411</v>
      </c>
      <c r="Y1899" s="1" t="s">
        <v>1</v>
      </c>
    </row>
    <row r="1900" spans="1:25" x14ac:dyDescent="0.35">
      <c r="A1900" s="14" t="s">
        <v>33441</v>
      </c>
      <c r="B1900" s="1" t="s">
        <v>7426</v>
      </c>
      <c r="C1900" s="1" t="s">
        <v>6470</v>
      </c>
      <c r="D1900" s="1" t="s">
        <v>6481</v>
      </c>
      <c r="E1900" s="1" t="s">
        <v>7427</v>
      </c>
      <c r="F1900" s="1" t="s">
        <v>1298</v>
      </c>
      <c r="G1900" s="12" t="s">
        <v>6473</v>
      </c>
      <c r="H1900" s="3">
        <v>0.5</v>
      </c>
      <c r="I1900" s="1" t="s">
        <v>7366</v>
      </c>
      <c r="J1900" s="2">
        <f>_xlfn.XLOOKUP(S1900,[1]Sheet1!$J$2:$J$11205,[1]Sheet1!$I$2:$I$11205)</f>
        <v>600.71199999999999</v>
      </c>
      <c r="K1900">
        <v>1.49</v>
      </c>
      <c r="L1900">
        <v>13.86</v>
      </c>
      <c r="M1900">
        <v>0.5</v>
      </c>
      <c r="N1900">
        <v>1.95</v>
      </c>
      <c r="O1900">
        <v>4</v>
      </c>
      <c r="P1900">
        <v>14.25</v>
      </c>
      <c r="Q1900">
        <v>9.5</v>
      </c>
      <c r="R1900">
        <v>2.75</v>
      </c>
      <c r="S1900" s="1" t="s">
        <v>7428</v>
      </c>
      <c r="T1900" s="1" t="s">
        <v>7429</v>
      </c>
      <c r="U1900" s="1" t="s">
        <v>6486</v>
      </c>
      <c r="V1900" s="1" t="s">
        <v>88</v>
      </c>
      <c r="W1900" s="1" t="s">
        <v>1</v>
      </c>
      <c r="X1900" s="1" t="s">
        <v>569</v>
      </c>
      <c r="Y1900" s="1" t="s">
        <v>1</v>
      </c>
    </row>
    <row r="1901" spans="1:25" x14ac:dyDescent="0.35">
      <c r="A1901" s="14" t="s">
        <v>33441</v>
      </c>
      <c r="B1901" s="1" t="s">
        <v>7430</v>
      </c>
      <c r="C1901" s="1" t="s">
        <v>6470</v>
      </c>
      <c r="D1901" s="1" t="s">
        <v>7187</v>
      </c>
      <c r="E1901" s="1" t="s">
        <v>7431</v>
      </c>
      <c r="F1901" s="1" t="s">
        <v>1298</v>
      </c>
      <c r="G1901" s="12" t="s">
        <v>6473</v>
      </c>
      <c r="H1901" s="3">
        <v>0.5</v>
      </c>
      <c r="I1901" s="1" t="s">
        <v>7372</v>
      </c>
      <c r="J1901" s="2">
        <f>_xlfn.XLOOKUP(S1901,[1]Sheet1!$J$2:$J$11205,[1]Sheet1!$I$2:$I$11205)</f>
        <v>657.75400000000002</v>
      </c>
      <c r="K1901">
        <v>1.5249999999999999</v>
      </c>
      <c r="L1901">
        <v>13.86</v>
      </c>
      <c r="M1901">
        <v>0.5</v>
      </c>
      <c r="N1901">
        <v>1.95</v>
      </c>
      <c r="O1901">
        <v>4</v>
      </c>
      <c r="P1901">
        <v>14.25</v>
      </c>
      <c r="Q1901">
        <v>9.5</v>
      </c>
      <c r="R1901">
        <v>2.75</v>
      </c>
      <c r="S1901" s="1" t="s">
        <v>7432</v>
      </c>
      <c r="T1901" s="1" t="s">
        <v>7433</v>
      </c>
      <c r="U1901" s="1" t="s">
        <v>6486</v>
      </c>
      <c r="V1901" s="1" t="s">
        <v>88</v>
      </c>
      <c r="W1901" s="1" t="s">
        <v>1</v>
      </c>
      <c r="X1901" s="1" t="s">
        <v>7434</v>
      </c>
      <c r="Y1901" s="1" t="s">
        <v>1</v>
      </c>
    </row>
    <row r="1902" spans="1:25" x14ac:dyDescent="0.35">
      <c r="A1902" s="14" t="s">
        <v>33441</v>
      </c>
      <c r="B1902" s="1" t="s">
        <v>7435</v>
      </c>
      <c r="C1902" s="1" t="s">
        <v>6470</v>
      </c>
      <c r="D1902" s="1" t="s">
        <v>6481</v>
      </c>
      <c r="E1902" s="1" t="s">
        <v>7427</v>
      </c>
      <c r="F1902" s="1" t="s">
        <v>1304</v>
      </c>
      <c r="G1902" s="12" t="s">
        <v>6473</v>
      </c>
      <c r="H1902" s="3">
        <v>0.75</v>
      </c>
      <c r="I1902" s="1" t="s">
        <v>7366</v>
      </c>
      <c r="J1902" s="2">
        <f>_xlfn.XLOOKUP(S1902,[1]Sheet1!$J$2:$J$11205,[1]Sheet1!$I$2:$I$11205)</f>
        <v>629.17100000000005</v>
      </c>
      <c r="K1902">
        <v>2.89</v>
      </c>
      <c r="L1902">
        <v>13.92</v>
      </c>
      <c r="M1902">
        <v>0.75</v>
      </c>
      <c r="N1902">
        <v>2.2599999999999998</v>
      </c>
      <c r="O1902">
        <v>4</v>
      </c>
      <c r="S1902" s="1" t="s">
        <v>7436</v>
      </c>
      <c r="T1902" s="1" t="s">
        <v>7437</v>
      </c>
      <c r="U1902" s="1" t="s">
        <v>6486</v>
      </c>
      <c r="V1902" s="1" t="s">
        <v>88</v>
      </c>
      <c r="W1902" s="1" t="s">
        <v>1</v>
      </c>
      <c r="X1902" s="1" t="s">
        <v>569</v>
      </c>
      <c r="Y1902" s="1" t="s">
        <v>1</v>
      </c>
    </row>
    <row r="1903" spans="1:25" x14ac:dyDescent="0.35">
      <c r="A1903" s="14" t="s">
        <v>33441</v>
      </c>
      <c r="B1903" s="1" t="s">
        <v>7438</v>
      </c>
      <c r="C1903" s="1" t="s">
        <v>6470</v>
      </c>
      <c r="D1903" s="1" t="s">
        <v>7187</v>
      </c>
      <c r="E1903" s="1" t="s">
        <v>7431</v>
      </c>
      <c r="F1903" s="1" t="s">
        <v>1304</v>
      </c>
      <c r="G1903" s="12" t="s">
        <v>6473</v>
      </c>
      <c r="H1903" s="3">
        <v>0.75</v>
      </c>
      <c r="I1903" s="1" t="s">
        <v>7372</v>
      </c>
      <c r="J1903" s="2">
        <f>_xlfn.XLOOKUP(S1903,[1]Sheet1!$J$2:$J$11205,[1]Sheet1!$I$2:$I$11205)</f>
        <v>728.86199999999997</v>
      </c>
      <c r="K1903">
        <v>2.87</v>
      </c>
      <c r="L1903">
        <v>13.92</v>
      </c>
      <c r="M1903">
        <v>0.75</v>
      </c>
      <c r="N1903">
        <v>2.2599999999999998</v>
      </c>
      <c r="O1903">
        <v>4</v>
      </c>
      <c r="P1903">
        <v>14.25</v>
      </c>
      <c r="Q1903">
        <v>9.5</v>
      </c>
      <c r="R1903">
        <v>2.75</v>
      </c>
      <c r="S1903" s="1" t="s">
        <v>7439</v>
      </c>
      <c r="T1903" s="1" t="s">
        <v>7440</v>
      </c>
      <c r="U1903" s="1" t="s">
        <v>6486</v>
      </c>
      <c r="V1903" s="1" t="s">
        <v>88</v>
      </c>
      <c r="W1903" s="1" t="s">
        <v>1</v>
      </c>
      <c r="X1903" s="1" t="s">
        <v>7441</v>
      </c>
      <c r="Y1903" s="1" t="s">
        <v>1</v>
      </c>
    </row>
    <row r="1904" spans="1:25" x14ac:dyDescent="0.35">
      <c r="A1904" s="14" t="s">
        <v>33441</v>
      </c>
      <c r="B1904" s="1" t="s">
        <v>7442</v>
      </c>
      <c r="C1904" s="1" t="s">
        <v>6470</v>
      </c>
      <c r="D1904" s="1" t="s">
        <v>6481</v>
      </c>
      <c r="E1904" s="1" t="s">
        <v>7427</v>
      </c>
      <c r="F1904" s="1" t="s">
        <v>1324</v>
      </c>
      <c r="G1904" s="12" t="s">
        <v>6473</v>
      </c>
      <c r="H1904" s="3">
        <v>1</v>
      </c>
      <c r="I1904" s="1" t="s">
        <v>7366</v>
      </c>
      <c r="J1904" s="2">
        <f>_xlfn.XLOOKUP(S1904,[1]Sheet1!$J$2:$J$11205,[1]Sheet1!$I$2:$I$11205)</f>
        <v>794.28200000000004</v>
      </c>
      <c r="K1904">
        <v>4.25</v>
      </c>
      <c r="L1904">
        <v>14.03</v>
      </c>
      <c r="M1904">
        <v>1</v>
      </c>
      <c r="N1904">
        <v>2.44</v>
      </c>
      <c r="O1904">
        <v>3</v>
      </c>
      <c r="P1904">
        <v>13.565</v>
      </c>
      <c r="Q1904">
        <v>8.9375</v>
      </c>
      <c r="R1904">
        <v>4.8125</v>
      </c>
      <c r="S1904" s="1" t="s">
        <v>7443</v>
      </c>
      <c r="T1904" s="1" t="s">
        <v>7444</v>
      </c>
      <c r="U1904" s="1" t="s">
        <v>6486</v>
      </c>
      <c r="V1904" s="1" t="s">
        <v>88</v>
      </c>
      <c r="W1904" s="1" t="s">
        <v>1</v>
      </c>
      <c r="X1904" s="1" t="s">
        <v>569</v>
      </c>
      <c r="Y1904" s="1" t="s">
        <v>1</v>
      </c>
    </row>
    <row r="1905" spans="1:25" x14ac:dyDescent="0.35">
      <c r="A1905" s="14" t="s">
        <v>33441</v>
      </c>
      <c r="B1905" s="1" t="s">
        <v>7445</v>
      </c>
      <c r="C1905" s="1" t="s">
        <v>6470</v>
      </c>
      <c r="D1905" s="1" t="s">
        <v>7187</v>
      </c>
      <c r="E1905" s="1" t="s">
        <v>7431</v>
      </c>
      <c r="F1905" s="1" t="s">
        <v>1324</v>
      </c>
      <c r="G1905" s="12" t="s">
        <v>6473</v>
      </c>
      <c r="H1905" s="3">
        <v>1</v>
      </c>
      <c r="I1905" s="1" t="s">
        <v>7372</v>
      </c>
      <c r="J1905" s="2">
        <f>_xlfn.XLOOKUP(S1905,[1]Sheet1!$J$2:$J$11205,[1]Sheet1!$I$2:$I$11205)</f>
        <v>978.096</v>
      </c>
      <c r="K1905">
        <v>3.9</v>
      </c>
      <c r="L1905">
        <v>14.03</v>
      </c>
      <c r="M1905">
        <v>1</v>
      </c>
      <c r="N1905">
        <v>2.44</v>
      </c>
      <c r="O1905">
        <v>3</v>
      </c>
      <c r="P1905">
        <v>13.565</v>
      </c>
      <c r="Q1905">
        <v>8.9375</v>
      </c>
      <c r="R1905">
        <v>4.8125</v>
      </c>
      <c r="S1905" s="1" t="s">
        <v>7446</v>
      </c>
      <c r="T1905" s="1" t="s">
        <v>7447</v>
      </c>
      <c r="U1905" s="1" t="s">
        <v>6486</v>
      </c>
      <c r="V1905" s="1" t="s">
        <v>88</v>
      </c>
      <c r="W1905" s="1" t="s">
        <v>1</v>
      </c>
      <c r="X1905" s="1" t="s">
        <v>7369</v>
      </c>
      <c r="Y1905" s="1" t="s">
        <v>1</v>
      </c>
    </row>
    <row r="1906" spans="1:25" x14ac:dyDescent="0.35">
      <c r="A1906" s="14" t="s">
        <v>33441</v>
      </c>
      <c r="B1906" s="1" t="s">
        <v>7448</v>
      </c>
      <c r="C1906" s="1" t="s">
        <v>6470</v>
      </c>
      <c r="D1906" s="1" t="s">
        <v>6481</v>
      </c>
      <c r="E1906" s="1" t="s">
        <v>7427</v>
      </c>
      <c r="F1906" s="1" t="s">
        <v>1281</v>
      </c>
      <c r="G1906" s="12" t="s">
        <v>6473</v>
      </c>
      <c r="H1906" s="3">
        <v>1.25</v>
      </c>
      <c r="I1906" s="1" t="s">
        <v>7366</v>
      </c>
      <c r="J1906" s="2">
        <f>_xlfn.XLOOKUP(S1906,[1]Sheet1!$J$2:$J$11205,[1]Sheet1!$I$2:$I$11205)</f>
        <v>1017.677</v>
      </c>
      <c r="K1906">
        <v>5.9349999999999996</v>
      </c>
      <c r="L1906">
        <v>14.79</v>
      </c>
      <c r="M1906">
        <v>1.25</v>
      </c>
      <c r="N1906">
        <v>2.8</v>
      </c>
      <c r="O1906">
        <v>2</v>
      </c>
      <c r="P1906">
        <v>16</v>
      </c>
      <c r="Q1906">
        <v>8.6875</v>
      </c>
      <c r="R1906">
        <v>4.9375</v>
      </c>
      <c r="S1906" s="1" t="s">
        <v>7449</v>
      </c>
      <c r="T1906" s="1" t="s">
        <v>7450</v>
      </c>
      <c r="U1906" s="1" t="s">
        <v>6486</v>
      </c>
      <c r="V1906" s="1" t="s">
        <v>88</v>
      </c>
      <c r="W1906" s="1" t="s">
        <v>1</v>
      </c>
      <c r="X1906" s="1" t="s">
        <v>7451</v>
      </c>
      <c r="Y1906" s="1" t="s">
        <v>1</v>
      </c>
    </row>
    <row r="1907" spans="1:25" x14ac:dyDescent="0.35">
      <c r="A1907" s="14" t="s">
        <v>33441</v>
      </c>
      <c r="B1907" s="1" t="s">
        <v>7452</v>
      </c>
      <c r="C1907" s="1" t="s">
        <v>6470</v>
      </c>
      <c r="D1907" s="1" t="s">
        <v>7187</v>
      </c>
      <c r="E1907" s="1" t="s">
        <v>7431</v>
      </c>
      <c r="F1907" s="1" t="s">
        <v>1281</v>
      </c>
      <c r="G1907" s="12" t="s">
        <v>6473</v>
      </c>
      <c r="H1907" s="3">
        <v>1.25</v>
      </c>
      <c r="I1907" s="1" t="s">
        <v>7372</v>
      </c>
      <c r="J1907" s="2">
        <f>_xlfn.XLOOKUP(S1907,[1]Sheet1!$J$2:$J$11205,[1]Sheet1!$I$2:$I$11205)</f>
        <v>1232.056</v>
      </c>
      <c r="K1907">
        <v>6.0350000000000001</v>
      </c>
      <c r="L1907">
        <v>14.79</v>
      </c>
      <c r="M1907">
        <v>1.25</v>
      </c>
      <c r="N1907">
        <v>2.8</v>
      </c>
      <c r="O1907">
        <v>2</v>
      </c>
      <c r="P1907">
        <v>14.25</v>
      </c>
      <c r="Q1907">
        <v>9.5</v>
      </c>
      <c r="R1907">
        <v>2.75</v>
      </c>
      <c r="S1907" s="1" t="s">
        <v>7453</v>
      </c>
      <c r="T1907" s="1" t="s">
        <v>7454</v>
      </c>
      <c r="U1907" s="1" t="s">
        <v>6486</v>
      </c>
      <c r="V1907" s="1" t="s">
        <v>88</v>
      </c>
      <c r="W1907" s="1" t="s">
        <v>1</v>
      </c>
      <c r="X1907" s="1" t="s">
        <v>7369</v>
      </c>
      <c r="Y1907" s="1" t="s">
        <v>1</v>
      </c>
    </row>
    <row r="1908" spans="1:25" x14ac:dyDescent="0.35">
      <c r="A1908" s="14" t="s">
        <v>33441</v>
      </c>
      <c r="B1908" s="1" t="s">
        <v>7455</v>
      </c>
      <c r="C1908" s="1" t="s">
        <v>6470</v>
      </c>
      <c r="D1908" s="1" t="s">
        <v>6481</v>
      </c>
      <c r="E1908" s="1" t="s">
        <v>7427</v>
      </c>
      <c r="F1908" s="1" t="s">
        <v>1294</v>
      </c>
      <c r="G1908" s="12" t="s">
        <v>6473</v>
      </c>
      <c r="H1908" s="3">
        <v>1.5</v>
      </c>
      <c r="I1908" s="1" t="s">
        <v>7366</v>
      </c>
      <c r="J1908" s="2">
        <f>_xlfn.XLOOKUP(S1908,[1]Sheet1!$J$2:$J$11205,[1]Sheet1!$I$2:$I$11205)</f>
        <v>1173.357</v>
      </c>
      <c r="K1908">
        <v>7.35</v>
      </c>
      <c r="L1908">
        <v>15.05</v>
      </c>
      <c r="M1908">
        <v>1.5</v>
      </c>
      <c r="N1908">
        <v>3.12</v>
      </c>
      <c r="O1908">
        <v>2</v>
      </c>
      <c r="P1908">
        <v>16</v>
      </c>
      <c r="Q1908">
        <v>8.6875</v>
      </c>
      <c r="R1908">
        <v>4.9375</v>
      </c>
      <c r="S1908" s="1" t="s">
        <v>7456</v>
      </c>
      <c r="T1908" s="1" t="s">
        <v>7457</v>
      </c>
      <c r="U1908" s="1" t="s">
        <v>6486</v>
      </c>
      <c r="V1908" s="1" t="s">
        <v>88</v>
      </c>
      <c r="W1908" s="1" t="s">
        <v>1</v>
      </c>
      <c r="X1908" s="1" t="s">
        <v>569</v>
      </c>
      <c r="Y1908" s="1" t="s">
        <v>1</v>
      </c>
    </row>
    <row r="1909" spans="1:25" x14ac:dyDescent="0.35">
      <c r="A1909" s="14" t="s">
        <v>33441</v>
      </c>
      <c r="B1909" s="1" t="s">
        <v>7458</v>
      </c>
      <c r="C1909" s="1" t="s">
        <v>6470</v>
      </c>
      <c r="D1909" s="1" t="s">
        <v>7187</v>
      </c>
      <c r="E1909" s="1" t="s">
        <v>7431</v>
      </c>
      <c r="F1909" s="1" t="s">
        <v>1294</v>
      </c>
      <c r="G1909" s="12" t="s">
        <v>6473</v>
      </c>
      <c r="H1909" s="3">
        <v>1.5</v>
      </c>
      <c r="I1909" s="1" t="s">
        <v>7372</v>
      </c>
      <c r="J1909" s="2">
        <f>_xlfn.XLOOKUP(S1909,[1]Sheet1!$J$2:$J$11205,[1]Sheet1!$I$2:$I$11205)</f>
        <v>1446.8720000000001</v>
      </c>
      <c r="K1909">
        <v>7.5650000000000004</v>
      </c>
      <c r="L1909">
        <v>15.05</v>
      </c>
      <c r="M1909">
        <v>1.5</v>
      </c>
      <c r="N1909">
        <v>3.12</v>
      </c>
      <c r="O1909">
        <v>2</v>
      </c>
      <c r="P1909">
        <v>16</v>
      </c>
      <c r="Q1909">
        <v>8.6875</v>
      </c>
      <c r="R1909">
        <v>4.9375</v>
      </c>
      <c r="S1909" s="1" t="s">
        <v>7459</v>
      </c>
      <c r="T1909" s="1" t="s">
        <v>7460</v>
      </c>
      <c r="U1909" s="1" t="s">
        <v>6486</v>
      </c>
      <c r="V1909" s="1" t="s">
        <v>88</v>
      </c>
      <c r="W1909" s="1" t="s">
        <v>1</v>
      </c>
      <c r="X1909" s="1" t="s">
        <v>7369</v>
      </c>
      <c r="Y1909" s="1" t="s">
        <v>1</v>
      </c>
    </row>
    <row r="1910" spans="1:25" x14ac:dyDescent="0.35">
      <c r="A1910" s="14" t="s">
        <v>33441</v>
      </c>
      <c r="B1910" s="1" t="s">
        <v>7461</v>
      </c>
      <c r="C1910" s="1" t="s">
        <v>6470</v>
      </c>
      <c r="D1910" s="1" t="s">
        <v>6481</v>
      </c>
      <c r="E1910" s="1" t="s">
        <v>7427</v>
      </c>
      <c r="F1910" s="1" t="s">
        <v>1312</v>
      </c>
      <c r="G1910" s="12" t="s">
        <v>6473</v>
      </c>
      <c r="H1910" s="3">
        <v>2</v>
      </c>
      <c r="I1910" s="1" t="s">
        <v>7366</v>
      </c>
      <c r="J1910" s="2">
        <f>_xlfn.XLOOKUP(S1910,[1]Sheet1!$J$2:$J$11205,[1]Sheet1!$I$2:$I$11205)</f>
        <v>1603.3140000000001</v>
      </c>
      <c r="K1910">
        <v>11.994999999999999</v>
      </c>
      <c r="L1910">
        <v>15.4</v>
      </c>
      <c r="M1910">
        <v>2</v>
      </c>
      <c r="N1910">
        <v>3.58</v>
      </c>
      <c r="O1910">
        <v>1</v>
      </c>
      <c r="P1910">
        <v>16</v>
      </c>
      <c r="Q1910">
        <v>5.5</v>
      </c>
      <c r="R1910">
        <v>5.5</v>
      </c>
      <c r="S1910" s="1" t="s">
        <v>7462</v>
      </c>
      <c r="T1910" s="1" t="s">
        <v>7463</v>
      </c>
      <c r="U1910" s="1" t="s">
        <v>6486</v>
      </c>
      <c r="V1910" s="1" t="s">
        <v>88</v>
      </c>
      <c r="W1910" s="1" t="s">
        <v>1</v>
      </c>
      <c r="X1910" s="1" t="s">
        <v>7451</v>
      </c>
      <c r="Y1910" s="1" t="s">
        <v>1</v>
      </c>
    </row>
    <row r="1911" spans="1:25" x14ac:dyDescent="0.35">
      <c r="A1911" s="14" t="s">
        <v>33441</v>
      </c>
      <c r="B1911" s="1" t="s">
        <v>7464</v>
      </c>
      <c r="C1911" s="1" t="s">
        <v>6470</v>
      </c>
      <c r="D1911" s="1" t="s">
        <v>7187</v>
      </c>
      <c r="E1911" s="1" t="s">
        <v>7431</v>
      </c>
      <c r="F1911" s="1" t="s">
        <v>1312</v>
      </c>
      <c r="G1911" s="12" t="s">
        <v>6473</v>
      </c>
      <c r="H1911" s="3">
        <v>2</v>
      </c>
      <c r="I1911" s="1" t="s">
        <v>7372</v>
      </c>
      <c r="J1911" s="2">
        <f>_xlfn.XLOOKUP(S1911,[1]Sheet1!$J$2:$J$11205,[1]Sheet1!$I$2:$I$11205)</f>
        <v>1919.77</v>
      </c>
      <c r="K1911">
        <v>12.82</v>
      </c>
      <c r="L1911">
        <v>15.4</v>
      </c>
      <c r="M1911">
        <v>2</v>
      </c>
      <c r="N1911">
        <v>3.58</v>
      </c>
      <c r="O1911">
        <v>1</v>
      </c>
      <c r="P1911">
        <v>16</v>
      </c>
      <c r="Q1911">
        <v>5.5</v>
      </c>
      <c r="R1911">
        <v>5.5</v>
      </c>
      <c r="S1911" s="1" t="s">
        <v>7465</v>
      </c>
      <c r="T1911" s="1" t="s">
        <v>7466</v>
      </c>
      <c r="U1911" s="1" t="s">
        <v>6486</v>
      </c>
      <c r="V1911" s="1" t="s">
        <v>88</v>
      </c>
      <c r="W1911" s="1" t="s">
        <v>1</v>
      </c>
      <c r="X1911" s="1" t="s">
        <v>7369</v>
      </c>
      <c r="Y1911" s="1" t="s">
        <v>1</v>
      </c>
    </row>
    <row r="1912" spans="1:25" x14ac:dyDescent="0.35">
      <c r="A1912" s="14" t="s">
        <v>33441</v>
      </c>
      <c r="B1912" s="1" t="s">
        <v>7467</v>
      </c>
      <c r="C1912" s="1" t="s">
        <v>6470</v>
      </c>
      <c r="D1912" s="1" t="s">
        <v>7187</v>
      </c>
      <c r="E1912" s="1" t="s">
        <v>7431</v>
      </c>
      <c r="F1912" s="1" t="s">
        <v>1290</v>
      </c>
      <c r="G1912" s="12" t="s">
        <v>6473</v>
      </c>
      <c r="H1912" s="3">
        <v>2.5</v>
      </c>
      <c r="I1912" s="1" t="s">
        <v>7372</v>
      </c>
      <c r="J1912" s="2">
        <f>_xlfn.XLOOKUP(S1912,[1]Sheet1!$J$2:$J$11205,[1]Sheet1!$I$2:$I$11205)</f>
        <v>5502.616</v>
      </c>
      <c r="K1912">
        <v>28.335000000000001</v>
      </c>
      <c r="L1912">
        <v>17</v>
      </c>
      <c r="M1912">
        <v>2</v>
      </c>
      <c r="N1912">
        <v>3.58</v>
      </c>
      <c r="O1912">
        <v>1</v>
      </c>
      <c r="P1912">
        <v>0</v>
      </c>
      <c r="Q1912">
        <v>0</v>
      </c>
      <c r="R1912">
        <v>0</v>
      </c>
      <c r="S1912" s="1" t="s">
        <v>7468</v>
      </c>
      <c r="T1912" s="1" t="s">
        <v>7469</v>
      </c>
      <c r="U1912" s="1" t="s">
        <v>6486</v>
      </c>
      <c r="V1912" s="1" t="s">
        <v>88</v>
      </c>
      <c r="W1912" s="1" t="s">
        <v>1</v>
      </c>
      <c r="X1912" s="1" t="s">
        <v>4106</v>
      </c>
      <c r="Y1912" s="1" t="s">
        <v>1</v>
      </c>
    </row>
    <row r="1913" spans="1:25" x14ac:dyDescent="0.35">
      <c r="A1913" s="14" t="s">
        <v>33441</v>
      </c>
      <c r="B1913" s="1" t="s">
        <v>7470</v>
      </c>
      <c r="C1913" s="1" t="s">
        <v>6470</v>
      </c>
      <c r="D1913" s="1" t="s">
        <v>7187</v>
      </c>
      <c r="E1913" s="1" t="s">
        <v>7431</v>
      </c>
      <c r="F1913" s="1" t="s">
        <v>1316</v>
      </c>
      <c r="G1913" s="12" t="s">
        <v>6473</v>
      </c>
      <c r="H1913" s="3">
        <v>3</v>
      </c>
      <c r="I1913" s="1" t="s">
        <v>7372</v>
      </c>
      <c r="J1913" s="2">
        <f>_xlfn.XLOOKUP(S1913,[1]Sheet1!$J$2:$J$11205,[1]Sheet1!$I$2:$I$11205)</f>
        <v>5502.616</v>
      </c>
      <c r="K1913">
        <v>29.39</v>
      </c>
      <c r="L1913">
        <v>19</v>
      </c>
      <c r="M1913">
        <v>2</v>
      </c>
      <c r="N1913">
        <v>3.58</v>
      </c>
      <c r="O1913">
        <v>1</v>
      </c>
      <c r="P1913">
        <v>0</v>
      </c>
      <c r="Q1913">
        <v>0</v>
      </c>
      <c r="R1913">
        <v>0</v>
      </c>
      <c r="S1913" s="1" t="s">
        <v>7471</v>
      </c>
      <c r="T1913" s="1" t="s">
        <v>7472</v>
      </c>
      <c r="U1913" s="1" t="s">
        <v>6486</v>
      </c>
      <c r="V1913" s="1" t="s">
        <v>88</v>
      </c>
      <c r="W1913" s="1" t="s">
        <v>1</v>
      </c>
      <c r="X1913" s="1" t="s">
        <v>4106</v>
      </c>
      <c r="Y1913" s="1" t="s">
        <v>1</v>
      </c>
    </row>
    <row r="1914" spans="1:25" x14ac:dyDescent="0.35">
      <c r="A1914" s="14" t="s">
        <v>33441</v>
      </c>
      <c r="B1914" s="1" t="s">
        <v>7473</v>
      </c>
      <c r="C1914" s="1" t="s">
        <v>6470</v>
      </c>
      <c r="D1914" s="1" t="s">
        <v>6481</v>
      </c>
      <c r="E1914" s="1" t="s">
        <v>7474</v>
      </c>
      <c r="F1914" s="1" t="s">
        <v>1320</v>
      </c>
      <c r="G1914" s="12" t="s">
        <v>6473</v>
      </c>
      <c r="H1914" s="3">
        <v>0.375</v>
      </c>
      <c r="I1914" s="1" t="s">
        <v>7475</v>
      </c>
      <c r="J1914" s="2">
        <f>_xlfn.XLOOKUP(S1914,[1]Sheet1!$J$2:$J$11205,[1]Sheet1!$I$2:$I$11205)</f>
        <v>210.96299999999999</v>
      </c>
      <c r="K1914">
        <v>1.2</v>
      </c>
      <c r="L1914">
        <v>2.68</v>
      </c>
      <c r="M1914">
        <v>1.92</v>
      </c>
      <c r="N1914">
        <v>1.85</v>
      </c>
      <c r="O1914">
        <v>1</v>
      </c>
      <c r="S1914" s="1" t="s">
        <v>7476</v>
      </c>
      <c r="T1914" s="1" t="s">
        <v>7477</v>
      </c>
      <c r="U1914" s="1" t="s">
        <v>7221</v>
      </c>
      <c r="V1914" s="1" t="s">
        <v>6478</v>
      </c>
      <c r="W1914" s="1" t="s">
        <v>1</v>
      </c>
      <c r="X1914" s="1" t="s">
        <v>7478</v>
      </c>
      <c r="Y1914" s="1" t="s">
        <v>1</v>
      </c>
    </row>
    <row r="1915" spans="1:25" x14ac:dyDescent="0.35">
      <c r="A1915" s="14" t="s">
        <v>33441</v>
      </c>
      <c r="B1915" s="1" t="s">
        <v>7479</v>
      </c>
      <c r="C1915" s="1" t="s">
        <v>6470</v>
      </c>
      <c r="D1915" s="1" t="s">
        <v>6481</v>
      </c>
      <c r="E1915" s="1" t="s">
        <v>7474</v>
      </c>
      <c r="F1915" s="1" t="s">
        <v>1298</v>
      </c>
      <c r="G1915" s="12" t="s">
        <v>6473</v>
      </c>
      <c r="H1915" s="3">
        <v>0.5</v>
      </c>
      <c r="I1915" s="1" t="s">
        <v>7475</v>
      </c>
      <c r="J1915" s="2">
        <f>_xlfn.XLOOKUP(S1915,[1]Sheet1!$J$2:$J$11205,[1]Sheet1!$I$2:$I$11205)</f>
        <v>238.96299999999999</v>
      </c>
      <c r="K1915">
        <v>1.175</v>
      </c>
      <c r="L1915">
        <v>2.8</v>
      </c>
      <c r="M1915">
        <v>0.5</v>
      </c>
      <c r="N1915">
        <v>4.2</v>
      </c>
      <c r="O1915">
        <v>8</v>
      </c>
      <c r="P1915">
        <v>10.25</v>
      </c>
      <c r="Q1915">
        <v>7.375</v>
      </c>
      <c r="R1915">
        <v>4.0625</v>
      </c>
      <c r="S1915" s="1" t="s">
        <v>7480</v>
      </c>
      <c r="T1915" s="1" t="s">
        <v>7481</v>
      </c>
      <c r="U1915" s="1" t="s">
        <v>7221</v>
      </c>
      <c r="V1915" s="1" t="s">
        <v>6478</v>
      </c>
      <c r="W1915" s="1" t="s">
        <v>1</v>
      </c>
      <c r="X1915" s="1" t="s">
        <v>6856</v>
      </c>
      <c r="Y1915" s="1" t="s">
        <v>1</v>
      </c>
    </row>
    <row r="1916" spans="1:25" x14ac:dyDescent="0.35">
      <c r="A1916" s="14" t="s">
        <v>33441</v>
      </c>
      <c r="B1916" s="1" t="s">
        <v>7482</v>
      </c>
      <c r="C1916" s="1" t="s">
        <v>6470</v>
      </c>
      <c r="D1916" s="1" t="s">
        <v>6481</v>
      </c>
      <c r="E1916" s="1" t="s">
        <v>7474</v>
      </c>
      <c r="F1916" s="1" t="s">
        <v>1304</v>
      </c>
      <c r="G1916" s="12" t="s">
        <v>6473</v>
      </c>
      <c r="H1916" s="3">
        <v>0.75</v>
      </c>
      <c r="I1916" s="1" t="s">
        <v>7475</v>
      </c>
      <c r="J1916" s="2">
        <f>_xlfn.XLOOKUP(S1916,[1]Sheet1!$J$2:$J$11205,[1]Sheet1!$I$2:$I$11205)</f>
        <v>286.78699999999998</v>
      </c>
      <c r="K1916">
        <v>2.3250000000000002</v>
      </c>
      <c r="L1916">
        <v>3.44</v>
      </c>
      <c r="M1916">
        <v>0.75</v>
      </c>
      <c r="N1916">
        <v>4.51</v>
      </c>
      <c r="O1916">
        <v>1</v>
      </c>
      <c r="S1916" s="1" t="s">
        <v>7483</v>
      </c>
      <c r="T1916" s="1" t="s">
        <v>7484</v>
      </c>
      <c r="U1916" s="1" t="s">
        <v>7221</v>
      </c>
      <c r="V1916" s="1" t="s">
        <v>6478</v>
      </c>
      <c r="W1916" s="1" t="s">
        <v>1</v>
      </c>
      <c r="X1916" s="1" t="s">
        <v>7485</v>
      </c>
      <c r="Y1916" s="1" t="s">
        <v>1</v>
      </c>
    </row>
    <row r="1917" spans="1:25" x14ac:dyDescent="0.35">
      <c r="A1917" s="14" t="s">
        <v>33441</v>
      </c>
      <c r="B1917" s="1" t="s">
        <v>7486</v>
      </c>
      <c r="C1917" s="1" t="s">
        <v>6470</v>
      </c>
      <c r="D1917" s="1" t="s">
        <v>6481</v>
      </c>
      <c r="E1917" s="1" t="s">
        <v>7474</v>
      </c>
      <c r="F1917" s="1" t="s">
        <v>1324</v>
      </c>
      <c r="G1917" s="12" t="s">
        <v>6473</v>
      </c>
      <c r="H1917" s="3">
        <v>1</v>
      </c>
      <c r="I1917" s="1" t="s">
        <v>7475</v>
      </c>
      <c r="J1917" s="2">
        <f>_xlfn.XLOOKUP(S1917,[1]Sheet1!$J$2:$J$11205,[1]Sheet1!$I$2:$I$11205)</f>
        <v>390.89100000000002</v>
      </c>
      <c r="K1917">
        <v>3.42</v>
      </c>
      <c r="L1917">
        <v>3.87</v>
      </c>
      <c r="M1917">
        <v>1</v>
      </c>
      <c r="N1917">
        <v>2.69</v>
      </c>
      <c r="O1917">
        <v>4</v>
      </c>
      <c r="S1917" s="1" t="s">
        <v>7487</v>
      </c>
      <c r="T1917" s="1" t="s">
        <v>7488</v>
      </c>
      <c r="U1917" s="1" t="s">
        <v>7221</v>
      </c>
      <c r="V1917" s="1" t="s">
        <v>6478</v>
      </c>
      <c r="W1917" s="1" t="s">
        <v>1</v>
      </c>
      <c r="X1917" s="1" t="s">
        <v>7485</v>
      </c>
      <c r="Y1917" s="1" t="s">
        <v>1</v>
      </c>
    </row>
    <row r="1918" spans="1:25" x14ac:dyDescent="0.35">
      <c r="A1918" s="14" t="s">
        <v>33441</v>
      </c>
      <c r="B1918" s="1" t="s">
        <v>7489</v>
      </c>
      <c r="C1918" s="1" t="s">
        <v>6470</v>
      </c>
      <c r="D1918" s="1" t="s">
        <v>6481</v>
      </c>
      <c r="E1918" s="1" t="s">
        <v>7474</v>
      </c>
      <c r="F1918" s="1" t="s">
        <v>1281</v>
      </c>
      <c r="G1918" s="12" t="s">
        <v>6473</v>
      </c>
      <c r="H1918" s="3">
        <v>1.25</v>
      </c>
      <c r="I1918" s="1" t="s">
        <v>7475</v>
      </c>
      <c r="J1918" s="2">
        <f>_xlfn.XLOOKUP(S1918,[1]Sheet1!$J$2:$J$11205,[1]Sheet1!$I$2:$I$11205)</f>
        <v>536.928</v>
      </c>
      <c r="K1918">
        <v>5.1749999999999998</v>
      </c>
      <c r="L1918">
        <v>4.75</v>
      </c>
      <c r="M1918">
        <v>1.25</v>
      </c>
      <c r="N1918">
        <v>5.05</v>
      </c>
      <c r="O1918">
        <v>2</v>
      </c>
      <c r="P1918">
        <v>10.25</v>
      </c>
      <c r="Q1918">
        <v>7.375</v>
      </c>
      <c r="R1918">
        <v>4.0625</v>
      </c>
      <c r="S1918" s="1" t="s">
        <v>7490</v>
      </c>
      <c r="T1918" s="1" t="s">
        <v>7491</v>
      </c>
      <c r="U1918" s="1" t="s">
        <v>7221</v>
      </c>
      <c r="V1918" s="1" t="s">
        <v>6478</v>
      </c>
      <c r="W1918" s="1" t="s">
        <v>1</v>
      </c>
      <c r="X1918" s="1" t="s">
        <v>7492</v>
      </c>
      <c r="Y1918" s="1" t="s">
        <v>1</v>
      </c>
    </row>
    <row r="1919" spans="1:25" x14ac:dyDescent="0.35">
      <c r="A1919" s="14" t="s">
        <v>33441</v>
      </c>
      <c r="B1919" s="1" t="s">
        <v>7493</v>
      </c>
      <c r="C1919" s="1" t="s">
        <v>6470</v>
      </c>
      <c r="D1919" s="1" t="s">
        <v>6481</v>
      </c>
      <c r="E1919" s="1" t="s">
        <v>7474</v>
      </c>
      <c r="F1919" s="1" t="s">
        <v>1294</v>
      </c>
      <c r="G1919" s="12" t="s">
        <v>6473</v>
      </c>
      <c r="H1919" s="3">
        <v>1.5</v>
      </c>
      <c r="I1919" s="1" t="s">
        <v>7475</v>
      </c>
      <c r="J1919" s="2">
        <f>_xlfn.XLOOKUP(S1919,[1]Sheet1!$J$2:$J$11205,[1]Sheet1!$I$2:$I$11205)</f>
        <v>680.63499999999999</v>
      </c>
      <c r="K1919">
        <v>6.13</v>
      </c>
      <c r="L1919">
        <v>5.25</v>
      </c>
      <c r="M1919">
        <v>1.5</v>
      </c>
      <c r="N1919">
        <v>5.37</v>
      </c>
      <c r="O1919">
        <v>2</v>
      </c>
      <c r="S1919" s="1" t="s">
        <v>7494</v>
      </c>
      <c r="T1919" s="1" t="s">
        <v>7495</v>
      </c>
      <c r="U1919" s="1" t="s">
        <v>7221</v>
      </c>
      <c r="V1919" s="1" t="s">
        <v>6478</v>
      </c>
      <c r="W1919" s="1" t="s">
        <v>1</v>
      </c>
      <c r="X1919" s="1" t="s">
        <v>7492</v>
      </c>
      <c r="Y1919" s="1" t="s">
        <v>1</v>
      </c>
    </row>
    <row r="1920" spans="1:25" x14ac:dyDescent="0.35">
      <c r="A1920" s="14" t="s">
        <v>33441</v>
      </c>
      <c r="B1920" s="1" t="s">
        <v>7496</v>
      </c>
      <c r="C1920" s="1" t="s">
        <v>6470</v>
      </c>
      <c r="D1920" s="1" t="s">
        <v>6481</v>
      </c>
      <c r="E1920" s="1" t="s">
        <v>7474</v>
      </c>
      <c r="F1920" s="1" t="s">
        <v>1312</v>
      </c>
      <c r="G1920" s="12" t="s">
        <v>6473</v>
      </c>
      <c r="H1920" s="3">
        <v>2</v>
      </c>
      <c r="I1920" s="1" t="s">
        <v>7475</v>
      </c>
      <c r="J1920" s="2">
        <f>_xlfn.XLOOKUP(S1920,[1]Sheet1!$J$2:$J$11205,[1]Sheet1!$I$2:$I$11205)</f>
        <v>1209.5999999999999</v>
      </c>
      <c r="K1920">
        <v>10.095000000000001</v>
      </c>
      <c r="L1920">
        <v>6.1</v>
      </c>
      <c r="M1920">
        <v>2</v>
      </c>
      <c r="N1920">
        <v>5.83</v>
      </c>
      <c r="O1920">
        <v>1</v>
      </c>
      <c r="S1920" s="1" t="s">
        <v>7497</v>
      </c>
      <c r="T1920" s="1" t="s">
        <v>7498</v>
      </c>
      <c r="U1920" s="1" t="s">
        <v>7221</v>
      </c>
      <c r="V1920" s="1" t="s">
        <v>6478</v>
      </c>
      <c r="W1920" s="1" t="s">
        <v>1</v>
      </c>
      <c r="X1920" s="1" t="s">
        <v>7492</v>
      </c>
      <c r="Y1920" s="1" t="s">
        <v>1</v>
      </c>
    </row>
    <row r="1921" spans="1:25" x14ac:dyDescent="0.35">
      <c r="A1921" s="14" t="s">
        <v>33441</v>
      </c>
      <c r="B1921" s="1" t="s">
        <v>7499</v>
      </c>
      <c r="C1921" s="1" t="s">
        <v>6470</v>
      </c>
      <c r="D1921" s="1" t="s">
        <v>6481</v>
      </c>
      <c r="E1921" s="1" t="s">
        <v>7500</v>
      </c>
      <c r="F1921" s="1" t="s">
        <v>1298</v>
      </c>
      <c r="G1921" s="12" t="s">
        <v>6473</v>
      </c>
      <c r="H1921" s="3">
        <v>0.5</v>
      </c>
      <c r="I1921" s="1" t="s">
        <v>7501</v>
      </c>
      <c r="J1921" s="2">
        <f>_xlfn.XLOOKUP(S1921,[1]Sheet1!$J$2:$J$11205,[1]Sheet1!$I$2:$I$11205)</f>
        <v>454.75400000000002</v>
      </c>
      <c r="K1921">
        <v>15</v>
      </c>
      <c r="L1921">
        <v>3.88</v>
      </c>
      <c r="M1921">
        <v>1.91</v>
      </c>
      <c r="N1921">
        <v>1.95</v>
      </c>
      <c r="O1921">
        <v>1</v>
      </c>
      <c r="S1921" s="1" t="s">
        <v>7502</v>
      </c>
      <c r="T1921" s="1" t="s">
        <v>7503</v>
      </c>
      <c r="U1921" s="1" t="s">
        <v>6486</v>
      </c>
      <c r="V1921" s="1" t="s">
        <v>88</v>
      </c>
      <c r="W1921" s="1" t="s">
        <v>1</v>
      </c>
      <c r="X1921" s="1" t="s">
        <v>7504</v>
      </c>
      <c r="Y1921" s="1" t="s">
        <v>1</v>
      </c>
    </row>
    <row r="1922" spans="1:25" x14ac:dyDescent="0.35">
      <c r="A1922" s="14" t="s">
        <v>33441</v>
      </c>
      <c r="B1922" s="1" t="s">
        <v>7505</v>
      </c>
      <c r="C1922" s="1" t="s">
        <v>6470</v>
      </c>
      <c r="D1922" s="1" t="s">
        <v>6481</v>
      </c>
      <c r="E1922" s="1" t="s">
        <v>7500</v>
      </c>
      <c r="F1922" s="1" t="s">
        <v>1304</v>
      </c>
      <c r="G1922" s="12" t="s">
        <v>6473</v>
      </c>
      <c r="H1922" s="3">
        <v>0.75</v>
      </c>
      <c r="I1922" s="1" t="s">
        <v>7501</v>
      </c>
      <c r="J1922" s="2">
        <f>_xlfn.XLOOKUP(S1922,[1]Sheet1!$J$2:$J$11205,[1]Sheet1!$I$2:$I$11205)</f>
        <v>483.16800000000001</v>
      </c>
      <c r="K1922">
        <v>18</v>
      </c>
      <c r="L1922">
        <v>4.75</v>
      </c>
      <c r="M1922">
        <v>2.19</v>
      </c>
      <c r="N1922">
        <v>2.2599999999999998</v>
      </c>
      <c r="O1922">
        <v>1</v>
      </c>
      <c r="S1922" s="1" t="s">
        <v>7506</v>
      </c>
      <c r="T1922" s="1" t="s">
        <v>7507</v>
      </c>
      <c r="U1922" s="1" t="s">
        <v>6486</v>
      </c>
      <c r="V1922" s="1" t="s">
        <v>88</v>
      </c>
      <c r="W1922" s="1" t="s">
        <v>1</v>
      </c>
      <c r="X1922" s="1" t="s">
        <v>7504</v>
      </c>
      <c r="Y1922" s="1" t="s">
        <v>1</v>
      </c>
    </row>
    <row r="1923" spans="1:25" x14ac:dyDescent="0.35">
      <c r="A1923" s="14" t="s">
        <v>33441</v>
      </c>
      <c r="B1923" s="1" t="s">
        <v>7508</v>
      </c>
      <c r="C1923" s="1" t="s">
        <v>6470</v>
      </c>
      <c r="D1923" s="1" t="s">
        <v>6481</v>
      </c>
      <c r="E1923" s="1" t="s">
        <v>7500</v>
      </c>
      <c r="F1923" s="1" t="s">
        <v>1324</v>
      </c>
      <c r="G1923" s="12" t="s">
        <v>6473</v>
      </c>
      <c r="H1923" s="3">
        <v>1</v>
      </c>
      <c r="I1923" s="1" t="s">
        <v>7501</v>
      </c>
      <c r="J1923" s="2">
        <f>_xlfn.XLOOKUP(S1923,[1]Sheet1!$J$2:$J$11205,[1]Sheet1!$I$2:$I$11205)</f>
        <v>648.26700000000005</v>
      </c>
      <c r="K1923">
        <v>3.8839999999999999</v>
      </c>
      <c r="L1923">
        <v>4.75</v>
      </c>
      <c r="M1923">
        <v>2.46</v>
      </c>
      <c r="N1923">
        <v>2.44</v>
      </c>
      <c r="O1923">
        <v>1</v>
      </c>
      <c r="S1923" s="1" t="s">
        <v>7509</v>
      </c>
      <c r="T1923" s="1" t="s">
        <v>7510</v>
      </c>
      <c r="U1923" s="1" t="s">
        <v>6486</v>
      </c>
      <c r="V1923" s="1" t="s">
        <v>88</v>
      </c>
      <c r="W1923" s="1" t="s">
        <v>1</v>
      </c>
      <c r="X1923" s="1" t="s">
        <v>7504</v>
      </c>
      <c r="Y1923" s="1" t="s">
        <v>1</v>
      </c>
    </row>
    <row r="1924" spans="1:25" x14ac:dyDescent="0.35">
      <c r="A1924" s="14" t="s">
        <v>33441</v>
      </c>
      <c r="B1924" s="1" t="s">
        <v>7511</v>
      </c>
      <c r="C1924" s="1" t="s">
        <v>6470</v>
      </c>
      <c r="D1924" s="1" t="s">
        <v>6481</v>
      </c>
      <c r="E1924" s="1" t="s">
        <v>7500</v>
      </c>
      <c r="F1924" s="1" t="s">
        <v>1281</v>
      </c>
      <c r="G1924" s="12" t="s">
        <v>6473</v>
      </c>
      <c r="H1924" s="3">
        <v>1.25</v>
      </c>
      <c r="I1924" s="1" t="s">
        <v>7501</v>
      </c>
      <c r="J1924" s="2">
        <f>_xlfn.XLOOKUP(S1924,[1]Sheet1!$J$2:$J$11205,[1]Sheet1!$I$2:$I$11205)</f>
        <v>871.67399999999998</v>
      </c>
      <c r="K1924">
        <v>21</v>
      </c>
      <c r="L1924">
        <v>6.5</v>
      </c>
      <c r="M1924">
        <v>2.98</v>
      </c>
      <c r="N1924">
        <v>2.8</v>
      </c>
      <c r="O1924">
        <v>1</v>
      </c>
      <c r="S1924" s="1" t="s">
        <v>7512</v>
      </c>
      <c r="T1924" s="1" t="s">
        <v>7513</v>
      </c>
      <c r="U1924" s="1" t="s">
        <v>6486</v>
      </c>
      <c r="V1924" s="1" t="s">
        <v>88</v>
      </c>
      <c r="W1924" s="1" t="s">
        <v>1</v>
      </c>
      <c r="X1924" s="1" t="s">
        <v>7504</v>
      </c>
      <c r="Y1924" s="1" t="s">
        <v>1</v>
      </c>
    </row>
    <row r="1925" spans="1:25" x14ac:dyDescent="0.35">
      <c r="A1925" s="14" t="s">
        <v>33441</v>
      </c>
      <c r="B1925" s="1" t="s">
        <v>7514</v>
      </c>
      <c r="C1925" s="1" t="s">
        <v>6470</v>
      </c>
      <c r="D1925" s="1" t="s">
        <v>6481</v>
      </c>
      <c r="E1925" s="1" t="s">
        <v>7500</v>
      </c>
      <c r="F1925" s="1" t="s">
        <v>1294</v>
      </c>
      <c r="G1925" s="12" t="s">
        <v>6473</v>
      </c>
      <c r="H1925" s="3">
        <v>1.5</v>
      </c>
      <c r="I1925" s="1" t="s">
        <v>7501</v>
      </c>
      <c r="J1925" s="2">
        <f>_xlfn.XLOOKUP(S1925,[1]Sheet1!$J$2:$J$11205,[1]Sheet1!$I$2:$I$11205)</f>
        <v>1027.3869999999999</v>
      </c>
      <c r="K1925">
        <v>25</v>
      </c>
      <c r="L1925">
        <v>7.38</v>
      </c>
      <c r="M1925">
        <v>2.98</v>
      </c>
      <c r="N1925">
        <v>3.12</v>
      </c>
      <c r="O1925">
        <v>1</v>
      </c>
      <c r="S1925" s="1" t="s">
        <v>7515</v>
      </c>
      <c r="T1925" s="1" t="s">
        <v>7516</v>
      </c>
      <c r="U1925" s="1" t="s">
        <v>6486</v>
      </c>
      <c r="V1925" s="1" t="s">
        <v>88</v>
      </c>
      <c r="W1925" s="1" t="s">
        <v>1</v>
      </c>
      <c r="X1925" s="1" t="s">
        <v>7504</v>
      </c>
      <c r="Y1925" s="1" t="s">
        <v>1</v>
      </c>
    </row>
    <row r="1926" spans="1:25" x14ac:dyDescent="0.35">
      <c r="A1926" s="14" t="s">
        <v>33441</v>
      </c>
      <c r="B1926" s="1" t="s">
        <v>7517</v>
      </c>
      <c r="C1926" s="1" t="s">
        <v>6470</v>
      </c>
      <c r="D1926" s="1" t="s">
        <v>6481</v>
      </c>
      <c r="E1926" s="1" t="s">
        <v>7500</v>
      </c>
      <c r="F1926" s="1" t="s">
        <v>1312</v>
      </c>
      <c r="G1926" s="12" t="s">
        <v>6473</v>
      </c>
      <c r="H1926" s="3">
        <v>2</v>
      </c>
      <c r="I1926" s="1" t="s">
        <v>7501</v>
      </c>
      <c r="J1926" s="2">
        <f>_xlfn.XLOOKUP(S1926,[1]Sheet1!$J$2:$J$11205,[1]Sheet1!$I$2:$I$11205)</f>
        <v>1457.3219999999999</v>
      </c>
      <c r="K1926">
        <v>27</v>
      </c>
      <c r="L1926">
        <v>7.38</v>
      </c>
      <c r="M1926">
        <v>4</v>
      </c>
      <c r="N1926">
        <v>3.58</v>
      </c>
      <c r="O1926">
        <v>1</v>
      </c>
      <c r="S1926" s="1" t="s">
        <v>7518</v>
      </c>
      <c r="T1926" s="1" t="s">
        <v>7519</v>
      </c>
      <c r="U1926" s="1" t="s">
        <v>6486</v>
      </c>
      <c r="V1926" s="1" t="s">
        <v>88</v>
      </c>
      <c r="W1926" s="1" t="s">
        <v>1</v>
      </c>
      <c r="X1926" s="1" t="s">
        <v>7504</v>
      </c>
      <c r="Y1926" s="1" t="s">
        <v>1</v>
      </c>
    </row>
    <row r="1927" spans="1:25" x14ac:dyDescent="0.35">
      <c r="A1927" s="14" t="s">
        <v>33441</v>
      </c>
      <c r="B1927" s="1" t="s">
        <v>7520</v>
      </c>
      <c r="C1927" s="1" t="s">
        <v>6470</v>
      </c>
      <c r="D1927" s="1" t="s">
        <v>6481</v>
      </c>
      <c r="E1927" s="1" t="s">
        <v>7521</v>
      </c>
      <c r="F1927" s="1" t="s">
        <v>1298</v>
      </c>
      <c r="G1927" s="12" t="s">
        <v>6473</v>
      </c>
      <c r="H1927" s="3">
        <v>0.5</v>
      </c>
      <c r="I1927" s="1" t="s">
        <v>7522</v>
      </c>
      <c r="J1927" s="2">
        <f>_xlfn.XLOOKUP(S1927,[1]Sheet1!$J$2:$J$11205,[1]Sheet1!$I$2:$I$11205)</f>
        <v>354.35700000000003</v>
      </c>
      <c r="K1927">
        <v>1.175</v>
      </c>
      <c r="L1927">
        <v>3.88</v>
      </c>
      <c r="M1927">
        <v>1.91</v>
      </c>
      <c r="N1927">
        <v>1.95</v>
      </c>
      <c r="O1927">
        <v>4</v>
      </c>
      <c r="S1927" s="1" t="s">
        <v>7523</v>
      </c>
      <c r="T1927" s="1" t="s">
        <v>7524</v>
      </c>
      <c r="U1927" s="1" t="s">
        <v>6486</v>
      </c>
      <c r="V1927" s="1" t="s">
        <v>6478</v>
      </c>
      <c r="W1927" s="1" t="s">
        <v>1</v>
      </c>
      <c r="X1927" s="1" t="s">
        <v>7525</v>
      </c>
      <c r="Y1927" s="1" t="s">
        <v>1</v>
      </c>
    </row>
    <row r="1928" spans="1:25" x14ac:dyDescent="0.35">
      <c r="A1928" s="14" t="s">
        <v>33441</v>
      </c>
      <c r="B1928" s="1" t="s">
        <v>7526</v>
      </c>
      <c r="C1928" s="1" t="s">
        <v>6470</v>
      </c>
      <c r="D1928" s="1" t="s">
        <v>7187</v>
      </c>
      <c r="E1928" s="1" t="s">
        <v>7527</v>
      </c>
      <c r="F1928" s="1" t="s">
        <v>1298</v>
      </c>
      <c r="G1928" s="12" t="s">
        <v>6473</v>
      </c>
      <c r="H1928" s="3">
        <v>0.5</v>
      </c>
      <c r="I1928" s="1" t="s">
        <v>7528</v>
      </c>
      <c r="J1928" s="2">
        <f>_xlfn.XLOOKUP(S1928,[1]Sheet1!$J$2:$J$11205,[1]Sheet1!$I$2:$I$11205)</f>
        <v>441.73899999999998</v>
      </c>
      <c r="K1928">
        <v>1.1000000000000001</v>
      </c>
      <c r="L1928">
        <v>3.88</v>
      </c>
      <c r="M1928">
        <v>1.91</v>
      </c>
      <c r="N1928">
        <v>1.95</v>
      </c>
      <c r="O1928">
        <v>8</v>
      </c>
      <c r="S1928" s="1" t="s">
        <v>7529</v>
      </c>
      <c r="T1928" s="1" t="s">
        <v>7530</v>
      </c>
      <c r="U1928" s="1" t="s">
        <v>6486</v>
      </c>
      <c r="V1928" s="1" t="s">
        <v>6478</v>
      </c>
      <c r="W1928" s="1" t="s">
        <v>1</v>
      </c>
      <c r="X1928" s="1" t="s">
        <v>7531</v>
      </c>
      <c r="Y1928" s="1" t="s">
        <v>1</v>
      </c>
    </row>
    <row r="1929" spans="1:25" x14ac:dyDescent="0.35">
      <c r="A1929" s="14" t="s">
        <v>33441</v>
      </c>
      <c r="B1929" s="1" t="s">
        <v>7532</v>
      </c>
      <c r="C1929" s="1" t="s">
        <v>6470</v>
      </c>
      <c r="D1929" s="1" t="s">
        <v>6481</v>
      </c>
      <c r="E1929" s="1" t="s">
        <v>7521</v>
      </c>
      <c r="F1929" s="1" t="s">
        <v>1304</v>
      </c>
      <c r="G1929" s="12" t="s">
        <v>6473</v>
      </c>
      <c r="H1929" s="3">
        <v>0.75</v>
      </c>
      <c r="I1929" s="1" t="s">
        <v>7533</v>
      </c>
      <c r="J1929" s="2">
        <f>_xlfn.XLOOKUP(S1929,[1]Sheet1!$J$2:$J$11205,[1]Sheet1!$I$2:$I$11205)</f>
        <v>402.24799999999999</v>
      </c>
      <c r="K1929">
        <v>2.125</v>
      </c>
      <c r="L1929">
        <v>3.44</v>
      </c>
      <c r="M1929">
        <v>0</v>
      </c>
      <c r="N1929">
        <v>2.2599999999999998</v>
      </c>
      <c r="O1929">
        <v>5</v>
      </c>
      <c r="P1929">
        <v>10.25</v>
      </c>
      <c r="Q1929">
        <v>7.375</v>
      </c>
      <c r="R1929">
        <v>4.0625</v>
      </c>
      <c r="S1929" s="1" t="s">
        <v>7534</v>
      </c>
      <c r="T1929" s="1" t="s">
        <v>7535</v>
      </c>
      <c r="U1929" s="1" t="s">
        <v>7160</v>
      </c>
      <c r="V1929" s="1" t="s">
        <v>6478</v>
      </c>
      <c r="W1929" s="1" t="s">
        <v>1</v>
      </c>
      <c r="X1929" s="1" t="s">
        <v>7536</v>
      </c>
      <c r="Y1929" s="1" t="s">
        <v>1</v>
      </c>
    </row>
    <row r="1930" spans="1:25" x14ac:dyDescent="0.35">
      <c r="A1930" s="14" t="s">
        <v>33441</v>
      </c>
      <c r="B1930" s="1" t="s">
        <v>7537</v>
      </c>
      <c r="C1930" s="1" t="s">
        <v>6470</v>
      </c>
      <c r="D1930" s="1" t="s">
        <v>7187</v>
      </c>
      <c r="E1930" s="1" t="s">
        <v>7527</v>
      </c>
      <c r="F1930" s="1" t="s">
        <v>1304</v>
      </c>
      <c r="G1930" s="12" t="s">
        <v>6473</v>
      </c>
      <c r="H1930" s="3">
        <v>0.75</v>
      </c>
      <c r="I1930" s="1" t="s">
        <v>7528</v>
      </c>
      <c r="J1930" s="2">
        <f>_xlfn.XLOOKUP(S1930,[1]Sheet1!$J$2:$J$11205,[1]Sheet1!$I$2:$I$11205)</f>
        <v>498.142</v>
      </c>
      <c r="K1930">
        <v>2.2000000000000002</v>
      </c>
      <c r="L1930">
        <v>4.75</v>
      </c>
      <c r="M1930">
        <v>2.19</v>
      </c>
      <c r="N1930">
        <v>2.2599999999999998</v>
      </c>
      <c r="O1930">
        <v>5</v>
      </c>
      <c r="P1930">
        <v>10.25</v>
      </c>
      <c r="Q1930">
        <v>7.375</v>
      </c>
      <c r="R1930">
        <v>4.0625</v>
      </c>
      <c r="S1930" s="1" t="s">
        <v>7538</v>
      </c>
      <c r="T1930" s="1" t="s">
        <v>7539</v>
      </c>
      <c r="U1930" s="1" t="s">
        <v>6486</v>
      </c>
      <c r="V1930" s="1" t="s">
        <v>6478</v>
      </c>
      <c r="W1930" s="1" t="s">
        <v>1</v>
      </c>
      <c r="X1930" s="1" t="s">
        <v>7531</v>
      </c>
      <c r="Y1930" s="1" t="s">
        <v>1</v>
      </c>
    </row>
    <row r="1931" spans="1:25" x14ac:dyDescent="0.35">
      <c r="A1931" s="14" t="s">
        <v>33441</v>
      </c>
      <c r="B1931" s="1" t="s">
        <v>7540</v>
      </c>
      <c r="C1931" s="1" t="s">
        <v>6470</v>
      </c>
      <c r="D1931" s="1" t="s">
        <v>6481</v>
      </c>
      <c r="E1931" s="1" t="s">
        <v>7521</v>
      </c>
      <c r="F1931" s="1" t="s">
        <v>1324</v>
      </c>
      <c r="G1931" s="12" t="s">
        <v>6473</v>
      </c>
      <c r="H1931" s="3">
        <v>1</v>
      </c>
      <c r="I1931" s="1" t="s">
        <v>7533</v>
      </c>
      <c r="J1931" s="2">
        <f>_xlfn.XLOOKUP(S1931,[1]Sheet1!$J$2:$J$11205,[1]Sheet1!$I$2:$I$11205)</f>
        <v>482.92200000000003</v>
      </c>
      <c r="K1931">
        <v>3.08</v>
      </c>
      <c r="L1931">
        <v>3.87</v>
      </c>
      <c r="M1931">
        <v>0</v>
      </c>
      <c r="N1931">
        <v>2.44</v>
      </c>
      <c r="O1931">
        <v>1</v>
      </c>
      <c r="S1931" s="1" t="s">
        <v>7541</v>
      </c>
      <c r="T1931" s="1" t="s">
        <v>7542</v>
      </c>
      <c r="U1931" s="1" t="s">
        <v>7160</v>
      </c>
      <c r="V1931" s="1" t="s">
        <v>6478</v>
      </c>
      <c r="W1931" s="1" t="s">
        <v>1</v>
      </c>
      <c r="X1931" s="1" t="s">
        <v>7536</v>
      </c>
      <c r="Y1931" s="1" t="s">
        <v>1</v>
      </c>
    </row>
    <row r="1932" spans="1:25" x14ac:dyDescent="0.35">
      <c r="A1932" s="14" t="s">
        <v>33441</v>
      </c>
      <c r="B1932" s="1" t="s">
        <v>7543</v>
      </c>
      <c r="C1932" s="1" t="s">
        <v>6470</v>
      </c>
      <c r="D1932" s="1" t="s">
        <v>7187</v>
      </c>
      <c r="E1932" s="1" t="s">
        <v>7527</v>
      </c>
      <c r="F1932" s="1" t="s">
        <v>1324</v>
      </c>
      <c r="G1932" s="12" t="s">
        <v>6473</v>
      </c>
      <c r="H1932" s="3">
        <v>1</v>
      </c>
      <c r="I1932" s="1" t="s">
        <v>7528</v>
      </c>
      <c r="J1932" s="2">
        <f>_xlfn.XLOOKUP(S1932,[1]Sheet1!$J$2:$J$11205,[1]Sheet1!$I$2:$I$11205)</f>
        <v>657.77599999999995</v>
      </c>
      <c r="K1932">
        <v>3.1349999999999998</v>
      </c>
      <c r="L1932">
        <v>4.75</v>
      </c>
      <c r="M1932">
        <v>2.46</v>
      </c>
      <c r="N1932">
        <v>2.44</v>
      </c>
      <c r="O1932">
        <v>4</v>
      </c>
      <c r="S1932" s="1" t="s">
        <v>7544</v>
      </c>
      <c r="T1932" s="1" t="s">
        <v>7545</v>
      </c>
      <c r="U1932" s="1" t="s">
        <v>6486</v>
      </c>
      <c r="V1932" s="1" t="s">
        <v>6478</v>
      </c>
      <c r="W1932" s="1" t="s">
        <v>1</v>
      </c>
      <c r="X1932" s="1" t="s">
        <v>7531</v>
      </c>
      <c r="Y1932" s="1" t="s">
        <v>1</v>
      </c>
    </row>
    <row r="1933" spans="1:25" x14ac:dyDescent="0.35">
      <c r="A1933" s="14" t="s">
        <v>33441</v>
      </c>
      <c r="B1933" s="1" t="s">
        <v>7546</v>
      </c>
      <c r="C1933" s="1" t="s">
        <v>6470</v>
      </c>
      <c r="D1933" s="1" t="s">
        <v>6481</v>
      </c>
      <c r="E1933" s="1" t="s">
        <v>7547</v>
      </c>
      <c r="F1933" s="1" t="s">
        <v>1281</v>
      </c>
      <c r="G1933" s="12" t="s">
        <v>6473</v>
      </c>
      <c r="H1933" s="3">
        <v>1.25</v>
      </c>
      <c r="I1933" s="1" t="s">
        <v>7533</v>
      </c>
      <c r="J1933" s="2">
        <f>_xlfn.XLOOKUP(S1933,[1]Sheet1!$J$2:$J$11205,[1]Sheet1!$I$2:$I$11205)</f>
        <v>628.97</v>
      </c>
      <c r="K1933">
        <v>4.78</v>
      </c>
      <c r="L1933">
        <v>4.75</v>
      </c>
      <c r="M1933">
        <v>0</v>
      </c>
      <c r="N1933">
        <v>2.8</v>
      </c>
      <c r="O1933">
        <v>1</v>
      </c>
      <c r="S1933" s="1" t="s">
        <v>7548</v>
      </c>
      <c r="T1933" s="1" t="s">
        <v>7549</v>
      </c>
      <c r="U1933" s="1" t="s">
        <v>7160</v>
      </c>
      <c r="V1933" s="1" t="s">
        <v>6478</v>
      </c>
      <c r="W1933" s="1" t="s">
        <v>1</v>
      </c>
      <c r="X1933" s="1" t="s">
        <v>7536</v>
      </c>
      <c r="Y1933" s="1" t="s">
        <v>1</v>
      </c>
    </row>
    <row r="1934" spans="1:25" x14ac:dyDescent="0.35">
      <c r="A1934" s="14" t="s">
        <v>33441</v>
      </c>
      <c r="B1934" s="1" t="s">
        <v>7550</v>
      </c>
      <c r="C1934" s="1" t="s">
        <v>6470</v>
      </c>
      <c r="D1934" s="1" t="s">
        <v>7187</v>
      </c>
      <c r="E1934" s="1" t="s">
        <v>7527</v>
      </c>
      <c r="F1934" s="1" t="s">
        <v>1281</v>
      </c>
      <c r="G1934" s="12" t="s">
        <v>6473</v>
      </c>
      <c r="H1934" s="3">
        <v>1.25</v>
      </c>
      <c r="I1934" s="1" t="s">
        <v>7551</v>
      </c>
      <c r="J1934" s="2">
        <f>_xlfn.XLOOKUP(S1934,[1]Sheet1!$J$2:$J$11205,[1]Sheet1!$I$2:$I$11205)</f>
        <v>839.41800000000001</v>
      </c>
      <c r="K1934">
        <v>4.9000000000000004</v>
      </c>
      <c r="L1934">
        <v>4.75</v>
      </c>
      <c r="M1934">
        <v>0</v>
      </c>
      <c r="N1934">
        <v>2.8</v>
      </c>
      <c r="O1934">
        <v>1</v>
      </c>
      <c r="S1934" s="1" t="s">
        <v>7552</v>
      </c>
      <c r="T1934" s="1" t="s">
        <v>7553</v>
      </c>
      <c r="U1934" s="1" t="s">
        <v>7160</v>
      </c>
      <c r="V1934" s="1" t="s">
        <v>6478</v>
      </c>
      <c r="W1934" s="1" t="s">
        <v>1</v>
      </c>
      <c r="X1934" s="1" t="s">
        <v>7554</v>
      </c>
      <c r="Y1934" s="1" t="s">
        <v>1</v>
      </c>
    </row>
    <row r="1935" spans="1:25" x14ac:dyDescent="0.35">
      <c r="A1935" s="14" t="s">
        <v>33441</v>
      </c>
      <c r="B1935" s="1" t="s">
        <v>7555</v>
      </c>
      <c r="C1935" s="1" t="s">
        <v>6470</v>
      </c>
      <c r="D1935" s="1" t="s">
        <v>6481</v>
      </c>
      <c r="E1935" s="1" t="s">
        <v>7521</v>
      </c>
      <c r="F1935" s="1" t="s">
        <v>1294</v>
      </c>
      <c r="G1935" s="12" t="s">
        <v>6473</v>
      </c>
      <c r="H1935" s="3">
        <v>1.5</v>
      </c>
      <c r="I1935" s="1" t="s">
        <v>7533</v>
      </c>
      <c r="J1935" s="2">
        <f>_xlfn.XLOOKUP(S1935,[1]Sheet1!$J$2:$J$11205,[1]Sheet1!$I$2:$I$11205)</f>
        <v>772.66600000000005</v>
      </c>
      <c r="K1935">
        <v>5.8</v>
      </c>
      <c r="L1935">
        <v>5.25</v>
      </c>
      <c r="M1935">
        <v>0</v>
      </c>
      <c r="N1935">
        <v>3.12</v>
      </c>
      <c r="O1935">
        <v>1</v>
      </c>
      <c r="S1935" s="1" t="s">
        <v>7556</v>
      </c>
      <c r="T1935" s="1" t="s">
        <v>7557</v>
      </c>
      <c r="U1935" s="1" t="s">
        <v>7160</v>
      </c>
      <c r="V1935" s="1" t="s">
        <v>6478</v>
      </c>
      <c r="W1935" s="1" t="s">
        <v>1</v>
      </c>
      <c r="X1935" s="1" t="s">
        <v>7536</v>
      </c>
      <c r="Y1935" s="1" t="s">
        <v>1</v>
      </c>
    </row>
    <row r="1936" spans="1:25" x14ac:dyDescent="0.35">
      <c r="A1936" s="14" t="s">
        <v>33441</v>
      </c>
      <c r="B1936" s="1" t="s">
        <v>7558</v>
      </c>
      <c r="C1936" s="1" t="s">
        <v>6470</v>
      </c>
      <c r="D1936" s="1" t="s">
        <v>7187</v>
      </c>
      <c r="E1936" s="1" t="s">
        <v>7527</v>
      </c>
      <c r="F1936" s="1" t="s">
        <v>1294</v>
      </c>
      <c r="G1936" s="12" t="s">
        <v>6473</v>
      </c>
      <c r="H1936" s="3">
        <v>1.5</v>
      </c>
      <c r="I1936" s="1" t="s">
        <v>7528</v>
      </c>
      <c r="J1936" s="2">
        <f>_xlfn.XLOOKUP(S1936,[1]Sheet1!$J$2:$J$11205,[1]Sheet1!$I$2:$I$11205)</f>
        <v>1027.2860000000001</v>
      </c>
      <c r="K1936">
        <v>5.95</v>
      </c>
      <c r="L1936">
        <v>7.38</v>
      </c>
      <c r="M1936">
        <v>3.25</v>
      </c>
      <c r="N1936">
        <v>3.12</v>
      </c>
      <c r="O1936">
        <v>1</v>
      </c>
      <c r="S1936" s="1" t="s">
        <v>7559</v>
      </c>
      <c r="T1936" s="1" t="s">
        <v>7560</v>
      </c>
      <c r="U1936" s="1" t="s">
        <v>6486</v>
      </c>
      <c r="V1936" s="1" t="s">
        <v>6478</v>
      </c>
      <c r="W1936" s="1" t="s">
        <v>1</v>
      </c>
      <c r="X1936" s="1" t="s">
        <v>7531</v>
      </c>
      <c r="Y1936" s="1" t="s">
        <v>1</v>
      </c>
    </row>
    <row r="1937" spans="1:25" x14ac:dyDescent="0.35">
      <c r="A1937" s="14" t="s">
        <v>33441</v>
      </c>
      <c r="B1937" s="1" t="s">
        <v>7561</v>
      </c>
      <c r="C1937" s="1" t="s">
        <v>6470</v>
      </c>
      <c r="D1937" s="1" t="s">
        <v>6481</v>
      </c>
      <c r="E1937" s="1" t="s">
        <v>7521</v>
      </c>
      <c r="F1937" s="1" t="s">
        <v>1312</v>
      </c>
      <c r="G1937" s="12" t="s">
        <v>6473</v>
      </c>
      <c r="H1937" s="3">
        <v>2</v>
      </c>
      <c r="I1937" s="1" t="s">
        <v>7522</v>
      </c>
      <c r="J1937" s="2">
        <f>_xlfn.XLOOKUP(S1937,[1]Sheet1!$J$2:$J$11205,[1]Sheet1!$I$2:$I$11205)</f>
        <v>1301.597</v>
      </c>
      <c r="K1937">
        <v>10.16</v>
      </c>
      <c r="L1937">
        <v>7.38</v>
      </c>
      <c r="M1937">
        <v>4</v>
      </c>
      <c r="N1937">
        <v>3.58</v>
      </c>
      <c r="O1937">
        <v>1</v>
      </c>
      <c r="S1937" s="1" t="s">
        <v>7562</v>
      </c>
      <c r="T1937" s="1" t="s">
        <v>7563</v>
      </c>
      <c r="U1937" s="1" t="s">
        <v>6486</v>
      </c>
      <c r="V1937" s="1" t="s">
        <v>6478</v>
      </c>
      <c r="W1937" s="1" t="s">
        <v>1</v>
      </c>
      <c r="X1937" s="1" t="s">
        <v>7564</v>
      </c>
      <c r="Y1937" s="1" t="s">
        <v>1</v>
      </c>
    </row>
    <row r="1938" spans="1:25" x14ac:dyDescent="0.35">
      <c r="A1938" s="14" t="s">
        <v>33441</v>
      </c>
      <c r="B1938" s="1" t="s">
        <v>7565</v>
      </c>
      <c r="C1938" s="1" t="s">
        <v>6470</v>
      </c>
      <c r="D1938" s="1" t="s">
        <v>7187</v>
      </c>
      <c r="E1938" s="1" t="s">
        <v>7527</v>
      </c>
      <c r="F1938" s="1" t="s">
        <v>1312</v>
      </c>
      <c r="G1938" s="12" t="s">
        <v>6473</v>
      </c>
      <c r="H1938" s="3">
        <v>2</v>
      </c>
      <c r="I1938" s="1" t="s">
        <v>7528</v>
      </c>
      <c r="J1938" s="2">
        <f>_xlfn.XLOOKUP(S1938,[1]Sheet1!$J$2:$J$11205,[1]Sheet1!$I$2:$I$11205)</f>
        <v>1584.9570000000001</v>
      </c>
      <c r="K1938">
        <v>10.28</v>
      </c>
      <c r="L1938">
        <v>7.38</v>
      </c>
      <c r="M1938">
        <v>4</v>
      </c>
      <c r="N1938">
        <v>3.58</v>
      </c>
      <c r="O1938">
        <v>1</v>
      </c>
      <c r="S1938" s="1" t="s">
        <v>7566</v>
      </c>
      <c r="T1938" s="1" t="s">
        <v>7567</v>
      </c>
      <c r="U1938" s="1" t="s">
        <v>6486</v>
      </c>
      <c r="V1938" s="1" t="s">
        <v>6478</v>
      </c>
      <c r="W1938" s="1" t="s">
        <v>1</v>
      </c>
      <c r="X1938" s="1" t="s">
        <v>7531</v>
      </c>
      <c r="Y1938" s="1" t="s">
        <v>1</v>
      </c>
    </row>
    <row r="1939" spans="1:25" x14ac:dyDescent="0.35">
      <c r="A1939" s="14" t="s">
        <v>33441</v>
      </c>
      <c r="B1939" s="1" t="s">
        <v>7568</v>
      </c>
      <c r="C1939" s="1" t="s">
        <v>6470</v>
      </c>
      <c r="D1939" s="1" t="s">
        <v>7187</v>
      </c>
      <c r="E1939" s="1" t="s">
        <v>7527</v>
      </c>
      <c r="F1939" s="1" t="s">
        <v>1316</v>
      </c>
      <c r="G1939" s="12" t="s">
        <v>6473</v>
      </c>
      <c r="H1939" s="3">
        <v>3</v>
      </c>
      <c r="I1939" s="1" t="s">
        <v>7528</v>
      </c>
      <c r="J1939" s="2">
        <f>_xlfn.XLOOKUP(S1939,[1]Sheet1!$J$2:$J$11205,[1]Sheet1!$I$2:$I$11205)</f>
        <v>3027.4160000000002</v>
      </c>
      <c r="K1939">
        <v>25.114999999999998</v>
      </c>
      <c r="L1939">
        <v>19</v>
      </c>
      <c r="M1939">
        <v>2</v>
      </c>
      <c r="N1939">
        <v>3.58</v>
      </c>
      <c r="O1939">
        <v>1</v>
      </c>
      <c r="S1939" s="1" t="s">
        <v>7569</v>
      </c>
      <c r="T1939" s="1" t="s">
        <v>7570</v>
      </c>
      <c r="U1939" s="1" t="s">
        <v>6486</v>
      </c>
      <c r="V1939" s="1" t="s">
        <v>88</v>
      </c>
      <c r="W1939" s="1" t="s">
        <v>1</v>
      </c>
      <c r="X1939" s="1" t="s">
        <v>7571</v>
      </c>
      <c r="Y1939" s="1" t="s">
        <v>1</v>
      </c>
    </row>
    <row r="1940" spans="1:25" x14ac:dyDescent="0.35">
      <c r="A1940" s="14" t="s">
        <v>33441</v>
      </c>
      <c r="B1940" s="1" t="s">
        <v>7572</v>
      </c>
      <c r="C1940" s="1" t="s">
        <v>6470</v>
      </c>
      <c r="D1940" s="1" t="s">
        <v>6481</v>
      </c>
      <c r="E1940" s="1" t="s">
        <v>7573</v>
      </c>
      <c r="F1940" s="1" t="s">
        <v>1298</v>
      </c>
      <c r="G1940" s="12" t="s">
        <v>6473</v>
      </c>
      <c r="H1940" s="3">
        <v>0.5</v>
      </c>
      <c r="I1940" s="1" t="s">
        <v>7574</v>
      </c>
      <c r="J1940" s="2">
        <f>_xlfn.XLOOKUP(S1940,[1]Sheet1!$J$2:$J$11205,[1]Sheet1!$I$2:$I$11205)</f>
        <v>379.98200000000003</v>
      </c>
      <c r="K1940">
        <v>1.155</v>
      </c>
      <c r="L1940">
        <v>2.8</v>
      </c>
      <c r="M1940">
        <v>0.5</v>
      </c>
      <c r="N1940">
        <v>1.95</v>
      </c>
      <c r="O1940">
        <v>1</v>
      </c>
      <c r="S1940" s="1" t="s">
        <v>7575</v>
      </c>
      <c r="T1940" s="1" t="s">
        <v>7576</v>
      </c>
      <c r="U1940" s="1" t="s">
        <v>6486</v>
      </c>
      <c r="V1940" s="1" t="s">
        <v>6478</v>
      </c>
      <c r="W1940" s="1" t="s">
        <v>1</v>
      </c>
      <c r="X1940" s="1" t="s">
        <v>7577</v>
      </c>
      <c r="Y1940" s="1" t="s">
        <v>1</v>
      </c>
    </row>
    <row r="1941" spans="1:25" x14ac:dyDescent="0.35">
      <c r="A1941" s="14" t="s">
        <v>33441</v>
      </c>
      <c r="B1941" s="1" t="s">
        <v>7579</v>
      </c>
      <c r="C1941" s="1" t="s">
        <v>6470</v>
      </c>
      <c r="D1941" s="1" t="s">
        <v>6481</v>
      </c>
      <c r="E1941" s="1" t="s">
        <v>7573</v>
      </c>
      <c r="F1941" s="1" t="s">
        <v>1304</v>
      </c>
      <c r="G1941" s="12" t="s">
        <v>6473</v>
      </c>
      <c r="H1941" s="3">
        <v>0.75</v>
      </c>
      <c r="I1941" s="1" t="s">
        <v>7574</v>
      </c>
      <c r="J1941" s="2">
        <f>_xlfn.XLOOKUP(S1941,[1]Sheet1!$J$2:$J$11205,[1]Sheet1!$I$2:$I$11205)</f>
        <v>436.33</v>
      </c>
      <c r="K1941">
        <v>2.2450000000000001</v>
      </c>
      <c r="L1941">
        <v>3.44</v>
      </c>
      <c r="M1941">
        <v>0.75</v>
      </c>
      <c r="N1941">
        <v>2.2599999999999998</v>
      </c>
      <c r="O1941">
        <v>4</v>
      </c>
      <c r="P1941">
        <v>10.25</v>
      </c>
      <c r="Q1941">
        <v>7.375</v>
      </c>
      <c r="R1941">
        <v>4.0625</v>
      </c>
      <c r="S1941" s="1" t="s">
        <v>7580</v>
      </c>
      <c r="T1941" s="1" t="s">
        <v>7581</v>
      </c>
      <c r="U1941" s="1" t="s">
        <v>6486</v>
      </c>
      <c r="V1941" s="1" t="s">
        <v>6478</v>
      </c>
      <c r="W1941" s="1" t="s">
        <v>1</v>
      </c>
      <c r="X1941" s="1" t="s">
        <v>7582</v>
      </c>
      <c r="Y1941" s="1" t="s">
        <v>1</v>
      </c>
    </row>
    <row r="1942" spans="1:25" x14ac:dyDescent="0.35">
      <c r="A1942" s="14" t="s">
        <v>33441</v>
      </c>
      <c r="B1942" s="1" t="s">
        <v>7583</v>
      </c>
      <c r="C1942" s="1" t="s">
        <v>6470</v>
      </c>
      <c r="D1942" s="1" t="s">
        <v>6481</v>
      </c>
      <c r="E1942" s="1" t="s">
        <v>7573</v>
      </c>
      <c r="F1942" s="1" t="s">
        <v>1324</v>
      </c>
      <c r="G1942" s="12" t="s">
        <v>6473</v>
      </c>
      <c r="H1942" s="3">
        <v>1</v>
      </c>
      <c r="I1942" s="1" t="s">
        <v>7574</v>
      </c>
      <c r="J1942" s="2">
        <f>_xlfn.XLOOKUP(S1942,[1]Sheet1!$J$2:$J$11205,[1]Sheet1!$I$2:$I$11205)</f>
        <v>534.31799999999998</v>
      </c>
      <c r="K1942">
        <v>3.19</v>
      </c>
      <c r="L1942">
        <v>3.87</v>
      </c>
      <c r="M1942">
        <v>1</v>
      </c>
      <c r="N1942">
        <v>2.44</v>
      </c>
      <c r="O1942">
        <v>3</v>
      </c>
      <c r="P1942">
        <v>10.25</v>
      </c>
      <c r="Q1942">
        <v>7.375</v>
      </c>
      <c r="R1942">
        <v>4.0625</v>
      </c>
      <c r="S1942" s="1" t="s">
        <v>7584</v>
      </c>
      <c r="T1942" s="1" t="s">
        <v>7585</v>
      </c>
      <c r="U1942" s="1" t="s">
        <v>6486</v>
      </c>
      <c r="V1942" s="1" t="s">
        <v>6478</v>
      </c>
      <c r="W1942" s="1" t="s">
        <v>1</v>
      </c>
      <c r="X1942" s="1" t="s">
        <v>7582</v>
      </c>
      <c r="Y1942" s="1" t="s">
        <v>1</v>
      </c>
    </row>
    <row r="1943" spans="1:25" x14ac:dyDescent="0.35">
      <c r="A1943" s="14" t="s">
        <v>33441</v>
      </c>
      <c r="B1943" s="1" t="s">
        <v>7586</v>
      </c>
      <c r="C1943" s="1" t="s">
        <v>6470</v>
      </c>
      <c r="D1943" s="1" t="s">
        <v>6481</v>
      </c>
      <c r="E1943" s="1" t="s">
        <v>7573</v>
      </c>
      <c r="F1943" s="1" t="s">
        <v>1281</v>
      </c>
      <c r="G1943" s="12" t="s">
        <v>6473</v>
      </c>
      <c r="H1943" s="3">
        <v>1.25</v>
      </c>
      <c r="I1943" s="1" t="s">
        <v>7574</v>
      </c>
      <c r="J1943" s="2">
        <f>_xlfn.XLOOKUP(S1943,[1]Sheet1!$J$2:$J$11205,[1]Sheet1!$I$2:$I$11205)</f>
        <v>680.38900000000001</v>
      </c>
      <c r="K1943">
        <v>4.9649999999999999</v>
      </c>
      <c r="L1943">
        <v>4.37</v>
      </c>
      <c r="M1943">
        <v>1.25</v>
      </c>
      <c r="N1943">
        <v>2.8</v>
      </c>
      <c r="O1943">
        <v>1</v>
      </c>
      <c r="P1943">
        <v>10.3125</v>
      </c>
      <c r="Q1943">
        <v>4.875</v>
      </c>
      <c r="R1943">
        <v>3</v>
      </c>
      <c r="S1943" s="1" t="s">
        <v>7587</v>
      </c>
      <c r="T1943" s="1" t="s">
        <v>7588</v>
      </c>
      <c r="U1943" s="1" t="s">
        <v>6486</v>
      </c>
      <c r="V1943" s="1" t="s">
        <v>6478</v>
      </c>
      <c r="W1943" s="1" t="s">
        <v>1</v>
      </c>
      <c r="X1943" s="1" t="s">
        <v>7589</v>
      </c>
      <c r="Y1943" s="1" t="s">
        <v>1</v>
      </c>
    </row>
    <row r="1944" spans="1:25" x14ac:dyDescent="0.35">
      <c r="A1944" s="14" t="s">
        <v>33441</v>
      </c>
      <c r="B1944" s="1" t="s">
        <v>7590</v>
      </c>
      <c r="C1944" s="1" t="s">
        <v>6470</v>
      </c>
      <c r="D1944" s="1" t="s">
        <v>6481</v>
      </c>
      <c r="E1944" s="1" t="s">
        <v>7573</v>
      </c>
      <c r="F1944" s="1" t="s">
        <v>1294</v>
      </c>
      <c r="G1944" s="12" t="s">
        <v>6473</v>
      </c>
      <c r="H1944" s="3">
        <v>1.5</v>
      </c>
      <c r="I1944" s="1" t="s">
        <v>7574</v>
      </c>
      <c r="J1944" s="2">
        <f>_xlfn.XLOOKUP(S1944,[1]Sheet1!$J$2:$J$11205,[1]Sheet1!$I$2:$I$11205)</f>
        <v>824.06200000000001</v>
      </c>
      <c r="K1944">
        <v>5.91</v>
      </c>
      <c r="L1944">
        <v>5.25</v>
      </c>
      <c r="M1944">
        <v>1.5</v>
      </c>
      <c r="N1944">
        <v>3.12</v>
      </c>
      <c r="O1944">
        <v>4</v>
      </c>
      <c r="P1944">
        <v>16</v>
      </c>
      <c r="Q1944">
        <v>11.3125</v>
      </c>
      <c r="R1944">
        <v>3.6875</v>
      </c>
      <c r="S1944" s="1" t="s">
        <v>7591</v>
      </c>
      <c r="T1944" s="1" t="s">
        <v>7592</v>
      </c>
      <c r="U1944" s="1" t="s">
        <v>6486</v>
      </c>
      <c r="V1944" s="1" t="s">
        <v>6478</v>
      </c>
      <c r="W1944" s="1" t="s">
        <v>1</v>
      </c>
      <c r="X1944" s="1" t="s">
        <v>7582</v>
      </c>
      <c r="Y1944" s="1" t="s">
        <v>1</v>
      </c>
    </row>
    <row r="1945" spans="1:25" x14ac:dyDescent="0.35">
      <c r="A1945" s="14" t="s">
        <v>33441</v>
      </c>
      <c r="B1945" s="1" t="s">
        <v>7593</v>
      </c>
      <c r="C1945" s="1" t="s">
        <v>6470</v>
      </c>
      <c r="D1945" s="1" t="s">
        <v>6481</v>
      </c>
      <c r="E1945" s="1" t="s">
        <v>7573</v>
      </c>
      <c r="F1945" s="1" t="s">
        <v>1312</v>
      </c>
      <c r="G1945" s="12" t="s">
        <v>6473</v>
      </c>
      <c r="H1945" s="3">
        <v>2</v>
      </c>
      <c r="I1945" s="1" t="s">
        <v>7574</v>
      </c>
      <c r="J1945" s="2">
        <f>_xlfn.XLOOKUP(S1945,[1]Sheet1!$J$2:$J$11205,[1]Sheet1!$I$2:$I$11205)</f>
        <v>1353.0050000000001</v>
      </c>
      <c r="K1945">
        <v>9.8800000000000008</v>
      </c>
      <c r="L1945">
        <v>7.38</v>
      </c>
      <c r="M1945">
        <v>2</v>
      </c>
      <c r="N1945">
        <v>3.58</v>
      </c>
      <c r="O1945">
        <v>1</v>
      </c>
      <c r="P1945">
        <v>10.25</v>
      </c>
      <c r="Q1945">
        <v>7.375</v>
      </c>
      <c r="R1945">
        <v>4.0625</v>
      </c>
      <c r="S1945" s="1" t="s">
        <v>7594</v>
      </c>
      <c r="T1945" s="1" t="s">
        <v>7595</v>
      </c>
      <c r="U1945" s="1" t="s">
        <v>6486</v>
      </c>
      <c r="V1945" s="1" t="s">
        <v>6478</v>
      </c>
      <c r="W1945" s="1" t="s">
        <v>1</v>
      </c>
      <c r="X1945" s="1" t="s">
        <v>7564</v>
      </c>
      <c r="Y1945" s="1" t="s">
        <v>1</v>
      </c>
    </row>
    <row r="1946" spans="1:25" x14ac:dyDescent="0.35">
      <c r="A1946" s="14" t="s">
        <v>33441</v>
      </c>
      <c r="B1946" s="1" t="s">
        <v>7596</v>
      </c>
      <c r="C1946" s="1" t="s">
        <v>6470</v>
      </c>
      <c r="D1946" s="1" t="s">
        <v>7187</v>
      </c>
      <c r="E1946" s="1" t="s">
        <v>7578</v>
      </c>
      <c r="F1946" s="1" t="s">
        <v>1312</v>
      </c>
      <c r="G1946" s="12" t="s">
        <v>6473</v>
      </c>
      <c r="H1946" s="3">
        <v>2</v>
      </c>
      <c r="I1946" s="1" t="s">
        <v>7597</v>
      </c>
      <c r="J1946" s="2">
        <f>_xlfn.XLOOKUP(S1946,[1]Sheet1!$J$2:$J$11205,[1]Sheet1!$I$2:$I$11205)</f>
        <v>1636.3979999999999</v>
      </c>
      <c r="K1946">
        <v>12.975</v>
      </c>
      <c r="L1946">
        <v>7.38</v>
      </c>
      <c r="M1946">
        <v>4</v>
      </c>
      <c r="N1946">
        <v>3.58</v>
      </c>
      <c r="O1946">
        <v>1</v>
      </c>
      <c r="P1946">
        <v>10.25</v>
      </c>
      <c r="Q1946">
        <v>7.375</v>
      </c>
      <c r="R1946">
        <v>4.0625</v>
      </c>
      <c r="S1946" s="1" t="s">
        <v>7598</v>
      </c>
      <c r="T1946" s="1" t="s">
        <v>7599</v>
      </c>
      <c r="U1946" s="1" t="s">
        <v>6486</v>
      </c>
      <c r="V1946" s="1" t="s">
        <v>6478</v>
      </c>
      <c r="W1946" s="1" t="s">
        <v>1</v>
      </c>
      <c r="X1946" s="1" t="s">
        <v>7564</v>
      </c>
      <c r="Y1946" s="1" t="s">
        <v>1</v>
      </c>
    </row>
    <row r="1947" spans="1:25" x14ac:dyDescent="0.35">
      <c r="A1947" s="14" t="s">
        <v>33441</v>
      </c>
      <c r="B1947" s="1" t="s">
        <v>7600</v>
      </c>
      <c r="C1947" s="1" t="s">
        <v>6470</v>
      </c>
      <c r="D1947" s="1" t="s">
        <v>6481</v>
      </c>
      <c r="E1947" s="1" t="s">
        <v>7573</v>
      </c>
      <c r="F1947" s="1" t="s">
        <v>1290</v>
      </c>
      <c r="G1947" s="12" t="s">
        <v>6473</v>
      </c>
      <c r="H1947" s="3">
        <v>2.5</v>
      </c>
      <c r="I1947" s="1" t="s">
        <v>7601</v>
      </c>
      <c r="J1947" s="2">
        <f>_xlfn.XLOOKUP(S1947,[1]Sheet1!$J$2:$J$11205,[1]Sheet1!$I$2:$I$11205)</f>
        <v>2522.9009999999998</v>
      </c>
      <c r="K1947">
        <v>27.135000000000002</v>
      </c>
      <c r="L1947">
        <v>7.88</v>
      </c>
      <c r="M1947">
        <v>2.5</v>
      </c>
      <c r="N1947">
        <v>5.44</v>
      </c>
      <c r="O1947">
        <v>1</v>
      </c>
      <c r="P1947">
        <v>11.3125</v>
      </c>
      <c r="Q1947">
        <v>11</v>
      </c>
      <c r="R1947">
        <v>6.875</v>
      </c>
      <c r="S1947" s="1" t="s">
        <v>7602</v>
      </c>
      <c r="T1947" s="1" t="s">
        <v>7603</v>
      </c>
      <c r="U1947" s="1" t="s">
        <v>7160</v>
      </c>
      <c r="V1947" s="1" t="s">
        <v>6478</v>
      </c>
      <c r="W1947" s="1" t="s">
        <v>1</v>
      </c>
      <c r="X1947" s="1" t="s">
        <v>7604</v>
      </c>
      <c r="Y1947" s="1" t="s">
        <v>1</v>
      </c>
    </row>
    <row r="1948" spans="1:25" x14ac:dyDescent="0.35">
      <c r="A1948" s="14" t="s">
        <v>33441</v>
      </c>
      <c r="B1948" s="1" t="s">
        <v>7605</v>
      </c>
      <c r="C1948" s="1" t="s">
        <v>6470</v>
      </c>
      <c r="D1948" s="1" t="s">
        <v>6481</v>
      </c>
      <c r="E1948" s="1" t="s">
        <v>7573</v>
      </c>
      <c r="F1948" s="1" t="s">
        <v>1316</v>
      </c>
      <c r="G1948" s="12" t="s">
        <v>6473</v>
      </c>
      <c r="H1948" s="3">
        <v>3</v>
      </c>
      <c r="I1948" s="1" t="s">
        <v>7574</v>
      </c>
      <c r="J1948" s="2">
        <f>_xlfn.XLOOKUP(S1948,[1]Sheet1!$J$2:$J$11205,[1]Sheet1!$I$2:$I$11205)</f>
        <v>2522.9009999999998</v>
      </c>
      <c r="K1948">
        <v>24.785</v>
      </c>
      <c r="L1948">
        <v>8.3800000000000008</v>
      </c>
      <c r="M1948">
        <v>6.31</v>
      </c>
      <c r="N1948">
        <v>5.94</v>
      </c>
      <c r="O1948">
        <v>1</v>
      </c>
      <c r="S1948" s="1" t="s">
        <v>7606</v>
      </c>
      <c r="T1948" s="1" t="s">
        <v>7607</v>
      </c>
      <c r="U1948" s="1" t="s">
        <v>6486</v>
      </c>
      <c r="V1948" s="1" t="s">
        <v>6478</v>
      </c>
      <c r="W1948" s="1" t="s">
        <v>1</v>
      </c>
      <c r="X1948" s="1" t="s">
        <v>7608</v>
      </c>
      <c r="Y1948" s="1" t="s">
        <v>1</v>
      </c>
    </row>
    <row r="1949" spans="1:25" x14ac:dyDescent="0.35">
      <c r="A1949" s="14" t="s">
        <v>33441</v>
      </c>
      <c r="B1949" s="1" t="s">
        <v>7609</v>
      </c>
      <c r="C1949" s="1" t="s">
        <v>6470</v>
      </c>
      <c r="D1949" s="1" t="s">
        <v>6481</v>
      </c>
      <c r="E1949" s="1" t="s">
        <v>7610</v>
      </c>
      <c r="F1949" s="1" t="s">
        <v>1298</v>
      </c>
      <c r="G1949" s="12" t="s">
        <v>6473</v>
      </c>
      <c r="H1949" s="3">
        <v>0.5</v>
      </c>
      <c r="I1949" s="1" t="s">
        <v>7611</v>
      </c>
      <c r="J1949" s="2">
        <f>_xlfn.XLOOKUP(S1949,[1]Sheet1!$J$2:$J$11205,[1]Sheet1!$I$2:$I$11205)</f>
        <v>459.91699999999997</v>
      </c>
      <c r="K1949">
        <v>1.59</v>
      </c>
      <c r="L1949">
        <v>13.86</v>
      </c>
      <c r="M1949">
        <v>0</v>
      </c>
      <c r="N1949">
        <v>1.95</v>
      </c>
      <c r="O1949">
        <v>1</v>
      </c>
      <c r="S1949" s="1" t="s">
        <v>7612</v>
      </c>
      <c r="T1949" s="1" t="s">
        <v>7613</v>
      </c>
      <c r="U1949" s="1" t="s">
        <v>6486</v>
      </c>
      <c r="V1949" s="1" t="s">
        <v>88</v>
      </c>
      <c r="W1949" s="1" t="s">
        <v>1</v>
      </c>
      <c r="X1949" s="1" t="s">
        <v>7614</v>
      </c>
      <c r="Y1949" s="1" t="s">
        <v>1</v>
      </c>
    </row>
    <row r="1950" spans="1:25" x14ac:dyDescent="0.35">
      <c r="A1950" s="14" t="s">
        <v>33441</v>
      </c>
      <c r="B1950" s="1" t="s">
        <v>7615</v>
      </c>
      <c r="C1950" s="1" t="s">
        <v>6470</v>
      </c>
      <c r="D1950" s="1" t="s">
        <v>6481</v>
      </c>
      <c r="E1950" s="1" t="s">
        <v>7610</v>
      </c>
      <c r="F1950" s="1" t="s">
        <v>1304</v>
      </c>
      <c r="G1950" s="12" t="s">
        <v>6473</v>
      </c>
      <c r="H1950" s="3">
        <v>0.75</v>
      </c>
      <c r="I1950" s="1" t="s">
        <v>7611</v>
      </c>
      <c r="J1950" s="2">
        <f>_xlfn.XLOOKUP(S1950,[1]Sheet1!$J$2:$J$11205,[1]Sheet1!$I$2:$I$11205)</f>
        <v>479.61799999999999</v>
      </c>
      <c r="K1950">
        <v>3.04</v>
      </c>
      <c r="L1950">
        <v>13.92</v>
      </c>
      <c r="M1950">
        <v>0</v>
      </c>
      <c r="N1950">
        <v>2.2599999999999998</v>
      </c>
      <c r="O1950">
        <v>1</v>
      </c>
      <c r="S1950" s="1" t="s">
        <v>7616</v>
      </c>
      <c r="T1950" s="1" t="s">
        <v>7617</v>
      </c>
      <c r="U1950" s="1" t="s">
        <v>6486</v>
      </c>
      <c r="V1950" s="1" t="s">
        <v>88</v>
      </c>
      <c r="W1950" s="1" t="s">
        <v>1</v>
      </c>
      <c r="X1950" s="1" t="s">
        <v>7614</v>
      </c>
      <c r="Y1950" s="1" t="s">
        <v>1</v>
      </c>
    </row>
    <row r="1951" spans="1:25" x14ac:dyDescent="0.35">
      <c r="A1951" s="14" t="s">
        <v>33441</v>
      </c>
      <c r="B1951" s="1" t="s">
        <v>7618</v>
      </c>
      <c r="C1951" s="1" t="s">
        <v>6470</v>
      </c>
      <c r="D1951" s="1" t="s">
        <v>7187</v>
      </c>
      <c r="E1951" s="1" t="s">
        <v>7619</v>
      </c>
      <c r="F1951" s="1" t="s">
        <v>1304</v>
      </c>
      <c r="G1951" s="12" t="s">
        <v>6473</v>
      </c>
      <c r="H1951" s="3">
        <v>0.75</v>
      </c>
      <c r="I1951" s="1" t="s">
        <v>7620</v>
      </c>
      <c r="J1951" s="2">
        <f>_xlfn.XLOOKUP(S1951,[1]Sheet1!$J$2:$J$11205,[1]Sheet1!$I$2:$I$11205)</f>
        <v>355.83499999999998</v>
      </c>
      <c r="K1951">
        <v>2.145</v>
      </c>
      <c r="L1951">
        <v>3.44</v>
      </c>
      <c r="M1951">
        <v>0.75</v>
      </c>
      <c r="N1951">
        <v>2.2599999999999998</v>
      </c>
      <c r="O1951">
        <v>1</v>
      </c>
      <c r="S1951" s="1" t="s">
        <v>7621</v>
      </c>
      <c r="T1951" s="1" t="s">
        <v>7622</v>
      </c>
      <c r="U1951" s="1" t="s">
        <v>6486</v>
      </c>
      <c r="V1951" s="1" t="s">
        <v>6478</v>
      </c>
      <c r="W1951" s="1" t="s">
        <v>1</v>
      </c>
      <c r="X1951" s="1" t="s">
        <v>7623</v>
      </c>
      <c r="Y1951" s="1" t="s">
        <v>1</v>
      </c>
    </row>
    <row r="1952" spans="1:25" x14ac:dyDescent="0.35">
      <c r="A1952" s="14" t="s">
        <v>33441</v>
      </c>
      <c r="B1952" s="1" t="s">
        <v>7624</v>
      </c>
      <c r="C1952" s="1" t="s">
        <v>6470</v>
      </c>
      <c r="D1952" s="1" t="s">
        <v>6481</v>
      </c>
      <c r="E1952" s="1" t="s">
        <v>7610</v>
      </c>
      <c r="F1952" s="1" t="s">
        <v>1324</v>
      </c>
      <c r="G1952" s="12" t="s">
        <v>6473</v>
      </c>
      <c r="H1952" s="3">
        <v>1</v>
      </c>
      <c r="I1952" s="1" t="s">
        <v>7611</v>
      </c>
      <c r="J1952" s="2">
        <f>_xlfn.XLOOKUP(S1952,[1]Sheet1!$J$2:$J$11205,[1]Sheet1!$I$2:$I$11205)</f>
        <v>650.83199999999999</v>
      </c>
      <c r="K1952">
        <v>4.1100000000000003</v>
      </c>
      <c r="L1952">
        <v>14.03</v>
      </c>
      <c r="M1952">
        <v>0</v>
      </c>
      <c r="N1952">
        <v>2.44</v>
      </c>
      <c r="O1952">
        <v>1</v>
      </c>
      <c r="S1952" s="1" t="s">
        <v>7625</v>
      </c>
      <c r="T1952" s="1" t="s">
        <v>7626</v>
      </c>
      <c r="U1952" s="1" t="s">
        <v>6486</v>
      </c>
      <c r="V1952" s="1" t="s">
        <v>88</v>
      </c>
      <c r="W1952" s="1" t="s">
        <v>1</v>
      </c>
      <c r="X1952" s="1" t="s">
        <v>7614</v>
      </c>
      <c r="Y1952" s="1" t="s">
        <v>1</v>
      </c>
    </row>
    <row r="1953" spans="1:25" x14ac:dyDescent="0.35">
      <c r="A1953" s="14" t="s">
        <v>33441</v>
      </c>
      <c r="B1953" s="1" t="s">
        <v>7627</v>
      </c>
      <c r="C1953" s="1" t="s">
        <v>6470</v>
      </c>
      <c r="D1953" s="1" t="s">
        <v>7187</v>
      </c>
      <c r="E1953" s="1" t="s">
        <v>7619</v>
      </c>
      <c r="F1953" s="1" t="s">
        <v>1324</v>
      </c>
      <c r="G1953" s="12" t="s">
        <v>6473</v>
      </c>
      <c r="H1953" s="3">
        <v>1</v>
      </c>
      <c r="I1953" s="1" t="s">
        <v>7620</v>
      </c>
      <c r="J1953" s="2">
        <f>_xlfn.XLOOKUP(S1953,[1]Sheet1!$J$2:$J$11205,[1]Sheet1!$I$2:$I$11205)</f>
        <v>515.46900000000005</v>
      </c>
      <c r="K1953">
        <v>3.03</v>
      </c>
      <c r="L1953">
        <v>3.87</v>
      </c>
      <c r="M1953">
        <v>1</v>
      </c>
      <c r="N1953">
        <v>2.44</v>
      </c>
      <c r="O1953">
        <v>5</v>
      </c>
      <c r="S1953" s="1" t="s">
        <v>7628</v>
      </c>
      <c r="T1953" s="1" t="s">
        <v>7629</v>
      </c>
      <c r="U1953" s="1" t="s">
        <v>6486</v>
      </c>
      <c r="V1953" s="1" t="s">
        <v>6478</v>
      </c>
      <c r="W1953" s="1" t="s">
        <v>1</v>
      </c>
      <c r="X1953" s="1" t="s">
        <v>7630</v>
      </c>
      <c r="Y1953" s="1" t="s">
        <v>1</v>
      </c>
    </row>
    <row r="1954" spans="1:25" x14ac:dyDescent="0.35">
      <c r="A1954" s="14" t="s">
        <v>33441</v>
      </c>
      <c r="B1954" s="1" t="s">
        <v>7631</v>
      </c>
      <c r="C1954" s="1" t="s">
        <v>6470</v>
      </c>
      <c r="D1954" s="1" t="s">
        <v>6481</v>
      </c>
      <c r="E1954" s="1" t="s">
        <v>7610</v>
      </c>
      <c r="F1954" s="1" t="s">
        <v>1281</v>
      </c>
      <c r="G1954" s="12" t="s">
        <v>6473</v>
      </c>
      <c r="H1954" s="3">
        <v>1.25</v>
      </c>
      <c r="I1954" s="1" t="s">
        <v>7611</v>
      </c>
      <c r="J1954" s="2">
        <f>_xlfn.XLOOKUP(S1954,[1]Sheet1!$J$2:$J$11205,[1]Sheet1!$I$2:$I$11205)</f>
        <v>874.23800000000006</v>
      </c>
      <c r="K1954">
        <v>6.335</v>
      </c>
      <c r="L1954">
        <v>14.79</v>
      </c>
      <c r="M1954">
        <v>0</v>
      </c>
      <c r="N1954">
        <v>2.8</v>
      </c>
      <c r="O1954">
        <v>1</v>
      </c>
      <c r="S1954" s="1" t="s">
        <v>7632</v>
      </c>
      <c r="T1954" s="1" t="s">
        <v>7633</v>
      </c>
      <c r="U1954" s="1" t="s">
        <v>6486</v>
      </c>
      <c r="V1954" s="1" t="s">
        <v>88</v>
      </c>
      <c r="W1954" s="1" t="s">
        <v>1</v>
      </c>
      <c r="X1954" s="1" t="s">
        <v>7614</v>
      </c>
      <c r="Y1954" s="1" t="s">
        <v>1</v>
      </c>
    </row>
    <row r="1955" spans="1:25" x14ac:dyDescent="0.35">
      <c r="A1955" s="14" t="s">
        <v>33441</v>
      </c>
      <c r="B1955" s="1" t="s">
        <v>7634</v>
      </c>
      <c r="C1955" s="1" t="s">
        <v>6470</v>
      </c>
      <c r="D1955" s="1" t="s">
        <v>6481</v>
      </c>
      <c r="E1955" s="1" t="s">
        <v>7610</v>
      </c>
      <c r="F1955" s="1" t="s">
        <v>1294</v>
      </c>
      <c r="G1955" s="12" t="s">
        <v>6473</v>
      </c>
      <c r="H1955" s="3">
        <v>1.5</v>
      </c>
      <c r="I1955" s="1" t="s">
        <v>7611</v>
      </c>
      <c r="J1955" s="2">
        <f>_xlfn.XLOOKUP(S1955,[1]Sheet1!$J$2:$J$11205,[1]Sheet1!$I$2:$I$11205)</f>
        <v>1029.963</v>
      </c>
      <c r="K1955">
        <v>7.4</v>
      </c>
      <c r="L1955">
        <v>15.05</v>
      </c>
      <c r="M1955">
        <v>0</v>
      </c>
      <c r="N1955">
        <v>3.12</v>
      </c>
      <c r="O1955">
        <v>1</v>
      </c>
      <c r="S1955" s="1" t="s">
        <v>7635</v>
      </c>
      <c r="T1955" s="1" t="s">
        <v>7636</v>
      </c>
      <c r="U1955" s="1" t="s">
        <v>6486</v>
      </c>
      <c r="V1955" s="1" t="s">
        <v>88</v>
      </c>
      <c r="W1955" s="1" t="s">
        <v>1</v>
      </c>
      <c r="X1955" s="1" t="s">
        <v>7614</v>
      </c>
      <c r="Y1955" s="1" t="s">
        <v>1</v>
      </c>
    </row>
    <row r="1956" spans="1:25" x14ac:dyDescent="0.35">
      <c r="A1956" s="14" t="s">
        <v>33441</v>
      </c>
      <c r="B1956" s="1" t="s">
        <v>7637</v>
      </c>
      <c r="C1956" s="1" t="s">
        <v>6470</v>
      </c>
      <c r="D1956" s="1" t="s">
        <v>7187</v>
      </c>
      <c r="E1956" s="1" t="s">
        <v>7619</v>
      </c>
      <c r="F1956" s="1" t="s">
        <v>1294</v>
      </c>
      <c r="G1956" s="12" t="s">
        <v>6473</v>
      </c>
      <c r="H1956" s="3">
        <v>1.5</v>
      </c>
      <c r="I1956" s="1" t="s">
        <v>7620</v>
      </c>
      <c r="J1956" s="2">
        <f>_xlfn.XLOOKUP(S1956,[1]Sheet1!$J$2:$J$11205,[1]Sheet1!$I$2:$I$11205)</f>
        <v>885.24800000000005</v>
      </c>
      <c r="K1956">
        <v>6.85</v>
      </c>
      <c r="L1956">
        <v>7.38</v>
      </c>
      <c r="M1956">
        <v>3.25</v>
      </c>
      <c r="N1956">
        <v>3.12</v>
      </c>
      <c r="O1956">
        <v>1</v>
      </c>
      <c r="S1956" s="1" t="s">
        <v>7638</v>
      </c>
      <c r="T1956" s="1" t="s">
        <v>7639</v>
      </c>
      <c r="U1956" s="1" t="s">
        <v>6486</v>
      </c>
      <c r="V1956" s="1" t="s">
        <v>6478</v>
      </c>
      <c r="W1956" s="1" t="s">
        <v>1</v>
      </c>
      <c r="X1956" s="1" t="s">
        <v>7001</v>
      </c>
      <c r="Y1956" s="1" t="s">
        <v>1</v>
      </c>
    </row>
    <row r="1957" spans="1:25" x14ac:dyDescent="0.35">
      <c r="A1957" s="14" t="s">
        <v>33441</v>
      </c>
      <c r="B1957" s="1" t="s">
        <v>7640</v>
      </c>
      <c r="C1957" s="1" t="s">
        <v>6470</v>
      </c>
      <c r="D1957" s="1" t="s">
        <v>6481</v>
      </c>
      <c r="E1957" s="1" t="s">
        <v>7610</v>
      </c>
      <c r="F1957" s="1" t="s">
        <v>1312</v>
      </c>
      <c r="G1957" s="12" t="s">
        <v>6473</v>
      </c>
      <c r="H1957" s="3">
        <v>2</v>
      </c>
      <c r="I1957" s="1" t="s">
        <v>7611</v>
      </c>
      <c r="J1957" s="2">
        <f>_xlfn.XLOOKUP(S1957,[1]Sheet1!$J$2:$J$11205,[1]Sheet1!$I$2:$I$11205)</f>
        <v>1459.886</v>
      </c>
      <c r="K1957">
        <v>11.984999999999999</v>
      </c>
      <c r="L1957">
        <v>15.4</v>
      </c>
      <c r="M1957">
        <v>0</v>
      </c>
      <c r="N1957">
        <v>3.58</v>
      </c>
      <c r="O1957">
        <v>1</v>
      </c>
      <c r="S1957" s="1" t="s">
        <v>7641</v>
      </c>
      <c r="T1957" s="1" t="s">
        <v>7642</v>
      </c>
      <c r="U1957" s="1" t="s">
        <v>6486</v>
      </c>
      <c r="V1957" s="1" t="s">
        <v>88</v>
      </c>
      <c r="W1957" s="1" t="s">
        <v>1</v>
      </c>
      <c r="X1957" s="1" t="s">
        <v>7614</v>
      </c>
      <c r="Y1957" s="1" t="s">
        <v>1</v>
      </c>
    </row>
    <row r="1958" spans="1:25" x14ac:dyDescent="0.35">
      <c r="A1958" s="14" t="s">
        <v>33441</v>
      </c>
      <c r="B1958" s="1" t="s">
        <v>7643</v>
      </c>
      <c r="C1958" s="1" t="s">
        <v>6470</v>
      </c>
      <c r="D1958" s="1" t="s">
        <v>7187</v>
      </c>
      <c r="E1958" s="1" t="s">
        <v>7619</v>
      </c>
      <c r="F1958" s="1" t="s">
        <v>1312</v>
      </c>
      <c r="G1958" s="12" t="s">
        <v>6473</v>
      </c>
      <c r="H1958" s="3">
        <v>2</v>
      </c>
      <c r="I1958" s="1" t="s">
        <v>7620</v>
      </c>
      <c r="J1958" s="2">
        <f>_xlfn.XLOOKUP(S1958,[1]Sheet1!$J$2:$J$11205,[1]Sheet1!$I$2:$I$11205)</f>
        <v>1442.8620000000001</v>
      </c>
      <c r="K1958">
        <v>10.23</v>
      </c>
      <c r="L1958">
        <v>6.1</v>
      </c>
      <c r="M1958">
        <v>2</v>
      </c>
      <c r="N1958">
        <v>3.58</v>
      </c>
      <c r="O1958">
        <v>1</v>
      </c>
      <c r="S1958" s="1" t="s">
        <v>7644</v>
      </c>
      <c r="T1958" s="1" t="s">
        <v>7645</v>
      </c>
      <c r="U1958" s="1" t="s">
        <v>6486</v>
      </c>
      <c r="V1958" s="1" t="s">
        <v>6478</v>
      </c>
      <c r="W1958" s="1" t="s">
        <v>1</v>
      </c>
      <c r="X1958" s="1" t="s">
        <v>7646</v>
      </c>
      <c r="Y1958" s="1" t="s">
        <v>1</v>
      </c>
    </row>
    <row r="1959" spans="1:25" x14ac:dyDescent="0.35">
      <c r="A1959" s="14" t="s">
        <v>33441</v>
      </c>
      <c r="B1959" s="1" t="s">
        <v>7649</v>
      </c>
      <c r="C1959" s="1" t="s">
        <v>6470</v>
      </c>
      <c r="D1959" s="1" t="s">
        <v>7187</v>
      </c>
      <c r="E1959" s="1" t="s">
        <v>7650</v>
      </c>
      <c r="F1959" s="1" t="s">
        <v>1298</v>
      </c>
      <c r="G1959" s="12" t="s">
        <v>6473</v>
      </c>
      <c r="H1959" s="3">
        <v>0.5</v>
      </c>
      <c r="I1959" s="1" t="s">
        <v>7651</v>
      </c>
      <c r="J1959" s="2">
        <f>_xlfn.XLOOKUP(S1959,[1]Sheet1!$J$2:$J$11205,[1]Sheet1!$I$2:$I$11205)</f>
        <v>382.85</v>
      </c>
      <c r="K1959">
        <v>1.38</v>
      </c>
      <c r="L1959">
        <v>3.88</v>
      </c>
      <c r="M1959">
        <v>1.91</v>
      </c>
      <c r="N1959">
        <v>1.95</v>
      </c>
      <c r="O1959">
        <v>8</v>
      </c>
      <c r="P1959">
        <v>10.25</v>
      </c>
      <c r="Q1959">
        <v>7.375</v>
      </c>
      <c r="R1959">
        <v>4.0625</v>
      </c>
      <c r="S1959" s="1" t="s">
        <v>7652</v>
      </c>
      <c r="T1959" s="1" t="s">
        <v>7653</v>
      </c>
      <c r="U1959" s="1" t="s">
        <v>7221</v>
      </c>
      <c r="V1959" s="1" t="s">
        <v>6478</v>
      </c>
      <c r="W1959" s="1" t="s">
        <v>1</v>
      </c>
      <c r="X1959" s="1" t="s">
        <v>6849</v>
      </c>
      <c r="Y1959" s="1" t="s">
        <v>1</v>
      </c>
    </row>
    <row r="1960" spans="1:25" x14ac:dyDescent="0.35">
      <c r="A1960" s="14" t="s">
        <v>33441</v>
      </c>
      <c r="B1960" s="1" t="s">
        <v>7654</v>
      </c>
      <c r="C1960" s="1" t="s">
        <v>6470</v>
      </c>
      <c r="D1960" s="1" t="s">
        <v>6481</v>
      </c>
      <c r="E1960" s="1" t="s">
        <v>7647</v>
      </c>
      <c r="F1960" s="1" t="s">
        <v>1304</v>
      </c>
      <c r="G1960" s="12" t="s">
        <v>6473</v>
      </c>
      <c r="H1960" s="3">
        <v>0.75</v>
      </c>
      <c r="I1960" s="1" t="s">
        <v>7648</v>
      </c>
      <c r="J1960" s="2">
        <f>_xlfn.XLOOKUP(S1960,[1]Sheet1!$J$2:$J$11205,[1]Sheet1!$I$2:$I$11205)</f>
        <v>343.31400000000002</v>
      </c>
      <c r="K1960">
        <v>2.5299999999999998</v>
      </c>
      <c r="L1960">
        <v>3.44</v>
      </c>
      <c r="M1960">
        <v>0.75</v>
      </c>
      <c r="N1960">
        <v>2.2599999999999998</v>
      </c>
      <c r="O1960">
        <v>1</v>
      </c>
      <c r="S1960" s="1" t="s">
        <v>7655</v>
      </c>
      <c r="T1960" s="1" t="s">
        <v>7656</v>
      </c>
      <c r="U1960" s="1" t="s">
        <v>7221</v>
      </c>
      <c r="V1960" s="1" t="s">
        <v>6478</v>
      </c>
      <c r="W1960" s="1" t="s">
        <v>1</v>
      </c>
      <c r="X1960" s="1" t="s">
        <v>7657</v>
      </c>
      <c r="Y1960" s="1" t="s">
        <v>1</v>
      </c>
    </row>
    <row r="1961" spans="1:25" x14ac:dyDescent="0.35">
      <c r="A1961" s="14" t="s">
        <v>33441</v>
      </c>
      <c r="B1961" s="1" t="s">
        <v>7658</v>
      </c>
      <c r="C1961" s="1" t="s">
        <v>6470</v>
      </c>
      <c r="D1961" s="1" t="s">
        <v>7187</v>
      </c>
      <c r="E1961" s="1" t="s">
        <v>7650</v>
      </c>
      <c r="F1961" s="1" t="s">
        <v>1304</v>
      </c>
      <c r="G1961" s="12" t="s">
        <v>6473</v>
      </c>
      <c r="H1961" s="3">
        <v>0.75</v>
      </c>
      <c r="I1961" s="1" t="s">
        <v>7651</v>
      </c>
      <c r="J1961" s="2">
        <f>_xlfn.XLOOKUP(S1961,[1]Sheet1!$J$2:$J$11205,[1]Sheet1!$I$2:$I$11205)</f>
        <v>439.24200000000002</v>
      </c>
      <c r="K1961">
        <v>2.5550000000000002</v>
      </c>
      <c r="L1961">
        <v>4.75</v>
      </c>
      <c r="M1961">
        <v>2.19</v>
      </c>
      <c r="N1961">
        <v>2.2599999999999998</v>
      </c>
      <c r="O1961">
        <v>6</v>
      </c>
      <c r="P1961">
        <v>10.25</v>
      </c>
      <c r="Q1961">
        <v>7.375</v>
      </c>
      <c r="R1961">
        <v>4.0625</v>
      </c>
      <c r="S1961" s="1" t="s">
        <v>7659</v>
      </c>
      <c r="T1961" s="1" t="s">
        <v>7660</v>
      </c>
      <c r="U1961" s="1" t="s">
        <v>7221</v>
      </c>
      <c r="V1961" s="1" t="s">
        <v>6478</v>
      </c>
      <c r="W1961" s="1" t="s">
        <v>1</v>
      </c>
      <c r="X1961" s="1" t="s">
        <v>6849</v>
      </c>
      <c r="Y1961" s="1" t="s">
        <v>1</v>
      </c>
    </row>
    <row r="1962" spans="1:25" x14ac:dyDescent="0.35">
      <c r="A1962" s="14" t="s">
        <v>33441</v>
      </c>
      <c r="B1962" s="1" t="s">
        <v>7661</v>
      </c>
      <c r="C1962" s="1" t="s">
        <v>6470</v>
      </c>
      <c r="D1962" s="1" t="s">
        <v>6481</v>
      </c>
      <c r="E1962" s="1" t="s">
        <v>7647</v>
      </c>
      <c r="F1962" s="1" t="s">
        <v>1324</v>
      </c>
      <c r="G1962" s="12" t="s">
        <v>6473</v>
      </c>
      <c r="H1962" s="3">
        <v>1</v>
      </c>
      <c r="I1962" s="1" t="s">
        <v>7648</v>
      </c>
      <c r="J1962" s="2">
        <f>_xlfn.XLOOKUP(S1962,[1]Sheet1!$J$2:$J$11205,[1]Sheet1!$I$2:$I$11205)</f>
        <v>441.31400000000002</v>
      </c>
      <c r="K1962">
        <v>3.5750000000000002</v>
      </c>
      <c r="L1962">
        <v>3.87</v>
      </c>
      <c r="M1962">
        <v>1</v>
      </c>
      <c r="N1962">
        <v>2.44</v>
      </c>
      <c r="O1962">
        <v>4</v>
      </c>
      <c r="P1962">
        <v>10.25</v>
      </c>
      <c r="Q1962">
        <v>7.375</v>
      </c>
      <c r="R1962">
        <v>4.0625</v>
      </c>
      <c r="S1962" s="1" t="s">
        <v>7662</v>
      </c>
      <c r="T1962" s="1" t="s">
        <v>7663</v>
      </c>
      <c r="U1962" s="1" t="s">
        <v>7221</v>
      </c>
      <c r="V1962" s="1" t="s">
        <v>6478</v>
      </c>
      <c r="W1962" s="1" t="s">
        <v>1</v>
      </c>
      <c r="X1962" s="1" t="s">
        <v>7657</v>
      </c>
      <c r="Y1962" s="1" t="s">
        <v>1</v>
      </c>
    </row>
    <row r="1963" spans="1:25" x14ac:dyDescent="0.35">
      <c r="A1963" s="14" t="s">
        <v>33441</v>
      </c>
      <c r="B1963" s="1" t="s">
        <v>7664</v>
      </c>
      <c r="C1963" s="1" t="s">
        <v>6470</v>
      </c>
      <c r="D1963" s="1" t="s">
        <v>7187</v>
      </c>
      <c r="E1963" s="1" t="s">
        <v>7650</v>
      </c>
      <c r="F1963" s="1" t="s">
        <v>1324</v>
      </c>
      <c r="G1963" s="12" t="s">
        <v>6473</v>
      </c>
      <c r="H1963" s="3">
        <v>1</v>
      </c>
      <c r="I1963" s="1" t="s">
        <v>7651</v>
      </c>
      <c r="J1963" s="2">
        <f>_xlfn.XLOOKUP(S1963,[1]Sheet1!$J$2:$J$11205,[1]Sheet1!$I$2:$I$11205)</f>
        <v>616.25800000000004</v>
      </c>
      <c r="K1963">
        <v>3.645</v>
      </c>
      <c r="L1963">
        <v>4.75</v>
      </c>
      <c r="M1963">
        <v>2.46</v>
      </c>
      <c r="N1963">
        <v>2.44</v>
      </c>
      <c r="O1963">
        <v>4</v>
      </c>
      <c r="P1963">
        <v>10.25</v>
      </c>
      <c r="Q1963">
        <v>7.375</v>
      </c>
      <c r="R1963">
        <v>4.0625</v>
      </c>
      <c r="S1963" s="1" t="s">
        <v>7665</v>
      </c>
      <c r="T1963" s="1" t="s">
        <v>7666</v>
      </c>
      <c r="U1963" s="1" t="s">
        <v>7221</v>
      </c>
      <c r="V1963" s="1" t="s">
        <v>6478</v>
      </c>
      <c r="W1963" s="1" t="s">
        <v>1</v>
      </c>
      <c r="X1963" s="1" t="s">
        <v>6849</v>
      </c>
      <c r="Y1963" s="1" t="s">
        <v>1</v>
      </c>
    </row>
    <row r="1964" spans="1:25" x14ac:dyDescent="0.35">
      <c r="A1964" s="14" t="s">
        <v>33441</v>
      </c>
      <c r="B1964" s="1" t="s">
        <v>7667</v>
      </c>
      <c r="C1964" s="1" t="s">
        <v>6470</v>
      </c>
      <c r="D1964" s="1" t="s">
        <v>7187</v>
      </c>
      <c r="E1964" s="1" t="s">
        <v>7650</v>
      </c>
      <c r="F1964" s="1" t="s">
        <v>1281</v>
      </c>
      <c r="G1964" s="12" t="s">
        <v>6473</v>
      </c>
      <c r="H1964" s="3">
        <v>1.25</v>
      </c>
      <c r="I1964" s="1" t="s">
        <v>7651</v>
      </c>
      <c r="J1964" s="2">
        <f>_xlfn.XLOOKUP(S1964,[1]Sheet1!$J$2:$J$11205,[1]Sheet1!$I$2:$I$11205)</f>
        <v>797.84299999999996</v>
      </c>
      <c r="K1964">
        <v>5.2</v>
      </c>
      <c r="L1964">
        <v>6.5</v>
      </c>
      <c r="M1964">
        <v>2.98</v>
      </c>
      <c r="N1964">
        <v>2.8</v>
      </c>
      <c r="O1964">
        <v>1</v>
      </c>
      <c r="P1964">
        <v>10.25</v>
      </c>
      <c r="Q1964">
        <v>7.375</v>
      </c>
      <c r="R1964">
        <v>4.0625</v>
      </c>
      <c r="S1964" s="1" t="s">
        <v>7668</v>
      </c>
      <c r="T1964" s="1" t="s">
        <v>7669</v>
      </c>
      <c r="U1964" s="1" t="s">
        <v>7221</v>
      </c>
      <c r="V1964" s="1" t="s">
        <v>6478</v>
      </c>
      <c r="W1964" s="1" t="s">
        <v>1</v>
      </c>
      <c r="X1964" s="1" t="s">
        <v>6849</v>
      </c>
      <c r="Y1964" s="1" t="s">
        <v>1</v>
      </c>
    </row>
    <row r="1965" spans="1:25" x14ac:dyDescent="0.35">
      <c r="A1965" s="14" t="s">
        <v>33441</v>
      </c>
      <c r="B1965" s="1" t="s">
        <v>7670</v>
      </c>
      <c r="C1965" s="1" t="s">
        <v>6470</v>
      </c>
      <c r="D1965" s="1" t="s">
        <v>7187</v>
      </c>
      <c r="E1965" s="1" t="s">
        <v>7650</v>
      </c>
      <c r="F1965" s="1" t="s">
        <v>1294</v>
      </c>
      <c r="G1965" s="12" t="s">
        <v>6473</v>
      </c>
      <c r="H1965" s="3">
        <v>1.5</v>
      </c>
      <c r="I1965" s="1" t="s">
        <v>7651</v>
      </c>
      <c r="J1965" s="2">
        <f>_xlfn.XLOOKUP(S1965,[1]Sheet1!$J$2:$J$11205,[1]Sheet1!$I$2:$I$11205)</f>
        <v>985.75699999999995</v>
      </c>
      <c r="K1965">
        <v>6.5579999999999998</v>
      </c>
      <c r="L1965">
        <v>7.38</v>
      </c>
      <c r="M1965">
        <v>3.25</v>
      </c>
      <c r="N1965">
        <v>3.12</v>
      </c>
      <c r="O1965">
        <v>2</v>
      </c>
      <c r="P1965">
        <v>10.25</v>
      </c>
      <c r="Q1965">
        <v>7.375</v>
      </c>
      <c r="R1965">
        <v>4.0625</v>
      </c>
      <c r="S1965" s="1" t="s">
        <v>7671</v>
      </c>
      <c r="T1965" s="1" t="s">
        <v>7672</v>
      </c>
      <c r="U1965" s="1" t="s">
        <v>7221</v>
      </c>
      <c r="V1965" s="1" t="s">
        <v>6478</v>
      </c>
      <c r="W1965" s="1" t="s">
        <v>1</v>
      </c>
      <c r="X1965" s="1" t="s">
        <v>6849</v>
      </c>
      <c r="Y1965" s="1" t="s">
        <v>1</v>
      </c>
    </row>
    <row r="1966" spans="1:25" x14ac:dyDescent="0.35">
      <c r="A1966" s="14" t="s">
        <v>33441</v>
      </c>
      <c r="B1966" s="1" t="s">
        <v>7673</v>
      </c>
      <c r="C1966" s="1" t="s">
        <v>6470</v>
      </c>
      <c r="D1966" s="1" t="s">
        <v>6481</v>
      </c>
      <c r="E1966" s="1" t="s">
        <v>7647</v>
      </c>
      <c r="F1966" s="1" t="s">
        <v>1312</v>
      </c>
      <c r="G1966" s="12" t="s">
        <v>6473</v>
      </c>
      <c r="H1966" s="3">
        <v>2</v>
      </c>
      <c r="I1966" s="1" t="s">
        <v>7648</v>
      </c>
      <c r="J1966" s="2">
        <f>_xlfn.XLOOKUP(S1966,[1]Sheet1!$J$2:$J$11205,[1]Sheet1!$I$2:$I$11205)</f>
        <v>1274.3920000000001</v>
      </c>
      <c r="K1966">
        <v>10.85</v>
      </c>
      <c r="L1966">
        <v>6.1</v>
      </c>
      <c r="M1966">
        <v>2</v>
      </c>
      <c r="N1966">
        <v>5.83</v>
      </c>
      <c r="O1966">
        <v>1</v>
      </c>
      <c r="S1966" s="1" t="s">
        <v>7674</v>
      </c>
      <c r="T1966" s="1" t="s">
        <v>7675</v>
      </c>
      <c r="U1966" s="1" t="s">
        <v>7221</v>
      </c>
      <c r="V1966" s="1" t="s">
        <v>6478</v>
      </c>
      <c r="W1966" s="1" t="s">
        <v>1</v>
      </c>
      <c r="X1966" s="1" t="s">
        <v>5016</v>
      </c>
      <c r="Y1966" s="1" t="s">
        <v>1</v>
      </c>
    </row>
    <row r="1967" spans="1:25" x14ac:dyDescent="0.35">
      <c r="A1967" s="14" t="s">
        <v>33441</v>
      </c>
      <c r="B1967" s="1" t="s">
        <v>7676</v>
      </c>
      <c r="C1967" s="1" t="s">
        <v>6470</v>
      </c>
      <c r="D1967" s="1" t="s">
        <v>7187</v>
      </c>
      <c r="E1967" s="1" t="s">
        <v>7650</v>
      </c>
      <c r="F1967" s="1" t="s">
        <v>1312</v>
      </c>
      <c r="G1967" s="12" t="s">
        <v>6473</v>
      </c>
      <c r="H1967" s="3">
        <v>2</v>
      </c>
      <c r="I1967" s="1" t="s">
        <v>7651</v>
      </c>
      <c r="J1967" s="2">
        <f>_xlfn.XLOOKUP(S1967,[1]Sheet1!$J$2:$J$11205,[1]Sheet1!$I$2:$I$11205)</f>
        <v>1557.752</v>
      </c>
      <c r="K1967">
        <v>10.91</v>
      </c>
      <c r="L1967">
        <v>7.38</v>
      </c>
      <c r="M1967">
        <v>4</v>
      </c>
      <c r="N1967">
        <v>3.58</v>
      </c>
      <c r="O1967">
        <v>1</v>
      </c>
      <c r="P1967">
        <v>10.25</v>
      </c>
      <c r="Q1967">
        <v>7.375</v>
      </c>
      <c r="R1967">
        <v>4.0625</v>
      </c>
      <c r="S1967" s="1" t="s">
        <v>7677</v>
      </c>
      <c r="T1967" s="1" t="s">
        <v>7678</v>
      </c>
      <c r="U1967" s="1" t="s">
        <v>7221</v>
      </c>
      <c r="V1967" s="1" t="s">
        <v>6478</v>
      </c>
      <c r="W1967" s="1" t="s">
        <v>1</v>
      </c>
      <c r="X1967" s="1" t="s">
        <v>6849</v>
      </c>
      <c r="Y1967" s="1" t="s">
        <v>1</v>
      </c>
    </row>
    <row r="1968" spans="1:25" x14ac:dyDescent="0.35">
      <c r="A1968" s="14" t="s">
        <v>33441</v>
      </c>
      <c r="B1968" s="1" t="s">
        <v>7679</v>
      </c>
      <c r="C1968" s="1" t="s">
        <v>6470</v>
      </c>
      <c r="D1968" s="1" t="s">
        <v>7187</v>
      </c>
      <c r="E1968" s="1" t="s">
        <v>7680</v>
      </c>
      <c r="F1968" s="1" t="s">
        <v>1298</v>
      </c>
      <c r="G1968" s="12" t="s">
        <v>6473</v>
      </c>
      <c r="H1968" s="3">
        <v>0.5</v>
      </c>
      <c r="I1968" s="1" t="s">
        <v>7681</v>
      </c>
      <c r="J1968" s="2">
        <f>_xlfn.XLOOKUP(S1968,[1]Sheet1!$J$2:$J$11205,[1]Sheet1!$I$2:$I$11205)</f>
        <v>486.17</v>
      </c>
      <c r="K1968">
        <v>1.395</v>
      </c>
      <c r="L1968">
        <v>13.86</v>
      </c>
      <c r="M1968">
        <v>0.5</v>
      </c>
      <c r="N1968">
        <v>1.95</v>
      </c>
      <c r="O1968">
        <v>1</v>
      </c>
      <c r="S1968" s="1" t="s">
        <v>7682</v>
      </c>
      <c r="T1968" s="1" t="s">
        <v>7683</v>
      </c>
      <c r="U1968" s="1" t="s">
        <v>6486</v>
      </c>
      <c r="V1968" s="1" t="s">
        <v>6478</v>
      </c>
      <c r="W1968" s="1" t="s">
        <v>1</v>
      </c>
      <c r="X1968" s="1" t="s">
        <v>7684</v>
      </c>
      <c r="Y1968" s="1" t="s">
        <v>1</v>
      </c>
    </row>
    <row r="1969" spans="1:25" x14ac:dyDescent="0.35">
      <c r="A1969" s="14" t="s">
        <v>33441</v>
      </c>
      <c r="B1969" s="1" t="s">
        <v>7685</v>
      </c>
      <c r="C1969" s="1" t="s">
        <v>6470</v>
      </c>
      <c r="D1969" s="1" t="s">
        <v>7187</v>
      </c>
      <c r="E1969" s="1" t="s">
        <v>7686</v>
      </c>
      <c r="F1969" s="1" t="s">
        <v>1298</v>
      </c>
      <c r="G1969" s="12" t="s">
        <v>6473</v>
      </c>
      <c r="H1969" s="3">
        <v>0.5</v>
      </c>
      <c r="I1969" s="1" t="s">
        <v>7687</v>
      </c>
      <c r="J1969" s="2">
        <f>_xlfn.XLOOKUP(S1969,[1]Sheet1!$J$2:$J$11205,[1]Sheet1!$I$2:$I$11205)</f>
        <v>572.71199999999999</v>
      </c>
      <c r="K1969">
        <v>1.395</v>
      </c>
      <c r="L1969">
        <v>13.86</v>
      </c>
      <c r="M1969">
        <v>0.5</v>
      </c>
      <c r="N1969">
        <v>4.2</v>
      </c>
      <c r="O1969">
        <v>1</v>
      </c>
      <c r="S1969" s="1" t="s">
        <v>7688</v>
      </c>
      <c r="T1969" s="1" t="s">
        <v>7689</v>
      </c>
      <c r="U1969" s="1" t="s">
        <v>6486</v>
      </c>
      <c r="V1969" s="1" t="s">
        <v>88</v>
      </c>
      <c r="W1969" s="1" t="s">
        <v>1</v>
      </c>
      <c r="X1969" s="1" t="s">
        <v>7690</v>
      </c>
      <c r="Y1969" s="1" t="s">
        <v>1</v>
      </c>
    </row>
    <row r="1970" spans="1:25" x14ac:dyDescent="0.35">
      <c r="A1970" s="14" t="s">
        <v>33441</v>
      </c>
      <c r="B1970" s="1" t="s">
        <v>7691</v>
      </c>
      <c r="C1970" s="1" t="s">
        <v>6470</v>
      </c>
      <c r="D1970" s="1" t="s">
        <v>7187</v>
      </c>
      <c r="E1970" s="1" t="s">
        <v>7680</v>
      </c>
      <c r="F1970" s="1" t="s">
        <v>1304</v>
      </c>
      <c r="G1970" s="12" t="s">
        <v>6473</v>
      </c>
      <c r="H1970" s="3">
        <v>0.75</v>
      </c>
      <c r="I1970" s="1" t="s">
        <v>7681</v>
      </c>
      <c r="J1970" s="2">
        <f>_xlfn.XLOOKUP(S1970,[1]Sheet1!$J$2:$J$11205,[1]Sheet1!$I$2:$I$11205)</f>
        <v>548.74400000000003</v>
      </c>
      <c r="K1970">
        <v>2.7450000000000001</v>
      </c>
      <c r="L1970">
        <v>4.75</v>
      </c>
      <c r="M1970">
        <v>2.19</v>
      </c>
      <c r="N1970">
        <v>2.2599999999999998</v>
      </c>
      <c r="O1970">
        <v>1</v>
      </c>
      <c r="S1970" s="1" t="s">
        <v>7692</v>
      </c>
      <c r="T1970" s="1" t="s">
        <v>7693</v>
      </c>
      <c r="U1970" s="1" t="s">
        <v>6486</v>
      </c>
      <c r="V1970" s="1" t="s">
        <v>6478</v>
      </c>
      <c r="W1970" s="1" t="s">
        <v>1</v>
      </c>
      <c r="X1970" s="1" t="s">
        <v>7694</v>
      </c>
      <c r="Y1970" s="1" t="s">
        <v>1</v>
      </c>
    </row>
    <row r="1971" spans="1:25" x14ac:dyDescent="0.35">
      <c r="A1971" s="14" t="s">
        <v>33441</v>
      </c>
      <c r="B1971" s="1" t="s">
        <v>7695</v>
      </c>
      <c r="C1971" s="1" t="s">
        <v>6470</v>
      </c>
      <c r="D1971" s="1" t="s">
        <v>7187</v>
      </c>
      <c r="E1971" s="1" t="s">
        <v>7686</v>
      </c>
      <c r="F1971" s="1" t="s">
        <v>1304</v>
      </c>
      <c r="G1971" s="12" t="s">
        <v>6473</v>
      </c>
      <c r="H1971" s="3">
        <v>0.75</v>
      </c>
      <c r="I1971" s="1" t="s">
        <v>7687</v>
      </c>
      <c r="J1971" s="2">
        <f>_xlfn.XLOOKUP(S1971,[1]Sheet1!$J$2:$J$11205,[1]Sheet1!$I$2:$I$11205)</f>
        <v>635.23</v>
      </c>
      <c r="K1971">
        <v>1.395</v>
      </c>
      <c r="L1971">
        <v>4.75</v>
      </c>
      <c r="M1971">
        <v>2.19</v>
      </c>
      <c r="N1971">
        <v>6.51</v>
      </c>
      <c r="O1971">
        <v>1</v>
      </c>
      <c r="S1971" s="1" t="s">
        <v>7696</v>
      </c>
      <c r="T1971" s="1" t="s">
        <v>7697</v>
      </c>
      <c r="U1971" s="1" t="s">
        <v>6486</v>
      </c>
      <c r="V1971" s="1" t="s">
        <v>88</v>
      </c>
      <c r="W1971" s="1" t="s">
        <v>1</v>
      </c>
      <c r="X1971" s="1" t="s">
        <v>7690</v>
      </c>
      <c r="Y1971" s="1" t="s">
        <v>1</v>
      </c>
    </row>
    <row r="1972" spans="1:25" x14ac:dyDescent="0.35">
      <c r="A1972" s="14" t="s">
        <v>33441</v>
      </c>
      <c r="B1972" s="1" t="s">
        <v>7698</v>
      </c>
      <c r="C1972" s="1" t="s">
        <v>6470</v>
      </c>
      <c r="D1972" s="1" t="s">
        <v>7187</v>
      </c>
      <c r="E1972" s="1" t="s">
        <v>7680</v>
      </c>
      <c r="F1972" s="1" t="s">
        <v>1324</v>
      </c>
      <c r="G1972" s="12" t="s">
        <v>6473</v>
      </c>
      <c r="H1972" s="3">
        <v>1</v>
      </c>
      <c r="I1972" s="1" t="s">
        <v>7681</v>
      </c>
      <c r="J1972" s="2">
        <f>_xlfn.XLOOKUP(S1972,[1]Sheet1!$J$2:$J$11205,[1]Sheet1!$I$2:$I$11205)</f>
        <v>780.67399999999998</v>
      </c>
      <c r="K1972">
        <v>3.8650000000000002</v>
      </c>
      <c r="L1972">
        <v>4.75</v>
      </c>
      <c r="M1972">
        <v>2.19</v>
      </c>
      <c r="N1972">
        <v>2.2599999999999998</v>
      </c>
      <c r="O1972">
        <v>1</v>
      </c>
      <c r="S1972" s="1" t="s">
        <v>7699</v>
      </c>
      <c r="T1972" s="1" t="s">
        <v>7700</v>
      </c>
      <c r="U1972" s="1" t="s">
        <v>6486</v>
      </c>
      <c r="V1972" s="1" t="s">
        <v>6478</v>
      </c>
      <c r="W1972" s="1" t="s">
        <v>1</v>
      </c>
      <c r="X1972" s="1" t="s">
        <v>7694</v>
      </c>
      <c r="Y1972" s="1" t="s">
        <v>1</v>
      </c>
    </row>
    <row r="1973" spans="1:25" x14ac:dyDescent="0.35">
      <c r="A1973" s="14" t="s">
        <v>33441</v>
      </c>
      <c r="B1973" s="1" t="s">
        <v>7701</v>
      </c>
      <c r="C1973" s="1" t="s">
        <v>6470</v>
      </c>
      <c r="D1973" s="1" t="s">
        <v>7187</v>
      </c>
      <c r="E1973" s="1" t="s">
        <v>7686</v>
      </c>
      <c r="F1973" s="1" t="s">
        <v>1324</v>
      </c>
      <c r="G1973" s="12" t="s">
        <v>6473</v>
      </c>
      <c r="H1973" s="3">
        <v>1</v>
      </c>
      <c r="I1973" s="1" t="s">
        <v>7687</v>
      </c>
      <c r="J1973" s="2">
        <f>_xlfn.XLOOKUP(S1973,[1]Sheet1!$J$2:$J$11205,[1]Sheet1!$I$2:$I$11205)</f>
        <v>906.76300000000003</v>
      </c>
      <c r="K1973">
        <v>1.395</v>
      </c>
      <c r="L1973">
        <v>4.75</v>
      </c>
      <c r="M1973">
        <v>2.19</v>
      </c>
      <c r="N1973">
        <v>6.51</v>
      </c>
      <c r="O1973">
        <v>1</v>
      </c>
      <c r="S1973" s="1" t="s">
        <v>7702</v>
      </c>
      <c r="T1973" s="1" t="s">
        <v>7703</v>
      </c>
      <c r="U1973" s="1" t="s">
        <v>6486</v>
      </c>
      <c r="V1973" s="1" t="s">
        <v>88</v>
      </c>
      <c r="W1973" s="1" t="s">
        <v>1</v>
      </c>
      <c r="X1973" s="1" t="s">
        <v>7690</v>
      </c>
      <c r="Y1973" s="1" t="s">
        <v>1</v>
      </c>
    </row>
    <row r="1974" spans="1:25" x14ac:dyDescent="0.35">
      <c r="A1974" s="14" t="s">
        <v>33441</v>
      </c>
      <c r="B1974" s="1" t="s">
        <v>7704</v>
      </c>
      <c r="C1974" s="1" t="s">
        <v>6470</v>
      </c>
      <c r="D1974" s="1" t="s">
        <v>7187</v>
      </c>
      <c r="E1974" s="1" t="s">
        <v>7680</v>
      </c>
      <c r="F1974" s="1" t="s">
        <v>1281</v>
      </c>
      <c r="G1974" s="12" t="s">
        <v>6473</v>
      </c>
      <c r="H1974" s="3">
        <v>1.25</v>
      </c>
      <c r="I1974" s="1" t="s">
        <v>7681</v>
      </c>
      <c r="J1974" s="2">
        <f>_xlfn.XLOOKUP(S1974,[1]Sheet1!$J$2:$J$11205,[1]Sheet1!$I$2:$I$11205)</f>
        <v>1034.6220000000001</v>
      </c>
      <c r="K1974">
        <v>5.9850000000000003</v>
      </c>
      <c r="L1974">
        <v>14.79</v>
      </c>
      <c r="M1974">
        <v>0</v>
      </c>
      <c r="N1974">
        <v>2.8</v>
      </c>
      <c r="O1974">
        <v>1</v>
      </c>
      <c r="S1974" s="1" t="s">
        <v>7705</v>
      </c>
      <c r="T1974" s="1" t="s">
        <v>7706</v>
      </c>
      <c r="U1974" s="1" t="s">
        <v>6486</v>
      </c>
      <c r="V1974" s="1" t="s">
        <v>6478</v>
      </c>
      <c r="W1974" s="1" t="s">
        <v>1</v>
      </c>
      <c r="X1974" s="1" t="s">
        <v>7694</v>
      </c>
      <c r="Y1974" s="1" t="s">
        <v>1</v>
      </c>
    </row>
    <row r="1975" spans="1:25" x14ac:dyDescent="0.35">
      <c r="A1975" s="14" t="s">
        <v>33441</v>
      </c>
      <c r="B1975" s="1" t="s">
        <v>7707</v>
      </c>
      <c r="C1975" s="1" t="s">
        <v>6470</v>
      </c>
      <c r="D1975" s="1" t="s">
        <v>7187</v>
      </c>
      <c r="E1975" s="1" t="s">
        <v>7686</v>
      </c>
      <c r="F1975" s="1" t="s">
        <v>1281</v>
      </c>
      <c r="G1975" s="12" t="s">
        <v>6473</v>
      </c>
      <c r="H1975" s="3">
        <v>1.25</v>
      </c>
      <c r="I1975" s="1" t="s">
        <v>7687</v>
      </c>
      <c r="J1975" s="2">
        <f>_xlfn.XLOOKUP(S1975,[1]Sheet1!$J$2:$J$11205,[1]Sheet1!$I$2:$I$11205)</f>
        <v>1160.6780000000001</v>
      </c>
      <c r="K1975">
        <v>1.395</v>
      </c>
      <c r="L1975">
        <v>14.79</v>
      </c>
      <c r="M1975">
        <v>0</v>
      </c>
      <c r="N1975">
        <v>7.05</v>
      </c>
      <c r="O1975">
        <v>1</v>
      </c>
      <c r="S1975" s="1" t="s">
        <v>7708</v>
      </c>
      <c r="T1975" s="1" t="s">
        <v>7709</v>
      </c>
      <c r="U1975" s="1" t="s">
        <v>6486</v>
      </c>
      <c r="V1975" s="1" t="s">
        <v>88</v>
      </c>
      <c r="W1975" s="1" t="s">
        <v>1</v>
      </c>
      <c r="X1975" s="1" t="s">
        <v>7690</v>
      </c>
      <c r="Y1975" s="1" t="s">
        <v>1</v>
      </c>
    </row>
    <row r="1976" spans="1:25" x14ac:dyDescent="0.35">
      <c r="A1976" s="14" t="s">
        <v>33441</v>
      </c>
      <c r="B1976" s="1" t="s">
        <v>7710</v>
      </c>
      <c r="C1976" s="1" t="s">
        <v>6470</v>
      </c>
      <c r="D1976" s="1" t="s">
        <v>7187</v>
      </c>
      <c r="E1976" s="1" t="s">
        <v>7680</v>
      </c>
      <c r="F1976" s="1" t="s">
        <v>1294</v>
      </c>
      <c r="G1976" s="12" t="s">
        <v>6473</v>
      </c>
      <c r="H1976" s="3">
        <v>1.5</v>
      </c>
      <c r="I1976" s="1" t="s">
        <v>7681</v>
      </c>
      <c r="J1976" s="2">
        <f>_xlfn.XLOOKUP(S1976,[1]Sheet1!$J$2:$J$11205,[1]Sheet1!$I$2:$I$11205)</f>
        <v>1249.45</v>
      </c>
      <c r="K1976">
        <v>7.4249999999999998</v>
      </c>
      <c r="L1976">
        <v>15.05</v>
      </c>
      <c r="M1976">
        <v>1.5</v>
      </c>
      <c r="N1976">
        <v>3.12</v>
      </c>
      <c r="O1976">
        <v>3</v>
      </c>
      <c r="P1976">
        <v>16</v>
      </c>
      <c r="Q1976">
        <v>11.3125</v>
      </c>
      <c r="R1976">
        <v>3.6875</v>
      </c>
      <c r="S1976" s="1" t="s">
        <v>7711</v>
      </c>
      <c r="T1976" s="1" t="s">
        <v>7712</v>
      </c>
      <c r="U1976" s="1" t="s">
        <v>6486</v>
      </c>
      <c r="V1976" s="1" t="s">
        <v>6478</v>
      </c>
      <c r="W1976" s="1" t="s">
        <v>1</v>
      </c>
      <c r="X1976" s="1" t="s">
        <v>7684</v>
      </c>
      <c r="Y1976" s="1" t="s">
        <v>1</v>
      </c>
    </row>
    <row r="1977" spans="1:25" x14ac:dyDescent="0.35">
      <c r="A1977" s="14" t="s">
        <v>33441</v>
      </c>
      <c r="B1977" s="1" t="s">
        <v>7713</v>
      </c>
      <c r="C1977" s="1" t="s">
        <v>6470</v>
      </c>
      <c r="D1977" s="1" t="s">
        <v>7187</v>
      </c>
      <c r="E1977" s="1" t="s">
        <v>7686</v>
      </c>
      <c r="F1977" s="1" t="s">
        <v>1294</v>
      </c>
      <c r="G1977" s="12" t="s">
        <v>6473</v>
      </c>
      <c r="H1977" s="3">
        <v>1.5</v>
      </c>
      <c r="I1977" s="1" t="s">
        <v>7687</v>
      </c>
      <c r="J1977" s="2">
        <f>_xlfn.XLOOKUP(S1977,[1]Sheet1!$J$2:$J$11205,[1]Sheet1!$I$2:$I$11205)</f>
        <v>1375.528</v>
      </c>
      <c r="K1977">
        <v>1.395</v>
      </c>
      <c r="L1977">
        <v>15.05</v>
      </c>
      <c r="M1977">
        <v>1.5</v>
      </c>
      <c r="N1977">
        <v>7.37</v>
      </c>
      <c r="O1977">
        <v>1</v>
      </c>
      <c r="S1977" s="1" t="s">
        <v>7714</v>
      </c>
      <c r="T1977" s="1" t="s">
        <v>7715</v>
      </c>
      <c r="U1977" s="1" t="s">
        <v>6486</v>
      </c>
      <c r="V1977" s="1" t="s">
        <v>88</v>
      </c>
      <c r="W1977" s="1" t="s">
        <v>1</v>
      </c>
      <c r="X1977" s="1" t="s">
        <v>7690</v>
      </c>
      <c r="Y1977" s="1" t="s">
        <v>1</v>
      </c>
    </row>
    <row r="1978" spans="1:25" x14ac:dyDescent="0.35">
      <c r="A1978" s="14" t="s">
        <v>33441</v>
      </c>
      <c r="B1978" s="1" t="s">
        <v>7716</v>
      </c>
      <c r="C1978" s="1" t="s">
        <v>6470</v>
      </c>
      <c r="D1978" s="1" t="s">
        <v>7187</v>
      </c>
      <c r="E1978" s="1" t="s">
        <v>7680</v>
      </c>
      <c r="F1978" s="1" t="s">
        <v>1312</v>
      </c>
      <c r="G1978" s="12" t="s">
        <v>6473</v>
      </c>
      <c r="H1978" s="3">
        <v>2</v>
      </c>
      <c r="I1978" s="1" t="s">
        <v>7681</v>
      </c>
      <c r="J1978" s="2">
        <f>_xlfn.XLOOKUP(S1978,[1]Sheet1!$J$2:$J$11205,[1]Sheet1!$I$2:$I$11205)</f>
        <v>1722.3579999999999</v>
      </c>
      <c r="K1978">
        <v>12.345000000000001</v>
      </c>
      <c r="L1978">
        <v>15.4</v>
      </c>
      <c r="M1978">
        <v>2</v>
      </c>
      <c r="N1978">
        <v>3.58</v>
      </c>
      <c r="O1978">
        <v>1</v>
      </c>
      <c r="S1978" s="1" t="s">
        <v>7717</v>
      </c>
      <c r="T1978" s="1" t="s">
        <v>7718</v>
      </c>
      <c r="U1978" s="1" t="s">
        <v>6486</v>
      </c>
      <c r="V1978" s="1" t="s">
        <v>6478</v>
      </c>
      <c r="W1978" s="1" t="s">
        <v>1</v>
      </c>
      <c r="X1978" s="1" t="s">
        <v>7694</v>
      </c>
      <c r="Y1978" s="1" t="s">
        <v>1</v>
      </c>
    </row>
    <row r="1979" spans="1:25" x14ac:dyDescent="0.35">
      <c r="A1979" s="14" t="s">
        <v>33441</v>
      </c>
      <c r="B1979" s="1" t="s">
        <v>7719</v>
      </c>
      <c r="C1979" s="1" t="s">
        <v>6470</v>
      </c>
      <c r="D1979" s="1" t="s">
        <v>7187</v>
      </c>
      <c r="E1979" s="1" t="s">
        <v>7686</v>
      </c>
      <c r="F1979" s="1" t="s">
        <v>1312</v>
      </c>
      <c r="G1979" s="12" t="s">
        <v>6473</v>
      </c>
      <c r="H1979" s="3">
        <v>2</v>
      </c>
      <c r="I1979" s="1" t="s">
        <v>7687</v>
      </c>
      <c r="J1979" s="2">
        <f>_xlfn.XLOOKUP(S1979,[1]Sheet1!$J$2:$J$11205,[1]Sheet1!$I$2:$I$11205)</f>
        <v>1848.4259999999999</v>
      </c>
      <c r="K1979">
        <v>1.395</v>
      </c>
      <c r="L1979">
        <v>15.4</v>
      </c>
      <c r="M1979">
        <v>2</v>
      </c>
      <c r="N1979">
        <v>7.83</v>
      </c>
      <c r="O1979">
        <v>1</v>
      </c>
      <c r="S1979" s="1" t="s">
        <v>7720</v>
      </c>
      <c r="T1979" s="1" t="s">
        <v>7721</v>
      </c>
      <c r="U1979" s="1" t="s">
        <v>6486</v>
      </c>
      <c r="V1979" s="1" t="s">
        <v>88</v>
      </c>
      <c r="W1979" s="1" t="s">
        <v>1</v>
      </c>
      <c r="X1979" s="1" t="s">
        <v>7690</v>
      </c>
      <c r="Y1979" s="1" t="s">
        <v>1</v>
      </c>
    </row>
    <row r="1980" spans="1:25" x14ac:dyDescent="0.35">
      <c r="A1980" s="14" t="s">
        <v>33441</v>
      </c>
      <c r="B1980" s="1" t="s">
        <v>7722</v>
      </c>
      <c r="C1980" s="1" t="s">
        <v>6470</v>
      </c>
      <c r="D1980" s="1" t="s">
        <v>6481</v>
      </c>
      <c r="E1980" s="1" t="s">
        <v>7723</v>
      </c>
      <c r="F1980" s="1" t="s">
        <v>1298</v>
      </c>
      <c r="G1980" s="12" t="s">
        <v>6473</v>
      </c>
      <c r="H1980" s="3">
        <v>0.5</v>
      </c>
      <c r="I1980" s="1" t="s">
        <v>7724</v>
      </c>
      <c r="J1980" s="2">
        <f>_xlfn.XLOOKUP(S1980,[1]Sheet1!$J$2:$J$11205,[1]Sheet1!$I$2:$I$11205)</f>
        <v>243.958</v>
      </c>
      <c r="K1980">
        <v>0</v>
      </c>
      <c r="L1980">
        <v>2.8</v>
      </c>
      <c r="M1980">
        <v>0</v>
      </c>
      <c r="N1980">
        <v>1.95</v>
      </c>
      <c r="O1980">
        <v>0</v>
      </c>
      <c r="S1980" s="1" t="s">
        <v>7725</v>
      </c>
      <c r="T1980" s="1" t="s">
        <v>7726</v>
      </c>
      <c r="U1980" s="1" t="s">
        <v>7160</v>
      </c>
      <c r="V1980" s="1" t="s">
        <v>6478</v>
      </c>
      <c r="W1980" s="1" t="s">
        <v>1</v>
      </c>
      <c r="X1980" s="1" t="s">
        <v>7727</v>
      </c>
      <c r="Y1980" s="1" t="s">
        <v>1</v>
      </c>
    </row>
    <row r="1981" spans="1:25" x14ac:dyDescent="0.35">
      <c r="A1981" s="14" t="s">
        <v>33441</v>
      </c>
      <c r="B1981" s="1" t="s">
        <v>7728</v>
      </c>
      <c r="C1981" s="1" t="s">
        <v>6470</v>
      </c>
      <c r="D1981" s="1" t="s">
        <v>6481</v>
      </c>
      <c r="E1981" s="1" t="s">
        <v>7723</v>
      </c>
      <c r="F1981" s="1" t="s">
        <v>1304</v>
      </c>
      <c r="G1981" s="12" t="s">
        <v>6473</v>
      </c>
      <c r="H1981" s="3">
        <v>0.75</v>
      </c>
      <c r="I1981" s="1" t="s">
        <v>7724</v>
      </c>
      <c r="J1981" s="2">
        <f>_xlfn.XLOOKUP(S1981,[1]Sheet1!$J$2:$J$11205,[1]Sheet1!$I$2:$I$11205)</f>
        <v>299.37599999999998</v>
      </c>
      <c r="K1981">
        <v>0</v>
      </c>
      <c r="L1981">
        <v>3.44</v>
      </c>
      <c r="M1981">
        <v>0</v>
      </c>
      <c r="N1981">
        <v>2.2599999999999998</v>
      </c>
      <c r="O1981">
        <v>0</v>
      </c>
      <c r="S1981" s="1" t="s">
        <v>7729</v>
      </c>
      <c r="T1981" s="1" t="s">
        <v>7730</v>
      </c>
      <c r="U1981" s="1" t="s">
        <v>7160</v>
      </c>
      <c r="V1981" s="1" t="s">
        <v>6478</v>
      </c>
      <c r="W1981" s="1" t="s">
        <v>1</v>
      </c>
      <c r="X1981" s="1" t="s">
        <v>7727</v>
      </c>
      <c r="Y1981" s="1" t="s">
        <v>1</v>
      </c>
    </row>
    <row r="1982" spans="1:25" x14ac:dyDescent="0.35">
      <c r="A1982" s="14" t="s">
        <v>33441</v>
      </c>
      <c r="B1982" s="1" t="s">
        <v>7731</v>
      </c>
      <c r="C1982" s="1" t="s">
        <v>6470</v>
      </c>
      <c r="D1982" s="1" t="s">
        <v>6481</v>
      </c>
      <c r="E1982" s="1" t="s">
        <v>7723</v>
      </c>
      <c r="F1982" s="1" t="s">
        <v>1324</v>
      </c>
      <c r="G1982" s="12" t="s">
        <v>6473</v>
      </c>
      <c r="H1982" s="3">
        <v>1</v>
      </c>
      <c r="I1982" s="1" t="s">
        <v>7732</v>
      </c>
      <c r="J1982" s="2">
        <f>_xlfn.XLOOKUP(S1982,[1]Sheet1!$J$2:$J$11205,[1]Sheet1!$I$2:$I$11205)</f>
        <v>414.24299999999999</v>
      </c>
      <c r="K1982">
        <v>3.0649999999999999</v>
      </c>
      <c r="L1982">
        <v>4.75</v>
      </c>
      <c r="M1982">
        <v>2.46</v>
      </c>
      <c r="N1982">
        <v>2.44</v>
      </c>
      <c r="O1982">
        <v>1</v>
      </c>
      <c r="S1982" s="1" t="s">
        <v>7733</v>
      </c>
      <c r="T1982" s="1" t="s">
        <v>7734</v>
      </c>
      <c r="U1982" s="1" t="s">
        <v>7221</v>
      </c>
      <c r="V1982" s="1" t="s">
        <v>6478</v>
      </c>
      <c r="W1982" s="1" t="s">
        <v>1</v>
      </c>
      <c r="X1982" s="1" t="s">
        <v>7024</v>
      </c>
      <c r="Y1982" s="1" t="s">
        <v>1</v>
      </c>
    </row>
    <row r="1983" spans="1:25" x14ac:dyDescent="0.35">
      <c r="A1983" s="14" t="s">
        <v>33441</v>
      </c>
      <c r="B1983" s="1" t="s">
        <v>7735</v>
      </c>
      <c r="C1983" s="1" t="s">
        <v>6470</v>
      </c>
      <c r="D1983" s="1" t="s">
        <v>6481</v>
      </c>
      <c r="E1983" s="1" t="s">
        <v>7723</v>
      </c>
      <c r="F1983" s="1" t="s">
        <v>1281</v>
      </c>
      <c r="G1983" s="12" t="s">
        <v>6473</v>
      </c>
      <c r="H1983" s="3">
        <v>1.25</v>
      </c>
      <c r="I1983" s="1" t="s">
        <v>7732</v>
      </c>
      <c r="J1983" s="2">
        <f>_xlfn.XLOOKUP(S1983,[1]Sheet1!$J$2:$J$11205,[1]Sheet1!$I$2:$I$11205)</f>
        <v>560.26900000000001</v>
      </c>
      <c r="K1983">
        <v>5.2850000000000001</v>
      </c>
      <c r="L1983">
        <v>6.5</v>
      </c>
      <c r="M1983">
        <v>2.98</v>
      </c>
      <c r="N1983">
        <v>2.8</v>
      </c>
      <c r="O1983">
        <v>1</v>
      </c>
      <c r="S1983" s="1" t="s">
        <v>7736</v>
      </c>
      <c r="T1983" s="1" t="s">
        <v>7737</v>
      </c>
      <c r="U1983" s="1" t="s">
        <v>7221</v>
      </c>
      <c r="V1983" s="1" t="s">
        <v>6478</v>
      </c>
      <c r="W1983" s="1" t="s">
        <v>1</v>
      </c>
      <c r="X1983" s="1" t="s">
        <v>7024</v>
      </c>
      <c r="Y1983" s="1" t="s">
        <v>1</v>
      </c>
    </row>
    <row r="1984" spans="1:25" x14ac:dyDescent="0.35">
      <c r="A1984" s="14" t="s">
        <v>33441</v>
      </c>
      <c r="B1984" s="1" t="s">
        <v>7738</v>
      </c>
      <c r="C1984" s="1" t="s">
        <v>6470</v>
      </c>
      <c r="D1984" s="1" t="s">
        <v>6481</v>
      </c>
      <c r="E1984" s="1" t="s">
        <v>7723</v>
      </c>
      <c r="F1984" s="1" t="s">
        <v>1294</v>
      </c>
      <c r="G1984" s="12" t="s">
        <v>6473</v>
      </c>
      <c r="H1984" s="3">
        <v>1.5</v>
      </c>
      <c r="I1984" s="1" t="s">
        <v>7724</v>
      </c>
      <c r="J1984" s="2">
        <f>_xlfn.XLOOKUP(S1984,[1]Sheet1!$J$2:$J$11205,[1]Sheet1!$I$2:$I$11205)</f>
        <v>703.95399999999995</v>
      </c>
      <c r="K1984">
        <v>0</v>
      </c>
      <c r="L1984">
        <v>5.25</v>
      </c>
      <c r="M1984">
        <v>0</v>
      </c>
      <c r="N1984">
        <v>3.12</v>
      </c>
      <c r="O1984">
        <v>2</v>
      </c>
      <c r="P1984">
        <v>10.25</v>
      </c>
      <c r="Q1984">
        <v>7.375</v>
      </c>
      <c r="R1984">
        <v>4.0625</v>
      </c>
      <c r="S1984" s="1" t="s">
        <v>7739</v>
      </c>
      <c r="T1984" s="1" t="s">
        <v>7740</v>
      </c>
      <c r="U1984" s="1" t="s">
        <v>7160</v>
      </c>
      <c r="V1984" s="1" t="s">
        <v>6478</v>
      </c>
      <c r="W1984" s="1" t="s">
        <v>1</v>
      </c>
      <c r="X1984" s="1" t="s">
        <v>7727</v>
      </c>
      <c r="Y1984" s="1" t="s">
        <v>1</v>
      </c>
    </row>
    <row r="1985" spans="1:25" x14ac:dyDescent="0.35">
      <c r="A1985" s="14" t="s">
        <v>33441</v>
      </c>
      <c r="B1985" s="1" t="s">
        <v>7741</v>
      </c>
      <c r="C1985" s="1" t="s">
        <v>6470</v>
      </c>
      <c r="D1985" s="1" t="s">
        <v>6481</v>
      </c>
      <c r="E1985" s="1" t="s">
        <v>7742</v>
      </c>
      <c r="F1985" s="1" t="s">
        <v>1304</v>
      </c>
      <c r="G1985" s="12" t="s">
        <v>6473</v>
      </c>
      <c r="H1985" s="3">
        <v>0.75</v>
      </c>
      <c r="I1985" s="1" t="s">
        <v>7743</v>
      </c>
      <c r="J1985" s="2">
        <f>_xlfn.XLOOKUP(S1985,[1]Sheet1!$J$2:$J$11205,[1]Sheet1!$I$2:$I$11205)</f>
        <v>267.02999999999997</v>
      </c>
      <c r="K1985">
        <v>2.16</v>
      </c>
      <c r="L1985">
        <v>3.44</v>
      </c>
      <c r="M1985">
        <v>0.75</v>
      </c>
      <c r="N1985">
        <v>2.2599999999999998</v>
      </c>
      <c r="O1985">
        <v>1</v>
      </c>
      <c r="S1985" s="1" t="s">
        <v>7744</v>
      </c>
      <c r="T1985" s="1" t="s">
        <v>7745</v>
      </c>
      <c r="U1985" s="1" t="s">
        <v>7221</v>
      </c>
      <c r="V1985" s="1" t="s">
        <v>6478</v>
      </c>
      <c r="W1985" s="1" t="s">
        <v>1</v>
      </c>
      <c r="X1985" s="1" t="s">
        <v>7746</v>
      </c>
      <c r="Y1985" s="1" t="s">
        <v>1</v>
      </c>
    </row>
    <row r="1986" spans="1:25" x14ac:dyDescent="0.35">
      <c r="A1986" s="14" t="s">
        <v>33441</v>
      </c>
      <c r="B1986" s="1" t="s">
        <v>7747</v>
      </c>
      <c r="C1986" s="1" t="s">
        <v>6470</v>
      </c>
      <c r="D1986" s="1" t="s">
        <v>6481</v>
      </c>
      <c r="E1986" s="1" t="s">
        <v>7742</v>
      </c>
      <c r="F1986" s="1" t="s">
        <v>1324</v>
      </c>
      <c r="G1986" s="12" t="s">
        <v>6473</v>
      </c>
      <c r="H1986" s="3">
        <v>1</v>
      </c>
      <c r="I1986" s="1" t="s">
        <v>7743</v>
      </c>
      <c r="J1986" s="2">
        <f>_xlfn.XLOOKUP(S1986,[1]Sheet1!$J$2:$J$11205,[1]Sheet1!$I$2:$I$11205)</f>
        <v>347.70400000000001</v>
      </c>
      <c r="K1986">
        <v>3.09</v>
      </c>
      <c r="L1986">
        <v>3.87</v>
      </c>
      <c r="M1986">
        <v>1</v>
      </c>
      <c r="N1986">
        <v>2.44</v>
      </c>
      <c r="O1986">
        <v>1</v>
      </c>
      <c r="S1986" s="1" t="s">
        <v>7748</v>
      </c>
      <c r="T1986" s="1" t="s">
        <v>7749</v>
      </c>
      <c r="U1986" s="1" t="s">
        <v>7221</v>
      </c>
      <c r="V1986" s="1" t="s">
        <v>6478</v>
      </c>
      <c r="W1986" s="1" t="s">
        <v>1</v>
      </c>
      <c r="X1986" s="1" t="s">
        <v>7746</v>
      </c>
      <c r="Y1986" s="1" t="s">
        <v>1</v>
      </c>
    </row>
    <row r="1987" spans="1:25" x14ac:dyDescent="0.35">
      <c r="A1987" s="14" t="s">
        <v>33441</v>
      </c>
      <c r="B1987" s="1" t="s">
        <v>7750</v>
      </c>
      <c r="C1987" s="1" t="s">
        <v>6470</v>
      </c>
      <c r="D1987" s="1" t="s">
        <v>6481</v>
      </c>
      <c r="E1987" s="1" t="s">
        <v>7742</v>
      </c>
      <c r="F1987" s="1" t="s">
        <v>1281</v>
      </c>
      <c r="G1987" s="12" t="s">
        <v>6473</v>
      </c>
      <c r="H1987" s="3">
        <v>1.25</v>
      </c>
      <c r="I1987" s="1" t="s">
        <v>7743</v>
      </c>
      <c r="J1987" s="2">
        <f>_xlfn.XLOOKUP(S1987,[1]Sheet1!$J$2:$J$11205,[1]Sheet1!$I$2:$I$11205)</f>
        <v>493.75200000000001</v>
      </c>
      <c r="K1987">
        <v>4.8099999999999996</v>
      </c>
      <c r="L1987">
        <v>4.75</v>
      </c>
      <c r="M1987">
        <v>1.25</v>
      </c>
      <c r="N1987">
        <v>2.8</v>
      </c>
      <c r="O1987">
        <v>1</v>
      </c>
      <c r="S1987" s="1" t="s">
        <v>7751</v>
      </c>
      <c r="T1987" s="1" t="s">
        <v>7752</v>
      </c>
      <c r="U1987" s="1" t="s">
        <v>7221</v>
      </c>
      <c r="V1987" s="1" t="s">
        <v>6478</v>
      </c>
      <c r="W1987" s="1" t="s">
        <v>1</v>
      </c>
      <c r="X1987" s="1" t="s">
        <v>7753</v>
      </c>
      <c r="Y1987" s="1" t="s">
        <v>1</v>
      </c>
    </row>
    <row r="1988" spans="1:25" x14ac:dyDescent="0.35">
      <c r="A1988" s="14" t="s">
        <v>33441</v>
      </c>
      <c r="B1988" s="1" t="s">
        <v>7754</v>
      </c>
      <c r="C1988" s="1" t="s">
        <v>6470</v>
      </c>
      <c r="D1988" s="1" t="s">
        <v>6481</v>
      </c>
      <c r="E1988" s="1" t="s">
        <v>7742</v>
      </c>
      <c r="F1988" s="1" t="s">
        <v>1294</v>
      </c>
      <c r="G1988" s="12" t="s">
        <v>6473</v>
      </c>
      <c r="H1988" s="3">
        <v>1.5</v>
      </c>
      <c r="I1988" s="1" t="s">
        <v>7743</v>
      </c>
      <c r="J1988" s="2">
        <f>_xlfn.XLOOKUP(S1988,[1]Sheet1!$J$2:$J$11205,[1]Sheet1!$I$2:$I$11205)</f>
        <v>637.44799999999998</v>
      </c>
      <c r="K1988">
        <v>5.8650000000000002</v>
      </c>
      <c r="L1988">
        <v>5.25</v>
      </c>
      <c r="M1988">
        <v>1.5</v>
      </c>
      <c r="N1988">
        <v>3.12</v>
      </c>
      <c r="O1988">
        <v>1</v>
      </c>
      <c r="P1988">
        <v>10.3125</v>
      </c>
      <c r="Q1988">
        <v>4.875</v>
      </c>
      <c r="R1988">
        <v>3</v>
      </c>
      <c r="S1988" s="1" t="s">
        <v>7755</v>
      </c>
      <c r="T1988" s="1" t="s">
        <v>7756</v>
      </c>
      <c r="U1988" s="1" t="s">
        <v>7221</v>
      </c>
      <c r="V1988" s="1" t="s">
        <v>6478</v>
      </c>
      <c r="W1988" s="1" t="s">
        <v>1</v>
      </c>
      <c r="X1988" s="1" t="s">
        <v>7753</v>
      </c>
      <c r="Y1988" s="1" t="s">
        <v>1</v>
      </c>
    </row>
    <row r="1989" spans="1:25" x14ac:dyDescent="0.35">
      <c r="A1989" s="14" t="s">
        <v>33441</v>
      </c>
      <c r="B1989" s="1" t="s">
        <v>7757</v>
      </c>
      <c r="C1989" s="1" t="s">
        <v>6470</v>
      </c>
      <c r="D1989" s="1" t="s">
        <v>6481</v>
      </c>
      <c r="E1989" s="1" t="s">
        <v>7742</v>
      </c>
      <c r="F1989" s="1" t="s">
        <v>1312</v>
      </c>
      <c r="G1989" s="12" t="s">
        <v>6473</v>
      </c>
      <c r="H1989" s="3">
        <v>2</v>
      </c>
      <c r="I1989" s="1" t="s">
        <v>7743</v>
      </c>
      <c r="J1989" s="2">
        <f>_xlfn.XLOOKUP(S1989,[1]Sheet1!$J$2:$J$11205,[1]Sheet1!$I$2:$I$11205)</f>
        <v>1166.4349999999999</v>
      </c>
      <c r="K1989">
        <v>9.7449999999999992</v>
      </c>
      <c r="L1989">
        <v>6.1</v>
      </c>
      <c r="M1989">
        <v>2</v>
      </c>
      <c r="N1989">
        <v>3.58</v>
      </c>
      <c r="O1989">
        <v>1</v>
      </c>
      <c r="P1989">
        <v>10.25</v>
      </c>
      <c r="Q1989">
        <v>7.375</v>
      </c>
      <c r="R1989">
        <v>4.0625</v>
      </c>
      <c r="S1989" s="1" t="s">
        <v>7758</v>
      </c>
      <c r="T1989" s="1" t="s">
        <v>7759</v>
      </c>
      <c r="U1989" s="1" t="s">
        <v>7221</v>
      </c>
      <c r="V1989" s="1" t="s">
        <v>6478</v>
      </c>
      <c r="W1989" s="1" t="s">
        <v>1</v>
      </c>
      <c r="X1989" s="1" t="s">
        <v>7753</v>
      </c>
      <c r="Y1989" s="1" t="s">
        <v>1</v>
      </c>
    </row>
    <row r="1990" spans="1:25" x14ac:dyDescent="0.35">
      <c r="A1990" s="14" t="s">
        <v>33441</v>
      </c>
      <c r="B1990" s="1" t="s">
        <v>7760</v>
      </c>
      <c r="C1990" s="1" t="s">
        <v>6470</v>
      </c>
      <c r="D1990" s="1" t="s">
        <v>6481</v>
      </c>
      <c r="E1990" s="1" t="s">
        <v>7761</v>
      </c>
      <c r="F1990" s="1" t="s">
        <v>1298</v>
      </c>
      <c r="G1990" s="12" t="s">
        <v>6473</v>
      </c>
      <c r="H1990" s="3">
        <v>0.5</v>
      </c>
      <c r="I1990" s="1" t="s">
        <v>7762</v>
      </c>
      <c r="J1990" s="2">
        <f>_xlfn.XLOOKUP(S1990,[1]Sheet1!$J$2:$J$11205,[1]Sheet1!$I$2:$I$11205)</f>
        <v>735.66099999999994</v>
      </c>
      <c r="K1990">
        <v>1.825</v>
      </c>
      <c r="L1990">
        <v>13.84</v>
      </c>
      <c r="M1990">
        <v>3.8</v>
      </c>
      <c r="N1990">
        <v>1.85</v>
      </c>
      <c r="O1990">
        <v>4</v>
      </c>
      <c r="S1990" s="1" t="s">
        <v>7763</v>
      </c>
      <c r="T1990" s="1" t="s">
        <v>7764</v>
      </c>
      <c r="U1990" s="1" t="s">
        <v>7765</v>
      </c>
      <c r="V1990" s="1" t="s">
        <v>88</v>
      </c>
      <c r="W1990" s="1" t="s">
        <v>1</v>
      </c>
      <c r="X1990" s="1" t="s">
        <v>7766</v>
      </c>
      <c r="Y1990" s="1" t="s">
        <v>1</v>
      </c>
    </row>
    <row r="1991" spans="1:25" x14ac:dyDescent="0.35">
      <c r="A1991" s="14" t="s">
        <v>33441</v>
      </c>
      <c r="B1991" s="1" t="s">
        <v>7767</v>
      </c>
      <c r="C1991" s="1" t="s">
        <v>6470</v>
      </c>
      <c r="D1991" s="1" t="s">
        <v>7187</v>
      </c>
      <c r="E1991" s="1" t="s">
        <v>7768</v>
      </c>
      <c r="F1991" s="1" t="s">
        <v>1298</v>
      </c>
      <c r="G1991" s="12" t="s">
        <v>6473</v>
      </c>
      <c r="H1991" s="3">
        <v>0.5</v>
      </c>
      <c r="I1991" s="1" t="s">
        <v>7769</v>
      </c>
      <c r="J1991" s="2">
        <f>_xlfn.XLOOKUP(S1991,[1]Sheet1!$J$2:$J$11205,[1]Sheet1!$I$2:$I$11205)</f>
        <v>792.75800000000004</v>
      </c>
      <c r="K1991">
        <v>1.865</v>
      </c>
      <c r="L1991">
        <v>13.84</v>
      </c>
      <c r="M1991">
        <v>3.8</v>
      </c>
      <c r="N1991">
        <v>1.85</v>
      </c>
      <c r="O1991">
        <v>1</v>
      </c>
      <c r="S1991" s="1" t="s">
        <v>7770</v>
      </c>
      <c r="T1991" s="1" t="s">
        <v>7771</v>
      </c>
      <c r="U1991" s="1" t="s">
        <v>7765</v>
      </c>
      <c r="V1991" s="1" t="s">
        <v>88</v>
      </c>
      <c r="W1991" s="1" t="s">
        <v>1</v>
      </c>
      <c r="X1991" s="1" t="s">
        <v>7772</v>
      </c>
      <c r="Y1991" s="1" t="s">
        <v>1</v>
      </c>
    </row>
    <row r="1992" spans="1:25" x14ac:dyDescent="0.35">
      <c r="A1992" s="14" t="s">
        <v>33441</v>
      </c>
      <c r="B1992" s="1" t="s">
        <v>7773</v>
      </c>
      <c r="C1992" s="1" t="s">
        <v>6470</v>
      </c>
      <c r="D1992" s="1" t="s">
        <v>6481</v>
      </c>
      <c r="E1992" s="1" t="s">
        <v>7761</v>
      </c>
      <c r="F1992" s="1" t="s">
        <v>1304</v>
      </c>
      <c r="G1992" s="12" t="s">
        <v>6473</v>
      </c>
      <c r="H1992" s="3">
        <v>0.75</v>
      </c>
      <c r="I1992" s="1" t="s">
        <v>7762</v>
      </c>
      <c r="J1992" s="2">
        <f>_xlfn.XLOOKUP(S1992,[1]Sheet1!$J$2:$J$11205,[1]Sheet1!$I$2:$I$11205)</f>
        <v>756.33600000000001</v>
      </c>
      <c r="K1992">
        <v>3.23</v>
      </c>
      <c r="L1992">
        <v>13.92</v>
      </c>
      <c r="M1992">
        <v>4.5599999999999996</v>
      </c>
      <c r="N1992">
        <v>2.2000000000000002</v>
      </c>
      <c r="O1992">
        <v>1</v>
      </c>
      <c r="S1992" s="1" t="s">
        <v>7774</v>
      </c>
      <c r="T1992" s="1" t="s">
        <v>7775</v>
      </c>
      <c r="U1992" s="1" t="s">
        <v>7765</v>
      </c>
      <c r="V1992" s="1" t="s">
        <v>88</v>
      </c>
      <c r="W1992" s="1" t="s">
        <v>1</v>
      </c>
      <c r="X1992" s="1" t="s">
        <v>7776</v>
      </c>
      <c r="Y1992" s="1" t="s">
        <v>1</v>
      </c>
    </row>
    <row r="1993" spans="1:25" x14ac:dyDescent="0.35">
      <c r="A1993" s="14" t="s">
        <v>33441</v>
      </c>
      <c r="B1993" s="1" t="s">
        <v>7777</v>
      </c>
      <c r="C1993" s="1" t="s">
        <v>6470</v>
      </c>
      <c r="D1993" s="1" t="s">
        <v>6481</v>
      </c>
      <c r="E1993" s="1" t="s">
        <v>7761</v>
      </c>
      <c r="F1993" s="1" t="s">
        <v>1324</v>
      </c>
      <c r="G1993" s="12" t="s">
        <v>6473</v>
      </c>
      <c r="H1993" s="3">
        <v>1</v>
      </c>
      <c r="I1993" s="1" t="s">
        <v>7778</v>
      </c>
      <c r="J1993" s="2">
        <f>_xlfn.XLOOKUP(S1993,[1]Sheet1!$J$2:$J$11205,[1]Sheet1!$I$2:$I$11205)</f>
        <v>926.39700000000005</v>
      </c>
      <c r="K1993">
        <v>4.4400000000000004</v>
      </c>
      <c r="L1993">
        <v>13.95</v>
      </c>
      <c r="M1993">
        <v>6.32</v>
      </c>
      <c r="N1993">
        <v>2.65</v>
      </c>
      <c r="O1993">
        <v>1</v>
      </c>
      <c r="S1993" s="1" t="s">
        <v>7779</v>
      </c>
      <c r="T1993" s="1" t="s">
        <v>7780</v>
      </c>
      <c r="U1993" s="1" t="s">
        <v>7765</v>
      </c>
      <c r="V1993" s="1" t="s">
        <v>88</v>
      </c>
      <c r="W1993" s="1" t="s">
        <v>1</v>
      </c>
      <c r="X1993" s="1" t="s">
        <v>7781</v>
      </c>
      <c r="Y1993" s="1" t="s">
        <v>1</v>
      </c>
    </row>
    <row r="1994" spans="1:25" x14ac:dyDescent="0.35">
      <c r="A1994" s="14" t="s">
        <v>33441</v>
      </c>
      <c r="B1994" s="1" t="s">
        <v>7782</v>
      </c>
      <c r="C1994" s="1" t="s">
        <v>6470</v>
      </c>
      <c r="D1994" s="1" t="s">
        <v>6481</v>
      </c>
      <c r="E1994" s="1" t="s">
        <v>7761</v>
      </c>
      <c r="F1994" s="1" t="s">
        <v>1281</v>
      </c>
      <c r="G1994" s="12" t="s">
        <v>6473</v>
      </c>
      <c r="H1994" s="3">
        <v>1.25</v>
      </c>
      <c r="I1994" s="1" t="s">
        <v>7778</v>
      </c>
      <c r="J1994" s="2">
        <f>_xlfn.XLOOKUP(S1994,[1]Sheet1!$J$2:$J$11205,[1]Sheet1!$I$2:$I$11205)</f>
        <v>1166.5360000000001</v>
      </c>
      <c r="K1994">
        <v>7.14</v>
      </c>
      <c r="L1994">
        <v>14.82</v>
      </c>
      <c r="M1994">
        <v>6.32</v>
      </c>
      <c r="N1994">
        <v>2.8</v>
      </c>
      <c r="O1994">
        <v>1</v>
      </c>
      <c r="S1994" s="1" t="s">
        <v>7783</v>
      </c>
      <c r="T1994" s="1" t="s">
        <v>7784</v>
      </c>
      <c r="U1994" s="1" t="s">
        <v>7765</v>
      </c>
      <c r="V1994" s="1" t="s">
        <v>88</v>
      </c>
      <c r="W1994" s="1" t="s">
        <v>1</v>
      </c>
      <c r="X1994" s="1" t="s">
        <v>7781</v>
      </c>
      <c r="Y1994" s="1" t="s">
        <v>1</v>
      </c>
    </row>
    <row r="1995" spans="1:25" x14ac:dyDescent="0.35">
      <c r="A1995" s="14" t="s">
        <v>33441</v>
      </c>
      <c r="B1995" s="1" t="s">
        <v>7785</v>
      </c>
      <c r="C1995" s="1" t="s">
        <v>6470</v>
      </c>
      <c r="D1995" s="1" t="s">
        <v>6481</v>
      </c>
      <c r="E1995" s="1" t="s">
        <v>7761</v>
      </c>
      <c r="F1995" s="1" t="s">
        <v>1294</v>
      </c>
      <c r="G1995" s="12" t="s">
        <v>6473</v>
      </c>
      <c r="H1995" s="3">
        <v>1.5</v>
      </c>
      <c r="I1995" s="1" t="s">
        <v>7778</v>
      </c>
      <c r="J1995" s="2">
        <f>_xlfn.XLOOKUP(S1995,[1]Sheet1!$J$2:$J$11205,[1]Sheet1!$I$2:$I$11205)</f>
        <v>1298.0350000000001</v>
      </c>
      <c r="K1995">
        <v>8.5399999999999991</v>
      </c>
      <c r="L1995">
        <v>15.1</v>
      </c>
      <c r="M1995">
        <v>6.32</v>
      </c>
      <c r="N1995">
        <v>2.97</v>
      </c>
      <c r="O1995">
        <v>2</v>
      </c>
      <c r="S1995" s="1" t="s">
        <v>7786</v>
      </c>
      <c r="T1995" s="1" t="s">
        <v>7787</v>
      </c>
      <c r="U1995" s="1" t="s">
        <v>7765</v>
      </c>
      <c r="V1995" s="1" t="s">
        <v>88</v>
      </c>
      <c r="W1995" s="1" t="s">
        <v>1</v>
      </c>
      <c r="X1995" s="1" t="s">
        <v>7766</v>
      </c>
      <c r="Y1995" s="1" t="s">
        <v>1</v>
      </c>
    </row>
    <row r="1996" spans="1:25" x14ac:dyDescent="0.35">
      <c r="A1996" s="14" t="s">
        <v>33441</v>
      </c>
      <c r="B1996" s="1" t="s">
        <v>7788</v>
      </c>
      <c r="C1996" s="1" t="s">
        <v>6470</v>
      </c>
      <c r="D1996" s="1" t="s">
        <v>7187</v>
      </c>
      <c r="E1996" s="1" t="s">
        <v>7789</v>
      </c>
      <c r="F1996" s="1" t="s">
        <v>1294</v>
      </c>
      <c r="G1996" s="12" t="s">
        <v>6473</v>
      </c>
      <c r="H1996" s="3">
        <v>1.5</v>
      </c>
      <c r="I1996" s="1" t="s">
        <v>7790</v>
      </c>
      <c r="J1996" s="2">
        <f>_xlfn.XLOOKUP(S1996,[1]Sheet1!$J$2:$J$11205,[1]Sheet1!$I$2:$I$11205)</f>
        <v>1571.539</v>
      </c>
      <c r="K1996">
        <v>8.5399999999999991</v>
      </c>
      <c r="L1996">
        <v>15.1</v>
      </c>
      <c r="M1996">
        <v>6.32</v>
      </c>
      <c r="N1996">
        <v>2.97</v>
      </c>
      <c r="O1996">
        <v>1</v>
      </c>
      <c r="S1996" s="1" t="s">
        <v>7791</v>
      </c>
      <c r="T1996" s="1" t="s">
        <v>7792</v>
      </c>
      <c r="U1996" s="1" t="s">
        <v>7765</v>
      </c>
      <c r="V1996" s="1" t="s">
        <v>88</v>
      </c>
      <c r="W1996" s="1" t="s">
        <v>1</v>
      </c>
      <c r="X1996" s="1" t="s">
        <v>7793</v>
      </c>
      <c r="Y1996" s="1" t="s">
        <v>1</v>
      </c>
    </row>
    <row r="1997" spans="1:25" x14ac:dyDescent="0.35">
      <c r="A1997" s="14" t="s">
        <v>33441</v>
      </c>
      <c r="B1997" s="1" t="s">
        <v>7794</v>
      </c>
      <c r="C1997" s="1" t="s">
        <v>6470</v>
      </c>
      <c r="D1997" s="1" t="s">
        <v>6481</v>
      </c>
      <c r="E1997" s="1" t="s">
        <v>7761</v>
      </c>
      <c r="F1997" s="1" t="s">
        <v>1312</v>
      </c>
      <c r="G1997" s="12" t="s">
        <v>6473</v>
      </c>
      <c r="H1997" s="3">
        <v>2</v>
      </c>
      <c r="I1997" s="1" t="s">
        <v>7778</v>
      </c>
      <c r="J1997" s="2">
        <f>_xlfn.XLOOKUP(S1997,[1]Sheet1!$J$2:$J$11205,[1]Sheet1!$I$2:$I$11205)</f>
        <v>1740.9280000000001</v>
      </c>
      <c r="K1997">
        <v>13.33</v>
      </c>
      <c r="L1997">
        <v>15.5</v>
      </c>
      <c r="M1997">
        <v>7.2</v>
      </c>
      <c r="N1997">
        <v>3.47</v>
      </c>
      <c r="O1997">
        <v>1</v>
      </c>
      <c r="S1997" s="1" t="s">
        <v>7795</v>
      </c>
      <c r="T1997" s="1" t="s">
        <v>7796</v>
      </c>
      <c r="U1997" s="1" t="s">
        <v>7765</v>
      </c>
      <c r="V1997" s="1" t="s">
        <v>88</v>
      </c>
      <c r="W1997" s="1" t="s">
        <v>1</v>
      </c>
      <c r="X1997" s="1" t="s">
        <v>7781</v>
      </c>
      <c r="Y1997" s="1" t="s">
        <v>1</v>
      </c>
    </row>
    <row r="1998" spans="1:25" x14ac:dyDescent="0.35">
      <c r="A1998" s="14" t="s">
        <v>33441</v>
      </c>
      <c r="B1998" s="1" t="s">
        <v>7797</v>
      </c>
      <c r="C1998" s="1" t="s">
        <v>6470</v>
      </c>
      <c r="D1998" s="1" t="s">
        <v>6481</v>
      </c>
      <c r="E1998" s="1" t="s">
        <v>7798</v>
      </c>
      <c r="F1998" s="1" t="s">
        <v>1298</v>
      </c>
      <c r="G1998" s="12" t="s">
        <v>6473</v>
      </c>
      <c r="H1998" s="3">
        <v>0.5</v>
      </c>
      <c r="I1998" s="1" t="s">
        <v>7799</v>
      </c>
      <c r="J1998" s="2">
        <f>_xlfn.XLOOKUP(S1998,[1]Sheet1!$J$2:$J$11205,[1]Sheet1!$I$2:$I$11205)</f>
        <v>429.11700000000002</v>
      </c>
      <c r="K1998">
        <v>1.32</v>
      </c>
      <c r="L1998">
        <v>0</v>
      </c>
      <c r="M1998">
        <v>0</v>
      </c>
      <c r="N1998">
        <v>0</v>
      </c>
      <c r="O1998">
        <v>5</v>
      </c>
      <c r="S1998" s="1" t="s">
        <v>7800</v>
      </c>
      <c r="T1998" s="1" t="s">
        <v>7801</v>
      </c>
      <c r="U1998" s="1" t="s">
        <v>6486</v>
      </c>
      <c r="V1998" s="1" t="s">
        <v>88</v>
      </c>
      <c r="W1998" s="1" t="s">
        <v>1</v>
      </c>
      <c r="X1998" s="1" t="s">
        <v>7802</v>
      </c>
      <c r="Y1998" s="1" t="s">
        <v>1</v>
      </c>
    </row>
    <row r="1999" spans="1:25" x14ac:dyDescent="0.35">
      <c r="A1999" s="14" t="s">
        <v>33441</v>
      </c>
      <c r="B1999" s="1" t="s">
        <v>7803</v>
      </c>
      <c r="C1999" s="1" t="s">
        <v>6470</v>
      </c>
      <c r="D1999" s="1" t="s">
        <v>6481</v>
      </c>
      <c r="E1999" s="1" t="s">
        <v>7798</v>
      </c>
      <c r="F1999" s="1" t="s">
        <v>1304</v>
      </c>
      <c r="G1999" s="12" t="s">
        <v>6473</v>
      </c>
      <c r="H1999" s="3">
        <v>0.75</v>
      </c>
      <c r="I1999" s="1" t="s">
        <v>7799</v>
      </c>
      <c r="J1999" s="2">
        <f>_xlfn.XLOOKUP(S1999,[1]Sheet1!$J$2:$J$11205,[1]Sheet1!$I$2:$I$11205)</f>
        <v>449.03</v>
      </c>
      <c r="K1999">
        <v>2.605</v>
      </c>
      <c r="L1999">
        <v>4.75</v>
      </c>
      <c r="M1999">
        <v>2.19</v>
      </c>
      <c r="N1999">
        <v>2.2599999999999998</v>
      </c>
      <c r="O1999">
        <v>1</v>
      </c>
      <c r="S1999" s="1" t="s">
        <v>7804</v>
      </c>
      <c r="T1999" s="1" t="s">
        <v>7805</v>
      </c>
      <c r="U1999" s="1" t="s">
        <v>6486</v>
      </c>
      <c r="V1999" s="1" t="s">
        <v>88</v>
      </c>
      <c r="W1999" s="1" t="s">
        <v>1</v>
      </c>
      <c r="X1999" s="1" t="s">
        <v>7806</v>
      </c>
      <c r="Y1999" s="1" t="s">
        <v>1</v>
      </c>
    </row>
    <row r="2000" spans="1:25" x14ac:dyDescent="0.35">
      <c r="A2000" s="14" t="s">
        <v>33441</v>
      </c>
      <c r="B2000" s="1" t="s">
        <v>7807</v>
      </c>
      <c r="C2000" s="1" t="s">
        <v>6470</v>
      </c>
      <c r="D2000" s="1" t="s">
        <v>6481</v>
      </c>
      <c r="E2000" s="1" t="s">
        <v>7798</v>
      </c>
      <c r="F2000" s="1" t="s">
        <v>1324</v>
      </c>
      <c r="G2000" s="12" t="s">
        <v>6473</v>
      </c>
      <c r="H2000" s="3">
        <v>1</v>
      </c>
      <c r="I2000" s="1" t="s">
        <v>7808</v>
      </c>
      <c r="J2000" s="2">
        <f>_xlfn.XLOOKUP(S2000,[1]Sheet1!$J$2:$J$11205,[1]Sheet1!$I$2:$I$11205)</f>
        <v>596.85900000000004</v>
      </c>
      <c r="K2000">
        <v>3.8</v>
      </c>
      <c r="L2000">
        <v>14.03</v>
      </c>
      <c r="M2000">
        <v>1</v>
      </c>
      <c r="N2000">
        <v>2.44</v>
      </c>
      <c r="O2000">
        <v>4</v>
      </c>
      <c r="P2000">
        <v>16</v>
      </c>
      <c r="Q2000">
        <v>11.3125</v>
      </c>
      <c r="R2000">
        <v>3.6875</v>
      </c>
      <c r="S2000" s="1" t="s">
        <v>7809</v>
      </c>
      <c r="T2000" s="1" t="s">
        <v>7810</v>
      </c>
      <c r="U2000" s="1" t="s">
        <v>6486</v>
      </c>
      <c r="V2000" s="1" t="s">
        <v>88</v>
      </c>
      <c r="W2000" s="1" t="s">
        <v>1</v>
      </c>
      <c r="X2000" s="1" t="s">
        <v>6371</v>
      </c>
      <c r="Y2000" s="1" t="s">
        <v>1</v>
      </c>
    </row>
    <row r="2001" spans="1:25" x14ac:dyDescent="0.35">
      <c r="A2001" s="14" t="s">
        <v>33441</v>
      </c>
      <c r="B2001" s="1" t="s">
        <v>7811</v>
      </c>
      <c r="C2001" s="1" t="s">
        <v>6470</v>
      </c>
      <c r="D2001" s="1" t="s">
        <v>6481</v>
      </c>
      <c r="E2001" s="1" t="s">
        <v>7798</v>
      </c>
      <c r="F2001" s="1" t="s">
        <v>1281</v>
      </c>
      <c r="G2001" s="12" t="s">
        <v>6473</v>
      </c>
      <c r="H2001" s="3">
        <v>1.25</v>
      </c>
      <c r="I2001" s="1" t="s">
        <v>7812</v>
      </c>
      <c r="J2001" s="2">
        <f>_xlfn.XLOOKUP(S2001,[1]Sheet1!$J$2:$J$11205,[1]Sheet1!$I$2:$I$11205)</f>
        <v>820.21</v>
      </c>
      <c r="K2001">
        <v>6.9349999999999996</v>
      </c>
      <c r="L2001">
        <v>14.79</v>
      </c>
      <c r="M2001">
        <v>2.98</v>
      </c>
      <c r="N2001">
        <v>2.8</v>
      </c>
      <c r="O2001">
        <v>1</v>
      </c>
      <c r="S2001" s="1" t="s">
        <v>7813</v>
      </c>
      <c r="T2001" s="1" t="s">
        <v>7814</v>
      </c>
      <c r="U2001" s="1" t="s">
        <v>6486</v>
      </c>
      <c r="V2001" s="1" t="s">
        <v>88</v>
      </c>
      <c r="W2001" s="1" t="s">
        <v>1</v>
      </c>
      <c r="X2001" s="1" t="s">
        <v>6525</v>
      </c>
      <c r="Y2001" s="1" t="s">
        <v>1</v>
      </c>
    </row>
    <row r="2002" spans="1:25" x14ac:dyDescent="0.35">
      <c r="A2002" s="14" t="s">
        <v>33441</v>
      </c>
      <c r="B2002" s="1" t="s">
        <v>7815</v>
      </c>
      <c r="C2002" s="1" t="s">
        <v>6470</v>
      </c>
      <c r="D2002" s="1" t="s">
        <v>6481</v>
      </c>
      <c r="E2002" s="1" t="s">
        <v>7798</v>
      </c>
      <c r="F2002" s="1" t="s">
        <v>1294</v>
      </c>
      <c r="G2002" s="12" t="s">
        <v>6473</v>
      </c>
      <c r="H2002" s="3">
        <v>1.5</v>
      </c>
      <c r="I2002" s="1" t="s">
        <v>7816</v>
      </c>
      <c r="J2002" s="2">
        <f>_xlfn.XLOOKUP(S2002,[1]Sheet1!$J$2:$J$11205,[1]Sheet1!$I$2:$I$11205)</f>
        <v>975.91200000000003</v>
      </c>
      <c r="K2002">
        <v>6.9349999999999996</v>
      </c>
      <c r="L2002">
        <v>15.05</v>
      </c>
      <c r="M2002">
        <v>1.5</v>
      </c>
      <c r="N2002">
        <v>3.12</v>
      </c>
      <c r="O2002">
        <v>2</v>
      </c>
      <c r="P2002">
        <v>16</v>
      </c>
      <c r="Q2002">
        <v>8.6875</v>
      </c>
      <c r="R2002">
        <v>4.9375</v>
      </c>
      <c r="S2002" s="1" t="s">
        <v>7817</v>
      </c>
      <c r="T2002" s="1" t="s">
        <v>7818</v>
      </c>
      <c r="U2002" s="1" t="s">
        <v>6486</v>
      </c>
      <c r="V2002" s="1" t="s">
        <v>88</v>
      </c>
      <c r="W2002" s="1" t="s">
        <v>1</v>
      </c>
      <c r="X2002" s="1" t="s">
        <v>7819</v>
      </c>
      <c r="Y2002" s="1" t="s">
        <v>1</v>
      </c>
    </row>
    <row r="2003" spans="1:25" x14ac:dyDescent="0.35">
      <c r="A2003" s="14" t="s">
        <v>33441</v>
      </c>
      <c r="B2003" s="1" t="s">
        <v>7820</v>
      </c>
      <c r="C2003" s="1" t="s">
        <v>6470</v>
      </c>
      <c r="D2003" s="1" t="s">
        <v>6481</v>
      </c>
      <c r="E2003" s="1" t="s">
        <v>7798</v>
      </c>
      <c r="F2003" s="1" t="s">
        <v>1312</v>
      </c>
      <c r="G2003" s="12" t="s">
        <v>6473</v>
      </c>
      <c r="H2003" s="3">
        <v>2</v>
      </c>
      <c r="I2003" s="1" t="s">
        <v>7799</v>
      </c>
      <c r="J2003" s="2">
        <f>_xlfn.XLOOKUP(S2003,[1]Sheet1!$J$2:$J$11205,[1]Sheet1!$I$2:$I$11205)</f>
        <v>1405.88</v>
      </c>
      <c r="K2003">
        <v>11.725</v>
      </c>
      <c r="L2003">
        <v>15.4</v>
      </c>
      <c r="M2003">
        <v>2</v>
      </c>
      <c r="N2003">
        <v>3.58</v>
      </c>
      <c r="O2003">
        <v>1</v>
      </c>
      <c r="S2003" s="1" t="s">
        <v>7821</v>
      </c>
      <c r="T2003" s="1" t="s">
        <v>7822</v>
      </c>
      <c r="U2003" s="1" t="s">
        <v>6486</v>
      </c>
      <c r="V2003" s="1" t="s">
        <v>88</v>
      </c>
      <c r="W2003" s="1" t="s">
        <v>1</v>
      </c>
      <c r="X2003" s="1" t="s">
        <v>3728</v>
      </c>
      <c r="Y2003" s="1" t="s">
        <v>1</v>
      </c>
    </row>
    <row r="2004" spans="1:25" x14ac:dyDescent="0.35">
      <c r="A2004" s="14" t="s">
        <v>33441</v>
      </c>
      <c r="B2004" s="1" t="s">
        <v>7823</v>
      </c>
      <c r="C2004" s="1" t="s">
        <v>6470</v>
      </c>
      <c r="D2004" s="1" t="s">
        <v>7187</v>
      </c>
      <c r="E2004" s="1" t="s">
        <v>7824</v>
      </c>
      <c r="F2004" s="1" t="s">
        <v>1298</v>
      </c>
      <c r="G2004" s="12" t="s">
        <v>6473</v>
      </c>
      <c r="H2004" s="3">
        <v>0.5</v>
      </c>
      <c r="I2004" s="1" t="s">
        <v>7825</v>
      </c>
      <c r="J2004" s="2">
        <f>_xlfn.XLOOKUP(S2004,[1]Sheet1!$J$2:$J$11205,[1]Sheet1!$I$2:$I$11205)</f>
        <v>472.32600000000002</v>
      </c>
      <c r="K2004">
        <v>1.22</v>
      </c>
      <c r="L2004">
        <v>3.88</v>
      </c>
      <c r="M2004">
        <v>1.91</v>
      </c>
      <c r="N2004">
        <v>1.95</v>
      </c>
      <c r="O2004">
        <v>1</v>
      </c>
      <c r="S2004" s="1" t="s">
        <v>7826</v>
      </c>
      <c r="T2004" s="1" t="s">
        <v>7827</v>
      </c>
      <c r="U2004" s="1" t="s">
        <v>7221</v>
      </c>
      <c r="V2004" s="1" t="s">
        <v>6478</v>
      </c>
      <c r="W2004" s="1" t="s">
        <v>1</v>
      </c>
      <c r="X2004" s="1" t="s">
        <v>6989</v>
      </c>
      <c r="Y2004" s="1" t="s">
        <v>1</v>
      </c>
    </row>
    <row r="2005" spans="1:25" x14ac:dyDescent="0.35">
      <c r="A2005" s="14" t="s">
        <v>33441</v>
      </c>
      <c r="B2005" s="1" t="s">
        <v>7828</v>
      </c>
      <c r="C2005" s="1" t="s">
        <v>6470</v>
      </c>
      <c r="D2005" s="1" t="s">
        <v>7187</v>
      </c>
      <c r="E2005" s="1" t="s">
        <v>7824</v>
      </c>
      <c r="F2005" s="1" t="s">
        <v>1304</v>
      </c>
      <c r="G2005" s="12" t="s">
        <v>6473</v>
      </c>
      <c r="H2005" s="3">
        <v>0.75</v>
      </c>
      <c r="I2005" s="1" t="s">
        <v>7825</v>
      </c>
      <c r="J2005" s="2">
        <f>_xlfn.XLOOKUP(S2005,[1]Sheet1!$J$2:$J$11205,[1]Sheet1!$I$2:$I$11205)</f>
        <v>528.70699999999999</v>
      </c>
      <c r="K2005">
        <v>2.4</v>
      </c>
      <c r="L2005">
        <v>4.75</v>
      </c>
      <c r="M2005">
        <v>2.19</v>
      </c>
      <c r="N2005">
        <v>2.2599999999999998</v>
      </c>
      <c r="O2005">
        <v>1</v>
      </c>
      <c r="S2005" s="1" t="s">
        <v>7829</v>
      </c>
      <c r="T2005" s="1" t="s">
        <v>7830</v>
      </c>
      <c r="U2005" s="1" t="s">
        <v>7221</v>
      </c>
      <c r="V2005" s="1" t="s">
        <v>6478</v>
      </c>
      <c r="W2005" s="1" t="s">
        <v>1</v>
      </c>
      <c r="X2005" s="1" t="s">
        <v>6989</v>
      </c>
      <c r="Y2005" s="1" t="s">
        <v>1</v>
      </c>
    </row>
    <row r="2006" spans="1:25" x14ac:dyDescent="0.35">
      <c r="A2006" s="14" t="s">
        <v>33441</v>
      </c>
      <c r="B2006" s="1" t="s">
        <v>7831</v>
      </c>
      <c r="C2006" s="1" t="s">
        <v>6470</v>
      </c>
      <c r="D2006" s="1" t="s">
        <v>7187</v>
      </c>
      <c r="E2006" s="1" t="s">
        <v>7824</v>
      </c>
      <c r="F2006" s="1" t="s">
        <v>1324</v>
      </c>
      <c r="G2006" s="12" t="s">
        <v>6473</v>
      </c>
      <c r="H2006" s="3">
        <v>1</v>
      </c>
      <c r="I2006" s="1" t="s">
        <v>7825</v>
      </c>
      <c r="J2006" s="2">
        <f>_xlfn.XLOOKUP(S2006,[1]Sheet1!$J$2:$J$11205,[1]Sheet1!$I$2:$I$11205)</f>
        <v>711.827</v>
      </c>
      <c r="K2006">
        <v>3.46</v>
      </c>
      <c r="L2006">
        <v>4.75</v>
      </c>
      <c r="M2006">
        <v>2.46</v>
      </c>
      <c r="N2006">
        <v>2.44</v>
      </c>
      <c r="O2006">
        <v>1</v>
      </c>
      <c r="S2006" s="1" t="s">
        <v>7832</v>
      </c>
      <c r="T2006" s="1" t="s">
        <v>7833</v>
      </c>
      <c r="U2006" s="1" t="s">
        <v>7221</v>
      </c>
      <c r="V2006" s="1" t="s">
        <v>6478</v>
      </c>
      <c r="W2006" s="1" t="s">
        <v>1</v>
      </c>
      <c r="X2006" s="1" t="s">
        <v>6989</v>
      </c>
      <c r="Y2006" s="1" t="s">
        <v>1</v>
      </c>
    </row>
    <row r="2007" spans="1:25" x14ac:dyDescent="0.35">
      <c r="A2007" s="14" t="s">
        <v>33441</v>
      </c>
      <c r="B2007" s="1" t="s">
        <v>7834</v>
      </c>
      <c r="C2007" s="1" t="s">
        <v>6470</v>
      </c>
      <c r="D2007" s="1" t="s">
        <v>7187</v>
      </c>
      <c r="E2007" s="1" t="s">
        <v>7824</v>
      </c>
      <c r="F2007" s="1" t="s">
        <v>1294</v>
      </c>
      <c r="G2007" s="12" t="s">
        <v>6473</v>
      </c>
      <c r="H2007" s="3">
        <v>1.5</v>
      </c>
      <c r="I2007" s="1" t="s">
        <v>7825</v>
      </c>
      <c r="J2007" s="2">
        <f>_xlfn.XLOOKUP(S2007,[1]Sheet1!$J$2:$J$11205,[1]Sheet1!$I$2:$I$11205)</f>
        <v>1081.2929999999999</v>
      </c>
      <c r="K2007">
        <v>6.3849999999999998</v>
      </c>
      <c r="L2007">
        <v>7.38</v>
      </c>
      <c r="M2007">
        <v>3.25</v>
      </c>
      <c r="N2007">
        <v>3.12</v>
      </c>
      <c r="O2007">
        <v>1</v>
      </c>
      <c r="S2007" s="1" t="s">
        <v>7835</v>
      </c>
      <c r="T2007" s="1" t="s">
        <v>7836</v>
      </c>
      <c r="U2007" s="1" t="s">
        <v>7221</v>
      </c>
      <c r="V2007" s="1" t="s">
        <v>6478</v>
      </c>
      <c r="W2007" s="1" t="s">
        <v>1</v>
      </c>
      <c r="X2007" s="1" t="s">
        <v>6989</v>
      </c>
      <c r="Y2007" s="1" t="s">
        <v>1</v>
      </c>
    </row>
    <row r="2008" spans="1:25" x14ac:dyDescent="0.35">
      <c r="A2008" s="14" t="s">
        <v>33441</v>
      </c>
      <c r="B2008" s="1" t="s">
        <v>7837</v>
      </c>
      <c r="C2008" s="1" t="s">
        <v>6470</v>
      </c>
      <c r="D2008" s="1" t="s">
        <v>6481</v>
      </c>
      <c r="E2008" s="1" t="s">
        <v>7838</v>
      </c>
      <c r="F2008" s="1" t="s">
        <v>1298</v>
      </c>
      <c r="G2008" s="12" t="s">
        <v>6473</v>
      </c>
      <c r="H2008" s="3">
        <v>0.5</v>
      </c>
      <c r="I2008" s="1" t="s">
        <v>7839</v>
      </c>
      <c r="J2008" s="2">
        <f>_xlfn.XLOOKUP(S2008,[1]Sheet1!$J$2:$J$11205,[1]Sheet1!$I$2:$I$11205)</f>
        <v>654.65099999999995</v>
      </c>
      <c r="K2008">
        <v>1.675</v>
      </c>
      <c r="L2008">
        <v>3.88</v>
      </c>
      <c r="M2008">
        <v>1.91</v>
      </c>
      <c r="N2008">
        <v>1.95</v>
      </c>
      <c r="O2008">
        <v>4</v>
      </c>
      <c r="S2008" s="1" t="s">
        <v>7840</v>
      </c>
      <c r="T2008" s="1" t="s">
        <v>7841</v>
      </c>
      <c r="U2008" s="1" t="s">
        <v>7842</v>
      </c>
      <c r="V2008" s="1" t="s">
        <v>88</v>
      </c>
      <c r="W2008" s="1" t="s">
        <v>1</v>
      </c>
      <c r="X2008" s="1" t="s">
        <v>6989</v>
      </c>
      <c r="Y2008" s="1" t="s">
        <v>1</v>
      </c>
    </row>
    <row r="2009" spans="1:25" x14ac:dyDescent="0.35">
      <c r="A2009" s="14" t="s">
        <v>33441</v>
      </c>
      <c r="B2009" s="1" t="s">
        <v>7843</v>
      </c>
      <c r="C2009" s="1" t="s">
        <v>6470</v>
      </c>
      <c r="D2009" s="1" t="s">
        <v>7187</v>
      </c>
      <c r="E2009" s="1" t="s">
        <v>7844</v>
      </c>
      <c r="F2009" s="1" t="s">
        <v>1298</v>
      </c>
      <c r="G2009" s="12" t="s">
        <v>6473</v>
      </c>
      <c r="H2009" s="3">
        <v>0.5</v>
      </c>
      <c r="I2009" s="1" t="s">
        <v>7845</v>
      </c>
      <c r="J2009" s="2">
        <f>_xlfn.XLOOKUP(S2009,[1]Sheet1!$J$2:$J$11205,[1]Sheet1!$I$2:$I$11205)</f>
        <v>712.43200000000002</v>
      </c>
      <c r="K2009">
        <v>1.64</v>
      </c>
      <c r="L2009">
        <v>13.84</v>
      </c>
      <c r="M2009">
        <v>3.8</v>
      </c>
      <c r="N2009">
        <v>1.85</v>
      </c>
      <c r="O2009">
        <v>4</v>
      </c>
      <c r="S2009" s="1" t="s">
        <v>7846</v>
      </c>
      <c r="T2009" s="1" t="s">
        <v>7847</v>
      </c>
      <c r="U2009" s="1" t="s">
        <v>7842</v>
      </c>
      <c r="V2009" s="1" t="s">
        <v>88</v>
      </c>
      <c r="W2009" s="1" t="s">
        <v>1</v>
      </c>
      <c r="X2009" s="1" t="s">
        <v>7848</v>
      </c>
      <c r="Y2009" s="1" t="s">
        <v>1</v>
      </c>
    </row>
    <row r="2010" spans="1:25" x14ac:dyDescent="0.35">
      <c r="A2010" s="14" t="s">
        <v>33441</v>
      </c>
      <c r="B2010" s="1" t="s">
        <v>7849</v>
      </c>
      <c r="C2010" s="1" t="s">
        <v>6470</v>
      </c>
      <c r="D2010" s="1" t="s">
        <v>6481</v>
      </c>
      <c r="E2010" s="1" t="s">
        <v>7838</v>
      </c>
      <c r="F2010" s="1" t="s">
        <v>1304</v>
      </c>
      <c r="G2010" s="12" t="s">
        <v>6473</v>
      </c>
      <c r="H2010" s="3">
        <v>0.75</v>
      </c>
      <c r="I2010" s="1" t="s">
        <v>7839</v>
      </c>
      <c r="J2010" s="2">
        <f>_xlfn.XLOOKUP(S2010,[1]Sheet1!$J$2:$J$11205,[1]Sheet1!$I$2:$I$11205)</f>
        <v>675.66200000000003</v>
      </c>
      <c r="K2010">
        <v>3.73</v>
      </c>
      <c r="L2010">
        <v>13.92</v>
      </c>
      <c r="M2010">
        <v>4.5599999999999996</v>
      </c>
      <c r="N2010">
        <v>2.2000000000000002</v>
      </c>
      <c r="O2010">
        <v>5</v>
      </c>
      <c r="S2010" s="1" t="s">
        <v>7850</v>
      </c>
      <c r="T2010" s="1" t="s">
        <v>7851</v>
      </c>
      <c r="U2010" s="1" t="s">
        <v>7842</v>
      </c>
      <c r="V2010" s="1" t="s">
        <v>88</v>
      </c>
      <c r="W2010" s="1" t="s">
        <v>1</v>
      </c>
      <c r="X2010" s="1" t="s">
        <v>6989</v>
      </c>
      <c r="Y2010" s="1" t="s">
        <v>1</v>
      </c>
    </row>
    <row r="2011" spans="1:25" x14ac:dyDescent="0.35">
      <c r="A2011" s="14" t="s">
        <v>33441</v>
      </c>
      <c r="B2011" s="1" t="s">
        <v>7852</v>
      </c>
      <c r="C2011" s="1" t="s">
        <v>6470</v>
      </c>
      <c r="D2011" s="1" t="s">
        <v>7187</v>
      </c>
      <c r="E2011" s="1" t="s">
        <v>7844</v>
      </c>
      <c r="F2011" s="1" t="s">
        <v>1304</v>
      </c>
      <c r="G2011" s="12" t="s">
        <v>6473</v>
      </c>
      <c r="H2011" s="3">
        <v>0.75</v>
      </c>
      <c r="I2011" s="1" t="s">
        <v>7845</v>
      </c>
      <c r="J2011" s="2">
        <f>_xlfn.XLOOKUP(S2011,[1]Sheet1!$J$2:$J$11205,[1]Sheet1!$I$2:$I$11205)</f>
        <v>775.36500000000001</v>
      </c>
      <c r="K2011">
        <v>3.2149999999999999</v>
      </c>
      <c r="L2011">
        <v>13.92</v>
      </c>
      <c r="M2011">
        <v>4.5599999999999996</v>
      </c>
      <c r="N2011">
        <v>2.2000000000000002</v>
      </c>
      <c r="O2011">
        <v>5</v>
      </c>
      <c r="S2011" s="1" t="s">
        <v>7853</v>
      </c>
      <c r="T2011" s="1" t="s">
        <v>7854</v>
      </c>
      <c r="U2011" s="1" t="s">
        <v>7842</v>
      </c>
      <c r="V2011" s="1" t="s">
        <v>88</v>
      </c>
      <c r="W2011" s="1" t="s">
        <v>1</v>
      </c>
      <c r="X2011" s="1" t="s">
        <v>7848</v>
      </c>
      <c r="Y2011" s="1" t="s">
        <v>1</v>
      </c>
    </row>
    <row r="2012" spans="1:25" x14ac:dyDescent="0.35">
      <c r="A2012" s="14" t="s">
        <v>33441</v>
      </c>
      <c r="B2012" s="1" t="s">
        <v>7855</v>
      </c>
      <c r="C2012" s="1" t="s">
        <v>6470</v>
      </c>
      <c r="D2012" s="1" t="s">
        <v>6481</v>
      </c>
      <c r="E2012" s="1" t="s">
        <v>7838</v>
      </c>
      <c r="F2012" s="1" t="s">
        <v>1324</v>
      </c>
      <c r="G2012" s="12" t="s">
        <v>6473</v>
      </c>
      <c r="H2012" s="3">
        <v>1</v>
      </c>
      <c r="I2012" s="1" t="s">
        <v>7839</v>
      </c>
      <c r="J2012" s="2">
        <f>_xlfn.XLOOKUP(S2012,[1]Sheet1!$J$2:$J$11205,[1]Sheet1!$I$2:$I$11205)</f>
        <v>843.27</v>
      </c>
      <c r="K2012">
        <v>4.33</v>
      </c>
      <c r="L2012">
        <v>13.95</v>
      </c>
      <c r="M2012">
        <v>6.32</v>
      </c>
      <c r="N2012">
        <v>2.65</v>
      </c>
      <c r="O2012">
        <v>1</v>
      </c>
      <c r="S2012" s="1" t="s">
        <v>7856</v>
      </c>
      <c r="T2012" s="1" t="s">
        <v>7857</v>
      </c>
      <c r="U2012" s="1" t="s">
        <v>7842</v>
      </c>
      <c r="V2012" s="1" t="s">
        <v>88</v>
      </c>
      <c r="W2012" s="1" t="s">
        <v>1</v>
      </c>
      <c r="X2012" s="1" t="s">
        <v>6989</v>
      </c>
      <c r="Y2012" s="1" t="s">
        <v>1</v>
      </c>
    </row>
    <row r="2013" spans="1:25" x14ac:dyDescent="0.35">
      <c r="A2013" s="14" t="s">
        <v>33441</v>
      </c>
      <c r="B2013" s="1" t="s">
        <v>7858</v>
      </c>
      <c r="C2013" s="1" t="s">
        <v>6470</v>
      </c>
      <c r="D2013" s="1" t="s">
        <v>7187</v>
      </c>
      <c r="E2013" s="1" t="s">
        <v>7844</v>
      </c>
      <c r="F2013" s="1" t="s">
        <v>1324</v>
      </c>
      <c r="G2013" s="12" t="s">
        <v>6473</v>
      </c>
      <c r="H2013" s="3">
        <v>1</v>
      </c>
      <c r="I2013" s="1" t="s">
        <v>7845</v>
      </c>
      <c r="J2013" s="2">
        <f>_xlfn.XLOOKUP(S2013,[1]Sheet1!$J$2:$J$11205,[1]Sheet1!$I$2:$I$11205)</f>
        <v>1027.085</v>
      </c>
      <c r="K2013">
        <v>4.24</v>
      </c>
      <c r="L2013">
        <v>13.95</v>
      </c>
      <c r="M2013">
        <v>6.32</v>
      </c>
      <c r="N2013">
        <v>2.65</v>
      </c>
      <c r="O2013">
        <v>8</v>
      </c>
      <c r="S2013" s="1" t="s">
        <v>7859</v>
      </c>
      <c r="T2013" s="1" t="s">
        <v>7860</v>
      </c>
      <c r="U2013" s="1" t="s">
        <v>7842</v>
      </c>
      <c r="V2013" s="1" t="s">
        <v>88</v>
      </c>
      <c r="W2013" s="1" t="s">
        <v>1</v>
      </c>
      <c r="X2013" s="1" t="s">
        <v>7861</v>
      </c>
      <c r="Y2013" s="1" t="s">
        <v>1</v>
      </c>
    </row>
    <row r="2014" spans="1:25" x14ac:dyDescent="0.35">
      <c r="A2014" s="14" t="s">
        <v>33441</v>
      </c>
      <c r="B2014" s="1" t="s">
        <v>7862</v>
      </c>
      <c r="C2014" s="1" t="s">
        <v>6470</v>
      </c>
      <c r="D2014" s="1" t="s">
        <v>6481</v>
      </c>
      <c r="E2014" s="1" t="s">
        <v>7838</v>
      </c>
      <c r="F2014" s="1" t="s">
        <v>1281</v>
      </c>
      <c r="G2014" s="12" t="s">
        <v>6473</v>
      </c>
      <c r="H2014" s="3">
        <v>1.25</v>
      </c>
      <c r="I2014" s="1" t="s">
        <v>7839</v>
      </c>
      <c r="J2014" s="2">
        <f>_xlfn.XLOOKUP(S2014,[1]Sheet1!$J$2:$J$11205,[1]Sheet1!$I$2:$I$11205)</f>
        <v>1074.326</v>
      </c>
      <c r="K2014">
        <v>6.3949999999999996</v>
      </c>
      <c r="L2014">
        <v>6.5</v>
      </c>
      <c r="M2014">
        <v>2.98</v>
      </c>
      <c r="N2014">
        <v>2.8</v>
      </c>
      <c r="O2014">
        <v>1</v>
      </c>
      <c r="S2014" s="1" t="s">
        <v>7863</v>
      </c>
      <c r="T2014" s="1" t="s">
        <v>7864</v>
      </c>
      <c r="U2014" s="1" t="s">
        <v>7842</v>
      </c>
      <c r="V2014" s="1" t="s">
        <v>88</v>
      </c>
      <c r="W2014" s="1" t="s">
        <v>1</v>
      </c>
      <c r="X2014" s="1" t="s">
        <v>6989</v>
      </c>
      <c r="Y2014" s="1" t="s">
        <v>1</v>
      </c>
    </row>
    <row r="2015" spans="1:25" x14ac:dyDescent="0.35">
      <c r="A2015" s="14" t="s">
        <v>33441</v>
      </c>
      <c r="B2015" s="1" t="s">
        <v>7865</v>
      </c>
      <c r="C2015" s="1" t="s">
        <v>6470</v>
      </c>
      <c r="D2015" s="1" t="s">
        <v>7187</v>
      </c>
      <c r="E2015" s="1" t="s">
        <v>7844</v>
      </c>
      <c r="F2015" s="1" t="s">
        <v>1281</v>
      </c>
      <c r="G2015" s="12" t="s">
        <v>6473</v>
      </c>
      <c r="H2015" s="3">
        <v>1.25</v>
      </c>
      <c r="I2015" s="1" t="s">
        <v>7866</v>
      </c>
      <c r="J2015" s="2">
        <f>_xlfn.XLOOKUP(S2015,[1]Sheet1!$J$2:$J$11205,[1]Sheet1!$I$2:$I$11205)</f>
        <v>1289.4000000000001</v>
      </c>
      <c r="K2015">
        <v>6.5650000000000004</v>
      </c>
      <c r="L2015">
        <v>6.5</v>
      </c>
      <c r="M2015">
        <v>2.98</v>
      </c>
      <c r="N2015">
        <v>2.8</v>
      </c>
      <c r="O2015">
        <v>1</v>
      </c>
      <c r="S2015" s="1" t="s">
        <v>7867</v>
      </c>
      <c r="T2015" s="1" t="s">
        <v>7868</v>
      </c>
      <c r="U2015" s="1" t="s">
        <v>7842</v>
      </c>
      <c r="V2015" s="1" t="s">
        <v>88</v>
      </c>
      <c r="W2015" s="1" t="s">
        <v>1</v>
      </c>
      <c r="X2015" s="1" t="s">
        <v>7869</v>
      </c>
      <c r="Y2015" s="1" t="s">
        <v>1</v>
      </c>
    </row>
    <row r="2016" spans="1:25" x14ac:dyDescent="0.35">
      <c r="A2016" s="14" t="s">
        <v>33441</v>
      </c>
      <c r="B2016" s="1" t="s">
        <v>7870</v>
      </c>
      <c r="C2016" s="1" t="s">
        <v>6470</v>
      </c>
      <c r="D2016" s="1" t="s">
        <v>6481</v>
      </c>
      <c r="E2016" s="1" t="s">
        <v>7838</v>
      </c>
      <c r="F2016" s="1" t="s">
        <v>1294</v>
      </c>
      <c r="G2016" s="12" t="s">
        <v>6473</v>
      </c>
      <c r="H2016" s="3">
        <v>1.5</v>
      </c>
      <c r="I2016" s="1" t="s">
        <v>7839</v>
      </c>
      <c r="J2016" s="2">
        <f>_xlfn.XLOOKUP(S2016,[1]Sheet1!$J$2:$J$11205,[1]Sheet1!$I$2:$I$11205)</f>
        <v>1247.366</v>
      </c>
      <c r="K2016">
        <v>7.8</v>
      </c>
      <c r="L2016">
        <v>15.1</v>
      </c>
      <c r="M2016">
        <v>6.32</v>
      </c>
      <c r="N2016">
        <v>2.97</v>
      </c>
      <c r="O2016">
        <v>1</v>
      </c>
      <c r="S2016" s="1" t="s">
        <v>7871</v>
      </c>
      <c r="T2016" s="1" t="s">
        <v>7872</v>
      </c>
      <c r="U2016" s="1" t="s">
        <v>7842</v>
      </c>
      <c r="V2016" s="1" t="s">
        <v>88</v>
      </c>
      <c r="W2016" s="1" t="s">
        <v>1</v>
      </c>
      <c r="X2016" s="1" t="s">
        <v>6989</v>
      </c>
      <c r="Y2016" s="1" t="s">
        <v>1</v>
      </c>
    </row>
    <row r="2017" spans="1:25" x14ac:dyDescent="0.35">
      <c r="A2017" s="14" t="s">
        <v>33441</v>
      </c>
      <c r="B2017" s="1" t="s">
        <v>7873</v>
      </c>
      <c r="C2017" s="1" t="s">
        <v>6470</v>
      </c>
      <c r="D2017" s="1" t="s">
        <v>7187</v>
      </c>
      <c r="E2017" s="1" t="s">
        <v>7844</v>
      </c>
      <c r="F2017" s="1" t="s">
        <v>1294</v>
      </c>
      <c r="G2017" s="12" t="s">
        <v>6473</v>
      </c>
      <c r="H2017" s="3">
        <v>1.5</v>
      </c>
      <c r="I2017" s="1" t="s">
        <v>7845</v>
      </c>
      <c r="J2017" s="2">
        <f>_xlfn.XLOOKUP(S2017,[1]Sheet1!$J$2:$J$11205,[1]Sheet1!$I$2:$I$11205)</f>
        <v>1483.4849999999999</v>
      </c>
      <c r="K2017">
        <v>7.81</v>
      </c>
      <c r="L2017">
        <v>15.1</v>
      </c>
      <c r="M2017">
        <v>6.32</v>
      </c>
      <c r="N2017">
        <v>2.97</v>
      </c>
      <c r="O2017">
        <v>1</v>
      </c>
      <c r="S2017" s="1" t="s">
        <v>7874</v>
      </c>
      <c r="T2017" s="1" t="s">
        <v>7875</v>
      </c>
      <c r="U2017" s="1" t="s">
        <v>7842</v>
      </c>
      <c r="V2017" s="1" t="s">
        <v>88</v>
      </c>
      <c r="W2017" s="1" t="s">
        <v>1</v>
      </c>
      <c r="X2017" s="1" t="s">
        <v>7848</v>
      </c>
      <c r="Y2017" s="1" t="s">
        <v>1</v>
      </c>
    </row>
    <row r="2018" spans="1:25" x14ac:dyDescent="0.35">
      <c r="A2018" s="14" t="s">
        <v>33441</v>
      </c>
      <c r="B2018" s="1" t="s">
        <v>7876</v>
      </c>
      <c r="C2018" s="1" t="s">
        <v>6470</v>
      </c>
      <c r="D2018" s="1" t="s">
        <v>6481</v>
      </c>
      <c r="E2018" s="1" t="s">
        <v>7838</v>
      </c>
      <c r="F2018" s="1" t="s">
        <v>1312</v>
      </c>
      <c r="G2018" s="12" t="s">
        <v>6473</v>
      </c>
      <c r="H2018" s="3">
        <v>2</v>
      </c>
      <c r="I2018" s="1" t="s">
        <v>7839</v>
      </c>
      <c r="J2018" s="2">
        <f>_xlfn.XLOOKUP(S2018,[1]Sheet1!$J$2:$J$11205,[1]Sheet1!$I$2:$I$11205)</f>
        <v>1661.7660000000001</v>
      </c>
      <c r="K2018">
        <v>12.28</v>
      </c>
      <c r="L2018">
        <v>15.5</v>
      </c>
      <c r="M2018">
        <v>7.2</v>
      </c>
      <c r="N2018">
        <v>3.47</v>
      </c>
      <c r="O2018">
        <v>3</v>
      </c>
      <c r="P2018">
        <v>0</v>
      </c>
      <c r="Q2018">
        <v>0</v>
      </c>
      <c r="R2018">
        <v>0</v>
      </c>
      <c r="S2018" s="1" t="s">
        <v>7877</v>
      </c>
      <c r="T2018" s="1" t="s">
        <v>7878</v>
      </c>
      <c r="U2018" s="1" t="s">
        <v>7842</v>
      </c>
      <c r="V2018" s="1" t="s">
        <v>88</v>
      </c>
      <c r="W2018" s="1" t="s">
        <v>1</v>
      </c>
      <c r="X2018" s="1" t="s">
        <v>6989</v>
      </c>
      <c r="Y2018" s="1" t="s">
        <v>1</v>
      </c>
    </row>
    <row r="2019" spans="1:25" x14ac:dyDescent="0.35">
      <c r="A2019" s="14" t="s">
        <v>33441</v>
      </c>
      <c r="B2019" s="1" t="s">
        <v>7879</v>
      </c>
      <c r="C2019" s="1" t="s">
        <v>6470</v>
      </c>
      <c r="D2019" s="1" t="s">
        <v>7187</v>
      </c>
      <c r="E2019" s="1" t="s">
        <v>7844</v>
      </c>
      <c r="F2019" s="1" t="s">
        <v>1312</v>
      </c>
      <c r="G2019" s="12" t="s">
        <v>6473</v>
      </c>
      <c r="H2019" s="3">
        <v>2</v>
      </c>
      <c r="I2019" s="1" t="s">
        <v>7866</v>
      </c>
      <c r="J2019" s="2">
        <f>_xlfn.XLOOKUP(S2019,[1]Sheet1!$J$2:$J$11205,[1]Sheet1!$I$2:$I$11205)</f>
        <v>1960.683</v>
      </c>
      <c r="K2019">
        <v>13.005000000000001</v>
      </c>
      <c r="L2019">
        <v>15.5</v>
      </c>
      <c r="M2019">
        <v>7.2</v>
      </c>
      <c r="N2019">
        <v>3.47</v>
      </c>
      <c r="O2019">
        <v>3</v>
      </c>
      <c r="P2019">
        <v>0</v>
      </c>
      <c r="Q2019">
        <v>0</v>
      </c>
      <c r="R2019">
        <v>0</v>
      </c>
      <c r="S2019" s="1" t="s">
        <v>7880</v>
      </c>
      <c r="T2019" s="1" t="s">
        <v>7881</v>
      </c>
      <c r="U2019" s="1" t="s">
        <v>7842</v>
      </c>
      <c r="V2019" s="1" t="s">
        <v>88</v>
      </c>
      <c r="W2019" s="1" t="s">
        <v>1</v>
      </c>
      <c r="X2019" s="1" t="s">
        <v>7869</v>
      </c>
      <c r="Y2019" s="1" t="s">
        <v>1</v>
      </c>
    </row>
    <row r="2020" spans="1:25" x14ac:dyDescent="0.35">
      <c r="A2020" s="14" t="s">
        <v>33441</v>
      </c>
      <c r="B2020" s="1" t="s">
        <v>7882</v>
      </c>
      <c r="C2020" s="1" t="s">
        <v>6470</v>
      </c>
      <c r="D2020" s="1" t="s">
        <v>6481</v>
      </c>
      <c r="E2020" s="1" t="s">
        <v>7883</v>
      </c>
      <c r="F2020" s="1" t="s">
        <v>1298</v>
      </c>
      <c r="G2020" s="12" t="s">
        <v>6473</v>
      </c>
      <c r="H2020" s="3">
        <v>0.5</v>
      </c>
      <c r="I2020" s="1" t="s">
        <v>7884</v>
      </c>
      <c r="J2020" s="2">
        <f>_xlfn.XLOOKUP(S2020,[1]Sheet1!$J$2:$J$11205,[1]Sheet1!$I$2:$I$11205)</f>
        <v>761.26400000000001</v>
      </c>
      <c r="K2020">
        <v>1.9350000000000001</v>
      </c>
      <c r="L2020">
        <v>13.84</v>
      </c>
      <c r="M2020">
        <v>3.8</v>
      </c>
      <c r="N2020">
        <v>1.85</v>
      </c>
      <c r="O2020">
        <v>15</v>
      </c>
      <c r="P2020">
        <v>32</v>
      </c>
      <c r="Q2020">
        <v>15</v>
      </c>
      <c r="R2020">
        <v>15</v>
      </c>
      <c r="S2020" s="1" t="s">
        <v>7885</v>
      </c>
      <c r="T2020" s="1" t="s">
        <v>7886</v>
      </c>
      <c r="U2020" s="1" t="s">
        <v>7765</v>
      </c>
      <c r="V2020" s="1" t="s">
        <v>88</v>
      </c>
      <c r="W2020" s="1" t="s">
        <v>1</v>
      </c>
      <c r="X2020" s="1" t="s">
        <v>6989</v>
      </c>
      <c r="Y2020" s="1" t="s">
        <v>1</v>
      </c>
    </row>
    <row r="2021" spans="1:25" x14ac:dyDescent="0.35">
      <c r="A2021" s="14" t="s">
        <v>33441</v>
      </c>
      <c r="B2021" s="1" t="s">
        <v>7887</v>
      </c>
      <c r="C2021" s="1" t="s">
        <v>6470</v>
      </c>
      <c r="D2021" s="1" t="s">
        <v>7187</v>
      </c>
      <c r="E2021" s="1" t="s">
        <v>7888</v>
      </c>
      <c r="F2021" s="1" t="s">
        <v>1298</v>
      </c>
      <c r="G2021" s="12" t="s">
        <v>6473</v>
      </c>
      <c r="H2021" s="3">
        <v>0.5</v>
      </c>
      <c r="I2021" s="1" t="s">
        <v>7889</v>
      </c>
      <c r="J2021" s="2">
        <f>_xlfn.XLOOKUP(S2021,[1]Sheet1!$J$2:$J$11205,[1]Sheet1!$I$2:$I$11205)</f>
        <v>818.35</v>
      </c>
      <c r="K2021">
        <v>1.99</v>
      </c>
      <c r="L2021">
        <v>13.84</v>
      </c>
      <c r="M2021">
        <v>3.8</v>
      </c>
      <c r="N2021">
        <v>1.85</v>
      </c>
      <c r="O2021">
        <v>15</v>
      </c>
      <c r="P2021">
        <v>32</v>
      </c>
      <c r="Q2021">
        <v>15</v>
      </c>
      <c r="R2021">
        <v>15</v>
      </c>
      <c r="S2021" s="1" t="s">
        <v>7890</v>
      </c>
      <c r="T2021" s="1" t="s">
        <v>7891</v>
      </c>
      <c r="U2021" s="1" t="s">
        <v>7765</v>
      </c>
      <c r="V2021" s="1" t="s">
        <v>88</v>
      </c>
      <c r="W2021" s="1" t="s">
        <v>1</v>
      </c>
      <c r="X2021" s="1" t="s">
        <v>7892</v>
      </c>
      <c r="Y2021" s="1" t="s">
        <v>1</v>
      </c>
    </row>
    <row r="2022" spans="1:25" x14ac:dyDescent="0.35">
      <c r="A2022" s="14" t="s">
        <v>33441</v>
      </c>
      <c r="B2022" s="1" t="s">
        <v>7893</v>
      </c>
      <c r="C2022" s="1" t="s">
        <v>6470</v>
      </c>
      <c r="D2022" s="1" t="s">
        <v>6481</v>
      </c>
      <c r="E2022" s="1" t="s">
        <v>7883</v>
      </c>
      <c r="F2022" s="1" t="s">
        <v>1304</v>
      </c>
      <c r="G2022" s="12" t="s">
        <v>6473</v>
      </c>
      <c r="H2022" s="3">
        <v>0.75</v>
      </c>
      <c r="I2022" s="1" t="s">
        <v>7884</v>
      </c>
      <c r="J2022" s="2">
        <f>_xlfn.XLOOKUP(S2022,[1]Sheet1!$J$2:$J$11205,[1]Sheet1!$I$2:$I$11205)</f>
        <v>790.48500000000001</v>
      </c>
      <c r="K2022">
        <v>3.73</v>
      </c>
      <c r="L2022">
        <v>13.92</v>
      </c>
      <c r="M2022">
        <v>4.5599999999999996</v>
      </c>
      <c r="N2022">
        <v>2.2000000000000002</v>
      </c>
      <c r="O2022">
        <v>8</v>
      </c>
      <c r="P2022">
        <v>0</v>
      </c>
      <c r="Q2022">
        <v>0</v>
      </c>
      <c r="R2022">
        <v>0</v>
      </c>
      <c r="S2022" s="1" t="s">
        <v>7894</v>
      </c>
      <c r="T2022" s="1" t="s">
        <v>7895</v>
      </c>
      <c r="U2022" s="1" t="s">
        <v>7765</v>
      </c>
      <c r="V2022" s="1" t="s">
        <v>88</v>
      </c>
      <c r="W2022" s="1" t="s">
        <v>1</v>
      </c>
      <c r="X2022" s="1" t="s">
        <v>6989</v>
      </c>
      <c r="Y2022" s="1" t="s">
        <v>1</v>
      </c>
    </row>
    <row r="2023" spans="1:25" x14ac:dyDescent="0.35">
      <c r="A2023" s="14" t="s">
        <v>33441</v>
      </c>
      <c r="B2023" s="1" t="s">
        <v>7896</v>
      </c>
      <c r="C2023" s="1" t="s">
        <v>6470</v>
      </c>
      <c r="D2023" s="1" t="s">
        <v>7187</v>
      </c>
      <c r="E2023" s="1" t="s">
        <v>7888</v>
      </c>
      <c r="F2023" s="1" t="s">
        <v>1304</v>
      </c>
      <c r="G2023" s="12" t="s">
        <v>6473</v>
      </c>
      <c r="H2023" s="3">
        <v>0.75</v>
      </c>
      <c r="I2023" s="1" t="s">
        <v>7889</v>
      </c>
      <c r="J2023" s="2">
        <f>_xlfn.XLOOKUP(S2023,[1]Sheet1!$J$2:$J$11205,[1]Sheet1!$I$2:$I$11205)</f>
        <v>890.154</v>
      </c>
      <c r="K2023">
        <v>3.74</v>
      </c>
      <c r="L2023">
        <v>13.92</v>
      </c>
      <c r="M2023">
        <v>4.5599999999999996</v>
      </c>
      <c r="N2023">
        <v>2.2000000000000002</v>
      </c>
      <c r="O2023">
        <v>8</v>
      </c>
      <c r="P2023">
        <v>0</v>
      </c>
      <c r="Q2023">
        <v>0</v>
      </c>
      <c r="R2023">
        <v>0</v>
      </c>
      <c r="S2023" s="1" t="s">
        <v>7897</v>
      </c>
      <c r="T2023" s="1" t="s">
        <v>7898</v>
      </c>
      <c r="U2023" s="1" t="s">
        <v>7765</v>
      </c>
      <c r="V2023" s="1" t="s">
        <v>88</v>
      </c>
      <c r="W2023" s="1" t="s">
        <v>1</v>
      </c>
      <c r="X2023" s="1" t="s">
        <v>7892</v>
      </c>
      <c r="Y2023" s="1" t="s">
        <v>1</v>
      </c>
    </row>
    <row r="2024" spans="1:25" x14ac:dyDescent="0.35">
      <c r="A2024" s="14" t="s">
        <v>33441</v>
      </c>
      <c r="B2024" s="1" t="s">
        <v>7899</v>
      </c>
      <c r="C2024" s="1" t="s">
        <v>6470</v>
      </c>
      <c r="D2024" s="1" t="s">
        <v>6481</v>
      </c>
      <c r="E2024" s="1" t="s">
        <v>7883</v>
      </c>
      <c r="F2024" s="1" t="s">
        <v>1324</v>
      </c>
      <c r="G2024" s="12" t="s">
        <v>6473</v>
      </c>
      <c r="H2024" s="3">
        <v>1</v>
      </c>
      <c r="I2024" s="1" t="s">
        <v>7884</v>
      </c>
      <c r="J2024" s="2">
        <f>_xlfn.XLOOKUP(S2024,[1]Sheet1!$J$2:$J$11205,[1]Sheet1!$I$2:$I$11205)</f>
        <v>977.827</v>
      </c>
      <c r="K2024">
        <v>5.0999999999999996</v>
      </c>
      <c r="L2024">
        <v>13.95</v>
      </c>
      <c r="M2024">
        <v>6.32</v>
      </c>
      <c r="N2024">
        <v>2.65</v>
      </c>
      <c r="O2024">
        <v>6</v>
      </c>
      <c r="P2024">
        <v>0</v>
      </c>
      <c r="Q2024">
        <v>0</v>
      </c>
      <c r="R2024">
        <v>0</v>
      </c>
      <c r="S2024" s="1" t="s">
        <v>7900</v>
      </c>
      <c r="T2024" s="1" t="s">
        <v>7901</v>
      </c>
      <c r="U2024" s="1" t="s">
        <v>7765</v>
      </c>
      <c r="V2024" s="1" t="s">
        <v>88</v>
      </c>
      <c r="W2024" s="1" t="s">
        <v>1</v>
      </c>
      <c r="X2024" s="1" t="s">
        <v>6989</v>
      </c>
      <c r="Y2024" s="1" t="s">
        <v>1</v>
      </c>
    </row>
    <row r="2025" spans="1:25" x14ac:dyDescent="0.35">
      <c r="A2025" s="14" t="s">
        <v>33441</v>
      </c>
      <c r="B2025" s="1" t="s">
        <v>7902</v>
      </c>
      <c r="C2025" s="1" t="s">
        <v>6470</v>
      </c>
      <c r="D2025" s="1" t="s">
        <v>7187</v>
      </c>
      <c r="E2025" s="1" t="s">
        <v>7888</v>
      </c>
      <c r="F2025" s="1" t="s">
        <v>1324</v>
      </c>
      <c r="G2025" s="12" t="s">
        <v>6473</v>
      </c>
      <c r="H2025" s="3">
        <v>1</v>
      </c>
      <c r="I2025" s="1" t="s">
        <v>7889</v>
      </c>
      <c r="J2025" s="2">
        <f>_xlfn.XLOOKUP(S2025,[1]Sheet1!$J$2:$J$11205,[1]Sheet1!$I$2:$I$11205)</f>
        <v>1161.675</v>
      </c>
      <c r="K2025">
        <v>5.1150000000000002</v>
      </c>
      <c r="L2025">
        <v>13.95</v>
      </c>
      <c r="M2025">
        <v>6.32</v>
      </c>
      <c r="N2025">
        <v>2.65</v>
      </c>
      <c r="O2025">
        <v>6</v>
      </c>
      <c r="P2025">
        <v>0</v>
      </c>
      <c r="Q2025">
        <v>0</v>
      </c>
      <c r="R2025">
        <v>0</v>
      </c>
      <c r="S2025" s="1" t="s">
        <v>7903</v>
      </c>
      <c r="T2025" s="1" t="s">
        <v>7904</v>
      </c>
      <c r="U2025" s="1" t="s">
        <v>7765</v>
      </c>
      <c r="V2025" s="1" t="s">
        <v>88</v>
      </c>
      <c r="W2025" s="1" t="s">
        <v>1</v>
      </c>
      <c r="X2025" s="1" t="s">
        <v>7892</v>
      </c>
      <c r="Y2025" s="1" t="s">
        <v>1</v>
      </c>
    </row>
    <row r="2026" spans="1:25" x14ac:dyDescent="0.35">
      <c r="A2026" s="14" t="s">
        <v>33441</v>
      </c>
      <c r="B2026" s="1" t="s">
        <v>7905</v>
      </c>
      <c r="C2026" s="1" t="s">
        <v>6470</v>
      </c>
      <c r="D2026" s="1" t="s">
        <v>6481</v>
      </c>
      <c r="E2026" s="1" t="s">
        <v>7883</v>
      </c>
      <c r="F2026" s="1" t="s">
        <v>1281</v>
      </c>
      <c r="G2026" s="12" t="s">
        <v>6473</v>
      </c>
      <c r="H2026" s="3">
        <v>1.25</v>
      </c>
      <c r="I2026" s="1" t="s">
        <v>7884</v>
      </c>
      <c r="J2026" s="2">
        <f>_xlfn.XLOOKUP(S2026,[1]Sheet1!$J$2:$J$11205,[1]Sheet1!$I$2:$I$11205)</f>
        <v>1217.944</v>
      </c>
      <c r="K2026">
        <v>7.14</v>
      </c>
      <c r="L2026">
        <v>14.82</v>
      </c>
      <c r="M2026">
        <v>6.32</v>
      </c>
      <c r="N2026">
        <v>2.8</v>
      </c>
      <c r="O2026">
        <v>3</v>
      </c>
      <c r="S2026" s="1" t="s">
        <v>7906</v>
      </c>
      <c r="T2026" s="1" t="s">
        <v>7907</v>
      </c>
      <c r="U2026" s="1" t="s">
        <v>7765</v>
      </c>
      <c r="V2026" s="1" t="s">
        <v>88</v>
      </c>
      <c r="W2026" s="1" t="s">
        <v>1</v>
      </c>
      <c r="X2026" s="1" t="s">
        <v>6989</v>
      </c>
      <c r="Y2026" s="1" t="s">
        <v>1</v>
      </c>
    </row>
    <row r="2027" spans="1:25" x14ac:dyDescent="0.35">
      <c r="A2027" s="14" t="s">
        <v>33441</v>
      </c>
      <c r="B2027" s="1" t="s">
        <v>7908</v>
      </c>
      <c r="C2027" s="1" t="s">
        <v>6470</v>
      </c>
      <c r="D2027" s="1" t="s">
        <v>7187</v>
      </c>
      <c r="E2027" s="1" t="s">
        <v>7888</v>
      </c>
      <c r="F2027" s="1" t="s">
        <v>1281</v>
      </c>
      <c r="G2027" s="12" t="s">
        <v>6473</v>
      </c>
      <c r="H2027" s="3">
        <v>1.25</v>
      </c>
      <c r="I2027" s="1" t="s">
        <v>7889</v>
      </c>
      <c r="J2027" s="2">
        <f>_xlfn.XLOOKUP(S2027,[1]Sheet1!$J$2:$J$11205,[1]Sheet1!$I$2:$I$11205)</f>
        <v>1432.3119999999999</v>
      </c>
      <c r="K2027">
        <v>7.22</v>
      </c>
      <c r="L2027">
        <v>14.82</v>
      </c>
      <c r="M2027">
        <v>6.32</v>
      </c>
      <c r="N2027">
        <v>2.8</v>
      </c>
      <c r="O2027">
        <v>1</v>
      </c>
      <c r="S2027" s="1" t="s">
        <v>7909</v>
      </c>
      <c r="T2027" s="1" t="s">
        <v>7910</v>
      </c>
      <c r="U2027" s="1" t="s">
        <v>7765</v>
      </c>
      <c r="V2027" s="1" t="s">
        <v>88</v>
      </c>
      <c r="W2027" s="1" t="s">
        <v>1</v>
      </c>
      <c r="X2027" s="1" t="s">
        <v>7892</v>
      </c>
      <c r="Y2027" s="1" t="s">
        <v>1</v>
      </c>
    </row>
    <row r="2028" spans="1:25" x14ac:dyDescent="0.35">
      <c r="A2028" s="14" t="s">
        <v>33441</v>
      </c>
      <c r="B2028" s="1" t="s">
        <v>7911</v>
      </c>
      <c r="C2028" s="1" t="s">
        <v>6470</v>
      </c>
      <c r="D2028" s="1" t="s">
        <v>6481</v>
      </c>
      <c r="E2028" s="1" t="s">
        <v>7883</v>
      </c>
      <c r="F2028" s="1" t="s">
        <v>1294</v>
      </c>
      <c r="G2028" s="12" t="s">
        <v>6473</v>
      </c>
      <c r="H2028" s="3">
        <v>1.5</v>
      </c>
      <c r="I2028" s="1" t="s">
        <v>7884</v>
      </c>
      <c r="J2028" s="2">
        <f>_xlfn.XLOOKUP(S2028,[1]Sheet1!$J$2:$J$11205,[1]Sheet1!$I$2:$I$11205)</f>
        <v>1349.4880000000001</v>
      </c>
      <c r="K2028">
        <v>8.7949999999999999</v>
      </c>
      <c r="L2028">
        <v>15.1</v>
      </c>
      <c r="M2028">
        <v>6.32</v>
      </c>
      <c r="N2028">
        <v>2.97</v>
      </c>
      <c r="O2028">
        <v>3</v>
      </c>
      <c r="P2028">
        <v>0</v>
      </c>
      <c r="Q2028">
        <v>0</v>
      </c>
      <c r="R2028">
        <v>0</v>
      </c>
      <c r="S2028" s="1" t="s">
        <v>7912</v>
      </c>
      <c r="T2028" s="1" t="s">
        <v>7913</v>
      </c>
      <c r="U2028" s="1" t="s">
        <v>7765</v>
      </c>
      <c r="V2028" s="1" t="s">
        <v>88</v>
      </c>
      <c r="W2028" s="1" t="s">
        <v>1</v>
      </c>
      <c r="X2028" s="1" t="s">
        <v>6989</v>
      </c>
      <c r="Y2028" s="1" t="s">
        <v>1</v>
      </c>
    </row>
    <row r="2029" spans="1:25" x14ac:dyDescent="0.35">
      <c r="A2029" s="14" t="s">
        <v>33441</v>
      </c>
      <c r="B2029" s="1" t="s">
        <v>7914</v>
      </c>
      <c r="C2029" s="1" t="s">
        <v>6470</v>
      </c>
      <c r="D2029" s="1" t="s">
        <v>7187</v>
      </c>
      <c r="E2029" s="1" t="s">
        <v>7888</v>
      </c>
      <c r="F2029" s="1" t="s">
        <v>1294</v>
      </c>
      <c r="G2029" s="12" t="s">
        <v>6473</v>
      </c>
      <c r="H2029" s="3">
        <v>1.5</v>
      </c>
      <c r="I2029" s="1" t="s">
        <v>7889</v>
      </c>
      <c r="J2029" s="2">
        <f>_xlfn.XLOOKUP(S2029,[1]Sheet1!$J$2:$J$11205,[1]Sheet1!$I$2:$I$11205)</f>
        <v>1622.981</v>
      </c>
      <c r="K2029">
        <v>8.94</v>
      </c>
      <c r="L2029">
        <v>15.1</v>
      </c>
      <c r="M2029">
        <v>6.32</v>
      </c>
      <c r="N2029">
        <v>2.97</v>
      </c>
      <c r="O2029">
        <v>3</v>
      </c>
      <c r="P2029">
        <v>0</v>
      </c>
      <c r="Q2029">
        <v>0</v>
      </c>
      <c r="R2029">
        <v>0</v>
      </c>
      <c r="S2029" s="1" t="s">
        <v>7915</v>
      </c>
      <c r="T2029" s="1" t="s">
        <v>7916</v>
      </c>
      <c r="U2029" s="1" t="s">
        <v>7765</v>
      </c>
      <c r="V2029" s="1" t="s">
        <v>88</v>
      </c>
      <c r="W2029" s="1" t="s">
        <v>1</v>
      </c>
      <c r="X2029" s="1" t="s">
        <v>7892</v>
      </c>
      <c r="Y2029" s="1" t="s">
        <v>1</v>
      </c>
    </row>
    <row r="2030" spans="1:25" x14ac:dyDescent="0.35">
      <c r="A2030" s="14" t="s">
        <v>33441</v>
      </c>
      <c r="B2030" s="1" t="s">
        <v>7917</v>
      </c>
      <c r="C2030" s="1" t="s">
        <v>6470</v>
      </c>
      <c r="D2030" s="1" t="s">
        <v>6481</v>
      </c>
      <c r="E2030" s="1" t="s">
        <v>7883</v>
      </c>
      <c r="F2030" s="1" t="s">
        <v>1312</v>
      </c>
      <c r="G2030" s="12" t="s">
        <v>6473</v>
      </c>
      <c r="H2030" s="3">
        <v>2</v>
      </c>
      <c r="I2030" s="1" t="s">
        <v>7884</v>
      </c>
      <c r="J2030" s="2">
        <f>_xlfn.XLOOKUP(S2030,[1]Sheet1!$J$2:$J$11205,[1]Sheet1!$I$2:$I$11205)</f>
        <v>1792.3920000000001</v>
      </c>
      <c r="K2030">
        <v>13.17</v>
      </c>
      <c r="L2030">
        <v>15.5</v>
      </c>
      <c r="M2030">
        <v>7.2</v>
      </c>
      <c r="N2030">
        <v>3.47</v>
      </c>
      <c r="O2030">
        <v>3</v>
      </c>
      <c r="P2030">
        <v>0</v>
      </c>
      <c r="Q2030">
        <v>0</v>
      </c>
      <c r="R2030">
        <v>0</v>
      </c>
      <c r="S2030" s="1" t="s">
        <v>7918</v>
      </c>
      <c r="T2030" s="1" t="s">
        <v>7919</v>
      </c>
      <c r="U2030" s="1" t="s">
        <v>7765</v>
      </c>
      <c r="V2030" s="1" t="s">
        <v>88</v>
      </c>
      <c r="W2030" s="1" t="s">
        <v>1</v>
      </c>
      <c r="X2030" s="1" t="s">
        <v>6989</v>
      </c>
      <c r="Y2030" s="1" t="s">
        <v>1</v>
      </c>
    </row>
    <row r="2031" spans="1:25" x14ac:dyDescent="0.35">
      <c r="A2031" s="14" t="s">
        <v>33441</v>
      </c>
      <c r="B2031" s="1" t="s">
        <v>7920</v>
      </c>
      <c r="C2031" s="1" t="s">
        <v>6470</v>
      </c>
      <c r="D2031" s="1" t="s">
        <v>7187</v>
      </c>
      <c r="E2031" s="1" t="s">
        <v>7888</v>
      </c>
      <c r="F2031" s="1" t="s">
        <v>1312</v>
      </c>
      <c r="G2031" s="12" t="s">
        <v>6473</v>
      </c>
      <c r="H2031" s="3">
        <v>2</v>
      </c>
      <c r="I2031" s="1" t="s">
        <v>7889</v>
      </c>
      <c r="J2031" s="2">
        <f>_xlfn.XLOOKUP(S2031,[1]Sheet1!$J$2:$J$11205,[1]Sheet1!$I$2:$I$11205)</f>
        <v>2108.8589999999999</v>
      </c>
      <c r="K2031">
        <v>13.705</v>
      </c>
      <c r="L2031">
        <v>15.5</v>
      </c>
      <c r="M2031">
        <v>7.2</v>
      </c>
      <c r="N2031">
        <v>3.47</v>
      </c>
      <c r="O2031">
        <v>3</v>
      </c>
      <c r="P2031">
        <v>0</v>
      </c>
      <c r="Q2031">
        <v>0</v>
      </c>
      <c r="R2031">
        <v>0</v>
      </c>
      <c r="S2031" s="1" t="s">
        <v>7921</v>
      </c>
      <c r="T2031" s="1" t="s">
        <v>7922</v>
      </c>
      <c r="U2031" s="1" t="s">
        <v>7765</v>
      </c>
      <c r="V2031" s="1" t="s">
        <v>88</v>
      </c>
      <c r="W2031" s="1" t="s">
        <v>1</v>
      </c>
      <c r="X2031" s="1" t="s">
        <v>7892</v>
      </c>
      <c r="Y2031" s="1" t="s">
        <v>1</v>
      </c>
    </row>
    <row r="2032" spans="1:25" x14ac:dyDescent="0.35">
      <c r="A2032" s="14" t="s">
        <v>33441</v>
      </c>
      <c r="B2032" s="1" t="s">
        <v>7923</v>
      </c>
      <c r="C2032" s="1" t="s">
        <v>6470</v>
      </c>
      <c r="D2032" s="1" t="s">
        <v>6481</v>
      </c>
      <c r="E2032" s="1" t="s">
        <v>7883</v>
      </c>
      <c r="F2032" s="1" t="s">
        <v>1290</v>
      </c>
      <c r="G2032" s="12" t="s">
        <v>6473</v>
      </c>
      <c r="H2032" s="3">
        <v>2.5</v>
      </c>
      <c r="I2032" s="1" t="s">
        <v>7884</v>
      </c>
      <c r="J2032" s="2">
        <f>_xlfn.XLOOKUP(S2032,[1]Sheet1!$J$2:$J$11205,[1]Sheet1!$I$2:$I$11205)</f>
        <v>5118.826</v>
      </c>
      <c r="K2032">
        <v>31.15</v>
      </c>
      <c r="L2032">
        <v>19.010000000000002</v>
      </c>
      <c r="M2032">
        <v>8.1</v>
      </c>
      <c r="N2032">
        <v>5.39</v>
      </c>
      <c r="O2032">
        <v>1</v>
      </c>
      <c r="P2032">
        <v>0</v>
      </c>
      <c r="Q2032">
        <v>0</v>
      </c>
      <c r="R2032">
        <v>0</v>
      </c>
      <c r="S2032" s="1" t="s">
        <v>7924</v>
      </c>
      <c r="T2032" s="1" t="s">
        <v>7925</v>
      </c>
      <c r="U2032" s="1" t="s">
        <v>7765</v>
      </c>
      <c r="V2032" s="1" t="s">
        <v>88</v>
      </c>
      <c r="W2032" s="1" t="s">
        <v>1</v>
      </c>
      <c r="X2032" s="1" t="s">
        <v>7926</v>
      </c>
      <c r="Y2032" s="1" t="s">
        <v>1</v>
      </c>
    </row>
    <row r="2033" spans="1:25" x14ac:dyDescent="0.35">
      <c r="A2033" s="14" t="s">
        <v>33441</v>
      </c>
      <c r="B2033" s="1" t="s">
        <v>7927</v>
      </c>
      <c r="C2033" s="1" t="s">
        <v>6470</v>
      </c>
      <c r="D2033" s="1" t="s">
        <v>7187</v>
      </c>
      <c r="E2033" s="1" t="s">
        <v>7888</v>
      </c>
      <c r="F2033" s="1" t="s">
        <v>1290</v>
      </c>
      <c r="G2033" s="12" t="s">
        <v>6473</v>
      </c>
      <c r="H2033" s="3">
        <v>2.5</v>
      </c>
      <c r="I2033" s="1" t="s">
        <v>7889</v>
      </c>
      <c r="J2033" s="2">
        <f>_xlfn.XLOOKUP(S2033,[1]Sheet1!$J$2:$J$11205,[1]Sheet1!$I$2:$I$11205)</f>
        <v>5722.4380000000001</v>
      </c>
      <c r="K2033">
        <v>31.15</v>
      </c>
      <c r="L2033">
        <v>19.010000000000002</v>
      </c>
      <c r="M2033">
        <v>8.1</v>
      </c>
      <c r="N2033">
        <v>5.39</v>
      </c>
      <c r="O2033">
        <v>1</v>
      </c>
      <c r="P2033">
        <v>0</v>
      </c>
      <c r="Q2033">
        <v>0</v>
      </c>
      <c r="R2033">
        <v>0</v>
      </c>
      <c r="S2033" s="1" t="s">
        <v>7928</v>
      </c>
      <c r="T2033" s="1" t="s">
        <v>7929</v>
      </c>
      <c r="U2033" s="1" t="s">
        <v>7765</v>
      </c>
      <c r="V2033" s="1" t="s">
        <v>88</v>
      </c>
      <c r="W2033" s="1" t="s">
        <v>1</v>
      </c>
      <c r="X2033" s="1" t="s">
        <v>7892</v>
      </c>
      <c r="Y2033" s="1" t="s">
        <v>1</v>
      </c>
    </row>
    <row r="2034" spans="1:25" x14ac:dyDescent="0.35">
      <c r="A2034" s="14" t="s">
        <v>33441</v>
      </c>
      <c r="B2034" s="1" t="s">
        <v>7930</v>
      </c>
      <c r="C2034" s="1" t="s">
        <v>6470</v>
      </c>
      <c r="D2034" s="1" t="s">
        <v>6481</v>
      </c>
      <c r="E2034" s="1" t="s">
        <v>7883</v>
      </c>
      <c r="F2034" s="1" t="s">
        <v>1316</v>
      </c>
      <c r="G2034" s="12" t="s">
        <v>6473</v>
      </c>
      <c r="H2034" s="3">
        <v>3</v>
      </c>
      <c r="I2034" s="1" t="s">
        <v>7884</v>
      </c>
      <c r="J2034" s="2">
        <f>_xlfn.XLOOKUP(S2034,[1]Sheet1!$J$2:$J$11205,[1]Sheet1!$I$2:$I$11205)</f>
        <v>5118.826</v>
      </c>
      <c r="K2034">
        <v>32.92</v>
      </c>
      <c r="L2034">
        <v>19.010000000000002</v>
      </c>
      <c r="M2034">
        <v>8.1</v>
      </c>
      <c r="N2034">
        <v>5.39</v>
      </c>
      <c r="O2034">
        <v>1</v>
      </c>
      <c r="P2034">
        <v>32</v>
      </c>
      <c r="Q2034">
        <v>15</v>
      </c>
      <c r="R2034">
        <v>15</v>
      </c>
      <c r="S2034" s="1" t="s">
        <v>7931</v>
      </c>
      <c r="T2034" s="1" t="s">
        <v>7932</v>
      </c>
      <c r="U2034" s="1" t="s">
        <v>7765</v>
      </c>
      <c r="V2034" s="1" t="s">
        <v>88</v>
      </c>
      <c r="W2034" s="1" t="s">
        <v>1</v>
      </c>
      <c r="X2034" s="1" t="s">
        <v>7926</v>
      </c>
      <c r="Y2034" s="1" t="s">
        <v>1</v>
      </c>
    </row>
    <row r="2035" spans="1:25" x14ac:dyDescent="0.35">
      <c r="A2035" s="14" t="s">
        <v>33441</v>
      </c>
      <c r="B2035" s="1" t="s">
        <v>7933</v>
      </c>
      <c r="C2035" s="1" t="s">
        <v>6470</v>
      </c>
      <c r="D2035" s="1" t="s">
        <v>7187</v>
      </c>
      <c r="E2035" s="1" t="s">
        <v>7888</v>
      </c>
      <c r="F2035" s="1" t="s">
        <v>1316</v>
      </c>
      <c r="G2035" s="12" t="s">
        <v>6473</v>
      </c>
      <c r="H2035" s="3">
        <v>3</v>
      </c>
      <c r="I2035" s="1" t="s">
        <v>7889</v>
      </c>
      <c r="J2035" s="2">
        <f>_xlfn.XLOOKUP(S2035,[1]Sheet1!$J$2:$J$11205,[1]Sheet1!$I$2:$I$11205)</f>
        <v>5722.4380000000001</v>
      </c>
      <c r="K2035">
        <v>33.03</v>
      </c>
      <c r="L2035">
        <v>19.010000000000002</v>
      </c>
      <c r="M2035">
        <v>8.1</v>
      </c>
      <c r="N2035">
        <v>5.39</v>
      </c>
      <c r="O2035">
        <v>1</v>
      </c>
      <c r="P2035">
        <v>32</v>
      </c>
      <c r="Q2035">
        <v>15</v>
      </c>
      <c r="R2035">
        <v>15</v>
      </c>
      <c r="S2035" s="1" t="s">
        <v>7934</v>
      </c>
      <c r="T2035" s="1" t="s">
        <v>7935</v>
      </c>
      <c r="U2035" s="1" t="s">
        <v>7765</v>
      </c>
      <c r="V2035" s="1" t="s">
        <v>88</v>
      </c>
      <c r="W2035" s="1" t="s">
        <v>1</v>
      </c>
      <c r="X2035" s="1" t="s">
        <v>7892</v>
      </c>
      <c r="Y2035" s="1" t="s">
        <v>1</v>
      </c>
    </row>
    <row r="2036" spans="1:25" x14ac:dyDescent="0.35">
      <c r="A2036" s="14" t="s">
        <v>33441</v>
      </c>
      <c r="B2036" s="1" t="s">
        <v>7936</v>
      </c>
      <c r="C2036" s="1" t="s">
        <v>6470</v>
      </c>
      <c r="D2036" s="1" t="s">
        <v>6481</v>
      </c>
      <c r="E2036" s="1" t="s">
        <v>7937</v>
      </c>
      <c r="F2036" s="1" t="s">
        <v>1298</v>
      </c>
      <c r="G2036" s="12" t="s">
        <v>6473</v>
      </c>
      <c r="H2036" s="3">
        <v>0.5</v>
      </c>
      <c r="I2036" s="1" t="s">
        <v>7938</v>
      </c>
      <c r="J2036" s="2">
        <f>_xlfn.XLOOKUP(S2036,[1]Sheet1!$J$2:$J$11205,[1]Sheet1!$I$2:$I$11205)</f>
        <v>600.71199999999999</v>
      </c>
      <c r="K2036">
        <v>1.4750000000000001</v>
      </c>
      <c r="L2036">
        <v>13.84</v>
      </c>
      <c r="M2036">
        <v>3.8</v>
      </c>
      <c r="N2036">
        <v>1.85</v>
      </c>
      <c r="O2036">
        <v>4</v>
      </c>
      <c r="P2036">
        <v>14.25</v>
      </c>
      <c r="Q2036">
        <v>9.5</v>
      </c>
      <c r="R2036">
        <v>2.75</v>
      </c>
      <c r="S2036" s="1" t="s">
        <v>7939</v>
      </c>
      <c r="T2036" s="1" t="s">
        <v>7940</v>
      </c>
      <c r="U2036" s="1" t="s">
        <v>6486</v>
      </c>
      <c r="V2036" s="1" t="s">
        <v>88</v>
      </c>
      <c r="W2036" s="1" t="s">
        <v>1</v>
      </c>
      <c r="X2036" s="1" t="s">
        <v>7941</v>
      </c>
      <c r="Y2036" s="1" t="s">
        <v>1</v>
      </c>
    </row>
    <row r="2037" spans="1:25" x14ac:dyDescent="0.35">
      <c r="A2037" s="14" t="s">
        <v>33441</v>
      </c>
      <c r="B2037" s="1" t="s">
        <v>7942</v>
      </c>
      <c r="C2037" s="1" t="s">
        <v>6470</v>
      </c>
      <c r="D2037" s="1" t="s">
        <v>7187</v>
      </c>
      <c r="E2037" s="1" t="s">
        <v>7943</v>
      </c>
      <c r="F2037" s="1" t="s">
        <v>1298</v>
      </c>
      <c r="G2037" s="12" t="s">
        <v>6473</v>
      </c>
      <c r="H2037" s="3">
        <v>0.5</v>
      </c>
      <c r="I2037" s="1" t="s">
        <v>7944</v>
      </c>
      <c r="J2037" s="2">
        <f>_xlfn.XLOOKUP(S2037,[1]Sheet1!$J$2:$J$11205,[1]Sheet1!$I$2:$I$11205)</f>
        <v>657.75400000000002</v>
      </c>
      <c r="K2037">
        <v>1.47</v>
      </c>
      <c r="L2037">
        <v>13.86</v>
      </c>
      <c r="M2037">
        <v>0.5</v>
      </c>
      <c r="N2037">
        <v>1.95</v>
      </c>
      <c r="O2037">
        <v>4</v>
      </c>
      <c r="P2037">
        <v>14.25</v>
      </c>
      <c r="Q2037">
        <v>9.5</v>
      </c>
      <c r="R2037">
        <v>2.75</v>
      </c>
      <c r="S2037" s="1" t="s">
        <v>7945</v>
      </c>
      <c r="T2037" s="1" t="s">
        <v>7946</v>
      </c>
      <c r="U2037" s="1" t="s">
        <v>6486</v>
      </c>
      <c r="V2037" s="1" t="s">
        <v>88</v>
      </c>
      <c r="W2037" s="1" t="s">
        <v>1</v>
      </c>
      <c r="X2037" s="1" t="s">
        <v>7947</v>
      </c>
      <c r="Y2037" s="1" t="s">
        <v>1</v>
      </c>
    </row>
    <row r="2038" spans="1:25" x14ac:dyDescent="0.35">
      <c r="A2038" s="14" t="s">
        <v>33441</v>
      </c>
      <c r="B2038" s="1" t="s">
        <v>7948</v>
      </c>
      <c r="C2038" s="1" t="s">
        <v>6470</v>
      </c>
      <c r="D2038" s="1" t="s">
        <v>6481</v>
      </c>
      <c r="E2038" s="1" t="s">
        <v>7937</v>
      </c>
      <c r="F2038" s="1" t="s">
        <v>1304</v>
      </c>
      <c r="G2038" s="12" t="s">
        <v>6473</v>
      </c>
      <c r="H2038" s="3">
        <v>0.75</v>
      </c>
      <c r="I2038" s="1" t="s">
        <v>7938</v>
      </c>
      <c r="J2038" s="2">
        <f>_xlfn.XLOOKUP(S2038,[1]Sheet1!$J$2:$J$11205,[1]Sheet1!$I$2:$I$11205)</f>
        <v>629.17100000000005</v>
      </c>
      <c r="K2038">
        <v>2.71</v>
      </c>
      <c r="L2038">
        <v>13.92</v>
      </c>
      <c r="M2038">
        <v>4.5599999999999996</v>
      </c>
      <c r="N2038">
        <v>2.2000000000000002</v>
      </c>
      <c r="O2038">
        <v>5</v>
      </c>
      <c r="P2038">
        <v>16</v>
      </c>
      <c r="Q2038">
        <v>11.3125</v>
      </c>
      <c r="R2038">
        <v>3.6875</v>
      </c>
      <c r="S2038" s="1" t="s">
        <v>7949</v>
      </c>
      <c r="T2038" s="1" t="s">
        <v>7950</v>
      </c>
      <c r="U2038" s="1" t="s">
        <v>6486</v>
      </c>
      <c r="V2038" s="1" t="s">
        <v>88</v>
      </c>
      <c r="W2038" s="1" t="s">
        <v>1</v>
      </c>
      <c r="X2038" s="1" t="s">
        <v>7941</v>
      </c>
      <c r="Y2038" s="1" t="s">
        <v>1</v>
      </c>
    </row>
    <row r="2039" spans="1:25" x14ac:dyDescent="0.35">
      <c r="A2039" s="14" t="s">
        <v>33441</v>
      </c>
      <c r="B2039" s="1" t="s">
        <v>7951</v>
      </c>
      <c r="C2039" s="1" t="s">
        <v>6470</v>
      </c>
      <c r="D2039" s="1" t="s">
        <v>7187</v>
      </c>
      <c r="E2039" s="1" t="s">
        <v>7943</v>
      </c>
      <c r="F2039" s="1" t="s">
        <v>1304</v>
      </c>
      <c r="G2039" s="12" t="s">
        <v>6473</v>
      </c>
      <c r="H2039" s="3">
        <v>0.75</v>
      </c>
      <c r="I2039" s="1" t="s">
        <v>7944</v>
      </c>
      <c r="J2039" s="2">
        <f>_xlfn.XLOOKUP(S2039,[1]Sheet1!$J$2:$J$11205,[1]Sheet1!$I$2:$I$11205)</f>
        <v>728.86199999999997</v>
      </c>
      <c r="K2039">
        <v>2.75</v>
      </c>
      <c r="L2039">
        <v>13.92</v>
      </c>
      <c r="M2039">
        <v>4.5599999999999996</v>
      </c>
      <c r="N2039">
        <v>2.2000000000000002</v>
      </c>
      <c r="O2039">
        <v>3</v>
      </c>
      <c r="P2039">
        <v>14.25</v>
      </c>
      <c r="Q2039">
        <v>9.5</v>
      </c>
      <c r="R2039">
        <v>2.75</v>
      </c>
      <c r="S2039" s="1" t="s">
        <v>7952</v>
      </c>
      <c r="T2039" s="1" t="s">
        <v>7953</v>
      </c>
      <c r="U2039" s="1" t="s">
        <v>6486</v>
      </c>
      <c r="V2039" s="1" t="s">
        <v>88</v>
      </c>
      <c r="W2039" s="1" t="s">
        <v>1</v>
      </c>
      <c r="X2039" s="1" t="s">
        <v>7954</v>
      </c>
      <c r="Y2039" s="1" t="s">
        <v>1</v>
      </c>
    </row>
    <row r="2040" spans="1:25" x14ac:dyDescent="0.35">
      <c r="A2040" s="14" t="s">
        <v>33441</v>
      </c>
      <c r="B2040" s="1" t="s">
        <v>7955</v>
      </c>
      <c r="C2040" s="1" t="s">
        <v>6470</v>
      </c>
      <c r="D2040" s="1" t="s">
        <v>6481</v>
      </c>
      <c r="E2040" s="1" t="s">
        <v>7937</v>
      </c>
      <c r="F2040" s="1" t="s">
        <v>1324</v>
      </c>
      <c r="G2040" s="12" t="s">
        <v>6473</v>
      </c>
      <c r="H2040" s="3">
        <v>1</v>
      </c>
      <c r="I2040" s="1" t="s">
        <v>7938</v>
      </c>
      <c r="J2040" s="2">
        <f>_xlfn.XLOOKUP(S2040,[1]Sheet1!$J$2:$J$11205,[1]Sheet1!$I$2:$I$11205)</f>
        <v>794.28200000000004</v>
      </c>
      <c r="K2040">
        <v>3.88</v>
      </c>
      <c r="L2040">
        <v>13.95</v>
      </c>
      <c r="M2040">
        <v>6.32</v>
      </c>
      <c r="N2040">
        <v>2.65</v>
      </c>
      <c r="O2040">
        <v>2</v>
      </c>
      <c r="S2040" s="1" t="s">
        <v>7956</v>
      </c>
      <c r="T2040" s="1" t="s">
        <v>7957</v>
      </c>
      <c r="U2040" s="1" t="s">
        <v>6486</v>
      </c>
      <c r="V2040" s="1" t="s">
        <v>88</v>
      </c>
      <c r="W2040" s="1" t="s">
        <v>1</v>
      </c>
      <c r="X2040" s="1" t="s">
        <v>7941</v>
      </c>
      <c r="Y2040" s="1" t="s">
        <v>1</v>
      </c>
    </row>
    <row r="2041" spans="1:25" x14ac:dyDescent="0.35">
      <c r="A2041" s="14" t="s">
        <v>33441</v>
      </c>
      <c r="B2041" s="1" t="s">
        <v>7958</v>
      </c>
      <c r="C2041" s="1" t="s">
        <v>6470</v>
      </c>
      <c r="D2041" s="1" t="s">
        <v>7187</v>
      </c>
      <c r="E2041" s="1" t="s">
        <v>7943</v>
      </c>
      <c r="F2041" s="1" t="s">
        <v>1324</v>
      </c>
      <c r="G2041" s="12" t="s">
        <v>6473</v>
      </c>
      <c r="H2041" s="3">
        <v>1</v>
      </c>
      <c r="I2041" s="1" t="s">
        <v>7944</v>
      </c>
      <c r="J2041" s="2">
        <f>_xlfn.XLOOKUP(S2041,[1]Sheet1!$J$2:$J$11205,[1]Sheet1!$I$2:$I$11205)</f>
        <v>978.10699999999997</v>
      </c>
      <c r="K2041">
        <v>3.86</v>
      </c>
      <c r="L2041">
        <v>13.95</v>
      </c>
      <c r="M2041">
        <v>6.32</v>
      </c>
      <c r="N2041">
        <v>2.65</v>
      </c>
      <c r="O2041">
        <v>4</v>
      </c>
      <c r="P2041">
        <v>16</v>
      </c>
      <c r="Q2041">
        <v>11.3125</v>
      </c>
      <c r="R2041">
        <v>3.6875</v>
      </c>
      <c r="S2041" s="1" t="s">
        <v>7959</v>
      </c>
      <c r="T2041" s="1" t="s">
        <v>7960</v>
      </c>
      <c r="U2041" s="1" t="s">
        <v>6486</v>
      </c>
      <c r="V2041" s="1" t="s">
        <v>88</v>
      </c>
      <c r="W2041" s="1" t="s">
        <v>1</v>
      </c>
      <c r="X2041" s="1" t="s">
        <v>7961</v>
      </c>
      <c r="Y2041" s="1" t="s">
        <v>1</v>
      </c>
    </row>
    <row r="2042" spans="1:25" x14ac:dyDescent="0.35">
      <c r="A2042" s="14" t="s">
        <v>33441</v>
      </c>
      <c r="B2042" s="1" t="s">
        <v>7962</v>
      </c>
      <c r="C2042" s="1" t="s">
        <v>6470</v>
      </c>
      <c r="D2042" s="1" t="s">
        <v>6481</v>
      </c>
      <c r="E2042" s="1" t="s">
        <v>7937</v>
      </c>
      <c r="F2042" s="1" t="s">
        <v>1281</v>
      </c>
      <c r="G2042" s="12" t="s">
        <v>6473</v>
      </c>
      <c r="H2042" s="3">
        <v>1.25</v>
      </c>
      <c r="I2042" s="1" t="s">
        <v>7963</v>
      </c>
      <c r="J2042" s="2">
        <f>_xlfn.XLOOKUP(S2042,[1]Sheet1!$J$2:$J$11205,[1]Sheet1!$I$2:$I$11205)</f>
        <v>1017.677</v>
      </c>
      <c r="K2042">
        <v>5.8049999999999997</v>
      </c>
      <c r="L2042">
        <v>14.79</v>
      </c>
      <c r="M2042">
        <v>6.32</v>
      </c>
      <c r="N2042">
        <v>2.8</v>
      </c>
      <c r="O2042">
        <v>2</v>
      </c>
      <c r="P2042">
        <v>16</v>
      </c>
      <c r="Q2042">
        <v>11.3125</v>
      </c>
      <c r="R2042">
        <v>3.6875</v>
      </c>
      <c r="S2042" s="1" t="s">
        <v>7964</v>
      </c>
      <c r="T2042" s="1" t="s">
        <v>7965</v>
      </c>
      <c r="U2042" s="1" t="s">
        <v>6486</v>
      </c>
      <c r="V2042" s="1" t="s">
        <v>88</v>
      </c>
      <c r="W2042" s="1" t="s">
        <v>1</v>
      </c>
      <c r="X2042" s="1" t="s">
        <v>7966</v>
      </c>
      <c r="Y2042" s="1" t="s">
        <v>1</v>
      </c>
    </row>
    <row r="2043" spans="1:25" x14ac:dyDescent="0.35">
      <c r="A2043" s="14" t="s">
        <v>33441</v>
      </c>
      <c r="B2043" s="1" t="s">
        <v>7967</v>
      </c>
      <c r="C2043" s="1" t="s">
        <v>6470</v>
      </c>
      <c r="D2043" s="1" t="s">
        <v>7187</v>
      </c>
      <c r="E2043" s="1" t="s">
        <v>7943</v>
      </c>
      <c r="F2043" s="1" t="s">
        <v>1281</v>
      </c>
      <c r="G2043" s="12" t="s">
        <v>6473</v>
      </c>
      <c r="H2043" s="3">
        <v>1.25</v>
      </c>
      <c r="I2043" s="1" t="s">
        <v>7944</v>
      </c>
      <c r="J2043" s="2">
        <f>_xlfn.XLOOKUP(S2043,[1]Sheet1!$J$2:$J$11205,[1]Sheet1!$I$2:$I$11205)</f>
        <v>1232.056</v>
      </c>
      <c r="K2043">
        <v>5.92</v>
      </c>
      <c r="L2043">
        <v>14.82</v>
      </c>
      <c r="M2043">
        <v>6.32</v>
      </c>
      <c r="N2043">
        <v>2.65</v>
      </c>
      <c r="O2043">
        <v>2</v>
      </c>
      <c r="P2043">
        <v>16</v>
      </c>
      <c r="Q2043">
        <v>11.3125</v>
      </c>
      <c r="R2043">
        <v>3.6875</v>
      </c>
      <c r="S2043" s="1" t="s">
        <v>7968</v>
      </c>
      <c r="T2043" s="1" t="s">
        <v>7969</v>
      </c>
      <c r="U2043" s="1" t="s">
        <v>6486</v>
      </c>
      <c r="V2043" s="1" t="s">
        <v>88</v>
      </c>
      <c r="W2043" s="1" t="s">
        <v>1</v>
      </c>
      <c r="X2043" s="1" t="s">
        <v>7970</v>
      </c>
      <c r="Y2043" s="1" t="s">
        <v>1</v>
      </c>
    </row>
    <row r="2044" spans="1:25" x14ac:dyDescent="0.35">
      <c r="A2044" s="14" t="s">
        <v>33441</v>
      </c>
      <c r="B2044" s="1" t="s">
        <v>7971</v>
      </c>
      <c r="C2044" s="1" t="s">
        <v>6470</v>
      </c>
      <c r="D2044" s="1" t="s">
        <v>6481</v>
      </c>
      <c r="E2044" s="1" t="s">
        <v>7937</v>
      </c>
      <c r="F2044" s="1" t="s">
        <v>1294</v>
      </c>
      <c r="G2044" s="12" t="s">
        <v>6473</v>
      </c>
      <c r="H2044" s="3">
        <v>1.5</v>
      </c>
      <c r="I2044" s="1" t="s">
        <v>7963</v>
      </c>
      <c r="J2044" s="2">
        <f>_xlfn.XLOOKUP(S2044,[1]Sheet1!$J$2:$J$11205,[1]Sheet1!$I$2:$I$11205)</f>
        <v>1173.357</v>
      </c>
      <c r="K2044">
        <v>7.1349999999999998</v>
      </c>
      <c r="L2044">
        <v>15.05</v>
      </c>
      <c r="M2044">
        <v>6.32</v>
      </c>
      <c r="N2044">
        <v>2.97</v>
      </c>
      <c r="O2044">
        <v>2</v>
      </c>
      <c r="P2044">
        <v>16</v>
      </c>
      <c r="Q2044">
        <v>8.6875</v>
      </c>
      <c r="R2044">
        <v>4.9375</v>
      </c>
      <c r="S2044" s="1" t="s">
        <v>7972</v>
      </c>
      <c r="T2044" s="1" t="s">
        <v>7973</v>
      </c>
      <c r="U2044" s="1" t="s">
        <v>6486</v>
      </c>
      <c r="V2044" s="1" t="s">
        <v>88</v>
      </c>
      <c r="W2044" s="1" t="s">
        <v>1</v>
      </c>
      <c r="X2044" s="1" t="s">
        <v>7966</v>
      </c>
      <c r="Y2044" s="1" t="s">
        <v>1</v>
      </c>
    </row>
    <row r="2045" spans="1:25" x14ac:dyDescent="0.35">
      <c r="A2045" s="14" t="s">
        <v>33441</v>
      </c>
      <c r="B2045" s="1" t="s">
        <v>7974</v>
      </c>
      <c r="C2045" s="1" t="s">
        <v>6470</v>
      </c>
      <c r="D2045" s="1" t="s">
        <v>7187</v>
      </c>
      <c r="E2045" s="1" t="s">
        <v>7943</v>
      </c>
      <c r="F2045" s="1" t="s">
        <v>1294</v>
      </c>
      <c r="G2045" s="12" t="s">
        <v>6473</v>
      </c>
      <c r="H2045" s="3">
        <v>1.5</v>
      </c>
      <c r="I2045" s="1" t="s">
        <v>7944</v>
      </c>
      <c r="J2045" s="2">
        <f>_xlfn.XLOOKUP(S2045,[1]Sheet1!$J$2:$J$11205,[1]Sheet1!$I$2:$I$11205)</f>
        <v>1446.8720000000001</v>
      </c>
      <c r="K2045">
        <v>7.4</v>
      </c>
      <c r="L2045">
        <v>15.05</v>
      </c>
      <c r="M2045">
        <v>1.5</v>
      </c>
      <c r="N2045">
        <v>3.12</v>
      </c>
      <c r="O2045">
        <v>2</v>
      </c>
      <c r="P2045">
        <v>16</v>
      </c>
      <c r="Q2045">
        <v>8.6875</v>
      </c>
      <c r="R2045">
        <v>4.9375</v>
      </c>
      <c r="S2045" s="1" t="s">
        <v>7975</v>
      </c>
      <c r="T2045" s="1" t="s">
        <v>7976</v>
      </c>
      <c r="U2045" s="1" t="s">
        <v>6486</v>
      </c>
      <c r="V2045" s="1" t="s">
        <v>88</v>
      </c>
      <c r="W2045" s="1" t="s">
        <v>1</v>
      </c>
      <c r="X2045" s="1" t="s">
        <v>7961</v>
      </c>
      <c r="Y2045" s="1" t="s">
        <v>1</v>
      </c>
    </row>
    <row r="2046" spans="1:25" x14ac:dyDescent="0.35">
      <c r="A2046" s="14" t="s">
        <v>33441</v>
      </c>
      <c r="B2046" s="1" t="s">
        <v>7977</v>
      </c>
      <c r="C2046" s="1" t="s">
        <v>6470</v>
      </c>
      <c r="D2046" s="1" t="s">
        <v>6481</v>
      </c>
      <c r="E2046" s="1" t="s">
        <v>7937</v>
      </c>
      <c r="F2046" s="1" t="s">
        <v>1312</v>
      </c>
      <c r="G2046" s="12" t="s">
        <v>6473</v>
      </c>
      <c r="H2046" s="3">
        <v>2</v>
      </c>
      <c r="I2046" s="1" t="s">
        <v>7963</v>
      </c>
      <c r="J2046" s="2">
        <f>_xlfn.XLOOKUP(S2046,[1]Sheet1!$J$2:$J$11205,[1]Sheet1!$I$2:$I$11205)</f>
        <v>1603.3140000000001</v>
      </c>
      <c r="K2046">
        <v>11.664999999999999</v>
      </c>
      <c r="L2046">
        <v>15.4</v>
      </c>
      <c r="M2046">
        <v>7.2</v>
      </c>
      <c r="N2046">
        <v>3.47</v>
      </c>
      <c r="O2046">
        <v>1</v>
      </c>
      <c r="S2046" s="1" t="s">
        <v>7978</v>
      </c>
      <c r="T2046" s="1" t="s">
        <v>7979</v>
      </c>
      <c r="U2046" s="1" t="s">
        <v>6486</v>
      </c>
      <c r="V2046" s="1" t="s">
        <v>88</v>
      </c>
      <c r="W2046" s="1" t="s">
        <v>1</v>
      </c>
      <c r="X2046" s="1" t="s">
        <v>7966</v>
      </c>
      <c r="Y2046" s="1" t="s">
        <v>1</v>
      </c>
    </row>
    <row r="2047" spans="1:25" x14ac:dyDescent="0.35">
      <c r="A2047" s="14" t="s">
        <v>33441</v>
      </c>
      <c r="B2047" s="1" t="s">
        <v>7980</v>
      </c>
      <c r="C2047" s="1" t="s">
        <v>6470</v>
      </c>
      <c r="D2047" s="1" t="s">
        <v>7187</v>
      </c>
      <c r="E2047" s="1" t="s">
        <v>7943</v>
      </c>
      <c r="F2047" s="1" t="s">
        <v>1312</v>
      </c>
      <c r="G2047" s="12" t="s">
        <v>6473</v>
      </c>
      <c r="H2047" s="3">
        <v>2</v>
      </c>
      <c r="I2047" s="1" t="s">
        <v>7944</v>
      </c>
      <c r="J2047" s="2">
        <f>_xlfn.XLOOKUP(S2047,[1]Sheet1!$J$2:$J$11205,[1]Sheet1!$I$2:$I$11205)</f>
        <v>1919.77</v>
      </c>
      <c r="K2047">
        <v>12.02</v>
      </c>
      <c r="L2047">
        <v>15.4</v>
      </c>
      <c r="M2047">
        <v>2</v>
      </c>
      <c r="N2047">
        <v>3.58</v>
      </c>
      <c r="O2047">
        <v>1</v>
      </c>
      <c r="P2047">
        <v>16</v>
      </c>
      <c r="Q2047">
        <v>5.5</v>
      </c>
      <c r="R2047">
        <v>5.5</v>
      </c>
      <c r="S2047" s="1" t="s">
        <v>7981</v>
      </c>
      <c r="T2047" s="1" t="s">
        <v>7982</v>
      </c>
      <c r="U2047" s="1" t="s">
        <v>6486</v>
      </c>
      <c r="V2047" s="1" t="s">
        <v>88</v>
      </c>
      <c r="W2047" s="1" t="s">
        <v>1</v>
      </c>
      <c r="X2047" s="1" t="s">
        <v>7961</v>
      </c>
      <c r="Y2047" s="1" t="s">
        <v>1</v>
      </c>
    </row>
    <row r="2048" spans="1:25" x14ac:dyDescent="0.35">
      <c r="A2048" s="14" t="s">
        <v>33441</v>
      </c>
      <c r="B2048" s="1" t="s">
        <v>7983</v>
      </c>
      <c r="C2048" s="1" t="s">
        <v>6470</v>
      </c>
      <c r="D2048" s="1" t="s">
        <v>6481</v>
      </c>
      <c r="E2048" s="1" t="s">
        <v>7937</v>
      </c>
      <c r="F2048" s="1" t="s">
        <v>1290</v>
      </c>
      <c r="G2048" s="12" t="s">
        <v>6473</v>
      </c>
      <c r="H2048" s="3">
        <v>2.5</v>
      </c>
      <c r="I2048" s="1" t="s">
        <v>7984</v>
      </c>
      <c r="J2048" s="2">
        <f>_xlfn.XLOOKUP(S2048,[1]Sheet1!$J$2:$J$11205,[1]Sheet1!$I$2:$I$11205)</f>
        <v>4898.9920000000002</v>
      </c>
      <c r="K2048">
        <v>31</v>
      </c>
      <c r="L2048">
        <v>19.010000000000002</v>
      </c>
      <c r="M2048">
        <v>8.1</v>
      </c>
      <c r="N2048">
        <v>5.39</v>
      </c>
      <c r="O2048">
        <v>1</v>
      </c>
      <c r="P2048">
        <v>0</v>
      </c>
      <c r="Q2048">
        <v>0</v>
      </c>
      <c r="R2048">
        <v>0</v>
      </c>
      <c r="S2048" s="1" t="s">
        <v>7985</v>
      </c>
      <c r="T2048" s="1" t="s">
        <v>7986</v>
      </c>
      <c r="U2048" s="1" t="s">
        <v>6486</v>
      </c>
      <c r="V2048" s="1" t="s">
        <v>88</v>
      </c>
      <c r="W2048" s="1" t="s">
        <v>1</v>
      </c>
      <c r="X2048" s="1" t="s">
        <v>7966</v>
      </c>
      <c r="Y2048" s="1" t="s">
        <v>1</v>
      </c>
    </row>
    <row r="2049" spans="1:25" x14ac:dyDescent="0.35">
      <c r="A2049" s="14" t="s">
        <v>33441</v>
      </c>
      <c r="B2049" s="1" t="s">
        <v>7987</v>
      </c>
      <c r="C2049" s="1" t="s">
        <v>6470</v>
      </c>
      <c r="D2049" s="1" t="s">
        <v>7187</v>
      </c>
      <c r="E2049" s="1" t="s">
        <v>7943</v>
      </c>
      <c r="F2049" s="1" t="s">
        <v>1290</v>
      </c>
      <c r="G2049" s="12" t="s">
        <v>6473</v>
      </c>
      <c r="H2049" s="3">
        <v>2.5</v>
      </c>
      <c r="I2049" s="1" t="s">
        <v>7988</v>
      </c>
      <c r="J2049" s="2">
        <f>_xlfn.XLOOKUP(S2049,[1]Sheet1!$J$2:$J$11205,[1]Sheet1!$I$2:$I$11205)</f>
        <v>5502.616</v>
      </c>
      <c r="K2049">
        <v>27.86</v>
      </c>
      <c r="L2049">
        <v>19.010000000000002</v>
      </c>
      <c r="M2049">
        <v>8.1</v>
      </c>
      <c r="N2049">
        <v>5.39</v>
      </c>
      <c r="O2049">
        <v>1</v>
      </c>
      <c r="P2049">
        <v>0</v>
      </c>
      <c r="Q2049">
        <v>0</v>
      </c>
      <c r="R2049">
        <v>0</v>
      </c>
      <c r="S2049" s="1" t="s">
        <v>7989</v>
      </c>
      <c r="T2049" s="1" t="s">
        <v>7990</v>
      </c>
      <c r="U2049" s="1" t="s">
        <v>7842</v>
      </c>
      <c r="V2049" s="1" t="s">
        <v>88</v>
      </c>
      <c r="W2049" s="1" t="s">
        <v>1</v>
      </c>
      <c r="X2049" s="1" t="s">
        <v>7991</v>
      </c>
      <c r="Y2049" s="1" t="s">
        <v>1</v>
      </c>
    </row>
    <row r="2050" spans="1:25" x14ac:dyDescent="0.35">
      <c r="A2050" s="14" t="s">
        <v>33441</v>
      </c>
      <c r="B2050" s="1" t="s">
        <v>7992</v>
      </c>
      <c r="C2050" s="1" t="s">
        <v>6470</v>
      </c>
      <c r="D2050" s="1" t="s">
        <v>6481</v>
      </c>
      <c r="E2050" s="1" t="s">
        <v>7937</v>
      </c>
      <c r="F2050" s="1" t="s">
        <v>1316</v>
      </c>
      <c r="G2050" s="12" t="s">
        <v>6473</v>
      </c>
      <c r="H2050" s="3">
        <v>3</v>
      </c>
      <c r="I2050" s="1" t="s">
        <v>7963</v>
      </c>
      <c r="J2050" s="2">
        <f>_xlfn.XLOOKUP(S2050,[1]Sheet1!$J$2:$J$11205,[1]Sheet1!$I$2:$I$11205)</f>
        <v>4898.9920000000002</v>
      </c>
      <c r="K2050">
        <v>29.01</v>
      </c>
      <c r="L2050">
        <v>19</v>
      </c>
      <c r="M2050">
        <v>8.1</v>
      </c>
      <c r="N2050">
        <v>5.39</v>
      </c>
      <c r="O2050">
        <v>1</v>
      </c>
      <c r="P2050">
        <v>0</v>
      </c>
      <c r="Q2050">
        <v>0</v>
      </c>
      <c r="R2050">
        <v>0</v>
      </c>
      <c r="S2050" s="1" t="s">
        <v>7993</v>
      </c>
      <c r="T2050" s="1" t="s">
        <v>7994</v>
      </c>
      <c r="U2050" s="1" t="s">
        <v>6486</v>
      </c>
      <c r="V2050" s="1" t="s">
        <v>88</v>
      </c>
      <c r="W2050" s="1" t="s">
        <v>1</v>
      </c>
      <c r="X2050" s="1" t="s">
        <v>7966</v>
      </c>
      <c r="Y2050" s="1" t="s">
        <v>1</v>
      </c>
    </row>
    <row r="2051" spans="1:25" x14ac:dyDescent="0.35">
      <c r="A2051" s="14" t="s">
        <v>33441</v>
      </c>
      <c r="B2051" s="1" t="s">
        <v>7995</v>
      </c>
      <c r="C2051" s="1" t="s">
        <v>6470</v>
      </c>
      <c r="D2051" s="1" t="s">
        <v>7187</v>
      </c>
      <c r="E2051" s="1" t="s">
        <v>7943</v>
      </c>
      <c r="F2051" s="1" t="s">
        <v>1316</v>
      </c>
      <c r="G2051" s="12" t="s">
        <v>6473</v>
      </c>
      <c r="H2051" s="3">
        <v>3</v>
      </c>
      <c r="I2051" s="1" t="s">
        <v>7996</v>
      </c>
      <c r="J2051" s="2">
        <f>_xlfn.XLOOKUP(S2051,[1]Sheet1!$J$2:$J$11205,[1]Sheet1!$I$2:$I$11205)</f>
        <v>5502.616</v>
      </c>
      <c r="K2051">
        <v>30</v>
      </c>
      <c r="L2051">
        <v>19.010000000000002</v>
      </c>
      <c r="M2051">
        <v>8.1</v>
      </c>
      <c r="N2051">
        <v>5.39</v>
      </c>
      <c r="O2051">
        <v>1</v>
      </c>
      <c r="P2051">
        <v>0</v>
      </c>
      <c r="Q2051">
        <v>0</v>
      </c>
      <c r="R2051">
        <v>0</v>
      </c>
      <c r="S2051" s="1" t="s">
        <v>7997</v>
      </c>
      <c r="T2051" s="1" t="s">
        <v>7998</v>
      </c>
      <c r="U2051" s="1" t="s">
        <v>6486</v>
      </c>
      <c r="V2051" s="1" t="s">
        <v>88</v>
      </c>
      <c r="W2051" s="1" t="s">
        <v>1</v>
      </c>
      <c r="X2051" s="1" t="s">
        <v>7999</v>
      </c>
      <c r="Y2051" s="1" t="s">
        <v>1</v>
      </c>
    </row>
    <row r="2052" spans="1:25" x14ac:dyDescent="0.35">
      <c r="A2052" s="14" t="s">
        <v>33441</v>
      </c>
      <c r="B2052" s="1" t="s">
        <v>8000</v>
      </c>
      <c r="C2052" s="1" t="s">
        <v>6470</v>
      </c>
      <c r="D2052" s="1" t="s">
        <v>7187</v>
      </c>
      <c r="E2052" s="1" t="s">
        <v>8001</v>
      </c>
      <c r="F2052" s="1" t="s">
        <v>1304</v>
      </c>
      <c r="G2052" s="12" t="s">
        <v>6473</v>
      </c>
      <c r="H2052" s="3">
        <v>0.75</v>
      </c>
      <c r="I2052" s="1" t="s">
        <v>8002</v>
      </c>
      <c r="J2052" s="2">
        <f>_xlfn.XLOOKUP(S2052,[1]Sheet1!$J$2:$J$11205,[1]Sheet1!$I$2:$I$11205)</f>
        <v>809.51400000000001</v>
      </c>
      <c r="K2052">
        <v>4.4000000000000004</v>
      </c>
      <c r="L2052">
        <v>13.92</v>
      </c>
      <c r="M2052">
        <v>4.5599999999999996</v>
      </c>
      <c r="N2052">
        <v>2.2000000000000002</v>
      </c>
      <c r="O2052">
        <v>1</v>
      </c>
      <c r="S2052" s="1" t="s">
        <v>8003</v>
      </c>
      <c r="T2052" s="1" t="s">
        <v>8004</v>
      </c>
      <c r="U2052" s="1" t="s">
        <v>7842</v>
      </c>
      <c r="V2052" s="1" t="s">
        <v>88</v>
      </c>
      <c r="W2052" s="1" t="s">
        <v>1</v>
      </c>
      <c r="X2052" s="1" t="s">
        <v>8005</v>
      </c>
      <c r="Y2052" s="1" t="s">
        <v>1</v>
      </c>
    </row>
    <row r="2053" spans="1:25" x14ac:dyDescent="0.35">
      <c r="A2053" s="14" t="s">
        <v>33441</v>
      </c>
      <c r="B2053" s="1" t="s">
        <v>8006</v>
      </c>
      <c r="C2053" s="1" t="s">
        <v>6470</v>
      </c>
      <c r="D2053" s="1" t="s">
        <v>6481</v>
      </c>
      <c r="E2053" s="1" t="s">
        <v>8007</v>
      </c>
      <c r="F2053" s="1" t="s">
        <v>1298</v>
      </c>
      <c r="G2053" s="12" t="s">
        <v>6473</v>
      </c>
      <c r="H2053" s="3">
        <v>0.5</v>
      </c>
      <c r="I2053" s="1" t="s">
        <v>8008</v>
      </c>
      <c r="J2053" s="2">
        <f>_xlfn.XLOOKUP(S2053,[1]Sheet1!$J$2:$J$11205,[1]Sheet1!$I$2:$I$11205)</f>
        <v>680.23199999999997</v>
      </c>
      <c r="K2053">
        <v>1.76</v>
      </c>
      <c r="L2053">
        <v>13.84</v>
      </c>
      <c r="M2053">
        <v>3.8</v>
      </c>
      <c r="N2053">
        <v>1.85</v>
      </c>
      <c r="O2053">
        <v>5</v>
      </c>
      <c r="P2053">
        <v>20.875</v>
      </c>
      <c r="Q2053">
        <v>10.1875</v>
      </c>
      <c r="R2053">
        <v>2.25</v>
      </c>
      <c r="S2053" s="1" t="s">
        <v>8009</v>
      </c>
      <c r="T2053" s="1" t="s">
        <v>8010</v>
      </c>
      <c r="U2053" s="1" t="s">
        <v>7842</v>
      </c>
      <c r="V2053" s="1" t="s">
        <v>88</v>
      </c>
      <c r="W2053" s="1" t="s">
        <v>1</v>
      </c>
      <c r="X2053" s="1" t="s">
        <v>8011</v>
      </c>
      <c r="Y2053" s="1" t="s">
        <v>1</v>
      </c>
    </row>
    <row r="2054" spans="1:25" x14ac:dyDescent="0.35">
      <c r="A2054" s="14" t="s">
        <v>33441</v>
      </c>
      <c r="B2054" s="1" t="s">
        <v>8012</v>
      </c>
      <c r="C2054" s="1" t="s">
        <v>6470</v>
      </c>
      <c r="D2054" s="1" t="s">
        <v>7187</v>
      </c>
      <c r="E2054" s="1" t="s">
        <v>8001</v>
      </c>
      <c r="F2054" s="1" t="s">
        <v>1298</v>
      </c>
      <c r="G2054" s="12" t="s">
        <v>6473</v>
      </c>
      <c r="H2054" s="3">
        <v>0.5</v>
      </c>
      <c r="I2054" s="1" t="s">
        <v>8013</v>
      </c>
      <c r="J2054" s="2">
        <f>_xlfn.XLOOKUP(S2054,[1]Sheet1!$J$2:$J$11205,[1]Sheet1!$I$2:$I$11205)</f>
        <v>738.04600000000005</v>
      </c>
      <c r="K2054">
        <v>1.7250000000000001</v>
      </c>
      <c r="L2054">
        <v>13.84</v>
      </c>
      <c r="M2054">
        <v>3.8</v>
      </c>
      <c r="N2054">
        <v>1.85</v>
      </c>
      <c r="O2054">
        <v>5</v>
      </c>
      <c r="P2054">
        <v>20.875</v>
      </c>
      <c r="Q2054">
        <v>10.1875</v>
      </c>
      <c r="R2054">
        <v>2.25</v>
      </c>
      <c r="S2054" s="1" t="s">
        <v>8014</v>
      </c>
      <c r="T2054" s="1" t="s">
        <v>8015</v>
      </c>
      <c r="U2054" s="1" t="s">
        <v>7842</v>
      </c>
      <c r="V2054" s="1" t="s">
        <v>88</v>
      </c>
      <c r="W2054" s="1" t="s">
        <v>1</v>
      </c>
      <c r="X2054" s="1" t="s">
        <v>8016</v>
      </c>
      <c r="Y2054" s="1" t="s">
        <v>1</v>
      </c>
    </row>
    <row r="2055" spans="1:25" x14ac:dyDescent="0.35">
      <c r="A2055" s="14" t="s">
        <v>33441</v>
      </c>
      <c r="B2055" s="1" t="s">
        <v>8017</v>
      </c>
      <c r="C2055" s="1" t="s">
        <v>6470</v>
      </c>
      <c r="D2055" s="1" t="s">
        <v>6481</v>
      </c>
      <c r="E2055" s="1" t="s">
        <v>8007</v>
      </c>
      <c r="F2055" s="1" t="s">
        <v>1304</v>
      </c>
      <c r="G2055" s="12" t="s">
        <v>6473</v>
      </c>
      <c r="H2055" s="3">
        <v>0.75</v>
      </c>
      <c r="I2055" s="1" t="s">
        <v>8008</v>
      </c>
      <c r="J2055" s="2">
        <f>_xlfn.XLOOKUP(S2055,[1]Sheet1!$J$2:$J$11205,[1]Sheet1!$I$2:$I$11205)</f>
        <v>709.81100000000004</v>
      </c>
      <c r="K2055">
        <v>3.3050000000000002</v>
      </c>
      <c r="L2055">
        <v>13.92</v>
      </c>
      <c r="M2055">
        <v>4.5599999999999996</v>
      </c>
      <c r="N2055">
        <v>2.2000000000000002</v>
      </c>
      <c r="O2055">
        <v>1</v>
      </c>
      <c r="S2055" s="1" t="s">
        <v>8018</v>
      </c>
      <c r="T2055" s="1" t="s">
        <v>8019</v>
      </c>
      <c r="U2055" s="1" t="s">
        <v>7842</v>
      </c>
      <c r="V2055" s="1" t="s">
        <v>88</v>
      </c>
      <c r="W2055" s="1" t="s">
        <v>1</v>
      </c>
      <c r="X2055" s="1" t="s">
        <v>8011</v>
      </c>
      <c r="Y2055" s="1" t="s">
        <v>1</v>
      </c>
    </row>
    <row r="2056" spans="1:25" x14ac:dyDescent="0.35">
      <c r="A2056" s="14" t="s">
        <v>33441</v>
      </c>
      <c r="B2056" s="1" t="s">
        <v>8020</v>
      </c>
      <c r="C2056" s="1" t="s">
        <v>6470</v>
      </c>
      <c r="D2056" s="1" t="s">
        <v>7187</v>
      </c>
      <c r="E2056" s="1" t="s">
        <v>8001</v>
      </c>
      <c r="F2056" s="1" t="s">
        <v>1304</v>
      </c>
      <c r="G2056" s="12" t="s">
        <v>6473</v>
      </c>
      <c r="H2056" s="3">
        <v>0.75</v>
      </c>
      <c r="I2056" s="1" t="s">
        <v>8021</v>
      </c>
      <c r="J2056" s="2">
        <f>_xlfn.XLOOKUP(S2056,[1]Sheet1!$J$2:$J$11205,[1]Sheet1!$I$2:$I$11205)</f>
        <v>809.51400000000001</v>
      </c>
      <c r="K2056">
        <v>4.4000000000000004</v>
      </c>
      <c r="L2056">
        <v>13.92</v>
      </c>
      <c r="M2056">
        <v>4.5599999999999996</v>
      </c>
      <c r="N2056">
        <v>2.2000000000000002</v>
      </c>
      <c r="O2056">
        <v>1</v>
      </c>
      <c r="S2056" s="1" t="s">
        <v>8022</v>
      </c>
      <c r="T2056" s="1" t="s">
        <v>8023</v>
      </c>
      <c r="U2056" s="1" t="s">
        <v>7842</v>
      </c>
      <c r="V2056" s="1" t="s">
        <v>88</v>
      </c>
      <c r="W2056" s="1" t="s">
        <v>1</v>
      </c>
      <c r="X2056" s="1" t="s">
        <v>8016</v>
      </c>
      <c r="Y2056" s="1" t="s">
        <v>1</v>
      </c>
    </row>
    <row r="2057" spans="1:25" x14ac:dyDescent="0.35">
      <c r="A2057" s="14" t="s">
        <v>33441</v>
      </c>
      <c r="B2057" s="1" t="s">
        <v>8024</v>
      </c>
      <c r="C2057" s="1" t="s">
        <v>6470</v>
      </c>
      <c r="D2057" s="1" t="s">
        <v>6481</v>
      </c>
      <c r="E2057" s="1" t="s">
        <v>8007</v>
      </c>
      <c r="F2057" s="1" t="s">
        <v>1324</v>
      </c>
      <c r="G2057" s="12" t="s">
        <v>6473</v>
      </c>
      <c r="H2057" s="3">
        <v>1</v>
      </c>
      <c r="I2057" s="1" t="s">
        <v>8008</v>
      </c>
      <c r="J2057" s="2">
        <f>_xlfn.XLOOKUP(S2057,[1]Sheet1!$J$2:$J$11205,[1]Sheet1!$I$2:$I$11205)</f>
        <v>894.66700000000003</v>
      </c>
      <c r="K2057">
        <v>4.57</v>
      </c>
      <c r="L2057">
        <v>13.95</v>
      </c>
      <c r="M2057">
        <v>6.32</v>
      </c>
      <c r="N2057">
        <v>2.65</v>
      </c>
      <c r="O2057">
        <v>1</v>
      </c>
      <c r="S2057" s="1" t="s">
        <v>8025</v>
      </c>
      <c r="T2057" s="1" t="s">
        <v>8026</v>
      </c>
      <c r="U2057" s="1" t="s">
        <v>7842</v>
      </c>
      <c r="V2057" s="1" t="s">
        <v>88</v>
      </c>
      <c r="W2057" s="1" t="s">
        <v>1</v>
      </c>
      <c r="X2057" s="1" t="s">
        <v>8027</v>
      </c>
      <c r="Y2057" s="1" t="s">
        <v>1</v>
      </c>
    </row>
    <row r="2058" spans="1:25" x14ac:dyDescent="0.35">
      <c r="A2058" s="14" t="s">
        <v>33441</v>
      </c>
      <c r="B2058" s="1" t="s">
        <v>8028</v>
      </c>
      <c r="C2058" s="1" t="s">
        <v>6470</v>
      </c>
      <c r="D2058" s="1" t="s">
        <v>7187</v>
      </c>
      <c r="E2058" s="1" t="s">
        <v>8001</v>
      </c>
      <c r="F2058" s="1" t="s">
        <v>1324</v>
      </c>
      <c r="G2058" s="12" t="s">
        <v>6473</v>
      </c>
      <c r="H2058" s="3">
        <v>1</v>
      </c>
      <c r="I2058" s="1" t="s">
        <v>8021</v>
      </c>
      <c r="J2058" s="2">
        <f>_xlfn.XLOOKUP(S2058,[1]Sheet1!$J$2:$J$11205,[1]Sheet1!$I$2:$I$11205)</f>
        <v>1078.538</v>
      </c>
      <c r="K2058">
        <v>4.4000000000000004</v>
      </c>
      <c r="L2058">
        <v>13.95</v>
      </c>
      <c r="M2058">
        <v>6.32</v>
      </c>
      <c r="N2058">
        <v>2.65</v>
      </c>
      <c r="O2058">
        <v>1</v>
      </c>
      <c r="S2058" s="1" t="s">
        <v>8029</v>
      </c>
      <c r="T2058" s="1" t="s">
        <v>8030</v>
      </c>
      <c r="U2058" s="1" t="s">
        <v>7842</v>
      </c>
      <c r="V2058" s="1" t="s">
        <v>88</v>
      </c>
      <c r="W2058" s="1" t="s">
        <v>1</v>
      </c>
      <c r="X2058" s="1" t="s">
        <v>8016</v>
      </c>
      <c r="Y2058" s="1" t="s">
        <v>1</v>
      </c>
    </row>
    <row r="2059" spans="1:25" x14ac:dyDescent="0.35">
      <c r="A2059" s="14" t="s">
        <v>33441</v>
      </c>
      <c r="B2059" s="1" t="s">
        <v>8031</v>
      </c>
      <c r="C2059" s="1" t="s">
        <v>6470</v>
      </c>
      <c r="D2059" s="1" t="s">
        <v>6481</v>
      </c>
      <c r="E2059" s="1" t="s">
        <v>8007</v>
      </c>
      <c r="F2059" s="1" t="s">
        <v>1281</v>
      </c>
      <c r="G2059" s="12" t="s">
        <v>6473</v>
      </c>
      <c r="H2059" s="3">
        <v>1.25</v>
      </c>
      <c r="I2059" s="1" t="s">
        <v>8008</v>
      </c>
      <c r="J2059" s="2">
        <f>_xlfn.XLOOKUP(S2059,[1]Sheet1!$J$2:$J$11205,[1]Sheet1!$I$2:$I$11205)</f>
        <v>1125.79</v>
      </c>
      <c r="K2059">
        <v>6.65</v>
      </c>
      <c r="L2059">
        <v>14.82</v>
      </c>
      <c r="M2059">
        <v>6.32</v>
      </c>
      <c r="N2059">
        <v>2.8</v>
      </c>
      <c r="O2059">
        <v>1</v>
      </c>
      <c r="S2059" s="1" t="s">
        <v>8032</v>
      </c>
      <c r="T2059" s="1" t="s">
        <v>8033</v>
      </c>
      <c r="U2059" s="1" t="s">
        <v>7842</v>
      </c>
      <c r="V2059" s="1" t="s">
        <v>88</v>
      </c>
      <c r="W2059" s="1" t="s">
        <v>1</v>
      </c>
      <c r="X2059" s="1" t="s">
        <v>8011</v>
      </c>
      <c r="Y2059" s="1" t="s">
        <v>1</v>
      </c>
    </row>
    <row r="2060" spans="1:25" x14ac:dyDescent="0.35">
      <c r="A2060" s="14" t="s">
        <v>33441</v>
      </c>
      <c r="B2060" s="1" t="s">
        <v>8034</v>
      </c>
      <c r="C2060" s="1" t="s">
        <v>6470</v>
      </c>
      <c r="D2060" s="1" t="s">
        <v>7187</v>
      </c>
      <c r="E2060" s="1" t="s">
        <v>8001</v>
      </c>
      <c r="F2060" s="1" t="s">
        <v>1281</v>
      </c>
      <c r="G2060" s="12" t="s">
        <v>6473</v>
      </c>
      <c r="H2060" s="3">
        <v>1.25</v>
      </c>
      <c r="I2060" s="1" t="s">
        <v>8021</v>
      </c>
      <c r="J2060" s="2">
        <f>_xlfn.XLOOKUP(S2060,[1]Sheet1!$J$2:$J$11205,[1]Sheet1!$I$2:$I$11205)</f>
        <v>1340.83</v>
      </c>
      <c r="K2060">
        <v>6.3479999999999999</v>
      </c>
      <c r="L2060">
        <v>14.82</v>
      </c>
      <c r="M2060">
        <v>6.32</v>
      </c>
      <c r="N2060">
        <v>2.8</v>
      </c>
      <c r="O2060">
        <v>1</v>
      </c>
      <c r="S2060" s="1" t="s">
        <v>8035</v>
      </c>
      <c r="T2060" s="1" t="s">
        <v>8036</v>
      </c>
      <c r="U2060" s="1" t="s">
        <v>7842</v>
      </c>
      <c r="V2060" s="1" t="s">
        <v>88</v>
      </c>
      <c r="W2060" s="1" t="s">
        <v>1</v>
      </c>
      <c r="X2060" s="1" t="s">
        <v>8037</v>
      </c>
      <c r="Y2060" s="1" t="s">
        <v>1</v>
      </c>
    </row>
    <row r="2061" spans="1:25" x14ac:dyDescent="0.35">
      <c r="A2061" s="14" t="s">
        <v>33441</v>
      </c>
      <c r="B2061" s="1" t="s">
        <v>8038</v>
      </c>
      <c r="C2061" s="1" t="s">
        <v>6470</v>
      </c>
      <c r="D2061" s="1" t="s">
        <v>6481</v>
      </c>
      <c r="E2061" s="1" t="s">
        <v>8007</v>
      </c>
      <c r="F2061" s="1" t="s">
        <v>1294</v>
      </c>
      <c r="G2061" s="12" t="s">
        <v>6473</v>
      </c>
      <c r="H2061" s="3">
        <v>1.5</v>
      </c>
      <c r="I2061" s="1" t="s">
        <v>8008</v>
      </c>
      <c r="J2061" s="2">
        <f>_xlfn.XLOOKUP(S2061,[1]Sheet1!$J$2:$J$11205,[1]Sheet1!$I$2:$I$11205)</f>
        <v>1298.8530000000001</v>
      </c>
      <c r="K2061">
        <v>8.0449999999999999</v>
      </c>
      <c r="L2061">
        <v>15.1</v>
      </c>
      <c r="M2061">
        <v>6.32</v>
      </c>
      <c r="N2061">
        <v>2.97</v>
      </c>
      <c r="O2061">
        <v>1</v>
      </c>
      <c r="S2061" s="1" t="s">
        <v>8039</v>
      </c>
      <c r="T2061" s="1" t="s">
        <v>8040</v>
      </c>
      <c r="U2061" s="1" t="s">
        <v>7842</v>
      </c>
      <c r="V2061" s="1" t="s">
        <v>88</v>
      </c>
      <c r="W2061" s="1" t="s">
        <v>1</v>
      </c>
      <c r="X2061" s="1" t="s">
        <v>8011</v>
      </c>
      <c r="Y2061" s="1" t="s">
        <v>1</v>
      </c>
    </row>
    <row r="2062" spans="1:25" x14ac:dyDescent="0.35">
      <c r="A2062" s="14" t="s">
        <v>33441</v>
      </c>
      <c r="B2062" s="1" t="s">
        <v>8041</v>
      </c>
      <c r="C2062" s="1" t="s">
        <v>6470</v>
      </c>
      <c r="D2062" s="1" t="s">
        <v>7187</v>
      </c>
      <c r="E2062" s="1" t="s">
        <v>8001</v>
      </c>
      <c r="F2062" s="1" t="s">
        <v>1294</v>
      </c>
      <c r="G2062" s="12" t="s">
        <v>6473</v>
      </c>
      <c r="H2062" s="3">
        <v>1.5</v>
      </c>
      <c r="I2062" s="1" t="s">
        <v>8021</v>
      </c>
      <c r="J2062" s="2">
        <f>_xlfn.XLOOKUP(S2062,[1]Sheet1!$J$2:$J$11205,[1]Sheet1!$I$2:$I$11205)</f>
        <v>1534.9380000000001</v>
      </c>
      <c r="K2062">
        <v>7.7779999999999996</v>
      </c>
      <c r="L2062">
        <v>15.1</v>
      </c>
      <c r="M2062">
        <v>6.32</v>
      </c>
      <c r="N2062">
        <v>2.97</v>
      </c>
      <c r="O2062">
        <v>1</v>
      </c>
      <c r="S2062" s="1" t="s">
        <v>8042</v>
      </c>
      <c r="T2062" s="1" t="s">
        <v>8043</v>
      </c>
      <c r="U2062" s="1" t="s">
        <v>7842</v>
      </c>
      <c r="V2062" s="1" t="s">
        <v>88</v>
      </c>
      <c r="W2062" s="1" t="s">
        <v>1</v>
      </c>
      <c r="X2062" s="1" t="s">
        <v>8037</v>
      </c>
      <c r="Y2062" s="1" t="s">
        <v>1</v>
      </c>
    </row>
    <row r="2063" spans="1:25" x14ac:dyDescent="0.35">
      <c r="A2063" s="14" t="s">
        <v>33441</v>
      </c>
      <c r="B2063" s="1" t="s">
        <v>8044</v>
      </c>
      <c r="C2063" s="1" t="s">
        <v>6470</v>
      </c>
      <c r="D2063" s="1" t="s">
        <v>6481</v>
      </c>
      <c r="E2063" s="1" t="s">
        <v>8007</v>
      </c>
      <c r="F2063" s="1" t="s">
        <v>1312</v>
      </c>
      <c r="G2063" s="12" t="s">
        <v>6473</v>
      </c>
      <c r="H2063" s="3">
        <v>2</v>
      </c>
      <c r="I2063" s="1" t="s">
        <v>8008</v>
      </c>
      <c r="J2063" s="2">
        <f>_xlfn.XLOOKUP(S2063,[1]Sheet1!$J$2:$J$11205,[1]Sheet1!$I$2:$I$11205)</f>
        <v>1713.242</v>
      </c>
      <c r="K2063">
        <v>12.48</v>
      </c>
      <c r="L2063">
        <v>15.506</v>
      </c>
      <c r="M2063">
        <v>7.2</v>
      </c>
      <c r="N2063">
        <v>3.47</v>
      </c>
      <c r="O2063">
        <v>1</v>
      </c>
      <c r="S2063" s="1" t="s">
        <v>8045</v>
      </c>
      <c r="T2063" s="1" t="s">
        <v>8046</v>
      </c>
      <c r="U2063" s="1" t="s">
        <v>7842</v>
      </c>
      <c r="V2063" s="1" t="s">
        <v>88</v>
      </c>
      <c r="W2063" s="1" t="s">
        <v>1</v>
      </c>
      <c r="X2063" s="1" t="s">
        <v>8047</v>
      </c>
      <c r="Y2063" s="1" t="s">
        <v>1</v>
      </c>
    </row>
    <row r="2064" spans="1:25" x14ac:dyDescent="0.35">
      <c r="A2064" s="14" t="s">
        <v>33441</v>
      </c>
      <c r="B2064" s="1" t="s">
        <v>8048</v>
      </c>
      <c r="C2064" s="1" t="s">
        <v>6470</v>
      </c>
      <c r="D2064" s="1" t="s">
        <v>7187</v>
      </c>
      <c r="E2064" s="1" t="s">
        <v>8001</v>
      </c>
      <c r="F2064" s="1" t="s">
        <v>1312</v>
      </c>
      <c r="G2064" s="12" t="s">
        <v>6473</v>
      </c>
      <c r="H2064" s="3">
        <v>2</v>
      </c>
      <c r="I2064" s="1" t="s">
        <v>8021</v>
      </c>
      <c r="J2064" s="2">
        <f>_xlfn.XLOOKUP(S2064,[1]Sheet1!$J$2:$J$11205,[1]Sheet1!$I$2:$I$11205)</f>
        <v>2012.136</v>
      </c>
      <c r="K2064">
        <v>13.1</v>
      </c>
      <c r="L2064">
        <v>15.5</v>
      </c>
      <c r="M2064">
        <v>7.2</v>
      </c>
      <c r="N2064">
        <v>3.47</v>
      </c>
      <c r="O2064">
        <v>1</v>
      </c>
      <c r="S2064" s="1" t="s">
        <v>8049</v>
      </c>
      <c r="T2064" s="1" t="s">
        <v>8050</v>
      </c>
      <c r="U2064" s="1" t="s">
        <v>7842</v>
      </c>
      <c r="V2064" s="1" t="s">
        <v>88</v>
      </c>
      <c r="W2064" s="1" t="s">
        <v>1</v>
      </c>
      <c r="X2064" s="1" t="s">
        <v>8016</v>
      </c>
      <c r="Y2064" s="1" t="s">
        <v>1</v>
      </c>
    </row>
    <row r="2065" spans="1:25" x14ac:dyDescent="0.35">
      <c r="A2065" s="14" t="s">
        <v>33441</v>
      </c>
      <c r="B2065" s="1" t="s">
        <v>8051</v>
      </c>
      <c r="C2065" s="1" t="s">
        <v>6470</v>
      </c>
      <c r="D2065" s="1" t="s">
        <v>6481</v>
      </c>
      <c r="E2065" s="1" t="s">
        <v>8007</v>
      </c>
      <c r="F2065" s="1" t="s">
        <v>1290</v>
      </c>
      <c r="G2065" s="12" t="s">
        <v>6473</v>
      </c>
      <c r="H2065" s="3">
        <v>2</v>
      </c>
      <c r="I2065" s="1" t="s">
        <v>8008</v>
      </c>
      <c r="J2065" s="2">
        <f>_xlfn.XLOOKUP(S2065,[1]Sheet1!$J$2:$J$11205,[1]Sheet1!$I$2:$I$11205)</f>
        <v>5009.9279999999999</v>
      </c>
      <c r="K2065">
        <v>0</v>
      </c>
      <c r="L2065">
        <v>19</v>
      </c>
      <c r="M2065">
        <v>2</v>
      </c>
      <c r="N2065">
        <v>3.58</v>
      </c>
      <c r="O2065">
        <v>0</v>
      </c>
      <c r="S2065" s="1" t="s">
        <v>8052</v>
      </c>
      <c r="T2065" s="1" t="s">
        <v>8053</v>
      </c>
      <c r="U2065" s="1" t="s">
        <v>7842</v>
      </c>
      <c r="V2065" s="1" t="s">
        <v>88</v>
      </c>
      <c r="W2065" s="1" t="s">
        <v>1</v>
      </c>
      <c r="X2065" s="1" t="s">
        <v>8054</v>
      </c>
      <c r="Y2065" s="1" t="s">
        <v>1</v>
      </c>
    </row>
    <row r="2066" spans="1:25" x14ac:dyDescent="0.35">
      <c r="A2066" s="14" t="s">
        <v>33441</v>
      </c>
      <c r="B2066" s="1" t="s">
        <v>8055</v>
      </c>
      <c r="C2066" s="1" t="s">
        <v>6470</v>
      </c>
      <c r="D2066" s="1" t="s">
        <v>6481</v>
      </c>
      <c r="E2066" s="1" t="s">
        <v>8007</v>
      </c>
      <c r="F2066" s="1" t="s">
        <v>1316</v>
      </c>
      <c r="G2066" s="12" t="s">
        <v>6473</v>
      </c>
      <c r="H2066" s="3">
        <v>3</v>
      </c>
      <c r="I2066" s="1" t="s">
        <v>8008</v>
      </c>
      <c r="J2066" s="2">
        <f>_xlfn.XLOOKUP(S2066,[1]Sheet1!$J$2:$J$11205,[1]Sheet1!$I$2:$I$11205)</f>
        <v>5009.9279999999999</v>
      </c>
      <c r="K2066">
        <v>31.41</v>
      </c>
      <c r="L2066">
        <v>19</v>
      </c>
      <c r="M2066">
        <v>2</v>
      </c>
      <c r="N2066">
        <v>3.58</v>
      </c>
      <c r="O2066">
        <v>1</v>
      </c>
      <c r="S2066" s="1" t="s">
        <v>8056</v>
      </c>
      <c r="T2066" s="1" t="s">
        <v>8057</v>
      </c>
      <c r="U2066" s="1" t="s">
        <v>7842</v>
      </c>
      <c r="V2066" s="1" t="s">
        <v>88</v>
      </c>
      <c r="W2066" s="1" t="s">
        <v>1</v>
      </c>
      <c r="X2066" s="1" t="s">
        <v>8058</v>
      </c>
      <c r="Y2066" s="1" t="s">
        <v>1</v>
      </c>
    </row>
    <row r="2067" spans="1:25" x14ac:dyDescent="0.35">
      <c r="A2067" s="14" t="s">
        <v>33441</v>
      </c>
      <c r="B2067" s="1" t="s">
        <v>8059</v>
      </c>
      <c r="C2067" s="1" t="s">
        <v>6470</v>
      </c>
      <c r="D2067" s="1" t="s">
        <v>6481</v>
      </c>
      <c r="E2067" s="1" t="s">
        <v>8060</v>
      </c>
      <c r="F2067" s="1" t="s">
        <v>1298</v>
      </c>
      <c r="G2067" s="12" t="s">
        <v>6473</v>
      </c>
      <c r="H2067" s="3">
        <v>0.5</v>
      </c>
      <c r="I2067" s="1" t="s">
        <v>8061</v>
      </c>
      <c r="J2067" s="2">
        <f>_xlfn.XLOOKUP(S2067,[1]Sheet1!$J$2:$J$11205,[1]Sheet1!$I$2:$I$11205)</f>
        <v>338.47500000000002</v>
      </c>
      <c r="K2067">
        <v>1.72</v>
      </c>
      <c r="L2067">
        <v>2.8</v>
      </c>
      <c r="M2067">
        <v>0</v>
      </c>
      <c r="N2067">
        <v>1.95</v>
      </c>
      <c r="O2067">
        <v>0</v>
      </c>
      <c r="S2067" s="1" t="s">
        <v>8062</v>
      </c>
      <c r="T2067" s="1" t="s">
        <v>8063</v>
      </c>
      <c r="U2067" s="1" t="s">
        <v>7160</v>
      </c>
      <c r="V2067" s="1" t="s">
        <v>6478</v>
      </c>
      <c r="W2067" s="1" t="s">
        <v>1</v>
      </c>
      <c r="X2067" s="1" t="s">
        <v>8064</v>
      </c>
      <c r="Y2067" s="1" t="s">
        <v>1</v>
      </c>
    </row>
    <row r="2068" spans="1:25" x14ac:dyDescent="0.35">
      <c r="A2068" s="14" t="s">
        <v>33441</v>
      </c>
      <c r="B2068" s="1" t="s">
        <v>8065</v>
      </c>
      <c r="C2068" s="1" t="s">
        <v>6470</v>
      </c>
      <c r="D2068" s="1" t="s">
        <v>7187</v>
      </c>
      <c r="E2068" s="1" t="s">
        <v>8066</v>
      </c>
      <c r="F2068" s="1" t="s">
        <v>1298</v>
      </c>
      <c r="G2068" s="12" t="s">
        <v>6473</v>
      </c>
      <c r="H2068" s="3">
        <v>0.5</v>
      </c>
      <c r="I2068" s="1" t="s">
        <v>8067</v>
      </c>
      <c r="J2068" s="2">
        <f>_xlfn.XLOOKUP(S2068,[1]Sheet1!$J$2:$J$11205,[1]Sheet1!$I$2:$I$11205)</f>
        <v>425.81299999999999</v>
      </c>
      <c r="K2068">
        <v>1.655</v>
      </c>
      <c r="L2068">
        <v>2.8</v>
      </c>
      <c r="M2068">
        <v>0.5</v>
      </c>
      <c r="N2068">
        <v>4.2</v>
      </c>
      <c r="O2068">
        <v>1</v>
      </c>
      <c r="S2068" s="1" t="s">
        <v>8068</v>
      </c>
      <c r="T2068" s="1" t="s">
        <v>8069</v>
      </c>
      <c r="U2068" s="1" t="s">
        <v>7221</v>
      </c>
      <c r="V2068" s="1" t="s">
        <v>6478</v>
      </c>
      <c r="W2068" s="1" t="s">
        <v>1</v>
      </c>
      <c r="X2068" s="1" t="s">
        <v>7076</v>
      </c>
      <c r="Y2068" s="1" t="s">
        <v>1</v>
      </c>
    </row>
    <row r="2069" spans="1:25" x14ac:dyDescent="0.35">
      <c r="A2069" s="14" t="s">
        <v>33441</v>
      </c>
      <c r="B2069" s="1" t="s">
        <v>8070</v>
      </c>
      <c r="C2069" s="1" t="s">
        <v>6470</v>
      </c>
      <c r="D2069" s="1" t="s">
        <v>6481</v>
      </c>
      <c r="E2069" s="1" t="s">
        <v>8060</v>
      </c>
      <c r="F2069" s="1" t="s">
        <v>1304</v>
      </c>
      <c r="G2069" s="12" t="s">
        <v>6473</v>
      </c>
      <c r="H2069" s="3">
        <v>0.75</v>
      </c>
      <c r="I2069" s="1" t="s">
        <v>8061</v>
      </c>
      <c r="J2069" s="2">
        <f>_xlfn.XLOOKUP(S2069,[1]Sheet1!$J$2:$J$11205,[1]Sheet1!$I$2:$I$11205)</f>
        <v>409.75200000000001</v>
      </c>
      <c r="K2069">
        <v>2.7</v>
      </c>
      <c r="L2069">
        <v>3.44</v>
      </c>
      <c r="M2069">
        <v>0</v>
      </c>
      <c r="N2069">
        <v>2.2599999999999998</v>
      </c>
      <c r="O2069">
        <v>0</v>
      </c>
      <c r="S2069" s="1" t="s">
        <v>8071</v>
      </c>
      <c r="T2069" s="1" t="s">
        <v>8072</v>
      </c>
      <c r="U2069" s="1" t="s">
        <v>7160</v>
      </c>
      <c r="V2069" s="1" t="s">
        <v>6478</v>
      </c>
      <c r="W2069" s="1" t="s">
        <v>1</v>
      </c>
      <c r="X2069" s="1" t="s">
        <v>8064</v>
      </c>
      <c r="Y2069" s="1" t="s">
        <v>1</v>
      </c>
    </row>
    <row r="2070" spans="1:25" x14ac:dyDescent="0.35">
      <c r="A2070" s="14" t="s">
        <v>33441</v>
      </c>
      <c r="B2070" s="1" t="s">
        <v>8073</v>
      </c>
      <c r="C2070" s="1" t="s">
        <v>6470</v>
      </c>
      <c r="D2070" s="1" t="s">
        <v>7187</v>
      </c>
      <c r="E2070" s="1" t="s">
        <v>8066</v>
      </c>
      <c r="F2070" s="1" t="s">
        <v>1304</v>
      </c>
      <c r="G2070" s="12" t="s">
        <v>6473</v>
      </c>
      <c r="H2070" s="3">
        <v>0.75</v>
      </c>
      <c r="I2070" s="1" t="s">
        <v>8067</v>
      </c>
      <c r="J2070" s="2">
        <f>_xlfn.XLOOKUP(S2070,[1]Sheet1!$J$2:$J$11205,[1]Sheet1!$I$2:$I$11205)</f>
        <v>505.68</v>
      </c>
      <c r="K2070">
        <v>2.78</v>
      </c>
      <c r="L2070">
        <v>3.44</v>
      </c>
      <c r="M2070">
        <v>0.75</v>
      </c>
      <c r="N2070">
        <v>4.51</v>
      </c>
      <c r="O2070">
        <v>6</v>
      </c>
      <c r="S2070" s="1" t="s">
        <v>8074</v>
      </c>
      <c r="T2070" s="1" t="s">
        <v>8075</v>
      </c>
      <c r="U2070" s="1" t="s">
        <v>7221</v>
      </c>
      <c r="V2070" s="1" t="s">
        <v>6478</v>
      </c>
      <c r="W2070" s="1" t="s">
        <v>1</v>
      </c>
      <c r="X2070" s="1" t="s">
        <v>7076</v>
      </c>
      <c r="Y2070" s="1" t="s">
        <v>1</v>
      </c>
    </row>
    <row r="2071" spans="1:25" x14ac:dyDescent="0.35">
      <c r="A2071" s="14" t="s">
        <v>33441</v>
      </c>
      <c r="B2071" s="1" t="s">
        <v>8076</v>
      </c>
      <c r="C2071" s="1" t="s">
        <v>6470</v>
      </c>
      <c r="D2071" s="1" t="s">
        <v>6481</v>
      </c>
      <c r="E2071" s="1" t="s">
        <v>8060</v>
      </c>
      <c r="F2071" s="1" t="s">
        <v>1324</v>
      </c>
      <c r="G2071" s="12" t="s">
        <v>6473</v>
      </c>
      <c r="H2071" s="3">
        <v>1</v>
      </c>
      <c r="I2071" s="1" t="s">
        <v>8077</v>
      </c>
      <c r="J2071" s="2">
        <f>_xlfn.XLOOKUP(S2071,[1]Sheet1!$J$2:$J$11205,[1]Sheet1!$I$2:$I$11205)</f>
        <v>539.82899999999995</v>
      </c>
      <c r="K2071">
        <v>3.6</v>
      </c>
      <c r="L2071">
        <v>3.87</v>
      </c>
      <c r="M2071">
        <v>0</v>
      </c>
      <c r="N2071">
        <v>2.44</v>
      </c>
      <c r="O2071">
        <v>0</v>
      </c>
      <c r="S2071" s="1" t="s">
        <v>8078</v>
      </c>
      <c r="T2071" s="1" t="s">
        <v>8079</v>
      </c>
      <c r="U2071" s="1" t="s">
        <v>7160</v>
      </c>
      <c r="V2071" s="1" t="s">
        <v>6478</v>
      </c>
      <c r="W2071" s="1" t="s">
        <v>1</v>
      </c>
      <c r="X2071" s="1" t="s">
        <v>8064</v>
      </c>
      <c r="Y2071" s="1" t="s">
        <v>1</v>
      </c>
    </row>
    <row r="2072" spans="1:25" x14ac:dyDescent="0.35">
      <c r="A2072" s="14" t="s">
        <v>33441</v>
      </c>
      <c r="B2072" s="1" t="s">
        <v>8080</v>
      </c>
      <c r="C2072" s="1" t="s">
        <v>6470</v>
      </c>
      <c r="D2072" s="1" t="s">
        <v>7187</v>
      </c>
      <c r="E2072" s="1" t="s">
        <v>8066</v>
      </c>
      <c r="F2072" s="1" t="s">
        <v>1324</v>
      </c>
      <c r="G2072" s="12" t="s">
        <v>6473</v>
      </c>
      <c r="H2072" s="3">
        <v>1</v>
      </c>
      <c r="I2072" s="1" t="s">
        <v>8067</v>
      </c>
      <c r="J2072" s="2">
        <f>_xlfn.XLOOKUP(S2072,[1]Sheet1!$J$2:$J$11205,[1]Sheet1!$I$2:$I$11205)</f>
        <v>714.79499999999996</v>
      </c>
      <c r="K2072">
        <v>3.5750000000000002</v>
      </c>
      <c r="L2072">
        <v>3.87</v>
      </c>
      <c r="M2072">
        <v>1</v>
      </c>
      <c r="N2072">
        <v>4.6900000000000004</v>
      </c>
      <c r="O2072">
        <v>4</v>
      </c>
      <c r="P2072">
        <v>10.25</v>
      </c>
      <c r="Q2072">
        <v>7.375</v>
      </c>
      <c r="R2072">
        <v>4.0625</v>
      </c>
      <c r="S2072" s="1" t="s">
        <v>8081</v>
      </c>
      <c r="T2072" s="1" t="s">
        <v>8082</v>
      </c>
      <c r="U2072" s="1" t="s">
        <v>7221</v>
      </c>
      <c r="V2072" s="1" t="s">
        <v>6478</v>
      </c>
      <c r="W2072" s="1" t="s">
        <v>1</v>
      </c>
      <c r="X2072" s="1" t="s">
        <v>7076</v>
      </c>
      <c r="Y2072" s="1" t="s">
        <v>1</v>
      </c>
    </row>
    <row r="2073" spans="1:25" x14ac:dyDescent="0.35">
      <c r="A2073" s="14" t="s">
        <v>33441</v>
      </c>
      <c r="B2073" s="1" t="s">
        <v>8083</v>
      </c>
      <c r="C2073" s="1" t="s">
        <v>6470</v>
      </c>
      <c r="D2073" s="1" t="s">
        <v>6481</v>
      </c>
      <c r="E2073" s="1" t="s">
        <v>8060</v>
      </c>
      <c r="F2073" s="1" t="s">
        <v>1281</v>
      </c>
      <c r="G2073" s="12" t="s">
        <v>6473</v>
      </c>
      <c r="H2073" s="3">
        <v>1.25</v>
      </c>
      <c r="I2073" s="1" t="s">
        <v>8084</v>
      </c>
      <c r="J2073" s="2">
        <f>_xlfn.XLOOKUP(S2073,[1]Sheet1!$J$2:$J$11205,[1]Sheet1!$I$2:$I$11205)</f>
        <v>685.92200000000003</v>
      </c>
      <c r="K2073">
        <v>0</v>
      </c>
      <c r="L2073">
        <v>4.75</v>
      </c>
      <c r="M2073">
        <v>0</v>
      </c>
      <c r="N2073">
        <v>2.8</v>
      </c>
      <c r="O2073">
        <v>0</v>
      </c>
      <c r="S2073" s="1" t="s">
        <v>8085</v>
      </c>
      <c r="T2073" s="1" t="s">
        <v>8086</v>
      </c>
      <c r="U2073" s="1" t="s">
        <v>7160</v>
      </c>
      <c r="V2073" s="1" t="s">
        <v>6478</v>
      </c>
      <c r="W2073" s="1" t="s">
        <v>1</v>
      </c>
      <c r="X2073" s="1" t="s">
        <v>8064</v>
      </c>
      <c r="Y2073" s="1" t="s">
        <v>1</v>
      </c>
    </row>
    <row r="2074" spans="1:25" x14ac:dyDescent="0.35">
      <c r="A2074" s="14" t="s">
        <v>33441</v>
      </c>
      <c r="B2074" s="1" t="s">
        <v>8087</v>
      </c>
      <c r="C2074" s="1" t="s">
        <v>6470</v>
      </c>
      <c r="D2074" s="1" t="s">
        <v>7187</v>
      </c>
      <c r="E2074" s="1" t="s">
        <v>8066</v>
      </c>
      <c r="F2074" s="1" t="s">
        <v>1281</v>
      </c>
      <c r="G2074" s="12" t="s">
        <v>6473</v>
      </c>
      <c r="H2074" s="3">
        <v>1.25</v>
      </c>
      <c r="I2074" s="1" t="s">
        <v>8067</v>
      </c>
      <c r="J2074" s="2">
        <f>_xlfn.XLOOKUP(S2074,[1]Sheet1!$J$2:$J$11205,[1]Sheet1!$I$2:$I$11205)</f>
        <v>896.33600000000001</v>
      </c>
      <c r="K2074">
        <v>5.39</v>
      </c>
      <c r="L2074">
        <v>4.75</v>
      </c>
      <c r="M2074">
        <v>1.25</v>
      </c>
      <c r="N2074">
        <v>5.05</v>
      </c>
      <c r="O2074">
        <v>1</v>
      </c>
      <c r="S2074" s="1" t="s">
        <v>8088</v>
      </c>
      <c r="T2074" s="1" t="s">
        <v>8089</v>
      </c>
      <c r="U2074" s="1" t="s">
        <v>7221</v>
      </c>
      <c r="V2074" s="1" t="s">
        <v>6478</v>
      </c>
      <c r="W2074" s="1" t="s">
        <v>1</v>
      </c>
      <c r="X2074" s="1" t="s">
        <v>7076</v>
      </c>
      <c r="Y2074" s="1" t="s">
        <v>1</v>
      </c>
    </row>
    <row r="2075" spans="1:25" x14ac:dyDescent="0.35">
      <c r="A2075" s="14" t="s">
        <v>33441</v>
      </c>
      <c r="B2075" s="1" t="s">
        <v>8090</v>
      </c>
      <c r="C2075" s="1" t="s">
        <v>6470</v>
      </c>
      <c r="D2075" s="1" t="s">
        <v>6481</v>
      </c>
      <c r="E2075" s="1" t="s">
        <v>8060</v>
      </c>
      <c r="F2075" s="1" t="s">
        <v>1294</v>
      </c>
      <c r="G2075" s="12" t="s">
        <v>6473</v>
      </c>
      <c r="H2075" s="3">
        <v>1.5</v>
      </c>
      <c r="I2075" s="1" t="s">
        <v>8061</v>
      </c>
      <c r="J2075" s="2">
        <f>_xlfn.XLOOKUP(S2075,[1]Sheet1!$J$2:$J$11205,[1]Sheet1!$I$2:$I$11205)</f>
        <v>829.62900000000002</v>
      </c>
      <c r="K2075">
        <v>0</v>
      </c>
      <c r="L2075">
        <v>5.25</v>
      </c>
      <c r="M2075">
        <v>0</v>
      </c>
      <c r="N2075">
        <v>3.12</v>
      </c>
      <c r="O2075">
        <v>0</v>
      </c>
      <c r="S2075" s="1" t="s">
        <v>8091</v>
      </c>
      <c r="T2075" s="1" t="s">
        <v>8092</v>
      </c>
      <c r="U2075" s="1" t="s">
        <v>7160</v>
      </c>
      <c r="V2075" s="1" t="s">
        <v>6478</v>
      </c>
      <c r="W2075" s="1" t="s">
        <v>1</v>
      </c>
      <c r="X2075" s="1" t="s">
        <v>8064</v>
      </c>
      <c r="Y2075" s="1" t="s">
        <v>1</v>
      </c>
    </row>
    <row r="2076" spans="1:25" x14ac:dyDescent="0.35">
      <c r="A2076" s="14" t="s">
        <v>33441</v>
      </c>
      <c r="B2076" s="1" t="s">
        <v>8093</v>
      </c>
      <c r="C2076" s="1" t="s">
        <v>6470</v>
      </c>
      <c r="D2076" s="1" t="s">
        <v>7187</v>
      </c>
      <c r="E2076" s="1" t="s">
        <v>8066</v>
      </c>
      <c r="F2076" s="1" t="s">
        <v>1294</v>
      </c>
      <c r="G2076" s="12" t="s">
        <v>6473</v>
      </c>
      <c r="H2076" s="3">
        <v>1.5</v>
      </c>
      <c r="I2076" s="1" t="s">
        <v>8067</v>
      </c>
      <c r="J2076" s="2">
        <f>_xlfn.XLOOKUP(S2076,[1]Sheet1!$J$2:$J$11205,[1]Sheet1!$I$2:$I$11205)</f>
        <v>1084.25</v>
      </c>
      <c r="K2076">
        <v>6.49</v>
      </c>
      <c r="L2076">
        <v>5.25</v>
      </c>
      <c r="M2076">
        <v>1.5</v>
      </c>
      <c r="N2076">
        <v>5.37</v>
      </c>
      <c r="O2076">
        <v>1</v>
      </c>
      <c r="S2076" s="1" t="s">
        <v>8094</v>
      </c>
      <c r="T2076" s="1" t="s">
        <v>8095</v>
      </c>
      <c r="U2076" s="1" t="s">
        <v>7221</v>
      </c>
      <c r="V2076" s="1" t="s">
        <v>6478</v>
      </c>
      <c r="W2076" s="1" t="s">
        <v>1</v>
      </c>
      <c r="X2076" s="1" t="s">
        <v>7076</v>
      </c>
      <c r="Y2076" s="1" t="s">
        <v>1</v>
      </c>
    </row>
    <row r="2077" spans="1:25" x14ac:dyDescent="0.35">
      <c r="A2077" s="14" t="s">
        <v>33441</v>
      </c>
      <c r="B2077" s="1" t="s">
        <v>8096</v>
      </c>
      <c r="C2077" s="1" t="s">
        <v>6470</v>
      </c>
      <c r="D2077" s="1" t="s">
        <v>6481</v>
      </c>
      <c r="E2077" s="1" t="s">
        <v>8060</v>
      </c>
      <c r="F2077" s="1" t="s">
        <v>1312</v>
      </c>
      <c r="G2077" s="12" t="s">
        <v>6473</v>
      </c>
      <c r="H2077" s="3">
        <v>2</v>
      </c>
      <c r="I2077" s="1" t="s">
        <v>8061</v>
      </c>
      <c r="J2077" s="2">
        <f>_xlfn.XLOOKUP(S2077,[1]Sheet1!$J$2:$J$11205,[1]Sheet1!$I$2:$I$11205)</f>
        <v>1420.989</v>
      </c>
      <c r="K2077">
        <v>0</v>
      </c>
      <c r="L2077">
        <v>6.1</v>
      </c>
      <c r="M2077">
        <v>0</v>
      </c>
      <c r="N2077">
        <v>3.58</v>
      </c>
      <c r="O2077">
        <v>0</v>
      </c>
      <c r="S2077" s="1" t="s">
        <v>8097</v>
      </c>
      <c r="T2077" s="1" t="s">
        <v>8098</v>
      </c>
      <c r="U2077" s="1" t="s">
        <v>7160</v>
      </c>
      <c r="V2077" s="1" t="s">
        <v>6478</v>
      </c>
      <c r="W2077" s="1" t="s">
        <v>1</v>
      </c>
      <c r="X2077" s="1" t="s">
        <v>8064</v>
      </c>
      <c r="Y2077" s="1" t="s">
        <v>1</v>
      </c>
    </row>
    <row r="2078" spans="1:25" x14ac:dyDescent="0.35">
      <c r="A2078" s="14" t="s">
        <v>33441</v>
      </c>
      <c r="B2078" s="1" t="s">
        <v>8099</v>
      </c>
      <c r="C2078" s="1" t="s">
        <v>6470</v>
      </c>
      <c r="D2078" s="1" t="s">
        <v>7187</v>
      </c>
      <c r="E2078" s="1" t="s">
        <v>8066</v>
      </c>
      <c r="F2078" s="1" t="s">
        <v>1312</v>
      </c>
      <c r="G2078" s="12" t="s">
        <v>6473</v>
      </c>
      <c r="H2078" s="3">
        <v>2</v>
      </c>
      <c r="I2078" s="1" t="s">
        <v>8067</v>
      </c>
      <c r="J2078" s="2">
        <f>_xlfn.XLOOKUP(S2078,[1]Sheet1!$J$2:$J$11205,[1]Sheet1!$I$2:$I$11205)</f>
        <v>1704.326</v>
      </c>
      <c r="K2078">
        <v>11.42</v>
      </c>
      <c r="L2078">
        <v>6.1</v>
      </c>
      <c r="M2078">
        <v>2</v>
      </c>
      <c r="N2078">
        <v>5.83</v>
      </c>
      <c r="O2078">
        <v>1</v>
      </c>
      <c r="P2078">
        <v>10.25</v>
      </c>
      <c r="Q2078">
        <v>7.375</v>
      </c>
      <c r="R2078">
        <v>4.0625</v>
      </c>
      <c r="S2078" s="1" t="s">
        <v>8100</v>
      </c>
      <c r="T2078" s="1" t="s">
        <v>8101</v>
      </c>
      <c r="U2078" s="1" t="s">
        <v>7221</v>
      </c>
      <c r="V2078" s="1" t="s">
        <v>6478</v>
      </c>
      <c r="W2078" s="1" t="s">
        <v>1</v>
      </c>
      <c r="X2078" s="1" t="s">
        <v>7076</v>
      </c>
      <c r="Y2078" s="1" t="s">
        <v>1</v>
      </c>
    </row>
    <row r="2079" spans="1:25" x14ac:dyDescent="0.35">
      <c r="A2079" s="14" t="s">
        <v>33441</v>
      </c>
      <c r="B2079" s="1" t="s">
        <v>8102</v>
      </c>
      <c r="C2079" s="1" t="s">
        <v>6470</v>
      </c>
      <c r="D2079" s="1" t="s">
        <v>7187</v>
      </c>
      <c r="E2079" s="1" t="s">
        <v>8103</v>
      </c>
      <c r="F2079" s="1" t="s">
        <v>1298</v>
      </c>
      <c r="G2079" s="12" t="s">
        <v>6473</v>
      </c>
      <c r="H2079" s="3">
        <v>0.5</v>
      </c>
      <c r="I2079" s="1" t="s">
        <v>8104</v>
      </c>
      <c r="J2079" s="2">
        <f>_xlfn.XLOOKUP(S2079,[1]Sheet1!$J$2:$J$11205,[1]Sheet1!$I$2:$I$11205)</f>
        <v>738.04600000000005</v>
      </c>
      <c r="K2079">
        <v>1.43</v>
      </c>
      <c r="L2079">
        <v>13.84</v>
      </c>
      <c r="M2079">
        <v>3.8</v>
      </c>
      <c r="N2079">
        <v>1.85</v>
      </c>
      <c r="O2079">
        <v>1</v>
      </c>
      <c r="S2079" s="1" t="s">
        <v>8105</v>
      </c>
      <c r="T2079" s="1" t="s">
        <v>8106</v>
      </c>
      <c r="U2079" s="1" t="s">
        <v>7842</v>
      </c>
      <c r="V2079" s="1" t="s">
        <v>88</v>
      </c>
      <c r="W2079" s="1" t="s">
        <v>1</v>
      </c>
      <c r="X2079" s="1" t="s">
        <v>7076</v>
      </c>
      <c r="Y2079" s="1" t="s">
        <v>1</v>
      </c>
    </row>
    <row r="2080" spans="1:25" x14ac:dyDescent="0.35">
      <c r="A2080" s="14" t="s">
        <v>33441</v>
      </c>
      <c r="B2080" s="1" t="s">
        <v>8107</v>
      </c>
      <c r="C2080" s="1" t="s">
        <v>6470</v>
      </c>
      <c r="D2080" s="1" t="s">
        <v>7187</v>
      </c>
      <c r="E2080" s="1" t="s">
        <v>8103</v>
      </c>
      <c r="F2080" s="1" t="s">
        <v>1304</v>
      </c>
      <c r="G2080" s="12" t="s">
        <v>6473</v>
      </c>
      <c r="H2080" s="3">
        <v>0.75</v>
      </c>
      <c r="I2080" s="1" t="s">
        <v>8104</v>
      </c>
      <c r="J2080" s="2">
        <f>_xlfn.XLOOKUP(S2080,[1]Sheet1!$J$2:$J$11205,[1]Sheet1!$I$2:$I$11205)</f>
        <v>809.53599999999994</v>
      </c>
      <c r="K2080">
        <v>2.9649999999999999</v>
      </c>
      <c r="L2080">
        <v>13.92</v>
      </c>
      <c r="M2080">
        <v>4.5599999999999996</v>
      </c>
      <c r="N2080">
        <v>2.2000000000000002</v>
      </c>
      <c r="O2080">
        <v>3</v>
      </c>
      <c r="S2080" s="1" t="s">
        <v>8108</v>
      </c>
      <c r="T2080" s="1" t="s">
        <v>8109</v>
      </c>
      <c r="U2080" s="1" t="s">
        <v>7842</v>
      </c>
      <c r="V2080" s="1" t="s">
        <v>88</v>
      </c>
      <c r="W2080" s="1" t="s">
        <v>1</v>
      </c>
      <c r="X2080" s="1" t="s">
        <v>7076</v>
      </c>
      <c r="Y2080" s="1" t="s">
        <v>1</v>
      </c>
    </row>
    <row r="2081" spans="1:25" x14ac:dyDescent="0.35">
      <c r="A2081" s="14" t="s">
        <v>33441</v>
      </c>
      <c r="B2081" s="1" t="s">
        <v>8110</v>
      </c>
      <c r="C2081" s="1" t="s">
        <v>6470</v>
      </c>
      <c r="D2081" s="1" t="s">
        <v>7187</v>
      </c>
      <c r="E2081" s="1" t="s">
        <v>8103</v>
      </c>
      <c r="F2081" s="1" t="s">
        <v>1324</v>
      </c>
      <c r="G2081" s="12" t="s">
        <v>6473</v>
      </c>
      <c r="H2081" s="3">
        <v>1</v>
      </c>
      <c r="I2081" s="1" t="s">
        <v>8104</v>
      </c>
      <c r="J2081" s="2">
        <f>_xlfn.XLOOKUP(S2081,[1]Sheet1!$J$2:$J$11205,[1]Sheet1!$I$2:$I$11205)</f>
        <v>1078.538</v>
      </c>
      <c r="K2081">
        <v>4.2149999999999999</v>
      </c>
      <c r="L2081">
        <v>13.95</v>
      </c>
      <c r="M2081">
        <v>6.32</v>
      </c>
      <c r="N2081">
        <v>2.65</v>
      </c>
      <c r="O2081">
        <v>1</v>
      </c>
      <c r="S2081" s="1" t="s">
        <v>8111</v>
      </c>
      <c r="T2081" s="1" t="s">
        <v>8112</v>
      </c>
      <c r="U2081" s="1" t="s">
        <v>7842</v>
      </c>
      <c r="V2081" s="1" t="s">
        <v>88</v>
      </c>
      <c r="W2081" s="1" t="s">
        <v>1</v>
      </c>
      <c r="X2081" s="1" t="s">
        <v>7076</v>
      </c>
      <c r="Y2081" s="1" t="s">
        <v>1</v>
      </c>
    </row>
    <row r="2082" spans="1:25" x14ac:dyDescent="0.35">
      <c r="A2082" s="14" t="s">
        <v>33441</v>
      </c>
      <c r="B2082" s="1" t="s">
        <v>8113</v>
      </c>
      <c r="C2082" s="1" t="s">
        <v>6470</v>
      </c>
      <c r="D2082" s="1" t="s">
        <v>7187</v>
      </c>
      <c r="E2082" s="1" t="s">
        <v>8103</v>
      </c>
      <c r="F2082" s="1" t="s">
        <v>1294</v>
      </c>
      <c r="G2082" s="12" t="s">
        <v>6473</v>
      </c>
      <c r="H2082" s="3">
        <v>1.5</v>
      </c>
      <c r="I2082" s="1" t="s">
        <v>8104</v>
      </c>
      <c r="J2082" s="2">
        <f>_xlfn.XLOOKUP(S2082,[1]Sheet1!$J$2:$J$11205,[1]Sheet1!$I$2:$I$11205)</f>
        <v>1534.9380000000001</v>
      </c>
      <c r="K2082">
        <v>7.81</v>
      </c>
      <c r="L2082">
        <v>15.1</v>
      </c>
      <c r="M2082">
        <v>6.32</v>
      </c>
      <c r="N2082">
        <v>2.97</v>
      </c>
      <c r="O2082">
        <v>6</v>
      </c>
      <c r="S2082" s="1" t="s">
        <v>8114</v>
      </c>
      <c r="T2082" s="1" t="s">
        <v>8115</v>
      </c>
      <c r="U2082" s="1" t="s">
        <v>7842</v>
      </c>
      <c r="V2082" s="1" t="s">
        <v>88</v>
      </c>
      <c r="W2082" s="1" t="s">
        <v>1</v>
      </c>
      <c r="X2082" s="1" t="s">
        <v>8116</v>
      </c>
      <c r="Y2082" s="1" t="s">
        <v>1</v>
      </c>
    </row>
    <row r="2083" spans="1:25" x14ac:dyDescent="0.35">
      <c r="A2083" s="14" t="s">
        <v>33441</v>
      </c>
      <c r="B2083" s="1" t="s">
        <v>8117</v>
      </c>
      <c r="C2083" s="1" t="s">
        <v>6470</v>
      </c>
      <c r="D2083" s="1" t="s">
        <v>7187</v>
      </c>
      <c r="E2083" s="1" t="s">
        <v>8103</v>
      </c>
      <c r="F2083" s="1" t="s">
        <v>1312</v>
      </c>
      <c r="G2083" s="12" t="s">
        <v>6473</v>
      </c>
      <c r="H2083" s="3">
        <v>2</v>
      </c>
      <c r="I2083" s="1" t="s">
        <v>8104</v>
      </c>
      <c r="J2083" s="2">
        <f>_xlfn.XLOOKUP(S2083,[1]Sheet1!$J$2:$J$11205,[1]Sheet1!$I$2:$I$11205)</f>
        <v>2012.136</v>
      </c>
      <c r="K2083">
        <v>16</v>
      </c>
      <c r="L2083">
        <v>15.5</v>
      </c>
      <c r="M2083">
        <v>7.2</v>
      </c>
      <c r="N2083">
        <v>3.47</v>
      </c>
      <c r="O2083">
        <v>1</v>
      </c>
      <c r="S2083" s="1" t="s">
        <v>8118</v>
      </c>
      <c r="T2083" s="1" t="s">
        <v>8119</v>
      </c>
      <c r="U2083" s="1" t="s">
        <v>7842</v>
      </c>
      <c r="V2083" s="1" t="s">
        <v>88</v>
      </c>
      <c r="W2083" s="1" t="s">
        <v>1</v>
      </c>
      <c r="X2083" s="1" t="s">
        <v>7076</v>
      </c>
      <c r="Y2083" s="1" t="s">
        <v>1</v>
      </c>
    </row>
    <row r="2084" spans="1:25" x14ac:dyDescent="0.35">
      <c r="A2084" s="14" t="s">
        <v>33441</v>
      </c>
      <c r="B2084" s="1" t="s">
        <v>8120</v>
      </c>
      <c r="C2084" s="1" t="s">
        <v>6470</v>
      </c>
      <c r="D2084" s="1" t="s">
        <v>6481</v>
      </c>
      <c r="E2084" s="1" t="s">
        <v>8121</v>
      </c>
      <c r="F2084" s="1" t="s">
        <v>1298</v>
      </c>
      <c r="G2084" s="12" t="s">
        <v>6473</v>
      </c>
      <c r="H2084" s="3">
        <v>0.5</v>
      </c>
      <c r="I2084" s="1" t="s">
        <v>8122</v>
      </c>
      <c r="J2084" s="2">
        <f>_xlfn.XLOOKUP(S2084,[1]Sheet1!$J$2:$J$11205,[1]Sheet1!$I$2:$I$11205)</f>
        <v>508.69299999999998</v>
      </c>
      <c r="K2084">
        <v>1.64</v>
      </c>
      <c r="L2084">
        <v>13.84</v>
      </c>
      <c r="M2084">
        <v>3.8</v>
      </c>
      <c r="N2084">
        <v>1.85</v>
      </c>
      <c r="O2084">
        <v>10</v>
      </c>
      <c r="S2084" s="1" t="s">
        <v>8123</v>
      </c>
      <c r="T2084" s="1" t="s">
        <v>8124</v>
      </c>
      <c r="U2084" s="1" t="s">
        <v>7842</v>
      </c>
      <c r="V2084" s="1" t="s">
        <v>6478</v>
      </c>
      <c r="W2084" s="1" t="s">
        <v>1</v>
      </c>
      <c r="X2084" s="1" t="s">
        <v>8125</v>
      </c>
      <c r="Y2084" s="1" t="s">
        <v>1</v>
      </c>
    </row>
    <row r="2085" spans="1:25" x14ac:dyDescent="0.35">
      <c r="A2085" s="14" t="s">
        <v>33441</v>
      </c>
      <c r="B2085" s="1" t="s">
        <v>8126</v>
      </c>
      <c r="C2085" s="1" t="s">
        <v>6470</v>
      </c>
      <c r="D2085" s="1" t="s">
        <v>6481</v>
      </c>
      <c r="E2085" s="1" t="s">
        <v>8121</v>
      </c>
      <c r="F2085" s="1" t="s">
        <v>1304</v>
      </c>
      <c r="G2085" s="12" t="s">
        <v>6473</v>
      </c>
      <c r="H2085" s="3">
        <v>0.75</v>
      </c>
      <c r="I2085" s="1" t="s">
        <v>8122</v>
      </c>
      <c r="J2085" s="2">
        <f>_xlfn.XLOOKUP(S2085,[1]Sheet1!$J$2:$J$11205,[1]Sheet1!$I$2:$I$11205)</f>
        <v>529.69299999999998</v>
      </c>
      <c r="K2085">
        <v>3.08</v>
      </c>
      <c r="L2085">
        <v>13.92</v>
      </c>
      <c r="M2085">
        <v>4.5599999999999996</v>
      </c>
      <c r="N2085">
        <v>2.2000000000000002</v>
      </c>
      <c r="O2085">
        <v>4</v>
      </c>
      <c r="S2085" s="1" t="s">
        <v>8127</v>
      </c>
      <c r="T2085" s="1" t="s">
        <v>8128</v>
      </c>
      <c r="U2085" s="1" t="s">
        <v>7842</v>
      </c>
      <c r="V2085" s="1" t="s">
        <v>6478</v>
      </c>
      <c r="W2085" s="1" t="s">
        <v>1</v>
      </c>
      <c r="X2085" s="1" t="s">
        <v>8125</v>
      </c>
      <c r="Y2085" s="1" t="s">
        <v>1</v>
      </c>
    </row>
    <row r="2086" spans="1:25" x14ac:dyDescent="0.35">
      <c r="A2086" s="14" t="s">
        <v>33441</v>
      </c>
      <c r="B2086" s="1" t="s">
        <v>8129</v>
      </c>
      <c r="C2086" s="1" t="s">
        <v>6470</v>
      </c>
      <c r="D2086" s="1" t="s">
        <v>6481</v>
      </c>
      <c r="E2086" s="1" t="s">
        <v>8121</v>
      </c>
      <c r="F2086" s="1" t="s">
        <v>1281</v>
      </c>
      <c r="G2086" s="12" t="s">
        <v>6473</v>
      </c>
      <c r="H2086" s="3">
        <v>1.25</v>
      </c>
      <c r="I2086" s="1" t="s">
        <v>8122</v>
      </c>
      <c r="J2086" s="2">
        <f>_xlfn.XLOOKUP(S2086,[1]Sheet1!$J$2:$J$11205,[1]Sheet1!$I$2:$I$11205)</f>
        <v>928.346</v>
      </c>
      <c r="K2086">
        <v>6.2</v>
      </c>
      <c r="L2086">
        <v>14.82</v>
      </c>
      <c r="M2086">
        <v>6.32</v>
      </c>
      <c r="N2086">
        <v>2.8</v>
      </c>
      <c r="O2086">
        <v>1</v>
      </c>
      <c r="S2086" s="1" t="s">
        <v>8130</v>
      </c>
      <c r="T2086" s="1" t="s">
        <v>8131</v>
      </c>
      <c r="U2086" s="1" t="s">
        <v>7842</v>
      </c>
      <c r="V2086" s="1" t="s">
        <v>6478</v>
      </c>
      <c r="W2086" s="1" t="s">
        <v>1</v>
      </c>
      <c r="X2086" s="1" t="s">
        <v>8125</v>
      </c>
      <c r="Y2086" s="1" t="s">
        <v>1</v>
      </c>
    </row>
    <row r="2087" spans="1:25" x14ac:dyDescent="0.35">
      <c r="A2087" s="14" t="s">
        <v>33441</v>
      </c>
      <c r="B2087" s="1" t="s">
        <v>8132</v>
      </c>
      <c r="C2087" s="1" t="s">
        <v>6470</v>
      </c>
      <c r="D2087" s="1" t="s">
        <v>7187</v>
      </c>
      <c r="E2087" s="1" t="s">
        <v>8133</v>
      </c>
      <c r="F2087" s="1" t="s">
        <v>1298</v>
      </c>
      <c r="G2087" s="12" t="s">
        <v>6473</v>
      </c>
      <c r="H2087" s="3">
        <v>0.5</v>
      </c>
      <c r="I2087" s="1" t="s">
        <v>8134</v>
      </c>
      <c r="J2087" s="2">
        <f>_xlfn.XLOOKUP(S2087,[1]Sheet1!$J$2:$J$11205,[1]Sheet1!$I$2:$I$11205)</f>
        <v>711.928</v>
      </c>
      <c r="K2087">
        <v>1.43</v>
      </c>
      <c r="L2087">
        <v>13.84</v>
      </c>
      <c r="M2087">
        <v>3.8</v>
      </c>
      <c r="N2087">
        <v>1.85</v>
      </c>
      <c r="O2087">
        <v>4</v>
      </c>
      <c r="S2087" s="1" t="s">
        <v>8135</v>
      </c>
      <c r="T2087" s="1" t="s">
        <v>8136</v>
      </c>
      <c r="U2087" s="1" t="s">
        <v>6486</v>
      </c>
      <c r="V2087" s="1" t="s">
        <v>88</v>
      </c>
      <c r="W2087" s="1" t="s">
        <v>1</v>
      </c>
      <c r="X2087" s="1" t="s">
        <v>8137</v>
      </c>
      <c r="Y2087" s="1" t="s">
        <v>1</v>
      </c>
    </row>
    <row r="2088" spans="1:25" x14ac:dyDescent="0.35">
      <c r="A2088" s="14" t="s">
        <v>33441</v>
      </c>
      <c r="B2088" s="1" t="s">
        <v>8138</v>
      </c>
      <c r="C2088" s="1" t="s">
        <v>6470</v>
      </c>
      <c r="D2088" s="1" t="s">
        <v>7187</v>
      </c>
      <c r="E2088" s="1" t="s">
        <v>8133</v>
      </c>
      <c r="F2088" s="1" t="s">
        <v>1304</v>
      </c>
      <c r="G2088" s="12" t="s">
        <v>6473</v>
      </c>
      <c r="H2088" s="3">
        <v>0.75</v>
      </c>
      <c r="I2088" s="1" t="s">
        <v>8134</v>
      </c>
      <c r="J2088" s="2">
        <f>_xlfn.XLOOKUP(S2088,[1]Sheet1!$J$2:$J$11205,[1]Sheet1!$I$2:$I$11205)</f>
        <v>783.78700000000003</v>
      </c>
      <c r="K2088">
        <v>2.665</v>
      </c>
      <c r="L2088">
        <v>13.92</v>
      </c>
      <c r="M2088">
        <v>4.5599999999999996</v>
      </c>
      <c r="N2088">
        <v>2.2000000000000002</v>
      </c>
      <c r="O2088">
        <v>4</v>
      </c>
      <c r="S2088" s="1" t="s">
        <v>8139</v>
      </c>
      <c r="T2088" s="1" t="s">
        <v>8140</v>
      </c>
      <c r="U2088" s="1" t="s">
        <v>6486</v>
      </c>
      <c r="V2088" s="1" t="s">
        <v>88</v>
      </c>
      <c r="W2088" s="1" t="s">
        <v>1</v>
      </c>
      <c r="X2088" s="1" t="s">
        <v>8137</v>
      </c>
      <c r="Y2088" s="1" t="s">
        <v>1</v>
      </c>
    </row>
    <row r="2089" spans="1:25" x14ac:dyDescent="0.35">
      <c r="A2089" s="14" t="s">
        <v>33441</v>
      </c>
      <c r="B2089" s="1" t="s">
        <v>8141</v>
      </c>
      <c r="C2089" s="1" t="s">
        <v>6470</v>
      </c>
      <c r="D2089" s="1" t="s">
        <v>7187</v>
      </c>
      <c r="E2089" s="1" t="s">
        <v>8133</v>
      </c>
      <c r="F2089" s="1" t="s">
        <v>1324</v>
      </c>
      <c r="G2089" s="12" t="s">
        <v>6473</v>
      </c>
      <c r="H2089" s="3">
        <v>1</v>
      </c>
      <c r="I2089" s="1" t="s">
        <v>8134</v>
      </c>
      <c r="J2089" s="2">
        <f>_xlfn.XLOOKUP(S2089,[1]Sheet1!$J$2:$J$11205,[1]Sheet1!$I$2:$I$11205)</f>
        <v>1004.102</v>
      </c>
      <c r="K2089">
        <v>3.77</v>
      </c>
      <c r="L2089">
        <v>13.95</v>
      </c>
      <c r="M2089">
        <v>4.5599999999999996</v>
      </c>
      <c r="N2089">
        <v>2.2000000000000002</v>
      </c>
      <c r="O2089">
        <v>3</v>
      </c>
      <c r="S2089" s="1" t="s">
        <v>8142</v>
      </c>
      <c r="T2089" s="1" t="s">
        <v>8143</v>
      </c>
      <c r="U2089" s="1" t="s">
        <v>6486</v>
      </c>
      <c r="V2089" s="1" t="s">
        <v>88</v>
      </c>
      <c r="W2089" s="1" t="s">
        <v>1</v>
      </c>
      <c r="X2089" s="1" t="s">
        <v>8137</v>
      </c>
      <c r="Y2089" s="1" t="s">
        <v>1</v>
      </c>
    </row>
    <row r="2090" spans="1:25" x14ac:dyDescent="0.35">
      <c r="A2090" s="14" t="s">
        <v>33441</v>
      </c>
      <c r="B2090" s="1" t="s">
        <v>8144</v>
      </c>
      <c r="C2090" s="1" t="s">
        <v>6470</v>
      </c>
      <c r="D2090" s="1" t="s">
        <v>7187</v>
      </c>
      <c r="E2090" s="1" t="s">
        <v>8145</v>
      </c>
      <c r="F2090" s="1" t="s">
        <v>1294</v>
      </c>
      <c r="G2090" s="12" t="s">
        <v>6473</v>
      </c>
      <c r="H2090" s="3">
        <v>1.5</v>
      </c>
      <c r="I2090" s="1" t="s">
        <v>8146</v>
      </c>
      <c r="J2090" s="2">
        <f>_xlfn.XLOOKUP(S2090,[1]Sheet1!$J$2:$J$11205,[1]Sheet1!$I$2:$I$11205)</f>
        <v>1027.2860000000001</v>
      </c>
      <c r="K2090">
        <v>6.36</v>
      </c>
      <c r="L2090">
        <v>15.1</v>
      </c>
      <c r="M2090">
        <v>6.32</v>
      </c>
      <c r="N2090">
        <v>2.97</v>
      </c>
      <c r="O2090">
        <v>4</v>
      </c>
      <c r="S2090" s="1" t="s">
        <v>8147</v>
      </c>
      <c r="T2090" s="1" t="s">
        <v>8148</v>
      </c>
      <c r="U2090" s="1" t="s">
        <v>6486</v>
      </c>
      <c r="V2090" s="1" t="s">
        <v>88</v>
      </c>
      <c r="W2090" s="1" t="s">
        <v>1</v>
      </c>
      <c r="X2090" s="1" t="s">
        <v>8149</v>
      </c>
      <c r="Y2090" s="1" t="s">
        <v>1</v>
      </c>
    </row>
    <row r="2091" spans="1:25" x14ac:dyDescent="0.35">
      <c r="A2091" s="14" t="s">
        <v>33441</v>
      </c>
      <c r="B2091" s="1" t="s">
        <v>8150</v>
      </c>
      <c r="C2091" s="1" t="s">
        <v>6470</v>
      </c>
      <c r="D2091" s="1" t="s">
        <v>7187</v>
      </c>
      <c r="E2091" s="1" t="s">
        <v>8151</v>
      </c>
      <c r="F2091" s="1" t="s">
        <v>1298</v>
      </c>
      <c r="G2091" s="12" t="s">
        <v>6473</v>
      </c>
      <c r="H2091" s="3">
        <v>0.5</v>
      </c>
      <c r="I2091" s="1" t="s">
        <v>8152</v>
      </c>
      <c r="J2091" s="2">
        <f>_xlfn.XLOOKUP(S2091,[1]Sheet1!$J$2:$J$11205,[1]Sheet1!$I$2:$I$11205)</f>
        <v>632.25099999999998</v>
      </c>
      <c r="K2091">
        <v>1.2549999999999999</v>
      </c>
      <c r="L2091">
        <v>3.88</v>
      </c>
      <c r="M2091">
        <v>1.91</v>
      </c>
      <c r="N2091">
        <v>1.95</v>
      </c>
      <c r="O2091">
        <v>4</v>
      </c>
      <c r="P2091">
        <v>11</v>
      </c>
      <c r="Q2091">
        <v>8.25</v>
      </c>
      <c r="R2091">
        <v>3</v>
      </c>
      <c r="S2091" s="1" t="s">
        <v>8153</v>
      </c>
      <c r="T2091" s="1" t="s">
        <v>8154</v>
      </c>
      <c r="U2091" s="1" t="s">
        <v>7842</v>
      </c>
      <c r="V2091" s="1" t="s">
        <v>88</v>
      </c>
      <c r="W2091" s="1" t="s">
        <v>1</v>
      </c>
      <c r="X2091" s="1" t="s">
        <v>8155</v>
      </c>
      <c r="Y2091" s="1" t="s">
        <v>1</v>
      </c>
    </row>
    <row r="2092" spans="1:25" x14ac:dyDescent="0.35">
      <c r="A2092" s="14" t="s">
        <v>33441</v>
      </c>
      <c r="B2092" s="1" t="s">
        <v>8156</v>
      </c>
      <c r="C2092" s="1" t="s">
        <v>6470</v>
      </c>
      <c r="D2092" s="1" t="s">
        <v>6481</v>
      </c>
      <c r="E2092" s="1" t="s">
        <v>8157</v>
      </c>
      <c r="F2092" s="1" t="s">
        <v>1324</v>
      </c>
      <c r="G2092" s="12" t="s">
        <v>6473</v>
      </c>
      <c r="H2092" s="3">
        <v>1</v>
      </c>
      <c r="I2092" s="1" t="s">
        <v>7310</v>
      </c>
      <c r="J2092" s="2">
        <f>_xlfn.XLOOKUP(S2092,[1]Sheet1!$J$2:$J$11205,[1]Sheet1!$I$2:$I$11205)</f>
        <v>742.88499999999999</v>
      </c>
      <c r="K2092">
        <v>3.605</v>
      </c>
      <c r="L2092">
        <v>14.03</v>
      </c>
      <c r="M2092">
        <v>1</v>
      </c>
      <c r="N2092">
        <v>2.44</v>
      </c>
      <c r="O2092">
        <v>1</v>
      </c>
      <c r="S2092" s="1" t="s">
        <v>8158</v>
      </c>
      <c r="T2092" s="1" t="s">
        <v>8159</v>
      </c>
      <c r="U2092" s="1" t="s">
        <v>6486</v>
      </c>
      <c r="V2092" s="1" t="s">
        <v>88</v>
      </c>
      <c r="W2092" s="1" t="s">
        <v>1</v>
      </c>
      <c r="X2092" s="1" t="s">
        <v>8160</v>
      </c>
      <c r="Y2092" s="1" t="s">
        <v>1</v>
      </c>
    </row>
    <row r="2093" spans="1:25" x14ac:dyDescent="0.35">
      <c r="A2093" s="14" t="s">
        <v>33441</v>
      </c>
      <c r="B2093" s="1" t="s">
        <v>8161</v>
      </c>
      <c r="C2093" s="1" t="s">
        <v>6470</v>
      </c>
      <c r="D2093" s="1" t="s">
        <v>7187</v>
      </c>
      <c r="E2093" s="1" t="s">
        <v>8151</v>
      </c>
      <c r="F2093" s="1" t="s">
        <v>1294</v>
      </c>
      <c r="G2093" s="12" t="s">
        <v>6473</v>
      </c>
      <c r="H2093" s="3">
        <v>1.5</v>
      </c>
      <c r="I2093" s="1" t="s">
        <v>8152</v>
      </c>
      <c r="J2093" s="2">
        <f>_xlfn.XLOOKUP(S2093,[1]Sheet1!$J$2:$J$11205,[1]Sheet1!$I$2:$I$11205)</f>
        <v>1297.778</v>
      </c>
      <c r="K2093">
        <v>6.98</v>
      </c>
      <c r="L2093">
        <v>15.1</v>
      </c>
      <c r="M2093">
        <v>6.32</v>
      </c>
      <c r="N2093">
        <v>2.97</v>
      </c>
      <c r="O2093">
        <v>4</v>
      </c>
      <c r="S2093" s="1" t="s">
        <v>8162</v>
      </c>
      <c r="T2093" s="1" t="s">
        <v>8163</v>
      </c>
      <c r="U2093" s="1" t="s">
        <v>6486</v>
      </c>
      <c r="V2093" s="1" t="s">
        <v>88</v>
      </c>
      <c r="W2093" s="1" t="s">
        <v>1</v>
      </c>
      <c r="X2093" s="1" t="s">
        <v>8164</v>
      </c>
      <c r="Y2093" s="1" t="s">
        <v>1</v>
      </c>
    </row>
    <row r="2094" spans="1:25" x14ac:dyDescent="0.35">
      <c r="A2094" s="14" t="s">
        <v>33441</v>
      </c>
      <c r="B2094" s="1" t="s">
        <v>8165</v>
      </c>
      <c r="C2094" s="1" t="s">
        <v>6470</v>
      </c>
      <c r="D2094" s="1" t="s">
        <v>7187</v>
      </c>
      <c r="E2094" s="1" t="s">
        <v>8151</v>
      </c>
      <c r="F2094" s="1" t="s">
        <v>1312</v>
      </c>
      <c r="G2094" s="12" t="s">
        <v>6473</v>
      </c>
      <c r="H2094" s="3">
        <v>2</v>
      </c>
      <c r="I2094" s="1" t="s">
        <v>8152</v>
      </c>
      <c r="J2094" s="2">
        <f>_xlfn.XLOOKUP(S2094,[1]Sheet1!$J$2:$J$11205,[1]Sheet1!$I$2:$I$11205)</f>
        <v>1868.4059999999999</v>
      </c>
      <c r="K2094">
        <v>11.52</v>
      </c>
      <c r="L2094">
        <v>15.5</v>
      </c>
      <c r="M2094">
        <v>7.2</v>
      </c>
      <c r="N2094">
        <v>3.47</v>
      </c>
      <c r="O2094">
        <v>3</v>
      </c>
      <c r="S2094" s="1" t="s">
        <v>8166</v>
      </c>
      <c r="T2094" s="1" t="s">
        <v>8167</v>
      </c>
      <c r="U2094" s="1" t="s">
        <v>6486</v>
      </c>
      <c r="V2094" s="1" t="s">
        <v>88</v>
      </c>
      <c r="W2094" s="1" t="s">
        <v>1</v>
      </c>
      <c r="X2094" s="1" t="s">
        <v>8164</v>
      </c>
      <c r="Y2094" s="1" t="s">
        <v>1</v>
      </c>
    </row>
    <row r="2095" spans="1:25" x14ac:dyDescent="0.35">
      <c r="A2095" s="14" t="s">
        <v>33441</v>
      </c>
      <c r="B2095" s="1" t="s">
        <v>8168</v>
      </c>
      <c r="C2095" s="1" t="s">
        <v>6470</v>
      </c>
      <c r="D2095" s="1" t="s">
        <v>7187</v>
      </c>
      <c r="E2095" s="1" t="s">
        <v>8169</v>
      </c>
      <c r="F2095" s="1" t="s">
        <v>1294</v>
      </c>
      <c r="G2095" s="12" t="s">
        <v>6473</v>
      </c>
      <c r="H2095" s="3">
        <v>1.5</v>
      </c>
      <c r="I2095" s="1" t="s">
        <v>8170</v>
      </c>
      <c r="J2095" s="2">
        <f>_xlfn.XLOOKUP(S2095,[1]Sheet1!$J$2:$J$11205,[1]Sheet1!$I$2:$I$11205)</f>
        <v>1395.4860000000001</v>
      </c>
      <c r="K2095">
        <v>6.36</v>
      </c>
      <c r="L2095">
        <v>15.1</v>
      </c>
      <c r="M2095">
        <v>6.32</v>
      </c>
      <c r="N2095">
        <v>2.97</v>
      </c>
      <c r="O2095">
        <v>4</v>
      </c>
      <c r="S2095" s="1" t="s">
        <v>8171</v>
      </c>
      <c r="T2095" s="1" t="s">
        <v>8172</v>
      </c>
      <c r="U2095" s="1" t="s">
        <v>6486</v>
      </c>
      <c r="V2095" s="1" t="s">
        <v>88</v>
      </c>
      <c r="W2095" s="1" t="s">
        <v>1</v>
      </c>
      <c r="X2095" s="1" t="s">
        <v>8173</v>
      </c>
      <c r="Y2095" s="1" t="s">
        <v>1</v>
      </c>
    </row>
    <row r="2096" spans="1:25" x14ac:dyDescent="0.35">
      <c r="A2096" s="14" t="s">
        <v>33441</v>
      </c>
      <c r="B2096" s="1" t="s">
        <v>8174</v>
      </c>
      <c r="C2096" s="1" t="s">
        <v>6470</v>
      </c>
      <c r="D2096" s="1" t="s">
        <v>7187</v>
      </c>
      <c r="E2096" s="1" t="s">
        <v>8169</v>
      </c>
      <c r="F2096" s="1" t="s">
        <v>1312</v>
      </c>
      <c r="G2096" s="12" t="s">
        <v>6473</v>
      </c>
      <c r="H2096" s="3">
        <v>2</v>
      </c>
      <c r="I2096" s="1" t="s">
        <v>8170</v>
      </c>
      <c r="J2096" s="2">
        <f>_xlfn.XLOOKUP(S2096,[1]Sheet1!$J$2:$J$11205,[1]Sheet1!$I$2:$I$11205)</f>
        <v>1868.4059999999999</v>
      </c>
      <c r="K2096">
        <v>11.52</v>
      </c>
      <c r="L2096">
        <v>15.5</v>
      </c>
      <c r="M2096">
        <v>7.2</v>
      </c>
      <c r="N2096">
        <v>3.47</v>
      </c>
      <c r="O2096">
        <v>3</v>
      </c>
      <c r="S2096" s="1" t="s">
        <v>8175</v>
      </c>
      <c r="T2096" s="1" t="s">
        <v>8176</v>
      </c>
      <c r="U2096" s="1" t="s">
        <v>6486</v>
      </c>
      <c r="V2096" s="1" t="s">
        <v>88</v>
      </c>
      <c r="W2096" s="1" t="s">
        <v>1</v>
      </c>
      <c r="X2096" s="1" t="s">
        <v>8173</v>
      </c>
      <c r="Y2096" s="1" t="s">
        <v>1</v>
      </c>
    </row>
    <row r="2097" spans="1:25" x14ac:dyDescent="0.35">
      <c r="A2097" s="14" t="s">
        <v>33441</v>
      </c>
      <c r="B2097" s="1" t="s">
        <v>8177</v>
      </c>
      <c r="C2097" s="1" t="s">
        <v>6470</v>
      </c>
      <c r="D2097" s="1" t="s">
        <v>6481</v>
      </c>
      <c r="E2097" s="1" t="s">
        <v>8178</v>
      </c>
      <c r="F2097" s="1" t="s">
        <v>1298</v>
      </c>
      <c r="G2097" s="12" t="s">
        <v>6473</v>
      </c>
      <c r="H2097" s="3">
        <v>0.5</v>
      </c>
      <c r="I2097" s="1" t="s">
        <v>8179</v>
      </c>
      <c r="J2097" s="2">
        <f>_xlfn.XLOOKUP(S2097,[1]Sheet1!$J$2:$J$11205,[1]Sheet1!$I$2:$I$11205)</f>
        <v>654.65099999999995</v>
      </c>
      <c r="K2097">
        <v>1.59</v>
      </c>
      <c r="L2097">
        <v>3.88</v>
      </c>
      <c r="M2097">
        <v>1.91</v>
      </c>
      <c r="N2097">
        <v>1.95</v>
      </c>
      <c r="O2097">
        <v>5</v>
      </c>
      <c r="P2097">
        <v>20.875</v>
      </c>
      <c r="Q2097">
        <v>10.1875</v>
      </c>
      <c r="R2097">
        <v>2.25</v>
      </c>
      <c r="S2097" s="1" t="s">
        <v>8180</v>
      </c>
      <c r="T2097" s="1" t="s">
        <v>8181</v>
      </c>
      <c r="U2097" s="1" t="s">
        <v>7842</v>
      </c>
      <c r="V2097" s="1" t="s">
        <v>88</v>
      </c>
      <c r="W2097" s="1" t="s">
        <v>1</v>
      </c>
      <c r="X2097" s="1" t="s">
        <v>8182</v>
      </c>
      <c r="Y2097" s="1" t="s">
        <v>1</v>
      </c>
    </row>
    <row r="2098" spans="1:25" x14ac:dyDescent="0.35">
      <c r="A2098" s="14" t="s">
        <v>33441</v>
      </c>
      <c r="B2098" s="1" t="s">
        <v>8183</v>
      </c>
      <c r="C2098" s="1" t="s">
        <v>6470</v>
      </c>
      <c r="D2098" s="1" t="s">
        <v>6481</v>
      </c>
      <c r="E2098" s="1" t="s">
        <v>8178</v>
      </c>
      <c r="F2098" s="1" t="s">
        <v>1304</v>
      </c>
      <c r="G2098" s="12" t="s">
        <v>6473</v>
      </c>
      <c r="H2098" s="3">
        <v>0.75</v>
      </c>
      <c r="I2098" s="1" t="s">
        <v>8179</v>
      </c>
      <c r="J2098" s="2">
        <f>_xlfn.XLOOKUP(S2098,[1]Sheet1!$J$2:$J$11205,[1]Sheet1!$I$2:$I$11205)</f>
        <v>675.66200000000003</v>
      </c>
      <c r="K2098">
        <v>2.9409999999999998</v>
      </c>
      <c r="L2098">
        <v>13.92</v>
      </c>
      <c r="M2098">
        <v>4.5599999999999996</v>
      </c>
      <c r="N2098">
        <v>2.2000000000000002</v>
      </c>
      <c r="O2098">
        <v>3</v>
      </c>
      <c r="P2098">
        <v>20.875</v>
      </c>
      <c r="Q2098">
        <v>10.1875</v>
      </c>
      <c r="R2098">
        <v>2.25</v>
      </c>
      <c r="S2098" s="1" t="s">
        <v>8184</v>
      </c>
      <c r="T2098" s="1" t="s">
        <v>8185</v>
      </c>
      <c r="U2098" s="1" t="s">
        <v>7842</v>
      </c>
      <c r="V2098" s="1" t="s">
        <v>88</v>
      </c>
      <c r="W2098" s="1" t="s">
        <v>1</v>
      </c>
      <c r="X2098" s="1" t="s">
        <v>8182</v>
      </c>
      <c r="Y2098" s="1" t="s">
        <v>1</v>
      </c>
    </row>
    <row r="2099" spans="1:25" x14ac:dyDescent="0.35">
      <c r="A2099" s="14" t="s">
        <v>33441</v>
      </c>
      <c r="B2099" s="1" t="s">
        <v>8186</v>
      </c>
      <c r="C2099" s="1" t="s">
        <v>6470</v>
      </c>
      <c r="D2099" s="1" t="s">
        <v>6481</v>
      </c>
      <c r="E2099" s="1" t="s">
        <v>8178</v>
      </c>
      <c r="F2099" s="1" t="s">
        <v>1324</v>
      </c>
      <c r="G2099" s="12" t="s">
        <v>6473</v>
      </c>
      <c r="H2099" s="3">
        <v>1</v>
      </c>
      <c r="I2099" s="1" t="s">
        <v>8179</v>
      </c>
      <c r="J2099" s="2">
        <f>_xlfn.XLOOKUP(S2099,[1]Sheet1!$J$2:$J$11205,[1]Sheet1!$I$2:$I$11205)</f>
        <v>843.27</v>
      </c>
      <c r="K2099">
        <v>4.2</v>
      </c>
      <c r="L2099">
        <v>13.95</v>
      </c>
      <c r="M2099">
        <v>6.32</v>
      </c>
      <c r="N2099">
        <v>2.65</v>
      </c>
      <c r="O2099">
        <v>1</v>
      </c>
      <c r="S2099" s="1" t="s">
        <v>8187</v>
      </c>
      <c r="T2099" s="1" t="s">
        <v>8188</v>
      </c>
      <c r="U2099" s="1" t="s">
        <v>7842</v>
      </c>
      <c r="V2099" s="1" t="s">
        <v>88</v>
      </c>
      <c r="W2099" s="1" t="s">
        <v>1</v>
      </c>
      <c r="X2099" s="1" t="s">
        <v>8182</v>
      </c>
      <c r="Y2099" s="1" t="s">
        <v>1</v>
      </c>
    </row>
    <row r="2100" spans="1:25" x14ac:dyDescent="0.35">
      <c r="A2100" s="14" t="s">
        <v>33441</v>
      </c>
      <c r="B2100" s="1" t="s">
        <v>8189</v>
      </c>
      <c r="C2100" s="1" t="s">
        <v>6470</v>
      </c>
      <c r="D2100" s="1" t="s">
        <v>6481</v>
      </c>
      <c r="E2100" s="1" t="s">
        <v>8178</v>
      </c>
      <c r="F2100" s="1" t="s">
        <v>1281</v>
      </c>
      <c r="G2100" s="12" t="s">
        <v>6473</v>
      </c>
      <c r="H2100" s="3">
        <v>1.25</v>
      </c>
      <c r="I2100" s="1" t="s">
        <v>8179</v>
      </c>
      <c r="J2100" s="2">
        <f>_xlfn.XLOOKUP(S2100,[1]Sheet1!$J$2:$J$11205,[1]Sheet1!$I$2:$I$11205)</f>
        <v>1074.326</v>
      </c>
      <c r="K2100">
        <v>6.23</v>
      </c>
      <c r="L2100">
        <v>6.5</v>
      </c>
      <c r="M2100">
        <v>2.98</v>
      </c>
      <c r="N2100">
        <v>2.8</v>
      </c>
      <c r="O2100">
        <v>1</v>
      </c>
      <c r="S2100" s="1" t="s">
        <v>8190</v>
      </c>
      <c r="T2100" s="1" t="s">
        <v>8191</v>
      </c>
      <c r="U2100" s="1" t="s">
        <v>7842</v>
      </c>
      <c r="V2100" s="1" t="s">
        <v>88</v>
      </c>
      <c r="W2100" s="1" t="s">
        <v>1</v>
      </c>
      <c r="X2100" s="1" t="s">
        <v>7819</v>
      </c>
      <c r="Y2100" s="1" t="s">
        <v>1</v>
      </c>
    </row>
    <row r="2101" spans="1:25" x14ac:dyDescent="0.35">
      <c r="A2101" s="14" t="s">
        <v>33441</v>
      </c>
      <c r="B2101" s="1" t="s">
        <v>8192</v>
      </c>
      <c r="C2101" s="1" t="s">
        <v>6470</v>
      </c>
      <c r="D2101" s="1" t="s">
        <v>6481</v>
      </c>
      <c r="E2101" s="1" t="s">
        <v>8178</v>
      </c>
      <c r="F2101" s="1" t="s">
        <v>1294</v>
      </c>
      <c r="G2101" s="12" t="s">
        <v>6473</v>
      </c>
      <c r="H2101" s="3">
        <v>1.5</v>
      </c>
      <c r="I2101" s="1" t="s">
        <v>8193</v>
      </c>
      <c r="J2101" s="2">
        <f>_xlfn.XLOOKUP(S2101,[1]Sheet1!$J$2:$J$11205,[1]Sheet1!$I$2:$I$11205)</f>
        <v>1247.366</v>
      </c>
      <c r="K2101">
        <v>6.23</v>
      </c>
      <c r="L2101">
        <v>15.05</v>
      </c>
      <c r="M2101">
        <v>0</v>
      </c>
      <c r="N2101">
        <v>3.12</v>
      </c>
      <c r="O2101">
        <v>1</v>
      </c>
      <c r="S2101" s="1" t="s">
        <v>8194</v>
      </c>
      <c r="T2101" s="1" t="s">
        <v>8195</v>
      </c>
      <c r="U2101" s="1" t="s">
        <v>6486</v>
      </c>
      <c r="V2101" s="1" t="s">
        <v>88</v>
      </c>
      <c r="W2101" s="1" t="s">
        <v>1</v>
      </c>
      <c r="X2101" s="1" t="s">
        <v>8196</v>
      </c>
      <c r="Y2101" s="1" t="s">
        <v>1</v>
      </c>
    </row>
    <row r="2102" spans="1:25" x14ac:dyDescent="0.35">
      <c r="A2102" s="14" t="s">
        <v>33441</v>
      </c>
      <c r="B2102" s="1" t="s">
        <v>8197</v>
      </c>
      <c r="C2102" s="1" t="s">
        <v>6470</v>
      </c>
      <c r="D2102" s="1" t="s">
        <v>6481</v>
      </c>
      <c r="E2102" s="1" t="s">
        <v>8178</v>
      </c>
      <c r="F2102" s="1" t="s">
        <v>1312</v>
      </c>
      <c r="G2102" s="12" t="s">
        <v>6473</v>
      </c>
      <c r="H2102" s="3">
        <v>2</v>
      </c>
      <c r="I2102" s="1" t="s">
        <v>8179</v>
      </c>
      <c r="J2102" s="2">
        <f>_xlfn.XLOOKUP(S2102,[1]Sheet1!$J$2:$J$11205,[1]Sheet1!$I$2:$I$11205)</f>
        <v>1661.7660000000001</v>
      </c>
      <c r="K2102">
        <v>12.43</v>
      </c>
      <c r="L2102">
        <v>15.5</v>
      </c>
      <c r="M2102">
        <v>7.2</v>
      </c>
      <c r="N2102">
        <v>3.47</v>
      </c>
      <c r="O2102">
        <v>1</v>
      </c>
      <c r="S2102" s="1" t="s">
        <v>8198</v>
      </c>
      <c r="T2102" s="1" t="s">
        <v>8199</v>
      </c>
      <c r="U2102" s="1" t="s">
        <v>7842</v>
      </c>
      <c r="V2102" s="1" t="s">
        <v>88</v>
      </c>
      <c r="W2102" s="1" t="s">
        <v>1</v>
      </c>
      <c r="X2102" s="1" t="s">
        <v>7819</v>
      </c>
      <c r="Y2102" s="1" t="s">
        <v>1</v>
      </c>
    </row>
    <row r="2103" spans="1:25" x14ac:dyDescent="0.35">
      <c r="A2103" s="14" t="s">
        <v>33441</v>
      </c>
      <c r="B2103" s="1" t="s">
        <v>8200</v>
      </c>
      <c r="C2103" s="1" t="s">
        <v>6470</v>
      </c>
      <c r="D2103" s="1" t="s">
        <v>6481</v>
      </c>
      <c r="E2103" s="1" t="s">
        <v>8201</v>
      </c>
      <c r="F2103" s="1" t="s">
        <v>1298</v>
      </c>
      <c r="G2103" s="12" t="s">
        <v>6473</v>
      </c>
      <c r="H2103" s="3">
        <v>0.5</v>
      </c>
      <c r="I2103" s="1" t="s">
        <v>8202</v>
      </c>
      <c r="J2103" s="2">
        <f>_xlfn.XLOOKUP(S2103,[1]Sheet1!$J$2:$J$11205,[1]Sheet1!$I$2:$I$11205)</f>
        <v>761.26400000000001</v>
      </c>
      <c r="K2103">
        <v>1.87</v>
      </c>
      <c r="L2103">
        <v>13.84</v>
      </c>
      <c r="M2103">
        <v>3.8</v>
      </c>
      <c r="N2103">
        <v>1.85</v>
      </c>
      <c r="O2103">
        <v>15</v>
      </c>
      <c r="P2103">
        <v>32</v>
      </c>
      <c r="Q2103">
        <v>15</v>
      </c>
      <c r="R2103">
        <v>15</v>
      </c>
      <c r="S2103" s="1" t="s">
        <v>8203</v>
      </c>
      <c r="T2103" s="1" t="s">
        <v>8204</v>
      </c>
      <c r="U2103" s="1" t="s">
        <v>7765</v>
      </c>
      <c r="V2103" s="1" t="s">
        <v>88</v>
      </c>
      <c r="W2103" s="1" t="s">
        <v>1</v>
      </c>
      <c r="X2103" s="1" t="s">
        <v>8205</v>
      </c>
      <c r="Y2103" s="1" t="s">
        <v>1</v>
      </c>
    </row>
    <row r="2104" spans="1:25" x14ac:dyDescent="0.35">
      <c r="A2104" s="14" t="s">
        <v>33441</v>
      </c>
      <c r="B2104" s="1" t="s">
        <v>8206</v>
      </c>
      <c r="C2104" s="1" t="s">
        <v>6470</v>
      </c>
      <c r="D2104" s="1" t="s">
        <v>7187</v>
      </c>
      <c r="E2104" s="1" t="s">
        <v>8207</v>
      </c>
      <c r="F2104" s="1" t="s">
        <v>1298</v>
      </c>
      <c r="G2104" s="12" t="s">
        <v>6473</v>
      </c>
      <c r="H2104" s="3">
        <v>0.5</v>
      </c>
      <c r="I2104" s="1" t="s">
        <v>8208</v>
      </c>
      <c r="J2104" s="2">
        <f>_xlfn.XLOOKUP(S2104,[1]Sheet1!$J$2:$J$11205,[1]Sheet1!$I$2:$I$11205)</f>
        <v>818.35</v>
      </c>
      <c r="K2104">
        <v>1.87</v>
      </c>
      <c r="L2104">
        <v>13.84</v>
      </c>
      <c r="M2104">
        <v>3.8</v>
      </c>
      <c r="N2104">
        <v>1.85</v>
      </c>
      <c r="O2104">
        <v>15</v>
      </c>
      <c r="P2104">
        <v>32</v>
      </c>
      <c r="Q2104">
        <v>15</v>
      </c>
      <c r="R2104">
        <v>15</v>
      </c>
      <c r="S2104" s="1" t="s">
        <v>8209</v>
      </c>
      <c r="T2104" s="1" t="s">
        <v>8210</v>
      </c>
      <c r="U2104" s="1" t="s">
        <v>7765</v>
      </c>
      <c r="V2104" s="1" t="s">
        <v>88</v>
      </c>
      <c r="W2104" s="1" t="s">
        <v>1</v>
      </c>
      <c r="X2104" s="1" t="s">
        <v>8211</v>
      </c>
      <c r="Y2104" s="1" t="s">
        <v>1</v>
      </c>
    </row>
    <row r="2105" spans="1:25" x14ac:dyDescent="0.35">
      <c r="A2105" s="14" t="s">
        <v>33441</v>
      </c>
      <c r="B2105" s="1" t="s">
        <v>8212</v>
      </c>
      <c r="C2105" s="1" t="s">
        <v>6470</v>
      </c>
      <c r="D2105" s="1" t="s">
        <v>6481</v>
      </c>
      <c r="E2105" s="1" t="s">
        <v>8201</v>
      </c>
      <c r="F2105" s="1" t="s">
        <v>1304</v>
      </c>
      <c r="G2105" s="12" t="s">
        <v>6473</v>
      </c>
      <c r="H2105" s="3">
        <v>0.75</v>
      </c>
      <c r="I2105" s="1" t="s">
        <v>8202</v>
      </c>
      <c r="J2105" s="2">
        <f>_xlfn.XLOOKUP(S2105,[1]Sheet1!$J$2:$J$11205,[1]Sheet1!$I$2:$I$11205)</f>
        <v>790.48500000000001</v>
      </c>
      <c r="K2105">
        <v>3.27</v>
      </c>
      <c r="L2105">
        <v>13.92</v>
      </c>
      <c r="M2105">
        <v>4.5599999999999996</v>
      </c>
      <c r="N2105">
        <v>2.2000000000000002</v>
      </c>
      <c r="O2105">
        <v>1</v>
      </c>
      <c r="S2105" s="1" t="s">
        <v>8213</v>
      </c>
      <c r="T2105" s="1" t="s">
        <v>8214</v>
      </c>
      <c r="U2105" s="1" t="s">
        <v>7765</v>
      </c>
      <c r="V2105" s="1" t="s">
        <v>88</v>
      </c>
      <c r="W2105" s="1" t="s">
        <v>1</v>
      </c>
      <c r="X2105" s="1" t="s">
        <v>8205</v>
      </c>
      <c r="Y2105" s="1" t="s">
        <v>1</v>
      </c>
    </row>
    <row r="2106" spans="1:25" x14ac:dyDescent="0.35">
      <c r="A2106" s="14" t="s">
        <v>33441</v>
      </c>
      <c r="B2106" s="1" t="s">
        <v>8215</v>
      </c>
      <c r="C2106" s="1" t="s">
        <v>6470</v>
      </c>
      <c r="D2106" s="1" t="s">
        <v>7187</v>
      </c>
      <c r="E2106" s="1" t="s">
        <v>8207</v>
      </c>
      <c r="F2106" s="1" t="s">
        <v>1304</v>
      </c>
      <c r="G2106" s="12" t="s">
        <v>6473</v>
      </c>
      <c r="H2106" s="3">
        <v>0.75</v>
      </c>
      <c r="I2106" s="1" t="s">
        <v>8208</v>
      </c>
      <c r="J2106" s="2">
        <f>_xlfn.XLOOKUP(S2106,[1]Sheet1!$J$2:$J$11205,[1]Sheet1!$I$2:$I$11205)</f>
        <v>890.154</v>
      </c>
      <c r="K2106">
        <v>3.32</v>
      </c>
      <c r="L2106">
        <v>13.92</v>
      </c>
      <c r="M2106">
        <v>4.5599999999999996</v>
      </c>
      <c r="N2106">
        <v>2.2000000000000002</v>
      </c>
      <c r="O2106">
        <v>8</v>
      </c>
      <c r="S2106" s="1" t="s">
        <v>8216</v>
      </c>
      <c r="T2106" s="1" t="s">
        <v>8217</v>
      </c>
      <c r="U2106" s="1" t="s">
        <v>7765</v>
      </c>
      <c r="V2106" s="1" t="s">
        <v>88</v>
      </c>
      <c r="W2106" s="1" t="s">
        <v>1</v>
      </c>
      <c r="X2106" s="1" t="s">
        <v>8211</v>
      </c>
      <c r="Y2106" s="1" t="s">
        <v>1</v>
      </c>
    </row>
    <row r="2107" spans="1:25" x14ac:dyDescent="0.35">
      <c r="A2107" s="14" t="s">
        <v>33441</v>
      </c>
      <c r="B2107" s="1" t="s">
        <v>8218</v>
      </c>
      <c r="C2107" s="1" t="s">
        <v>6470</v>
      </c>
      <c r="D2107" s="1" t="s">
        <v>6481</v>
      </c>
      <c r="E2107" s="1" t="s">
        <v>8201</v>
      </c>
      <c r="F2107" s="1" t="s">
        <v>1324</v>
      </c>
      <c r="G2107" s="12" t="s">
        <v>6473</v>
      </c>
      <c r="H2107" s="3">
        <v>1</v>
      </c>
      <c r="I2107" s="1" t="s">
        <v>8202</v>
      </c>
      <c r="J2107" s="2">
        <f>_xlfn.XLOOKUP(S2107,[1]Sheet1!$J$2:$J$11205,[1]Sheet1!$I$2:$I$11205)</f>
        <v>977.827</v>
      </c>
      <c r="K2107">
        <v>4.7</v>
      </c>
      <c r="L2107">
        <v>13.95</v>
      </c>
      <c r="M2107">
        <v>6.32</v>
      </c>
      <c r="N2107">
        <v>2.65</v>
      </c>
      <c r="O2107">
        <v>3</v>
      </c>
      <c r="P2107">
        <v>0</v>
      </c>
      <c r="Q2107">
        <v>0</v>
      </c>
      <c r="R2107">
        <v>0</v>
      </c>
      <c r="S2107" s="1" t="s">
        <v>8219</v>
      </c>
      <c r="T2107" s="1" t="s">
        <v>8220</v>
      </c>
      <c r="U2107" s="1" t="s">
        <v>7765</v>
      </c>
      <c r="V2107" s="1" t="s">
        <v>88</v>
      </c>
      <c r="W2107" s="1" t="s">
        <v>1</v>
      </c>
      <c r="X2107" s="1" t="s">
        <v>8205</v>
      </c>
      <c r="Y2107" s="1" t="s">
        <v>1</v>
      </c>
    </row>
    <row r="2108" spans="1:25" x14ac:dyDescent="0.35">
      <c r="A2108" s="14" t="s">
        <v>33441</v>
      </c>
      <c r="B2108" s="1" t="s">
        <v>8221</v>
      </c>
      <c r="C2108" s="1" t="s">
        <v>6470</v>
      </c>
      <c r="D2108" s="1" t="s">
        <v>7187</v>
      </c>
      <c r="E2108" s="1" t="s">
        <v>8207</v>
      </c>
      <c r="F2108" s="1" t="s">
        <v>1324</v>
      </c>
      <c r="G2108" s="12" t="s">
        <v>6473</v>
      </c>
      <c r="H2108" s="3">
        <v>1</v>
      </c>
      <c r="I2108" s="1" t="s">
        <v>8208</v>
      </c>
      <c r="J2108" s="2">
        <f>_xlfn.XLOOKUP(S2108,[1]Sheet1!$J$2:$J$11205,[1]Sheet1!$I$2:$I$11205)</f>
        <v>1161.675</v>
      </c>
      <c r="K2108">
        <v>4.71</v>
      </c>
      <c r="L2108">
        <v>13.95</v>
      </c>
      <c r="M2108">
        <v>6.32</v>
      </c>
      <c r="N2108">
        <v>2.65</v>
      </c>
      <c r="O2108">
        <v>3</v>
      </c>
      <c r="P2108">
        <v>0</v>
      </c>
      <c r="Q2108">
        <v>0</v>
      </c>
      <c r="R2108">
        <v>0</v>
      </c>
      <c r="S2108" s="1" t="s">
        <v>8222</v>
      </c>
      <c r="T2108" s="1" t="s">
        <v>8223</v>
      </c>
      <c r="U2108" s="1" t="s">
        <v>7765</v>
      </c>
      <c r="V2108" s="1" t="s">
        <v>88</v>
      </c>
      <c r="W2108" s="1" t="s">
        <v>1</v>
      </c>
      <c r="X2108" s="1" t="s">
        <v>8211</v>
      </c>
      <c r="Y2108" s="1" t="s">
        <v>1</v>
      </c>
    </row>
    <row r="2109" spans="1:25" x14ac:dyDescent="0.35">
      <c r="A2109" s="14" t="s">
        <v>33441</v>
      </c>
      <c r="B2109" s="1" t="s">
        <v>8224</v>
      </c>
      <c r="C2109" s="1" t="s">
        <v>6470</v>
      </c>
      <c r="D2109" s="1" t="s">
        <v>6481</v>
      </c>
      <c r="E2109" s="1" t="s">
        <v>8201</v>
      </c>
      <c r="F2109" s="1" t="s">
        <v>1281</v>
      </c>
      <c r="G2109" s="12" t="s">
        <v>6473</v>
      </c>
      <c r="H2109" s="3">
        <v>1.25</v>
      </c>
      <c r="I2109" s="1" t="s">
        <v>8202</v>
      </c>
      <c r="J2109" s="2">
        <f>_xlfn.XLOOKUP(S2109,[1]Sheet1!$J$2:$J$11205,[1]Sheet1!$I$2:$I$11205)</f>
        <v>1217.944</v>
      </c>
      <c r="K2109">
        <v>6.5</v>
      </c>
      <c r="L2109">
        <v>14.82</v>
      </c>
      <c r="M2109">
        <v>6.32</v>
      </c>
      <c r="N2109">
        <v>2.8</v>
      </c>
      <c r="O2109">
        <v>1</v>
      </c>
      <c r="S2109" s="1" t="s">
        <v>8225</v>
      </c>
      <c r="T2109" s="1" t="s">
        <v>8226</v>
      </c>
      <c r="U2109" s="1" t="s">
        <v>7765</v>
      </c>
      <c r="V2109" s="1" t="s">
        <v>88</v>
      </c>
      <c r="W2109" s="1" t="s">
        <v>1</v>
      </c>
      <c r="X2109" s="1" t="s">
        <v>8205</v>
      </c>
      <c r="Y2109" s="1" t="s">
        <v>1</v>
      </c>
    </row>
    <row r="2110" spans="1:25" x14ac:dyDescent="0.35">
      <c r="A2110" s="14" t="s">
        <v>33441</v>
      </c>
      <c r="B2110" s="1" t="s">
        <v>8227</v>
      </c>
      <c r="C2110" s="1" t="s">
        <v>6470</v>
      </c>
      <c r="D2110" s="1" t="s">
        <v>7187</v>
      </c>
      <c r="E2110" s="1" t="s">
        <v>8207</v>
      </c>
      <c r="F2110" s="1" t="s">
        <v>1281</v>
      </c>
      <c r="G2110" s="12" t="s">
        <v>6473</v>
      </c>
      <c r="H2110" s="3">
        <v>1.25</v>
      </c>
      <c r="I2110" s="1" t="s">
        <v>8208</v>
      </c>
      <c r="J2110" s="2">
        <f>_xlfn.XLOOKUP(S2110,[1]Sheet1!$J$2:$J$11205,[1]Sheet1!$I$2:$I$11205)</f>
        <v>1432.3119999999999</v>
      </c>
      <c r="K2110">
        <v>6.5</v>
      </c>
      <c r="L2110">
        <v>14.82</v>
      </c>
      <c r="M2110">
        <v>6.32</v>
      </c>
      <c r="N2110">
        <v>2.8</v>
      </c>
      <c r="O2110">
        <v>1</v>
      </c>
      <c r="S2110" s="1" t="s">
        <v>8228</v>
      </c>
      <c r="T2110" s="1" t="s">
        <v>8229</v>
      </c>
      <c r="U2110" s="1" t="s">
        <v>7765</v>
      </c>
      <c r="V2110" s="1" t="s">
        <v>88</v>
      </c>
      <c r="W2110" s="1" t="s">
        <v>1</v>
      </c>
      <c r="X2110" s="1" t="s">
        <v>8211</v>
      </c>
      <c r="Y2110" s="1" t="s">
        <v>1</v>
      </c>
    </row>
    <row r="2111" spans="1:25" x14ac:dyDescent="0.35">
      <c r="A2111" s="14" t="s">
        <v>33441</v>
      </c>
      <c r="B2111" s="1" t="s">
        <v>8230</v>
      </c>
      <c r="C2111" s="1" t="s">
        <v>6470</v>
      </c>
      <c r="D2111" s="1" t="s">
        <v>6481</v>
      </c>
      <c r="E2111" s="1" t="s">
        <v>8201</v>
      </c>
      <c r="F2111" s="1" t="s">
        <v>1294</v>
      </c>
      <c r="G2111" s="12" t="s">
        <v>6473</v>
      </c>
      <c r="H2111" s="3">
        <v>1.5</v>
      </c>
      <c r="I2111" s="1" t="s">
        <v>8202</v>
      </c>
      <c r="J2111" s="2">
        <f>_xlfn.XLOOKUP(S2111,[1]Sheet1!$J$2:$J$11205,[1]Sheet1!$I$2:$I$11205)</f>
        <v>1349.4880000000001</v>
      </c>
      <c r="K2111">
        <v>7.81</v>
      </c>
      <c r="L2111">
        <v>15.1</v>
      </c>
      <c r="M2111">
        <v>6.32</v>
      </c>
      <c r="N2111">
        <v>2.97</v>
      </c>
      <c r="O2111">
        <v>6</v>
      </c>
      <c r="P2111">
        <v>0</v>
      </c>
      <c r="Q2111">
        <v>0</v>
      </c>
      <c r="R2111">
        <v>0</v>
      </c>
      <c r="S2111" s="1" t="s">
        <v>8231</v>
      </c>
      <c r="T2111" s="1" t="s">
        <v>8232</v>
      </c>
      <c r="U2111" s="1" t="s">
        <v>7765</v>
      </c>
      <c r="V2111" s="1" t="s">
        <v>88</v>
      </c>
      <c r="W2111" s="1" t="s">
        <v>1</v>
      </c>
      <c r="X2111" s="1" t="s">
        <v>8205</v>
      </c>
      <c r="Y2111" s="1" t="s">
        <v>1</v>
      </c>
    </row>
    <row r="2112" spans="1:25" x14ac:dyDescent="0.35">
      <c r="A2112" s="14" t="s">
        <v>33441</v>
      </c>
      <c r="B2112" s="1" t="s">
        <v>8233</v>
      </c>
      <c r="C2112" s="1" t="s">
        <v>6470</v>
      </c>
      <c r="D2112" s="1" t="s">
        <v>7187</v>
      </c>
      <c r="E2112" s="1" t="s">
        <v>8207</v>
      </c>
      <c r="F2112" s="1" t="s">
        <v>1294</v>
      </c>
      <c r="G2112" s="12" t="s">
        <v>6473</v>
      </c>
      <c r="H2112" s="3">
        <v>1.5</v>
      </c>
      <c r="I2112" s="1" t="s">
        <v>8208</v>
      </c>
      <c r="J2112" s="2">
        <f>_xlfn.XLOOKUP(S2112,[1]Sheet1!$J$2:$J$11205,[1]Sheet1!$I$2:$I$11205)</f>
        <v>1622.981</v>
      </c>
      <c r="K2112">
        <v>7.81</v>
      </c>
      <c r="L2112">
        <v>15.1</v>
      </c>
      <c r="M2112">
        <v>6.32</v>
      </c>
      <c r="N2112">
        <v>2.97</v>
      </c>
      <c r="O2112">
        <v>6</v>
      </c>
      <c r="P2112">
        <v>0</v>
      </c>
      <c r="Q2112">
        <v>0</v>
      </c>
      <c r="R2112">
        <v>0</v>
      </c>
      <c r="S2112" s="1" t="s">
        <v>8234</v>
      </c>
      <c r="T2112" s="1" t="s">
        <v>8235</v>
      </c>
      <c r="U2112" s="1" t="s">
        <v>7765</v>
      </c>
      <c r="V2112" s="1" t="s">
        <v>88</v>
      </c>
      <c r="W2112" s="1" t="s">
        <v>1</v>
      </c>
      <c r="X2112" s="1" t="s">
        <v>8211</v>
      </c>
      <c r="Y2112" s="1" t="s">
        <v>1</v>
      </c>
    </row>
    <row r="2113" spans="1:25" x14ac:dyDescent="0.35">
      <c r="A2113" s="14" t="s">
        <v>33441</v>
      </c>
      <c r="B2113" s="1" t="s">
        <v>8236</v>
      </c>
      <c r="C2113" s="1" t="s">
        <v>6470</v>
      </c>
      <c r="D2113" s="1" t="s">
        <v>6481</v>
      </c>
      <c r="E2113" s="1" t="s">
        <v>8201</v>
      </c>
      <c r="F2113" s="1" t="s">
        <v>1312</v>
      </c>
      <c r="G2113" s="12" t="s">
        <v>6473</v>
      </c>
      <c r="H2113" s="3">
        <v>2</v>
      </c>
      <c r="I2113" s="1" t="s">
        <v>8202</v>
      </c>
      <c r="J2113" s="2">
        <f>_xlfn.XLOOKUP(S2113,[1]Sheet1!$J$2:$J$11205,[1]Sheet1!$I$2:$I$11205)</f>
        <v>1792.3920000000001</v>
      </c>
      <c r="K2113">
        <v>14.36</v>
      </c>
      <c r="L2113">
        <v>15.5</v>
      </c>
      <c r="M2113">
        <v>7.2</v>
      </c>
      <c r="N2113">
        <v>3.47</v>
      </c>
      <c r="O2113">
        <v>1</v>
      </c>
      <c r="S2113" s="1" t="s">
        <v>8237</v>
      </c>
      <c r="T2113" s="1" t="s">
        <v>8238</v>
      </c>
      <c r="U2113" s="1" t="s">
        <v>7765</v>
      </c>
      <c r="V2113" s="1" t="s">
        <v>88</v>
      </c>
      <c r="W2113" s="1" t="s">
        <v>1</v>
      </c>
      <c r="X2113" s="1" t="s">
        <v>8205</v>
      </c>
      <c r="Y2113" s="1" t="s">
        <v>1</v>
      </c>
    </row>
    <row r="2114" spans="1:25" x14ac:dyDescent="0.35">
      <c r="A2114" s="14" t="s">
        <v>33441</v>
      </c>
      <c r="B2114" s="1" t="s">
        <v>8239</v>
      </c>
      <c r="C2114" s="1" t="s">
        <v>6470</v>
      </c>
      <c r="D2114" s="1" t="s">
        <v>7187</v>
      </c>
      <c r="E2114" s="1" t="s">
        <v>8207</v>
      </c>
      <c r="F2114" s="1" t="s">
        <v>1312</v>
      </c>
      <c r="G2114" s="12" t="s">
        <v>6473</v>
      </c>
      <c r="H2114" s="3">
        <v>2</v>
      </c>
      <c r="I2114" s="1" t="s">
        <v>8208</v>
      </c>
      <c r="J2114" s="2">
        <f>_xlfn.XLOOKUP(S2114,[1]Sheet1!$J$2:$J$11205,[1]Sheet1!$I$2:$I$11205)</f>
        <v>2108.8589999999999</v>
      </c>
      <c r="K2114">
        <v>16</v>
      </c>
      <c r="L2114">
        <v>15.5</v>
      </c>
      <c r="M2114">
        <v>7.2</v>
      </c>
      <c r="N2114">
        <v>3.47</v>
      </c>
      <c r="O2114">
        <v>1</v>
      </c>
      <c r="S2114" s="1" t="s">
        <v>8240</v>
      </c>
      <c r="T2114" s="1" t="s">
        <v>8241</v>
      </c>
      <c r="U2114" s="1" t="s">
        <v>7765</v>
      </c>
      <c r="V2114" s="1" t="s">
        <v>88</v>
      </c>
      <c r="W2114" s="1" t="s">
        <v>1</v>
      </c>
      <c r="X2114" s="1" t="s">
        <v>8211</v>
      </c>
      <c r="Y2114" s="1" t="s">
        <v>1</v>
      </c>
    </row>
    <row r="2115" spans="1:25" x14ac:dyDescent="0.35">
      <c r="A2115" s="14" t="s">
        <v>33441</v>
      </c>
      <c r="B2115" s="1" t="s">
        <v>8242</v>
      </c>
      <c r="C2115" s="1" t="s">
        <v>6470</v>
      </c>
      <c r="D2115" s="1" t="s">
        <v>6481</v>
      </c>
      <c r="E2115" s="1" t="s">
        <v>8201</v>
      </c>
      <c r="F2115" s="1" t="s">
        <v>1290</v>
      </c>
      <c r="G2115" s="12" t="s">
        <v>6473</v>
      </c>
      <c r="H2115" s="3">
        <v>2.5</v>
      </c>
      <c r="I2115" s="1" t="s">
        <v>8202</v>
      </c>
      <c r="J2115" s="2">
        <f>_xlfn.XLOOKUP(S2115,[1]Sheet1!$J$2:$J$11205,[1]Sheet1!$I$2:$I$11205)</f>
        <v>5118.826</v>
      </c>
      <c r="K2115">
        <v>31.15</v>
      </c>
      <c r="L2115">
        <v>19.010000000000002</v>
      </c>
      <c r="M2115">
        <v>8.1</v>
      </c>
      <c r="N2115">
        <v>5.39</v>
      </c>
      <c r="O2115">
        <v>1</v>
      </c>
      <c r="S2115" s="1" t="s">
        <v>8243</v>
      </c>
      <c r="T2115" s="1" t="s">
        <v>8244</v>
      </c>
      <c r="U2115" s="1" t="s">
        <v>7765</v>
      </c>
      <c r="V2115" s="1" t="s">
        <v>88</v>
      </c>
      <c r="W2115" s="1" t="s">
        <v>1</v>
      </c>
      <c r="X2115" s="1" t="s">
        <v>8205</v>
      </c>
      <c r="Y2115" s="1" t="s">
        <v>1</v>
      </c>
    </row>
    <row r="2116" spans="1:25" x14ac:dyDescent="0.35">
      <c r="A2116" s="14" t="s">
        <v>33441</v>
      </c>
      <c r="B2116" s="1" t="s">
        <v>8245</v>
      </c>
      <c r="C2116" s="1" t="s">
        <v>1</v>
      </c>
      <c r="D2116" s="1" t="s">
        <v>7187</v>
      </c>
      <c r="E2116" s="1" t="s">
        <v>8246</v>
      </c>
      <c r="F2116" s="1" t="s">
        <v>1290</v>
      </c>
      <c r="G2116" s="12" t="s">
        <v>6473</v>
      </c>
      <c r="H2116" s="3">
        <v>2.5</v>
      </c>
      <c r="I2116" s="1" t="s">
        <v>8247</v>
      </c>
      <c r="J2116" s="2">
        <f>_xlfn.XLOOKUP(S2116,[1]Sheet1!$J$2:$J$11205,[1]Sheet1!$I$2:$I$11205)</f>
        <v>5722.4380000000001</v>
      </c>
      <c r="K2116">
        <v>0</v>
      </c>
      <c r="L2116">
        <v>19.010000000000002</v>
      </c>
      <c r="M2116">
        <v>8.1</v>
      </c>
      <c r="N2116">
        <v>5.39</v>
      </c>
      <c r="O2116">
        <v>0</v>
      </c>
      <c r="S2116" s="1" t="s">
        <v>8248</v>
      </c>
      <c r="T2116" s="1" t="s">
        <v>8249</v>
      </c>
      <c r="U2116" s="1" t="s">
        <v>7765</v>
      </c>
      <c r="V2116" s="1" t="s">
        <v>88</v>
      </c>
      <c r="W2116" s="1" t="s">
        <v>1</v>
      </c>
      <c r="X2116" s="1" t="s">
        <v>8250</v>
      </c>
      <c r="Y2116" s="1" t="s">
        <v>1</v>
      </c>
    </row>
    <row r="2117" spans="1:25" x14ac:dyDescent="0.35">
      <c r="A2117" s="14" t="s">
        <v>33441</v>
      </c>
      <c r="B2117" s="1" t="s">
        <v>8251</v>
      </c>
      <c r="C2117" s="1" t="s">
        <v>6470</v>
      </c>
      <c r="D2117" s="1" t="s">
        <v>6481</v>
      </c>
      <c r="E2117" s="1" t="s">
        <v>8201</v>
      </c>
      <c r="F2117" s="1" t="s">
        <v>1316</v>
      </c>
      <c r="G2117" s="12" t="s">
        <v>6473</v>
      </c>
      <c r="H2117" s="3">
        <v>3</v>
      </c>
      <c r="I2117" s="1" t="s">
        <v>8252</v>
      </c>
      <c r="J2117" s="2">
        <f>_xlfn.XLOOKUP(S2117,[1]Sheet1!$J$2:$J$11205,[1]Sheet1!$I$2:$I$11205)</f>
        <v>5118.826</v>
      </c>
      <c r="K2117">
        <v>29.1</v>
      </c>
      <c r="L2117">
        <v>19.010000000000002</v>
      </c>
      <c r="M2117">
        <v>8.1</v>
      </c>
      <c r="N2117">
        <v>5.39</v>
      </c>
      <c r="O2117">
        <v>1</v>
      </c>
      <c r="S2117" s="1" t="s">
        <v>8253</v>
      </c>
      <c r="T2117" s="1" t="s">
        <v>8254</v>
      </c>
      <c r="U2117" s="1" t="s">
        <v>7765</v>
      </c>
      <c r="V2117" s="1" t="s">
        <v>88</v>
      </c>
      <c r="W2117" s="1" t="s">
        <v>1</v>
      </c>
      <c r="X2117" s="1" t="s">
        <v>8205</v>
      </c>
      <c r="Y2117" s="1" t="s">
        <v>1</v>
      </c>
    </row>
    <row r="2118" spans="1:25" x14ac:dyDescent="0.35">
      <c r="A2118" s="14" t="s">
        <v>33441</v>
      </c>
      <c r="B2118" s="1" t="s">
        <v>8255</v>
      </c>
      <c r="C2118" s="1" t="s">
        <v>6470</v>
      </c>
      <c r="D2118" s="1" t="s">
        <v>7187</v>
      </c>
      <c r="E2118" s="1" t="s">
        <v>8246</v>
      </c>
      <c r="F2118" s="1" t="s">
        <v>1316</v>
      </c>
      <c r="G2118" s="12" t="s">
        <v>6473</v>
      </c>
      <c r="H2118" s="3">
        <v>3</v>
      </c>
      <c r="I2118" s="1" t="s">
        <v>8256</v>
      </c>
      <c r="J2118" s="2">
        <f>_xlfn.XLOOKUP(S2118,[1]Sheet1!$J$2:$J$11205,[1]Sheet1!$I$2:$I$11205)</f>
        <v>5722.4380000000001</v>
      </c>
      <c r="K2118">
        <v>0</v>
      </c>
      <c r="L2118">
        <v>19.010000000000002</v>
      </c>
      <c r="M2118">
        <v>8.1</v>
      </c>
      <c r="N2118">
        <v>5.39</v>
      </c>
      <c r="O2118">
        <v>0</v>
      </c>
      <c r="S2118" s="1" t="s">
        <v>8257</v>
      </c>
      <c r="T2118" s="1" t="s">
        <v>8258</v>
      </c>
      <c r="U2118" s="1" t="s">
        <v>7765</v>
      </c>
      <c r="V2118" s="1" t="s">
        <v>88</v>
      </c>
      <c r="W2118" s="1" t="s">
        <v>1</v>
      </c>
      <c r="X2118" s="1" t="s">
        <v>8259</v>
      </c>
      <c r="Y2118" s="1" t="s">
        <v>1</v>
      </c>
    </row>
    <row r="2119" spans="1:25" x14ac:dyDescent="0.35">
      <c r="A2119" s="14" t="s">
        <v>33441</v>
      </c>
      <c r="B2119" s="1" t="s">
        <v>8260</v>
      </c>
      <c r="C2119" s="1" t="s">
        <v>6470</v>
      </c>
      <c r="D2119" s="1" t="s">
        <v>6481</v>
      </c>
      <c r="E2119" s="1" t="s">
        <v>8261</v>
      </c>
      <c r="F2119" s="1" t="s">
        <v>1294</v>
      </c>
      <c r="G2119" s="12" t="s">
        <v>6473</v>
      </c>
      <c r="H2119" s="3">
        <v>1.5</v>
      </c>
      <c r="I2119" s="1" t="s">
        <v>8262</v>
      </c>
      <c r="J2119" s="2">
        <f>_xlfn.XLOOKUP(S2119,[1]Sheet1!$J$2:$J$11205,[1]Sheet1!$I$2:$I$11205)</f>
        <v>1152.827</v>
      </c>
      <c r="K2119">
        <v>8.07</v>
      </c>
      <c r="L2119">
        <v>15.1</v>
      </c>
      <c r="M2119">
        <v>6.32</v>
      </c>
      <c r="N2119">
        <v>2.97</v>
      </c>
      <c r="O2119">
        <v>1</v>
      </c>
      <c r="S2119" s="1" t="s">
        <v>8263</v>
      </c>
      <c r="T2119" s="1" t="s">
        <v>8264</v>
      </c>
      <c r="U2119" s="1" t="s">
        <v>7842</v>
      </c>
      <c r="V2119" s="1" t="s">
        <v>88</v>
      </c>
      <c r="W2119" s="1" t="s">
        <v>1</v>
      </c>
      <c r="X2119" s="1" t="s">
        <v>8265</v>
      </c>
      <c r="Y2119" s="1" t="s">
        <v>1</v>
      </c>
    </row>
    <row r="2120" spans="1:25" x14ac:dyDescent="0.35">
      <c r="A2120" s="14" t="s">
        <v>33441</v>
      </c>
      <c r="B2120" s="1" t="s">
        <v>8266</v>
      </c>
      <c r="C2120" s="1" t="s">
        <v>1</v>
      </c>
      <c r="D2120" s="1" t="s">
        <v>8267</v>
      </c>
      <c r="E2120" s="1" t="s">
        <v>8268</v>
      </c>
      <c r="F2120" s="1" t="s">
        <v>1294</v>
      </c>
      <c r="G2120" s="12" t="s">
        <v>5532</v>
      </c>
      <c r="H2120" s="3">
        <v>1.5</v>
      </c>
      <c r="I2120" s="1" t="s">
        <v>8269</v>
      </c>
      <c r="J2120" s="2">
        <f>_xlfn.XLOOKUP(S2120,[1]Sheet1!$J$2:$J$11205,[1]Sheet1!$I$2:$I$11205)</f>
        <v>975.36</v>
      </c>
      <c r="K2120">
        <v>3.85</v>
      </c>
      <c r="L2120">
        <v>4.0599999999999996</v>
      </c>
      <c r="M2120">
        <v>2.25</v>
      </c>
      <c r="N2120">
        <v>1.375</v>
      </c>
      <c r="O2120">
        <v>1</v>
      </c>
      <c r="S2120" s="1" t="s">
        <v>8270</v>
      </c>
      <c r="T2120" s="1" t="s">
        <v>8271</v>
      </c>
      <c r="U2120" s="1" t="s">
        <v>4952</v>
      </c>
      <c r="V2120" s="1" t="s">
        <v>5537</v>
      </c>
      <c r="W2120" s="1" t="s">
        <v>1</v>
      </c>
      <c r="X2120" s="1"/>
      <c r="Y2120" s="1" t="s">
        <v>1</v>
      </c>
    </row>
    <row r="2121" spans="1:25" x14ac:dyDescent="0.35">
      <c r="A2121" s="14" t="s">
        <v>33441</v>
      </c>
      <c r="B2121" s="1" t="s">
        <v>8272</v>
      </c>
      <c r="C2121" s="1" t="s">
        <v>1</v>
      </c>
      <c r="D2121" s="1" t="s">
        <v>8273</v>
      </c>
      <c r="E2121" s="1" t="s">
        <v>8274</v>
      </c>
      <c r="F2121" s="1" t="s">
        <v>1308</v>
      </c>
      <c r="G2121" s="12" t="s">
        <v>5545</v>
      </c>
      <c r="H2121" s="3">
        <v>0.25</v>
      </c>
      <c r="I2121" s="1" t="s">
        <v>8275</v>
      </c>
      <c r="J2121" s="2">
        <f>_xlfn.XLOOKUP(S2121,[1]Sheet1!$J$2:$J$11205,[1]Sheet1!$I$2:$I$11205)</f>
        <v>287.24799999999999</v>
      </c>
      <c r="K2121">
        <v>0.7</v>
      </c>
      <c r="L2121">
        <v>4.17</v>
      </c>
      <c r="M2121">
        <v>0</v>
      </c>
      <c r="N2121">
        <v>1.97</v>
      </c>
      <c r="O2121">
        <v>10</v>
      </c>
      <c r="S2121" s="1" t="s">
        <v>8276</v>
      </c>
      <c r="T2121" s="1" t="s">
        <v>8277</v>
      </c>
      <c r="U2121" s="1" t="s">
        <v>8278</v>
      </c>
      <c r="V2121" s="1" t="s">
        <v>1</v>
      </c>
      <c r="W2121" s="1" t="s">
        <v>1</v>
      </c>
      <c r="X2121" s="1"/>
      <c r="Y2121" s="1" t="s">
        <v>8279</v>
      </c>
    </row>
    <row r="2122" spans="1:25" x14ac:dyDescent="0.35">
      <c r="A2122" s="14" t="s">
        <v>33441</v>
      </c>
      <c r="B2122" s="1" t="s">
        <v>8280</v>
      </c>
      <c r="C2122" s="1" t="s">
        <v>1</v>
      </c>
      <c r="D2122" s="1" t="s">
        <v>8273</v>
      </c>
      <c r="E2122" s="1" t="s">
        <v>8274</v>
      </c>
      <c r="F2122" s="1" t="s">
        <v>1320</v>
      </c>
      <c r="G2122" s="12" t="s">
        <v>5545</v>
      </c>
      <c r="H2122" s="3">
        <v>0.375</v>
      </c>
      <c r="I2122" s="1" t="s">
        <v>8275</v>
      </c>
      <c r="J2122" s="2">
        <f>_xlfn.XLOOKUP(S2122,[1]Sheet1!$J$2:$J$11205,[1]Sheet1!$I$2:$I$11205)</f>
        <v>287.24799999999999</v>
      </c>
      <c r="K2122">
        <v>0.64</v>
      </c>
      <c r="L2122">
        <v>4.17</v>
      </c>
      <c r="M2122">
        <v>0</v>
      </c>
      <c r="N2122">
        <v>1.97</v>
      </c>
      <c r="O2122">
        <v>10</v>
      </c>
      <c r="S2122" s="1" t="s">
        <v>8281</v>
      </c>
      <c r="T2122" s="1" t="s">
        <v>8282</v>
      </c>
      <c r="U2122" s="1" t="s">
        <v>8278</v>
      </c>
      <c r="V2122" s="1" t="s">
        <v>1</v>
      </c>
      <c r="W2122" s="1" t="s">
        <v>1</v>
      </c>
      <c r="X2122" s="1"/>
      <c r="Y2122" s="1" t="s">
        <v>8279</v>
      </c>
    </row>
    <row r="2123" spans="1:25" x14ac:dyDescent="0.35">
      <c r="A2123" s="14" t="s">
        <v>33441</v>
      </c>
      <c r="B2123" s="1" t="s">
        <v>8283</v>
      </c>
      <c r="C2123" s="1" t="s">
        <v>1</v>
      </c>
      <c r="D2123" s="1" t="s">
        <v>8273</v>
      </c>
      <c r="E2123" s="1" t="s">
        <v>8274</v>
      </c>
      <c r="F2123" s="1" t="s">
        <v>1298</v>
      </c>
      <c r="G2123" s="12" t="s">
        <v>5545</v>
      </c>
      <c r="H2123" s="3">
        <v>0.5</v>
      </c>
      <c r="I2123" s="1" t="s">
        <v>8275</v>
      </c>
      <c r="J2123" s="2">
        <f>_xlfn.XLOOKUP(S2123,[1]Sheet1!$J$2:$J$11205,[1]Sheet1!$I$2:$I$11205)</f>
        <v>287.24799999999999</v>
      </c>
      <c r="K2123">
        <v>0.66</v>
      </c>
      <c r="L2123">
        <v>4.17</v>
      </c>
      <c r="M2123">
        <v>0</v>
      </c>
      <c r="N2123">
        <v>1.97</v>
      </c>
      <c r="O2123">
        <v>10</v>
      </c>
      <c r="S2123" s="1" t="s">
        <v>8284</v>
      </c>
      <c r="T2123" s="1" t="s">
        <v>8285</v>
      </c>
      <c r="U2123" s="1" t="s">
        <v>8278</v>
      </c>
      <c r="V2123" s="1" t="s">
        <v>1</v>
      </c>
      <c r="W2123" s="1" t="s">
        <v>1</v>
      </c>
      <c r="X2123" s="1"/>
      <c r="Y2123" s="1" t="s">
        <v>8279</v>
      </c>
    </row>
    <row r="2124" spans="1:25" x14ac:dyDescent="0.35">
      <c r="A2124" s="14" t="s">
        <v>33441</v>
      </c>
      <c r="B2124" s="1" t="s">
        <v>8286</v>
      </c>
      <c r="C2124" s="1" t="s">
        <v>1</v>
      </c>
      <c r="D2124" s="1" t="s">
        <v>8273</v>
      </c>
      <c r="E2124" s="1" t="s">
        <v>8274</v>
      </c>
      <c r="F2124" s="1" t="s">
        <v>1304</v>
      </c>
      <c r="G2124" s="12" t="s">
        <v>5545</v>
      </c>
      <c r="H2124" s="3">
        <v>0.75</v>
      </c>
      <c r="I2124" s="1" t="s">
        <v>8275</v>
      </c>
      <c r="J2124" s="2">
        <f>_xlfn.XLOOKUP(S2124,[1]Sheet1!$J$2:$J$11205,[1]Sheet1!$I$2:$I$11205)</f>
        <v>330.83199999999999</v>
      </c>
      <c r="K2124">
        <v>0.9</v>
      </c>
      <c r="L2124">
        <v>4.17</v>
      </c>
      <c r="M2124">
        <v>0</v>
      </c>
      <c r="N2124">
        <v>2.2000000000000002</v>
      </c>
      <c r="O2124">
        <v>10</v>
      </c>
      <c r="S2124" s="1" t="s">
        <v>8287</v>
      </c>
      <c r="T2124" s="1" t="s">
        <v>8288</v>
      </c>
      <c r="U2124" s="1" t="s">
        <v>8278</v>
      </c>
      <c r="V2124" s="1" t="s">
        <v>1</v>
      </c>
      <c r="W2124" s="1" t="s">
        <v>1</v>
      </c>
      <c r="X2124" s="1"/>
      <c r="Y2124" s="1" t="s">
        <v>8279</v>
      </c>
    </row>
    <row r="2125" spans="1:25" x14ac:dyDescent="0.35">
      <c r="A2125" s="14" t="s">
        <v>33441</v>
      </c>
      <c r="B2125" s="1" t="s">
        <v>8289</v>
      </c>
      <c r="C2125" s="1" t="s">
        <v>1</v>
      </c>
      <c r="D2125" s="1" t="s">
        <v>8273</v>
      </c>
      <c r="E2125" s="1" t="s">
        <v>8274</v>
      </c>
      <c r="F2125" s="1" t="s">
        <v>1324</v>
      </c>
      <c r="G2125" s="12" t="s">
        <v>5545</v>
      </c>
      <c r="H2125" s="3">
        <v>1</v>
      </c>
      <c r="I2125" s="1" t="s">
        <v>8275</v>
      </c>
      <c r="J2125" s="2">
        <f>_xlfn.XLOOKUP(S2125,[1]Sheet1!$J$2:$J$11205,[1]Sheet1!$I$2:$I$11205)</f>
        <v>400.49599999999998</v>
      </c>
      <c r="K2125">
        <v>1.6</v>
      </c>
      <c r="L2125">
        <v>5.71</v>
      </c>
      <c r="M2125">
        <v>0</v>
      </c>
      <c r="N2125">
        <v>2.56</v>
      </c>
      <c r="O2125">
        <v>10</v>
      </c>
      <c r="S2125" s="1" t="s">
        <v>8290</v>
      </c>
      <c r="T2125" s="1" t="s">
        <v>8291</v>
      </c>
      <c r="U2125" s="1" t="s">
        <v>8278</v>
      </c>
      <c r="V2125" s="1" t="s">
        <v>1</v>
      </c>
      <c r="W2125" s="1" t="s">
        <v>1</v>
      </c>
      <c r="X2125" s="1"/>
      <c r="Y2125" s="1" t="s">
        <v>8279</v>
      </c>
    </row>
    <row r="2126" spans="1:25" x14ac:dyDescent="0.35">
      <c r="A2126" s="14" t="s">
        <v>33441</v>
      </c>
      <c r="B2126" s="1" t="s">
        <v>8292</v>
      </c>
      <c r="C2126" s="1" t="s">
        <v>1</v>
      </c>
      <c r="D2126" s="1" t="s">
        <v>8273</v>
      </c>
      <c r="E2126" s="1" t="s">
        <v>8274</v>
      </c>
      <c r="F2126" s="1" t="s">
        <v>1281</v>
      </c>
      <c r="G2126" s="12" t="s">
        <v>5545</v>
      </c>
      <c r="H2126" s="3">
        <v>1.25</v>
      </c>
      <c r="I2126" s="1" t="s">
        <v>8275</v>
      </c>
      <c r="J2126" s="2">
        <f>_xlfn.XLOOKUP(S2126,[1]Sheet1!$J$2:$J$11205,[1]Sheet1!$I$2:$I$11205)</f>
        <v>809.80799999999999</v>
      </c>
      <c r="K2126">
        <v>2.2200000000000002</v>
      </c>
      <c r="L2126">
        <v>5.71</v>
      </c>
      <c r="M2126">
        <v>0</v>
      </c>
      <c r="N2126">
        <v>2.76</v>
      </c>
      <c r="O2126">
        <v>8</v>
      </c>
      <c r="S2126" s="1" t="s">
        <v>8293</v>
      </c>
      <c r="T2126" s="1" t="s">
        <v>8294</v>
      </c>
      <c r="U2126" s="1" t="s">
        <v>8278</v>
      </c>
      <c r="V2126" s="1" t="s">
        <v>1</v>
      </c>
      <c r="W2126" s="1" t="s">
        <v>1</v>
      </c>
      <c r="X2126" s="1"/>
      <c r="Y2126" s="1" t="s">
        <v>8279</v>
      </c>
    </row>
    <row r="2127" spans="1:25" x14ac:dyDescent="0.35">
      <c r="A2127" s="14" t="s">
        <v>33441</v>
      </c>
      <c r="B2127" s="1" t="s">
        <v>8295</v>
      </c>
      <c r="C2127" s="1" t="s">
        <v>1</v>
      </c>
      <c r="D2127" s="1" t="s">
        <v>8273</v>
      </c>
      <c r="E2127" s="1" t="s">
        <v>8274</v>
      </c>
      <c r="F2127" s="1" t="s">
        <v>1294</v>
      </c>
      <c r="G2127" s="12" t="s">
        <v>5545</v>
      </c>
      <c r="H2127" s="3">
        <v>1.5</v>
      </c>
      <c r="I2127" s="1" t="s">
        <v>8275</v>
      </c>
      <c r="J2127" s="2">
        <f>_xlfn.XLOOKUP(S2127,[1]Sheet1!$J$2:$J$11205,[1]Sheet1!$I$2:$I$11205)</f>
        <v>853.34400000000005</v>
      </c>
      <c r="K2127">
        <v>3.3</v>
      </c>
      <c r="L2127">
        <v>7.24</v>
      </c>
      <c r="M2127">
        <v>0</v>
      </c>
      <c r="N2127">
        <v>3.29</v>
      </c>
      <c r="O2127">
        <v>5</v>
      </c>
      <c r="S2127" s="1" t="s">
        <v>8296</v>
      </c>
      <c r="T2127" s="1" t="s">
        <v>8297</v>
      </c>
      <c r="U2127" s="1" t="s">
        <v>8278</v>
      </c>
      <c r="V2127" s="1" t="s">
        <v>1</v>
      </c>
      <c r="W2127" s="1" t="s">
        <v>1</v>
      </c>
      <c r="X2127" s="1"/>
      <c r="Y2127" s="1" t="s">
        <v>8279</v>
      </c>
    </row>
    <row r="2128" spans="1:25" x14ac:dyDescent="0.35">
      <c r="A2128" s="14" t="s">
        <v>33441</v>
      </c>
      <c r="B2128" s="1" t="s">
        <v>8298</v>
      </c>
      <c r="C2128" s="1" t="s">
        <v>1</v>
      </c>
      <c r="D2128" s="1" t="s">
        <v>8273</v>
      </c>
      <c r="E2128" s="1" t="s">
        <v>8274</v>
      </c>
      <c r="F2128" s="1" t="s">
        <v>1312</v>
      </c>
      <c r="G2128" s="12" t="s">
        <v>5545</v>
      </c>
      <c r="H2128" s="3">
        <v>2</v>
      </c>
      <c r="I2128" s="1" t="s">
        <v>8275</v>
      </c>
      <c r="J2128" s="2">
        <f>_xlfn.XLOOKUP(S2128,[1]Sheet1!$J$2:$J$11205,[1]Sheet1!$I$2:$I$11205)</f>
        <v>1070.96</v>
      </c>
      <c r="K2128">
        <v>4.72</v>
      </c>
      <c r="L2128">
        <v>7.24</v>
      </c>
      <c r="M2128">
        <v>0</v>
      </c>
      <c r="N2128">
        <v>3.49</v>
      </c>
      <c r="O2128">
        <v>5</v>
      </c>
      <c r="S2128" s="1" t="s">
        <v>8299</v>
      </c>
      <c r="T2128" s="1" t="s">
        <v>8300</v>
      </c>
      <c r="U2128" s="1" t="s">
        <v>8278</v>
      </c>
      <c r="V2128" s="1" t="s">
        <v>1</v>
      </c>
      <c r="W2128" s="1" t="s">
        <v>1</v>
      </c>
      <c r="X2128" s="1"/>
      <c r="Y2128" s="1" t="s">
        <v>8279</v>
      </c>
    </row>
    <row r="2129" spans="1:25" x14ac:dyDescent="0.35">
      <c r="A2129" s="14" t="s">
        <v>33441</v>
      </c>
      <c r="B2129" s="1" t="s">
        <v>8301</v>
      </c>
      <c r="C2129" s="1" t="s">
        <v>1</v>
      </c>
      <c r="D2129" s="1" t="s">
        <v>8273</v>
      </c>
      <c r="E2129" s="1" t="s">
        <v>8302</v>
      </c>
      <c r="F2129" s="1" t="s">
        <v>1308</v>
      </c>
      <c r="G2129" s="12" t="s">
        <v>5545</v>
      </c>
      <c r="H2129" s="3">
        <v>0.25</v>
      </c>
      <c r="I2129" s="1" t="s">
        <v>8303</v>
      </c>
      <c r="J2129" s="2">
        <f>_xlfn.XLOOKUP(S2129,[1]Sheet1!$J$2:$J$11205,[1]Sheet1!$I$2:$I$11205)</f>
        <v>330.83199999999999</v>
      </c>
      <c r="K2129">
        <v>0.7</v>
      </c>
      <c r="L2129">
        <v>4.17</v>
      </c>
      <c r="M2129">
        <v>0</v>
      </c>
      <c r="N2129">
        <v>1.97</v>
      </c>
      <c r="O2129">
        <v>10</v>
      </c>
      <c r="S2129" s="1" t="s">
        <v>8304</v>
      </c>
      <c r="T2129" s="1" t="s">
        <v>8305</v>
      </c>
      <c r="U2129" s="1" t="s">
        <v>8278</v>
      </c>
      <c r="V2129" s="1" t="s">
        <v>88</v>
      </c>
      <c r="W2129" s="1" t="s">
        <v>1</v>
      </c>
      <c r="X2129" s="1" t="s">
        <v>8306</v>
      </c>
      <c r="Y2129" s="1" t="s">
        <v>1</v>
      </c>
    </row>
    <row r="2130" spans="1:25" x14ac:dyDescent="0.35">
      <c r="A2130" s="14" t="s">
        <v>33441</v>
      </c>
      <c r="B2130" s="1" t="s">
        <v>8307</v>
      </c>
      <c r="C2130" s="1" t="s">
        <v>1</v>
      </c>
      <c r="D2130" s="1" t="s">
        <v>8273</v>
      </c>
      <c r="E2130" s="1" t="s">
        <v>8302</v>
      </c>
      <c r="F2130" s="1" t="s">
        <v>1298</v>
      </c>
      <c r="G2130" s="12" t="s">
        <v>5545</v>
      </c>
      <c r="H2130" s="3">
        <v>0.5</v>
      </c>
      <c r="I2130" s="1" t="s">
        <v>8303</v>
      </c>
      <c r="J2130" s="2">
        <f>_xlfn.XLOOKUP(S2130,[1]Sheet1!$J$2:$J$11205,[1]Sheet1!$I$2:$I$11205)</f>
        <v>330.83199999999999</v>
      </c>
      <c r="K2130">
        <v>0.72</v>
      </c>
      <c r="L2130">
        <v>4.17</v>
      </c>
      <c r="M2130">
        <v>0</v>
      </c>
      <c r="N2130">
        <v>1.97</v>
      </c>
      <c r="O2130">
        <v>5</v>
      </c>
      <c r="S2130" s="1" t="s">
        <v>8308</v>
      </c>
      <c r="T2130" s="1" t="s">
        <v>8309</v>
      </c>
      <c r="U2130" s="1" t="s">
        <v>8278</v>
      </c>
      <c r="V2130" s="1" t="s">
        <v>88</v>
      </c>
      <c r="W2130" s="1" t="s">
        <v>1</v>
      </c>
      <c r="X2130" s="1"/>
      <c r="Y2130" s="1" t="s">
        <v>1</v>
      </c>
    </row>
    <row r="2131" spans="1:25" x14ac:dyDescent="0.35">
      <c r="A2131" s="14" t="s">
        <v>33441</v>
      </c>
      <c r="B2131" s="1" t="s">
        <v>8310</v>
      </c>
      <c r="C2131" s="1" t="s">
        <v>1</v>
      </c>
      <c r="D2131" s="1" t="s">
        <v>8273</v>
      </c>
      <c r="E2131" s="1" t="s">
        <v>8302</v>
      </c>
      <c r="F2131" s="1" t="s">
        <v>1304</v>
      </c>
      <c r="G2131" s="12" t="s">
        <v>5545</v>
      </c>
      <c r="H2131" s="3">
        <v>0.75</v>
      </c>
      <c r="I2131" s="1" t="s">
        <v>8303</v>
      </c>
      <c r="J2131" s="2">
        <f>_xlfn.XLOOKUP(S2131,[1]Sheet1!$J$2:$J$11205,[1]Sheet1!$I$2:$I$11205)</f>
        <v>365.66399999999999</v>
      </c>
      <c r="K2131">
        <v>0.98</v>
      </c>
      <c r="L2131">
        <v>4.17</v>
      </c>
      <c r="M2131">
        <v>0</v>
      </c>
      <c r="N2131">
        <v>2.2000000000000002</v>
      </c>
      <c r="O2131">
        <v>5</v>
      </c>
      <c r="S2131" s="1" t="s">
        <v>8311</v>
      </c>
      <c r="T2131" s="1" t="s">
        <v>8312</v>
      </c>
      <c r="U2131" s="1" t="s">
        <v>8278</v>
      </c>
      <c r="V2131" s="1" t="s">
        <v>88</v>
      </c>
      <c r="W2131" s="1" t="s">
        <v>1</v>
      </c>
      <c r="X2131" s="1"/>
      <c r="Y2131" s="1" t="s">
        <v>1</v>
      </c>
    </row>
    <row r="2132" spans="1:25" x14ac:dyDescent="0.35">
      <c r="A2132" s="14" t="s">
        <v>33441</v>
      </c>
      <c r="B2132" s="1" t="s">
        <v>8313</v>
      </c>
      <c r="C2132" s="1" t="s">
        <v>1</v>
      </c>
      <c r="D2132" s="1" t="s">
        <v>8273</v>
      </c>
      <c r="E2132" s="1" t="s">
        <v>8302</v>
      </c>
      <c r="F2132" s="1" t="s">
        <v>1324</v>
      </c>
      <c r="G2132" s="12" t="s">
        <v>5545</v>
      </c>
      <c r="H2132" s="3">
        <v>1</v>
      </c>
      <c r="I2132" s="1" t="s">
        <v>8303</v>
      </c>
      <c r="J2132" s="2">
        <f>_xlfn.XLOOKUP(S2132,[1]Sheet1!$J$2:$J$11205,[1]Sheet1!$I$2:$I$11205)</f>
        <v>444.096</v>
      </c>
      <c r="K2132">
        <v>1.72</v>
      </c>
      <c r="L2132">
        <v>5.71</v>
      </c>
      <c r="M2132">
        <v>0</v>
      </c>
      <c r="N2132">
        <v>2.76</v>
      </c>
      <c r="O2132">
        <v>5</v>
      </c>
      <c r="S2132" s="1" t="s">
        <v>8314</v>
      </c>
      <c r="T2132" s="1" t="s">
        <v>8315</v>
      </c>
      <c r="U2132" s="1" t="s">
        <v>8278</v>
      </c>
      <c r="V2132" s="1" t="s">
        <v>88</v>
      </c>
      <c r="W2132" s="1" t="s">
        <v>1</v>
      </c>
      <c r="X2132" s="1"/>
      <c r="Y2132" s="1" t="s">
        <v>1</v>
      </c>
    </row>
    <row r="2133" spans="1:25" x14ac:dyDescent="0.35">
      <c r="A2133" s="14" t="s">
        <v>33441</v>
      </c>
      <c r="B2133" s="1" t="s">
        <v>8316</v>
      </c>
      <c r="C2133" s="1" t="s">
        <v>1</v>
      </c>
      <c r="D2133" s="1" t="s">
        <v>8317</v>
      </c>
      <c r="E2133" s="1" t="s">
        <v>8318</v>
      </c>
      <c r="F2133" s="1" t="s">
        <v>1308</v>
      </c>
      <c r="G2133" s="12" t="s">
        <v>5545</v>
      </c>
      <c r="H2133" s="3">
        <v>0.25</v>
      </c>
      <c r="I2133" s="1" t="s">
        <v>8319</v>
      </c>
      <c r="J2133" s="2">
        <f>_xlfn.XLOOKUP(S2133,[1]Sheet1!$J$2:$J$11205,[1]Sheet1!$I$2:$I$11205)</f>
        <v>322.27199999999999</v>
      </c>
      <c r="K2133">
        <v>0.68</v>
      </c>
      <c r="L2133">
        <v>4.17</v>
      </c>
      <c r="M2133">
        <v>0</v>
      </c>
      <c r="N2133">
        <v>1.97</v>
      </c>
      <c r="O2133">
        <v>10</v>
      </c>
      <c r="S2133" s="1" t="s">
        <v>8320</v>
      </c>
      <c r="T2133" s="1" t="s">
        <v>8321</v>
      </c>
      <c r="U2133" s="1" t="s">
        <v>8278</v>
      </c>
      <c r="V2133" s="1" t="s">
        <v>1</v>
      </c>
      <c r="W2133" s="1" t="s">
        <v>1</v>
      </c>
      <c r="X2133" s="1"/>
      <c r="Y2133" s="1" t="s">
        <v>8322</v>
      </c>
    </row>
    <row r="2134" spans="1:25" x14ac:dyDescent="0.35">
      <c r="A2134" s="14" t="s">
        <v>33441</v>
      </c>
      <c r="B2134" s="1" t="s">
        <v>8323</v>
      </c>
      <c r="C2134" s="1" t="s">
        <v>1</v>
      </c>
      <c r="D2134" s="1" t="s">
        <v>8317</v>
      </c>
      <c r="E2134" s="1" t="s">
        <v>8318</v>
      </c>
      <c r="F2134" s="1" t="s">
        <v>1320</v>
      </c>
      <c r="G2134" s="12" t="s">
        <v>5545</v>
      </c>
      <c r="H2134" s="3">
        <v>0.375</v>
      </c>
      <c r="I2134" s="1" t="s">
        <v>8319</v>
      </c>
      <c r="J2134" s="2">
        <f>_xlfn.XLOOKUP(S2134,[1]Sheet1!$J$2:$J$11205,[1]Sheet1!$I$2:$I$11205)</f>
        <v>322.27199999999999</v>
      </c>
      <c r="K2134">
        <v>0.64</v>
      </c>
      <c r="L2134">
        <v>4.17</v>
      </c>
      <c r="M2134">
        <v>0</v>
      </c>
      <c r="N2134">
        <v>1.97</v>
      </c>
      <c r="O2134">
        <v>10</v>
      </c>
      <c r="S2134" s="1" t="s">
        <v>8324</v>
      </c>
      <c r="T2134" s="1" t="s">
        <v>8325</v>
      </c>
      <c r="U2134" s="1" t="s">
        <v>8278</v>
      </c>
      <c r="V2134" s="1" t="s">
        <v>1</v>
      </c>
      <c r="W2134" s="1" t="s">
        <v>1</v>
      </c>
      <c r="X2134" s="1"/>
      <c r="Y2134" s="1" t="s">
        <v>8322</v>
      </c>
    </row>
    <row r="2135" spans="1:25" x14ac:dyDescent="0.35">
      <c r="A2135" s="14" t="s">
        <v>33441</v>
      </c>
      <c r="B2135" s="1" t="s">
        <v>8326</v>
      </c>
      <c r="C2135" s="1" t="s">
        <v>1</v>
      </c>
      <c r="D2135" s="1" t="s">
        <v>8317</v>
      </c>
      <c r="E2135" s="1" t="s">
        <v>8318</v>
      </c>
      <c r="F2135" s="1" t="s">
        <v>1298</v>
      </c>
      <c r="G2135" s="12" t="s">
        <v>5545</v>
      </c>
      <c r="H2135" s="3">
        <v>0.5</v>
      </c>
      <c r="I2135" s="1" t="s">
        <v>8319</v>
      </c>
      <c r="J2135" s="2">
        <f>_xlfn.XLOOKUP(S2135,[1]Sheet1!$J$2:$J$11205,[1]Sheet1!$I$2:$I$11205)</f>
        <v>322.27199999999999</v>
      </c>
      <c r="K2135">
        <v>0.64</v>
      </c>
      <c r="L2135">
        <v>4.17</v>
      </c>
      <c r="M2135">
        <v>0</v>
      </c>
      <c r="N2135">
        <v>1.97</v>
      </c>
      <c r="O2135">
        <v>10</v>
      </c>
      <c r="S2135" s="1" t="s">
        <v>8327</v>
      </c>
      <c r="T2135" s="1" t="s">
        <v>8328</v>
      </c>
      <c r="U2135" s="1" t="s">
        <v>8278</v>
      </c>
      <c r="V2135" s="1" t="s">
        <v>1</v>
      </c>
      <c r="W2135" s="1" t="s">
        <v>1</v>
      </c>
      <c r="X2135" s="1"/>
      <c r="Y2135" s="1" t="s">
        <v>8322</v>
      </c>
    </row>
    <row r="2136" spans="1:25" x14ac:dyDescent="0.35">
      <c r="A2136" s="14" t="s">
        <v>33441</v>
      </c>
      <c r="B2136" s="1" t="s">
        <v>8329</v>
      </c>
      <c r="C2136" s="1" t="s">
        <v>1</v>
      </c>
      <c r="D2136" s="1" t="s">
        <v>8317</v>
      </c>
      <c r="E2136" s="1" t="s">
        <v>8318</v>
      </c>
      <c r="F2136" s="1" t="s">
        <v>1304</v>
      </c>
      <c r="G2136" s="12" t="s">
        <v>5545</v>
      </c>
      <c r="H2136" s="3">
        <v>0.75</v>
      </c>
      <c r="I2136" s="1" t="s">
        <v>8319</v>
      </c>
      <c r="J2136" s="2">
        <f>_xlfn.XLOOKUP(S2136,[1]Sheet1!$J$2:$J$11205,[1]Sheet1!$I$2:$I$11205)</f>
        <v>409.28</v>
      </c>
      <c r="K2136">
        <v>0.92</v>
      </c>
      <c r="L2136">
        <v>4.17</v>
      </c>
      <c r="M2136">
        <v>0</v>
      </c>
      <c r="N2136">
        <v>2.2000000000000002</v>
      </c>
      <c r="O2136">
        <v>10</v>
      </c>
      <c r="S2136" s="1" t="s">
        <v>8330</v>
      </c>
      <c r="T2136" s="1" t="s">
        <v>8331</v>
      </c>
      <c r="U2136" s="1" t="s">
        <v>8278</v>
      </c>
      <c r="V2136" s="1" t="s">
        <v>1</v>
      </c>
      <c r="W2136" s="1" t="s">
        <v>1</v>
      </c>
      <c r="X2136" s="1"/>
      <c r="Y2136" s="1" t="s">
        <v>8322</v>
      </c>
    </row>
    <row r="2137" spans="1:25" x14ac:dyDescent="0.35">
      <c r="A2137" s="14" t="s">
        <v>33441</v>
      </c>
      <c r="B2137" s="1" t="s">
        <v>8332</v>
      </c>
      <c r="C2137" s="1" t="s">
        <v>1</v>
      </c>
      <c r="D2137" s="1" t="s">
        <v>8317</v>
      </c>
      <c r="E2137" s="1" t="s">
        <v>8318</v>
      </c>
      <c r="F2137" s="1" t="s">
        <v>1324</v>
      </c>
      <c r="G2137" s="12" t="s">
        <v>5545</v>
      </c>
      <c r="H2137" s="3">
        <v>1</v>
      </c>
      <c r="I2137" s="1" t="s">
        <v>8319</v>
      </c>
      <c r="J2137" s="2">
        <f>_xlfn.XLOOKUP(S2137,[1]Sheet1!$J$2:$J$11205,[1]Sheet1!$I$2:$I$11205)</f>
        <v>505.08800000000002</v>
      </c>
      <c r="K2137">
        <v>1.6</v>
      </c>
      <c r="L2137">
        <v>5.71</v>
      </c>
      <c r="M2137">
        <v>0</v>
      </c>
      <c r="N2137">
        <v>2.56</v>
      </c>
      <c r="O2137">
        <v>10</v>
      </c>
      <c r="S2137" s="1" t="s">
        <v>8333</v>
      </c>
      <c r="T2137" s="1" t="s">
        <v>8334</v>
      </c>
      <c r="U2137" s="1" t="s">
        <v>8278</v>
      </c>
      <c r="V2137" s="1" t="s">
        <v>1</v>
      </c>
      <c r="W2137" s="1" t="s">
        <v>1</v>
      </c>
      <c r="X2137" s="1"/>
      <c r="Y2137" s="1" t="s">
        <v>8322</v>
      </c>
    </row>
    <row r="2138" spans="1:25" x14ac:dyDescent="0.35">
      <c r="A2138" s="14" t="s">
        <v>33441</v>
      </c>
      <c r="B2138" s="1" t="s">
        <v>8335</v>
      </c>
      <c r="C2138" s="1" t="s">
        <v>1</v>
      </c>
      <c r="D2138" s="1" t="s">
        <v>8317</v>
      </c>
      <c r="E2138" s="1" t="s">
        <v>8318</v>
      </c>
      <c r="F2138" s="1" t="s">
        <v>1281</v>
      </c>
      <c r="G2138" s="12" t="s">
        <v>5545</v>
      </c>
      <c r="H2138" s="3">
        <v>1.25</v>
      </c>
      <c r="I2138" s="1" t="s">
        <v>8319</v>
      </c>
      <c r="J2138" s="2">
        <f>_xlfn.XLOOKUP(S2138,[1]Sheet1!$J$2:$J$11205,[1]Sheet1!$I$2:$I$11205)</f>
        <v>861.96799999999996</v>
      </c>
      <c r="K2138">
        <v>2.1800000000000002</v>
      </c>
      <c r="L2138">
        <v>5.71</v>
      </c>
      <c r="M2138">
        <v>0</v>
      </c>
      <c r="N2138">
        <v>2.76</v>
      </c>
      <c r="O2138">
        <v>8</v>
      </c>
      <c r="S2138" s="1" t="s">
        <v>8336</v>
      </c>
      <c r="T2138" s="1" t="s">
        <v>8337</v>
      </c>
      <c r="U2138" s="1" t="s">
        <v>8278</v>
      </c>
      <c r="V2138" s="1" t="s">
        <v>1</v>
      </c>
      <c r="W2138" s="1" t="s">
        <v>1</v>
      </c>
      <c r="X2138" s="1"/>
      <c r="Y2138" s="1" t="s">
        <v>8322</v>
      </c>
    </row>
    <row r="2139" spans="1:25" x14ac:dyDescent="0.35">
      <c r="A2139" s="14" t="s">
        <v>33441</v>
      </c>
      <c r="B2139" s="1" t="s">
        <v>8338</v>
      </c>
      <c r="C2139" s="1" t="s">
        <v>1</v>
      </c>
      <c r="D2139" s="1" t="s">
        <v>8317</v>
      </c>
      <c r="E2139" s="1" t="s">
        <v>8318</v>
      </c>
      <c r="F2139" s="1" t="s">
        <v>1294</v>
      </c>
      <c r="G2139" s="12" t="s">
        <v>5545</v>
      </c>
      <c r="H2139" s="3">
        <v>1.5</v>
      </c>
      <c r="I2139" s="1" t="s">
        <v>8319</v>
      </c>
      <c r="J2139" s="2">
        <f>_xlfn.XLOOKUP(S2139,[1]Sheet1!$J$2:$J$11205,[1]Sheet1!$I$2:$I$11205)</f>
        <v>1123.232</v>
      </c>
      <c r="K2139">
        <v>3.3</v>
      </c>
      <c r="L2139">
        <v>7.24</v>
      </c>
      <c r="M2139">
        <v>0</v>
      </c>
      <c r="N2139">
        <v>3.29</v>
      </c>
      <c r="O2139">
        <v>5</v>
      </c>
      <c r="S2139" s="1" t="s">
        <v>8339</v>
      </c>
      <c r="T2139" s="1" t="s">
        <v>8340</v>
      </c>
      <c r="U2139" s="1" t="s">
        <v>8278</v>
      </c>
      <c r="V2139" s="1" t="s">
        <v>1</v>
      </c>
      <c r="W2139" s="1" t="s">
        <v>1</v>
      </c>
      <c r="X2139" s="1"/>
      <c r="Y2139" s="1" t="s">
        <v>8322</v>
      </c>
    </row>
    <row r="2140" spans="1:25" x14ac:dyDescent="0.35">
      <c r="A2140" s="14" t="s">
        <v>33441</v>
      </c>
      <c r="B2140" s="1" t="s">
        <v>8341</v>
      </c>
      <c r="C2140" s="1" t="s">
        <v>1</v>
      </c>
      <c r="D2140" s="1" t="s">
        <v>8317</v>
      </c>
      <c r="E2140" s="1" t="s">
        <v>8318</v>
      </c>
      <c r="F2140" s="1" t="s">
        <v>1312</v>
      </c>
      <c r="G2140" s="12" t="s">
        <v>5545</v>
      </c>
      <c r="H2140" s="3">
        <v>2</v>
      </c>
      <c r="I2140" s="1" t="s">
        <v>8319</v>
      </c>
      <c r="J2140" s="2">
        <f>_xlfn.XLOOKUP(S2140,[1]Sheet1!$J$2:$J$11205,[1]Sheet1!$I$2:$I$11205)</f>
        <v>1306.096</v>
      </c>
      <c r="K2140">
        <v>4.6399999999999997</v>
      </c>
      <c r="L2140">
        <v>7.24</v>
      </c>
      <c r="M2140">
        <v>0</v>
      </c>
      <c r="N2140">
        <v>3.49</v>
      </c>
      <c r="O2140">
        <v>5</v>
      </c>
      <c r="S2140" s="1" t="s">
        <v>8342</v>
      </c>
      <c r="T2140" s="1" t="s">
        <v>8343</v>
      </c>
      <c r="U2140" s="1" t="s">
        <v>8278</v>
      </c>
      <c r="V2140" s="1" t="s">
        <v>1</v>
      </c>
      <c r="W2140" s="1" t="s">
        <v>1</v>
      </c>
      <c r="X2140" s="1"/>
      <c r="Y2140" s="1" t="s">
        <v>8322</v>
      </c>
    </row>
    <row r="2141" spans="1:25" x14ac:dyDescent="0.35">
      <c r="A2141" s="14" t="s">
        <v>33441</v>
      </c>
      <c r="B2141" s="1" t="s">
        <v>8344</v>
      </c>
      <c r="C2141" s="1" t="s">
        <v>1</v>
      </c>
      <c r="D2141" s="1" t="s">
        <v>8317</v>
      </c>
      <c r="E2141" s="1" t="s">
        <v>8345</v>
      </c>
      <c r="F2141" s="1" t="s">
        <v>1298</v>
      </c>
      <c r="G2141" s="12" t="s">
        <v>5545</v>
      </c>
      <c r="H2141" s="3">
        <v>0.5</v>
      </c>
      <c r="I2141" s="1" t="s">
        <v>8346</v>
      </c>
      <c r="J2141" s="2">
        <f>_xlfn.XLOOKUP(S2141,[1]Sheet1!$J$2:$J$11205,[1]Sheet1!$I$2:$I$11205)</f>
        <v>383.072</v>
      </c>
      <c r="K2141">
        <v>0.72</v>
      </c>
      <c r="L2141">
        <v>4.17</v>
      </c>
      <c r="M2141">
        <v>0</v>
      </c>
      <c r="N2141">
        <v>1.97</v>
      </c>
      <c r="O2141">
        <v>5</v>
      </c>
      <c r="S2141" s="1" t="s">
        <v>8347</v>
      </c>
      <c r="T2141" s="1" t="s">
        <v>8348</v>
      </c>
      <c r="U2141" s="1" t="s">
        <v>8278</v>
      </c>
      <c r="V2141" s="1" t="s">
        <v>88</v>
      </c>
      <c r="W2141" s="1" t="s">
        <v>1</v>
      </c>
      <c r="X2141" s="1"/>
      <c r="Y2141" s="1" t="s">
        <v>1</v>
      </c>
    </row>
    <row r="2142" spans="1:25" x14ac:dyDescent="0.35">
      <c r="A2142" s="14" t="s">
        <v>33441</v>
      </c>
      <c r="B2142" s="1" t="s">
        <v>8349</v>
      </c>
      <c r="C2142" s="1" t="s">
        <v>1</v>
      </c>
      <c r="D2142" s="1" t="s">
        <v>8317</v>
      </c>
      <c r="E2142" s="1" t="s">
        <v>8345</v>
      </c>
      <c r="F2142" s="1" t="s">
        <v>1304</v>
      </c>
      <c r="G2142" s="12" t="s">
        <v>5545</v>
      </c>
      <c r="H2142" s="3">
        <v>0.75</v>
      </c>
      <c r="I2142" s="1" t="s">
        <v>8346</v>
      </c>
      <c r="J2142" s="2">
        <f>_xlfn.XLOOKUP(S2142,[1]Sheet1!$J$2:$J$11205,[1]Sheet1!$I$2:$I$11205)</f>
        <v>452.81599999999997</v>
      </c>
      <c r="K2142">
        <v>1</v>
      </c>
      <c r="L2142">
        <v>4.17</v>
      </c>
      <c r="M2142">
        <v>0</v>
      </c>
      <c r="N2142">
        <v>2.2000000000000002</v>
      </c>
      <c r="O2142">
        <v>5</v>
      </c>
      <c r="S2142" s="1" t="s">
        <v>8350</v>
      </c>
      <c r="T2142" s="1" t="s">
        <v>8351</v>
      </c>
      <c r="U2142" s="1" t="s">
        <v>8278</v>
      </c>
      <c r="V2142" s="1" t="s">
        <v>88</v>
      </c>
      <c r="W2142" s="1" t="s">
        <v>1</v>
      </c>
      <c r="X2142" s="1"/>
      <c r="Y2142" s="1" t="s">
        <v>1</v>
      </c>
    </row>
    <row r="2143" spans="1:25" x14ac:dyDescent="0.35">
      <c r="A2143" s="14" t="s">
        <v>33441</v>
      </c>
      <c r="B2143" s="1" t="s">
        <v>8352</v>
      </c>
      <c r="C2143" s="1" t="s">
        <v>1</v>
      </c>
      <c r="D2143" s="1" t="s">
        <v>8317</v>
      </c>
      <c r="E2143" s="1" t="s">
        <v>8345</v>
      </c>
      <c r="F2143" s="1" t="s">
        <v>1324</v>
      </c>
      <c r="G2143" s="12" t="s">
        <v>5545</v>
      </c>
      <c r="H2143" s="3">
        <v>1</v>
      </c>
      <c r="I2143" s="1" t="s">
        <v>8346</v>
      </c>
      <c r="J2143" s="2">
        <f>_xlfn.XLOOKUP(S2143,[1]Sheet1!$J$2:$J$11205,[1]Sheet1!$I$2:$I$11205)</f>
        <v>548.54399999999998</v>
      </c>
      <c r="K2143">
        <v>1.75</v>
      </c>
      <c r="L2143">
        <v>5.71</v>
      </c>
      <c r="M2143">
        <v>0</v>
      </c>
      <c r="N2143">
        <v>2.56</v>
      </c>
      <c r="O2143">
        <v>5</v>
      </c>
      <c r="S2143" s="1" t="s">
        <v>8353</v>
      </c>
      <c r="T2143" s="1" t="s">
        <v>8354</v>
      </c>
      <c r="U2143" s="1" t="s">
        <v>8278</v>
      </c>
      <c r="V2143" s="1" t="s">
        <v>88</v>
      </c>
      <c r="W2143" s="1" t="s">
        <v>1</v>
      </c>
      <c r="X2143" s="1"/>
      <c r="Y2143" s="1" t="s">
        <v>1</v>
      </c>
    </row>
    <row r="2144" spans="1:25" x14ac:dyDescent="0.35">
      <c r="A2144" s="14" t="s">
        <v>33441</v>
      </c>
      <c r="B2144" s="1" t="s">
        <v>8355</v>
      </c>
      <c r="C2144" s="1" t="s">
        <v>1</v>
      </c>
      <c r="D2144" s="1" t="s">
        <v>8267</v>
      </c>
      <c r="E2144" s="1" t="s">
        <v>8356</v>
      </c>
      <c r="F2144" s="1" t="s">
        <v>1298</v>
      </c>
      <c r="G2144" s="12" t="s">
        <v>5532</v>
      </c>
      <c r="H2144" s="3">
        <v>0.5</v>
      </c>
      <c r="I2144" s="1" t="s">
        <v>8357</v>
      </c>
      <c r="J2144" s="2">
        <f>_xlfn.XLOOKUP(S2144,[1]Sheet1!$J$2:$J$11205,[1]Sheet1!$I$2:$I$11205)</f>
        <v>286.62400000000002</v>
      </c>
      <c r="K2144">
        <v>1.6950000000000001</v>
      </c>
      <c r="L2144">
        <v>2.36</v>
      </c>
      <c r="M2144">
        <v>1.06</v>
      </c>
      <c r="N2144">
        <v>1</v>
      </c>
      <c r="O2144">
        <v>10</v>
      </c>
      <c r="P2144">
        <v>8.125</v>
      </c>
      <c r="Q2144">
        <v>5.5</v>
      </c>
      <c r="R2144">
        <v>2.4375</v>
      </c>
      <c r="S2144" s="1" t="s">
        <v>8358</v>
      </c>
      <c r="T2144" s="1" t="s">
        <v>8359</v>
      </c>
      <c r="U2144" s="1" t="s">
        <v>4952</v>
      </c>
      <c r="V2144" s="1" t="s">
        <v>5537</v>
      </c>
      <c r="W2144" s="1" t="s">
        <v>1</v>
      </c>
      <c r="X2144" s="1"/>
      <c r="Y2144" s="1" t="s">
        <v>1</v>
      </c>
    </row>
    <row r="2145" spans="1:25" x14ac:dyDescent="0.35">
      <c r="A2145" s="14" t="s">
        <v>33441</v>
      </c>
      <c r="B2145" s="1" t="s">
        <v>8360</v>
      </c>
      <c r="C2145" s="1" t="s">
        <v>1</v>
      </c>
      <c r="D2145" s="1" t="s">
        <v>8267</v>
      </c>
      <c r="E2145" s="1" t="s">
        <v>8356</v>
      </c>
      <c r="F2145" s="1" t="s">
        <v>1324</v>
      </c>
      <c r="G2145" s="12" t="s">
        <v>5532</v>
      </c>
      <c r="H2145" s="3">
        <v>1</v>
      </c>
      <c r="I2145" s="1" t="s">
        <v>8357</v>
      </c>
      <c r="J2145" s="2">
        <f>_xlfn.XLOOKUP(S2145,[1]Sheet1!$J$2:$J$11205,[1]Sheet1!$I$2:$I$11205)</f>
        <v>533.42399999999998</v>
      </c>
      <c r="K2145">
        <v>2.87</v>
      </c>
      <c r="L2145">
        <v>3.23</v>
      </c>
      <c r="M2145">
        <v>1.62</v>
      </c>
      <c r="N2145">
        <v>1.25</v>
      </c>
      <c r="O2145">
        <v>1</v>
      </c>
      <c r="P2145">
        <v>10.25</v>
      </c>
      <c r="Q2145">
        <v>7.375</v>
      </c>
      <c r="R2145">
        <v>4.0625</v>
      </c>
      <c r="S2145" s="1" t="s">
        <v>8361</v>
      </c>
      <c r="T2145" s="1" t="s">
        <v>8362</v>
      </c>
      <c r="U2145" s="1" t="s">
        <v>4952</v>
      </c>
      <c r="V2145" s="1" t="s">
        <v>5537</v>
      </c>
      <c r="W2145" s="1" t="s">
        <v>1</v>
      </c>
      <c r="X2145" s="1"/>
      <c r="Y2145" s="1" t="s">
        <v>1</v>
      </c>
    </row>
    <row r="2146" spans="1:25" x14ac:dyDescent="0.35">
      <c r="A2146" s="14" t="s">
        <v>33441</v>
      </c>
      <c r="B2146" s="1" t="s">
        <v>8363</v>
      </c>
      <c r="C2146" s="1" t="s">
        <v>1</v>
      </c>
      <c r="D2146" s="1" t="s">
        <v>8267</v>
      </c>
      <c r="E2146" s="1" t="s">
        <v>8364</v>
      </c>
      <c r="F2146" s="1" t="s">
        <v>1304</v>
      </c>
      <c r="G2146" s="12" t="s">
        <v>5532</v>
      </c>
      <c r="H2146" s="3">
        <v>0.75</v>
      </c>
      <c r="I2146" s="1" t="s">
        <v>8365</v>
      </c>
      <c r="J2146" s="2">
        <f>_xlfn.XLOOKUP(S2146,[1]Sheet1!$J$2:$J$11205,[1]Sheet1!$I$2:$I$11205)</f>
        <v>474.12799999999999</v>
      </c>
      <c r="K2146">
        <v>2.33</v>
      </c>
      <c r="L2146">
        <v>2.8</v>
      </c>
      <c r="M2146">
        <v>1.34</v>
      </c>
      <c r="N2146">
        <v>1.25</v>
      </c>
      <c r="O2146">
        <v>1</v>
      </c>
      <c r="S2146" s="1" t="s">
        <v>8366</v>
      </c>
      <c r="T2146" s="1" t="s">
        <v>8367</v>
      </c>
      <c r="U2146" s="1" t="s">
        <v>4952</v>
      </c>
      <c r="V2146" s="1" t="s">
        <v>5537</v>
      </c>
      <c r="W2146" s="1" t="s">
        <v>1</v>
      </c>
      <c r="X2146" s="1"/>
      <c r="Y2146" s="1" t="s">
        <v>1</v>
      </c>
    </row>
    <row r="2147" spans="1:25" x14ac:dyDescent="0.35">
      <c r="A2147" s="14" t="s">
        <v>33441</v>
      </c>
      <c r="B2147" s="1" t="s">
        <v>8368</v>
      </c>
      <c r="C2147" s="1" t="s">
        <v>1</v>
      </c>
      <c r="D2147" s="1" t="s">
        <v>8267</v>
      </c>
      <c r="E2147" s="1" t="s">
        <v>8369</v>
      </c>
      <c r="F2147" s="1" t="s">
        <v>1298</v>
      </c>
      <c r="G2147" s="12" t="s">
        <v>5532</v>
      </c>
      <c r="H2147" s="3">
        <v>0.5</v>
      </c>
      <c r="I2147" s="1" t="s">
        <v>8370</v>
      </c>
      <c r="J2147" s="2">
        <f>_xlfn.XLOOKUP(S2147,[1]Sheet1!$J$2:$J$11205,[1]Sheet1!$I$2:$I$11205)</f>
        <v>329.42399999999998</v>
      </c>
      <c r="K2147">
        <v>0.71499999999999997</v>
      </c>
      <c r="L2147">
        <v>2.36</v>
      </c>
      <c r="M2147">
        <v>1.06</v>
      </c>
      <c r="N2147">
        <v>1</v>
      </c>
      <c r="O2147">
        <v>10</v>
      </c>
      <c r="P2147">
        <v>8.125</v>
      </c>
      <c r="Q2147">
        <v>5.5</v>
      </c>
      <c r="R2147">
        <v>2.4375</v>
      </c>
      <c r="S2147" s="1" t="s">
        <v>8371</v>
      </c>
      <c r="T2147" s="1" t="s">
        <v>8372</v>
      </c>
      <c r="U2147" s="1" t="s">
        <v>4952</v>
      </c>
      <c r="V2147" s="1" t="s">
        <v>5537</v>
      </c>
      <c r="W2147" s="1" t="s">
        <v>1</v>
      </c>
      <c r="X2147" s="1"/>
      <c r="Y2147" s="1" t="s">
        <v>1</v>
      </c>
    </row>
    <row r="2148" spans="1:25" x14ac:dyDescent="0.35">
      <c r="A2148" s="14" t="s">
        <v>33441</v>
      </c>
      <c r="B2148" s="1" t="s">
        <v>8373</v>
      </c>
      <c r="C2148" s="1" t="s">
        <v>1</v>
      </c>
      <c r="D2148" s="1" t="s">
        <v>8267</v>
      </c>
      <c r="E2148" s="1" t="s">
        <v>8369</v>
      </c>
      <c r="F2148" s="1" t="s">
        <v>1304</v>
      </c>
      <c r="G2148" s="12" t="s">
        <v>5532</v>
      </c>
      <c r="H2148" s="3">
        <v>0.75</v>
      </c>
      <c r="I2148" s="1" t="s">
        <v>8370</v>
      </c>
      <c r="J2148" s="2">
        <f>_xlfn.XLOOKUP(S2148,[1]Sheet1!$J$2:$J$11205,[1]Sheet1!$I$2:$I$11205)</f>
        <v>515.05600000000004</v>
      </c>
      <c r="K2148">
        <v>1.39</v>
      </c>
      <c r="L2148">
        <v>2.8</v>
      </c>
      <c r="M2148">
        <v>1.62</v>
      </c>
      <c r="N2148">
        <v>1.25</v>
      </c>
      <c r="O2148">
        <v>1</v>
      </c>
      <c r="P2148">
        <v>10.25</v>
      </c>
      <c r="Q2148">
        <v>7.375</v>
      </c>
      <c r="R2148">
        <v>4.0625</v>
      </c>
      <c r="S2148" s="1" t="s">
        <v>8374</v>
      </c>
      <c r="T2148" s="1" t="s">
        <v>8375</v>
      </c>
      <c r="U2148" s="1" t="s">
        <v>4952</v>
      </c>
      <c r="V2148" s="1" t="s">
        <v>5537</v>
      </c>
      <c r="W2148" s="1" t="s">
        <v>1</v>
      </c>
      <c r="X2148" s="1"/>
      <c r="Y2148" s="1" t="s">
        <v>1</v>
      </c>
    </row>
    <row r="2149" spans="1:25" x14ac:dyDescent="0.35">
      <c r="A2149" s="14" t="s">
        <v>33441</v>
      </c>
      <c r="B2149" s="1" t="s">
        <v>8376</v>
      </c>
      <c r="C2149" s="1" t="s">
        <v>1</v>
      </c>
      <c r="D2149" s="1" t="s">
        <v>8267</v>
      </c>
      <c r="E2149" s="1" t="s">
        <v>8369</v>
      </c>
      <c r="F2149" s="1" t="s">
        <v>1281</v>
      </c>
      <c r="G2149" s="12" t="s">
        <v>5532</v>
      </c>
      <c r="H2149" s="3">
        <v>1.25</v>
      </c>
      <c r="I2149" s="1" t="s">
        <v>8370</v>
      </c>
      <c r="J2149" s="2">
        <f>_xlfn.XLOOKUP(S2149,[1]Sheet1!$J$2:$J$11205,[1]Sheet1!$I$2:$I$11205)</f>
        <v>908.62400000000002</v>
      </c>
      <c r="K2149">
        <v>2.665</v>
      </c>
      <c r="L2149">
        <v>3.62</v>
      </c>
      <c r="M2149">
        <v>1.88</v>
      </c>
      <c r="N2149">
        <v>1.375</v>
      </c>
      <c r="O2149">
        <v>1</v>
      </c>
      <c r="S2149" s="1" t="s">
        <v>8377</v>
      </c>
      <c r="T2149" s="1" t="s">
        <v>8378</v>
      </c>
      <c r="U2149" s="1" t="s">
        <v>4952</v>
      </c>
      <c r="V2149" s="1" t="s">
        <v>5537</v>
      </c>
      <c r="W2149" s="1" t="s">
        <v>1</v>
      </c>
      <c r="X2149" s="1"/>
      <c r="Y2149" s="1" t="s">
        <v>1</v>
      </c>
    </row>
    <row r="2150" spans="1:25" x14ac:dyDescent="0.35">
      <c r="A2150" s="14" t="s">
        <v>33441</v>
      </c>
      <c r="B2150" s="1" t="s">
        <v>8379</v>
      </c>
      <c r="C2150" s="1" t="s">
        <v>1</v>
      </c>
      <c r="D2150" s="1" t="s">
        <v>8267</v>
      </c>
      <c r="E2150" s="1" t="s">
        <v>8369</v>
      </c>
      <c r="F2150" s="1" t="s">
        <v>1312</v>
      </c>
      <c r="G2150" s="12" t="s">
        <v>5532</v>
      </c>
      <c r="H2150" s="3">
        <v>2</v>
      </c>
      <c r="I2150" s="1" t="s">
        <v>8370</v>
      </c>
      <c r="J2150" s="2">
        <f>_xlfn.XLOOKUP(S2150,[1]Sheet1!$J$2:$J$11205,[1]Sheet1!$I$2:$I$11205)</f>
        <v>1528.384</v>
      </c>
      <c r="K2150">
        <v>5.97</v>
      </c>
      <c r="L2150">
        <v>4.6500000000000004</v>
      </c>
      <c r="M2150">
        <v>2.75</v>
      </c>
      <c r="N2150">
        <v>1.375</v>
      </c>
      <c r="O2150">
        <v>1</v>
      </c>
      <c r="S2150" s="1" t="s">
        <v>8380</v>
      </c>
      <c r="T2150" s="1" t="s">
        <v>8381</v>
      </c>
      <c r="U2150" s="1" t="s">
        <v>4952</v>
      </c>
      <c r="V2150" s="1" t="s">
        <v>5537</v>
      </c>
      <c r="W2150" s="1" t="s">
        <v>1</v>
      </c>
      <c r="X2150" s="1"/>
      <c r="Y2150" s="1" t="s">
        <v>1</v>
      </c>
    </row>
    <row r="2151" spans="1:25" x14ac:dyDescent="0.35">
      <c r="A2151" s="14" t="s">
        <v>33441</v>
      </c>
      <c r="B2151" s="1" t="s">
        <v>8382</v>
      </c>
      <c r="C2151" s="1" t="s">
        <v>1</v>
      </c>
      <c r="D2151" s="1" t="s">
        <v>8267</v>
      </c>
      <c r="E2151" s="1" t="s">
        <v>8383</v>
      </c>
      <c r="F2151" s="1" t="s">
        <v>1324</v>
      </c>
      <c r="G2151" s="12" t="s">
        <v>5532</v>
      </c>
      <c r="H2151" s="3">
        <v>1</v>
      </c>
      <c r="I2151" s="1" t="s">
        <v>8384</v>
      </c>
      <c r="J2151" s="2">
        <f>_xlfn.XLOOKUP(S2151,[1]Sheet1!$J$2:$J$11205,[1]Sheet1!$I$2:$I$11205)</f>
        <v>549.71199999999999</v>
      </c>
      <c r="K2151">
        <v>2.87</v>
      </c>
      <c r="L2151">
        <v>3.23</v>
      </c>
      <c r="M2151">
        <v>1.62</v>
      </c>
      <c r="N2151">
        <v>1.25</v>
      </c>
      <c r="O2151">
        <v>1</v>
      </c>
      <c r="P2151">
        <v>10.25</v>
      </c>
      <c r="Q2151">
        <v>7.375</v>
      </c>
      <c r="R2151">
        <v>4.0625</v>
      </c>
      <c r="S2151" s="1" t="s">
        <v>8385</v>
      </c>
      <c r="T2151" s="1" t="s">
        <v>8386</v>
      </c>
      <c r="U2151" s="1" t="s">
        <v>4952</v>
      </c>
      <c r="V2151" s="1" t="s">
        <v>5537</v>
      </c>
      <c r="W2151" s="1" t="s">
        <v>1</v>
      </c>
      <c r="X2151" s="1"/>
      <c r="Y2151" s="1" t="s">
        <v>1</v>
      </c>
    </row>
    <row r="2152" spans="1:25" x14ac:dyDescent="0.35">
      <c r="A2152" s="14" t="s">
        <v>33441</v>
      </c>
      <c r="B2152" s="1" t="s">
        <v>8387</v>
      </c>
      <c r="C2152" s="1" t="s">
        <v>1</v>
      </c>
      <c r="D2152" s="1" t="s">
        <v>5543</v>
      </c>
      <c r="E2152" s="1" t="s">
        <v>8388</v>
      </c>
      <c r="F2152" s="1" t="s">
        <v>1281</v>
      </c>
      <c r="G2152" s="12" t="s">
        <v>5545</v>
      </c>
      <c r="H2152" s="3">
        <v>1.25</v>
      </c>
      <c r="I2152" s="1" t="s">
        <v>8389</v>
      </c>
      <c r="J2152" s="2">
        <f>_xlfn.XLOOKUP(S2152,[1]Sheet1!$J$2:$J$11205,[1]Sheet1!$I$2:$I$11205)</f>
        <v>948.35199999999998</v>
      </c>
      <c r="K2152">
        <v>2.58</v>
      </c>
      <c r="L2152">
        <v>3.62</v>
      </c>
      <c r="M2152">
        <v>1</v>
      </c>
      <c r="N2152">
        <v>2.48</v>
      </c>
      <c r="O2152">
        <v>5</v>
      </c>
      <c r="P2152">
        <v>10.5</v>
      </c>
      <c r="Q2152">
        <v>8</v>
      </c>
      <c r="R2152">
        <v>4.3</v>
      </c>
      <c r="S2152" s="1" t="s">
        <v>8390</v>
      </c>
      <c r="T2152" s="1" t="s">
        <v>8391</v>
      </c>
      <c r="U2152" s="1" t="s">
        <v>4952</v>
      </c>
      <c r="V2152" s="1" t="s">
        <v>5537</v>
      </c>
      <c r="W2152" s="1" t="s">
        <v>1</v>
      </c>
      <c r="X2152" s="1" t="s">
        <v>8392</v>
      </c>
      <c r="Y2152" s="1" t="s">
        <v>5538</v>
      </c>
    </row>
    <row r="2153" spans="1:25" x14ac:dyDescent="0.35">
      <c r="A2153" s="14" t="s">
        <v>33441</v>
      </c>
      <c r="B2153" s="1" t="s">
        <v>8393</v>
      </c>
      <c r="C2153" s="1" t="s">
        <v>1</v>
      </c>
      <c r="D2153" s="1" t="s">
        <v>5543</v>
      </c>
      <c r="E2153" s="1" t="s">
        <v>8388</v>
      </c>
      <c r="F2153" s="1" t="s">
        <v>1320</v>
      </c>
      <c r="G2153" s="12" t="s">
        <v>5545</v>
      </c>
      <c r="H2153" s="3">
        <v>0.375</v>
      </c>
      <c r="I2153" s="1" t="s">
        <v>8394</v>
      </c>
      <c r="J2153" s="2">
        <f>_xlfn.XLOOKUP(S2153,[1]Sheet1!$J$2:$J$11205,[1]Sheet1!$I$2:$I$11205)</f>
        <v>263.92</v>
      </c>
      <c r="K2153">
        <v>0.44</v>
      </c>
      <c r="L2153">
        <v>2.09</v>
      </c>
      <c r="M2153">
        <v>0.375</v>
      </c>
      <c r="N2153">
        <v>1.65</v>
      </c>
      <c r="O2153">
        <v>10</v>
      </c>
      <c r="P2153">
        <v>8.6</v>
      </c>
      <c r="Q2153">
        <v>6.2</v>
      </c>
      <c r="R2153">
        <v>2.6</v>
      </c>
      <c r="S2153" s="1" t="s">
        <v>8395</v>
      </c>
      <c r="T2153" s="1" t="s">
        <v>8396</v>
      </c>
      <c r="U2153" s="1" t="s">
        <v>4952</v>
      </c>
      <c r="V2153" s="1" t="s">
        <v>5537</v>
      </c>
      <c r="W2153" s="1" t="s">
        <v>1</v>
      </c>
      <c r="X2153" s="1" t="s">
        <v>8392</v>
      </c>
      <c r="Y2153" s="1" t="s">
        <v>5538</v>
      </c>
    </row>
    <row r="2154" spans="1:25" x14ac:dyDescent="0.35">
      <c r="A2154" s="14" t="s">
        <v>33441</v>
      </c>
      <c r="B2154" s="1" t="s">
        <v>8397</v>
      </c>
      <c r="C2154" s="1" t="s">
        <v>1</v>
      </c>
      <c r="D2154" s="1" t="s">
        <v>5543</v>
      </c>
      <c r="E2154" s="1" t="s">
        <v>8388</v>
      </c>
      <c r="F2154" s="1" t="s">
        <v>1312</v>
      </c>
      <c r="G2154" s="12" t="s">
        <v>5545</v>
      </c>
      <c r="H2154" s="3">
        <v>2</v>
      </c>
      <c r="I2154" s="1" t="s">
        <v>8389</v>
      </c>
      <c r="J2154" s="2">
        <f>_xlfn.XLOOKUP(S2154,[1]Sheet1!$J$2:$J$11205,[1]Sheet1!$I$2:$I$11205)</f>
        <v>1593.5519999999999</v>
      </c>
      <c r="K2154">
        <v>5.65</v>
      </c>
      <c r="L2154">
        <v>4.6500000000000004</v>
      </c>
      <c r="M2154">
        <v>1.5</v>
      </c>
      <c r="N2154">
        <v>2.91</v>
      </c>
      <c r="O2154">
        <v>4</v>
      </c>
      <c r="P2154">
        <v>10.8</v>
      </c>
      <c r="Q2154">
        <v>5.6</v>
      </c>
      <c r="R2154">
        <v>3.2</v>
      </c>
      <c r="S2154" s="1" t="s">
        <v>8398</v>
      </c>
      <c r="T2154" s="1" t="s">
        <v>8399</v>
      </c>
      <c r="U2154" s="1" t="s">
        <v>4952</v>
      </c>
      <c r="V2154" s="1" t="s">
        <v>5537</v>
      </c>
      <c r="W2154" s="1" t="s">
        <v>1</v>
      </c>
      <c r="X2154" s="1" t="s">
        <v>8392</v>
      </c>
      <c r="Y2154" s="1" t="s">
        <v>5538</v>
      </c>
    </row>
    <row r="2155" spans="1:25" x14ac:dyDescent="0.35">
      <c r="A2155" s="14" t="s">
        <v>33441</v>
      </c>
      <c r="B2155" s="1" t="s">
        <v>8400</v>
      </c>
      <c r="C2155" s="1" t="s">
        <v>1</v>
      </c>
      <c r="D2155" s="1" t="s">
        <v>5543</v>
      </c>
      <c r="E2155" s="1" t="s">
        <v>8388</v>
      </c>
      <c r="F2155" s="1" t="s">
        <v>1308</v>
      </c>
      <c r="G2155" s="12" t="s">
        <v>5545</v>
      </c>
      <c r="H2155" s="3">
        <v>0.25</v>
      </c>
      <c r="I2155" s="1" t="s">
        <v>8394</v>
      </c>
      <c r="J2155" s="2">
        <f>_xlfn.XLOOKUP(S2155,[1]Sheet1!$J$2:$J$11205,[1]Sheet1!$I$2:$I$11205)</f>
        <v>263.92</v>
      </c>
      <c r="K2155">
        <v>0.48</v>
      </c>
      <c r="L2155">
        <v>2.09</v>
      </c>
      <c r="M2155">
        <v>0.375</v>
      </c>
      <c r="N2155">
        <v>1.65</v>
      </c>
      <c r="O2155">
        <v>10</v>
      </c>
      <c r="P2155">
        <v>8.6</v>
      </c>
      <c r="Q2155">
        <v>6.2</v>
      </c>
      <c r="R2155">
        <v>2.6</v>
      </c>
      <c r="S2155" s="1" t="s">
        <v>8401</v>
      </c>
      <c r="T2155" s="1" t="s">
        <v>8402</v>
      </c>
      <c r="U2155" s="1" t="s">
        <v>4952</v>
      </c>
      <c r="V2155" s="1" t="s">
        <v>5537</v>
      </c>
      <c r="W2155" s="1" t="s">
        <v>1</v>
      </c>
      <c r="X2155" s="1" t="s">
        <v>8392</v>
      </c>
      <c r="Y2155" s="1" t="s">
        <v>5538</v>
      </c>
    </row>
    <row r="2156" spans="1:25" x14ac:dyDescent="0.35">
      <c r="A2156" s="14" t="s">
        <v>33441</v>
      </c>
      <c r="B2156" s="1" t="s">
        <v>8403</v>
      </c>
      <c r="C2156" s="1" t="s">
        <v>1</v>
      </c>
      <c r="D2156" s="1" t="s">
        <v>5543</v>
      </c>
      <c r="E2156" s="1" t="s">
        <v>8388</v>
      </c>
      <c r="F2156" s="1" t="s">
        <v>1304</v>
      </c>
      <c r="G2156" s="12" t="s">
        <v>5545</v>
      </c>
      <c r="H2156" s="3">
        <v>0.75</v>
      </c>
      <c r="I2156" s="1" t="s">
        <v>8394</v>
      </c>
      <c r="J2156" s="2">
        <f>_xlfn.XLOOKUP(S2156,[1]Sheet1!$J$2:$J$11205,[1]Sheet1!$I$2:$I$11205)</f>
        <v>391.04</v>
      </c>
      <c r="K2156">
        <v>1.3</v>
      </c>
      <c r="L2156">
        <v>2.5</v>
      </c>
      <c r="M2156">
        <v>0.68700000000000006</v>
      </c>
      <c r="N2156">
        <v>2.0499999999999998</v>
      </c>
      <c r="O2156">
        <v>10</v>
      </c>
      <c r="P2156">
        <v>10.5</v>
      </c>
      <c r="Q2156">
        <v>8</v>
      </c>
      <c r="R2156">
        <v>4.3</v>
      </c>
      <c r="S2156" s="1" t="s">
        <v>8404</v>
      </c>
      <c r="T2156" s="1" t="s">
        <v>8405</v>
      </c>
      <c r="U2156" s="1" t="s">
        <v>4952</v>
      </c>
      <c r="V2156" s="1" t="s">
        <v>5537</v>
      </c>
      <c r="W2156" s="1" t="s">
        <v>1</v>
      </c>
      <c r="X2156" s="1" t="s">
        <v>8392</v>
      </c>
      <c r="Y2156" s="1" t="s">
        <v>5538</v>
      </c>
    </row>
    <row r="2157" spans="1:25" x14ac:dyDescent="0.35">
      <c r="A2157" s="14" t="s">
        <v>33441</v>
      </c>
      <c r="B2157" s="1" t="s">
        <v>8406</v>
      </c>
      <c r="C2157" s="1" t="s">
        <v>1</v>
      </c>
      <c r="D2157" s="1" t="s">
        <v>5543</v>
      </c>
      <c r="E2157" s="1" t="s">
        <v>8388</v>
      </c>
      <c r="F2157" s="1" t="s">
        <v>1298</v>
      </c>
      <c r="G2157" s="12" t="s">
        <v>5545</v>
      </c>
      <c r="H2157" s="3">
        <v>0.5</v>
      </c>
      <c r="I2157" s="1" t="s">
        <v>8394</v>
      </c>
      <c r="J2157" s="2">
        <f>_xlfn.XLOOKUP(S2157,[1]Sheet1!$J$2:$J$11205,[1]Sheet1!$I$2:$I$11205)</f>
        <v>273.71199999999999</v>
      </c>
      <c r="K2157">
        <v>0.64</v>
      </c>
      <c r="L2157">
        <v>2.36</v>
      </c>
      <c r="M2157">
        <v>0.5</v>
      </c>
      <c r="N2157">
        <v>1.77</v>
      </c>
      <c r="O2157">
        <v>10</v>
      </c>
      <c r="P2157">
        <v>8.6</v>
      </c>
      <c r="Q2157">
        <v>6.2</v>
      </c>
      <c r="R2157">
        <v>2.6</v>
      </c>
      <c r="S2157" s="1" t="s">
        <v>8407</v>
      </c>
      <c r="T2157" s="1" t="s">
        <v>8408</v>
      </c>
      <c r="U2157" s="1" t="s">
        <v>4952</v>
      </c>
      <c r="V2157" s="1" t="s">
        <v>5537</v>
      </c>
      <c r="W2157" s="1" t="s">
        <v>1</v>
      </c>
      <c r="X2157" s="1" t="s">
        <v>8392</v>
      </c>
      <c r="Y2157" s="1" t="s">
        <v>5538</v>
      </c>
    </row>
    <row r="2158" spans="1:25" x14ac:dyDescent="0.35">
      <c r="A2158" s="14" t="s">
        <v>33441</v>
      </c>
      <c r="B2158" s="1" t="s">
        <v>8409</v>
      </c>
      <c r="C2158" s="1" t="s">
        <v>1</v>
      </c>
      <c r="D2158" s="1" t="s">
        <v>5543</v>
      </c>
      <c r="E2158" s="1" t="s">
        <v>8388</v>
      </c>
      <c r="F2158" s="1" t="s">
        <v>1294</v>
      </c>
      <c r="G2158" s="12" t="s">
        <v>5545</v>
      </c>
      <c r="H2158" s="3">
        <v>1.5</v>
      </c>
      <c r="I2158" s="1" t="s">
        <v>8389</v>
      </c>
      <c r="J2158" s="2">
        <f>_xlfn.XLOOKUP(S2158,[1]Sheet1!$J$2:$J$11205,[1]Sheet1!$I$2:$I$11205)</f>
        <v>1182.9280000000001</v>
      </c>
      <c r="K2158">
        <v>3.66</v>
      </c>
      <c r="L2158">
        <v>4.0599999999999996</v>
      </c>
      <c r="M2158">
        <v>1.25</v>
      </c>
      <c r="N2158">
        <v>2.68</v>
      </c>
      <c r="O2158">
        <v>5</v>
      </c>
      <c r="P2158">
        <v>10.5</v>
      </c>
      <c r="Q2158">
        <v>8</v>
      </c>
      <c r="R2158">
        <v>4.3</v>
      </c>
      <c r="S2158" s="1" t="s">
        <v>8410</v>
      </c>
      <c r="T2158" s="1" t="s">
        <v>8411</v>
      </c>
      <c r="U2158" s="1" t="s">
        <v>4952</v>
      </c>
      <c r="V2158" s="1" t="s">
        <v>5537</v>
      </c>
      <c r="W2158" s="1" t="s">
        <v>1</v>
      </c>
      <c r="X2158" s="1" t="s">
        <v>8392</v>
      </c>
      <c r="Y2158" s="1" t="s">
        <v>5538</v>
      </c>
    </row>
    <row r="2159" spans="1:25" x14ac:dyDescent="0.35">
      <c r="A2159" s="14" t="s">
        <v>33441</v>
      </c>
      <c r="B2159" s="1" t="s">
        <v>8412</v>
      </c>
      <c r="C2159" s="1" t="s">
        <v>1</v>
      </c>
      <c r="D2159" s="1" t="s">
        <v>5543</v>
      </c>
      <c r="E2159" s="1" t="s">
        <v>8388</v>
      </c>
      <c r="F2159" s="1" t="s">
        <v>1324</v>
      </c>
      <c r="G2159" s="12" t="s">
        <v>5545</v>
      </c>
      <c r="H2159" s="3">
        <v>1</v>
      </c>
      <c r="I2159" s="1" t="s">
        <v>8394</v>
      </c>
      <c r="J2159" s="2">
        <f>_xlfn.XLOOKUP(S2159,[1]Sheet1!$J$2:$J$11205,[1]Sheet1!$I$2:$I$11205)</f>
        <v>508.416</v>
      </c>
      <c r="K2159">
        <v>1.86</v>
      </c>
      <c r="L2159">
        <v>3.23</v>
      </c>
      <c r="M2159">
        <v>0.875</v>
      </c>
      <c r="N2159">
        <v>2.2400000000000002</v>
      </c>
      <c r="O2159">
        <v>10</v>
      </c>
      <c r="P2159">
        <v>10.5</v>
      </c>
      <c r="Q2159">
        <v>8</v>
      </c>
      <c r="R2159">
        <v>4.3</v>
      </c>
      <c r="S2159" s="1" t="s">
        <v>8413</v>
      </c>
      <c r="T2159" s="1" t="s">
        <v>8414</v>
      </c>
      <c r="U2159" s="1" t="s">
        <v>4952</v>
      </c>
      <c r="V2159" s="1" t="s">
        <v>5537</v>
      </c>
      <c r="W2159" s="1" t="s">
        <v>1</v>
      </c>
      <c r="X2159" s="1" t="s">
        <v>8392</v>
      </c>
      <c r="Y2159" s="1" t="s">
        <v>5538</v>
      </c>
    </row>
    <row r="2160" spans="1:25" x14ac:dyDescent="0.35">
      <c r="A2160" s="14" t="s">
        <v>33441</v>
      </c>
      <c r="B2160" s="1" t="s">
        <v>8415</v>
      </c>
      <c r="C2160" s="1" t="s">
        <v>1</v>
      </c>
      <c r="D2160" s="1" t="s">
        <v>5543</v>
      </c>
      <c r="E2160" s="1" t="s">
        <v>8416</v>
      </c>
      <c r="F2160" s="1" t="s">
        <v>1320</v>
      </c>
      <c r="G2160" s="12" t="s">
        <v>5545</v>
      </c>
      <c r="H2160" s="3">
        <v>0.375</v>
      </c>
      <c r="I2160" s="1" t="s">
        <v>8417</v>
      </c>
      <c r="J2160" s="2">
        <f>_xlfn.XLOOKUP(S2160,[1]Sheet1!$J$2:$J$11205,[1]Sheet1!$I$2:$I$11205)</f>
        <v>314.512</v>
      </c>
      <c r="K2160">
        <v>0.48</v>
      </c>
      <c r="L2160">
        <v>2.09</v>
      </c>
      <c r="M2160">
        <v>0.375</v>
      </c>
      <c r="N2160">
        <v>1.65</v>
      </c>
      <c r="O2160">
        <v>10</v>
      </c>
      <c r="P2160">
        <v>8.6</v>
      </c>
      <c r="Q2160">
        <v>6.2</v>
      </c>
      <c r="R2160">
        <v>2.6</v>
      </c>
      <c r="S2160" s="1" t="s">
        <v>8418</v>
      </c>
      <c r="T2160" s="1" t="s">
        <v>8419</v>
      </c>
      <c r="U2160" s="1" t="s">
        <v>4952</v>
      </c>
      <c r="V2160" s="1" t="s">
        <v>5537</v>
      </c>
      <c r="W2160" s="1" t="s">
        <v>1</v>
      </c>
      <c r="X2160" s="1" t="s">
        <v>8392</v>
      </c>
      <c r="Y2160" s="1" t="s">
        <v>5698</v>
      </c>
    </row>
    <row r="2161" spans="1:25" x14ac:dyDescent="0.35">
      <c r="A2161" s="14" t="s">
        <v>33441</v>
      </c>
      <c r="B2161" s="1" t="s">
        <v>8420</v>
      </c>
      <c r="C2161" s="1" t="s">
        <v>1</v>
      </c>
      <c r="D2161" s="1" t="s">
        <v>5543</v>
      </c>
      <c r="E2161" s="1" t="s">
        <v>8416</v>
      </c>
      <c r="F2161" s="1" t="s">
        <v>1308</v>
      </c>
      <c r="G2161" s="12" t="s">
        <v>5545</v>
      </c>
      <c r="H2161" s="3">
        <v>0.25</v>
      </c>
      <c r="I2161" s="1" t="s">
        <v>8417</v>
      </c>
      <c r="J2161" s="2">
        <f>_xlfn.XLOOKUP(S2161,[1]Sheet1!$J$2:$J$11205,[1]Sheet1!$I$2:$I$11205)</f>
        <v>314.512</v>
      </c>
      <c r="K2161">
        <v>0.52</v>
      </c>
      <c r="L2161">
        <v>2.09</v>
      </c>
      <c r="M2161">
        <v>0.375</v>
      </c>
      <c r="N2161">
        <v>1.65</v>
      </c>
      <c r="O2161">
        <v>10</v>
      </c>
      <c r="P2161">
        <v>8.6</v>
      </c>
      <c r="Q2161">
        <v>6.2</v>
      </c>
      <c r="R2161">
        <v>2.6</v>
      </c>
      <c r="S2161" s="1" t="s">
        <v>8421</v>
      </c>
      <c r="T2161" s="1" t="s">
        <v>8422</v>
      </c>
      <c r="U2161" s="1" t="s">
        <v>4952</v>
      </c>
      <c r="V2161" s="1" t="s">
        <v>5537</v>
      </c>
      <c r="W2161" s="1" t="s">
        <v>1</v>
      </c>
      <c r="X2161" s="1" t="s">
        <v>8392</v>
      </c>
      <c r="Y2161" s="1" t="s">
        <v>5698</v>
      </c>
    </row>
    <row r="2162" spans="1:25" x14ac:dyDescent="0.35">
      <c r="A2162" s="14" t="s">
        <v>33441</v>
      </c>
      <c r="B2162" s="1" t="s">
        <v>8423</v>
      </c>
      <c r="C2162" s="1" t="s">
        <v>1</v>
      </c>
      <c r="D2162" s="1" t="s">
        <v>5543</v>
      </c>
      <c r="E2162" s="1" t="s">
        <v>8424</v>
      </c>
      <c r="F2162" s="1" t="s">
        <v>1324</v>
      </c>
      <c r="G2162" s="12" t="s">
        <v>5545</v>
      </c>
      <c r="H2162" s="3">
        <v>1</v>
      </c>
      <c r="I2162" s="1" t="s">
        <v>8425</v>
      </c>
      <c r="J2162" s="2">
        <f>_xlfn.XLOOKUP(S2162,[1]Sheet1!$J$2:$J$11205,[1]Sheet1!$I$2:$I$11205)</f>
        <v>648.44799999999998</v>
      </c>
      <c r="K2162">
        <v>2.335</v>
      </c>
      <c r="L2162">
        <v>3.23</v>
      </c>
      <c r="M2162">
        <v>2.875</v>
      </c>
      <c r="N2162">
        <v>2.2400000000000002</v>
      </c>
      <c r="O2162">
        <v>1</v>
      </c>
      <c r="S2162" s="1" t="s">
        <v>8426</v>
      </c>
      <c r="T2162" s="1" t="s">
        <v>8427</v>
      </c>
      <c r="U2162" s="1" t="s">
        <v>4952</v>
      </c>
      <c r="V2162" s="1" t="s">
        <v>5537</v>
      </c>
      <c r="W2162" s="1" t="s">
        <v>1</v>
      </c>
      <c r="X2162" s="1" t="s">
        <v>8428</v>
      </c>
      <c r="Y2162" s="1" t="s">
        <v>1</v>
      </c>
    </row>
    <row r="2163" spans="1:25" x14ac:dyDescent="0.35">
      <c r="A2163" s="14" t="s">
        <v>33441</v>
      </c>
      <c r="B2163" s="1" t="s">
        <v>8429</v>
      </c>
      <c r="C2163" s="1" t="s">
        <v>1</v>
      </c>
      <c r="D2163" s="1" t="s">
        <v>5543</v>
      </c>
      <c r="E2163" s="1" t="s">
        <v>8416</v>
      </c>
      <c r="F2163" s="1" t="s">
        <v>1324</v>
      </c>
      <c r="G2163" s="12" t="s">
        <v>5545</v>
      </c>
      <c r="H2163" s="3">
        <v>1</v>
      </c>
      <c r="I2163" s="1" t="s">
        <v>8417</v>
      </c>
      <c r="J2163" s="2">
        <f>_xlfn.XLOOKUP(S2163,[1]Sheet1!$J$2:$J$11205,[1]Sheet1!$I$2:$I$11205)</f>
        <v>585.63199999999995</v>
      </c>
      <c r="K2163">
        <v>1.92</v>
      </c>
      <c r="L2163">
        <v>3.23</v>
      </c>
      <c r="M2163">
        <v>0.875</v>
      </c>
      <c r="N2163">
        <v>2.2400000000000002</v>
      </c>
      <c r="O2163">
        <v>10</v>
      </c>
      <c r="P2163">
        <v>10.5</v>
      </c>
      <c r="Q2163">
        <v>8</v>
      </c>
      <c r="R2163">
        <v>4.3</v>
      </c>
      <c r="S2163" s="1" t="s">
        <v>8430</v>
      </c>
      <c r="T2163" s="1" t="s">
        <v>8431</v>
      </c>
      <c r="U2163" s="1" t="s">
        <v>4952</v>
      </c>
      <c r="V2163" s="1" t="s">
        <v>5537</v>
      </c>
      <c r="W2163" s="1" t="s">
        <v>1</v>
      </c>
      <c r="X2163" s="1" t="s">
        <v>8392</v>
      </c>
      <c r="Y2163" s="1" t="s">
        <v>5698</v>
      </c>
    </row>
    <row r="2164" spans="1:25" x14ac:dyDescent="0.35">
      <c r="A2164" s="14" t="s">
        <v>33441</v>
      </c>
      <c r="B2164" s="1" t="s">
        <v>8432</v>
      </c>
      <c r="C2164" s="1" t="s">
        <v>1</v>
      </c>
      <c r="D2164" s="1" t="s">
        <v>5543</v>
      </c>
      <c r="E2164" s="1" t="s">
        <v>8424</v>
      </c>
      <c r="F2164" s="1" t="s">
        <v>1281</v>
      </c>
      <c r="G2164" s="12" t="s">
        <v>5545</v>
      </c>
      <c r="H2164" s="3">
        <v>1.25</v>
      </c>
      <c r="I2164" s="1" t="s">
        <v>8433</v>
      </c>
      <c r="J2164" s="2">
        <f>_xlfn.XLOOKUP(S2164,[1]Sheet1!$J$2:$J$11205,[1]Sheet1!$I$2:$I$11205)</f>
        <v>1100.32</v>
      </c>
      <c r="K2164">
        <v>3.14</v>
      </c>
      <c r="L2164">
        <v>3.62</v>
      </c>
      <c r="M2164">
        <v>3</v>
      </c>
      <c r="N2164">
        <v>2.48</v>
      </c>
      <c r="O2164">
        <v>1</v>
      </c>
      <c r="S2164" s="1" t="s">
        <v>8434</v>
      </c>
      <c r="T2164" s="1" t="s">
        <v>8435</v>
      </c>
      <c r="U2164" s="1" t="s">
        <v>4952</v>
      </c>
      <c r="V2164" s="1" t="s">
        <v>5537</v>
      </c>
      <c r="W2164" s="1" t="s">
        <v>1</v>
      </c>
      <c r="X2164" s="1" t="s">
        <v>8428</v>
      </c>
      <c r="Y2164" s="1" t="s">
        <v>1</v>
      </c>
    </row>
    <row r="2165" spans="1:25" x14ac:dyDescent="0.35">
      <c r="A2165" s="14" t="s">
        <v>33441</v>
      </c>
      <c r="B2165" s="1" t="s">
        <v>8436</v>
      </c>
      <c r="C2165" s="1" t="s">
        <v>1</v>
      </c>
      <c r="D2165" s="1" t="s">
        <v>5543</v>
      </c>
      <c r="E2165" s="1" t="s">
        <v>8424</v>
      </c>
      <c r="F2165" s="1" t="s">
        <v>1320</v>
      </c>
      <c r="G2165" s="12" t="s">
        <v>5545</v>
      </c>
      <c r="H2165" s="3">
        <v>0.375</v>
      </c>
      <c r="I2165" s="1" t="s">
        <v>8437</v>
      </c>
      <c r="J2165" s="2">
        <f>_xlfn.XLOOKUP(S2165,[1]Sheet1!$J$2:$J$11205,[1]Sheet1!$I$2:$I$11205)</f>
        <v>393.952</v>
      </c>
      <c r="K2165">
        <v>0.77500000000000002</v>
      </c>
      <c r="L2165">
        <v>2.09</v>
      </c>
      <c r="M2165">
        <v>2.375</v>
      </c>
      <c r="N2165">
        <v>1.65</v>
      </c>
      <c r="O2165">
        <v>1</v>
      </c>
      <c r="S2165" s="1" t="s">
        <v>8438</v>
      </c>
      <c r="T2165" s="1" t="s">
        <v>8439</v>
      </c>
      <c r="U2165" s="1" t="s">
        <v>4952</v>
      </c>
      <c r="V2165" s="1" t="s">
        <v>5537</v>
      </c>
      <c r="W2165" s="1" t="s">
        <v>1</v>
      </c>
      <c r="X2165" s="1" t="s">
        <v>8440</v>
      </c>
      <c r="Y2165" s="1" t="s">
        <v>1</v>
      </c>
    </row>
    <row r="2166" spans="1:25" x14ac:dyDescent="0.35">
      <c r="A2166" s="14" t="s">
        <v>33441</v>
      </c>
      <c r="B2166" s="1" t="s">
        <v>8441</v>
      </c>
      <c r="C2166" s="1" t="s">
        <v>1</v>
      </c>
      <c r="D2166" s="1" t="s">
        <v>5543</v>
      </c>
      <c r="E2166" s="1" t="s">
        <v>8424</v>
      </c>
      <c r="F2166" s="1" t="s">
        <v>1304</v>
      </c>
      <c r="G2166" s="12" t="s">
        <v>5545</v>
      </c>
      <c r="H2166" s="3">
        <v>0.75</v>
      </c>
      <c r="I2166" s="1" t="s">
        <v>8425</v>
      </c>
      <c r="J2166" s="2">
        <f>_xlfn.XLOOKUP(S2166,[1]Sheet1!$J$2:$J$11205,[1]Sheet1!$I$2:$I$11205)</f>
        <v>531.024</v>
      </c>
      <c r="K2166">
        <v>1.74</v>
      </c>
      <c r="L2166">
        <v>2.8</v>
      </c>
      <c r="M2166">
        <v>2.6869999999999998</v>
      </c>
      <c r="N2166">
        <v>2.0499999999999998</v>
      </c>
      <c r="O2166">
        <v>8</v>
      </c>
      <c r="S2166" s="1" t="s">
        <v>8442</v>
      </c>
      <c r="T2166" s="1" t="s">
        <v>8443</v>
      </c>
      <c r="U2166" s="1" t="s">
        <v>4952</v>
      </c>
      <c r="V2166" s="1" t="s">
        <v>5537</v>
      </c>
      <c r="W2166" s="1" t="s">
        <v>1</v>
      </c>
      <c r="X2166" s="1" t="s">
        <v>8428</v>
      </c>
      <c r="Y2166" s="1" t="s">
        <v>1</v>
      </c>
    </row>
    <row r="2167" spans="1:25" x14ac:dyDescent="0.35">
      <c r="A2167" s="14" t="s">
        <v>33441</v>
      </c>
      <c r="B2167" s="1" t="s">
        <v>8444</v>
      </c>
      <c r="C2167" s="1" t="s">
        <v>1</v>
      </c>
      <c r="D2167" s="1" t="s">
        <v>5543</v>
      </c>
      <c r="E2167" s="1" t="s">
        <v>8416</v>
      </c>
      <c r="F2167" s="1" t="s">
        <v>1304</v>
      </c>
      <c r="G2167" s="12" t="s">
        <v>5545</v>
      </c>
      <c r="H2167" s="3">
        <v>0.75</v>
      </c>
      <c r="I2167" s="1" t="s">
        <v>8417</v>
      </c>
      <c r="J2167" s="2">
        <f>_xlfn.XLOOKUP(S2167,[1]Sheet1!$J$2:$J$11205,[1]Sheet1!$I$2:$I$11205)</f>
        <v>468.22399999999999</v>
      </c>
      <c r="K2167">
        <v>1.34</v>
      </c>
      <c r="L2167">
        <v>2.8</v>
      </c>
      <c r="M2167">
        <v>0.68700000000000006</v>
      </c>
      <c r="N2167">
        <v>2.0499999999999998</v>
      </c>
      <c r="O2167">
        <v>10</v>
      </c>
      <c r="P2167">
        <v>10.5</v>
      </c>
      <c r="Q2167">
        <v>8</v>
      </c>
      <c r="R2167">
        <v>4.3</v>
      </c>
      <c r="S2167" s="1" t="s">
        <v>8445</v>
      </c>
      <c r="T2167" s="1" t="s">
        <v>8446</v>
      </c>
      <c r="U2167" s="1" t="s">
        <v>4952</v>
      </c>
      <c r="V2167" s="1" t="s">
        <v>5537</v>
      </c>
      <c r="W2167" s="1" t="s">
        <v>1</v>
      </c>
      <c r="X2167" s="1" t="s">
        <v>8392</v>
      </c>
      <c r="Y2167" s="1" t="s">
        <v>5698</v>
      </c>
    </row>
    <row r="2168" spans="1:25" x14ac:dyDescent="0.35">
      <c r="A2168" s="14" t="s">
        <v>33441</v>
      </c>
      <c r="B2168" s="1" t="s">
        <v>8447</v>
      </c>
      <c r="C2168" s="1" t="s">
        <v>1</v>
      </c>
      <c r="D2168" s="1" t="s">
        <v>5543</v>
      </c>
      <c r="E2168" s="1" t="s">
        <v>8416</v>
      </c>
      <c r="F2168" s="1" t="s">
        <v>1294</v>
      </c>
      <c r="G2168" s="12" t="s">
        <v>5545</v>
      </c>
      <c r="H2168" s="3">
        <v>1.5</v>
      </c>
      <c r="I2168" s="1" t="s">
        <v>8448</v>
      </c>
      <c r="J2168" s="2">
        <f>_xlfn.XLOOKUP(S2168,[1]Sheet1!$J$2:$J$11205,[1]Sheet1!$I$2:$I$11205)</f>
        <v>1273.424</v>
      </c>
      <c r="K2168">
        <v>3.76</v>
      </c>
      <c r="L2168">
        <v>4.0599999999999996</v>
      </c>
      <c r="M2168">
        <v>1.25</v>
      </c>
      <c r="N2168">
        <v>2.68</v>
      </c>
      <c r="O2168">
        <v>5</v>
      </c>
      <c r="P2168">
        <v>10.5</v>
      </c>
      <c r="Q2168">
        <v>8</v>
      </c>
      <c r="R2168">
        <v>4.3</v>
      </c>
      <c r="S2168" s="1" t="s">
        <v>8449</v>
      </c>
      <c r="T2168" s="1" t="s">
        <v>8450</v>
      </c>
      <c r="U2168" s="1" t="s">
        <v>4952</v>
      </c>
      <c r="V2168" s="1" t="s">
        <v>5537</v>
      </c>
      <c r="W2168" s="1" t="s">
        <v>1</v>
      </c>
      <c r="X2168" s="1" t="s">
        <v>8392</v>
      </c>
      <c r="Y2168" s="1" t="s">
        <v>5698</v>
      </c>
    </row>
    <row r="2169" spans="1:25" x14ac:dyDescent="0.35">
      <c r="A2169" s="14" t="s">
        <v>33441</v>
      </c>
      <c r="B2169" s="1" t="s">
        <v>8451</v>
      </c>
      <c r="C2169" s="1" t="s">
        <v>1</v>
      </c>
      <c r="D2169" s="1" t="s">
        <v>5543</v>
      </c>
      <c r="E2169" s="1" t="s">
        <v>8416</v>
      </c>
      <c r="F2169" s="1" t="s">
        <v>1281</v>
      </c>
      <c r="G2169" s="12" t="s">
        <v>5545</v>
      </c>
      <c r="H2169" s="3">
        <v>1.25</v>
      </c>
      <c r="I2169" s="1" t="s">
        <v>8448</v>
      </c>
      <c r="J2169" s="2">
        <f>_xlfn.XLOOKUP(S2169,[1]Sheet1!$J$2:$J$11205,[1]Sheet1!$I$2:$I$11205)</f>
        <v>1038.864</v>
      </c>
      <c r="K2169">
        <v>2.66</v>
      </c>
      <c r="L2169">
        <v>3.62</v>
      </c>
      <c r="M2169">
        <v>1</v>
      </c>
      <c r="N2169">
        <v>2.48</v>
      </c>
      <c r="O2169">
        <v>5</v>
      </c>
      <c r="P2169">
        <v>10.5</v>
      </c>
      <c r="Q2169">
        <v>8</v>
      </c>
      <c r="R2169">
        <v>4.3</v>
      </c>
      <c r="S2169" s="1" t="s">
        <v>8452</v>
      </c>
      <c r="T2169" s="1" t="s">
        <v>8453</v>
      </c>
      <c r="U2169" s="1" t="s">
        <v>4952</v>
      </c>
      <c r="V2169" s="1" t="s">
        <v>5537</v>
      </c>
      <c r="W2169" s="1" t="s">
        <v>1</v>
      </c>
      <c r="X2169" s="1" t="s">
        <v>8392</v>
      </c>
      <c r="Y2169" s="1" t="s">
        <v>5698</v>
      </c>
    </row>
    <row r="2170" spans="1:25" x14ac:dyDescent="0.35">
      <c r="A2170" s="14" t="s">
        <v>33441</v>
      </c>
      <c r="B2170" s="1" t="s">
        <v>8454</v>
      </c>
      <c r="C2170" s="1" t="s">
        <v>1</v>
      </c>
      <c r="D2170" s="1" t="s">
        <v>5543</v>
      </c>
      <c r="E2170" s="1" t="s">
        <v>8424</v>
      </c>
      <c r="F2170" s="1" t="s">
        <v>1294</v>
      </c>
      <c r="G2170" s="12" t="s">
        <v>5545</v>
      </c>
      <c r="H2170" s="3">
        <v>1.5</v>
      </c>
      <c r="I2170" s="1" t="s">
        <v>8433</v>
      </c>
      <c r="J2170" s="2">
        <f>_xlfn.XLOOKUP(S2170,[1]Sheet1!$J$2:$J$11205,[1]Sheet1!$I$2:$I$11205)</f>
        <v>1334.816</v>
      </c>
      <c r="K2170">
        <v>4.2</v>
      </c>
      <c r="L2170">
        <v>4.0599999999999996</v>
      </c>
      <c r="M2170">
        <v>3.25</v>
      </c>
      <c r="N2170">
        <v>2.68</v>
      </c>
      <c r="O2170">
        <v>1</v>
      </c>
      <c r="S2170" s="1" t="s">
        <v>8455</v>
      </c>
      <c r="T2170" s="1" t="s">
        <v>8456</v>
      </c>
      <c r="U2170" s="1" t="s">
        <v>4952</v>
      </c>
      <c r="V2170" s="1" t="s">
        <v>5537</v>
      </c>
      <c r="W2170" s="1" t="s">
        <v>1</v>
      </c>
      <c r="X2170" s="1" t="s">
        <v>8428</v>
      </c>
      <c r="Y2170" s="1" t="s">
        <v>1</v>
      </c>
    </row>
    <row r="2171" spans="1:25" x14ac:dyDescent="0.35">
      <c r="A2171" s="14" t="s">
        <v>33441</v>
      </c>
      <c r="B2171" s="1" t="s">
        <v>8457</v>
      </c>
      <c r="C2171" s="1" t="s">
        <v>1</v>
      </c>
      <c r="D2171" s="1" t="s">
        <v>5543</v>
      </c>
      <c r="E2171" s="1" t="s">
        <v>8424</v>
      </c>
      <c r="F2171" s="1" t="s">
        <v>1308</v>
      </c>
      <c r="G2171" s="12" t="s">
        <v>5545</v>
      </c>
      <c r="H2171" s="3">
        <v>0.25</v>
      </c>
      <c r="I2171" s="1" t="s">
        <v>8437</v>
      </c>
      <c r="J2171" s="2">
        <f>_xlfn.XLOOKUP(S2171,[1]Sheet1!$J$2:$J$11205,[1]Sheet1!$I$2:$I$11205)</f>
        <v>393.952</v>
      </c>
      <c r="K2171">
        <v>0.48</v>
      </c>
      <c r="L2171">
        <v>3.62</v>
      </c>
      <c r="M2171">
        <v>2</v>
      </c>
      <c r="N2171">
        <v>2.48</v>
      </c>
      <c r="O2171">
        <v>1</v>
      </c>
      <c r="S2171" s="1" t="s">
        <v>8458</v>
      </c>
      <c r="T2171" s="1" t="s">
        <v>8459</v>
      </c>
      <c r="U2171" s="1" t="s">
        <v>4952</v>
      </c>
      <c r="V2171" s="1" t="s">
        <v>5537</v>
      </c>
      <c r="W2171" s="1" t="s">
        <v>1</v>
      </c>
      <c r="X2171" s="1" t="s">
        <v>8440</v>
      </c>
      <c r="Y2171" s="1" t="s">
        <v>1</v>
      </c>
    </row>
    <row r="2172" spans="1:25" x14ac:dyDescent="0.35">
      <c r="A2172" s="14" t="s">
        <v>33441</v>
      </c>
      <c r="B2172" s="1" t="s">
        <v>8460</v>
      </c>
      <c r="C2172" s="1" t="s">
        <v>1</v>
      </c>
      <c r="D2172" s="1" t="s">
        <v>5543</v>
      </c>
      <c r="E2172" s="1" t="s">
        <v>8424</v>
      </c>
      <c r="F2172" s="1" t="s">
        <v>1312</v>
      </c>
      <c r="G2172" s="12" t="s">
        <v>5545</v>
      </c>
      <c r="H2172" s="3">
        <v>2</v>
      </c>
      <c r="I2172" s="1" t="s">
        <v>8433</v>
      </c>
      <c r="J2172" s="2">
        <f>_xlfn.XLOOKUP(S2172,[1]Sheet1!$J$2:$J$11205,[1]Sheet1!$I$2:$I$11205)</f>
        <v>1745.616</v>
      </c>
      <c r="K2172">
        <v>6.1950000000000003</v>
      </c>
      <c r="L2172">
        <v>4.6500000000000004</v>
      </c>
      <c r="M2172">
        <v>3.5</v>
      </c>
      <c r="N2172">
        <v>2.91</v>
      </c>
      <c r="O2172">
        <v>1</v>
      </c>
      <c r="S2172" s="1" t="s">
        <v>8461</v>
      </c>
      <c r="T2172" s="1" t="s">
        <v>8462</v>
      </c>
      <c r="U2172" s="1" t="s">
        <v>4952</v>
      </c>
      <c r="V2172" s="1" t="s">
        <v>5537</v>
      </c>
      <c r="W2172" s="1" t="s">
        <v>1</v>
      </c>
      <c r="X2172" s="1" t="s">
        <v>8428</v>
      </c>
      <c r="Y2172" s="1" t="s">
        <v>1</v>
      </c>
    </row>
    <row r="2173" spans="1:25" x14ac:dyDescent="0.35">
      <c r="A2173" s="14" t="s">
        <v>33441</v>
      </c>
      <c r="B2173" s="1" t="s">
        <v>8463</v>
      </c>
      <c r="C2173" s="1" t="s">
        <v>1</v>
      </c>
      <c r="D2173" s="1" t="s">
        <v>5543</v>
      </c>
      <c r="E2173" s="1" t="s">
        <v>8416</v>
      </c>
      <c r="F2173" s="1" t="s">
        <v>1298</v>
      </c>
      <c r="G2173" s="12" t="s">
        <v>5545</v>
      </c>
      <c r="H2173" s="3">
        <v>0.5</v>
      </c>
      <c r="I2173" s="1" t="s">
        <v>8464</v>
      </c>
      <c r="J2173" s="2">
        <f>_xlfn.XLOOKUP(S2173,[1]Sheet1!$J$2:$J$11205,[1]Sheet1!$I$2:$I$11205)</f>
        <v>324.25599999999997</v>
      </c>
      <c r="K2173">
        <v>0.7</v>
      </c>
      <c r="L2173">
        <v>2.36</v>
      </c>
      <c r="M2173">
        <v>0.5</v>
      </c>
      <c r="N2173">
        <v>1.77</v>
      </c>
      <c r="O2173">
        <v>10</v>
      </c>
      <c r="P2173">
        <v>8.6</v>
      </c>
      <c r="Q2173">
        <v>6.2</v>
      </c>
      <c r="R2173">
        <v>2.6</v>
      </c>
      <c r="S2173" s="1" t="s">
        <v>8465</v>
      </c>
      <c r="T2173" s="1" t="s">
        <v>8466</v>
      </c>
      <c r="U2173" s="1" t="s">
        <v>4952</v>
      </c>
      <c r="V2173" s="1" t="s">
        <v>5537</v>
      </c>
      <c r="W2173" s="1" t="s">
        <v>1</v>
      </c>
      <c r="X2173" s="1" t="s">
        <v>8392</v>
      </c>
      <c r="Y2173" s="1" t="s">
        <v>5698</v>
      </c>
    </row>
    <row r="2174" spans="1:25" x14ac:dyDescent="0.35">
      <c r="A2174" s="14" t="s">
        <v>33441</v>
      </c>
      <c r="B2174" s="1" t="s">
        <v>8467</v>
      </c>
      <c r="C2174" s="1" t="s">
        <v>1</v>
      </c>
      <c r="D2174" s="1" t="s">
        <v>5543</v>
      </c>
      <c r="E2174" s="1" t="s">
        <v>8416</v>
      </c>
      <c r="F2174" s="1" t="s">
        <v>1312</v>
      </c>
      <c r="G2174" s="12" t="s">
        <v>5545</v>
      </c>
      <c r="H2174" s="3">
        <v>2</v>
      </c>
      <c r="I2174" s="1" t="s">
        <v>8448</v>
      </c>
      <c r="J2174" s="2">
        <f>_xlfn.XLOOKUP(S2174,[1]Sheet1!$J$2:$J$11205,[1]Sheet1!$I$2:$I$11205)</f>
        <v>1684.08</v>
      </c>
      <c r="K2174">
        <v>5.84</v>
      </c>
      <c r="L2174">
        <v>4.6500000000000004</v>
      </c>
      <c r="M2174">
        <v>1.5</v>
      </c>
      <c r="N2174">
        <v>2.91</v>
      </c>
      <c r="O2174">
        <v>4</v>
      </c>
      <c r="P2174">
        <v>10.8</v>
      </c>
      <c r="Q2174">
        <v>5.6</v>
      </c>
      <c r="R2174">
        <v>3.2</v>
      </c>
      <c r="S2174" s="1" t="s">
        <v>8468</v>
      </c>
      <c r="T2174" s="1" t="s">
        <v>8469</v>
      </c>
      <c r="U2174" s="1" t="s">
        <v>4952</v>
      </c>
      <c r="V2174" s="1" t="s">
        <v>5537</v>
      </c>
      <c r="W2174" s="1" t="s">
        <v>1</v>
      </c>
      <c r="X2174" s="1" t="s">
        <v>8392</v>
      </c>
      <c r="Y2174" s="1" t="s">
        <v>1</v>
      </c>
    </row>
    <row r="2175" spans="1:25" x14ac:dyDescent="0.35">
      <c r="A2175" s="14" t="s">
        <v>33441</v>
      </c>
      <c r="B2175" s="1" t="s">
        <v>8470</v>
      </c>
      <c r="C2175" s="1" t="s">
        <v>1</v>
      </c>
      <c r="D2175" s="1" t="s">
        <v>5543</v>
      </c>
      <c r="E2175" s="1" t="s">
        <v>8424</v>
      </c>
      <c r="F2175" s="1" t="s">
        <v>1298</v>
      </c>
      <c r="G2175" s="12" t="s">
        <v>5545</v>
      </c>
      <c r="H2175" s="3">
        <v>0.5</v>
      </c>
      <c r="I2175" s="1" t="s">
        <v>8437</v>
      </c>
      <c r="J2175" s="2">
        <f>_xlfn.XLOOKUP(S2175,[1]Sheet1!$J$2:$J$11205,[1]Sheet1!$I$2:$I$11205)</f>
        <v>403.68</v>
      </c>
      <c r="K2175">
        <v>0.98</v>
      </c>
      <c r="L2175">
        <v>2.36</v>
      </c>
      <c r="M2175">
        <v>2.5</v>
      </c>
      <c r="N2175">
        <v>1.77</v>
      </c>
      <c r="O2175">
        <v>1</v>
      </c>
      <c r="S2175" s="1" t="s">
        <v>8471</v>
      </c>
      <c r="T2175" s="1" t="s">
        <v>8472</v>
      </c>
      <c r="U2175" s="1" t="s">
        <v>4952</v>
      </c>
      <c r="V2175" s="1" t="s">
        <v>5537</v>
      </c>
      <c r="W2175" s="1" t="s">
        <v>1</v>
      </c>
      <c r="X2175" s="1" t="s">
        <v>8440</v>
      </c>
      <c r="Y2175" s="1" t="s">
        <v>8473</v>
      </c>
    </row>
    <row r="2176" spans="1:25" x14ac:dyDescent="0.35">
      <c r="A2176" s="14" t="s">
        <v>33441</v>
      </c>
      <c r="B2176" s="1" t="s">
        <v>8474</v>
      </c>
      <c r="C2176" s="1" t="s">
        <v>1</v>
      </c>
      <c r="D2176" s="1" t="s">
        <v>5543</v>
      </c>
      <c r="E2176" s="1" t="s">
        <v>8475</v>
      </c>
      <c r="F2176" s="1" t="s">
        <v>1320</v>
      </c>
      <c r="G2176" s="12" t="s">
        <v>5545</v>
      </c>
      <c r="H2176" s="3">
        <v>0.375</v>
      </c>
      <c r="I2176" s="1" t="s">
        <v>8476</v>
      </c>
      <c r="J2176" s="2">
        <f>_xlfn.XLOOKUP(S2176,[1]Sheet1!$J$2:$J$11205,[1]Sheet1!$I$2:$I$11205)</f>
        <v>372.17599999999999</v>
      </c>
      <c r="K2176">
        <v>0.59</v>
      </c>
      <c r="L2176">
        <v>2.09</v>
      </c>
      <c r="M2176">
        <v>0.375</v>
      </c>
      <c r="N2176">
        <v>1.65</v>
      </c>
      <c r="O2176">
        <v>1</v>
      </c>
      <c r="S2176" s="1" t="s">
        <v>8477</v>
      </c>
      <c r="T2176" s="1" t="s">
        <v>8478</v>
      </c>
      <c r="U2176" s="1" t="s">
        <v>4952</v>
      </c>
      <c r="V2176" s="1" t="s">
        <v>5537</v>
      </c>
      <c r="W2176" s="1" t="s">
        <v>1</v>
      </c>
      <c r="X2176" s="1" t="s">
        <v>8479</v>
      </c>
      <c r="Y2176" s="1" t="s">
        <v>1</v>
      </c>
    </row>
    <row r="2177" spans="1:25" x14ac:dyDescent="0.35">
      <c r="A2177" s="14" t="s">
        <v>33441</v>
      </c>
      <c r="B2177" s="1" t="s">
        <v>8480</v>
      </c>
      <c r="C2177" s="1" t="s">
        <v>1</v>
      </c>
      <c r="D2177" s="1" t="s">
        <v>5543</v>
      </c>
      <c r="E2177" s="1" t="s">
        <v>8475</v>
      </c>
      <c r="F2177" s="1" t="s">
        <v>1324</v>
      </c>
      <c r="G2177" s="12" t="s">
        <v>5545</v>
      </c>
      <c r="H2177" s="3">
        <v>1</v>
      </c>
      <c r="I2177" s="1" t="s">
        <v>8476</v>
      </c>
      <c r="J2177" s="2">
        <f>_xlfn.XLOOKUP(S2177,[1]Sheet1!$J$2:$J$11205,[1]Sheet1!$I$2:$I$11205)</f>
        <v>619.21600000000001</v>
      </c>
      <c r="K2177">
        <v>1.95</v>
      </c>
      <c r="L2177">
        <v>3.23</v>
      </c>
      <c r="M2177">
        <v>0.875</v>
      </c>
      <c r="N2177">
        <v>2.2400000000000002</v>
      </c>
      <c r="O2177">
        <v>1</v>
      </c>
      <c r="S2177" s="1" t="s">
        <v>8481</v>
      </c>
      <c r="T2177" s="1" t="s">
        <v>8482</v>
      </c>
      <c r="U2177" s="1" t="s">
        <v>4952</v>
      </c>
      <c r="V2177" s="1" t="s">
        <v>5537</v>
      </c>
      <c r="W2177" s="1" t="s">
        <v>1</v>
      </c>
      <c r="X2177" s="1" t="s">
        <v>8479</v>
      </c>
      <c r="Y2177" s="1" t="s">
        <v>1</v>
      </c>
    </row>
    <row r="2178" spans="1:25" x14ac:dyDescent="0.35">
      <c r="A2178" s="14" t="s">
        <v>33441</v>
      </c>
      <c r="B2178" s="1" t="s">
        <v>8483</v>
      </c>
      <c r="C2178" s="1" t="s">
        <v>1</v>
      </c>
      <c r="D2178" s="1" t="s">
        <v>5543</v>
      </c>
      <c r="E2178" s="1" t="s">
        <v>8475</v>
      </c>
      <c r="F2178" s="1" t="s">
        <v>1308</v>
      </c>
      <c r="G2178" s="12" t="s">
        <v>5545</v>
      </c>
      <c r="H2178" s="3">
        <v>0.25</v>
      </c>
      <c r="I2178" s="1" t="s">
        <v>8476</v>
      </c>
      <c r="J2178" s="2">
        <f>_xlfn.XLOOKUP(S2178,[1]Sheet1!$J$2:$J$11205,[1]Sheet1!$I$2:$I$11205)</f>
        <v>372.17599999999999</v>
      </c>
      <c r="K2178">
        <v>0.625</v>
      </c>
      <c r="L2178">
        <v>2.09</v>
      </c>
      <c r="M2178">
        <v>0.375</v>
      </c>
      <c r="N2178">
        <v>1.65</v>
      </c>
      <c r="O2178">
        <v>1</v>
      </c>
      <c r="S2178" s="1" t="s">
        <v>8484</v>
      </c>
      <c r="T2178" s="1" t="s">
        <v>8485</v>
      </c>
      <c r="U2178" s="1" t="s">
        <v>4952</v>
      </c>
      <c r="V2178" s="1" t="s">
        <v>5537</v>
      </c>
      <c r="W2178" s="1" t="s">
        <v>1</v>
      </c>
      <c r="X2178" s="1" t="s">
        <v>8479</v>
      </c>
      <c r="Y2178" s="1" t="s">
        <v>1</v>
      </c>
    </row>
    <row r="2179" spans="1:25" x14ac:dyDescent="0.35">
      <c r="A2179" s="14" t="s">
        <v>33441</v>
      </c>
      <c r="B2179" s="1" t="s">
        <v>8486</v>
      </c>
      <c r="C2179" s="1" t="s">
        <v>1</v>
      </c>
      <c r="D2179" s="1" t="s">
        <v>5543</v>
      </c>
      <c r="E2179" s="1" t="s">
        <v>8475</v>
      </c>
      <c r="F2179" s="1" t="s">
        <v>1294</v>
      </c>
      <c r="G2179" s="12" t="s">
        <v>5545</v>
      </c>
      <c r="H2179" s="3">
        <v>1.5</v>
      </c>
      <c r="I2179" s="1" t="s">
        <v>8487</v>
      </c>
      <c r="J2179" s="2">
        <f>_xlfn.XLOOKUP(S2179,[1]Sheet1!$J$2:$J$11205,[1]Sheet1!$I$2:$I$11205)</f>
        <v>1350.432</v>
      </c>
      <c r="K2179">
        <v>4.08</v>
      </c>
      <c r="L2179">
        <v>4.0599999999999996</v>
      </c>
      <c r="M2179">
        <v>1.25</v>
      </c>
      <c r="N2179">
        <v>2.68</v>
      </c>
      <c r="O2179">
        <v>1</v>
      </c>
      <c r="S2179" s="1" t="s">
        <v>8488</v>
      </c>
      <c r="T2179" s="1" t="s">
        <v>8489</v>
      </c>
      <c r="U2179" s="1" t="s">
        <v>4952</v>
      </c>
      <c r="V2179" s="1" t="s">
        <v>5537</v>
      </c>
      <c r="W2179" s="1" t="s">
        <v>1</v>
      </c>
      <c r="X2179" s="1" t="s">
        <v>8479</v>
      </c>
      <c r="Y2179" s="1" t="s">
        <v>1</v>
      </c>
    </row>
    <row r="2180" spans="1:25" x14ac:dyDescent="0.35">
      <c r="A2180" s="14" t="s">
        <v>33441</v>
      </c>
      <c r="B2180" s="1" t="s">
        <v>8490</v>
      </c>
      <c r="C2180" s="1" t="s">
        <v>1</v>
      </c>
      <c r="D2180" s="1" t="s">
        <v>5543</v>
      </c>
      <c r="E2180" s="1" t="s">
        <v>8475</v>
      </c>
      <c r="F2180" s="1" t="s">
        <v>1298</v>
      </c>
      <c r="G2180" s="12" t="s">
        <v>5545</v>
      </c>
      <c r="H2180" s="3">
        <v>0.5</v>
      </c>
      <c r="I2180" s="1" t="s">
        <v>8476</v>
      </c>
      <c r="J2180" s="2">
        <f>_xlfn.XLOOKUP(S2180,[1]Sheet1!$J$2:$J$11205,[1]Sheet1!$I$2:$I$11205)</f>
        <v>381.904</v>
      </c>
      <c r="K2180">
        <v>0.80500000000000005</v>
      </c>
      <c r="L2180">
        <v>2.36</v>
      </c>
      <c r="M2180">
        <v>0.5</v>
      </c>
      <c r="N2180">
        <v>1.77</v>
      </c>
      <c r="O2180">
        <v>1</v>
      </c>
      <c r="S2180" s="1" t="s">
        <v>8491</v>
      </c>
      <c r="T2180" s="1" t="s">
        <v>8492</v>
      </c>
      <c r="U2180" s="1" t="s">
        <v>4952</v>
      </c>
      <c r="V2180" s="1" t="s">
        <v>5537</v>
      </c>
      <c r="W2180" s="1" t="s">
        <v>1</v>
      </c>
      <c r="X2180" s="1" t="s">
        <v>8479</v>
      </c>
      <c r="Y2180" s="1" t="s">
        <v>1</v>
      </c>
    </row>
    <row r="2181" spans="1:25" x14ac:dyDescent="0.35">
      <c r="A2181" s="14" t="s">
        <v>33441</v>
      </c>
      <c r="B2181" s="1" t="s">
        <v>8493</v>
      </c>
      <c r="C2181" s="1" t="s">
        <v>1</v>
      </c>
      <c r="D2181" s="1" t="s">
        <v>5543</v>
      </c>
      <c r="E2181" s="1" t="s">
        <v>8475</v>
      </c>
      <c r="F2181" s="1" t="s">
        <v>1304</v>
      </c>
      <c r="G2181" s="12" t="s">
        <v>5545</v>
      </c>
      <c r="H2181" s="3">
        <v>0.75</v>
      </c>
      <c r="I2181" s="1" t="s">
        <v>8476</v>
      </c>
      <c r="J2181" s="2">
        <f>_xlfn.XLOOKUP(S2181,[1]Sheet1!$J$2:$J$11205,[1]Sheet1!$I$2:$I$11205)</f>
        <v>501.80799999999999</v>
      </c>
      <c r="K2181">
        <v>1.4</v>
      </c>
      <c r="L2181">
        <v>2.5</v>
      </c>
      <c r="M2181">
        <v>0.68700000000000006</v>
      </c>
      <c r="N2181">
        <v>2.0499999999999998</v>
      </c>
      <c r="O2181">
        <v>1</v>
      </c>
      <c r="S2181" s="1" t="s">
        <v>8494</v>
      </c>
      <c r="T2181" s="1" t="s">
        <v>8495</v>
      </c>
      <c r="U2181" s="1" t="s">
        <v>4952</v>
      </c>
      <c r="V2181" s="1" t="s">
        <v>5537</v>
      </c>
      <c r="W2181" s="1" t="s">
        <v>1</v>
      </c>
      <c r="X2181" s="1" t="s">
        <v>8479</v>
      </c>
      <c r="Y2181" s="1" t="s">
        <v>1</v>
      </c>
    </row>
    <row r="2182" spans="1:25" x14ac:dyDescent="0.35">
      <c r="A2182" s="14" t="s">
        <v>33441</v>
      </c>
      <c r="B2182" s="1" t="s">
        <v>8496</v>
      </c>
      <c r="C2182" s="1" t="s">
        <v>1</v>
      </c>
      <c r="D2182" s="1" t="s">
        <v>5543</v>
      </c>
      <c r="E2182" s="1" t="s">
        <v>8475</v>
      </c>
      <c r="F2182" s="1" t="s">
        <v>1312</v>
      </c>
      <c r="G2182" s="12" t="s">
        <v>5545</v>
      </c>
      <c r="H2182" s="3">
        <v>2</v>
      </c>
      <c r="I2182" s="1" t="s">
        <v>8487</v>
      </c>
      <c r="J2182" s="2">
        <f>_xlfn.XLOOKUP(S2182,[1]Sheet1!$J$2:$J$11205,[1]Sheet1!$I$2:$I$11205)</f>
        <v>1761.088</v>
      </c>
      <c r="K2182">
        <v>5.78</v>
      </c>
      <c r="L2182">
        <v>4.6500000000000004</v>
      </c>
      <c r="M2182">
        <v>1.5</v>
      </c>
      <c r="N2182">
        <v>2.91</v>
      </c>
      <c r="O2182">
        <v>1</v>
      </c>
      <c r="S2182" s="1" t="s">
        <v>8497</v>
      </c>
      <c r="T2182" s="1" t="s">
        <v>8498</v>
      </c>
      <c r="U2182" s="1" t="s">
        <v>4952</v>
      </c>
      <c r="V2182" s="1" t="s">
        <v>5537</v>
      </c>
      <c r="W2182" s="1" t="s">
        <v>1</v>
      </c>
      <c r="X2182" s="1" t="s">
        <v>8479</v>
      </c>
      <c r="Y2182" s="1" t="s">
        <v>1</v>
      </c>
    </row>
    <row r="2183" spans="1:25" x14ac:dyDescent="0.35">
      <c r="A2183" s="14" t="s">
        <v>33441</v>
      </c>
      <c r="B2183" s="1" t="s">
        <v>8499</v>
      </c>
      <c r="C2183" s="1" t="s">
        <v>1</v>
      </c>
      <c r="D2183" s="1" t="s">
        <v>5543</v>
      </c>
      <c r="E2183" s="1" t="s">
        <v>8475</v>
      </c>
      <c r="F2183" s="1" t="s">
        <v>1281</v>
      </c>
      <c r="G2183" s="12" t="s">
        <v>5545</v>
      </c>
      <c r="H2183" s="3">
        <v>1.25</v>
      </c>
      <c r="I2183" s="1" t="s">
        <v>8487</v>
      </c>
      <c r="J2183" s="2">
        <f>_xlfn.XLOOKUP(S2183,[1]Sheet1!$J$2:$J$11205,[1]Sheet1!$I$2:$I$11205)</f>
        <v>1115.808</v>
      </c>
      <c r="K2183">
        <v>7.4</v>
      </c>
      <c r="L2183">
        <v>3.62</v>
      </c>
      <c r="M2183">
        <v>1</v>
      </c>
      <c r="N2183">
        <v>2.48</v>
      </c>
      <c r="O2183">
        <v>1</v>
      </c>
      <c r="S2183" s="1" t="s">
        <v>8500</v>
      </c>
      <c r="T2183" s="1" t="s">
        <v>8501</v>
      </c>
      <c r="U2183" s="1" t="s">
        <v>4952</v>
      </c>
      <c r="V2183" s="1" t="s">
        <v>5537</v>
      </c>
      <c r="W2183" s="1" t="s">
        <v>1</v>
      </c>
      <c r="X2183" s="1" t="s">
        <v>8479</v>
      </c>
      <c r="Y2183" s="1" t="s">
        <v>1</v>
      </c>
    </row>
    <row r="2184" spans="1:25" x14ac:dyDescent="0.35">
      <c r="A2184" s="14" t="s">
        <v>33441</v>
      </c>
      <c r="B2184" s="1" t="s">
        <v>8502</v>
      </c>
      <c r="C2184" s="1" t="s">
        <v>1</v>
      </c>
      <c r="D2184" s="1" t="s">
        <v>5543</v>
      </c>
      <c r="E2184" s="1" t="s">
        <v>8503</v>
      </c>
      <c r="F2184" s="1" t="s">
        <v>1298</v>
      </c>
      <c r="G2184" s="12" t="s">
        <v>5545</v>
      </c>
      <c r="H2184" s="3">
        <v>0.5</v>
      </c>
      <c r="I2184" s="1" t="s">
        <v>8504</v>
      </c>
      <c r="J2184" s="2">
        <f>_xlfn.XLOOKUP(S2184,[1]Sheet1!$J$2:$J$11205,[1]Sheet1!$I$2:$I$11205)</f>
        <v>370.83199999999999</v>
      </c>
      <c r="K2184">
        <v>0</v>
      </c>
      <c r="L2184">
        <v>2.36</v>
      </c>
      <c r="M2184">
        <v>0.5</v>
      </c>
      <c r="N2184">
        <v>1.77</v>
      </c>
      <c r="O2184">
        <v>0</v>
      </c>
      <c r="S2184" s="1" t="s">
        <v>8505</v>
      </c>
      <c r="T2184" s="1" t="s">
        <v>8506</v>
      </c>
      <c r="U2184" s="1" t="s">
        <v>4952</v>
      </c>
      <c r="V2184" s="1" t="s">
        <v>5537</v>
      </c>
      <c r="W2184" s="1" t="s">
        <v>1</v>
      </c>
      <c r="X2184" s="1" t="s">
        <v>8507</v>
      </c>
      <c r="Y2184" s="1" t="s">
        <v>1</v>
      </c>
    </row>
    <row r="2185" spans="1:25" x14ac:dyDescent="0.35">
      <c r="A2185" s="14" t="s">
        <v>33441</v>
      </c>
      <c r="B2185" s="1" t="s">
        <v>8508</v>
      </c>
      <c r="C2185" s="1" t="s">
        <v>1</v>
      </c>
      <c r="D2185" s="1" t="s">
        <v>5543</v>
      </c>
      <c r="E2185" s="1" t="s">
        <v>8503</v>
      </c>
      <c r="F2185" s="1" t="s">
        <v>1320</v>
      </c>
      <c r="G2185" s="12" t="s">
        <v>5545</v>
      </c>
      <c r="H2185" s="3">
        <v>0.375</v>
      </c>
      <c r="I2185" s="1" t="s">
        <v>8504</v>
      </c>
      <c r="J2185" s="2">
        <f>_xlfn.XLOOKUP(S2185,[1]Sheet1!$J$2:$J$11205,[1]Sheet1!$I$2:$I$11205)</f>
        <v>361.08800000000002</v>
      </c>
      <c r="K2185">
        <v>0</v>
      </c>
      <c r="L2185">
        <v>2.09</v>
      </c>
      <c r="M2185">
        <v>0.375</v>
      </c>
      <c r="N2185">
        <v>1.65</v>
      </c>
      <c r="O2185">
        <v>0</v>
      </c>
      <c r="S2185" s="1" t="s">
        <v>8509</v>
      </c>
      <c r="T2185" s="1" t="s">
        <v>8510</v>
      </c>
      <c r="U2185" s="1" t="s">
        <v>4952</v>
      </c>
      <c r="V2185" s="1" t="s">
        <v>5537</v>
      </c>
      <c r="W2185" s="1" t="s">
        <v>1</v>
      </c>
      <c r="X2185" s="1" t="s">
        <v>8507</v>
      </c>
      <c r="Y2185" s="1" t="s">
        <v>1</v>
      </c>
    </row>
    <row r="2186" spans="1:25" x14ac:dyDescent="0.35">
      <c r="A2186" s="14" t="s">
        <v>33441</v>
      </c>
      <c r="B2186" s="1" t="s">
        <v>8511</v>
      </c>
      <c r="C2186" s="1" t="s">
        <v>1</v>
      </c>
      <c r="D2186" s="1" t="s">
        <v>5543</v>
      </c>
      <c r="E2186" s="1" t="s">
        <v>8503</v>
      </c>
      <c r="F2186" s="1" t="s">
        <v>1294</v>
      </c>
      <c r="G2186" s="12" t="s">
        <v>5545</v>
      </c>
      <c r="H2186" s="3">
        <v>1.5</v>
      </c>
      <c r="I2186" s="1" t="s">
        <v>8512</v>
      </c>
      <c r="J2186" s="2">
        <f>_xlfn.XLOOKUP(S2186,[1]Sheet1!$J$2:$J$11205,[1]Sheet1!$I$2:$I$11205)</f>
        <v>1328.48</v>
      </c>
      <c r="K2186">
        <v>0</v>
      </c>
      <c r="L2186">
        <v>4.0599999999999996</v>
      </c>
      <c r="M2186">
        <v>1.25</v>
      </c>
      <c r="N2186">
        <v>2.68</v>
      </c>
      <c r="O2186">
        <v>0</v>
      </c>
      <c r="S2186" s="1" t="s">
        <v>8513</v>
      </c>
      <c r="T2186" s="1" t="s">
        <v>8514</v>
      </c>
      <c r="U2186" s="1" t="s">
        <v>4952</v>
      </c>
      <c r="V2186" s="1" t="s">
        <v>5537</v>
      </c>
      <c r="W2186" s="1" t="s">
        <v>1</v>
      </c>
      <c r="X2186" s="1" t="s">
        <v>8507</v>
      </c>
      <c r="Y2186" s="1" t="s">
        <v>1</v>
      </c>
    </row>
    <row r="2187" spans="1:25" x14ac:dyDescent="0.35">
      <c r="A2187" s="14" t="s">
        <v>33441</v>
      </c>
      <c r="B2187" s="1" t="s">
        <v>8515</v>
      </c>
      <c r="C2187" s="1" t="s">
        <v>1</v>
      </c>
      <c r="D2187" s="1" t="s">
        <v>5543</v>
      </c>
      <c r="E2187" s="1" t="s">
        <v>8503</v>
      </c>
      <c r="F2187" s="1" t="s">
        <v>1312</v>
      </c>
      <c r="G2187" s="12" t="s">
        <v>5545</v>
      </c>
      <c r="H2187" s="3">
        <v>2</v>
      </c>
      <c r="I2187" s="1" t="s">
        <v>8512</v>
      </c>
      <c r="J2187" s="2">
        <f>_xlfn.XLOOKUP(S2187,[1]Sheet1!$J$2:$J$11205,[1]Sheet1!$I$2:$I$11205)</f>
        <v>1739.104</v>
      </c>
      <c r="K2187">
        <v>5.8449999999999998</v>
      </c>
      <c r="L2187">
        <v>4.6500000000000004</v>
      </c>
      <c r="M2187">
        <v>1.5</v>
      </c>
      <c r="N2187">
        <v>2.91</v>
      </c>
      <c r="O2187">
        <v>2</v>
      </c>
      <c r="S2187" s="1" t="s">
        <v>8516</v>
      </c>
      <c r="T2187" s="1" t="s">
        <v>8517</v>
      </c>
      <c r="U2187" s="1" t="s">
        <v>4952</v>
      </c>
      <c r="V2187" s="1" t="s">
        <v>5537</v>
      </c>
      <c r="W2187" s="1" t="s">
        <v>1</v>
      </c>
      <c r="X2187" s="1" t="s">
        <v>8507</v>
      </c>
      <c r="Y2187" s="1" t="s">
        <v>1</v>
      </c>
    </row>
    <row r="2188" spans="1:25" x14ac:dyDescent="0.35">
      <c r="A2188" s="14" t="s">
        <v>33441</v>
      </c>
      <c r="B2188" s="1" t="s">
        <v>8518</v>
      </c>
      <c r="C2188" s="1" t="s">
        <v>1</v>
      </c>
      <c r="D2188" s="1" t="s">
        <v>5543</v>
      </c>
      <c r="E2188" s="1" t="s">
        <v>8503</v>
      </c>
      <c r="F2188" s="1" t="s">
        <v>1281</v>
      </c>
      <c r="G2188" s="12" t="s">
        <v>5545</v>
      </c>
      <c r="H2188" s="3">
        <v>1.25</v>
      </c>
      <c r="I2188" s="1" t="s">
        <v>8512</v>
      </c>
      <c r="J2188" s="2">
        <f>_xlfn.XLOOKUP(S2188,[1]Sheet1!$J$2:$J$11205,[1]Sheet1!$I$2:$I$11205)</f>
        <v>1093.904</v>
      </c>
      <c r="K2188">
        <v>0</v>
      </c>
      <c r="L2188">
        <v>3.62</v>
      </c>
      <c r="M2188">
        <v>1</v>
      </c>
      <c r="N2188">
        <v>2.48</v>
      </c>
      <c r="O2188">
        <v>0</v>
      </c>
      <c r="S2188" s="1" t="s">
        <v>8519</v>
      </c>
      <c r="T2188" s="1" t="s">
        <v>8520</v>
      </c>
      <c r="U2188" s="1" t="s">
        <v>4952</v>
      </c>
      <c r="V2188" s="1" t="s">
        <v>5537</v>
      </c>
      <c r="W2188" s="1" t="s">
        <v>1</v>
      </c>
      <c r="X2188" s="1" t="s">
        <v>8507</v>
      </c>
      <c r="Y2188" s="1" t="s">
        <v>1</v>
      </c>
    </row>
    <row r="2189" spans="1:25" x14ac:dyDescent="0.35">
      <c r="A2189" s="14" t="s">
        <v>33441</v>
      </c>
      <c r="B2189" s="1" t="s">
        <v>8521</v>
      </c>
      <c r="C2189" s="1" t="s">
        <v>1</v>
      </c>
      <c r="D2189" s="1" t="s">
        <v>5543</v>
      </c>
      <c r="E2189" s="1" t="s">
        <v>8503</v>
      </c>
      <c r="F2189" s="1" t="s">
        <v>1308</v>
      </c>
      <c r="G2189" s="12" t="s">
        <v>5545</v>
      </c>
      <c r="H2189" s="3">
        <v>0.25</v>
      </c>
      <c r="I2189" s="1" t="s">
        <v>8504</v>
      </c>
      <c r="J2189" s="2">
        <f>_xlfn.XLOOKUP(S2189,[1]Sheet1!$J$2:$J$11205,[1]Sheet1!$I$2:$I$11205)</f>
        <v>361.08800000000002</v>
      </c>
      <c r="K2189">
        <v>0</v>
      </c>
      <c r="L2189">
        <v>2.09</v>
      </c>
      <c r="M2189">
        <v>0.375</v>
      </c>
      <c r="N2189">
        <v>1.65</v>
      </c>
      <c r="O2189">
        <v>0</v>
      </c>
      <c r="S2189" s="1" t="s">
        <v>8522</v>
      </c>
      <c r="T2189" s="1" t="s">
        <v>8523</v>
      </c>
      <c r="U2189" s="1" t="s">
        <v>4952</v>
      </c>
      <c r="V2189" s="1" t="s">
        <v>5537</v>
      </c>
      <c r="W2189" s="1" t="s">
        <v>1</v>
      </c>
      <c r="X2189" s="1" t="s">
        <v>8507</v>
      </c>
      <c r="Y2189" s="1" t="s">
        <v>1</v>
      </c>
    </row>
    <row r="2190" spans="1:25" x14ac:dyDescent="0.35">
      <c r="A2190" s="14" t="s">
        <v>33441</v>
      </c>
      <c r="B2190" s="1" t="s">
        <v>8524</v>
      </c>
      <c r="C2190" s="1" t="s">
        <v>1</v>
      </c>
      <c r="D2190" s="1" t="s">
        <v>5543</v>
      </c>
      <c r="E2190" s="1" t="s">
        <v>8503</v>
      </c>
      <c r="F2190" s="1" t="s">
        <v>1324</v>
      </c>
      <c r="G2190" s="12" t="s">
        <v>5545</v>
      </c>
      <c r="H2190" s="3">
        <v>1</v>
      </c>
      <c r="I2190" s="1" t="s">
        <v>8504</v>
      </c>
      <c r="J2190" s="2">
        <f>_xlfn.XLOOKUP(S2190,[1]Sheet1!$J$2:$J$11205,[1]Sheet1!$I$2:$I$11205)</f>
        <v>608.84799999999996</v>
      </c>
      <c r="K2190">
        <v>0</v>
      </c>
      <c r="L2190">
        <v>3.23</v>
      </c>
      <c r="M2190">
        <v>0.875</v>
      </c>
      <c r="N2190">
        <v>2.2400000000000002</v>
      </c>
      <c r="O2190">
        <v>0</v>
      </c>
      <c r="S2190" s="1" t="s">
        <v>8525</v>
      </c>
      <c r="T2190" s="1" t="s">
        <v>8526</v>
      </c>
      <c r="U2190" s="1" t="s">
        <v>4952</v>
      </c>
      <c r="V2190" s="1" t="s">
        <v>5537</v>
      </c>
      <c r="W2190" s="1" t="s">
        <v>1</v>
      </c>
      <c r="X2190" s="1" t="s">
        <v>8507</v>
      </c>
      <c r="Y2190" s="1" t="s">
        <v>1</v>
      </c>
    </row>
    <row r="2191" spans="1:25" x14ac:dyDescent="0.35">
      <c r="A2191" s="14" t="s">
        <v>33441</v>
      </c>
      <c r="B2191" s="1" t="s">
        <v>8527</v>
      </c>
      <c r="C2191" s="1" t="s">
        <v>1</v>
      </c>
      <c r="D2191" s="1" t="s">
        <v>5543</v>
      </c>
      <c r="E2191" s="1" t="s">
        <v>8503</v>
      </c>
      <c r="F2191" s="1" t="s">
        <v>1304</v>
      </c>
      <c r="G2191" s="12" t="s">
        <v>5545</v>
      </c>
      <c r="H2191" s="3">
        <v>0.75</v>
      </c>
      <c r="I2191" s="1" t="s">
        <v>8504</v>
      </c>
      <c r="J2191" s="2">
        <f>_xlfn.XLOOKUP(S2191,[1]Sheet1!$J$2:$J$11205,[1]Sheet1!$I$2:$I$11205)</f>
        <v>491.42399999999998</v>
      </c>
      <c r="K2191">
        <v>0</v>
      </c>
      <c r="L2191">
        <v>2.5</v>
      </c>
      <c r="M2191">
        <v>0.68700000000000006</v>
      </c>
      <c r="N2191">
        <v>2.0499999999999998</v>
      </c>
      <c r="O2191">
        <v>0</v>
      </c>
      <c r="S2191" s="1" t="s">
        <v>8528</v>
      </c>
      <c r="T2191" s="1" t="s">
        <v>8529</v>
      </c>
      <c r="U2191" s="1" t="s">
        <v>4952</v>
      </c>
      <c r="V2191" s="1" t="s">
        <v>5537</v>
      </c>
      <c r="W2191" s="1" t="s">
        <v>1</v>
      </c>
      <c r="X2191" s="1" t="s">
        <v>8507</v>
      </c>
      <c r="Y2191" s="1" t="s">
        <v>1</v>
      </c>
    </row>
    <row r="2192" spans="1:25" x14ac:dyDescent="0.35">
      <c r="A2192" s="14" t="s">
        <v>33441</v>
      </c>
      <c r="B2192" s="1" t="s">
        <v>8530</v>
      </c>
      <c r="C2192" s="1" t="s">
        <v>1</v>
      </c>
      <c r="D2192" s="1" t="s">
        <v>5543</v>
      </c>
      <c r="E2192" s="1" t="s">
        <v>8531</v>
      </c>
      <c r="F2192" s="1" t="s">
        <v>1281</v>
      </c>
      <c r="G2192" s="12" t="s">
        <v>5545</v>
      </c>
      <c r="H2192" s="3">
        <v>1.25</v>
      </c>
      <c r="I2192" s="1" t="s">
        <v>8532</v>
      </c>
      <c r="J2192" s="2">
        <f>_xlfn.XLOOKUP(S2192,[1]Sheet1!$J$2:$J$11205,[1]Sheet1!$I$2:$I$11205)</f>
        <v>1917.9839999999999</v>
      </c>
      <c r="K2192">
        <v>3.76</v>
      </c>
      <c r="L2192">
        <v>3.62</v>
      </c>
      <c r="M2192">
        <v>1</v>
      </c>
      <c r="N2192">
        <v>6.98</v>
      </c>
      <c r="O2192">
        <v>1</v>
      </c>
      <c r="S2192" s="1" t="s">
        <v>8533</v>
      </c>
      <c r="T2192" s="1" t="s">
        <v>8534</v>
      </c>
      <c r="U2192" s="1" t="s">
        <v>4952</v>
      </c>
      <c r="V2192" s="1" t="s">
        <v>5537</v>
      </c>
      <c r="W2192" s="1" t="s">
        <v>1</v>
      </c>
      <c r="X2192" s="1" t="s">
        <v>8535</v>
      </c>
      <c r="Y2192" s="1" t="s">
        <v>1</v>
      </c>
    </row>
    <row r="2193" spans="1:25" x14ac:dyDescent="0.35">
      <c r="A2193" s="14" t="s">
        <v>33441</v>
      </c>
      <c r="B2193" s="1" t="s">
        <v>8536</v>
      </c>
      <c r="C2193" s="1" t="s">
        <v>1</v>
      </c>
      <c r="D2193" s="1" t="s">
        <v>5543</v>
      </c>
      <c r="E2193" s="1" t="s">
        <v>8531</v>
      </c>
      <c r="F2193" s="1" t="s">
        <v>1304</v>
      </c>
      <c r="G2193" s="12" t="s">
        <v>5545</v>
      </c>
      <c r="H2193" s="3">
        <v>0.75</v>
      </c>
      <c r="I2193" s="1" t="s">
        <v>8537</v>
      </c>
      <c r="J2193" s="2">
        <f>_xlfn.XLOOKUP(S2193,[1]Sheet1!$J$2:$J$11205,[1]Sheet1!$I$2:$I$11205)</f>
        <v>1319.472</v>
      </c>
      <c r="K2193">
        <v>2.1</v>
      </c>
      <c r="L2193">
        <v>2.8</v>
      </c>
      <c r="M2193">
        <v>0.68700000000000006</v>
      </c>
      <c r="N2193">
        <v>6.55</v>
      </c>
      <c r="O2193">
        <v>1</v>
      </c>
      <c r="S2193" s="1" t="s">
        <v>8538</v>
      </c>
      <c r="T2193" s="1" t="s">
        <v>8539</v>
      </c>
      <c r="U2193" s="1" t="s">
        <v>4952</v>
      </c>
      <c r="V2193" s="1" t="s">
        <v>5537</v>
      </c>
      <c r="W2193" s="1" t="s">
        <v>1</v>
      </c>
      <c r="X2193" s="1" t="s">
        <v>8535</v>
      </c>
      <c r="Y2193" s="1" t="s">
        <v>1</v>
      </c>
    </row>
    <row r="2194" spans="1:25" x14ac:dyDescent="0.35">
      <c r="A2194" s="14" t="s">
        <v>33441</v>
      </c>
      <c r="B2194" s="1" t="s">
        <v>8540</v>
      </c>
      <c r="C2194" s="1" t="s">
        <v>1</v>
      </c>
      <c r="D2194" s="1" t="s">
        <v>5543</v>
      </c>
      <c r="E2194" s="1" t="s">
        <v>8531</v>
      </c>
      <c r="F2194" s="1" t="s">
        <v>1294</v>
      </c>
      <c r="G2194" s="12" t="s">
        <v>5545</v>
      </c>
      <c r="H2194" s="3">
        <v>1.5</v>
      </c>
      <c r="I2194" s="1" t="s">
        <v>8541</v>
      </c>
      <c r="J2194" s="2">
        <f>_xlfn.XLOOKUP(S2194,[1]Sheet1!$J$2:$J$11205,[1]Sheet1!$I$2:$I$11205)</f>
        <v>2152.5920000000001</v>
      </c>
      <c r="K2194">
        <v>3.76</v>
      </c>
      <c r="L2194">
        <v>4.0599999999999996</v>
      </c>
      <c r="M2194">
        <v>1.25</v>
      </c>
      <c r="N2194">
        <v>7.18</v>
      </c>
      <c r="O2194">
        <v>1</v>
      </c>
      <c r="S2194" s="1" t="s">
        <v>8542</v>
      </c>
      <c r="T2194" s="1" t="s">
        <v>8543</v>
      </c>
      <c r="U2194" s="1" t="s">
        <v>4952</v>
      </c>
      <c r="V2194" s="1" t="s">
        <v>5537</v>
      </c>
      <c r="W2194" s="1" t="s">
        <v>1</v>
      </c>
      <c r="X2194" s="1" t="s">
        <v>8544</v>
      </c>
      <c r="Y2194" s="1" t="s">
        <v>1</v>
      </c>
    </row>
    <row r="2195" spans="1:25" x14ac:dyDescent="0.35">
      <c r="A2195" s="14" t="s">
        <v>33441</v>
      </c>
      <c r="B2195" s="1" t="s">
        <v>8545</v>
      </c>
      <c r="C2195" s="1" t="s">
        <v>1</v>
      </c>
      <c r="D2195" s="1" t="s">
        <v>5543</v>
      </c>
      <c r="E2195" s="1" t="s">
        <v>8531</v>
      </c>
      <c r="F2195" s="1" t="s">
        <v>1298</v>
      </c>
      <c r="G2195" s="12" t="s">
        <v>5545</v>
      </c>
      <c r="H2195" s="3">
        <v>0.5</v>
      </c>
      <c r="I2195" s="1" t="s">
        <v>8546</v>
      </c>
      <c r="J2195" s="2">
        <f>_xlfn.XLOOKUP(S2195,[1]Sheet1!$J$2:$J$11205,[1]Sheet1!$I$2:$I$11205)</f>
        <v>1140.1600000000001</v>
      </c>
      <c r="K2195">
        <v>1.26</v>
      </c>
      <c r="L2195">
        <v>2.36</v>
      </c>
      <c r="M2195">
        <v>0.5</v>
      </c>
      <c r="N2195">
        <v>6.27</v>
      </c>
      <c r="O2195">
        <v>1</v>
      </c>
      <c r="S2195" s="1" t="s">
        <v>8547</v>
      </c>
      <c r="T2195" s="1" t="s">
        <v>8548</v>
      </c>
      <c r="U2195" s="1" t="s">
        <v>4952</v>
      </c>
      <c r="V2195" s="1" t="s">
        <v>5537</v>
      </c>
      <c r="W2195" s="1" t="s">
        <v>1</v>
      </c>
      <c r="X2195" s="1" t="s">
        <v>8535</v>
      </c>
      <c r="Y2195" s="1" t="s">
        <v>1</v>
      </c>
    </row>
    <row r="2196" spans="1:25" x14ac:dyDescent="0.35">
      <c r="A2196" s="14" t="s">
        <v>33441</v>
      </c>
      <c r="B2196" s="1" t="s">
        <v>8549</v>
      </c>
      <c r="C2196" s="1" t="s">
        <v>1</v>
      </c>
      <c r="D2196" s="1" t="s">
        <v>5543</v>
      </c>
      <c r="E2196" s="1" t="s">
        <v>8531</v>
      </c>
      <c r="F2196" s="1" t="s">
        <v>1312</v>
      </c>
      <c r="G2196" s="12" t="s">
        <v>5545</v>
      </c>
      <c r="H2196" s="3">
        <v>2</v>
      </c>
      <c r="I2196" s="1" t="s">
        <v>8541</v>
      </c>
      <c r="J2196" s="2">
        <f>_xlfn.XLOOKUP(S2196,[1]Sheet1!$J$2:$J$11205,[1]Sheet1!$I$2:$I$11205)</f>
        <v>2563.232</v>
      </c>
      <c r="K2196">
        <v>7.0049999999999999</v>
      </c>
      <c r="L2196">
        <v>4.6500000000000004</v>
      </c>
      <c r="M2196">
        <v>1.5</v>
      </c>
      <c r="N2196">
        <v>7.41</v>
      </c>
      <c r="O2196">
        <v>1</v>
      </c>
      <c r="S2196" s="1" t="s">
        <v>8550</v>
      </c>
      <c r="T2196" s="1" t="s">
        <v>8551</v>
      </c>
      <c r="U2196" s="1" t="s">
        <v>4952</v>
      </c>
      <c r="V2196" s="1" t="s">
        <v>5537</v>
      </c>
      <c r="W2196" s="1" t="s">
        <v>1</v>
      </c>
      <c r="X2196" s="1" t="s">
        <v>3439</v>
      </c>
      <c r="Y2196" s="1" t="s">
        <v>1</v>
      </c>
    </row>
    <row r="2197" spans="1:25" x14ac:dyDescent="0.35">
      <c r="A2197" s="14" t="s">
        <v>33441</v>
      </c>
      <c r="B2197" s="1" t="s">
        <v>8552</v>
      </c>
      <c r="C2197" s="1" t="s">
        <v>1</v>
      </c>
      <c r="D2197" s="1" t="s">
        <v>8553</v>
      </c>
      <c r="E2197" s="1" t="s">
        <v>8554</v>
      </c>
      <c r="F2197" s="1" t="s">
        <v>1308</v>
      </c>
      <c r="G2197" s="12" t="s">
        <v>4376</v>
      </c>
      <c r="H2197" s="3">
        <v>0.25</v>
      </c>
      <c r="I2197" s="1" t="s">
        <v>8555</v>
      </c>
      <c r="J2197" s="2">
        <f>_xlfn.XLOOKUP(S2197,[1]Sheet1!$J$2:$J$11205,[1]Sheet1!$I$2:$I$11205)</f>
        <v>376.36799999999999</v>
      </c>
      <c r="K2197">
        <v>0.48</v>
      </c>
      <c r="L2197">
        <v>3.62</v>
      </c>
      <c r="M2197">
        <v>1</v>
      </c>
      <c r="N2197">
        <v>2.48</v>
      </c>
      <c r="O2197">
        <v>10</v>
      </c>
      <c r="P2197">
        <v>8.6</v>
      </c>
      <c r="Q2197">
        <v>6.2</v>
      </c>
      <c r="R2197">
        <v>2.6</v>
      </c>
      <c r="S2197" s="1" t="s">
        <v>8556</v>
      </c>
      <c r="T2197" s="1" t="s">
        <v>8557</v>
      </c>
      <c r="U2197" s="1" t="s">
        <v>4952</v>
      </c>
      <c r="V2197" s="1" t="s">
        <v>5537</v>
      </c>
      <c r="W2197" s="1" t="s">
        <v>1</v>
      </c>
      <c r="X2197" s="1" t="s">
        <v>8392</v>
      </c>
      <c r="Y2197" s="1" t="s">
        <v>8558</v>
      </c>
    </row>
    <row r="2198" spans="1:25" x14ac:dyDescent="0.35">
      <c r="A2198" s="14" t="s">
        <v>33441</v>
      </c>
      <c r="B2198" s="1" t="s">
        <v>8559</v>
      </c>
      <c r="C2198" s="1" t="s">
        <v>1</v>
      </c>
      <c r="D2198" s="1" t="s">
        <v>8553</v>
      </c>
      <c r="E2198" s="1" t="s">
        <v>8554</v>
      </c>
      <c r="F2198" s="1" t="s">
        <v>1294</v>
      </c>
      <c r="G2198" s="12" t="s">
        <v>4376</v>
      </c>
      <c r="H2198" s="3">
        <v>1.5</v>
      </c>
      <c r="I2198" s="1" t="s">
        <v>8560</v>
      </c>
      <c r="J2198" s="2">
        <f>_xlfn.XLOOKUP(S2198,[1]Sheet1!$J$2:$J$11205,[1]Sheet1!$I$2:$I$11205)</f>
        <v>1456.6880000000001</v>
      </c>
      <c r="K2198">
        <v>3.66</v>
      </c>
      <c r="L2198">
        <v>4.0599999999999996</v>
      </c>
      <c r="M2198">
        <v>1.25</v>
      </c>
      <c r="N2198">
        <v>2.68</v>
      </c>
      <c r="O2198">
        <v>15</v>
      </c>
      <c r="P2198">
        <v>10.5</v>
      </c>
      <c r="Q2198">
        <v>8</v>
      </c>
      <c r="R2198">
        <v>4.3</v>
      </c>
      <c r="S2198" s="1" t="s">
        <v>8561</v>
      </c>
      <c r="T2198" s="1" t="s">
        <v>8562</v>
      </c>
      <c r="U2198" s="1" t="s">
        <v>4952</v>
      </c>
      <c r="V2198" s="1" t="s">
        <v>5537</v>
      </c>
      <c r="W2198" s="1" t="s">
        <v>1</v>
      </c>
      <c r="X2198" s="1" t="s">
        <v>8392</v>
      </c>
      <c r="Y2198" s="1" t="s">
        <v>8558</v>
      </c>
    </row>
    <row r="2199" spans="1:25" x14ac:dyDescent="0.35">
      <c r="A2199" s="14" t="s">
        <v>33441</v>
      </c>
      <c r="B2199" s="1" t="s">
        <v>8563</v>
      </c>
      <c r="C2199" s="1" t="s">
        <v>1</v>
      </c>
      <c r="D2199" s="1" t="s">
        <v>8553</v>
      </c>
      <c r="E2199" s="1" t="s">
        <v>8554</v>
      </c>
      <c r="F2199" s="1" t="s">
        <v>1312</v>
      </c>
      <c r="G2199" s="12" t="s">
        <v>4376</v>
      </c>
      <c r="H2199" s="3">
        <v>2</v>
      </c>
      <c r="I2199" s="1" t="s">
        <v>8560</v>
      </c>
      <c r="J2199" s="2">
        <f>_xlfn.XLOOKUP(S2199,[1]Sheet1!$J$2:$J$11205,[1]Sheet1!$I$2:$I$11205)</f>
        <v>1896.704</v>
      </c>
      <c r="K2199">
        <v>5.65</v>
      </c>
      <c r="L2199">
        <v>4.6500000000000004</v>
      </c>
      <c r="M2199">
        <v>1.5</v>
      </c>
      <c r="N2199">
        <v>2.91</v>
      </c>
      <c r="O2199">
        <v>4</v>
      </c>
      <c r="P2199">
        <v>10.8</v>
      </c>
      <c r="Q2199">
        <v>5.6</v>
      </c>
      <c r="R2199">
        <v>3.2</v>
      </c>
      <c r="S2199" s="1" t="s">
        <v>8564</v>
      </c>
      <c r="T2199" s="1" t="s">
        <v>8565</v>
      </c>
      <c r="U2199" s="1" t="s">
        <v>4952</v>
      </c>
      <c r="V2199" s="1" t="s">
        <v>5537</v>
      </c>
      <c r="W2199" s="1" t="s">
        <v>1</v>
      </c>
      <c r="X2199" s="1" t="s">
        <v>8392</v>
      </c>
      <c r="Y2199" s="1" t="s">
        <v>8558</v>
      </c>
    </row>
    <row r="2200" spans="1:25" x14ac:dyDescent="0.35">
      <c r="A2200" s="14" t="s">
        <v>33441</v>
      </c>
      <c r="B2200" s="1" t="s">
        <v>8566</v>
      </c>
      <c r="C2200" s="1" t="s">
        <v>1</v>
      </c>
      <c r="D2200" s="1" t="s">
        <v>8553</v>
      </c>
      <c r="E2200" s="1" t="s">
        <v>8554</v>
      </c>
      <c r="F2200" s="1" t="s">
        <v>1324</v>
      </c>
      <c r="G2200" s="12" t="s">
        <v>4376</v>
      </c>
      <c r="H2200" s="3">
        <v>1</v>
      </c>
      <c r="I2200" s="1" t="s">
        <v>8555</v>
      </c>
      <c r="J2200" s="2">
        <f>_xlfn.XLOOKUP(S2200,[1]Sheet1!$J$2:$J$11205,[1]Sheet1!$I$2:$I$11205)</f>
        <v>733.29600000000005</v>
      </c>
      <c r="K2200">
        <v>1.88</v>
      </c>
      <c r="L2200">
        <v>3.23</v>
      </c>
      <c r="M2200">
        <v>0.875</v>
      </c>
      <c r="N2200">
        <v>2.2400000000000002</v>
      </c>
      <c r="O2200">
        <v>10</v>
      </c>
      <c r="P2200">
        <v>10.5</v>
      </c>
      <c r="Q2200">
        <v>8</v>
      </c>
      <c r="R2200">
        <v>4.3</v>
      </c>
      <c r="S2200" s="1" t="s">
        <v>8567</v>
      </c>
      <c r="T2200" s="1" t="s">
        <v>8568</v>
      </c>
      <c r="U2200" s="1" t="s">
        <v>4952</v>
      </c>
      <c r="V2200" s="1" t="s">
        <v>5537</v>
      </c>
      <c r="W2200" s="1" t="s">
        <v>1</v>
      </c>
      <c r="X2200" s="1" t="s">
        <v>8392</v>
      </c>
      <c r="Y2200" s="1" t="s">
        <v>8558</v>
      </c>
    </row>
    <row r="2201" spans="1:25" x14ac:dyDescent="0.35">
      <c r="A2201" s="14" t="s">
        <v>33441</v>
      </c>
      <c r="B2201" s="1" t="s">
        <v>8569</v>
      </c>
      <c r="C2201" s="1" t="s">
        <v>1</v>
      </c>
      <c r="D2201" s="1" t="s">
        <v>8553</v>
      </c>
      <c r="E2201" s="1" t="s">
        <v>8554</v>
      </c>
      <c r="F2201" s="1" t="s">
        <v>1281</v>
      </c>
      <c r="G2201" s="12" t="s">
        <v>4376</v>
      </c>
      <c r="H2201" s="3">
        <v>1.25</v>
      </c>
      <c r="I2201" s="1" t="s">
        <v>8560</v>
      </c>
      <c r="J2201" s="2">
        <f>_xlfn.XLOOKUP(S2201,[1]Sheet1!$J$2:$J$11205,[1]Sheet1!$I$2:$I$11205)</f>
        <v>1407.856</v>
      </c>
      <c r="K2201">
        <v>2.56</v>
      </c>
      <c r="L2201">
        <v>3.5</v>
      </c>
      <c r="M2201">
        <v>1.06</v>
      </c>
      <c r="N2201">
        <v>2.66</v>
      </c>
      <c r="O2201">
        <v>5</v>
      </c>
      <c r="P2201">
        <v>10.5</v>
      </c>
      <c r="Q2201">
        <v>8</v>
      </c>
      <c r="R2201">
        <v>4.3</v>
      </c>
      <c r="S2201" s="1" t="s">
        <v>8570</v>
      </c>
      <c r="T2201" s="1" t="s">
        <v>8571</v>
      </c>
      <c r="U2201" s="1" t="s">
        <v>4952</v>
      </c>
      <c r="V2201" s="1" t="s">
        <v>5537</v>
      </c>
      <c r="W2201" s="1" t="s">
        <v>1</v>
      </c>
      <c r="X2201" s="1" t="s">
        <v>8392</v>
      </c>
      <c r="Y2201" s="1" t="s">
        <v>8558</v>
      </c>
    </row>
    <row r="2202" spans="1:25" x14ac:dyDescent="0.35">
      <c r="A2202" s="14" t="s">
        <v>33441</v>
      </c>
      <c r="B2202" s="1" t="s">
        <v>8572</v>
      </c>
      <c r="C2202" s="1" t="s">
        <v>1</v>
      </c>
      <c r="D2202" s="1" t="s">
        <v>8553</v>
      </c>
      <c r="E2202" s="1" t="s">
        <v>8554</v>
      </c>
      <c r="F2202" s="1" t="s">
        <v>1320</v>
      </c>
      <c r="G2202" s="12" t="s">
        <v>4376</v>
      </c>
      <c r="H2202" s="3">
        <v>0.375</v>
      </c>
      <c r="I2202" s="1" t="s">
        <v>8555</v>
      </c>
      <c r="J2202" s="2">
        <f>_xlfn.XLOOKUP(S2202,[1]Sheet1!$J$2:$J$11205,[1]Sheet1!$I$2:$I$11205)</f>
        <v>376.36799999999999</v>
      </c>
      <c r="K2202">
        <v>0.46</v>
      </c>
      <c r="L2202">
        <v>3.23</v>
      </c>
      <c r="M2202">
        <v>0.875</v>
      </c>
      <c r="N2202">
        <v>2.2400000000000002</v>
      </c>
      <c r="O2202">
        <v>10</v>
      </c>
      <c r="P2202">
        <v>8.6</v>
      </c>
      <c r="Q2202">
        <v>6.2</v>
      </c>
      <c r="R2202">
        <v>2.6</v>
      </c>
      <c r="S2202" s="1" t="s">
        <v>8573</v>
      </c>
      <c r="T2202" s="1" t="s">
        <v>8574</v>
      </c>
      <c r="U2202" s="1" t="s">
        <v>4952</v>
      </c>
      <c r="V2202" s="1" t="s">
        <v>5537</v>
      </c>
      <c r="W2202" s="1" t="s">
        <v>1</v>
      </c>
      <c r="X2202" s="1" t="s">
        <v>8392</v>
      </c>
      <c r="Y2202" s="1" t="s">
        <v>8558</v>
      </c>
    </row>
    <row r="2203" spans="1:25" x14ac:dyDescent="0.35">
      <c r="A2203" s="14" t="s">
        <v>33441</v>
      </c>
      <c r="B2203" s="1" t="s">
        <v>8575</v>
      </c>
      <c r="C2203" s="1" t="s">
        <v>1</v>
      </c>
      <c r="D2203" s="1" t="s">
        <v>8553</v>
      </c>
      <c r="E2203" s="1" t="s">
        <v>8554</v>
      </c>
      <c r="F2203" s="1" t="s">
        <v>1298</v>
      </c>
      <c r="G2203" s="12" t="s">
        <v>4376</v>
      </c>
      <c r="H2203" s="3">
        <v>0.5</v>
      </c>
      <c r="I2203" s="1" t="s">
        <v>8555</v>
      </c>
      <c r="J2203" s="2">
        <f>_xlfn.XLOOKUP(S2203,[1]Sheet1!$J$2:$J$11205,[1]Sheet1!$I$2:$I$11205)</f>
        <v>376.36799999999999</v>
      </c>
      <c r="K2203">
        <v>0.68</v>
      </c>
      <c r="L2203">
        <v>3</v>
      </c>
      <c r="M2203">
        <v>0.66</v>
      </c>
      <c r="N2203">
        <v>2</v>
      </c>
      <c r="O2203">
        <v>10</v>
      </c>
      <c r="P2203">
        <v>8.6</v>
      </c>
      <c r="Q2203">
        <v>6.2</v>
      </c>
      <c r="R2203">
        <v>2.6</v>
      </c>
      <c r="S2203" s="1" t="s">
        <v>8576</v>
      </c>
      <c r="T2203" s="1" t="s">
        <v>8577</v>
      </c>
      <c r="U2203" s="1" t="s">
        <v>4952</v>
      </c>
      <c r="V2203" s="1" t="s">
        <v>5537</v>
      </c>
      <c r="W2203" s="1" t="s">
        <v>1</v>
      </c>
      <c r="X2203" s="1" t="s">
        <v>8392</v>
      </c>
      <c r="Y2203" s="1" t="s">
        <v>8558</v>
      </c>
    </row>
    <row r="2204" spans="1:25" x14ac:dyDescent="0.35">
      <c r="A2204" s="14" t="s">
        <v>33441</v>
      </c>
      <c r="B2204" s="1" t="s">
        <v>8578</v>
      </c>
      <c r="C2204" s="1" t="s">
        <v>1</v>
      </c>
      <c r="D2204" s="1" t="s">
        <v>8553</v>
      </c>
      <c r="E2204" s="1" t="s">
        <v>8554</v>
      </c>
      <c r="F2204" s="1" t="s">
        <v>1304</v>
      </c>
      <c r="G2204" s="12" t="s">
        <v>4376</v>
      </c>
      <c r="H2204" s="3">
        <v>0.75</v>
      </c>
      <c r="I2204" s="1" t="s">
        <v>8555</v>
      </c>
      <c r="J2204" s="2">
        <f>_xlfn.XLOOKUP(S2204,[1]Sheet1!$J$2:$J$11205,[1]Sheet1!$I$2:$I$11205)</f>
        <v>603.79200000000003</v>
      </c>
      <c r="K2204">
        <v>1.34</v>
      </c>
      <c r="L2204">
        <v>2.8</v>
      </c>
      <c r="M2204">
        <v>0.68700000000000006</v>
      </c>
      <c r="N2204">
        <v>2.0499999999999998</v>
      </c>
      <c r="O2204">
        <v>10</v>
      </c>
      <c r="P2204">
        <v>10.5</v>
      </c>
      <c r="Q2204">
        <v>8</v>
      </c>
      <c r="R2204">
        <v>4.3</v>
      </c>
      <c r="S2204" s="1" t="s">
        <v>8579</v>
      </c>
      <c r="T2204" s="1" t="s">
        <v>8580</v>
      </c>
      <c r="U2204" s="1" t="s">
        <v>4952</v>
      </c>
      <c r="V2204" s="1" t="s">
        <v>5537</v>
      </c>
      <c r="W2204" s="1" t="s">
        <v>1</v>
      </c>
      <c r="X2204" s="1" t="s">
        <v>8392</v>
      </c>
      <c r="Y2204" s="1" t="s">
        <v>8558</v>
      </c>
    </row>
    <row r="2205" spans="1:25" x14ac:dyDescent="0.35">
      <c r="A2205" s="14" t="s">
        <v>33441</v>
      </c>
      <c r="B2205" s="1" t="s">
        <v>8581</v>
      </c>
      <c r="C2205" s="1" t="s">
        <v>1</v>
      </c>
      <c r="D2205" s="1" t="s">
        <v>8553</v>
      </c>
      <c r="E2205" s="1" t="s">
        <v>8582</v>
      </c>
      <c r="F2205" s="1" t="s">
        <v>1294</v>
      </c>
      <c r="G2205" s="12" t="s">
        <v>4376</v>
      </c>
      <c r="H2205" s="3">
        <v>1.5</v>
      </c>
      <c r="I2205" s="1" t="s">
        <v>8583</v>
      </c>
      <c r="J2205" s="2">
        <f>_xlfn.XLOOKUP(S2205,[1]Sheet1!$J$2:$J$11205,[1]Sheet1!$I$2:$I$11205)</f>
        <v>1608.6079999999999</v>
      </c>
      <c r="K2205">
        <v>4.16</v>
      </c>
      <c r="L2205">
        <v>4.0599999999999996</v>
      </c>
      <c r="M2205">
        <v>1.25</v>
      </c>
      <c r="N2205">
        <v>2.68</v>
      </c>
      <c r="O2205">
        <v>1</v>
      </c>
      <c r="S2205" s="1" t="s">
        <v>8584</v>
      </c>
      <c r="T2205" s="1" t="s">
        <v>8585</v>
      </c>
      <c r="U2205" s="1" t="s">
        <v>4952</v>
      </c>
      <c r="V2205" s="1" t="s">
        <v>5537</v>
      </c>
      <c r="W2205" s="1" t="s">
        <v>1</v>
      </c>
      <c r="X2205" s="1" t="s">
        <v>8586</v>
      </c>
      <c r="Y2205" s="1" t="s">
        <v>1</v>
      </c>
    </row>
    <row r="2206" spans="1:25" x14ac:dyDescent="0.35">
      <c r="A2206" s="14" t="s">
        <v>33441</v>
      </c>
      <c r="B2206" s="1" t="s">
        <v>8587</v>
      </c>
      <c r="C2206" s="1" t="s">
        <v>1</v>
      </c>
      <c r="D2206" s="1" t="s">
        <v>8553</v>
      </c>
      <c r="E2206" s="1" t="s">
        <v>8588</v>
      </c>
      <c r="F2206" s="1" t="s">
        <v>1320</v>
      </c>
      <c r="G2206" s="12" t="s">
        <v>4376</v>
      </c>
      <c r="H2206" s="3">
        <v>0.375</v>
      </c>
      <c r="I2206" s="1" t="s">
        <v>8589</v>
      </c>
      <c r="J2206" s="2">
        <f>_xlfn.XLOOKUP(S2206,[1]Sheet1!$J$2:$J$11205,[1]Sheet1!$I$2:$I$11205)</f>
        <v>426.94400000000002</v>
      </c>
      <c r="K2206">
        <v>0.48</v>
      </c>
      <c r="L2206">
        <v>3.23</v>
      </c>
      <c r="M2206">
        <v>0.875</v>
      </c>
      <c r="N2206">
        <v>2.2400000000000002</v>
      </c>
      <c r="O2206">
        <v>10</v>
      </c>
      <c r="P2206">
        <v>8.6</v>
      </c>
      <c r="Q2206">
        <v>6.2</v>
      </c>
      <c r="R2206">
        <v>2.6</v>
      </c>
      <c r="S2206" s="1" t="s">
        <v>8590</v>
      </c>
      <c r="T2206" s="1" t="s">
        <v>8591</v>
      </c>
      <c r="U2206" s="1" t="s">
        <v>4952</v>
      </c>
      <c r="V2206" s="1" t="s">
        <v>5537</v>
      </c>
      <c r="W2206" s="1" t="s">
        <v>1</v>
      </c>
      <c r="X2206" s="1" t="s">
        <v>8392</v>
      </c>
      <c r="Y2206" s="1" t="s">
        <v>8592</v>
      </c>
    </row>
    <row r="2207" spans="1:25" x14ac:dyDescent="0.35">
      <c r="A2207" s="14" t="s">
        <v>33441</v>
      </c>
      <c r="B2207" s="1" t="s">
        <v>8593</v>
      </c>
      <c r="C2207" s="1" t="s">
        <v>1</v>
      </c>
      <c r="D2207" s="1" t="s">
        <v>8553</v>
      </c>
      <c r="E2207" s="1" t="s">
        <v>8582</v>
      </c>
      <c r="F2207" s="1" t="s">
        <v>1312</v>
      </c>
      <c r="G2207" s="12" t="s">
        <v>4376</v>
      </c>
      <c r="H2207" s="3">
        <v>2</v>
      </c>
      <c r="I2207" s="1" t="s">
        <v>8583</v>
      </c>
      <c r="J2207" s="2">
        <f>_xlfn.XLOOKUP(S2207,[1]Sheet1!$J$2:$J$11205,[1]Sheet1!$I$2:$I$11205)</f>
        <v>2048.6080000000002</v>
      </c>
      <c r="K2207">
        <v>6.1449999999999996</v>
      </c>
      <c r="L2207">
        <v>4.6500000000000004</v>
      </c>
      <c r="M2207">
        <v>1.5</v>
      </c>
      <c r="N2207">
        <v>2.91</v>
      </c>
      <c r="O2207">
        <v>2</v>
      </c>
      <c r="S2207" s="1" t="s">
        <v>8594</v>
      </c>
      <c r="T2207" s="1" t="s">
        <v>8595</v>
      </c>
      <c r="U2207" s="1" t="s">
        <v>4952</v>
      </c>
      <c r="V2207" s="1" t="s">
        <v>5537</v>
      </c>
      <c r="W2207" s="1" t="s">
        <v>1</v>
      </c>
      <c r="X2207" s="1" t="s">
        <v>8586</v>
      </c>
      <c r="Y2207" s="1" t="s">
        <v>1</v>
      </c>
    </row>
    <row r="2208" spans="1:25" x14ac:dyDescent="0.35">
      <c r="A2208" s="14" t="s">
        <v>33441</v>
      </c>
      <c r="B2208" s="1" t="s">
        <v>8596</v>
      </c>
      <c r="C2208" s="1" t="s">
        <v>1</v>
      </c>
      <c r="D2208" s="1" t="s">
        <v>8553</v>
      </c>
      <c r="E2208" s="1" t="s">
        <v>8582</v>
      </c>
      <c r="F2208" s="1" t="s">
        <v>1298</v>
      </c>
      <c r="G2208" s="12" t="s">
        <v>4376</v>
      </c>
      <c r="H2208" s="3">
        <v>0.5</v>
      </c>
      <c r="I2208" s="1" t="s">
        <v>8597</v>
      </c>
      <c r="J2208" s="2">
        <f>_xlfn.XLOOKUP(S2208,[1]Sheet1!$J$2:$J$11205,[1]Sheet1!$I$2:$I$11205)</f>
        <v>506.36799999999999</v>
      </c>
      <c r="K2208">
        <v>0.97499999999999998</v>
      </c>
      <c r="L2208">
        <v>2.36</v>
      </c>
      <c r="M2208">
        <v>0.5</v>
      </c>
      <c r="N2208">
        <v>1.77</v>
      </c>
      <c r="O2208">
        <v>1</v>
      </c>
      <c r="S2208" s="1" t="s">
        <v>8598</v>
      </c>
      <c r="T2208" s="1" t="s">
        <v>8599</v>
      </c>
      <c r="U2208" s="1" t="s">
        <v>4952</v>
      </c>
      <c r="V2208" s="1" t="s">
        <v>5537</v>
      </c>
      <c r="W2208" s="1" t="s">
        <v>1</v>
      </c>
      <c r="X2208" s="1" t="s">
        <v>8440</v>
      </c>
      <c r="Y2208" s="1" t="s">
        <v>8600</v>
      </c>
    </row>
    <row r="2209" spans="1:25" x14ac:dyDescent="0.35">
      <c r="A2209" s="14" t="s">
        <v>33441</v>
      </c>
      <c r="B2209" s="1" t="s">
        <v>8601</v>
      </c>
      <c r="C2209" s="1" t="s">
        <v>1</v>
      </c>
      <c r="D2209" s="1" t="s">
        <v>8553</v>
      </c>
      <c r="E2209" s="1" t="s">
        <v>8582</v>
      </c>
      <c r="F2209" s="1" t="s">
        <v>1281</v>
      </c>
      <c r="G2209" s="12" t="s">
        <v>4376</v>
      </c>
      <c r="H2209" s="3">
        <v>1.25</v>
      </c>
      <c r="I2209" s="1" t="s">
        <v>8583</v>
      </c>
      <c r="J2209" s="2">
        <f>_xlfn.XLOOKUP(S2209,[1]Sheet1!$J$2:$J$11205,[1]Sheet1!$I$2:$I$11205)</f>
        <v>1559.904</v>
      </c>
      <c r="K2209">
        <v>3</v>
      </c>
      <c r="L2209">
        <v>3.62</v>
      </c>
      <c r="M2209">
        <v>1</v>
      </c>
      <c r="N2209">
        <v>2.48</v>
      </c>
      <c r="O2209">
        <v>1</v>
      </c>
      <c r="S2209" s="1" t="s">
        <v>8602</v>
      </c>
      <c r="T2209" s="1" t="s">
        <v>8603</v>
      </c>
      <c r="U2209" s="1" t="s">
        <v>4952</v>
      </c>
      <c r="V2209" s="1" t="s">
        <v>5537</v>
      </c>
      <c r="W2209" s="1" t="s">
        <v>1</v>
      </c>
      <c r="X2209" s="1" t="s">
        <v>8586</v>
      </c>
      <c r="Y2209" s="1" t="s">
        <v>1</v>
      </c>
    </row>
    <row r="2210" spans="1:25" x14ac:dyDescent="0.35">
      <c r="A2210" s="14" t="s">
        <v>33441</v>
      </c>
      <c r="B2210" s="1" t="s">
        <v>8604</v>
      </c>
      <c r="C2210" s="1" t="s">
        <v>1</v>
      </c>
      <c r="D2210" s="1" t="s">
        <v>8553</v>
      </c>
      <c r="E2210" s="1" t="s">
        <v>8588</v>
      </c>
      <c r="F2210" s="1" t="s">
        <v>1294</v>
      </c>
      <c r="G2210" s="12" t="s">
        <v>4376</v>
      </c>
      <c r="H2210" s="3">
        <v>1.5</v>
      </c>
      <c r="I2210" s="1" t="s">
        <v>8605</v>
      </c>
      <c r="J2210" s="2">
        <f>_xlfn.XLOOKUP(S2210,[1]Sheet1!$J$2:$J$11205,[1]Sheet1!$I$2:$I$11205)</f>
        <v>1547.2159999999999</v>
      </c>
      <c r="K2210">
        <v>3.76</v>
      </c>
      <c r="L2210">
        <v>4.0599999999999996</v>
      </c>
      <c r="M2210">
        <v>1.25</v>
      </c>
      <c r="N2210">
        <v>2.68</v>
      </c>
      <c r="O2210">
        <v>5</v>
      </c>
      <c r="P2210">
        <v>10.5</v>
      </c>
      <c r="Q2210">
        <v>8</v>
      </c>
      <c r="R2210">
        <v>4.3</v>
      </c>
      <c r="S2210" s="1" t="s">
        <v>8606</v>
      </c>
      <c r="T2210" s="1" t="s">
        <v>8607</v>
      </c>
      <c r="U2210" s="1" t="s">
        <v>4952</v>
      </c>
      <c r="V2210" s="1" t="s">
        <v>5537</v>
      </c>
      <c r="W2210" s="1" t="s">
        <v>1</v>
      </c>
      <c r="X2210" s="1" t="s">
        <v>8392</v>
      </c>
      <c r="Y2210" s="1" t="s">
        <v>8592</v>
      </c>
    </row>
    <row r="2211" spans="1:25" x14ac:dyDescent="0.35">
      <c r="A2211" s="14" t="s">
        <v>33441</v>
      </c>
      <c r="B2211" s="1" t="s">
        <v>8608</v>
      </c>
      <c r="C2211" s="1" t="s">
        <v>1</v>
      </c>
      <c r="D2211" s="1" t="s">
        <v>8553</v>
      </c>
      <c r="E2211" s="1" t="s">
        <v>8582</v>
      </c>
      <c r="F2211" s="1" t="s">
        <v>1308</v>
      </c>
      <c r="G2211" s="12" t="s">
        <v>4376</v>
      </c>
      <c r="H2211" s="3">
        <v>0.25</v>
      </c>
      <c r="I2211" s="1" t="s">
        <v>8597</v>
      </c>
      <c r="J2211" s="2">
        <f>_xlfn.XLOOKUP(S2211,[1]Sheet1!$J$2:$J$11205,[1]Sheet1!$I$2:$I$11205)</f>
        <v>506.36799999999999</v>
      </c>
      <c r="K2211">
        <v>0.79500000000000004</v>
      </c>
      <c r="L2211">
        <v>2.09</v>
      </c>
      <c r="M2211">
        <v>0.375</v>
      </c>
      <c r="N2211">
        <v>1.65</v>
      </c>
      <c r="O2211">
        <v>1</v>
      </c>
      <c r="S2211" s="1" t="s">
        <v>8609</v>
      </c>
      <c r="T2211" s="1" t="s">
        <v>8610</v>
      </c>
      <c r="U2211" s="1" t="s">
        <v>4952</v>
      </c>
      <c r="V2211" s="1" t="s">
        <v>5537</v>
      </c>
      <c r="W2211" s="1" t="s">
        <v>1</v>
      </c>
      <c r="X2211" s="1" t="s">
        <v>8440</v>
      </c>
      <c r="Y2211" s="1" t="s">
        <v>1</v>
      </c>
    </row>
    <row r="2212" spans="1:25" x14ac:dyDescent="0.35">
      <c r="A2212" s="14" t="s">
        <v>33441</v>
      </c>
      <c r="B2212" s="1" t="s">
        <v>8611</v>
      </c>
      <c r="C2212" s="1" t="s">
        <v>1</v>
      </c>
      <c r="D2212" s="1" t="s">
        <v>8553</v>
      </c>
      <c r="E2212" s="1" t="s">
        <v>8588</v>
      </c>
      <c r="F2212" s="1" t="s">
        <v>1312</v>
      </c>
      <c r="G2212" s="12" t="s">
        <v>4376</v>
      </c>
      <c r="H2212" s="3">
        <v>2</v>
      </c>
      <c r="I2212" s="1" t="s">
        <v>8605</v>
      </c>
      <c r="J2212" s="2">
        <f>_xlfn.XLOOKUP(S2212,[1]Sheet1!$J$2:$J$11205,[1]Sheet1!$I$2:$I$11205)</f>
        <v>1987.152</v>
      </c>
      <c r="K2212">
        <v>5.72</v>
      </c>
      <c r="L2212">
        <v>4.6500000000000004</v>
      </c>
      <c r="M2212">
        <v>1.5</v>
      </c>
      <c r="N2212">
        <v>2.91</v>
      </c>
      <c r="O2212">
        <v>4</v>
      </c>
      <c r="P2212">
        <v>10.8</v>
      </c>
      <c r="Q2212">
        <v>5.6</v>
      </c>
      <c r="R2212">
        <v>3.2</v>
      </c>
      <c r="S2212" s="1" t="s">
        <v>8612</v>
      </c>
      <c r="T2212" s="1" t="s">
        <v>8613</v>
      </c>
      <c r="U2212" s="1" t="s">
        <v>4952</v>
      </c>
      <c r="V2212" s="1" t="s">
        <v>5537</v>
      </c>
      <c r="W2212" s="1" t="s">
        <v>1</v>
      </c>
      <c r="X2212" s="1" t="s">
        <v>8392</v>
      </c>
      <c r="Y2212" s="1" t="s">
        <v>8592</v>
      </c>
    </row>
    <row r="2213" spans="1:25" x14ac:dyDescent="0.35">
      <c r="A2213" s="14" t="s">
        <v>33441</v>
      </c>
      <c r="B2213" s="1" t="s">
        <v>8614</v>
      </c>
      <c r="C2213" s="1" t="s">
        <v>1</v>
      </c>
      <c r="D2213" s="1" t="s">
        <v>8553</v>
      </c>
      <c r="E2213" s="1" t="s">
        <v>8582</v>
      </c>
      <c r="F2213" s="1" t="s">
        <v>1324</v>
      </c>
      <c r="G2213" s="12" t="s">
        <v>4376</v>
      </c>
      <c r="H2213" s="3">
        <v>1</v>
      </c>
      <c r="I2213" s="1" t="s">
        <v>8615</v>
      </c>
      <c r="J2213" s="2">
        <f>_xlfn.XLOOKUP(S2213,[1]Sheet1!$J$2:$J$11205,[1]Sheet1!$I$2:$I$11205)</f>
        <v>873.28</v>
      </c>
      <c r="K2213">
        <v>2.335</v>
      </c>
      <c r="L2213">
        <v>3.23</v>
      </c>
      <c r="M2213">
        <v>0.875</v>
      </c>
      <c r="N2213">
        <v>2.2400000000000002</v>
      </c>
      <c r="O2213">
        <v>1</v>
      </c>
      <c r="S2213" s="1" t="s">
        <v>8616</v>
      </c>
      <c r="T2213" s="1" t="s">
        <v>8617</v>
      </c>
      <c r="U2213" s="1" t="s">
        <v>4952</v>
      </c>
      <c r="V2213" s="1" t="s">
        <v>5537</v>
      </c>
      <c r="W2213" s="1" t="s">
        <v>1</v>
      </c>
      <c r="X2213" s="1" t="s">
        <v>8586</v>
      </c>
      <c r="Y2213" s="1" t="s">
        <v>1</v>
      </c>
    </row>
    <row r="2214" spans="1:25" x14ac:dyDescent="0.35">
      <c r="A2214" s="14" t="s">
        <v>33441</v>
      </c>
      <c r="B2214" s="1" t="s">
        <v>8618</v>
      </c>
      <c r="C2214" s="1" t="s">
        <v>1</v>
      </c>
      <c r="D2214" s="1" t="s">
        <v>8553</v>
      </c>
      <c r="E2214" s="1" t="s">
        <v>8588</v>
      </c>
      <c r="F2214" s="1" t="s">
        <v>1281</v>
      </c>
      <c r="G2214" s="12" t="s">
        <v>4376</v>
      </c>
      <c r="H2214" s="3">
        <v>1.25</v>
      </c>
      <c r="I2214" s="1" t="s">
        <v>8605</v>
      </c>
      <c r="J2214" s="2">
        <f>_xlfn.XLOOKUP(S2214,[1]Sheet1!$J$2:$J$11205,[1]Sheet1!$I$2:$I$11205)</f>
        <v>1498.3679999999999</v>
      </c>
      <c r="K2214">
        <v>2.7</v>
      </c>
      <c r="L2214">
        <v>3.62</v>
      </c>
      <c r="M2214">
        <v>1</v>
      </c>
      <c r="N2214">
        <v>2.48</v>
      </c>
      <c r="O2214">
        <v>5</v>
      </c>
      <c r="P2214">
        <v>10.5</v>
      </c>
      <c r="Q2214">
        <v>8</v>
      </c>
      <c r="R2214">
        <v>4.3</v>
      </c>
      <c r="S2214" s="1" t="s">
        <v>8619</v>
      </c>
      <c r="T2214" s="1" t="s">
        <v>8620</v>
      </c>
      <c r="U2214" s="1" t="s">
        <v>4952</v>
      </c>
      <c r="V2214" s="1" t="s">
        <v>5537</v>
      </c>
      <c r="W2214" s="1" t="s">
        <v>1</v>
      </c>
      <c r="X2214" s="1" t="s">
        <v>8392</v>
      </c>
      <c r="Y2214" s="1" t="s">
        <v>8592</v>
      </c>
    </row>
    <row r="2215" spans="1:25" x14ac:dyDescent="0.35">
      <c r="A2215" s="14" t="s">
        <v>33441</v>
      </c>
      <c r="B2215" s="1" t="s">
        <v>8621</v>
      </c>
      <c r="C2215" s="1" t="s">
        <v>1</v>
      </c>
      <c r="D2215" s="1" t="s">
        <v>8553</v>
      </c>
      <c r="E2215" s="1" t="s">
        <v>8582</v>
      </c>
      <c r="F2215" s="1" t="s">
        <v>1320</v>
      </c>
      <c r="G2215" s="12" t="s">
        <v>4376</v>
      </c>
      <c r="H2215" s="3">
        <v>0.375</v>
      </c>
      <c r="I2215" s="1" t="s">
        <v>8597</v>
      </c>
      <c r="J2215" s="2">
        <f>_xlfn.XLOOKUP(S2215,[1]Sheet1!$J$2:$J$11205,[1]Sheet1!$I$2:$I$11205)</f>
        <v>506.36799999999999</v>
      </c>
      <c r="K2215">
        <v>0.46</v>
      </c>
      <c r="L2215">
        <v>2.09</v>
      </c>
      <c r="M2215">
        <v>0.375</v>
      </c>
      <c r="N2215">
        <v>1.65</v>
      </c>
      <c r="O2215">
        <v>1</v>
      </c>
      <c r="S2215" s="1" t="s">
        <v>8622</v>
      </c>
      <c r="T2215" s="1" t="s">
        <v>8623</v>
      </c>
      <c r="U2215" s="1" t="s">
        <v>4952</v>
      </c>
      <c r="V2215" s="1" t="s">
        <v>5537</v>
      </c>
      <c r="W2215" s="1" t="s">
        <v>1</v>
      </c>
      <c r="X2215" s="1" t="s">
        <v>8440</v>
      </c>
      <c r="Y2215" s="1" t="s">
        <v>1</v>
      </c>
    </row>
    <row r="2216" spans="1:25" x14ac:dyDescent="0.35">
      <c r="A2216" s="14" t="s">
        <v>33441</v>
      </c>
      <c r="B2216" s="1" t="s">
        <v>8624</v>
      </c>
      <c r="C2216" s="1" t="s">
        <v>1</v>
      </c>
      <c r="D2216" s="1" t="s">
        <v>8553</v>
      </c>
      <c r="E2216" s="1" t="s">
        <v>8588</v>
      </c>
      <c r="F2216" s="1" t="s">
        <v>1324</v>
      </c>
      <c r="G2216" s="12" t="s">
        <v>4376</v>
      </c>
      <c r="H2216" s="3">
        <v>1</v>
      </c>
      <c r="I2216" s="1" t="s">
        <v>8589</v>
      </c>
      <c r="J2216" s="2">
        <f>_xlfn.XLOOKUP(S2216,[1]Sheet1!$J$2:$J$11205,[1]Sheet1!$I$2:$I$11205)</f>
        <v>810.44799999999998</v>
      </c>
      <c r="K2216">
        <v>1.92</v>
      </c>
      <c r="L2216">
        <v>3.23</v>
      </c>
      <c r="M2216">
        <v>0.875</v>
      </c>
      <c r="N2216">
        <v>2.2400000000000002</v>
      </c>
      <c r="O2216">
        <v>10</v>
      </c>
      <c r="P2216">
        <v>10.5</v>
      </c>
      <c r="Q2216">
        <v>8</v>
      </c>
      <c r="R2216">
        <v>4.3</v>
      </c>
      <c r="S2216" s="1" t="s">
        <v>8625</v>
      </c>
      <c r="T2216" s="1" t="s">
        <v>8626</v>
      </c>
      <c r="U2216" s="1" t="s">
        <v>4952</v>
      </c>
      <c r="V2216" s="1" t="s">
        <v>5537</v>
      </c>
      <c r="W2216" s="1" t="s">
        <v>1</v>
      </c>
      <c r="X2216" s="1" t="s">
        <v>8392</v>
      </c>
      <c r="Y2216" s="1" t="s">
        <v>8592</v>
      </c>
    </row>
    <row r="2217" spans="1:25" x14ac:dyDescent="0.35">
      <c r="A2217" s="14" t="s">
        <v>33441</v>
      </c>
      <c r="B2217" s="1" t="s">
        <v>8627</v>
      </c>
      <c r="C2217" s="1" t="s">
        <v>1</v>
      </c>
      <c r="D2217" s="1" t="s">
        <v>8553</v>
      </c>
      <c r="E2217" s="1" t="s">
        <v>8588</v>
      </c>
      <c r="F2217" s="1" t="s">
        <v>1298</v>
      </c>
      <c r="G2217" s="12" t="s">
        <v>4376</v>
      </c>
      <c r="H2217" s="3">
        <v>0.5</v>
      </c>
      <c r="I2217" s="1" t="s">
        <v>8589</v>
      </c>
      <c r="J2217" s="2">
        <f>_xlfn.XLOOKUP(S2217,[1]Sheet1!$J$2:$J$11205,[1]Sheet1!$I$2:$I$11205)</f>
        <v>426.94400000000002</v>
      </c>
      <c r="K2217">
        <v>0.7</v>
      </c>
      <c r="L2217">
        <v>2.36</v>
      </c>
      <c r="M2217">
        <v>0.5</v>
      </c>
      <c r="N2217">
        <v>1.77</v>
      </c>
      <c r="O2217">
        <v>10</v>
      </c>
      <c r="P2217">
        <v>8.6</v>
      </c>
      <c r="Q2217">
        <v>6.2</v>
      </c>
      <c r="R2217">
        <v>2.6</v>
      </c>
      <c r="S2217" s="1" t="s">
        <v>8628</v>
      </c>
      <c r="T2217" s="1" t="s">
        <v>8629</v>
      </c>
      <c r="U2217" s="1" t="s">
        <v>4952</v>
      </c>
      <c r="V2217" s="1" t="s">
        <v>5537</v>
      </c>
      <c r="W2217" s="1" t="s">
        <v>1</v>
      </c>
      <c r="X2217" s="1" t="s">
        <v>8392</v>
      </c>
      <c r="Y2217" s="1" t="s">
        <v>8592</v>
      </c>
    </row>
    <row r="2218" spans="1:25" x14ac:dyDescent="0.35">
      <c r="A2218" s="14" t="s">
        <v>33441</v>
      </c>
      <c r="B2218" s="1" t="s">
        <v>8630</v>
      </c>
      <c r="C2218" s="1" t="s">
        <v>1</v>
      </c>
      <c r="D2218" s="1" t="s">
        <v>8553</v>
      </c>
      <c r="E2218" s="1" t="s">
        <v>8582</v>
      </c>
      <c r="F2218" s="1" t="s">
        <v>1304</v>
      </c>
      <c r="G2218" s="12" t="s">
        <v>4376</v>
      </c>
      <c r="H2218" s="3">
        <v>0.75</v>
      </c>
      <c r="I2218" s="1" t="s">
        <v>8597</v>
      </c>
      <c r="J2218" s="2">
        <f>_xlfn.XLOOKUP(S2218,[1]Sheet1!$J$2:$J$11205,[1]Sheet1!$I$2:$I$11205)</f>
        <v>743.80799999999999</v>
      </c>
      <c r="K2218">
        <v>1.72</v>
      </c>
      <c r="L2218">
        <v>2.8</v>
      </c>
      <c r="M2218">
        <v>0.68700000000000006</v>
      </c>
      <c r="N2218">
        <v>2.0499999999999998</v>
      </c>
      <c r="O2218">
        <v>1</v>
      </c>
      <c r="S2218" s="1" t="s">
        <v>8631</v>
      </c>
      <c r="T2218" s="1" t="s">
        <v>8632</v>
      </c>
      <c r="U2218" s="1" t="s">
        <v>4952</v>
      </c>
      <c r="V2218" s="1" t="s">
        <v>5537</v>
      </c>
      <c r="W2218" s="1" t="s">
        <v>1</v>
      </c>
      <c r="X2218" s="1" t="s">
        <v>8586</v>
      </c>
      <c r="Y2218" s="1" t="s">
        <v>1</v>
      </c>
    </row>
    <row r="2219" spans="1:25" x14ac:dyDescent="0.35">
      <c r="A2219" s="14" t="s">
        <v>33441</v>
      </c>
      <c r="B2219" s="1" t="s">
        <v>8633</v>
      </c>
      <c r="C2219" s="1" t="s">
        <v>1</v>
      </c>
      <c r="D2219" s="1" t="s">
        <v>8553</v>
      </c>
      <c r="E2219" s="1" t="s">
        <v>8588</v>
      </c>
      <c r="F2219" s="1" t="s">
        <v>1308</v>
      </c>
      <c r="G2219" s="12" t="s">
        <v>4376</v>
      </c>
      <c r="H2219" s="3">
        <v>0.25</v>
      </c>
      <c r="I2219" s="1" t="s">
        <v>8589</v>
      </c>
      <c r="J2219" s="2">
        <f>_xlfn.XLOOKUP(S2219,[1]Sheet1!$J$2:$J$11205,[1]Sheet1!$I$2:$I$11205)</f>
        <v>426.94400000000002</v>
      </c>
      <c r="K2219">
        <v>0.52</v>
      </c>
      <c r="L2219">
        <v>2.09</v>
      </c>
      <c r="M2219">
        <v>0.375</v>
      </c>
      <c r="N2219">
        <v>1.65</v>
      </c>
      <c r="O2219">
        <v>10</v>
      </c>
      <c r="P2219">
        <v>8.6</v>
      </c>
      <c r="Q2219">
        <v>6.2</v>
      </c>
      <c r="R2219">
        <v>2.6</v>
      </c>
      <c r="S2219" s="1" t="s">
        <v>8634</v>
      </c>
      <c r="T2219" s="1" t="s">
        <v>8635</v>
      </c>
      <c r="U2219" s="1" t="s">
        <v>4952</v>
      </c>
      <c r="V2219" s="1" t="s">
        <v>5537</v>
      </c>
      <c r="W2219" s="1" t="s">
        <v>1</v>
      </c>
      <c r="X2219" s="1" t="s">
        <v>8392</v>
      </c>
      <c r="Y2219" s="1" t="s">
        <v>1</v>
      </c>
    </row>
    <row r="2220" spans="1:25" x14ac:dyDescent="0.35">
      <c r="A2220" s="14" t="s">
        <v>33441</v>
      </c>
      <c r="B2220" s="1" t="s">
        <v>8636</v>
      </c>
      <c r="C2220" s="1" t="s">
        <v>1</v>
      </c>
      <c r="D2220" s="1" t="s">
        <v>8553</v>
      </c>
      <c r="E2220" s="1" t="s">
        <v>8588</v>
      </c>
      <c r="F2220" s="1" t="s">
        <v>1304</v>
      </c>
      <c r="G2220" s="12" t="s">
        <v>4376</v>
      </c>
      <c r="H2220" s="3">
        <v>0.75</v>
      </c>
      <c r="I2220" s="1" t="s">
        <v>8589</v>
      </c>
      <c r="J2220" s="2">
        <f>_xlfn.XLOOKUP(S2220,[1]Sheet1!$J$2:$J$11205,[1]Sheet1!$I$2:$I$11205)</f>
        <v>680.99199999999996</v>
      </c>
      <c r="K2220">
        <v>1.36</v>
      </c>
      <c r="L2220">
        <v>2.8</v>
      </c>
      <c r="M2220">
        <v>0.68700000000000006</v>
      </c>
      <c r="N2220">
        <v>2.0499999999999998</v>
      </c>
      <c r="O2220">
        <v>10</v>
      </c>
      <c r="P2220">
        <v>10.5</v>
      </c>
      <c r="Q2220">
        <v>8</v>
      </c>
      <c r="R2220">
        <v>4.3</v>
      </c>
      <c r="S2220" s="1" t="s">
        <v>8637</v>
      </c>
      <c r="T2220" s="1" t="s">
        <v>8638</v>
      </c>
      <c r="U2220" s="1" t="s">
        <v>4952</v>
      </c>
      <c r="V2220" s="1" t="s">
        <v>5537</v>
      </c>
      <c r="W2220" s="1" t="s">
        <v>1</v>
      </c>
      <c r="X2220" s="1" t="s">
        <v>8392</v>
      </c>
      <c r="Y2220" s="1" t="s">
        <v>8592</v>
      </c>
    </row>
    <row r="2221" spans="1:25" x14ac:dyDescent="0.35">
      <c r="A2221" s="14" t="s">
        <v>33441</v>
      </c>
      <c r="B2221" s="1" t="s">
        <v>8639</v>
      </c>
      <c r="C2221" s="1" t="s">
        <v>1</v>
      </c>
      <c r="D2221" s="1" t="s">
        <v>8553</v>
      </c>
      <c r="E2221" s="1" t="s">
        <v>8640</v>
      </c>
      <c r="F2221" s="1" t="s">
        <v>1312</v>
      </c>
      <c r="G2221" s="12" t="s">
        <v>4376</v>
      </c>
      <c r="H2221" s="3">
        <v>2</v>
      </c>
      <c r="I2221" s="1" t="s">
        <v>8641</v>
      </c>
      <c r="J2221" s="2">
        <f>_xlfn.XLOOKUP(S2221,[1]Sheet1!$J$2:$J$11205,[1]Sheet1!$I$2:$I$11205)</f>
        <v>2064.16</v>
      </c>
      <c r="K2221">
        <v>7.1020000000000003</v>
      </c>
      <c r="L2221">
        <v>4.6500000000000004</v>
      </c>
      <c r="M2221">
        <v>1.5</v>
      </c>
      <c r="N2221">
        <v>2.91</v>
      </c>
      <c r="O2221">
        <v>2</v>
      </c>
      <c r="S2221" s="1" t="s">
        <v>8642</v>
      </c>
      <c r="T2221" s="1" t="s">
        <v>8643</v>
      </c>
      <c r="U2221" s="1" t="s">
        <v>4952</v>
      </c>
      <c r="V2221" s="1" t="s">
        <v>5537</v>
      </c>
      <c r="W2221" s="1" t="s">
        <v>1</v>
      </c>
      <c r="X2221" s="1" t="s">
        <v>8479</v>
      </c>
      <c r="Y2221" s="1" t="s">
        <v>1</v>
      </c>
    </row>
    <row r="2222" spans="1:25" x14ac:dyDescent="0.35">
      <c r="A2222" s="14" t="s">
        <v>33441</v>
      </c>
      <c r="B2222" s="1" t="s">
        <v>8644</v>
      </c>
      <c r="C2222" s="1" t="s">
        <v>1</v>
      </c>
      <c r="D2222" s="1" t="s">
        <v>8553</v>
      </c>
      <c r="E2222" s="1" t="s">
        <v>8640</v>
      </c>
      <c r="F2222" s="1" t="s">
        <v>1294</v>
      </c>
      <c r="G2222" s="12" t="s">
        <v>4376</v>
      </c>
      <c r="H2222" s="3">
        <v>1.5</v>
      </c>
      <c r="I2222" s="1" t="s">
        <v>8641</v>
      </c>
      <c r="J2222" s="2">
        <f>_xlfn.XLOOKUP(S2222,[1]Sheet1!$J$2:$J$11205,[1]Sheet1!$I$2:$I$11205)</f>
        <v>1624.08</v>
      </c>
      <c r="K2222">
        <v>5.95</v>
      </c>
      <c r="L2222">
        <v>4.0599999999999996</v>
      </c>
      <c r="M2222">
        <v>1.25</v>
      </c>
      <c r="N2222">
        <v>2.68</v>
      </c>
      <c r="O2222">
        <v>4</v>
      </c>
      <c r="S2222" s="1" t="s">
        <v>8645</v>
      </c>
      <c r="T2222" s="1" t="s">
        <v>8646</v>
      </c>
      <c r="U2222" s="1" t="s">
        <v>4952</v>
      </c>
      <c r="V2222" s="1" t="s">
        <v>5537</v>
      </c>
      <c r="W2222" s="1" t="s">
        <v>1</v>
      </c>
      <c r="X2222" s="1" t="s">
        <v>8479</v>
      </c>
      <c r="Y2222" s="1" t="s">
        <v>1</v>
      </c>
    </row>
    <row r="2223" spans="1:25" x14ac:dyDescent="0.35">
      <c r="A2223" s="14" t="s">
        <v>33441</v>
      </c>
      <c r="B2223" s="1" t="s">
        <v>8647</v>
      </c>
      <c r="C2223" s="1" t="s">
        <v>1</v>
      </c>
      <c r="D2223" s="1" t="s">
        <v>8553</v>
      </c>
      <c r="E2223" s="1" t="s">
        <v>8640</v>
      </c>
      <c r="F2223" s="1" t="s">
        <v>1308</v>
      </c>
      <c r="G2223" s="12" t="s">
        <v>4376</v>
      </c>
      <c r="H2223" s="3">
        <v>0.25</v>
      </c>
      <c r="I2223" s="1" t="s">
        <v>8648</v>
      </c>
      <c r="J2223" s="2">
        <f>_xlfn.XLOOKUP(S2223,[1]Sheet1!$J$2:$J$11205,[1]Sheet1!$I$2:$I$11205)</f>
        <v>484.64</v>
      </c>
      <c r="K2223">
        <v>0.63</v>
      </c>
      <c r="L2223">
        <v>3.62</v>
      </c>
      <c r="M2223">
        <v>1</v>
      </c>
      <c r="N2223">
        <v>2.48</v>
      </c>
      <c r="O2223">
        <v>10</v>
      </c>
      <c r="P2223">
        <v>10.25</v>
      </c>
      <c r="Q2223">
        <v>7.375</v>
      </c>
      <c r="R2223">
        <v>4.0625</v>
      </c>
      <c r="S2223" s="1" t="s">
        <v>8649</v>
      </c>
      <c r="T2223" s="1" t="s">
        <v>8650</v>
      </c>
      <c r="U2223" s="1" t="s">
        <v>4952</v>
      </c>
      <c r="V2223" s="1" t="s">
        <v>5537</v>
      </c>
      <c r="W2223" s="1" t="s">
        <v>1</v>
      </c>
      <c r="X2223" s="1" t="s">
        <v>8479</v>
      </c>
      <c r="Y2223" s="1" t="s">
        <v>1</v>
      </c>
    </row>
    <row r="2224" spans="1:25" x14ac:dyDescent="0.35">
      <c r="A2224" s="14" t="s">
        <v>33441</v>
      </c>
      <c r="B2224" s="1" t="s">
        <v>8651</v>
      </c>
      <c r="C2224" s="1" t="s">
        <v>1</v>
      </c>
      <c r="D2224" s="1" t="s">
        <v>8553</v>
      </c>
      <c r="E2224" s="1" t="s">
        <v>8640</v>
      </c>
      <c r="F2224" s="1" t="s">
        <v>1320</v>
      </c>
      <c r="G2224" s="12" t="s">
        <v>4376</v>
      </c>
      <c r="H2224" s="3">
        <v>0.375</v>
      </c>
      <c r="I2224" s="1" t="s">
        <v>8648</v>
      </c>
      <c r="J2224" s="2">
        <f>_xlfn.XLOOKUP(S2224,[1]Sheet1!$J$2:$J$11205,[1]Sheet1!$I$2:$I$11205)</f>
        <v>484.64</v>
      </c>
      <c r="K2224">
        <v>0.59499999999999997</v>
      </c>
      <c r="L2224">
        <v>3.23</v>
      </c>
      <c r="M2224">
        <v>0.875</v>
      </c>
      <c r="N2224">
        <v>2.2400000000000002</v>
      </c>
      <c r="O2224">
        <v>10</v>
      </c>
      <c r="S2224" s="1" t="s">
        <v>8652</v>
      </c>
      <c r="T2224" s="1" t="s">
        <v>8653</v>
      </c>
      <c r="U2224" s="1" t="s">
        <v>4952</v>
      </c>
      <c r="V2224" s="1" t="s">
        <v>5537</v>
      </c>
      <c r="W2224" s="1" t="s">
        <v>1</v>
      </c>
      <c r="X2224" s="1" t="s">
        <v>8479</v>
      </c>
      <c r="Y2224" s="1" t="s">
        <v>1</v>
      </c>
    </row>
    <row r="2225" spans="1:25" x14ac:dyDescent="0.35">
      <c r="A2225" s="14" t="s">
        <v>33441</v>
      </c>
      <c r="B2225" s="1" t="s">
        <v>8654</v>
      </c>
      <c r="C2225" s="1" t="s">
        <v>1</v>
      </c>
      <c r="D2225" s="1" t="s">
        <v>8553</v>
      </c>
      <c r="E2225" s="1" t="s">
        <v>8640</v>
      </c>
      <c r="F2225" s="1" t="s">
        <v>1304</v>
      </c>
      <c r="G2225" s="12" t="s">
        <v>4376</v>
      </c>
      <c r="H2225" s="3">
        <v>0.75</v>
      </c>
      <c r="I2225" s="1" t="s">
        <v>8648</v>
      </c>
      <c r="J2225" s="2">
        <f>_xlfn.XLOOKUP(S2225,[1]Sheet1!$J$2:$J$11205,[1]Sheet1!$I$2:$I$11205)</f>
        <v>714.52800000000002</v>
      </c>
      <c r="K2225">
        <v>1.38</v>
      </c>
      <c r="L2225">
        <v>2.8</v>
      </c>
      <c r="M2225">
        <v>0.68700000000000006</v>
      </c>
      <c r="N2225">
        <v>2.0499999999999998</v>
      </c>
      <c r="O2225">
        <v>8</v>
      </c>
      <c r="P2225">
        <v>10.25</v>
      </c>
      <c r="Q2225">
        <v>7.375</v>
      </c>
      <c r="R2225">
        <v>4.0625</v>
      </c>
      <c r="S2225" s="1" t="s">
        <v>8655</v>
      </c>
      <c r="T2225" s="1" t="s">
        <v>8656</v>
      </c>
      <c r="U2225" s="1" t="s">
        <v>4952</v>
      </c>
      <c r="V2225" s="1" t="s">
        <v>5537</v>
      </c>
      <c r="W2225" s="1" t="s">
        <v>1</v>
      </c>
      <c r="X2225" s="1" t="s">
        <v>8479</v>
      </c>
      <c r="Y2225" s="1" t="s">
        <v>1</v>
      </c>
    </row>
    <row r="2226" spans="1:25" x14ac:dyDescent="0.35">
      <c r="A2226" s="14" t="s">
        <v>33441</v>
      </c>
      <c r="B2226" s="1" t="s">
        <v>8657</v>
      </c>
      <c r="C2226" s="1" t="s">
        <v>1</v>
      </c>
      <c r="D2226" s="1" t="s">
        <v>8553</v>
      </c>
      <c r="E2226" s="1" t="s">
        <v>8640</v>
      </c>
      <c r="F2226" s="1" t="s">
        <v>1298</v>
      </c>
      <c r="G2226" s="12" t="s">
        <v>4376</v>
      </c>
      <c r="H2226" s="3">
        <v>0.5</v>
      </c>
      <c r="I2226" s="1" t="s">
        <v>8648</v>
      </c>
      <c r="J2226" s="2">
        <f>_xlfn.XLOOKUP(S2226,[1]Sheet1!$J$2:$J$11205,[1]Sheet1!$I$2:$I$11205)</f>
        <v>484.64</v>
      </c>
      <c r="K2226">
        <v>0.81499999999999995</v>
      </c>
      <c r="L2226">
        <v>3</v>
      </c>
      <c r="M2226">
        <v>0.66</v>
      </c>
      <c r="N2226">
        <v>2</v>
      </c>
      <c r="O2226">
        <v>10</v>
      </c>
      <c r="S2226" s="1" t="s">
        <v>8658</v>
      </c>
      <c r="T2226" s="1" t="s">
        <v>8659</v>
      </c>
      <c r="U2226" s="1" t="s">
        <v>4952</v>
      </c>
      <c r="V2226" s="1" t="s">
        <v>5537</v>
      </c>
      <c r="W2226" s="1" t="s">
        <v>1</v>
      </c>
      <c r="X2226" s="1" t="s">
        <v>8479</v>
      </c>
      <c r="Y2226" s="1" t="s">
        <v>1</v>
      </c>
    </row>
    <row r="2227" spans="1:25" x14ac:dyDescent="0.35">
      <c r="A2227" s="14" t="s">
        <v>33441</v>
      </c>
      <c r="B2227" s="1" t="s">
        <v>8660</v>
      </c>
      <c r="C2227" s="1" t="s">
        <v>1</v>
      </c>
      <c r="D2227" s="1" t="s">
        <v>8553</v>
      </c>
      <c r="E2227" s="1" t="s">
        <v>8640</v>
      </c>
      <c r="F2227" s="1" t="s">
        <v>1281</v>
      </c>
      <c r="G2227" s="12" t="s">
        <v>4376</v>
      </c>
      <c r="H2227" s="3">
        <v>1.25</v>
      </c>
      <c r="I2227" s="1" t="s">
        <v>8641</v>
      </c>
      <c r="J2227" s="2">
        <f>_xlfn.XLOOKUP(S2227,[1]Sheet1!$J$2:$J$11205,[1]Sheet1!$I$2:$I$11205)</f>
        <v>1575.36</v>
      </c>
      <c r="K2227">
        <v>3.7</v>
      </c>
      <c r="L2227">
        <v>3.5</v>
      </c>
      <c r="M2227">
        <v>1.06</v>
      </c>
      <c r="N2227">
        <v>2.66</v>
      </c>
      <c r="O2227">
        <v>4</v>
      </c>
      <c r="S2227" s="1" t="s">
        <v>8661</v>
      </c>
      <c r="T2227" s="1" t="s">
        <v>8662</v>
      </c>
      <c r="U2227" s="1" t="s">
        <v>4952</v>
      </c>
      <c r="V2227" s="1" t="s">
        <v>5537</v>
      </c>
      <c r="W2227" s="1" t="s">
        <v>1</v>
      </c>
      <c r="X2227" s="1" t="s">
        <v>8479</v>
      </c>
      <c r="Y2227" s="1" t="s">
        <v>1</v>
      </c>
    </row>
    <row r="2228" spans="1:25" x14ac:dyDescent="0.35">
      <c r="A2228" s="14" t="s">
        <v>33441</v>
      </c>
      <c r="B2228" s="1" t="s">
        <v>8663</v>
      </c>
      <c r="C2228" s="1" t="s">
        <v>1</v>
      </c>
      <c r="D2228" s="1" t="s">
        <v>8553</v>
      </c>
      <c r="E2228" s="1" t="s">
        <v>8640</v>
      </c>
      <c r="F2228" s="1" t="s">
        <v>1324</v>
      </c>
      <c r="G2228" s="12" t="s">
        <v>4376</v>
      </c>
      <c r="H2228" s="3">
        <v>1</v>
      </c>
      <c r="I2228" s="1" t="s">
        <v>8648</v>
      </c>
      <c r="J2228" s="2">
        <f>_xlfn.XLOOKUP(S2228,[1]Sheet1!$J$2:$J$11205,[1]Sheet1!$I$2:$I$11205)</f>
        <v>844.048</v>
      </c>
      <c r="K2228">
        <v>1.95</v>
      </c>
      <c r="L2228">
        <v>3.23</v>
      </c>
      <c r="M2228">
        <v>0.875</v>
      </c>
      <c r="N2228">
        <v>2.2400000000000002</v>
      </c>
      <c r="O2228">
        <v>6</v>
      </c>
      <c r="S2228" s="1" t="s">
        <v>8664</v>
      </c>
      <c r="T2228" s="1" t="s">
        <v>8665</v>
      </c>
      <c r="U2228" s="1" t="s">
        <v>4952</v>
      </c>
      <c r="V2228" s="1" t="s">
        <v>5537</v>
      </c>
      <c r="W2228" s="1" t="s">
        <v>1</v>
      </c>
      <c r="X2228" s="1" t="s">
        <v>8479</v>
      </c>
      <c r="Y2228" s="1" t="s">
        <v>1</v>
      </c>
    </row>
    <row r="2229" spans="1:25" x14ac:dyDescent="0.35">
      <c r="A2229" s="14" t="s">
        <v>33441</v>
      </c>
      <c r="B2229" s="1" t="s">
        <v>8666</v>
      </c>
      <c r="C2229" s="1" t="s">
        <v>1</v>
      </c>
      <c r="D2229" s="1" t="s">
        <v>8553</v>
      </c>
      <c r="E2229" s="1" t="s">
        <v>8667</v>
      </c>
      <c r="F2229" s="1" t="s">
        <v>1304</v>
      </c>
      <c r="G2229" s="12" t="s">
        <v>4376</v>
      </c>
      <c r="H2229" s="3">
        <v>0.75</v>
      </c>
      <c r="I2229" s="1" t="s">
        <v>8668</v>
      </c>
      <c r="J2229" s="2">
        <f>_xlfn.XLOOKUP(S2229,[1]Sheet1!$J$2:$J$11205,[1]Sheet1!$I$2:$I$11205)</f>
        <v>704.17600000000004</v>
      </c>
      <c r="K2229">
        <v>1.385</v>
      </c>
      <c r="L2229">
        <v>2.8</v>
      </c>
      <c r="M2229">
        <v>0.68700000000000006</v>
      </c>
      <c r="N2229">
        <v>2.0499999999999998</v>
      </c>
      <c r="O2229">
        <v>8</v>
      </c>
      <c r="S2229" s="1" t="s">
        <v>8669</v>
      </c>
      <c r="T2229" s="1" t="s">
        <v>8670</v>
      </c>
      <c r="U2229" s="1" t="s">
        <v>4952</v>
      </c>
      <c r="V2229" s="1" t="s">
        <v>5537</v>
      </c>
      <c r="W2229" s="1" t="s">
        <v>1</v>
      </c>
      <c r="X2229" s="1" t="s">
        <v>8671</v>
      </c>
      <c r="Y2229" s="1" t="s">
        <v>1</v>
      </c>
    </row>
    <row r="2230" spans="1:25" x14ac:dyDescent="0.35">
      <c r="A2230" s="14" t="s">
        <v>33441</v>
      </c>
      <c r="B2230" s="1" t="s">
        <v>8672</v>
      </c>
      <c r="C2230" s="1" t="s">
        <v>1</v>
      </c>
      <c r="D2230" s="1" t="s">
        <v>8553</v>
      </c>
      <c r="E2230" s="1" t="s">
        <v>8667</v>
      </c>
      <c r="F2230" s="1" t="s">
        <v>1281</v>
      </c>
      <c r="G2230" s="12" t="s">
        <v>4376</v>
      </c>
      <c r="H2230" s="3">
        <v>1.25</v>
      </c>
      <c r="I2230" s="1" t="s">
        <v>8673</v>
      </c>
      <c r="J2230" s="2">
        <f>_xlfn.XLOOKUP(S2230,[1]Sheet1!$J$2:$J$11205,[1]Sheet1!$I$2:$I$11205)</f>
        <v>1553.472</v>
      </c>
      <c r="K2230">
        <v>2.6</v>
      </c>
      <c r="L2230">
        <v>3.62</v>
      </c>
      <c r="M2230">
        <v>1</v>
      </c>
      <c r="N2230">
        <v>2.48</v>
      </c>
      <c r="O2230">
        <v>4</v>
      </c>
      <c r="S2230" s="1" t="s">
        <v>8674</v>
      </c>
      <c r="T2230" s="1" t="s">
        <v>8675</v>
      </c>
      <c r="U2230" s="1" t="s">
        <v>4952</v>
      </c>
      <c r="V2230" s="1" t="s">
        <v>5537</v>
      </c>
      <c r="W2230" s="1" t="s">
        <v>1</v>
      </c>
      <c r="X2230" s="1" t="s">
        <v>4800</v>
      </c>
      <c r="Y2230" s="1" t="s">
        <v>1</v>
      </c>
    </row>
    <row r="2231" spans="1:25" x14ac:dyDescent="0.35">
      <c r="A2231" s="14" t="s">
        <v>33441</v>
      </c>
      <c r="B2231" s="1" t="s">
        <v>8676</v>
      </c>
      <c r="C2231" s="1" t="s">
        <v>1</v>
      </c>
      <c r="D2231" s="1" t="s">
        <v>8553</v>
      </c>
      <c r="E2231" s="1" t="s">
        <v>8667</v>
      </c>
      <c r="F2231" s="1" t="s">
        <v>1298</v>
      </c>
      <c r="G2231" s="12" t="s">
        <v>4376</v>
      </c>
      <c r="H2231" s="3">
        <v>0.5</v>
      </c>
      <c r="I2231" s="1" t="s">
        <v>8668</v>
      </c>
      <c r="J2231" s="2">
        <f>_xlfn.XLOOKUP(S2231,[1]Sheet1!$J$2:$J$11205,[1]Sheet1!$I$2:$I$11205)</f>
        <v>473.50400000000002</v>
      </c>
      <c r="K2231">
        <v>0.74</v>
      </c>
      <c r="L2231">
        <v>3</v>
      </c>
      <c r="M2231">
        <v>0.66</v>
      </c>
      <c r="N2231">
        <v>2</v>
      </c>
      <c r="O2231">
        <v>10</v>
      </c>
      <c r="S2231" s="1" t="s">
        <v>8677</v>
      </c>
      <c r="T2231" s="1" t="s">
        <v>8678</v>
      </c>
      <c r="U2231" s="1" t="s">
        <v>4952</v>
      </c>
      <c r="V2231" s="1" t="s">
        <v>5537</v>
      </c>
      <c r="W2231" s="1" t="s">
        <v>1</v>
      </c>
      <c r="X2231" s="1" t="s">
        <v>8679</v>
      </c>
      <c r="Y2231" s="1" t="s">
        <v>1</v>
      </c>
    </row>
    <row r="2232" spans="1:25" x14ac:dyDescent="0.35">
      <c r="A2232" s="14" t="s">
        <v>33441</v>
      </c>
      <c r="B2232" s="1" t="s">
        <v>8680</v>
      </c>
      <c r="C2232" s="1" t="s">
        <v>1</v>
      </c>
      <c r="D2232" s="1" t="s">
        <v>8553</v>
      </c>
      <c r="E2232" s="1" t="s">
        <v>8667</v>
      </c>
      <c r="F2232" s="1" t="s">
        <v>1294</v>
      </c>
      <c r="G2232" s="12" t="s">
        <v>4376</v>
      </c>
      <c r="H2232" s="3">
        <v>1.5</v>
      </c>
      <c r="I2232" s="1" t="s">
        <v>8681</v>
      </c>
      <c r="J2232" s="2">
        <f>_xlfn.XLOOKUP(S2232,[1]Sheet1!$J$2:$J$11205,[1]Sheet1!$I$2:$I$11205)</f>
        <v>1602.2239999999999</v>
      </c>
      <c r="K2232">
        <v>5.95</v>
      </c>
      <c r="L2232">
        <v>4.0599999999999996</v>
      </c>
      <c r="M2232">
        <v>1.25</v>
      </c>
      <c r="N2232">
        <v>2.68</v>
      </c>
      <c r="O2232">
        <v>4</v>
      </c>
      <c r="S2232" s="1" t="s">
        <v>8682</v>
      </c>
      <c r="T2232" s="1" t="s">
        <v>8683</v>
      </c>
      <c r="U2232" s="1" t="s">
        <v>4952</v>
      </c>
      <c r="V2232" s="1" t="s">
        <v>5537</v>
      </c>
      <c r="W2232" s="1" t="s">
        <v>1</v>
      </c>
      <c r="X2232" s="1" t="s">
        <v>8684</v>
      </c>
      <c r="Y2232" s="1" t="s">
        <v>1</v>
      </c>
    </row>
    <row r="2233" spans="1:25" x14ac:dyDescent="0.35">
      <c r="A2233" s="14" t="s">
        <v>33441</v>
      </c>
      <c r="B2233" s="1" t="s">
        <v>8685</v>
      </c>
      <c r="C2233" s="1" t="s">
        <v>1</v>
      </c>
      <c r="D2233" s="1" t="s">
        <v>8553</v>
      </c>
      <c r="E2233" s="1" t="s">
        <v>8667</v>
      </c>
      <c r="F2233" s="1" t="s">
        <v>1320</v>
      </c>
      <c r="G2233" s="12" t="s">
        <v>4376</v>
      </c>
      <c r="H2233" s="3">
        <v>0.375</v>
      </c>
      <c r="I2233" s="1" t="s">
        <v>8686</v>
      </c>
      <c r="J2233" s="2">
        <f>_xlfn.XLOOKUP(S2233,[1]Sheet1!$J$2:$J$11205,[1]Sheet1!$I$2:$I$11205)</f>
        <v>473.50400000000002</v>
      </c>
      <c r="K2233">
        <v>0.51500000000000001</v>
      </c>
      <c r="L2233">
        <v>3.23</v>
      </c>
      <c r="M2233">
        <v>0.875</v>
      </c>
      <c r="N2233">
        <v>2.2400000000000002</v>
      </c>
      <c r="O2233">
        <v>12</v>
      </c>
      <c r="S2233" s="1" t="s">
        <v>8687</v>
      </c>
      <c r="T2233" s="1" t="s">
        <v>8688</v>
      </c>
      <c r="U2233" s="1" t="s">
        <v>4952</v>
      </c>
      <c r="V2233" s="1" t="s">
        <v>5537</v>
      </c>
      <c r="W2233" s="1" t="s">
        <v>1</v>
      </c>
      <c r="X2233" s="1" t="s">
        <v>4940</v>
      </c>
      <c r="Y2233" s="1" t="s">
        <v>1</v>
      </c>
    </row>
    <row r="2234" spans="1:25" x14ac:dyDescent="0.35">
      <c r="A2234" s="14" t="s">
        <v>33441</v>
      </c>
      <c r="B2234" s="1" t="s">
        <v>8689</v>
      </c>
      <c r="C2234" s="1" t="s">
        <v>1</v>
      </c>
      <c r="D2234" s="1" t="s">
        <v>8553</v>
      </c>
      <c r="E2234" s="1" t="s">
        <v>8667</v>
      </c>
      <c r="F2234" s="1" t="s">
        <v>1308</v>
      </c>
      <c r="G2234" s="12" t="s">
        <v>4376</v>
      </c>
      <c r="H2234" s="3">
        <v>0.25</v>
      </c>
      <c r="I2234" s="1" t="s">
        <v>8668</v>
      </c>
      <c r="J2234" s="2">
        <f>_xlfn.XLOOKUP(S2234,[1]Sheet1!$J$2:$J$11205,[1]Sheet1!$I$2:$I$11205)</f>
        <v>473.50400000000002</v>
      </c>
      <c r="K2234">
        <v>0.54500000000000004</v>
      </c>
      <c r="L2234">
        <v>3.62</v>
      </c>
      <c r="M2234">
        <v>1</v>
      </c>
      <c r="N2234">
        <v>2.48</v>
      </c>
      <c r="O2234">
        <v>10</v>
      </c>
      <c r="P2234">
        <v>10.25</v>
      </c>
      <c r="Q2234">
        <v>7.375</v>
      </c>
      <c r="R2234">
        <v>4.0625</v>
      </c>
      <c r="S2234" s="1" t="s">
        <v>8690</v>
      </c>
      <c r="T2234" s="1" t="s">
        <v>8691</v>
      </c>
      <c r="U2234" s="1" t="s">
        <v>4952</v>
      </c>
      <c r="V2234" s="1" t="s">
        <v>5537</v>
      </c>
      <c r="W2234" s="1" t="s">
        <v>1</v>
      </c>
      <c r="X2234" s="1" t="s">
        <v>8692</v>
      </c>
      <c r="Y2234" s="1" t="s">
        <v>1</v>
      </c>
    </row>
    <row r="2235" spans="1:25" x14ac:dyDescent="0.35">
      <c r="A2235" s="14" t="s">
        <v>33441</v>
      </c>
      <c r="B2235" s="1" t="s">
        <v>8693</v>
      </c>
      <c r="C2235" s="1" t="s">
        <v>1</v>
      </c>
      <c r="D2235" s="1" t="s">
        <v>8553</v>
      </c>
      <c r="E2235" s="1" t="s">
        <v>8694</v>
      </c>
      <c r="F2235" s="1" t="s">
        <v>1298</v>
      </c>
      <c r="G2235" s="12" t="s">
        <v>4376</v>
      </c>
      <c r="H2235" s="3">
        <v>0.5</v>
      </c>
      <c r="I2235" s="1" t="s">
        <v>8695</v>
      </c>
      <c r="J2235" s="2">
        <f>_xlfn.XLOOKUP(S2235,[1]Sheet1!$J$2:$J$11205,[1]Sheet1!$I$2:$I$11205)</f>
        <v>1242.8320000000001</v>
      </c>
      <c r="K2235">
        <v>1.24</v>
      </c>
      <c r="L2235">
        <v>3</v>
      </c>
      <c r="M2235">
        <v>0.66</v>
      </c>
      <c r="N2235">
        <v>6.5</v>
      </c>
      <c r="O2235">
        <v>10</v>
      </c>
      <c r="S2235" s="1" t="s">
        <v>8696</v>
      </c>
      <c r="T2235" s="1" t="s">
        <v>8697</v>
      </c>
      <c r="U2235" s="1" t="s">
        <v>4952</v>
      </c>
      <c r="V2235" s="1" t="s">
        <v>5537</v>
      </c>
      <c r="W2235" s="1" t="s">
        <v>1</v>
      </c>
      <c r="X2235" s="1" t="s">
        <v>8698</v>
      </c>
      <c r="Y2235" s="1" t="s">
        <v>1</v>
      </c>
    </row>
    <row r="2236" spans="1:25" x14ac:dyDescent="0.35">
      <c r="A2236" s="14" t="s">
        <v>33441</v>
      </c>
      <c r="B2236" s="1" t="s">
        <v>8699</v>
      </c>
      <c r="C2236" s="1" t="s">
        <v>1</v>
      </c>
      <c r="D2236" s="1" t="s">
        <v>8553</v>
      </c>
      <c r="E2236" s="1" t="s">
        <v>8694</v>
      </c>
      <c r="F2236" s="1" t="s">
        <v>1312</v>
      </c>
      <c r="G2236" s="12" t="s">
        <v>4376</v>
      </c>
      <c r="H2236" s="3">
        <v>2</v>
      </c>
      <c r="I2236" s="1" t="s">
        <v>8700</v>
      </c>
      <c r="J2236" s="2">
        <f>_xlfn.XLOOKUP(S2236,[1]Sheet1!$J$2:$J$11205,[1]Sheet1!$I$2:$I$11205)</f>
        <v>2866.3519999999999</v>
      </c>
      <c r="K2236">
        <v>6.9</v>
      </c>
      <c r="L2236">
        <v>4.6500000000000004</v>
      </c>
      <c r="M2236">
        <v>1.5</v>
      </c>
      <c r="N2236">
        <v>7.41</v>
      </c>
      <c r="O2236">
        <v>2</v>
      </c>
      <c r="S2236" s="1" t="s">
        <v>8701</v>
      </c>
      <c r="T2236" s="1" t="s">
        <v>8702</v>
      </c>
      <c r="U2236" s="1" t="s">
        <v>4952</v>
      </c>
      <c r="V2236" s="1" t="s">
        <v>5537</v>
      </c>
      <c r="W2236" s="1" t="s">
        <v>1</v>
      </c>
      <c r="X2236" s="1" t="s">
        <v>8698</v>
      </c>
      <c r="Y2236" s="1" t="s">
        <v>1</v>
      </c>
    </row>
    <row r="2237" spans="1:25" x14ac:dyDescent="0.35">
      <c r="A2237" s="14" t="s">
        <v>33441</v>
      </c>
      <c r="B2237" s="1" t="s">
        <v>8703</v>
      </c>
      <c r="C2237" s="1" t="s">
        <v>1</v>
      </c>
      <c r="D2237" s="1" t="s">
        <v>8553</v>
      </c>
      <c r="E2237" s="1" t="s">
        <v>8694</v>
      </c>
      <c r="F2237" s="1" t="s">
        <v>1324</v>
      </c>
      <c r="G2237" s="12" t="s">
        <v>4376</v>
      </c>
      <c r="H2237" s="3">
        <v>1</v>
      </c>
      <c r="I2237" s="1" t="s">
        <v>8695</v>
      </c>
      <c r="J2237" s="2">
        <f>_xlfn.XLOOKUP(S2237,[1]Sheet1!$J$2:$J$11205,[1]Sheet1!$I$2:$I$11205)</f>
        <v>1661.6479999999999</v>
      </c>
      <c r="K2237">
        <v>2.85</v>
      </c>
      <c r="L2237">
        <v>3.23</v>
      </c>
      <c r="M2237">
        <v>0.875</v>
      </c>
      <c r="N2237">
        <v>6.74</v>
      </c>
      <c r="O2237">
        <v>2</v>
      </c>
      <c r="S2237" s="1" t="s">
        <v>8704</v>
      </c>
      <c r="T2237" s="1" t="s">
        <v>8705</v>
      </c>
      <c r="U2237" s="1" t="s">
        <v>4952</v>
      </c>
      <c r="V2237" s="1" t="s">
        <v>5537</v>
      </c>
      <c r="W2237" s="1" t="s">
        <v>1</v>
      </c>
      <c r="X2237" s="1" t="s">
        <v>8698</v>
      </c>
      <c r="Y2237" s="1" t="s">
        <v>1</v>
      </c>
    </row>
    <row r="2238" spans="1:25" x14ac:dyDescent="0.35">
      <c r="A2238" s="14" t="s">
        <v>33441</v>
      </c>
      <c r="B2238" s="1" t="s">
        <v>8706</v>
      </c>
      <c r="C2238" s="1" t="s">
        <v>1</v>
      </c>
      <c r="D2238" s="1" t="s">
        <v>8267</v>
      </c>
      <c r="E2238" s="1" t="s">
        <v>8707</v>
      </c>
      <c r="F2238" s="1" t="s">
        <v>1308</v>
      </c>
      <c r="G2238" s="12" t="s">
        <v>5532</v>
      </c>
      <c r="H2238" s="3">
        <v>0.25</v>
      </c>
      <c r="I2238" s="1" t="s">
        <v>8708</v>
      </c>
      <c r="J2238" s="2">
        <f>_xlfn.XLOOKUP(S2238,[1]Sheet1!$J$2:$J$11205,[1]Sheet1!$I$2:$I$11205)</f>
        <v>225.80799999999999</v>
      </c>
      <c r="K2238">
        <v>0.56000000000000005</v>
      </c>
      <c r="L2238">
        <v>2.09</v>
      </c>
      <c r="M2238">
        <v>0.82</v>
      </c>
      <c r="N2238">
        <v>0.875</v>
      </c>
      <c r="O2238">
        <v>10</v>
      </c>
      <c r="S2238" s="1" t="s">
        <v>8709</v>
      </c>
      <c r="T2238" s="1" t="s">
        <v>8710</v>
      </c>
      <c r="U2238" s="1" t="s">
        <v>5536</v>
      </c>
      <c r="V2238" s="1" t="s">
        <v>5537</v>
      </c>
      <c r="W2238" s="1" t="s">
        <v>1</v>
      </c>
      <c r="X2238" s="1"/>
      <c r="Y2238" s="1" t="s">
        <v>1</v>
      </c>
    </row>
    <row r="2239" spans="1:25" x14ac:dyDescent="0.35">
      <c r="A2239" s="14" t="s">
        <v>33441</v>
      </c>
      <c r="B2239" s="1" t="s">
        <v>8711</v>
      </c>
      <c r="C2239" s="1" t="s">
        <v>1</v>
      </c>
      <c r="D2239" s="1" t="s">
        <v>8267</v>
      </c>
      <c r="E2239" s="1" t="s">
        <v>8707</v>
      </c>
      <c r="F2239" s="1" t="s">
        <v>1320</v>
      </c>
      <c r="G2239" s="12" t="s">
        <v>5532</v>
      </c>
      <c r="H2239" s="3">
        <v>0.375</v>
      </c>
      <c r="I2239" s="1" t="s">
        <v>8708</v>
      </c>
      <c r="J2239" s="2">
        <f>_xlfn.XLOOKUP(S2239,[1]Sheet1!$J$2:$J$11205,[1]Sheet1!$I$2:$I$11205)</f>
        <v>225.80799999999999</v>
      </c>
      <c r="K2239">
        <v>0.48</v>
      </c>
      <c r="L2239">
        <v>2.09</v>
      </c>
      <c r="M2239">
        <v>0.82</v>
      </c>
      <c r="N2239">
        <v>0.875</v>
      </c>
      <c r="O2239">
        <v>10</v>
      </c>
      <c r="S2239" s="1" t="s">
        <v>8712</v>
      </c>
      <c r="T2239" s="1" t="s">
        <v>8713</v>
      </c>
      <c r="U2239" s="1" t="s">
        <v>5536</v>
      </c>
      <c r="V2239" s="1" t="s">
        <v>5537</v>
      </c>
      <c r="W2239" s="1" t="s">
        <v>1</v>
      </c>
      <c r="X2239" s="1"/>
      <c r="Y2239" s="1" t="s">
        <v>1</v>
      </c>
    </row>
    <row r="2240" spans="1:25" x14ac:dyDescent="0.35">
      <c r="A2240" s="14" t="s">
        <v>33441</v>
      </c>
      <c r="B2240" s="1" t="s">
        <v>8714</v>
      </c>
      <c r="C2240" s="1" t="s">
        <v>1</v>
      </c>
      <c r="D2240" s="1" t="s">
        <v>8267</v>
      </c>
      <c r="E2240" s="1" t="s">
        <v>8707</v>
      </c>
      <c r="F2240" s="1" t="s">
        <v>1298</v>
      </c>
      <c r="G2240" s="12" t="s">
        <v>5532</v>
      </c>
      <c r="H2240" s="3">
        <v>0.5</v>
      </c>
      <c r="I2240" s="1" t="s">
        <v>8708</v>
      </c>
      <c r="J2240" s="2">
        <f>_xlfn.XLOOKUP(S2240,[1]Sheet1!$J$2:$J$11205,[1]Sheet1!$I$2:$I$11205)</f>
        <v>225.80799999999999</v>
      </c>
      <c r="K2240">
        <v>0.69499999999999995</v>
      </c>
      <c r="L2240">
        <v>2.36</v>
      </c>
      <c r="M2240">
        <v>1.06</v>
      </c>
      <c r="N2240">
        <v>1</v>
      </c>
      <c r="O2240">
        <v>10</v>
      </c>
      <c r="P2240">
        <v>8.125</v>
      </c>
      <c r="Q2240">
        <v>5.5</v>
      </c>
      <c r="R2240">
        <v>2.4375</v>
      </c>
      <c r="S2240" s="1" t="s">
        <v>8715</v>
      </c>
      <c r="T2240" s="1" t="s">
        <v>8716</v>
      </c>
      <c r="U2240" s="1" t="s">
        <v>5536</v>
      </c>
      <c r="V2240" s="1" t="s">
        <v>5537</v>
      </c>
      <c r="W2240" s="1" t="s">
        <v>1</v>
      </c>
      <c r="X2240" s="1"/>
      <c r="Y2240" s="1" t="s">
        <v>1</v>
      </c>
    </row>
    <row r="2241" spans="1:25" x14ac:dyDescent="0.35">
      <c r="A2241" s="14" t="s">
        <v>33441</v>
      </c>
      <c r="B2241" s="1" t="s">
        <v>8717</v>
      </c>
      <c r="C2241" s="1" t="s">
        <v>1</v>
      </c>
      <c r="D2241" s="1" t="s">
        <v>8267</v>
      </c>
      <c r="E2241" s="1" t="s">
        <v>8707</v>
      </c>
      <c r="F2241" s="1" t="s">
        <v>1304</v>
      </c>
      <c r="G2241" s="12" t="s">
        <v>5532</v>
      </c>
      <c r="H2241" s="3">
        <v>0.75</v>
      </c>
      <c r="I2241" s="1" t="s">
        <v>8708</v>
      </c>
      <c r="J2241" s="2">
        <f>_xlfn.XLOOKUP(S2241,[1]Sheet1!$J$2:$J$11205,[1]Sheet1!$I$2:$I$11205)</f>
        <v>380.75200000000001</v>
      </c>
      <c r="K2241">
        <v>1.1299999999999999</v>
      </c>
      <c r="L2241">
        <v>2.8</v>
      </c>
      <c r="M2241">
        <v>1.62</v>
      </c>
      <c r="N2241">
        <v>1.25</v>
      </c>
      <c r="O2241">
        <v>10</v>
      </c>
      <c r="P2241">
        <v>10.25</v>
      </c>
      <c r="Q2241">
        <v>7.375</v>
      </c>
      <c r="R2241">
        <v>4.0625</v>
      </c>
      <c r="S2241" s="1" t="s">
        <v>8718</v>
      </c>
      <c r="T2241" s="1" t="s">
        <v>8719</v>
      </c>
      <c r="U2241" s="1" t="s">
        <v>5536</v>
      </c>
      <c r="V2241" s="1" t="s">
        <v>5537</v>
      </c>
      <c r="W2241" s="1" t="s">
        <v>1</v>
      </c>
      <c r="X2241" s="1"/>
      <c r="Y2241" s="1" t="s">
        <v>1</v>
      </c>
    </row>
    <row r="2242" spans="1:25" x14ac:dyDescent="0.35">
      <c r="A2242" s="14" t="s">
        <v>33441</v>
      </c>
      <c r="B2242" s="1" t="s">
        <v>8720</v>
      </c>
      <c r="C2242" s="1" t="s">
        <v>1</v>
      </c>
      <c r="D2242" s="1" t="s">
        <v>8267</v>
      </c>
      <c r="E2242" s="1" t="s">
        <v>8707</v>
      </c>
      <c r="F2242" s="1" t="s">
        <v>1324</v>
      </c>
      <c r="G2242" s="12" t="s">
        <v>5532</v>
      </c>
      <c r="H2242" s="3">
        <v>1</v>
      </c>
      <c r="I2242" s="1" t="s">
        <v>8708</v>
      </c>
      <c r="J2242" s="2">
        <f>_xlfn.XLOOKUP(S2242,[1]Sheet1!$J$2:$J$11205,[1]Sheet1!$I$2:$I$11205)</f>
        <v>464.56</v>
      </c>
      <c r="K2242">
        <v>1.905</v>
      </c>
      <c r="L2242">
        <v>3.23</v>
      </c>
      <c r="M2242">
        <v>1.62</v>
      </c>
      <c r="N2242">
        <v>1.25</v>
      </c>
      <c r="O2242">
        <v>8</v>
      </c>
      <c r="P2242">
        <v>10.25</v>
      </c>
      <c r="Q2242">
        <v>7.375</v>
      </c>
      <c r="R2242">
        <v>4.0625</v>
      </c>
      <c r="S2242" s="1" t="s">
        <v>8721</v>
      </c>
      <c r="T2242" s="1" t="s">
        <v>8722</v>
      </c>
      <c r="U2242" s="1" t="s">
        <v>5536</v>
      </c>
      <c r="V2242" s="1" t="s">
        <v>5537</v>
      </c>
      <c r="W2242" s="1" t="s">
        <v>1</v>
      </c>
      <c r="X2242" s="1"/>
      <c r="Y2242" s="1" t="s">
        <v>1</v>
      </c>
    </row>
    <row r="2243" spans="1:25" x14ac:dyDescent="0.35">
      <c r="A2243" s="14" t="s">
        <v>33441</v>
      </c>
      <c r="B2243" s="1" t="s">
        <v>8723</v>
      </c>
      <c r="C2243" s="1" t="s">
        <v>1</v>
      </c>
      <c r="D2243" s="1" t="s">
        <v>8267</v>
      </c>
      <c r="E2243" s="1" t="s">
        <v>8707</v>
      </c>
      <c r="F2243" s="1" t="s">
        <v>1281</v>
      </c>
      <c r="G2243" s="12" t="s">
        <v>5532</v>
      </c>
      <c r="H2243" s="3">
        <v>1.25</v>
      </c>
      <c r="I2243" s="1" t="s">
        <v>8708</v>
      </c>
      <c r="J2243" s="2">
        <f>_xlfn.XLOOKUP(S2243,[1]Sheet1!$J$2:$J$11205,[1]Sheet1!$I$2:$I$11205)</f>
        <v>722.73599999999999</v>
      </c>
      <c r="K2243">
        <v>2.5499999999999998</v>
      </c>
      <c r="L2243">
        <v>3.62</v>
      </c>
      <c r="M2243">
        <v>1.88</v>
      </c>
      <c r="N2243">
        <v>1.375</v>
      </c>
      <c r="O2243">
        <v>5</v>
      </c>
      <c r="P2243">
        <v>10.25</v>
      </c>
      <c r="Q2243">
        <v>7.375</v>
      </c>
      <c r="R2243">
        <v>4.0625</v>
      </c>
      <c r="S2243" s="1" t="s">
        <v>8724</v>
      </c>
      <c r="T2243" s="1" t="s">
        <v>8725</v>
      </c>
      <c r="U2243" s="1" t="s">
        <v>5536</v>
      </c>
      <c r="V2243" s="1" t="s">
        <v>5537</v>
      </c>
      <c r="W2243" s="1" t="s">
        <v>1</v>
      </c>
      <c r="X2243" s="1"/>
      <c r="Y2243" s="1" t="s">
        <v>1</v>
      </c>
    </row>
    <row r="2244" spans="1:25" x14ac:dyDescent="0.35">
      <c r="A2244" s="14" t="s">
        <v>33441</v>
      </c>
      <c r="B2244" s="1" t="s">
        <v>8726</v>
      </c>
      <c r="C2244" s="1" t="s">
        <v>1</v>
      </c>
      <c r="D2244" s="1" t="s">
        <v>8267</v>
      </c>
      <c r="E2244" s="1" t="s">
        <v>8707</v>
      </c>
      <c r="F2244" s="1" t="s">
        <v>1294</v>
      </c>
      <c r="G2244" s="12" t="s">
        <v>5532</v>
      </c>
      <c r="H2244" s="3">
        <v>1.5</v>
      </c>
      <c r="I2244" s="1" t="s">
        <v>8708</v>
      </c>
      <c r="J2244" s="2">
        <f>_xlfn.XLOOKUP(S2244,[1]Sheet1!$J$2:$J$11205,[1]Sheet1!$I$2:$I$11205)</f>
        <v>955.13599999999997</v>
      </c>
      <c r="K2244">
        <v>3.86</v>
      </c>
      <c r="L2244">
        <v>4.0599999999999996</v>
      </c>
      <c r="M2244">
        <v>2.25</v>
      </c>
      <c r="N2244">
        <v>1.375</v>
      </c>
      <c r="O2244">
        <v>5</v>
      </c>
      <c r="P2244">
        <v>10.25</v>
      </c>
      <c r="Q2244">
        <v>7.375</v>
      </c>
      <c r="R2244">
        <v>4.0625</v>
      </c>
      <c r="S2244" s="1" t="s">
        <v>8727</v>
      </c>
      <c r="T2244" s="1" t="s">
        <v>8728</v>
      </c>
      <c r="U2244" s="1" t="s">
        <v>5536</v>
      </c>
      <c r="V2244" s="1" t="s">
        <v>5537</v>
      </c>
      <c r="W2244" s="1" t="s">
        <v>1</v>
      </c>
      <c r="X2244" s="1"/>
      <c r="Y2244" s="1" t="s">
        <v>1</v>
      </c>
    </row>
    <row r="2245" spans="1:25" x14ac:dyDescent="0.35">
      <c r="A2245" s="14" t="s">
        <v>33441</v>
      </c>
      <c r="B2245" s="1" t="s">
        <v>8729</v>
      </c>
      <c r="C2245" s="1" t="s">
        <v>1</v>
      </c>
      <c r="D2245" s="1" t="s">
        <v>8267</v>
      </c>
      <c r="E2245" s="1" t="s">
        <v>8707</v>
      </c>
      <c r="F2245" s="1" t="s">
        <v>1312</v>
      </c>
      <c r="G2245" s="12" t="s">
        <v>5532</v>
      </c>
      <c r="H2245" s="3">
        <v>2</v>
      </c>
      <c r="I2245" s="1" t="s">
        <v>8708</v>
      </c>
      <c r="J2245" s="2">
        <f>_xlfn.XLOOKUP(S2245,[1]Sheet1!$J$2:$J$11205,[1]Sheet1!$I$2:$I$11205)</f>
        <v>1342.3679999999999</v>
      </c>
      <c r="K2245">
        <v>5.73</v>
      </c>
      <c r="L2245">
        <v>4.6500000000000004</v>
      </c>
      <c r="M2245">
        <v>2.75</v>
      </c>
      <c r="N2245">
        <v>1.375</v>
      </c>
      <c r="O2245">
        <v>2</v>
      </c>
      <c r="P2245">
        <v>10.3125</v>
      </c>
      <c r="Q2245">
        <v>4.875</v>
      </c>
      <c r="R2245">
        <v>3</v>
      </c>
      <c r="S2245" s="1" t="s">
        <v>8730</v>
      </c>
      <c r="T2245" s="1" t="s">
        <v>8731</v>
      </c>
      <c r="U2245" s="1" t="s">
        <v>5536</v>
      </c>
      <c r="V2245" s="1" t="s">
        <v>5537</v>
      </c>
      <c r="W2245" s="1" t="s">
        <v>1</v>
      </c>
      <c r="X2245" s="1"/>
      <c r="Y2245" s="1" t="s">
        <v>1</v>
      </c>
    </row>
    <row r="2246" spans="1:25" x14ac:dyDescent="0.35">
      <c r="A2246" s="14" t="s">
        <v>33441</v>
      </c>
      <c r="B2246" s="1" t="s">
        <v>8732</v>
      </c>
      <c r="C2246" s="1" t="s">
        <v>1</v>
      </c>
      <c r="D2246" s="1" t="s">
        <v>8267</v>
      </c>
      <c r="E2246" s="1" t="s">
        <v>8733</v>
      </c>
      <c r="F2246" s="1" t="s">
        <v>1298</v>
      </c>
      <c r="G2246" s="12" t="s">
        <v>5532</v>
      </c>
      <c r="H2246" s="3">
        <v>0.5</v>
      </c>
      <c r="I2246" s="1" t="s">
        <v>8734</v>
      </c>
      <c r="J2246" s="2">
        <f>_xlfn.XLOOKUP(S2246,[1]Sheet1!$J$2:$J$11205,[1]Sheet1!$I$2:$I$11205)</f>
        <v>276.62400000000002</v>
      </c>
      <c r="K2246">
        <v>0.71499999999999997</v>
      </c>
      <c r="L2246">
        <v>2.36</v>
      </c>
      <c r="M2246">
        <v>1.06</v>
      </c>
      <c r="N2246">
        <v>1</v>
      </c>
      <c r="O2246">
        <v>10</v>
      </c>
      <c r="S2246" s="1" t="s">
        <v>8735</v>
      </c>
      <c r="T2246" s="1" t="s">
        <v>8736</v>
      </c>
      <c r="U2246" s="1" t="s">
        <v>5536</v>
      </c>
      <c r="V2246" s="1" t="s">
        <v>5537</v>
      </c>
      <c r="W2246" s="1" t="s">
        <v>1</v>
      </c>
      <c r="X2246" s="1"/>
      <c r="Y2246" s="1" t="s">
        <v>1</v>
      </c>
    </row>
    <row r="2247" spans="1:25" x14ac:dyDescent="0.35">
      <c r="A2247" s="14" t="s">
        <v>33441</v>
      </c>
      <c r="B2247" s="1" t="s">
        <v>8737</v>
      </c>
      <c r="C2247" s="1" t="s">
        <v>1</v>
      </c>
      <c r="D2247" s="1" t="s">
        <v>8267</v>
      </c>
      <c r="E2247" s="1" t="s">
        <v>8733</v>
      </c>
      <c r="F2247" s="1" t="s">
        <v>1312</v>
      </c>
      <c r="G2247" s="12" t="s">
        <v>5532</v>
      </c>
      <c r="H2247" s="3">
        <v>2</v>
      </c>
      <c r="I2247" s="1" t="s">
        <v>8734</v>
      </c>
      <c r="J2247" s="2">
        <f>_xlfn.XLOOKUP(S2247,[1]Sheet1!$J$2:$J$11205,[1]Sheet1!$I$2:$I$11205)</f>
        <v>1430.752</v>
      </c>
      <c r="K2247">
        <v>5.86</v>
      </c>
      <c r="L2247">
        <v>4.6500000000000004</v>
      </c>
      <c r="M2247">
        <v>2.75</v>
      </c>
      <c r="N2247">
        <v>1.375</v>
      </c>
      <c r="O2247">
        <v>1</v>
      </c>
      <c r="S2247" s="1" t="s">
        <v>8738</v>
      </c>
      <c r="T2247" s="1" t="s">
        <v>8739</v>
      </c>
      <c r="U2247" s="1" t="s">
        <v>5536</v>
      </c>
      <c r="V2247" s="1" t="s">
        <v>5537</v>
      </c>
      <c r="W2247" s="1" t="s">
        <v>1</v>
      </c>
      <c r="X2247" s="1"/>
      <c r="Y2247" s="1" t="s">
        <v>1</v>
      </c>
    </row>
    <row r="2248" spans="1:25" x14ac:dyDescent="0.35">
      <c r="A2248" s="14" t="s">
        <v>33441</v>
      </c>
      <c r="B2248" s="1" t="s">
        <v>8740</v>
      </c>
      <c r="C2248" s="1" t="s">
        <v>1</v>
      </c>
      <c r="D2248" s="1" t="s">
        <v>8267</v>
      </c>
      <c r="E2248" s="1" t="s">
        <v>8741</v>
      </c>
      <c r="F2248" s="1" t="s">
        <v>1308</v>
      </c>
      <c r="G2248" s="12" t="s">
        <v>5532</v>
      </c>
      <c r="H2248" s="3">
        <v>0.25</v>
      </c>
      <c r="I2248" s="1" t="s">
        <v>8742</v>
      </c>
      <c r="J2248" s="2">
        <f>_xlfn.XLOOKUP(S2248,[1]Sheet1!$J$2:$J$11205,[1]Sheet1!$I$2:$I$11205)</f>
        <v>357.37599999999998</v>
      </c>
      <c r="K2248">
        <v>0.54</v>
      </c>
      <c r="L2248">
        <v>2.09</v>
      </c>
      <c r="M2248">
        <v>0.82</v>
      </c>
      <c r="N2248">
        <v>0.875</v>
      </c>
      <c r="O2248">
        <v>1</v>
      </c>
      <c r="S2248" s="1" t="s">
        <v>8743</v>
      </c>
      <c r="T2248" s="1" t="s">
        <v>8744</v>
      </c>
      <c r="U2248" s="1" t="s">
        <v>5536</v>
      </c>
      <c r="V2248" s="1" t="s">
        <v>5537</v>
      </c>
      <c r="W2248" s="1" t="s">
        <v>1</v>
      </c>
      <c r="X2248" s="1" t="s">
        <v>418</v>
      </c>
      <c r="Y2248" s="1" t="s">
        <v>1</v>
      </c>
    </row>
    <row r="2249" spans="1:25" x14ac:dyDescent="0.35">
      <c r="A2249" s="14" t="s">
        <v>33441</v>
      </c>
      <c r="B2249" s="1" t="s">
        <v>8745</v>
      </c>
      <c r="C2249" s="1" t="s">
        <v>1</v>
      </c>
      <c r="D2249" s="1" t="s">
        <v>8267</v>
      </c>
      <c r="E2249" s="1" t="s">
        <v>8741</v>
      </c>
      <c r="F2249" s="1" t="s">
        <v>1320</v>
      </c>
      <c r="G2249" s="12" t="s">
        <v>5532</v>
      </c>
      <c r="H2249" s="3">
        <v>0.375</v>
      </c>
      <c r="I2249" s="1" t="s">
        <v>8742</v>
      </c>
      <c r="J2249" s="2">
        <f>_xlfn.XLOOKUP(S2249,[1]Sheet1!$J$2:$J$11205,[1]Sheet1!$I$2:$I$11205)</f>
        <v>357.37599999999998</v>
      </c>
      <c r="K2249">
        <v>0.51</v>
      </c>
      <c r="L2249">
        <v>2.09</v>
      </c>
      <c r="M2249">
        <v>0.82</v>
      </c>
      <c r="N2249">
        <v>0.875</v>
      </c>
      <c r="O2249">
        <v>1</v>
      </c>
      <c r="S2249" s="1" t="s">
        <v>8746</v>
      </c>
      <c r="T2249" s="1" t="s">
        <v>8747</v>
      </c>
      <c r="U2249" s="1" t="s">
        <v>5536</v>
      </c>
      <c r="V2249" s="1" t="s">
        <v>5537</v>
      </c>
      <c r="W2249" s="1" t="s">
        <v>1</v>
      </c>
      <c r="X2249" s="1" t="s">
        <v>418</v>
      </c>
      <c r="Y2249" s="1" t="s">
        <v>1</v>
      </c>
    </row>
    <row r="2250" spans="1:25" x14ac:dyDescent="0.35">
      <c r="A2250" s="14" t="s">
        <v>33441</v>
      </c>
      <c r="B2250" s="1" t="s">
        <v>8748</v>
      </c>
      <c r="C2250" s="1" t="s">
        <v>1</v>
      </c>
      <c r="D2250" s="1" t="s">
        <v>8267</v>
      </c>
      <c r="E2250" s="1" t="s">
        <v>8741</v>
      </c>
      <c r="F2250" s="1" t="s">
        <v>1298</v>
      </c>
      <c r="G2250" s="12" t="s">
        <v>5532</v>
      </c>
      <c r="H2250" s="3">
        <v>0.5</v>
      </c>
      <c r="I2250" s="1" t="s">
        <v>8742</v>
      </c>
      <c r="J2250" s="2">
        <f>_xlfn.XLOOKUP(S2250,[1]Sheet1!$J$2:$J$11205,[1]Sheet1!$I$2:$I$11205)</f>
        <v>357.37599999999998</v>
      </c>
      <c r="K2250">
        <v>0.71499999999999997</v>
      </c>
      <c r="L2250">
        <v>2.36</v>
      </c>
      <c r="M2250">
        <v>1.06</v>
      </c>
      <c r="N2250">
        <v>1</v>
      </c>
      <c r="O2250">
        <v>10</v>
      </c>
      <c r="S2250" s="1" t="s">
        <v>8749</v>
      </c>
      <c r="T2250" s="1" t="s">
        <v>8750</v>
      </c>
      <c r="U2250" s="1" t="s">
        <v>5536</v>
      </c>
      <c r="V2250" s="1" t="s">
        <v>5537</v>
      </c>
      <c r="W2250" s="1" t="s">
        <v>1</v>
      </c>
      <c r="X2250" s="1" t="s">
        <v>418</v>
      </c>
      <c r="Y2250" s="1" t="s">
        <v>1</v>
      </c>
    </row>
    <row r="2251" spans="1:25" x14ac:dyDescent="0.35">
      <c r="A2251" s="14" t="s">
        <v>33441</v>
      </c>
      <c r="B2251" s="1" t="s">
        <v>8751</v>
      </c>
      <c r="C2251" s="1" t="s">
        <v>1</v>
      </c>
      <c r="D2251" s="1" t="s">
        <v>8267</v>
      </c>
      <c r="E2251" s="1" t="s">
        <v>8741</v>
      </c>
      <c r="F2251" s="1" t="s">
        <v>1304</v>
      </c>
      <c r="G2251" s="12" t="s">
        <v>5532</v>
      </c>
      <c r="H2251" s="3">
        <v>0.75</v>
      </c>
      <c r="I2251" s="1" t="s">
        <v>8742</v>
      </c>
      <c r="J2251" s="2">
        <f>_xlfn.XLOOKUP(S2251,[1]Sheet1!$J$2:$J$11205,[1]Sheet1!$I$2:$I$11205)</f>
        <v>540.11199999999997</v>
      </c>
      <c r="K2251">
        <v>1.39</v>
      </c>
      <c r="L2251">
        <v>2.8</v>
      </c>
      <c r="M2251">
        <v>1.62</v>
      </c>
      <c r="N2251">
        <v>1.25</v>
      </c>
      <c r="O2251">
        <v>1</v>
      </c>
      <c r="S2251" s="1" t="s">
        <v>8752</v>
      </c>
      <c r="T2251" s="1" t="s">
        <v>8753</v>
      </c>
      <c r="U2251" s="1" t="s">
        <v>5536</v>
      </c>
      <c r="V2251" s="1" t="s">
        <v>5537</v>
      </c>
      <c r="W2251" s="1" t="s">
        <v>1</v>
      </c>
      <c r="X2251" s="1" t="s">
        <v>418</v>
      </c>
      <c r="Y2251" s="1" t="s">
        <v>1</v>
      </c>
    </row>
    <row r="2252" spans="1:25" x14ac:dyDescent="0.35">
      <c r="A2252" s="14" t="s">
        <v>33441</v>
      </c>
      <c r="B2252" s="1" t="s">
        <v>8754</v>
      </c>
      <c r="C2252" s="1" t="s">
        <v>1</v>
      </c>
      <c r="D2252" s="1" t="s">
        <v>8267</v>
      </c>
      <c r="E2252" s="1" t="s">
        <v>8741</v>
      </c>
      <c r="F2252" s="1" t="s">
        <v>1324</v>
      </c>
      <c r="G2252" s="12" t="s">
        <v>5532</v>
      </c>
      <c r="H2252" s="3">
        <v>1</v>
      </c>
      <c r="I2252" s="1" t="s">
        <v>8742</v>
      </c>
      <c r="J2252" s="2">
        <f>_xlfn.XLOOKUP(S2252,[1]Sheet1!$J$2:$J$11205,[1]Sheet1!$I$2:$I$11205)</f>
        <v>623.87199999999996</v>
      </c>
      <c r="K2252">
        <v>1.9950000000000001</v>
      </c>
      <c r="L2252">
        <v>3.23</v>
      </c>
      <c r="M2252">
        <v>1.62</v>
      </c>
      <c r="N2252">
        <v>1.25</v>
      </c>
      <c r="O2252">
        <v>1</v>
      </c>
      <c r="S2252" s="1" t="s">
        <v>8755</v>
      </c>
      <c r="T2252" s="1" t="s">
        <v>8756</v>
      </c>
      <c r="U2252" s="1" t="s">
        <v>5536</v>
      </c>
      <c r="V2252" s="1" t="s">
        <v>5537</v>
      </c>
      <c r="W2252" s="1" t="s">
        <v>1</v>
      </c>
      <c r="X2252" s="1" t="s">
        <v>418</v>
      </c>
      <c r="Y2252" s="1" t="s">
        <v>1</v>
      </c>
    </row>
    <row r="2253" spans="1:25" x14ac:dyDescent="0.35">
      <c r="A2253" s="14" t="s">
        <v>33441</v>
      </c>
      <c r="B2253" s="1" t="s">
        <v>8757</v>
      </c>
      <c r="C2253" s="1" t="s">
        <v>1</v>
      </c>
      <c r="D2253" s="1" t="s">
        <v>8267</v>
      </c>
      <c r="E2253" s="1" t="s">
        <v>8741</v>
      </c>
      <c r="F2253" s="1" t="s">
        <v>1294</v>
      </c>
      <c r="G2253" s="12" t="s">
        <v>5532</v>
      </c>
      <c r="H2253" s="3">
        <v>1.5</v>
      </c>
      <c r="I2253" s="1" t="s">
        <v>8742</v>
      </c>
      <c r="J2253" s="2">
        <f>_xlfn.XLOOKUP(S2253,[1]Sheet1!$J$2:$J$11205,[1]Sheet1!$I$2:$I$11205)</f>
        <v>1130.992</v>
      </c>
      <c r="K2253">
        <v>4.25</v>
      </c>
      <c r="L2253">
        <v>4.0599999999999996</v>
      </c>
      <c r="M2253">
        <v>2.25</v>
      </c>
      <c r="N2253">
        <v>1.375</v>
      </c>
      <c r="O2253">
        <v>1</v>
      </c>
      <c r="S2253" s="1" t="s">
        <v>8758</v>
      </c>
      <c r="T2253" s="1" t="s">
        <v>8759</v>
      </c>
      <c r="U2253" s="1" t="s">
        <v>5536</v>
      </c>
      <c r="V2253" s="1" t="s">
        <v>5537</v>
      </c>
      <c r="W2253" s="1" t="s">
        <v>1</v>
      </c>
      <c r="X2253" s="1" t="s">
        <v>418</v>
      </c>
      <c r="Y2253" s="1" t="s">
        <v>1</v>
      </c>
    </row>
    <row r="2254" spans="1:25" x14ac:dyDescent="0.35">
      <c r="A2254" s="14" t="s">
        <v>33441</v>
      </c>
      <c r="B2254" s="1" t="s">
        <v>8760</v>
      </c>
      <c r="C2254" s="1" t="s">
        <v>1</v>
      </c>
      <c r="D2254" s="1" t="s">
        <v>8267</v>
      </c>
      <c r="E2254" s="1" t="s">
        <v>8741</v>
      </c>
      <c r="F2254" s="1" t="s">
        <v>1312</v>
      </c>
      <c r="G2254" s="12" t="s">
        <v>5532</v>
      </c>
      <c r="H2254" s="3">
        <v>2</v>
      </c>
      <c r="I2254" s="1" t="s">
        <v>8742</v>
      </c>
      <c r="J2254" s="2">
        <f>_xlfn.XLOOKUP(S2254,[1]Sheet1!$J$2:$J$11205,[1]Sheet1!$I$2:$I$11205)</f>
        <v>1518.2080000000001</v>
      </c>
      <c r="K2254">
        <v>5.8650000000000002</v>
      </c>
      <c r="L2254">
        <v>4.6500000000000004</v>
      </c>
      <c r="M2254">
        <v>2.7</v>
      </c>
      <c r="N2254">
        <v>1.375</v>
      </c>
      <c r="O2254">
        <v>1</v>
      </c>
      <c r="S2254" s="1" t="s">
        <v>8761</v>
      </c>
      <c r="T2254" s="1" t="s">
        <v>8762</v>
      </c>
      <c r="U2254" s="1" t="s">
        <v>5536</v>
      </c>
      <c r="V2254" s="1" t="s">
        <v>5537</v>
      </c>
      <c r="W2254" s="1" t="s">
        <v>1</v>
      </c>
      <c r="X2254" s="1" t="s">
        <v>418</v>
      </c>
      <c r="Y2254" s="1" t="s">
        <v>1</v>
      </c>
    </row>
    <row r="2255" spans="1:25" x14ac:dyDescent="0.35">
      <c r="A2255" s="14" t="s">
        <v>33441</v>
      </c>
      <c r="B2255" s="1" t="s">
        <v>8763</v>
      </c>
      <c r="C2255" s="1" t="s">
        <v>1</v>
      </c>
      <c r="D2255" s="1" t="s">
        <v>8267</v>
      </c>
      <c r="E2255" s="1" t="s">
        <v>8764</v>
      </c>
      <c r="F2255" s="1" t="s">
        <v>1294</v>
      </c>
      <c r="G2255" s="12" t="s">
        <v>5532</v>
      </c>
      <c r="H2255" s="3">
        <v>1.5</v>
      </c>
      <c r="I2255" s="1" t="s">
        <v>8765</v>
      </c>
      <c r="J2255" s="2">
        <f>_xlfn.XLOOKUP(S2255,[1]Sheet1!$J$2:$J$11205,[1]Sheet1!$I$2:$I$11205)</f>
        <v>966.89599999999996</v>
      </c>
      <c r="K2255">
        <v>3.7549999999999999</v>
      </c>
      <c r="L2255">
        <v>4.0599999999999996</v>
      </c>
      <c r="M2255">
        <v>2.25</v>
      </c>
      <c r="N2255">
        <v>1.375</v>
      </c>
      <c r="O2255">
        <v>5</v>
      </c>
      <c r="S2255" s="1" t="s">
        <v>8766</v>
      </c>
      <c r="T2255" s="1" t="s">
        <v>8767</v>
      </c>
      <c r="U2255" s="1" t="s">
        <v>5536</v>
      </c>
      <c r="V2255" s="1" t="s">
        <v>5537</v>
      </c>
      <c r="W2255" s="1" t="s">
        <v>1</v>
      </c>
      <c r="X2255" s="1" t="s">
        <v>8768</v>
      </c>
      <c r="Y2255" s="1" t="s">
        <v>1</v>
      </c>
    </row>
    <row r="2256" spans="1:25" x14ac:dyDescent="0.35">
      <c r="A2256" s="14" t="s">
        <v>33441</v>
      </c>
      <c r="B2256" s="1" t="s">
        <v>8769</v>
      </c>
      <c r="C2256" s="1" t="s">
        <v>1</v>
      </c>
      <c r="D2256" s="1" t="s">
        <v>8267</v>
      </c>
      <c r="E2256" s="1" t="s">
        <v>8764</v>
      </c>
      <c r="F2256" s="1" t="s">
        <v>1312</v>
      </c>
      <c r="G2256" s="12" t="s">
        <v>5532</v>
      </c>
      <c r="H2256" s="3">
        <v>2</v>
      </c>
      <c r="I2256" s="1" t="s">
        <v>8765</v>
      </c>
      <c r="J2256" s="2">
        <f>_xlfn.XLOOKUP(S2256,[1]Sheet1!$J$2:$J$11205,[1]Sheet1!$I$2:$I$11205)</f>
        <v>1354.16</v>
      </c>
      <c r="K2256">
        <v>5.72</v>
      </c>
      <c r="L2256">
        <v>4.6500000000000004</v>
      </c>
      <c r="M2256">
        <v>2.75</v>
      </c>
      <c r="N2256">
        <v>1.375</v>
      </c>
      <c r="O2256">
        <v>1</v>
      </c>
      <c r="S2256" s="1" t="s">
        <v>8770</v>
      </c>
      <c r="T2256" s="1" t="s">
        <v>8771</v>
      </c>
      <c r="U2256" s="1" t="s">
        <v>5536</v>
      </c>
      <c r="V2256" s="1" t="s">
        <v>5537</v>
      </c>
      <c r="W2256" s="1" t="s">
        <v>1</v>
      </c>
      <c r="X2256" s="1" t="s">
        <v>8768</v>
      </c>
      <c r="Y2256" s="1" t="s">
        <v>1</v>
      </c>
    </row>
    <row r="2257" spans="1:25" x14ac:dyDescent="0.35">
      <c r="A2257" s="14" t="s">
        <v>33441</v>
      </c>
      <c r="B2257" s="1" t="s">
        <v>8772</v>
      </c>
      <c r="C2257" s="1" t="s">
        <v>1</v>
      </c>
      <c r="D2257" s="1" t="s">
        <v>8267</v>
      </c>
      <c r="E2257" s="1" t="s">
        <v>8773</v>
      </c>
      <c r="F2257" s="1" t="s">
        <v>1298</v>
      </c>
      <c r="G2257" s="12" t="s">
        <v>5532</v>
      </c>
      <c r="H2257" s="3">
        <v>0.5</v>
      </c>
      <c r="I2257" s="1" t="s">
        <v>8774</v>
      </c>
      <c r="J2257" s="2">
        <f>_xlfn.XLOOKUP(S2257,[1]Sheet1!$J$2:$J$11205,[1]Sheet1!$I$2:$I$11205)</f>
        <v>378.35199999999998</v>
      </c>
      <c r="K2257">
        <v>0.71499999999999997</v>
      </c>
      <c r="L2257">
        <v>2.36</v>
      </c>
      <c r="M2257">
        <v>1.06</v>
      </c>
      <c r="N2257">
        <v>1</v>
      </c>
      <c r="O2257">
        <v>1</v>
      </c>
      <c r="P2257">
        <v>8.125</v>
      </c>
      <c r="Q2257">
        <v>5.5</v>
      </c>
      <c r="R2257">
        <v>2.4375</v>
      </c>
      <c r="S2257" s="1" t="s">
        <v>8775</v>
      </c>
      <c r="T2257" s="1" t="s">
        <v>8776</v>
      </c>
      <c r="U2257" s="1" t="s">
        <v>5536</v>
      </c>
      <c r="V2257" s="1" t="s">
        <v>5537</v>
      </c>
      <c r="W2257" s="1" t="s">
        <v>1</v>
      </c>
      <c r="X2257" s="1" t="s">
        <v>8777</v>
      </c>
      <c r="Y2257" s="1" t="s">
        <v>1</v>
      </c>
    </row>
    <row r="2258" spans="1:25" x14ac:dyDescent="0.35">
      <c r="A2258" s="14" t="s">
        <v>33441</v>
      </c>
      <c r="B2258" s="1" t="s">
        <v>8778</v>
      </c>
      <c r="C2258" s="1" t="s">
        <v>1</v>
      </c>
      <c r="D2258" s="1" t="s">
        <v>8778</v>
      </c>
      <c r="E2258" s="1" t="s">
        <v>8778</v>
      </c>
      <c r="F2258" s="1" t="s">
        <v>1</v>
      </c>
      <c r="G2258" s="12" t="s">
        <v>4863</v>
      </c>
      <c r="H2258" s="3">
        <v>0</v>
      </c>
      <c r="I2258" s="1" t="s">
        <v>8779</v>
      </c>
      <c r="J2258" s="2">
        <f>_xlfn.XLOOKUP(S2258,[1]Sheet1!$J$2:$J$11205,[1]Sheet1!$I$2:$I$11205)</f>
        <v>29.04</v>
      </c>
      <c r="K2258">
        <v>0.1</v>
      </c>
      <c r="L2258">
        <v>0</v>
      </c>
      <c r="M2258">
        <v>0</v>
      </c>
      <c r="N2258">
        <v>0</v>
      </c>
      <c r="O2258">
        <v>250</v>
      </c>
      <c r="S2258" s="1" t="s">
        <v>8780</v>
      </c>
      <c r="T2258" s="1" t="s">
        <v>8781</v>
      </c>
      <c r="U2258" s="1" t="s">
        <v>1</v>
      </c>
      <c r="V2258" s="1" t="s">
        <v>1</v>
      </c>
      <c r="W2258" s="1" t="s">
        <v>1</v>
      </c>
      <c r="X2258" s="1"/>
      <c r="Y2258" s="1" t="s">
        <v>1</v>
      </c>
    </row>
    <row r="2259" spans="1:25" x14ac:dyDescent="0.35">
      <c r="A2259" s="14" t="s">
        <v>33441</v>
      </c>
      <c r="B2259" s="1" t="s">
        <v>8782</v>
      </c>
      <c r="C2259" s="1" t="s">
        <v>1</v>
      </c>
      <c r="D2259" s="1" t="s">
        <v>8782</v>
      </c>
      <c r="E2259" s="1" t="s">
        <v>8782</v>
      </c>
      <c r="F2259" s="1" t="s">
        <v>1</v>
      </c>
      <c r="G2259" s="12" t="s">
        <v>4863</v>
      </c>
      <c r="H2259" s="3">
        <v>0</v>
      </c>
      <c r="I2259" s="1" t="s">
        <v>8783</v>
      </c>
      <c r="J2259" s="2">
        <f>_xlfn.XLOOKUP(S2259,[1]Sheet1!$J$2:$J$11205,[1]Sheet1!$I$2:$I$11205)</f>
        <v>29.04</v>
      </c>
      <c r="K2259">
        <v>0.08</v>
      </c>
      <c r="L2259">
        <v>0</v>
      </c>
      <c r="M2259">
        <v>0</v>
      </c>
      <c r="N2259">
        <v>0</v>
      </c>
      <c r="O2259">
        <v>150</v>
      </c>
      <c r="S2259" s="1" t="s">
        <v>8784</v>
      </c>
      <c r="T2259" s="1" t="s">
        <v>8785</v>
      </c>
      <c r="U2259" s="1" t="s">
        <v>1</v>
      </c>
      <c r="V2259" s="1" t="s">
        <v>1</v>
      </c>
      <c r="W2259" s="1" t="s">
        <v>1</v>
      </c>
      <c r="X2259" s="1"/>
      <c r="Y2259" s="1" t="s">
        <v>1</v>
      </c>
    </row>
    <row r="2260" spans="1:25" x14ac:dyDescent="0.35">
      <c r="A2260" s="14" t="s">
        <v>33441</v>
      </c>
      <c r="B2260" s="1" t="s">
        <v>8786</v>
      </c>
      <c r="C2260" s="1" t="s">
        <v>1</v>
      </c>
      <c r="D2260" s="1" t="s">
        <v>8786</v>
      </c>
      <c r="E2260" s="1" t="s">
        <v>8786</v>
      </c>
      <c r="F2260" s="1" t="s">
        <v>1</v>
      </c>
      <c r="G2260" s="12" t="s">
        <v>4863</v>
      </c>
      <c r="H2260" s="3">
        <v>0</v>
      </c>
      <c r="I2260" s="1" t="s">
        <v>8787</v>
      </c>
      <c r="J2260" s="2">
        <f>_xlfn.XLOOKUP(S2260,[1]Sheet1!$J$2:$J$11205,[1]Sheet1!$I$2:$I$11205)</f>
        <v>29.04</v>
      </c>
      <c r="K2260">
        <v>0.14000000000000001</v>
      </c>
      <c r="L2260">
        <v>0</v>
      </c>
      <c r="M2260">
        <v>0</v>
      </c>
      <c r="N2260">
        <v>0</v>
      </c>
      <c r="O2260">
        <v>100</v>
      </c>
      <c r="S2260" s="1" t="s">
        <v>8788</v>
      </c>
      <c r="T2260" s="1" t="s">
        <v>8789</v>
      </c>
      <c r="U2260" s="1" t="s">
        <v>1</v>
      </c>
      <c r="V2260" s="1" t="s">
        <v>1</v>
      </c>
      <c r="W2260" s="1" t="s">
        <v>1</v>
      </c>
      <c r="X2260" s="1"/>
      <c r="Y2260" s="1" t="s">
        <v>1</v>
      </c>
    </row>
    <row r="2261" spans="1:25" x14ac:dyDescent="0.35">
      <c r="A2261" s="14" t="s">
        <v>33441</v>
      </c>
      <c r="B2261" s="1" t="s">
        <v>8790</v>
      </c>
      <c r="C2261" s="1" t="s">
        <v>1</v>
      </c>
      <c r="D2261" s="1" t="s">
        <v>8790</v>
      </c>
      <c r="E2261" s="1" t="s">
        <v>8790</v>
      </c>
      <c r="F2261" s="1" t="s">
        <v>1</v>
      </c>
      <c r="G2261" s="12" t="s">
        <v>4863</v>
      </c>
      <c r="H2261" s="3">
        <v>0</v>
      </c>
      <c r="I2261" s="1" t="s">
        <v>8791</v>
      </c>
      <c r="J2261" s="2">
        <f>_xlfn.XLOOKUP(S2261,[1]Sheet1!$J$2:$J$11205,[1]Sheet1!$I$2:$I$11205)</f>
        <v>29.04</v>
      </c>
      <c r="K2261">
        <v>0.14000000000000001</v>
      </c>
      <c r="L2261">
        <v>0</v>
      </c>
      <c r="M2261">
        <v>0</v>
      </c>
      <c r="N2261">
        <v>0</v>
      </c>
      <c r="O2261">
        <v>100</v>
      </c>
      <c r="S2261" s="1" t="s">
        <v>8792</v>
      </c>
      <c r="T2261" s="1" t="s">
        <v>8793</v>
      </c>
      <c r="U2261" s="1" t="s">
        <v>1</v>
      </c>
      <c r="V2261" s="1" t="s">
        <v>1</v>
      </c>
      <c r="W2261" s="1" t="s">
        <v>1</v>
      </c>
      <c r="X2261" s="1" t="s">
        <v>8794</v>
      </c>
      <c r="Y2261" s="1" t="s">
        <v>1</v>
      </c>
    </row>
    <row r="2262" spans="1:25" x14ac:dyDescent="0.35">
      <c r="A2262" s="14" t="s">
        <v>33441</v>
      </c>
      <c r="B2262" s="1" t="s">
        <v>8795</v>
      </c>
      <c r="C2262" s="1" t="s">
        <v>1</v>
      </c>
      <c r="D2262" s="1" t="s">
        <v>8795</v>
      </c>
      <c r="E2262" s="1" t="s">
        <v>8795</v>
      </c>
      <c r="F2262" s="1" t="s">
        <v>1</v>
      </c>
      <c r="G2262" s="12" t="s">
        <v>4863</v>
      </c>
      <c r="H2262" s="3">
        <v>0</v>
      </c>
      <c r="I2262" s="1" t="s">
        <v>8796</v>
      </c>
      <c r="J2262" s="2">
        <f>_xlfn.XLOOKUP(S2262,[1]Sheet1!$J$2:$J$11205,[1]Sheet1!$I$2:$I$11205)</f>
        <v>56.911999999999999</v>
      </c>
      <c r="K2262">
        <v>0.04</v>
      </c>
      <c r="L2262">
        <v>0</v>
      </c>
      <c r="M2262">
        <v>0</v>
      </c>
      <c r="N2262">
        <v>0</v>
      </c>
      <c r="O2262">
        <v>640</v>
      </c>
      <c r="S2262" s="1" t="s">
        <v>8797</v>
      </c>
      <c r="T2262" s="1" t="s">
        <v>8798</v>
      </c>
      <c r="U2262" s="1" t="s">
        <v>1</v>
      </c>
      <c r="V2262" s="1" t="s">
        <v>1</v>
      </c>
      <c r="W2262" s="1" t="s">
        <v>1</v>
      </c>
      <c r="X2262" s="1" t="s">
        <v>8794</v>
      </c>
      <c r="Y2262" s="1" t="s">
        <v>1</v>
      </c>
    </row>
    <row r="2263" spans="1:25" x14ac:dyDescent="0.35">
      <c r="A2263" s="14" t="s">
        <v>33441</v>
      </c>
      <c r="B2263" s="1" t="s">
        <v>8799</v>
      </c>
      <c r="C2263" s="1" t="s">
        <v>1</v>
      </c>
      <c r="D2263" s="1" t="s">
        <v>8799</v>
      </c>
      <c r="E2263" s="1" t="s">
        <v>8799</v>
      </c>
      <c r="F2263" s="1" t="s">
        <v>1</v>
      </c>
      <c r="G2263" s="12" t="s">
        <v>4863</v>
      </c>
      <c r="H2263" s="3">
        <v>0</v>
      </c>
      <c r="I2263" s="1" t="s">
        <v>8800</v>
      </c>
      <c r="J2263" s="2">
        <f>_xlfn.XLOOKUP(S2263,[1]Sheet1!$J$2:$J$11205,[1]Sheet1!$I$2:$I$11205)</f>
        <v>76.031999999999996</v>
      </c>
      <c r="K2263">
        <v>0.1</v>
      </c>
      <c r="L2263">
        <v>0</v>
      </c>
      <c r="M2263">
        <v>0</v>
      </c>
      <c r="N2263">
        <v>0</v>
      </c>
      <c r="O2263">
        <v>380</v>
      </c>
      <c r="S2263" s="1" t="s">
        <v>8801</v>
      </c>
      <c r="T2263" s="1" t="s">
        <v>8802</v>
      </c>
      <c r="U2263" s="1" t="s">
        <v>1</v>
      </c>
      <c r="V2263" s="1" t="s">
        <v>1</v>
      </c>
      <c r="W2263" s="1" t="s">
        <v>1</v>
      </c>
      <c r="X2263" s="1" t="s">
        <v>8794</v>
      </c>
      <c r="Y2263" s="1" t="s">
        <v>1</v>
      </c>
    </row>
    <row r="2264" spans="1:25" x14ac:dyDescent="0.35">
      <c r="A2264" s="14" t="s">
        <v>33441</v>
      </c>
      <c r="B2264" s="1" t="s">
        <v>8803</v>
      </c>
      <c r="C2264" s="1" t="s">
        <v>1</v>
      </c>
      <c r="D2264" s="1" t="s">
        <v>8803</v>
      </c>
      <c r="E2264" s="1" t="s">
        <v>8803</v>
      </c>
      <c r="F2264" s="1" t="s">
        <v>1</v>
      </c>
      <c r="G2264" s="12" t="s">
        <v>4863</v>
      </c>
      <c r="H2264" s="3">
        <v>0</v>
      </c>
      <c r="I2264" s="1" t="s">
        <v>8804</v>
      </c>
      <c r="J2264" s="2">
        <f>_xlfn.XLOOKUP(S2264,[1]Sheet1!$J$2:$J$11205,[1]Sheet1!$I$2:$I$11205)</f>
        <v>119.056</v>
      </c>
      <c r="K2264">
        <v>0.18</v>
      </c>
      <c r="L2264">
        <v>0</v>
      </c>
      <c r="M2264">
        <v>0</v>
      </c>
      <c r="N2264">
        <v>0</v>
      </c>
      <c r="O2264">
        <v>210</v>
      </c>
      <c r="S2264" s="1" t="s">
        <v>8805</v>
      </c>
      <c r="T2264" s="1" t="s">
        <v>8806</v>
      </c>
      <c r="U2264" s="1" t="s">
        <v>1</v>
      </c>
      <c r="V2264" s="1" t="s">
        <v>1</v>
      </c>
      <c r="W2264" s="1" t="s">
        <v>1</v>
      </c>
      <c r="X2264" s="1" t="s">
        <v>8794</v>
      </c>
      <c r="Y2264" s="1" t="s">
        <v>1</v>
      </c>
    </row>
    <row r="2265" spans="1:25" x14ac:dyDescent="0.35">
      <c r="A2265" s="14" t="s">
        <v>33441</v>
      </c>
      <c r="B2265" s="1" t="s">
        <v>8807</v>
      </c>
      <c r="C2265" s="1" t="s">
        <v>1</v>
      </c>
      <c r="D2265" s="1" t="s">
        <v>8807</v>
      </c>
      <c r="E2265" s="1" t="s">
        <v>8807</v>
      </c>
      <c r="F2265" s="1" t="s">
        <v>1</v>
      </c>
      <c r="G2265" s="12" t="s">
        <v>4863</v>
      </c>
      <c r="H2265" s="3">
        <v>0</v>
      </c>
      <c r="I2265" s="1" t="s">
        <v>8808</v>
      </c>
      <c r="J2265" s="2">
        <f>_xlfn.XLOOKUP(S2265,[1]Sheet1!$J$2:$J$11205,[1]Sheet1!$I$2:$I$11205)</f>
        <v>149.77600000000001</v>
      </c>
      <c r="K2265">
        <v>0.28999999999999998</v>
      </c>
      <c r="L2265">
        <v>0</v>
      </c>
      <c r="M2265">
        <v>0</v>
      </c>
      <c r="N2265">
        <v>0</v>
      </c>
      <c r="O2265">
        <v>120</v>
      </c>
      <c r="S2265" s="1" t="s">
        <v>8809</v>
      </c>
      <c r="T2265" s="1" t="s">
        <v>8810</v>
      </c>
      <c r="U2265" s="1" t="s">
        <v>1</v>
      </c>
      <c r="V2265" s="1" t="s">
        <v>1</v>
      </c>
      <c r="W2265" s="1" t="s">
        <v>1</v>
      </c>
      <c r="X2265" s="1" t="s">
        <v>8794</v>
      </c>
      <c r="Y2265" s="1" t="s">
        <v>1</v>
      </c>
    </row>
    <row r="2266" spans="1:25" x14ac:dyDescent="0.35">
      <c r="A2266" s="14" t="s">
        <v>33441</v>
      </c>
      <c r="B2266" s="1" t="s">
        <v>8811</v>
      </c>
      <c r="C2266" s="1" t="s">
        <v>1</v>
      </c>
      <c r="D2266" s="1" t="s">
        <v>8811</v>
      </c>
      <c r="E2266" s="1" t="s">
        <v>8811</v>
      </c>
      <c r="F2266" s="1" t="s">
        <v>1</v>
      </c>
      <c r="G2266" s="12" t="s">
        <v>4863</v>
      </c>
      <c r="H2266" s="3">
        <v>0</v>
      </c>
      <c r="I2266" s="1" t="s">
        <v>8812</v>
      </c>
      <c r="J2266" s="2">
        <f>_xlfn.XLOOKUP(S2266,[1]Sheet1!$J$2:$J$11205,[1]Sheet1!$I$2:$I$11205)</f>
        <v>58.143999999999998</v>
      </c>
      <c r="K2266">
        <v>0.1</v>
      </c>
      <c r="L2266">
        <v>0</v>
      </c>
      <c r="M2266">
        <v>0</v>
      </c>
      <c r="N2266">
        <v>0</v>
      </c>
      <c r="O2266">
        <v>500</v>
      </c>
      <c r="S2266" s="1" t="s">
        <v>8813</v>
      </c>
      <c r="T2266" s="1" t="s">
        <v>8814</v>
      </c>
      <c r="U2266" s="1" t="s">
        <v>1</v>
      </c>
      <c r="V2266" s="1" t="s">
        <v>1</v>
      </c>
      <c r="W2266" s="1" t="s">
        <v>1</v>
      </c>
      <c r="X2266" s="1" t="s">
        <v>8815</v>
      </c>
      <c r="Y2266" s="1" t="s">
        <v>1</v>
      </c>
    </row>
    <row r="2267" spans="1:25" x14ac:dyDescent="0.35">
      <c r="A2267" s="14" t="s">
        <v>33441</v>
      </c>
      <c r="B2267" s="1" t="s">
        <v>8816</v>
      </c>
      <c r="C2267" s="1" t="s">
        <v>1</v>
      </c>
      <c r="D2267" s="1" t="s">
        <v>8816</v>
      </c>
      <c r="E2267" s="1" t="s">
        <v>8816</v>
      </c>
      <c r="F2267" s="1" t="s">
        <v>1</v>
      </c>
      <c r="G2267" s="12" t="s">
        <v>4863</v>
      </c>
      <c r="H2267" s="3">
        <v>0</v>
      </c>
      <c r="I2267" s="1" t="s">
        <v>8817</v>
      </c>
      <c r="J2267" s="2">
        <f>_xlfn.XLOOKUP(S2267,[1]Sheet1!$J$2:$J$11205,[1]Sheet1!$I$2:$I$11205)</f>
        <v>77.695999999999998</v>
      </c>
      <c r="K2267">
        <v>0.2</v>
      </c>
      <c r="L2267">
        <v>0</v>
      </c>
      <c r="M2267">
        <v>0</v>
      </c>
      <c r="N2267">
        <v>0</v>
      </c>
      <c r="O2267">
        <v>150</v>
      </c>
      <c r="S2267" s="1" t="s">
        <v>8818</v>
      </c>
      <c r="T2267" s="1" t="s">
        <v>8819</v>
      </c>
      <c r="U2267" s="1" t="s">
        <v>1</v>
      </c>
      <c r="V2267" s="1" t="s">
        <v>1</v>
      </c>
      <c r="W2267" s="1" t="s">
        <v>1</v>
      </c>
      <c r="X2267" s="1" t="s">
        <v>8815</v>
      </c>
      <c r="Y2267" s="1" t="s">
        <v>1</v>
      </c>
    </row>
    <row r="2268" spans="1:25" x14ac:dyDescent="0.35">
      <c r="A2268" s="14" t="s">
        <v>33441</v>
      </c>
      <c r="B2268" s="1" t="s">
        <v>8820</v>
      </c>
      <c r="C2268" s="1" t="s">
        <v>1</v>
      </c>
      <c r="D2268" s="1" t="s">
        <v>8820</v>
      </c>
      <c r="E2268" s="1" t="s">
        <v>8820</v>
      </c>
      <c r="F2268" s="1" t="s">
        <v>1</v>
      </c>
      <c r="G2268" s="12" t="s">
        <v>4863</v>
      </c>
      <c r="H2268" s="3">
        <v>0</v>
      </c>
      <c r="I2268" s="1" t="s">
        <v>8821</v>
      </c>
      <c r="J2268" s="2">
        <f>_xlfn.XLOOKUP(S2268,[1]Sheet1!$J$2:$J$11205,[1]Sheet1!$I$2:$I$11205)</f>
        <v>116.544</v>
      </c>
      <c r="K2268">
        <v>0.24</v>
      </c>
      <c r="L2268">
        <v>0</v>
      </c>
      <c r="M2268">
        <v>0</v>
      </c>
      <c r="N2268">
        <v>0</v>
      </c>
      <c r="O2268">
        <v>100</v>
      </c>
      <c r="S2268" s="1" t="s">
        <v>8822</v>
      </c>
      <c r="T2268" s="1" t="s">
        <v>8823</v>
      </c>
      <c r="U2268" s="1" t="s">
        <v>1</v>
      </c>
      <c r="V2268" s="1" t="s">
        <v>1</v>
      </c>
      <c r="W2268" s="1" t="s">
        <v>1</v>
      </c>
      <c r="X2268" s="1" t="s">
        <v>8815</v>
      </c>
      <c r="Y2268" s="1" t="s">
        <v>1</v>
      </c>
    </row>
    <row r="2269" spans="1:25" x14ac:dyDescent="0.35">
      <c r="A2269" s="14" t="s">
        <v>33441</v>
      </c>
      <c r="B2269" s="1" t="s">
        <v>8824</v>
      </c>
      <c r="C2269" s="1" t="s">
        <v>1</v>
      </c>
      <c r="D2269" s="1" t="s">
        <v>8824</v>
      </c>
      <c r="E2269" s="1" t="s">
        <v>8824</v>
      </c>
      <c r="F2269" s="1" t="s">
        <v>1</v>
      </c>
      <c r="G2269" s="12" t="s">
        <v>4863</v>
      </c>
      <c r="H2269" s="3">
        <v>0</v>
      </c>
      <c r="I2269" s="1" t="s">
        <v>8825</v>
      </c>
      <c r="J2269" s="2">
        <f>_xlfn.XLOOKUP(S2269,[1]Sheet1!$J$2:$J$11205,[1]Sheet1!$I$2:$I$11205)</f>
        <v>153.00800000000001</v>
      </c>
      <c r="K2269">
        <v>0.44</v>
      </c>
      <c r="L2269">
        <v>0</v>
      </c>
      <c r="M2269">
        <v>0</v>
      </c>
      <c r="N2269">
        <v>0</v>
      </c>
      <c r="O2269">
        <v>50</v>
      </c>
      <c r="S2269" s="1" t="s">
        <v>8826</v>
      </c>
      <c r="T2269" s="1" t="s">
        <v>8827</v>
      </c>
      <c r="U2269" s="1" t="s">
        <v>1</v>
      </c>
      <c r="V2269" s="1" t="s">
        <v>1</v>
      </c>
      <c r="W2269" s="1" t="s">
        <v>1</v>
      </c>
      <c r="X2269" s="1" t="s">
        <v>8815</v>
      </c>
      <c r="Y2269" s="1" t="s">
        <v>1</v>
      </c>
    </row>
    <row r="2270" spans="1:25" x14ac:dyDescent="0.35">
      <c r="A2270" s="14" t="s">
        <v>33441</v>
      </c>
      <c r="B2270" s="1" t="s">
        <v>8828</v>
      </c>
      <c r="C2270" s="1" t="s">
        <v>1278</v>
      </c>
      <c r="D2270" s="1" t="s">
        <v>8829</v>
      </c>
      <c r="E2270" s="1" t="s">
        <v>8830</v>
      </c>
      <c r="F2270" s="1" t="s">
        <v>1298</v>
      </c>
      <c r="G2270" s="12" t="s">
        <v>4340</v>
      </c>
      <c r="H2270" s="3">
        <v>0.5</v>
      </c>
      <c r="I2270" s="1" t="s">
        <v>8831</v>
      </c>
      <c r="J2270" s="2">
        <f>_xlfn.XLOOKUP(S2270,[1]Sheet1!$J$2:$J$11205,[1]Sheet1!$I$2:$I$11205)</f>
        <v>1076.4159999999999</v>
      </c>
      <c r="K2270">
        <v>1.7549999999999999</v>
      </c>
      <c r="L2270">
        <v>2.81</v>
      </c>
      <c r="M2270">
        <v>1.58</v>
      </c>
      <c r="N2270">
        <v>2.52</v>
      </c>
      <c r="O2270">
        <v>1</v>
      </c>
      <c r="P2270">
        <v>10.25</v>
      </c>
      <c r="Q2270">
        <v>7.375</v>
      </c>
      <c r="R2270">
        <v>4.0625</v>
      </c>
      <c r="S2270" s="1" t="s">
        <v>8832</v>
      </c>
      <c r="T2270" s="1" t="s">
        <v>8833</v>
      </c>
      <c r="U2270" s="1" t="s">
        <v>8834</v>
      </c>
      <c r="V2270" s="1" t="s">
        <v>8835</v>
      </c>
      <c r="W2270" s="1" t="s">
        <v>1</v>
      </c>
      <c r="X2270" s="1" t="s">
        <v>4929</v>
      </c>
      <c r="Y2270" s="1" t="s">
        <v>1</v>
      </c>
    </row>
    <row r="2271" spans="1:25" x14ac:dyDescent="0.35">
      <c r="A2271" s="14" t="s">
        <v>33441</v>
      </c>
      <c r="B2271" s="1" t="s">
        <v>8836</v>
      </c>
      <c r="C2271" s="1" t="s">
        <v>1278</v>
      </c>
      <c r="D2271" s="1" t="s">
        <v>8829</v>
      </c>
      <c r="E2271" s="1" t="s">
        <v>8830</v>
      </c>
      <c r="F2271" s="1" t="s">
        <v>1281</v>
      </c>
      <c r="G2271" s="12" t="s">
        <v>4340</v>
      </c>
      <c r="H2271" s="3">
        <v>1.25</v>
      </c>
      <c r="I2271" s="1" t="s">
        <v>8831</v>
      </c>
      <c r="J2271" s="2">
        <f>_xlfn.XLOOKUP(S2271,[1]Sheet1!$J$2:$J$11205,[1]Sheet1!$I$2:$I$11205)</f>
        <v>2107.6640000000002</v>
      </c>
      <c r="K2271">
        <v>5.5</v>
      </c>
      <c r="L2271">
        <v>4.75</v>
      </c>
      <c r="M2271">
        <v>1.46</v>
      </c>
      <c r="N2271">
        <v>3.18</v>
      </c>
      <c r="O2271">
        <v>1</v>
      </c>
      <c r="S2271" s="1" t="s">
        <v>8837</v>
      </c>
      <c r="T2271" s="1" t="s">
        <v>8838</v>
      </c>
      <c r="U2271" s="1" t="s">
        <v>8834</v>
      </c>
      <c r="V2271" s="1" t="s">
        <v>8835</v>
      </c>
      <c r="W2271" s="1" t="s">
        <v>1</v>
      </c>
      <c r="X2271" s="1" t="s">
        <v>4929</v>
      </c>
      <c r="Y2271" s="1" t="s">
        <v>1</v>
      </c>
    </row>
    <row r="2272" spans="1:25" x14ac:dyDescent="0.35">
      <c r="A2272" s="14" t="s">
        <v>33441</v>
      </c>
      <c r="B2272" s="1" t="s">
        <v>8839</v>
      </c>
      <c r="C2272" s="1" t="s">
        <v>1278</v>
      </c>
      <c r="D2272" s="1" t="s">
        <v>8829</v>
      </c>
      <c r="E2272" s="1" t="s">
        <v>8830</v>
      </c>
      <c r="F2272" s="1" t="s">
        <v>1324</v>
      </c>
      <c r="G2272" s="12" t="s">
        <v>4340</v>
      </c>
      <c r="H2272" s="3">
        <v>1</v>
      </c>
      <c r="I2272" s="1" t="s">
        <v>8831</v>
      </c>
      <c r="J2272" s="2">
        <f>_xlfn.XLOOKUP(S2272,[1]Sheet1!$J$2:$J$11205,[1]Sheet1!$I$2:$I$11205)</f>
        <v>1797.8879999999999</v>
      </c>
      <c r="K2272">
        <v>3.625</v>
      </c>
      <c r="L2272">
        <v>3.87</v>
      </c>
      <c r="M2272">
        <v>1.58</v>
      </c>
      <c r="N2272">
        <v>2.93</v>
      </c>
      <c r="O2272">
        <v>1</v>
      </c>
      <c r="S2272" s="1" t="s">
        <v>8840</v>
      </c>
      <c r="T2272" s="1" t="s">
        <v>8841</v>
      </c>
      <c r="U2272" s="1" t="s">
        <v>8834</v>
      </c>
      <c r="V2272" s="1" t="s">
        <v>8835</v>
      </c>
      <c r="W2272" s="1" t="s">
        <v>1</v>
      </c>
      <c r="X2272" s="1" t="s">
        <v>4929</v>
      </c>
      <c r="Y2272" s="1" t="s">
        <v>1</v>
      </c>
    </row>
    <row r="2273" spans="1:25" x14ac:dyDescent="0.35">
      <c r="A2273" s="14" t="s">
        <v>33441</v>
      </c>
      <c r="B2273" s="1" t="s">
        <v>8842</v>
      </c>
      <c r="C2273" s="1" t="s">
        <v>1278</v>
      </c>
      <c r="D2273" s="1" t="s">
        <v>8829</v>
      </c>
      <c r="E2273" s="1" t="s">
        <v>8830</v>
      </c>
      <c r="F2273" s="1" t="s">
        <v>1312</v>
      </c>
      <c r="G2273" s="12" t="s">
        <v>4340</v>
      </c>
      <c r="H2273" s="3">
        <v>2</v>
      </c>
      <c r="I2273" s="1" t="s">
        <v>8831</v>
      </c>
      <c r="J2273" s="2">
        <f>_xlfn.XLOOKUP(S2273,[1]Sheet1!$J$2:$J$11205,[1]Sheet1!$I$2:$I$11205)</f>
        <v>3716.2719999999999</v>
      </c>
      <c r="K2273">
        <v>13.33</v>
      </c>
      <c r="L2273">
        <v>6.1</v>
      </c>
      <c r="M2273">
        <v>2.25</v>
      </c>
      <c r="N2273">
        <v>3.6</v>
      </c>
      <c r="O2273">
        <v>1</v>
      </c>
      <c r="S2273" s="1" t="s">
        <v>8843</v>
      </c>
      <c r="T2273" s="1" t="s">
        <v>8844</v>
      </c>
      <c r="U2273" s="1" t="s">
        <v>8834</v>
      </c>
      <c r="V2273" s="1" t="s">
        <v>8835</v>
      </c>
      <c r="W2273" s="1" t="s">
        <v>1</v>
      </c>
      <c r="X2273" s="1" t="s">
        <v>4929</v>
      </c>
      <c r="Y2273" s="1" t="s">
        <v>1</v>
      </c>
    </row>
    <row r="2274" spans="1:25" x14ac:dyDescent="0.35">
      <c r="A2274" s="14" t="s">
        <v>33441</v>
      </c>
      <c r="B2274" s="1" t="s">
        <v>8845</v>
      </c>
      <c r="C2274" s="1" t="s">
        <v>1278</v>
      </c>
      <c r="D2274" s="1" t="s">
        <v>8829</v>
      </c>
      <c r="E2274" s="1" t="s">
        <v>8830</v>
      </c>
      <c r="F2274" s="1" t="s">
        <v>1304</v>
      </c>
      <c r="G2274" s="12" t="s">
        <v>4340</v>
      </c>
      <c r="H2274" s="3">
        <v>0.75</v>
      </c>
      <c r="I2274" s="1" t="s">
        <v>8831</v>
      </c>
      <c r="J2274" s="2">
        <f>_xlfn.XLOOKUP(S2274,[1]Sheet1!$J$2:$J$11205,[1]Sheet1!$I$2:$I$11205)</f>
        <v>1514.4159999999999</v>
      </c>
      <c r="K2274">
        <v>2.5</v>
      </c>
      <c r="L2274">
        <v>2.8</v>
      </c>
      <c r="M2274">
        <v>1.34</v>
      </c>
      <c r="N2274">
        <v>1.25</v>
      </c>
      <c r="O2274">
        <v>6</v>
      </c>
      <c r="S2274" s="1" t="s">
        <v>8846</v>
      </c>
      <c r="T2274" s="1" t="s">
        <v>8847</v>
      </c>
      <c r="U2274" s="1" t="s">
        <v>8834</v>
      </c>
      <c r="V2274" s="1" t="s">
        <v>8835</v>
      </c>
      <c r="W2274" s="1" t="s">
        <v>1</v>
      </c>
      <c r="X2274" s="1" t="s">
        <v>4929</v>
      </c>
      <c r="Y2274" s="1" t="s">
        <v>1</v>
      </c>
    </row>
    <row r="2275" spans="1:25" x14ac:dyDescent="0.35">
      <c r="A2275" s="14" t="s">
        <v>33441</v>
      </c>
      <c r="B2275" s="1" t="s">
        <v>8848</v>
      </c>
      <c r="C2275" s="1" t="s">
        <v>1278</v>
      </c>
      <c r="D2275" s="1" t="s">
        <v>8829</v>
      </c>
      <c r="E2275" s="1" t="s">
        <v>8830</v>
      </c>
      <c r="F2275" s="1" t="s">
        <v>1294</v>
      </c>
      <c r="G2275" s="12" t="s">
        <v>4340</v>
      </c>
      <c r="H2275" s="3">
        <v>1.5</v>
      </c>
      <c r="I2275" s="1" t="s">
        <v>8831</v>
      </c>
      <c r="J2275" s="2">
        <f>_xlfn.XLOOKUP(S2275,[1]Sheet1!$J$2:$J$11205,[1]Sheet1!$I$2:$I$11205)</f>
        <v>2891.2959999999998</v>
      </c>
      <c r="K2275">
        <v>7.4950000000000001</v>
      </c>
      <c r="L2275">
        <v>5.24</v>
      </c>
      <c r="M2275">
        <v>1.63</v>
      </c>
      <c r="N2275">
        <v>3.37</v>
      </c>
      <c r="O2275">
        <v>4</v>
      </c>
      <c r="P2275">
        <v>11.3125</v>
      </c>
      <c r="Q2275">
        <v>11</v>
      </c>
      <c r="R2275">
        <v>6.875</v>
      </c>
      <c r="S2275" s="1" t="s">
        <v>8849</v>
      </c>
      <c r="T2275" s="1" t="s">
        <v>8850</v>
      </c>
      <c r="U2275" s="1" t="s">
        <v>8834</v>
      </c>
      <c r="V2275" s="1" t="s">
        <v>8835</v>
      </c>
      <c r="W2275" s="1" t="s">
        <v>1</v>
      </c>
      <c r="X2275" s="1" t="s">
        <v>4929</v>
      </c>
      <c r="Y2275" s="1" t="s">
        <v>1</v>
      </c>
    </row>
    <row r="2276" spans="1:25" x14ac:dyDescent="0.35">
      <c r="A2276" s="14" t="s">
        <v>33441</v>
      </c>
      <c r="B2276" s="1" t="s">
        <v>8851</v>
      </c>
      <c r="C2276" s="1" t="s">
        <v>1</v>
      </c>
      <c r="D2276" s="1" t="s">
        <v>8852</v>
      </c>
      <c r="E2276" s="1" t="s">
        <v>8853</v>
      </c>
      <c r="F2276" s="1" t="s">
        <v>1308</v>
      </c>
      <c r="G2276" s="12" t="s">
        <v>6473</v>
      </c>
      <c r="H2276" s="3">
        <v>0.25</v>
      </c>
      <c r="I2276" s="1" t="s">
        <v>8854</v>
      </c>
      <c r="J2276" s="2">
        <f>_xlfn.XLOOKUP(S2276,[1]Sheet1!$J$2:$J$11205,[1]Sheet1!$I$2:$I$11205)</f>
        <v>220.99799999999999</v>
      </c>
      <c r="K2276">
        <v>1.74</v>
      </c>
      <c r="L2276">
        <v>2.56</v>
      </c>
      <c r="M2276">
        <v>1.1200000000000001</v>
      </c>
      <c r="N2276">
        <v>1.83</v>
      </c>
      <c r="O2276">
        <v>1</v>
      </c>
      <c r="P2276">
        <v>10.25</v>
      </c>
      <c r="Q2276">
        <v>7.375</v>
      </c>
      <c r="R2276">
        <v>4.0625</v>
      </c>
      <c r="S2276" s="1" t="s">
        <v>8855</v>
      </c>
      <c r="T2276" s="1" t="s">
        <v>8856</v>
      </c>
      <c r="U2276" s="1" t="s">
        <v>8857</v>
      </c>
      <c r="V2276" s="1" t="s">
        <v>88</v>
      </c>
      <c r="W2276" s="1" t="s">
        <v>1</v>
      </c>
      <c r="X2276" s="1"/>
      <c r="Y2276" s="1" t="s">
        <v>8858</v>
      </c>
    </row>
    <row r="2277" spans="1:25" x14ac:dyDescent="0.35">
      <c r="A2277" s="14" t="s">
        <v>33441</v>
      </c>
      <c r="B2277" s="1" t="s">
        <v>8859</v>
      </c>
      <c r="C2277" s="1" t="s">
        <v>1</v>
      </c>
      <c r="D2277" s="1" t="s">
        <v>8852</v>
      </c>
      <c r="E2277" s="1" t="s">
        <v>8853</v>
      </c>
      <c r="F2277" s="1" t="s">
        <v>1320</v>
      </c>
      <c r="G2277" s="12" t="s">
        <v>6473</v>
      </c>
      <c r="H2277" s="3">
        <v>0.375</v>
      </c>
      <c r="I2277" s="1" t="s">
        <v>8854</v>
      </c>
      <c r="J2277" s="2">
        <f>_xlfn.XLOOKUP(S2277,[1]Sheet1!$J$2:$J$11205,[1]Sheet1!$I$2:$I$11205)</f>
        <v>220.99799999999999</v>
      </c>
      <c r="K2277">
        <v>1.4</v>
      </c>
      <c r="L2277">
        <v>2.56</v>
      </c>
      <c r="M2277">
        <v>1.1200000000000001</v>
      </c>
      <c r="N2277">
        <v>1.83</v>
      </c>
      <c r="O2277">
        <v>1</v>
      </c>
      <c r="P2277">
        <v>10.25</v>
      </c>
      <c r="Q2277">
        <v>7.375</v>
      </c>
      <c r="R2277">
        <v>4.0625</v>
      </c>
      <c r="S2277" s="1" t="s">
        <v>8860</v>
      </c>
      <c r="T2277" s="1" t="s">
        <v>8861</v>
      </c>
      <c r="U2277" s="1" t="s">
        <v>8857</v>
      </c>
      <c r="V2277" s="1" t="s">
        <v>88</v>
      </c>
      <c r="W2277" s="1" t="s">
        <v>1</v>
      </c>
      <c r="X2277" s="1"/>
      <c r="Y2277" s="1" t="s">
        <v>8858</v>
      </c>
    </row>
    <row r="2278" spans="1:25" x14ac:dyDescent="0.35">
      <c r="A2278" s="14" t="s">
        <v>33441</v>
      </c>
      <c r="B2278" s="1" t="s">
        <v>8862</v>
      </c>
      <c r="C2278" s="1" t="s">
        <v>1</v>
      </c>
      <c r="D2278" s="1" t="s">
        <v>8852</v>
      </c>
      <c r="E2278" s="1" t="s">
        <v>8853</v>
      </c>
      <c r="F2278" s="1" t="s">
        <v>1298</v>
      </c>
      <c r="G2278" s="12" t="s">
        <v>6473</v>
      </c>
      <c r="H2278" s="3">
        <v>0.5</v>
      </c>
      <c r="I2278" s="1" t="s">
        <v>8854</v>
      </c>
      <c r="J2278" s="2">
        <f>_xlfn.XLOOKUP(S2278,[1]Sheet1!$J$2:$J$11205,[1]Sheet1!$I$2:$I$11205)</f>
        <v>220.99799999999999</v>
      </c>
      <c r="K2278">
        <v>1.59</v>
      </c>
      <c r="L2278">
        <v>2.81</v>
      </c>
      <c r="M2278">
        <v>1.58</v>
      </c>
      <c r="N2278">
        <v>2.52</v>
      </c>
      <c r="O2278">
        <v>10</v>
      </c>
      <c r="P2278">
        <v>10.25</v>
      </c>
      <c r="Q2278">
        <v>7.375</v>
      </c>
      <c r="R2278">
        <v>4.0625</v>
      </c>
      <c r="S2278" s="1" t="s">
        <v>8863</v>
      </c>
      <c r="T2278" s="1" t="s">
        <v>8864</v>
      </c>
      <c r="U2278" s="1" t="s">
        <v>8857</v>
      </c>
      <c r="V2278" s="1" t="s">
        <v>88</v>
      </c>
      <c r="W2278" s="1" t="s">
        <v>1</v>
      </c>
      <c r="X2278" s="1"/>
      <c r="Y2278" s="1" t="s">
        <v>8858</v>
      </c>
    </row>
    <row r="2279" spans="1:25" x14ac:dyDescent="0.35">
      <c r="A2279" s="14" t="s">
        <v>33441</v>
      </c>
      <c r="B2279" s="1" t="s">
        <v>8865</v>
      </c>
      <c r="C2279" s="1" t="s">
        <v>1</v>
      </c>
      <c r="D2279" s="1" t="s">
        <v>8852</v>
      </c>
      <c r="E2279" s="1" t="s">
        <v>8853</v>
      </c>
      <c r="F2279" s="1" t="s">
        <v>1304</v>
      </c>
      <c r="G2279" s="12" t="s">
        <v>6473</v>
      </c>
      <c r="H2279" s="3">
        <v>0.75</v>
      </c>
      <c r="I2279" s="1" t="s">
        <v>8854</v>
      </c>
      <c r="J2279" s="2">
        <f>_xlfn.XLOOKUP(S2279,[1]Sheet1!$J$2:$J$11205,[1]Sheet1!$I$2:$I$11205)</f>
        <v>271.24200000000002</v>
      </c>
      <c r="K2279">
        <v>2.62</v>
      </c>
      <c r="L2279">
        <v>3.44</v>
      </c>
      <c r="M2279">
        <v>1.58</v>
      </c>
      <c r="N2279">
        <v>2.79</v>
      </c>
      <c r="O2279">
        <v>6</v>
      </c>
      <c r="P2279">
        <v>10.25</v>
      </c>
      <c r="Q2279">
        <v>7.375</v>
      </c>
      <c r="R2279">
        <v>4.0625</v>
      </c>
      <c r="S2279" s="1" t="s">
        <v>8866</v>
      </c>
      <c r="T2279" s="1" t="s">
        <v>8867</v>
      </c>
      <c r="U2279" s="1" t="s">
        <v>8857</v>
      </c>
      <c r="V2279" s="1" t="s">
        <v>88</v>
      </c>
      <c r="W2279" s="1" t="s">
        <v>1</v>
      </c>
      <c r="X2279" s="1"/>
      <c r="Y2279" s="1" t="s">
        <v>8858</v>
      </c>
    </row>
    <row r="2280" spans="1:25" x14ac:dyDescent="0.35">
      <c r="A2280" s="14" t="s">
        <v>33441</v>
      </c>
      <c r="B2280" s="1" t="s">
        <v>8868</v>
      </c>
      <c r="C2280" s="1" t="s">
        <v>1</v>
      </c>
      <c r="D2280" s="1" t="s">
        <v>8852</v>
      </c>
      <c r="E2280" s="1" t="s">
        <v>8853</v>
      </c>
      <c r="F2280" s="1" t="s">
        <v>1324</v>
      </c>
      <c r="G2280" s="12" t="s">
        <v>6473</v>
      </c>
      <c r="H2280" s="3">
        <v>1</v>
      </c>
      <c r="I2280" s="1" t="s">
        <v>8854</v>
      </c>
      <c r="J2280" s="2">
        <f>_xlfn.XLOOKUP(S2280,[1]Sheet1!$J$2:$J$11205,[1]Sheet1!$I$2:$I$11205)</f>
        <v>357.26900000000001</v>
      </c>
      <c r="K2280">
        <v>3.51</v>
      </c>
      <c r="L2280">
        <v>3.87</v>
      </c>
      <c r="M2280">
        <v>1.58</v>
      </c>
      <c r="N2280">
        <v>2.93</v>
      </c>
      <c r="O2280">
        <v>5</v>
      </c>
      <c r="P2280">
        <v>10.25</v>
      </c>
      <c r="Q2280">
        <v>7.375</v>
      </c>
      <c r="R2280">
        <v>4.0625</v>
      </c>
      <c r="S2280" s="1" t="s">
        <v>8869</v>
      </c>
      <c r="T2280" s="1" t="s">
        <v>8870</v>
      </c>
      <c r="U2280" s="1" t="s">
        <v>8857</v>
      </c>
      <c r="V2280" s="1" t="s">
        <v>88</v>
      </c>
      <c r="W2280" s="1" t="s">
        <v>1</v>
      </c>
      <c r="X2280" s="1"/>
      <c r="Y2280" s="1" t="s">
        <v>8858</v>
      </c>
    </row>
    <row r="2281" spans="1:25" x14ac:dyDescent="0.35">
      <c r="A2281" s="14" t="s">
        <v>33441</v>
      </c>
      <c r="B2281" s="1" t="s">
        <v>8871</v>
      </c>
      <c r="C2281" s="1" t="s">
        <v>1</v>
      </c>
      <c r="D2281" s="1" t="s">
        <v>8852</v>
      </c>
      <c r="E2281" s="1" t="s">
        <v>8853</v>
      </c>
      <c r="F2281" s="1" t="s">
        <v>1281</v>
      </c>
      <c r="G2281" s="12" t="s">
        <v>6473</v>
      </c>
      <c r="H2281" s="3">
        <v>1.25</v>
      </c>
      <c r="I2281" s="1" t="s">
        <v>8854</v>
      </c>
      <c r="J2281" s="2">
        <f>_xlfn.XLOOKUP(S2281,[1]Sheet1!$J$2:$J$11205,[1]Sheet1!$I$2:$I$11205)</f>
        <v>512.69100000000003</v>
      </c>
      <c r="K2281">
        <v>5.62</v>
      </c>
      <c r="L2281">
        <v>4.75</v>
      </c>
      <c r="M2281">
        <v>1.46</v>
      </c>
      <c r="N2281">
        <v>3.18</v>
      </c>
      <c r="O2281">
        <v>1</v>
      </c>
      <c r="S2281" s="1" t="s">
        <v>8872</v>
      </c>
      <c r="T2281" s="1" t="s">
        <v>8873</v>
      </c>
      <c r="U2281" s="1" t="s">
        <v>8857</v>
      </c>
      <c r="V2281" s="1" t="s">
        <v>88</v>
      </c>
      <c r="W2281" s="1" t="s">
        <v>1</v>
      </c>
      <c r="X2281" s="1"/>
      <c r="Y2281" s="1" t="s">
        <v>8858</v>
      </c>
    </row>
    <row r="2282" spans="1:25" x14ac:dyDescent="0.35">
      <c r="A2282" s="14" t="s">
        <v>33441</v>
      </c>
      <c r="B2282" s="1" t="s">
        <v>8874</v>
      </c>
      <c r="C2282" s="1" t="s">
        <v>1</v>
      </c>
      <c r="D2282" s="1" t="s">
        <v>8852</v>
      </c>
      <c r="E2282" s="1" t="s">
        <v>8853</v>
      </c>
      <c r="F2282" s="1" t="s">
        <v>1294</v>
      </c>
      <c r="G2282" s="12" t="s">
        <v>6473</v>
      </c>
      <c r="H2282" s="3">
        <v>1.5</v>
      </c>
      <c r="I2282" s="1" t="s">
        <v>8854</v>
      </c>
      <c r="J2282" s="2">
        <f>_xlfn.XLOOKUP(S2282,[1]Sheet1!$J$2:$J$11205,[1]Sheet1!$I$2:$I$11205)</f>
        <v>661.64</v>
      </c>
      <c r="K2282">
        <v>7.57</v>
      </c>
      <c r="L2282">
        <v>5.24</v>
      </c>
      <c r="M2282">
        <v>1.63</v>
      </c>
      <c r="N2282">
        <v>3.37</v>
      </c>
      <c r="O2282">
        <v>2</v>
      </c>
      <c r="P2282">
        <v>10.3125</v>
      </c>
      <c r="Q2282">
        <v>4.875</v>
      </c>
      <c r="R2282">
        <v>3</v>
      </c>
      <c r="S2282" s="1" t="s">
        <v>8875</v>
      </c>
      <c r="T2282" s="1" t="s">
        <v>8876</v>
      </c>
      <c r="U2282" s="1" t="s">
        <v>8857</v>
      </c>
      <c r="V2282" s="1" t="s">
        <v>88</v>
      </c>
      <c r="W2282" s="1" t="s">
        <v>1</v>
      </c>
      <c r="X2282" s="1"/>
      <c r="Y2282" s="1" t="s">
        <v>8858</v>
      </c>
    </row>
    <row r="2283" spans="1:25" x14ac:dyDescent="0.35">
      <c r="A2283" s="14" t="s">
        <v>33441</v>
      </c>
      <c r="B2283" s="1" t="s">
        <v>8877</v>
      </c>
      <c r="C2283" s="1" t="s">
        <v>1</v>
      </c>
      <c r="D2283" s="1" t="s">
        <v>8852</v>
      </c>
      <c r="E2283" s="1" t="s">
        <v>8853</v>
      </c>
      <c r="F2283" s="1" t="s">
        <v>1312</v>
      </c>
      <c r="G2283" s="12" t="s">
        <v>6473</v>
      </c>
      <c r="H2283" s="3">
        <v>2</v>
      </c>
      <c r="I2283" s="1" t="s">
        <v>8854</v>
      </c>
      <c r="J2283" s="2">
        <f>_xlfn.XLOOKUP(S2283,[1]Sheet1!$J$2:$J$11205,[1]Sheet1!$I$2:$I$11205)</f>
        <v>1219.086</v>
      </c>
      <c r="K2283">
        <v>12.339</v>
      </c>
      <c r="L2283">
        <v>6.1</v>
      </c>
      <c r="M2283">
        <v>2.25</v>
      </c>
      <c r="N2283">
        <v>3.6</v>
      </c>
      <c r="O2283">
        <v>1</v>
      </c>
      <c r="P2283">
        <v>10.25</v>
      </c>
      <c r="Q2283">
        <v>7.375</v>
      </c>
      <c r="R2283">
        <v>4.0625</v>
      </c>
      <c r="S2283" s="1" t="s">
        <v>8878</v>
      </c>
      <c r="T2283" s="1" t="s">
        <v>8879</v>
      </c>
      <c r="U2283" s="1" t="s">
        <v>8857</v>
      </c>
      <c r="V2283" s="1" t="s">
        <v>88</v>
      </c>
      <c r="W2283" s="1" t="s">
        <v>1</v>
      </c>
      <c r="X2283" s="1"/>
      <c r="Y2283" s="1" t="s">
        <v>8858</v>
      </c>
    </row>
    <row r="2284" spans="1:25" x14ac:dyDescent="0.35">
      <c r="A2284" s="14" t="s">
        <v>33441</v>
      </c>
      <c r="B2284" s="1" t="s">
        <v>8880</v>
      </c>
      <c r="C2284" s="1" t="s">
        <v>1</v>
      </c>
      <c r="D2284" s="1" t="s">
        <v>8852</v>
      </c>
      <c r="E2284" s="1" t="s">
        <v>8881</v>
      </c>
      <c r="F2284" s="1" t="s">
        <v>1298</v>
      </c>
      <c r="G2284" s="12" t="s">
        <v>6473</v>
      </c>
      <c r="H2284" s="3">
        <v>0.5</v>
      </c>
      <c r="I2284" s="1" t="s">
        <v>8882</v>
      </c>
      <c r="J2284" s="2">
        <f>_xlfn.XLOOKUP(S2284,[1]Sheet1!$J$2:$J$11205,[1]Sheet1!$I$2:$I$11205)</f>
        <v>247.49799999999999</v>
      </c>
      <c r="K2284">
        <v>1.6</v>
      </c>
      <c r="L2284">
        <v>2.81</v>
      </c>
      <c r="M2284">
        <v>1.58</v>
      </c>
      <c r="N2284">
        <v>2.52</v>
      </c>
      <c r="O2284">
        <v>1</v>
      </c>
      <c r="S2284" s="1" t="s">
        <v>8883</v>
      </c>
      <c r="T2284" s="1" t="s">
        <v>8884</v>
      </c>
      <c r="U2284" s="1" t="s">
        <v>8857</v>
      </c>
      <c r="V2284" s="1" t="s">
        <v>88</v>
      </c>
      <c r="W2284" s="1" t="s">
        <v>1</v>
      </c>
      <c r="X2284" s="1"/>
      <c r="Y2284" s="1" t="s">
        <v>1</v>
      </c>
    </row>
    <row r="2285" spans="1:25" x14ac:dyDescent="0.35">
      <c r="A2285" s="14" t="s">
        <v>33441</v>
      </c>
      <c r="B2285" s="1" t="s">
        <v>8885</v>
      </c>
      <c r="C2285" s="1" t="s">
        <v>1</v>
      </c>
      <c r="D2285" s="1" t="s">
        <v>8852</v>
      </c>
      <c r="E2285" s="1" t="s">
        <v>8881</v>
      </c>
      <c r="F2285" s="1" t="s">
        <v>1304</v>
      </c>
      <c r="G2285" s="12" t="s">
        <v>6473</v>
      </c>
      <c r="H2285" s="3">
        <v>0.75</v>
      </c>
      <c r="I2285" s="1" t="s">
        <v>8882</v>
      </c>
      <c r="J2285" s="2">
        <f>_xlfn.XLOOKUP(S2285,[1]Sheet1!$J$2:$J$11205,[1]Sheet1!$I$2:$I$11205)</f>
        <v>311.71800000000002</v>
      </c>
      <c r="K2285">
        <v>2.48</v>
      </c>
      <c r="L2285">
        <v>3.44</v>
      </c>
      <c r="M2285">
        <v>1.58</v>
      </c>
      <c r="N2285">
        <v>2.79</v>
      </c>
      <c r="O2285">
        <v>1</v>
      </c>
      <c r="S2285" s="1" t="s">
        <v>8886</v>
      </c>
      <c r="T2285" s="1" t="s">
        <v>8887</v>
      </c>
      <c r="U2285" s="1" t="s">
        <v>8857</v>
      </c>
      <c r="V2285" s="1" t="s">
        <v>88</v>
      </c>
      <c r="W2285" s="1" t="s">
        <v>1</v>
      </c>
      <c r="X2285" s="1"/>
      <c r="Y2285" s="1" t="s">
        <v>1</v>
      </c>
    </row>
    <row r="2286" spans="1:25" x14ac:dyDescent="0.35">
      <c r="A2286" s="14" t="s">
        <v>33441</v>
      </c>
      <c r="B2286" s="1" t="s">
        <v>8888</v>
      </c>
      <c r="C2286" s="1" t="s">
        <v>1</v>
      </c>
      <c r="D2286" s="1" t="s">
        <v>8852</v>
      </c>
      <c r="E2286" s="1" t="s">
        <v>8881</v>
      </c>
      <c r="F2286" s="1" t="s">
        <v>1324</v>
      </c>
      <c r="G2286" s="12" t="s">
        <v>6473</v>
      </c>
      <c r="H2286" s="3">
        <v>1</v>
      </c>
      <c r="I2286" s="1" t="s">
        <v>8882</v>
      </c>
      <c r="J2286" s="2">
        <f>_xlfn.XLOOKUP(S2286,[1]Sheet1!$J$2:$J$11205,[1]Sheet1!$I$2:$I$11205)</f>
        <v>397.75700000000001</v>
      </c>
      <c r="K2286">
        <v>3.25</v>
      </c>
      <c r="L2286">
        <v>3.87</v>
      </c>
      <c r="M2286">
        <v>1.58</v>
      </c>
      <c r="N2286">
        <v>2.93</v>
      </c>
      <c r="O2286">
        <v>1</v>
      </c>
      <c r="S2286" s="1" t="s">
        <v>8889</v>
      </c>
      <c r="T2286" s="1" t="s">
        <v>8890</v>
      </c>
      <c r="U2286" s="1" t="s">
        <v>8857</v>
      </c>
      <c r="V2286" s="1" t="s">
        <v>88</v>
      </c>
      <c r="W2286" s="1" t="s">
        <v>1</v>
      </c>
      <c r="X2286" s="1"/>
      <c r="Y2286" s="1" t="s">
        <v>1</v>
      </c>
    </row>
    <row r="2287" spans="1:25" x14ac:dyDescent="0.35">
      <c r="A2287" s="14" t="s">
        <v>33441</v>
      </c>
      <c r="B2287" s="1" t="s">
        <v>8891</v>
      </c>
      <c r="C2287" s="1" t="s">
        <v>1</v>
      </c>
      <c r="D2287" s="1" t="s">
        <v>8852</v>
      </c>
      <c r="E2287" s="1" t="s">
        <v>8881</v>
      </c>
      <c r="F2287" s="1" t="s">
        <v>1281</v>
      </c>
      <c r="G2287" s="12" t="s">
        <v>6473</v>
      </c>
      <c r="H2287" s="3">
        <v>1.25</v>
      </c>
      <c r="I2287" s="1" t="s">
        <v>8882</v>
      </c>
      <c r="J2287" s="2">
        <f>_xlfn.XLOOKUP(S2287,[1]Sheet1!$J$2:$J$11205,[1]Sheet1!$I$2:$I$11205)</f>
        <v>560.11199999999997</v>
      </c>
      <c r="K2287">
        <v>5.35</v>
      </c>
      <c r="L2287">
        <v>4.75</v>
      </c>
      <c r="M2287">
        <v>1.46</v>
      </c>
      <c r="N2287">
        <v>3.18</v>
      </c>
      <c r="O2287">
        <v>1</v>
      </c>
      <c r="S2287" s="1" t="s">
        <v>8892</v>
      </c>
      <c r="T2287" s="1" t="s">
        <v>8893</v>
      </c>
      <c r="U2287" s="1" t="s">
        <v>8857</v>
      </c>
      <c r="V2287" s="1" t="s">
        <v>88</v>
      </c>
      <c r="W2287" s="1" t="s">
        <v>1</v>
      </c>
      <c r="X2287" s="1"/>
      <c r="Y2287" s="1" t="s">
        <v>1</v>
      </c>
    </row>
    <row r="2288" spans="1:25" x14ac:dyDescent="0.35">
      <c r="A2288" s="14" t="s">
        <v>33441</v>
      </c>
      <c r="B2288" s="1" t="s">
        <v>8894</v>
      </c>
      <c r="C2288" s="1" t="s">
        <v>1</v>
      </c>
      <c r="D2288" s="1" t="s">
        <v>8852</v>
      </c>
      <c r="E2288" s="1" t="s">
        <v>8881</v>
      </c>
      <c r="F2288" s="1" t="s">
        <v>1294</v>
      </c>
      <c r="G2288" s="12" t="s">
        <v>6473</v>
      </c>
      <c r="H2288" s="3">
        <v>1.5</v>
      </c>
      <c r="I2288" s="1" t="s">
        <v>8882</v>
      </c>
      <c r="J2288" s="2">
        <f>_xlfn.XLOOKUP(S2288,[1]Sheet1!$J$2:$J$11205,[1]Sheet1!$I$2:$I$11205)</f>
        <v>709.02700000000004</v>
      </c>
      <c r="K2288">
        <v>7.07</v>
      </c>
      <c r="L2288">
        <v>5.24</v>
      </c>
      <c r="M2288">
        <v>1.63</v>
      </c>
      <c r="N2288">
        <v>3.37</v>
      </c>
      <c r="O2288">
        <v>1</v>
      </c>
      <c r="S2288" s="1" t="s">
        <v>8895</v>
      </c>
      <c r="T2288" s="1" t="s">
        <v>8896</v>
      </c>
      <c r="U2288" s="1" t="s">
        <v>8857</v>
      </c>
      <c r="V2288" s="1" t="s">
        <v>88</v>
      </c>
      <c r="W2288" s="1" t="s">
        <v>1</v>
      </c>
      <c r="X2288" s="1"/>
      <c r="Y2288" s="1" t="s">
        <v>1</v>
      </c>
    </row>
    <row r="2289" spans="1:25" x14ac:dyDescent="0.35">
      <c r="A2289" s="14" t="s">
        <v>33441</v>
      </c>
      <c r="B2289" s="1" t="s">
        <v>8897</v>
      </c>
      <c r="C2289" s="1" t="s">
        <v>1</v>
      </c>
      <c r="D2289" s="1" t="s">
        <v>8852</v>
      </c>
      <c r="E2289" s="1" t="s">
        <v>8881</v>
      </c>
      <c r="F2289" s="1" t="s">
        <v>1312</v>
      </c>
      <c r="G2289" s="12" t="s">
        <v>6473</v>
      </c>
      <c r="H2289" s="3">
        <v>2</v>
      </c>
      <c r="I2289" s="1" t="s">
        <v>8882</v>
      </c>
      <c r="J2289" s="2">
        <f>_xlfn.XLOOKUP(S2289,[1]Sheet1!$J$2:$J$11205,[1]Sheet1!$I$2:$I$11205)</f>
        <v>1266.462</v>
      </c>
      <c r="K2289">
        <v>12.7</v>
      </c>
      <c r="L2289">
        <v>6.1</v>
      </c>
      <c r="M2289">
        <v>2.25</v>
      </c>
      <c r="N2289">
        <v>3.6</v>
      </c>
      <c r="O2289">
        <v>1</v>
      </c>
      <c r="S2289" s="1" t="s">
        <v>8898</v>
      </c>
      <c r="T2289" s="1" t="s">
        <v>8899</v>
      </c>
      <c r="U2289" s="1" t="s">
        <v>8857</v>
      </c>
      <c r="V2289" s="1" t="s">
        <v>88</v>
      </c>
      <c r="W2289" s="1" t="s">
        <v>1</v>
      </c>
      <c r="X2289" s="1"/>
      <c r="Y2289" s="1" t="s">
        <v>1</v>
      </c>
    </row>
    <row r="2290" spans="1:25" x14ac:dyDescent="0.35">
      <c r="A2290" s="14" t="s">
        <v>33441</v>
      </c>
      <c r="B2290" s="1" t="s">
        <v>8900</v>
      </c>
      <c r="C2290" s="1" t="s">
        <v>1</v>
      </c>
      <c r="D2290" s="1" t="s">
        <v>8852</v>
      </c>
      <c r="E2290" s="1" t="s">
        <v>8901</v>
      </c>
      <c r="F2290" s="1" t="s">
        <v>1320</v>
      </c>
      <c r="G2290" s="12" t="s">
        <v>6473</v>
      </c>
      <c r="H2290" s="3">
        <v>0.375</v>
      </c>
      <c r="I2290" s="1" t="s">
        <v>8902</v>
      </c>
      <c r="J2290" s="2">
        <f>_xlfn.XLOOKUP(S2290,[1]Sheet1!$J$2:$J$11205,[1]Sheet1!$I$2:$I$11205)</f>
        <v>220.99799999999999</v>
      </c>
      <c r="K2290">
        <v>1.575</v>
      </c>
      <c r="L2290">
        <v>2.56</v>
      </c>
      <c r="M2290">
        <v>1.1200000000000001</v>
      </c>
      <c r="N2290">
        <v>1.83</v>
      </c>
      <c r="O2290">
        <v>1</v>
      </c>
      <c r="S2290" s="1" t="s">
        <v>8903</v>
      </c>
      <c r="T2290" s="1" t="s">
        <v>8904</v>
      </c>
      <c r="U2290" s="1" t="s">
        <v>8857</v>
      </c>
      <c r="V2290" s="1" t="s">
        <v>88</v>
      </c>
      <c r="W2290" s="1" t="s">
        <v>1</v>
      </c>
      <c r="X2290" s="1" t="s">
        <v>8905</v>
      </c>
      <c r="Y2290" s="1" t="s">
        <v>1</v>
      </c>
    </row>
    <row r="2291" spans="1:25" x14ac:dyDescent="0.35">
      <c r="A2291" s="14" t="s">
        <v>33441</v>
      </c>
      <c r="B2291" s="1" t="s">
        <v>8906</v>
      </c>
      <c r="C2291" s="1" t="s">
        <v>1</v>
      </c>
      <c r="D2291" s="1" t="s">
        <v>8852</v>
      </c>
      <c r="E2291" s="1" t="s">
        <v>8901</v>
      </c>
      <c r="F2291" s="1" t="s">
        <v>1298</v>
      </c>
      <c r="G2291" s="12" t="s">
        <v>6473</v>
      </c>
      <c r="H2291" s="3">
        <v>0.5</v>
      </c>
      <c r="I2291" s="1" t="s">
        <v>8907</v>
      </c>
      <c r="J2291" s="2">
        <f>_xlfn.XLOOKUP(S2291,[1]Sheet1!$J$2:$J$11205,[1]Sheet1!$I$2:$I$11205)</f>
        <v>220.99799999999999</v>
      </c>
      <c r="K2291">
        <v>1.575</v>
      </c>
      <c r="L2291">
        <v>2.81</v>
      </c>
      <c r="M2291">
        <v>1.58</v>
      </c>
      <c r="N2291">
        <v>2.52</v>
      </c>
      <c r="O2291">
        <v>1</v>
      </c>
      <c r="S2291" s="1" t="s">
        <v>8908</v>
      </c>
      <c r="T2291" s="1" t="s">
        <v>8909</v>
      </c>
      <c r="U2291" s="1" t="s">
        <v>8857</v>
      </c>
      <c r="V2291" s="1" t="s">
        <v>88</v>
      </c>
      <c r="W2291" s="1" t="s">
        <v>1</v>
      </c>
      <c r="X2291" s="1" t="s">
        <v>8910</v>
      </c>
      <c r="Y2291" s="1" t="s">
        <v>1</v>
      </c>
    </row>
    <row r="2292" spans="1:25" x14ac:dyDescent="0.35">
      <c r="A2292" s="14" t="s">
        <v>33441</v>
      </c>
      <c r="B2292" s="1" t="s">
        <v>8911</v>
      </c>
      <c r="C2292" s="1" t="s">
        <v>1</v>
      </c>
      <c r="D2292" s="1" t="s">
        <v>8852</v>
      </c>
      <c r="E2292" s="1" t="s">
        <v>8901</v>
      </c>
      <c r="F2292" s="1" t="s">
        <v>1304</v>
      </c>
      <c r="G2292" s="12" t="s">
        <v>6473</v>
      </c>
      <c r="H2292" s="3">
        <v>0.75</v>
      </c>
      <c r="I2292" s="1" t="s">
        <v>8907</v>
      </c>
      <c r="J2292" s="2">
        <f>_xlfn.XLOOKUP(S2292,[1]Sheet1!$J$2:$J$11205,[1]Sheet1!$I$2:$I$11205)</f>
        <v>271.24200000000002</v>
      </c>
      <c r="K2292">
        <v>2.0430000000000001</v>
      </c>
      <c r="L2292">
        <v>3.44</v>
      </c>
      <c r="M2292">
        <v>1.58</v>
      </c>
      <c r="N2292">
        <v>2.79</v>
      </c>
      <c r="O2292">
        <v>1</v>
      </c>
      <c r="S2292" s="1" t="s">
        <v>8912</v>
      </c>
      <c r="T2292" s="1" t="s">
        <v>8913</v>
      </c>
      <c r="U2292" s="1" t="s">
        <v>8857</v>
      </c>
      <c r="V2292" s="1" t="s">
        <v>88</v>
      </c>
      <c r="W2292" s="1" t="s">
        <v>1</v>
      </c>
      <c r="X2292" s="1" t="s">
        <v>8910</v>
      </c>
      <c r="Y2292" s="1" t="s">
        <v>1</v>
      </c>
    </row>
    <row r="2293" spans="1:25" x14ac:dyDescent="0.35">
      <c r="A2293" s="14" t="s">
        <v>33441</v>
      </c>
      <c r="B2293" s="1" t="s">
        <v>8914</v>
      </c>
      <c r="C2293" s="1" t="s">
        <v>1</v>
      </c>
      <c r="D2293" s="1" t="s">
        <v>8852</v>
      </c>
      <c r="E2293" s="1" t="s">
        <v>8901</v>
      </c>
      <c r="F2293" s="1" t="s">
        <v>1324</v>
      </c>
      <c r="G2293" s="12" t="s">
        <v>6473</v>
      </c>
      <c r="H2293" s="3">
        <v>1</v>
      </c>
      <c r="I2293" s="1" t="s">
        <v>8907</v>
      </c>
      <c r="J2293" s="2">
        <f>_xlfn.XLOOKUP(S2293,[1]Sheet1!$J$2:$J$11205,[1]Sheet1!$I$2:$I$11205)</f>
        <v>357.26900000000001</v>
      </c>
      <c r="K2293">
        <v>5.23</v>
      </c>
      <c r="L2293">
        <v>3.87</v>
      </c>
      <c r="M2293">
        <v>1.58</v>
      </c>
      <c r="N2293">
        <v>2.93</v>
      </c>
      <c r="O2293">
        <v>1</v>
      </c>
      <c r="S2293" s="1" t="s">
        <v>8915</v>
      </c>
      <c r="T2293" s="1" t="s">
        <v>8916</v>
      </c>
      <c r="U2293" s="1" t="s">
        <v>8857</v>
      </c>
      <c r="V2293" s="1" t="s">
        <v>88</v>
      </c>
      <c r="W2293" s="1" t="s">
        <v>1</v>
      </c>
      <c r="X2293" s="1" t="s">
        <v>8910</v>
      </c>
      <c r="Y2293" s="1" t="s">
        <v>1</v>
      </c>
    </row>
    <row r="2294" spans="1:25" x14ac:dyDescent="0.35">
      <c r="A2294" s="14" t="s">
        <v>33441</v>
      </c>
      <c r="B2294" s="1" t="s">
        <v>8917</v>
      </c>
      <c r="C2294" s="1" t="s">
        <v>1</v>
      </c>
      <c r="D2294" s="1" t="s">
        <v>8852</v>
      </c>
      <c r="E2294" s="1" t="s">
        <v>8901</v>
      </c>
      <c r="F2294" s="1" t="s">
        <v>1281</v>
      </c>
      <c r="G2294" s="12" t="s">
        <v>6473</v>
      </c>
      <c r="H2294" s="3">
        <v>1.25</v>
      </c>
      <c r="I2294" s="1" t="s">
        <v>8907</v>
      </c>
      <c r="J2294" s="2">
        <f>_xlfn.XLOOKUP(S2294,[1]Sheet1!$J$2:$J$11205,[1]Sheet1!$I$2:$I$11205)</f>
        <v>512.69100000000003</v>
      </c>
      <c r="K2294">
        <v>5.1950000000000003</v>
      </c>
      <c r="L2294">
        <v>4.75</v>
      </c>
      <c r="M2294">
        <v>1.46</v>
      </c>
      <c r="N2294">
        <v>3.18</v>
      </c>
      <c r="O2294">
        <v>1</v>
      </c>
      <c r="S2294" s="1" t="s">
        <v>8918</v>
      </c>
      <c r="T2294" s="1" t="s">
        <v>8919</v>
      </c>
      <c r="U2294" s="1" t="s">
        <v>8857</v>
      </c>
      <c r="V2294" s="1" t="s">
        <v>88</v>
      </c>
      <c r="W2294" s="1" t="s">
        <v>1</v>
      </c>
      <c r="X2294" s="1" t="s">
        <v>8910</v>
      </c>
      <c r="Y2294" s="1" t="s">
        <v>1</v>
      </c>
    </row>
    <row r="2295" spans="1:25" x14ac:dyDescent="0.35">
      <c r="A2295" s="14" t="s">
        <v>33441</v>
      </c>
      <c r="B2295" s="1" t="s">
        <v>8920</v>
      </c>
      <c r="C2295" s="1" t="s">
        <v>1</v>
      </c>
      <c r="D2295" s="1" t="s">
        <v>8852</v>
      </c>
      <c r="E2295" s="1" t="s">
        <v>8901</v>
      </c>
      <c r="F2295" s="1" t="s">
        <v>1294</v>
      </c>
      <c r="G2295" s="12" t="s">
        <v>6473</v>
      </c>
      <c r="H2295" s="3">
        <v>1.5</v>
      </c>
      <c r="I2295" s="1" t="s">
        <v>8907</v>
      </c>
      <c r="J2295" s="2">
        <f>_xlfn.XLOOKUP(S2295,[1]Sheet1!$J$2:$J$11205,[1]Sheet1!$I$2:$I$11205)</f>
        <v>661.64</v>
      </c>
      <c r="K2295">
        <v>6.97</v>
      </c>
      <c r="L2295">
        <v>5.24</v>
      </c>
      <c r="M2295">
        <v>1.63</v>
      </c>
      <c r="N2295">
        <v>3.37</v>
      </c>
      <c r="O2295">
        <v>1</v>
      </c>
      <c r="S2295" s="1" t="s">
        <v>8921</v>
      </c>
      <c r="T2295" s="1" t="s">
        <v>8922</v>
      </c>
      <c r="U2295" s="1" t="s">
        <v>8857</v>
      </c>
      <c r="V2295" s="1" t="s">
        <v>88</v>
      </c>
      <c r="W2295" s="1" t="s">
        <v>1</v>
      </c>
      <c r="X2295" s="1" t="s">
        <v>8910</v>
      </c>
      <c r="Y2295" s="1" t="s">
        <v>1</v>
      </c>
    </row>
    <row r="2296" spans="1:25" x14ac:dyDescent="0.35">
      <c r="A2296" s="14" t="s">
        <v>33441</v>
      </c>
      <c r="B2296" s="1" t="s">
        <v>8923</v>
      </c>
      <c r="C2296" s="1" t="s">
        <v>1</v>
      </c>
      <c r="D2296" s="1" t="s">
        <v>8852</v>
      </c>
      <c r="E2296" s="1" t="s">
        <v>8901</v>
      </c>
      <c r="F2296" s="1" t="s">
        <v>1312</v>
      </c>
      <c r="G2296" s="12" t="s">
        <v>6473</v>
      </c>
      <c r="H2296" s="3">
        <v>2</v>
      </c>
      <c r="I2296" s="1" t="s">
        <v>8907</v>
      </c>
      <c r="J2296" s="2">
        <f>_xlfn.XLOOKUP(S2296,[1]Sheet1!$J$2:$J$11205,[1]Sheet1!$I$2:$I$11205)</f>
        <v>1219.086</v>
      </c>
      <c r="K2296">
        <v>11.685</v>
      </c>
      <c r="L2296">
        <v>6.1</v>
      </c>
      <c r="M2296">
        <v>2.25</v>
      </c>
      <c r="N2296">
        <v>3.6</v>
      </c>
      <c r="O2296">
        <v>1</v>
      </c>
      <c r="S2296" s="1" t="s">
        <v>8924</v>
      </c>
      <c r="T2296" s="1" t="s">
        <v>8925</v>
      </c>
      <c r="U2296" s="1" t="s">
        <v>8857</v>
      </c>
      <c r="V2296" s="1" t="s">
        <v>88</v>
      </c>
      <c r="W2296" s="1" t="s">
        <v>1</v>
      </c>
      <c r="X2296" s="1" t="s">
        <v>8910</v>
      </c>
      <c r="Y2296" s="1" t="s">
        <v>1</v>
      </c>
    </row>
    <row r="2297" spans="1:25" x14ac:dyDescent="0.35">
      <c r="A2297" s="14" t="s">
        <v>33441</v>
      </c>
      <c r="B2297" s="1" t="s">
        <v>8926</v>
      </c>
      <c r="C2297" s="1" t="s">
        <v>1</v>
      </c>
      <c r="D2297" s="1" t="s">
        <v>8852</v>
      </c>
      <c r="E2297" s="1" t="s">
        <v>8927</v>
      </c>
      <c r="F2297" s="1" t="s">
        <v>1304</v>
      </c>
      <c r="G2297" s="12" t="s">
        <v>6473</v>
      </c>
      <c r="H2297" s="3">
        <v>0.75</v>
      </c>
      <c r="I2297" s="1" t="s">
        <v>8928</v>
      </c>
      <c r="J2297" s="2">
        <f>_xlfn.XLOOKUP(S2297,[1]Sheet1!$J$2:$J$11205,[1]Sheet1!$I$2:$I$11205)</f>
        <v>344.613</v>
      </c>
      <c r="K2297">
        <v>2.48</v>
      </c>
      <c r="L2297">
        <v>2.81</v>
      </c>
      <c r="M2297">
        <v>1.58</v>
      </c>
      <c r="N2297">
        <v>2.52</v>
      </c>
      <c r="O2297">
        <v>1</v>
      </c>
      <c r="S2297" s="1" t="s">
        <v>8929</v>
      </c>
      <c r="T2297" s="1" t="s">
        <v>8930</v>
      </c>
      <c r="U2297" s="1" t="s">
        <v>8857</v>
      </c>
      <c r="V2297" s="1" t="s">
        <v>88</v>
      </c>
      <c r="W2297" s="1" t="s">
        <v>1</v>
      </c>
      <c r="X2297" s="1" t="s">
        <v>8931</v>
      </c>
      <c r="Y2297" s="1" t="s">
        <v>1</v>
      </c>
    </row>
    <row r="2298" spans="1:25" x14ac:dyDescent="0.35">
      <c r="A2298" s="14" t="s">
        <v>33441</v>
      </c>
      <c r="B2298" s="1" t="s">
        <v>8932</v>
      </c>
      <c r="C2298" s="1" t="s">
        <v>1</v>
      </c>
      <c r="D2298" s="1" t="s">
        <v>8852</v>
      </c>
      <c r="E2298" s="1" t="s">
        <v>8927</v>
      </c>
      <c r="F2298" s="1" t="s">
        <v>1324</v>
      </c>
      <c r="G2298" s="12" t="s">
        <v>6473</v>
      </c>
      <c r="H2298" s="3">
        <v>1</v>
      </c>
      <c r="I2298" s="1" t="s">
        <v>8928</v>
      </c>
      <c r="J2298" s="2">
        <f>_xlfn.XLOOKUP(S2298,[1]Sheet1!$J$2:$J$11205,[1]Sheet1!$I$2:$I$11205)</f>
        <v>430.64</v>
      </c>
      <c r="K2298">
        <v>3.64</v>
      </c>
      <c r="L2298">
        <v>3.44</v>
      </c>
      <c r="M2298">
        <v>1.58</v>
      </c>
      <c r="N2298">
        <v>2.79</v>
      </c>
      <c r="O2298">
        <v>1</v>
      </c>
      <c r="S2298" s="1" t="s">
        <v>8933</v>
      </c>
      <c r="T2298" s="1" t="s">
        <v>8934</v>
      </c>
      <c r="U2298" s="1" t="s">
        <v>8857</v>
      </c>
      <c r="V2298" s="1" t="s">
        <v>88</v>
      </c>
      <c r="W2298" s="1" t="s">
        <v>1</v>
      </c>
      <c r="X2298" s="1" t="s">
        <v>8931</v>
      </c>
      <c r="Y2298" s="1" t="s">
        <v>1</v>
      </c>
    </row>
    <row r="2299" spans="1:25" x14ac:dyDescent="0.35">
      <c r="A2299" s="14" t="s">
        <v>33441</v>
      </c>
      <c r="B2299" s="1" t="s">
        <v>8935</v>
      </c>
      <c r="C2299" s="1" t="s">
        <v>1</v>
      </c>
      <c r="D2299" s="1" t="s">
        <v>8852</v>
      </c>
      <c r="E2299" s="1" t="s">
        <v>8927</v>
      </c>
      <c r="F2299" s="1" t="s">
        <v>1281</v>
      </c>
      <c r="G2299" s="12" t="s">
        <v>6473</v>
      </c>
      <c r="H2299" s="3">
        <v>1.25</v>
      </c>
      <c r="I2299" s="1" t="s">
        <v>8928</v>
      </c>
      <c r="J2299" s="2">
        <f>_xlfn.XLOOKUP(S2299,[1]Sheet1!$J$2:$J$11205,[1]Sheet1!$I$2:$I$11205)</f>
        <v>592.32299999999998</v>
      </c>
      <c r="K2299">
        <v>5.35</v>
      </c>
      <c r="L2299">
        <v>3.87</v>
      </c>
      <c r="M2299">
        <v>1.58</v>
      </c>
      <c r="N2299">
        <v>2.93</v>
      </c>
      <c r="O2299">
        <v>1</v>
      </c>
      <c r="S2299" s="1" t="s">
        <v>8936</v>
      </c>
      <c r="T2299" s="1" t="s">
        <v>8937</v>
      </c>
      <c r="U2299" s="1" t="s">
        <v>8857</v>
      </c>
      <c r="V2299" s="1" t="s">
        <v>88</v>
      </c>
      <c r="W2299" s="1" t="s">
        <v>1</v>
      </c>
      <c r="X2299" s="1" t="s">
        <v>8931</v>
      </c>
      <c r="Y2299" s="1" t="s">
        <v>1</v>
      </c>
    </row>
    <row r="2300" spans="1:25" x14ac:dyDescent="0.35">
      <c r="A2300" s="14" t="s">
        <v>33441</v>
      </c>
      <c r="B2300" s="1" t="s">
        <v>8938</v>
      </c>
      <c r="C2300" s="1" t="s">
        <v>1</v>
      </c>
      <c r="D2300" s="1" t="s">
        <v>8852</v>
      </c>
      <c r="E2300" s="1" t="s">
        <v>8927</v>
      </c>
      <c r="F2300" s="1" t="s">
        <v>1294</v>
      </c>
      <c r="G2300" s="12" t="s">
        <v>6473</v>
      </c>
      <c r="H2300" s="3">
        <v>1.5</v>
      </c>
      <c r="I2300" s="1" t="s">
        <v>8928</v>
      </c>
      <c r="J2300" s="2">
        <f>_xlfn.XLOOKUP(S2300,[1]Sheet1!$J$2:$J$11205,[1]Sheet1!$I$2:$I$11205)</f>
        <v>741.20500000000004</v>
      </c>
      <c r="K2300">
        <v>7.07</v>
      </c>
      <c r="L2300">
        <v>4.75</v>
      </c>
      <c r="M2300">
        <v>1.46</v>
      </c>
      <c r="N2300">
        <v>3.18</v>
      </c>
      <c r="O2300">
        <v>1</v>
      </c>
      <c r="S2300" s="1" t="s">
        <v>8939</v>
      </c>
      <c r="T2300" s="1" t="s">
        <v>8940</v>
      </c>
      <c r="U2300" s="1" t="s">
        <v>8857</v>
      </c>
      <c r="V2300" s="1" t="s">
        <v>88</v>
      </c>
      <c r="W2300" s="1" t="s">
        <v>1</v>
      </c>
      <c r="X2300" s="1" t="s">
        <v>8931</v>
      </c>
      <c r="Y2300" s="1" t="s">
        <v>1</v>
      </c>
    </row>
    <row r="2301" spans="1:25" x14ac:dyDescent="0.35">
      <c r="A2301" s="14" t="s">
        <v>33441</v>
      </c>
      <c r="B2301" s="1" t="s">
        <v>8941</v>
      </c>
      <c r="C2301" s="1" t="s">
        <v>1</v>
      </c>
      <c r="D2301" s="1" t="s">
        <v>8852</v>
      </c>
      <c r="E2301" s="1" t="s">
        <v>8927</v>
      </c>
      <c r="F2301" s="1" t="s">
        <v>1312</v>
      </c>
      <c r="G2301" s="12" t="s">
        <v>6473</v>
      </c>
      <c r="H2301" s="3">
        <v>2</v>
      </c>
      <c r="I2301" s="1" t="s">
        <v>8928</v>
      </c>
      <c r="J2301" s="2">
        <f>_xlfn.XLOOKUP(S2301,[1]Sheet1!$J$2:$J$11205,[1]Sheet1!$I$2:$I$11205)</f>
        <v>1298.662</v>
      </c>
      <c r="K2301">
        <v>12.27</v>
      </c>
      <c r="L2301">
        <v>5.24</v>
      </c>
      <c r="M2301">
        <v>1.63</v>
      </c>
      <c r="N2301">
        <v>3.37</v>
      </c>
      <c r="O2301">
        <v>1</v>
      </c>
      <c r="S2301" s="1" t="s">
        <v>8942</v>
      </c>
      <c r="T2301" s="1" t="s">
        <v>8943</v>
      </c>
      <c r="U2301" s="1" t="s">
        <v>8857</v>
      </c>
      <c r="V2301" s="1" t="s">
        <v>88</v>
      </c>
      <c r="W2301" s="1" t="s">
        <v>1</v>
      </c>
      <c r="X2301" s="1" t="s">
        <v>8931</v>
      </c>
      <c r="Y2301" s="1" t="s">
        <v>1</v>
      </c>
    </row>
    <row r="2302" spans="1:25" x14ac:dyDescent="0.35">
      <c r="A2302" s="14" t="s">
        <v>33441</v>
      </c>
      <c r="B2302" s="1" t="s">
        <v>8944</v>
      </c>
      <c r="C2302" s="1" t="s">
        <v>1</v>
      </c>
      <c r="D2302" s="1" t="s">
        <v>8267</v>
      </c>
      <c r="E2302" s="1" t="s">
        <v>8945</v>
      </c>
      <c r="F2302" s="1" t="s">
        <v>1298</v>
      </c>
      <c r="G2302" s="12" t="s">
        <v>5532</v>
      </c>
      <c r="H2302" s="3">
        <v>0.5</v>
      </c>
      <c r="I2302" s="1" t="s">
        <v>8946</v>
      </c>
      <c r="J2302" s="2">
        <f>_xlfn.XLOOKUP(S2302,[1]Sheet1!$J$2:$J$11205,[1]Sheet1!$I$2:$I$11205)</f>
        <v>280.83199999999999</v>
      </c>
      <c r="K2302">
        <v>0.71499999999999997</v>
      </c>
      <c r="L2302">
        <v>6.1</v>
      </c>
      <c r="M2302">
        <v>2.25</v>
      </c>
      <c r="N2302">
        <v>3.6</v>
      </c>
      <c r="O2302">
        <v>10</v>
      </c>
      <c r="S2302" s="1" t="s">
        <v>8947</v>
      </c>
      <c r="T2302" s="1" t="s">
        <v>8948</v>
      </c>
      <c r="U2302" s="1" t="s">
        <v>5536</v>
      </c>
      <c r="V2302" s="1" t="s">
        <v>5537</v>
      </c>
      <c r="W2302" s="1" t="s">
        <v>1</v>
      </c>
      <c r="X2302" s="1" t="s">
        <v>8949</v>
      </c>
      <c r="Y2302" s="1" t="s">
        <v>1</v>
      </c>
    </row>
    <row r="2303" spans="1:25" x14ac:dyDescent="0.35">
      <c r="A2303" s="14" t="s">
        <v>33441</v>
      </c>
      <c r="B2303" s="1" t="s">
        <v>8950</v>
      </c>
      <c r="C2303" s="1" t="s">
        <v>1</v>
      </c>
      <c r="D2303" s="1" t="s">
        <v>8267</v>
      </c>
      <c r="E2303" s="1" t="s">
        <v>8945</v>
      </c>
      <c r="F2303" s="1" t="s">
        <v>1304</v>
      </c>
      <c r="G2303" s="12" t="s">
        <v>5532</v>
      </c>
      <c r="H2303" s="3">
        <v>0.75</v>
      </c>
      <c r="I2303" s="1" t="s">
        <v>8946</v>
      </c>
      <c r="J2303" s="2">
        <f>_xlfn.XLOOKUP(S2303,[1]Sheet1!$J$2:$J$11205,[1]Sheet1!$I$2:$I$11205)</f>
        <v>462.36799999999999</v>
      </c>
      <c r="K2303">
        <v>1.39</v>
      </c>
      <c r="L2303">
        <v>2.8</v>
      </c>
      <c r="M2303">
        <v>1.34</v>
      </c>
      <c r="N2303">
        <v>1.25</v>
      </c>
      <c r="O2303">
        <v>1</v>
      </c>
      <c r="S2303" s="1" t="s">
        <v>8951</v>
      </c>
      <c r="T2303" s="1" t="s">
        <v>8952</v>
      </c>
      <c r="U2303" s="1" t="s">
        <v>5536</v>
      </c>
      <c r="V2303" s="1" t="s">
        <v>5537</v>
      </c>
      <c r="W2303" s="1" t="s">
        <v>1</v>
      </c>
      <c r="X2303" s="1" t="s">
        <v>8953</v>
      </c>
      <c r="Y2303" s="1" t="s">
        <v>1</v>
      </c>
    </row>
    <row r="2304" spans="1:25" x14ac:dyDescent="0.35">
      <c r="A2304" s="14" t="s">
        <v>33441</v>
      </c>
      <c r="B2304" s="1" t="s">
        <v>8954</v>
      </c>
      <c r="C2304" s="1" t="s">
        <v>1</v>
      </c>
      <c r="D2304" s="1" t="s">
        <v>8267</v>
      </c>
      <c r="E2304" s="1" t="s">
        <v>8945</v>
      </c>
      <c r="F2304" s="1" t="s">
        <v>1324</v>
      </c>
      <c r="G2304" s="12" t="s">
        <v>5532</v>
      </c>
      <c r="H2304" s="3">
        <v>1</v>
      </c>
      <c r="I2304" s="1" t="s">
        <v>8946</v>
      </c>
      <c r="J2304" s="2">
        <f>_xlfn.XLOOKUP(S2304,[1]Sheet1!$J$2:$J$11205,[1]Sheet1!$I$2:$I$11205)</f>
        <v>546.14400000000001</v>
      </c>
      <c r="K2304">
        <v>1.95</v>
      </c>
      <c r="L2304">
        <v>3.23</v>
      </c>
      <c r="M2304">
        <v>1.62</v>
      </c>
      <c r="N2304">
        <v>1.25</v>
      </c>
      <c r="O2304">
        <v>1</v>
      </c>
      <c r="P2304">
        <v>10.25</v>
      </c>
      <c r="Q2304">
        <v>7.375</v>
      </c>
      <c r="R2304">
        <v>4.0625</v>
      </c>
      <c r="S2304" s="1" t="s">
        <v>8955</v>
      </c>
      <c r="T2304" s="1" t="s">
        <v>8956</v>
      </c>
      <c r="U2304" s="1" t="s">
        <v>5536</v>
      </c>
      <c r="V2304" s="1" t="s">
        <v>5537</v>
      </c>
      <c r="W2304" s="1" t="s">
        <v>1</v>
      </c>
      <c r="X2304" s="1" t="s">
        <v>8949</v>
      </c>
      <c r="Y2304" s="1" t="s">
        <v>1</v>
      </c>
    </row>
    <row r="2305" spans="1:25" x14ac:dyDescent="0.35">
      <c r="A2305" s="14" t="s">
        <v>33441</v>
      </c>
      <c r="B2305" s="1" t="s">
        <v>8957</v>
      </c>
      <c r="C2305" s="1" t="s">
        <v>1</v>
      </c>
      <c r="D2305" s="1" t="s">
        <v>8267</v>
      </c>
      <c r="E2305" s="1" t="s">
        <v>8945</v>
      </c>
      <c r="F2305" s="1" t="s">
        <v>1294</v>
      </c>
      <c r="G2305" s="12" t="s">
        <v>5532</v>
      </c>
      <c r="H2305" s="3">
        <v>1.5</v>
      </c>
      <c r="I2305" s="1" t="s">
        <v>8946</v>
      </c>
      <c r="J2305" s="2">
        <f>_xlfn.XLOOKUP(S2305,[1]Sheet1!$J$2:$J$11205,[1]Sheet1!$I$2:$I$11205)</f>
        <v>1051.952</v>
      </c>
      <c r="K2305">
        <v>3.895</v>
      </c>
      <c r="L2305">
        <v>4.0599999999999996</v>
      </c>
      <c r="M2305">
        <v>2.25</v>
      </c>
      <c r="N2305">
        <v>1.375</v>
      </c>
      <c r="O2305">
        <v>1</v>
      </c>
      <c r="S2305" s="1" t="s">
        <v>8958</v>
      </c>
      <c r="T2305" s="1" t="s">
        <v>8959</v>
      </c>
      <c r="U2305" s="1" t="s">
        <v>5536</v>
      </c>
      <c r="V2305" s="1" t="s">
        <v>5537</v>
      </c>
      <c r="W2305" s="1" t="s">
        <v>1</v>
      </c>
      <c r="X2305" s="1" t="s">
        <v>8960</v>
      </c>
      <c r="Y2305" s="1" t="s">
        <v>1</v>
      </c>
    </row>
    <row r="2306" spans="1:25" x14ac:dyDescent="0.35">
      <c r="A2306" s="14" t="s">
        <v>33441</v>
      </c>
      <c r="B2306" s="1" t="s">
        <v>8961</v>
      </c>
      <c r="C2306" s="1" t="s">
        <v>1</v>
      </c>
      <c r="D2306" s="1" t="s">
        <v>8267</v>
      </c>
      <c r="E2306" s="1" t="s">
        <v>8945</v>
      </c>
      <c r="F2306" s="1" t="s">
        <v>1312</v>
      </c>
      <c r="G2306" s="12" t="s">
        <v>5532</v>
      </c>
      <c r="H2306" s="3">
        <v>2</v>
      </c>
      <c r="I2306" s="1" t="s">
        <v>8946</v>
      </c>
      <c r="J2306" s="2">
        <f>_xlfn.XLOOKUP(S2306,[1]Sheet1!$J$2:$J$11205,[1]Sheet1!$I$2:$I$11205)</f>
        <v>1439.152</v>
      </c>
      <c r="K2306">
        <v>5.83</v>
      </c>
      <c r="L2306">
        <v>4.6500000000000004</v>
      </c>
      <c r="M2306">
        <v>2.75</v>
      </c>
      <c r="N2306">
        <v>1.375</v>
      </c>
      <c r="O2306">
        <v>1</v>
      </c>
      <c r="S2306" s="1" t="s">
        <v>8962</v>
      </c>
      <c r="T2306" s="1" t="s">
        <v>8963</v>
      </c>
      <c r="U2306" s="1" t="s">
        <v>5536</v>
      </c>
      <c r="V2306" s="1" t="s">
        <v>5537</v>
      </c>
      <c r="W2306" s="1" t="s">
        <v>1</v>
      </c>
      <c r="X2306" s="1" t="s">
        <v>8964</v>
      </c>
      <c r="Y2306" s="1" t="s">
        <v>1</v>
      </c>
    </row>
    <row r="2307" spans="1:25" x14ac:dyDescent="0.35">
      <c r="A2307" s="14" t="s">
        <v>33441</v>
      </c>
      <c r="B2307" s="1" t="s">
        <v>8965</v>
      </c>
      <c r="C2307" s="1" t="s">
        <v>1</v>
      </c>
      <c r="D2307" s="1" t="s">
        <v>8267</v>
      </c>
      <c r="E2307" s="1" t="s">
        <v>8966</v>
      </c>
      <c r="F2307" s="1" t="s">
        <v>1308</v>
      </c>
      <c r="G2307" s="12" t="s">
        <v>5532</v>
      </c>
      <c r="H2307" s="3">
        <v>0.25</v>
      </c>
      <c r="I2307" s="1" t="s">
        <v>8967</v>
      </c>
      <c r="J2307" s="2">
        <f>_xlfn.XLOOKUP(S2307,[1]Sheet1!$J$2:$J$11205,[1]Sheet1!$I$2:$I$11205)</f>
        <v>268.67200000000003</v>
      </c>
      <c r="K2307">
        <v>0.55000000000000004</v>
      </c>
      <c r="L2307">
        <v>2.09</v>
      </c>
      <c r="M2307">
        <v>0.82</v>
      </c>
      <c r="N2307">
        <v>0.875</v>
      </c>
      <c r="O2307">
        <v>10</v>
      </c>
      <c r="P2307">
        <v>8.125</v>
      </c>
      <c r="Q2307">
        <v>5.5</v>
      </c>
      <c r="R2307">
        <v>2.4375</v>
      </c>
      <c r="S2307" s="1" t="s">
        <v>8968</v>
      </c>
      <c r="T2307" s="1" t="s">
        <v>8969</v>
      </c>
      <c r="U2307" s="1" t="s">
        <v>5536</v>
      </c>
      <c r="V2307" s="1" t="s">
        <v>5537</v>
      </c>
      <c r="W2307" s="1" t="s">
        <v>1</v>
      </c>
      <c r="X2307" s="1"/>
      <c r="Y2307" s="1" t="s">
        <v>1</v>
      </c>
    </row>
    <row r="2308" spans="1:25" x14ac:dyDescent="0.35">
      <c r="A2308" s="14" t="s">
        <v>33441</v>
      </c>
      <c r="B2308" s="1" t="s">
        <v>8970</v>
      </c>
      <c r="C2308" s="1" t="s">
        <v>1</v>
      </c>
      <c r="D2308" s="1" t="s">
        <v>8267</v>
      </c>
      <c r="E2308" s="1" t="s">
        <v>8966</v>
      </c>
      <c r="F2308" s="1" t="s">
        <v>1320</v>
      </c>
      <c r="G2308" s="12" t="s">
        <v>5532</v>
      </c>
      <c r="H2308" s="3">
        <v>0.375</v>
      </c>
      <c r="I2308" s="1" t="s">
        <v>8971</v>
      </c>
      <c r="J2308" s="2">
        <f>_xlfn.XLOOKUP(S2308,[1]Sheet1!$J$2:$J$11205,[1]Sheet1!$I$2:$I$11205)</f>
        <v>268.67200000000003</v>
      </c>
      <c r="K2308">
        <v>0.51</v>
      </c>
      <c r="L2308">
        <v>2.09</v>
      </c>
      <c r="M2308">
        <v>0.82</v>
      </c>
      <c r="N2308">
        <v>0.875</v>
      </c>
      <c r="O2308">
        <v>10</v>
      </c>
      <c r="P2308">
        <v>8.125</v>
      </c>
      <c r="Q2308">
        <v>5.5</v>
      </c>
      <c r="R2308">
        <v>2.4375</v>
      </c>
      <c r="S2308" s="1" t="s">
        <v>8972</v>
      </c>
      <c r="T2308" s="1" t="s">
        <v>8973</v>
      </c>
      <c r="U2308" s="1" t="s">
        <v>5536</v>
      </c>
      <c r="V2308" s="1" t="s">
        <v>5537</v>
      </c>
      <c r="W2308" s="1" t="s">
        <v>1</v>
      </c>
      <c r="X2308" s="1"/>
      <c r="Y2308" s="1" t="s">
        <v>1</v>
      </c>
    </row>
    <row r="2309" spans="1:25" x14ac:dyDescent="0.35">
      <c r="A2309" s="14" t="s">
        <v>33441</v>
      </c>
      <c r="B2309" s="1" t="s">
        <v>8974</v>
      </c>
      <c r="C2309" s="1" t="s">
        <v>1</v>
      </c>
      <c r="D2309" s="1" t="s">
        <v>8267</v>
      </c>
      <c r="E2309" s="1" t="s">
        <v>8966</v>
      </c>
      <c r="F2309" s="1" t="s">
        <v>1298</v>
      </c>
      <c r="G2309" s="12" t="s">
        <v>5532</v>
      </c>
      <c r="H2309" s="3">
        <v>0.5</v>
      </c>
      <c r="I2309" s="1" t="s">
        <v>8971</v>
      </c>
      <c r="J2309" s="2">
        <f>_xlfn.XLOOKUP(S2309,[1]Sheet1!$J$2:$J$11205,[1]Sheet1!$I$2:$I$11205)</f>
        <v>268.67200000000003</v>
      </c>
      <c r="K2309">
        <v>0.71499999999999997</v>
      </c>
      <c r="L2309">
        <v>2.36</v>
      </c>
      <c r="M2309">
        <v>1.06</v>
      </c>
      <c r="N2309">
        <v>1</v>
      </c>
      <c r="O2309">
        <v>10</v>
      </c>
      <c r="P2309">
        <v>8.125</v>
      </c>
      <c r="Q2309">
        <v>5.5</v>
      </c>
      <c r="R2309">
        <v>2.4375</v>
      </c>
      <c r="S2309" s="1" t="s">
        <v>8975</v>
      </c>
      <c r="T2309" s="1" t="s">
        <v>8976</v>
      </c>
      <c r="U2309" s="1" t="s">
        <v>5536</v>
      </c>
      <c r="V2309" s="1" t="s">
        <v>5537</v>
      </c>
      <c r="W2309" s="1" t="s">
        <v>1</v>
      </c>
      <c r="X2309" s="1"/>
      <c r="Y2309" s="1" t="s">
        <v>1</v>
      </c>
    </row>
    <row r="2310" spans="1:25" x14ac:dyDescent="0.35">
      <c r="A2310" s="14" t="s">
        <v>33441</v>
      </c>
      <c r="B2310" s="1" t="s">
        <v>8977</v>
      </c>
      <c r="C2310" s="1" t="s">
        <v>1</v>
      </c>
      <c r="D2310" s="1" t="s">
        <v>8267</v>
      </c>
      <c r="E2310" s="1" t="s">
        <v>8966</v>
      </c>
      <c r="F2310" s="1" t="s">
        <v>1304</v>
      </c>
      <c r="G2310" s="12" t="s">
        <v>5532</v>
      </c>
      <c r="H2310" s="3">
        <v>0.75</v>
      </c>
      <c r="I2310" s="1" t="s">
        <v>8971</v>
      </c>
      <c r="J2310" s="2">
        <f>_xlfn.XLOOKUP(S2310,[1]Sheet1!$J$2:$J$11205,[1]Sheet1!$I$2:$I$11205)</f>
        <v>446.19200000000001</v>
      </c>
      <c r="K2310">
        <v>1.39</v>
      </c>
      <c r="L2310">
        <v>2.8</v>
      </c>
      <c r="M2310">
        <v>1.34</v>
      </c>
      <c r="N2310">
        <v>1.25</v>
      </c>
      <c r="O2310">
        <v>10</v>
      </c>
      <c r="P2310">
        <v>10.25</v>
      </c>
      <c r="Q2310">
        <v>7.375</v>
      </c>
      <c r="R2310">
        <v>4.0625</v>
      </c>
      <c r="S2310" s="1" t="s">
        <v>8978</v>
      </c>
      <c r="T2310" s="1" t="s">
        <v>8979</v>
      </c>
      <c r="U2310" s="1" t="s">
        <v>5536</v>
      </c>
      <c r="V2310" s="1" t="s">
        <v>5537</v>
      </c>
      <c r="W2310" s="1" t="s">
        <v>1</v>
      </c>
      <c r="X2310" s="1"/>
      <c r="Y2310" s="1" t="s">
        <v>1</v>
      </c>
    </row>
    <row r="2311" spans="1:25" x14ac:dyDescent="0.35">
      <c r="A2311" s="14" t="s">
        <v>33441</v>
      </c>
      <c r="B2311" s="1" t="s">
        <v>8980</v>
      </c>
      <c r="C2311" s="1" t="s">
        <v>1</v>
      </c>
      <c r="D2311" s="1" t="s">
        <v>8267</v>
      </c>
      <c r="E2311" s="1" t="s">
        <v>8966</v>
      </c>
      <c r="F2311" s="1" t="s">
        <v>1324</v>
      </c>
      <c r="G2311" s="12" t="s">
        <v>5532</v>
      </c>
      <c r="H2311" s="3">
        <v>1</v>
      </c>
      <c r="I2311" s="1" t="s">
        <v>8971</v>
      </c>
      <c r="J2311" s="2">
        <f>_xlfn.XLOOKUP(S2311,[1]Sheet1!$J$2:$J$11205,[1]Sheet1!$I$2:$I$11205)</f>
        <v>529.93600000000004</v>
      </c>
      <c r="K2311">
        <v>1.92</v>
      </c>
      <c r="L2311">
        <v>3.23</v>
      </c>
      <c r="M2311">
        <v>1.62</v>
      </c>
      <c r="N2311">
        <v>1.25</v>
      </c>
      <c r="O2311">
        <v>8</v>
      </c>
      <c r="P2311">
        <v>10.25</v>
      </c>
      <c r="Q2311">
        <v>7.375</v>
      </c>
      <c r="R2311">
        <v>4.0625</v>
      </c>
      <c r="S2311" s="1" t="s">
        <v>8981</v>
      </c>
      <c r="T2311" s="1" t="s">
        <v>8982</v>
      </c>
      <c r="U2311" s="1" t="s">
        <v>5536</v>
      </c>
      <c r="V2311" s="1" t="s">
        <v>5537</v>
      </c>
      <c r="W2311" s="1" t="s">
        <v>1</v>
      </c>
      <c r="X2311" s="1"/>
      <c r="Y2311" s="1" t="s">
        <v>1</v>
      </c>
    </row>
    <row r="2312" spans="1:25" x14ac:dyDescent="0.35">
      <c r="A2312" s="14" t="s">
        <v>33441</v>
      </c>
      <c r="B2312" s="1" t="s">
        <v>8983</v>
      </c>
      <c r="C2312" s="1" t="s">
        <v>1</v>
      </c>
      <c r="D2312" s="1" t="s">
        <v>8267</v>
      </c>
      <c r="E2312" s="1" t="s">
        <v>8966</v>
      </c>
      <c r="F2312" s="1" t="s">
        <v>1281</v>
      </c>
      <c r="G2312" s="12" t="s">
        <v>5532</v>
      </c>
      <c r="H2312" s="3">
        <v>1.25</v>
      </c>
      <c r="I2312" s="1" t="s">
        <v>8971</v>
      </c>
      <c r="J2312" s="2">
        <f>_xlfn.XLOOKUP(S2312,[1]Sheet1!$J$2:$J$11205,[1]Sheet1!$I$2:$I$11205)</f>
        <v>799.34400000000005</v>
      </c>
      <c r="K2312">
        <v>2.68</v>
      </c>
      <c r="L2312">
        <v>3.6</v>
      </c>
      <c r="M2312">
        <v>1.88</v>
      </c>
      <c r="N2312">
        <v>1.375</v>
      </c>
      <c r="O2312">
        <v>5</v>
      </c>
      <c r="S2312" s="1" t="s">
        <v>8984</v>
      </c>
      <c r="T2312" s="1" t="s">
        <v>8985</v>
      </c>
      <c r="U2312" s="1" t="s">
        <v>5536</v>
      </c>
      <c r="V2312" s="1" t="s">
        <v>5537</v>
      </c>
      <c r="W2312" s="1" t="s">
        <v>1</v>
      </c>
      <c r="X2312" s="1"/>
      <c r="Y2312" s="1" t="s">
        <v>1</v>
      </c>
    </row>
    <row r="2313" spans="1:25" x14ac:dyDescent="0.35">
      <c r="A2313" s="14" t="s">
        <v>33441</v>
      </c>
      <c r="B2313" s="1" t="s">
        <v>8986</v>
      </c>
      <c r="C2313" s="1" t="s">
        <v>1</v>
      </c>
      <c r="D2313" s="1" t="s">
        <v>8267</v>
      </c>
      <c r="E2313" s="1" t="s">
        <v>8966</v>
      </c>
      <c r="F2313" s="1" t="s">
        <v>1294</v>
      </c>
      <c r="G2313" s="12" t="s">
        <v>5532</v>
      </c>
      <c r="H2313" s="3">
        <v>1.5</v>
      </c>
      <c r="I2313" s="1" t="s">
        <v>8971</v>
      </c>
      <c r="J2313" s="2">
        <f>_xlfn.XLOOKUP(S2313,[1]Sheet1!$J$2:$J$11205,[1]Sheet1!$I$2:$I$11205)</f>
        <v>1031.76</v>
      </c>
      <c r="K2313">
        <v>3.89</v>
      </c>
      <c r="L2313">
        <v>4.0599999999999996</v>
      </c>
      <c r="M2313">
        <v>2.2000000000000002</v>
      </c>
      <c r="N2313">
        <v>1.375</v>
      </c>
      <c r="O2313">
        <v>5</v>
      </c>
      <c r="S2313" s="1" t="s">
        <v>8987</v>
      </c>
      <c r="T2313" s="1" t="s">
        <v>8988</v>
      </c>
      <c r="U2313" s="1" t="s">
        <v>5536</v>
      </c>
      <c r="V2313" s="1" t="s">
        <v>5537</v>
      </c>
      <c r="W2313" s="1" t="s">
        <v>1</v>
      </c>
      <c r="X2313" s="1"/>
      <c r="Y2313" s="1" t="s">
        <v>1</v>
      </c>
    </row>
    <row r="2314" spans="1:25" x14ac:dyDescent="0.35">
      <c r="A2314" s="14" t="s">
        <v>33441</v>
      </c>
      <c r="B2314" s="1" t="s">
        <v>8989</v>
      </c>
      <c r="C2314" s="1" t="s">
        <v>1</v>
      </c>
      <c r="D2314" s="1" t="s">
        <v>8267</v>
      </c>
      <c r="E2314" s="1" t="s">
        <v>8966</v>
      </c>
      <c r="F2314" s="1" t="s">
        <v>1312</v>
      </c>
      <c r="G2314" s="12" t="s">
        <v>5532</v>
      </c>
      <c r="H2314" s="3">
        <v>2</v>
      </c>
      <c r="I2314" s="1" t="s">
        <v>8971</v>
      </c>
      <c r="J2314" s="2">
        <f>_xlfn.XLOOKUP(S2314,[1]Sheet1!$J$2:$J$11205,[1]Sheet1!$I$2:$I$11205)</f>
        <v>1419.0239999999999</v>
      </c>
      <c r="K2314">
        <v>5.7249999999999996</v>
      </c>
      <c r="L2314">
        <v>4.6500000000000004</v>
      </c>
      <c r="M2314">
        <v>2.75</v>
      </c>
      <c r="N2314">
        <v>1.375</v>
      </c>
      <c r="O2314">
        <v>2</v>
      </c>
      <c r="P2314">
        <v>10.3125</v>
      </c>
      <c r="Q2314">
        <v>4.875</v>
      </c>
      <c r="R2314">
        <v>3</v>
      </c>
      <c r="S2314" s="1" t="s">
        <v>8990</v>
      </c>
      <c r="T2314" s="1" t="s">
        <v>8991</v>
      </c>
      <c r="U2314" s="1" t="s">
        <v>5536</v>
      </c>
      <c r="V2314" s="1" t="s">
        <v>5537</v>
      </c>
      <c r="W2314" s="1" t="s">
        <v>1</v>
      </c>
      <c r="X2314" s="1"/>
      <c r="Y2314" s="1" t="s">
        <v>1</v>
      </c>
    </row>
    <row r="2315" spans="1:25" x14ac:dyDescent="0.35">
      <c r="A2315" s="14" t="s">
        <v>33441</v>
      </c>
      <c r="B2315" s="1" t="s">
        <v>8992</v>
      </c>
      <c r="C2315" s="1" t="s">
        <v>1</v>
      </c>
      <c r="D2315" s="1" t="s">
        <v>8267</v>
      </c>
      <c r="E2315" s="1" t="s">
        <v>8993</v>
      </c>
      <c r="F2315" s="1" t="s">
        <v>1308</v>
      </c>
      <c r="G2315" s="12" t="s">
        <v>5532</v>
      </c>
      <c r="H2315" s="3">
        <v>0.25</v>
      </c>
      <c r="I2315" s="1" t="s">
        <v>8994</v>
      </c>
      <c r="J2315" s="2">
        <f>_xlfn.XLOOKUP(S2315,[1]Sheet1!$J$2:$J$11205,[1]Sheet1!$I$2:$I$11205)</f>
        <v>317.488</v>
      </c>
      <c r="K2315">
        <v>0.66500000000000004</v>
      </c>
      <c r="L2315">
        <v>2.56</v>
      </c>
      <c r="M2315">
        <v>1.1200000000000001</v>
      </c>
      <c r="N2315">
        <v>1.83</v>
      </c>
      <c r="O2315">
        <v>1</v>
      </c>
      <c r="P2315">
        <v>10.25</v>
      </c>
      <c r="Q2315">
        <v>7.375</v>
      </c>
      <c r="R2315">
        <v>4.0625</v>
      </c>
      <c r="S2315" s="1" t="s">
        <v>8995</v>
      </c>
      <c r="T2315" s="1" t="s">
        <v>8996</v>
      </c>
      <c r="U2315" s="1" t="s">
        <v>5536</v>
      </c>
      <c r="V2315" s="1" t="s">
        <v>5537</v>
      </c>
      <c r="W2315" s="1" t="s">
        <v>1</v>
      </c>
      <c r="X2315" s="1"/>
      <c r="Y2315" s="1" t="s">
        <v>1</v>
      </c>
    </row>
    <row r="2316" spans="1:25" x14ac:dyDescent="0.35">
      <c r="A2316" s="14" t="s">
        <v>33441</v>
      </c>
      <c r="B2316" s="1" t="s">
        <v>8997</v>
      </c>
      <c r="C2316" s="1" t="s">
        <v>1</v>
      </c>
      <c r="D2316" s="1" t="s">
        <v>8852</v>
      </c>
      <c r="E2316" s="1" t="s">
        <v>8998</v>
      </c>
      <c r="F2316" s="1" t="s">
        <v>1298</v>
      </c>
      <c r="G2316" s="12" t="s">
        <v>6473</v>
      </c>
      <c r="H2316" s="3">
        <v>0.5</v>
      </c>
      <c r="I2316" s="1" t="s">
        <v>8882</v>
      </c>
      <c r="J2316" s="2">
        <f>_xlfn.XLOOKUP(S2316,[1]Sheet1!$J$2:$J$11205,[1]Sheet1!$I$2:$I$11205)</f>
        <v>247.49799999999999</v>
      </c>
      <c r="K2316">
        <v>1.64</v>
      </c>
      <c r="L2316">
        <v>2.81</v>
      </c>
      <c r="M2316">
        <v>1.58</v>
      </c>
      <c r="N2316">
        <v>2.52</v>
      </c>
      <c r="O2316">
        <v>1</v>
      </c>
      <c r="S2316" s="1" t="s">
        <v>8999</v>
      </c>
      <c r="T2316" s="1" t="s">
        <v>9000</v>
      </c>
      <c r="U2316" s="1" t="s">
        <v>8857</v>
      </c>
      <c r="V2316" s="1" t="s">
        <v>88</v>
      </c>
      <c r="W2316" s="1" t="s">
        <v>1</v>
      </c>
      <c r="X2316" s="1"/>
      <c r="Y2316" s="1" t="s">
        <v>1</v>
      </c>
    </row>
    <row r="2317" spans="1:25" x14ac:dyDescent="0.35">
      <c r="A2317" s="14" t="s">
        <v>33441</v>
      </c>
      <c r="B2317" s="1" t="s">
        <v>9001</v>
      </c>
      <c r="C2317" s="1" t="s">
        <v>1</v>
      </c>
      <c r="D2317" s="1" t="s">
        <v>8852</v>
      </c>
      <c r="E2317" s="1" t="s">
        <v>8998</v>
      </c>
      <c r="F2317" s="1" t="s">
        <v>1304</v>
      </c>
      <c r="G2317" s="12" t="s">
        <v>6473</v>
      </c>
      <c r="H2317" s="3">
        <v>0.75</v>
      </c>
      <c r="I2317" s="1" t="s">
        <v>8882</v>
      </c>
      <c r="J2317" s="2">
        <f>_xlfn.XLOOKUP(S2317,[1]Sheet1!$J$2:$J$11205,[1]Sheet1!$I$2:$I$11205)</f>
        <v>311.71800000000002</v>
      </c>
      <c r="K2317">
        <v>2.65</v>
      </c>
      <c r="L2317">
        <v>3.44</v>
      </c>
      <c r="M2317">
        <v>1.58</v>
      </c>
      <c r="N2317">
        <v>2.79</v>
      </c>
      <c r="O2317">
        <v>1</v>
      </c>
      <c r="S2317" s="1" t="s">
        <v>9002</v>
      </c>
      <c r="T2317" s="1" t="s">
        <v>9003</v>
      </c>
      <c r="U2317" s="1" t="s">
        <v>8857</v>
      </c>
      <c r="V2317" s="1" t="s">
        <v>88</v>
      </c>
      <c r="W2317" s="1" t="s">
        <v>1</v>
      </c>
      <c r="X2317" s="1"/>
      <c r="Y2317" s="1" t="s">
        <v>1</v>
      </c>
    </row>
    <row r="2318" spans="1:25" x14ac:dyDescent="0.35">
      <c r="A2318" s="14" t="s">
        <v>33441</v>
      </c>
      <c r="B2318" s="1" t="s">
        <v>9004</v>
      </c>
      <c r="C2318" s="1" t="s">
        <v>1</v>
      </c>
      <c r="D2318" s="1" t="s">
        <v>8852</v>
      </c>
      <c r="E2318" s="1" t="s">
        <v>8998</v>
      </c>
      <c r="F2318" s="1" t="s">
        <v>1324</v>
      </c>
      <c r="G2318" s="12" t="s">
        <v>6473</v>
      </c>
      <c r="H2318" s="3">
        <v>1</v>
      </c>
      <c r="I2318" s="1" t="s">
        <v>8882</v>
      </c>
      <c r="J2318" s="2">
        <f>_xlfn.XLOOKUP(S2318,[1]Sheet1!$J$2:$J$11205,[1]Sheet1!$I$2:$I$11205)</f>
        <v>397.75700000000001</v>
      </c>
      <c r="K2318">
        <v>3.56</v>
      </c>
      <c r="L2318">
        <v>3.87</v>
      </c>
      <c r="M2318">
        <v>1.58</v>
      </c>
      <c r="N2318">
        <v>2.93</v>
      </c>
      <c r="O2318">
        <v>1</v>
      </c>
      <c r="S2318" s="1" t="s">
        <v>9005</v>
      </c>
      <c r="T2318" s="1" t="s">
        <v>9006</v>
      </c>
      <c r="U2318" s="1" t="s">
        <v>8857</v>
      </c>
      <c r="V2318" s="1" t="s">
        <v>88</v>
      </c>
      <c r="W2318" s="1" t="s">
        <v>1</v>
      </c>
      <c r="X2318" s="1"/>
      <c r="Y2318" s="1" t="s">
        <v>1</v>
      </c>
    </row>
    <row r="2319" spans="1:25" x14ac:dyDescent="0.35">
      <c r="A2319" s="14" t="s">
        <v>33441</v>
      </c>
      <c r="B2319" s="1" t="s">
        <v>9007</v>
      </c>
      <c r="C2319" s="1" t="s">
        <v>1</v>
      </c>
      <c r="D2319" s="1" t="s">
        <v>8852</v>
      </c>
      <c r="E2319" s="1" t="s">
        <v>8998</v>
      </c>
      <c r="F2319" s="1" t="s">
        <v>1281</v>
      </c>
      <c r="G2319" s="12" t="s">
        <v>6473</v>
      </c>
      <c r="H2319" s="3">
        <v>1.25</v>
      </c>
      <c r="I2319" s="1" t="s">
        <v>8882</v>
      </c>
      <c r="J2319" s="2">
        <f>_xlfn.XLOOKUP(S2319,[1]Sheet1!$J$2:$J$11205,[1]Sheet1!$I$2:$I$11205)</f>
        <v>560.11199999999997</v>
      </c>
      <c r="K2319">
        <v>5.65</v>
      </c>
      <c r="L2319">
        <v>4.75</v>
      </c>
      <c r="M2319">
        <v>1.46</v>
      </c>
      <c r="N2319">
        <v>3.18</v>
      </c>
      <c r="O2319">
        <v>1</v>
      </c>
      <c r="S2319" s="1" t="s">
        <v>9008</v>
      </c>
      <c r="T2319" s="1" t="s">
        <v>9009</v>
      </c>
      <c r="U2319" s="1" t="s">
        <v>8857</v>
      </c>
      <c r="V2319" s="1" t="s">
        <v>88</v>
      </c>
      <c r="W2319" s="1" t="s">
        <v>1</v>
      </c>
      <c r="X2319" s="1"/>
      <c r="Y2319" s="1" t="s">
        <v>1</v>
      </c>
    </row>
    <row r="2320" spans="1:25" x14ac:dyDescent="0.35">
      <c r="A2320" s="14" t="s">
        <v>33441</v>
      </c>
      <c r="B2320" s="1" t="s">
        <v>9010</v>
      </c>
      <c r="C2320" s="1" t="s">
        <v>1</v>
      </c>
      <c r="D2320" s="1" t="s">
        <v>8852</v>
      </c>
      <c r="E2320" s="1" t="s">
        <v>8998</v>
      </c>
      <c r="F2320" s="1" t="s">
        <v>1294</v>
      </c>
      <c r="G2320" s="12" t="s">
        <v>6473</v>
      </c>
      <c r="H2320" s="3">
        <v>1.5</v>
      </c>
      <c r="I2320" s="1" t="s">
        <v>8882</v>
      </c>
      <c r="J2320" s="2">
        <f>_xlfn.XLOOKUP(S2320,[1]Sheet1!$J$2:$J$11205,[1]Sheet1!$I$2:$I$11205)</f>
        <v>709.02700000000004</v>
      </c>
      <c r="K2320">
        <v>7.88</v>
      </c>
      <c r="L2320">
        <v>5.24</v>
      </c>
      <c r="M2320">
        <v>1.63</v>
      </c>
      <c r="N2320">
        <v>3.37</v>
      </c>
      <c r="O2320">
        <v>1</v>
      </c>
      <c r="S2320" s="1" t="s">
        <v>9011</v>
      </c>
      <c r="T2320" s="1" t="s">
        <v>9012</v>
      </c>
      <c r="U2320" s="1" t="s">
        <v>8857</v>
      </c>
      <c r="V2320" s="1" t="s">
        <v>88</v>
      </c>
      <c r="W2320" s="1" t="s">
        <v>1</v>
      </c>
      <c r="X2320" s="1"/>
      <c r="Y2320" s="1" t="s">
        <v>1</v>
      </c>
    </row>
    <row r="2321" spans="1:25" x14ac:dyDescent="0.35">
      <c r="A2321" s="14" t="s">
        <v>33441</v>
      </c>
      <c r="B2321" s="1" t="s">
        <v>9013</v>
      </c>
      <c r="C2321" s="1" t="s">
        <v>1</v>
      </c>
      <c r="D2321" s="1" t="s">
        <v>8852</v>
      </c>
      <c r="E2321" s="1" t="s">
        <v>8998</v>
      </c>
      <c r="F2321" s="1" t="s">
        <v>1312</v>
      </c>
      <c r="G2321" s="12" t="s">
        <v>6473</v>
      </c>
      <c r="H2321" s="3">
        <v>2</v>
      </c>
      <c r="I2321" s="1" t="s">
        <v>8882</v>
      </c>
      <c r="J2321" s="2">
        <f>_xlfn.XLOOKUP(S2321,[1]Sheet1!$J$2:$J$11205,[1]Sheet1!$I$2:$I$11205)</f>
        <v>1266.462</v>
      </c>
      <c r="K2321">
        <v>12.88</v>
      </c>
      <c r="L2321">
        <v>6.1</v>
      </c>
      <c r="M2321">
        <v>2.25</v>
      </c>
      <c r="N2321">
        <v>3.6</v>
      </c>
      <c r="O2321">
        <v>1</v>
      </c>
      <c r="S2321" s="1" t="s">
        <v>9014</v>
      </c>
      <c r="T2321" s="1" t="s">
        <v>9015</v>
      </c>
      <c r="U2321" s="1" t="s">
        <v>8857</v>
      </c>
      <c r="V2321" s="1" t="s">
        <v>88</v>
      </c>
      <c r="W2321" s="1" t="s">
        <v>1</v>
      </c>
      <c r="X2321" s="1"/>
      <c r="Y2321" s="1" t="s">
        <v>1</v>
      </c>
    </row>
    <row r="2322" spans="1:25" x14ac:dyDescent="0.35">
      <c r="A2322" s="14" t="s">
        <v>33441</v>
      </c>
      <c r="B2322" s="1" t="s">
        <v>9016</v>
      </c>
      <c r="C2322" s="1" t="s">
        <v>1</v>
      </c>
      <c r="D2322" s="1" t="s">
        <v>8267</v>
      </c>
      <c r="E2322" s="1" t="s">
        <v>8993</v>
      </c>
      <c r="F2322" s="1" t="s">
        <v>1320</v>
      </c>
      <c r="G2322" s="12" t="s">
        <v>5532</v>
      </c>
      <c r="H2322" s="3">
        <v>0.375</v>
      </c>
      <c r="I2322" s="1" t="s">
        <v>8994</v>
      </c>
      <c r="J2322" s="2">
        <f>_xlfn.XLOOKUP(S2322,[1]Sheet1!$J$2:$J$11205,[1]Sheet1!$I$2:$I$11205)</f>
        <v>317.488</v>
      </c>
      <c r="K2322">
        <v>0.64</v>
      </c>
      <c r="L2322">
        <v>2.09</v>
      </c>
      <c r="M2322">
        <v>0.82</v>
      </c>
      <c r="N2322">
        <v>0.875</v>
      </c>
      <c r="O2322">
        <v>1</v>
      </c>
      <c r="P2322">
        <v>10.25</v>
      </c>
      <c r="Q2322">
        <v>7.375</v>
      </c>
      <c r="R2322">
        <v>4.0625</v>
      </c>
      <c r="S2322" s="1" t="s">
        <v>9017</v>
      </c>
      <c r="T2322" s="1" t="s">
        <v>9018</v>
      </c>
      <c r="U2322" s="1" t="s">
        <v>5536</v>
      </c>
      <c r="V2322" s="1" t="s">
        <v>5537</v>
      </c>
      <c r="W2322" s="1" t="s">
        <v>1</v>
      </c>
      <c r="X2322" s="1"/>
      <c r="Y2322" s="1" t="s">
        <v>1</v>
      </c>
    </row>
    <row r="2323" spans="1:25" x14ac:dyDescent="0.35">
      <c r="A2323" s="14" t="s">
        <v>33441</v>
      </c>
      <c r="B2323" s="1" t="s">
        <v>9019</v>
      </c>
      <c r="C2323" s="1" t="s">
        <v>1</v>
      </c>
      <c r="D2323" s="1" t="s">
        <v>8267</v>
      </c>
      <c r="E2323" s="1" t="s">
        <v>8993</v>
      </c>
      <c r="F2323" s="1" t="s">
        <v>1298</v>
      </c>
      <c r="G2323" s="12" t="s">
        <v>5532</v>
      </c>
      <c r="H2323" s="3">
        <v>0.5</v>
      </c>
      <c r="I2323" s="1" t="s">
        <v>8994</v>
      </c>
      <c r="J2323" s="2">
        <f>_xlfn.XLOOKUP(S2323,[1]Sheet1!$J$2:$J$11205,[1]Sheet1!$I$2:$I$11205)</f>
        <v>317.488</v>
      </c>
      <c r="K2323">
        <v>0.82</v>
      </c>
      <c r="L2323">
        <v>2.36</v>
      </c>
      <c r="M2323">
        <v>1.06</v>
      </c>
      <c r="N2323">
        <v>1</v>
      </c>
      <c r="O2323">
        <v>10</v>
      </c>
      <c r="P2323">
        <v>10.25</v>
      </c>
      <c r="Q2323">
        <v>7.375</v>
      </c>
      <c r="R2323">
        <v>4.0625</v>
      </c>
      <c r="S2323" s="1" t="s">
        <v>9020</v>
      </c>
      <c r="T2323" s="1" t="s">
        <v>9021</v>
      </c>
      <c r="U2323" s="1" t="s">
        <v>5536</v>
      </c>
      <c r="V2323" s="1" t="s">
        <v>5537</v>
      </c>
      <c r="W2323" s="1" t="s">
        <v>1</v>
      </c>
      <c r="X2323" s="1"/>
      <c r="Y2323" s="1" t="s">
        <v>1</v>
      </c>
    </row>
    <row r="2324" spans="1:25" x14ac:dyDescent="0.35">
      <c r="A2324" s="14" t="s">
        <v>33441</v>
      </c>
      <c r="B2324" s="1" t="s">
        <v>9022</v>
      </c>
      <c r="C2324" s="1" t="s">
        <v>1</v>
      </c>
      <c r="D2324" s="1" t="s">
        <v>8267</v>
      </c>
      <c r="E2324" s="1" t="s">
        <v>8993</v>
      </c>
      <c r="F2324" s="1" t="s">
        <v>1304</v>
      </c>
      <c r="G2324" s="12" t="s">
        <v>5532</v>
      </c>
      <c r="H2324" s="3">
        <v>0.75</v>
      </c>
      <c r="I2324" s="1" t="s">
        <v>8994</v>
      </c>
      <c r="J2324" s="2">
        <f>_xlfn.XLOOKUP(S2324,[1]Sheet1!$J$2:$J$11205,[1]Sheet1!$I$2:$I$11205)</f>
        <v>474.57600000000002</v>
      </c>
      <c r="K2324">
        <v>1.635</v>
      </c>
      <c r="L2324">
        <v>2.8</v>
      </c>
      <c r="M2324">
        <v>1.34</v>
      </c>
      <c r="N2324">
        <v>1.25</v>
      </c>
      <c r="O2324">
        <v>8</v>
      </c>
      <c r="P2324">
        <v>10.25</v>
      </c>
      <c r="Q2324">
        <v>7.375</v>
      </c>
      <c r="R2324">
        <v>4.0625</v>
      </c>
      <c r="S2324" s="1" t="s">
        <v>9023</v>
      </c>
      <c r="T2324" s="1" t="s">
        <v>9024</v>
      </c>
      <c r="U2324" s="1" t="s">
        <v>5536</v>
      </c>
      <c r="V2324" s="1" t="s">
        <v>5537</v>
      </c>
      <c r="W2324" s="1" t="s">
        <v>1</v>
      </c>
      <c r="X2324" s="1"/>
      <c r="Y2324" s="1" t="s">
        <v>1</v>
      </c>
    </row>
    <row r="2325" spans="1:25" x14ac:dyDescent="0.35">
      <c r="A2325" s="14" t="s">
        <v>33441</v>
      </c>
      <c r="B2325" s="1" t="s">
        <v>9025</v>
      </c>
      <c r="C2325" s="1" t="s">
        <v>1</v>
      </c>
      <c r="D2325" s="1" t="s">
        <v>8267</v>
      </c>
      <c r="E2325" s="1" t="s">
        <v>8993</v>
      </c>
      <c r="F2325" s="1" t="s">
        <v>1324</v>
      </c>
      <c r="G2325" s="12" t="s">
        <v>5532</v>
      </c>
      <c r="H2325" s="3">
        <v>1</v>
      </c>
      <c r="I2325" s="1" t="s">
        <v>8994</v>
      </c>
      <c r="J2325" s="2">
        <f>_xlfn.XLOOKUP(S2325,[1]Sheet1!$J$2:$J$11205,[1]Sheet1!$I$2:$I$11205)</f>
        <v>558.4</v>
      </c>
      <c r="K2325">
        <v>1.9350000000000001</v>
      </c>
      <c r="L2325">
        <v>3.23</v>
      </c>
      <c r="M2325">
        <v>1.62</v>
      </c>
      <c r="N2325">
        <v>1.25</v>
      </c>
      <c r="O2325">
        <v>6</v>
      </c>
      <c r="P2325">
        <v>10.25</v>
      </c>
      <c r="Q2325">
        <v>7.375</v>
      </c>
      <c r="R2325">
        <v>4.0625</v>
      </c>
      <c r="S2325" s="1" t="s">
        <v>9026</v>
      </c>
      <c r="T2325" s="1" t="s">
        <v>9027</v>
      </c>
      <c r="U2325" s="1" t="s">
        <v>5536</v>
      </c>
      <c r="V2325" s="1" t="s">
        <v>5537</v>
      </c>
      <c r="W2325" s="1" t="s">
        <v>1</v>
      </c>
      <c r="X2325" s="1"/>
      <c r="Y2325" s="1" t="s">
        <v>1</v>
      </c>
    </row>
    <row r="2326" spans="1:25" x14ac:dyDescent="0.35">
      <c r="A2326" s="14" t="s">
        <v>33441</v>
      </c>
      <c r="B2326" s="1" t="s">
        <v>9028</v>
      </c>
      <c r="C2326" s="1" t="s">
        <v>1</v>
      </c>
      <c r="D2326" s="1" t="s">
        <v>8267</v>
      </c>
      <c r="E2326" s="1" t="s">
        <v>8993</v>
      </c>
      <c r="F2326" s="1" t="s">
        <v>1294</v>
      </c>
      <c r="G2326" s="12" t="s">
        <v>5532</v>
      </c>
      <c r="H2326" s="3">
        <v>1.5</v>
      </c>
      <c r="I2326" s="1" t="s">
        <v>9029</v>
      </c>
      <c r="J2326" s="2">
        <f>_xlfn.XLOOKUP(S2326,[1]Sheet1!$J$2:$J$11205,[1]Sheet1!$I$2:$I$11205)</f>
        <v>1096.96</v>
      </c>
      <c r="K2326">
        <v>4.2</v>
      </c>
      <c r="L2326">
        <v>4.0599999999999996</v>
      </c>
      <c r="M2326">
        <v>2.2000000000000002</v>
      </c>
      <c r="N2326">
        <v>1.375</v>
      </c>
      <c r="O2326">
        <v>1</v>
      </c>
      <c r="S2326" s="1" t="s">
        <v>9030</v>
      </c>
      <c r="T2326" s="1" t="s">
        <v>9031</v>
      </c>
      <c r="U2326" s="1" t="s">
        <v>5536</v>
      </c>
      <c r="V2326" s="1" t="s">
        <v>5537</v>
      </c>
      <c r="W2326" s="1" t="s">
        <v>1</v>
      </c>
      <c r="X2326" s="1" t="s">
        <v>9032</v>
      </c>
      <c r="Y2326" s="1" t="s">
        <v>1</v>
      </c>
    </row>
    <row r="2327" spans="1:25" x14ac:dyDescent="0.35">
      <c r="A2327" s="14" t="s">
        <v>33441</v>
      </c>
      <c r="B2327" s="1" t="s">
        <v>9033</v>
      </c>
      <c r="C2327" s="1" t="s">
        <v>1</v>
      </c>
      <c r="D2327" s="1" t="s">
        <v>8267</v>
      </c>
      <c r="E2327" s="1" t="s">
        <v>8993</v>
      </c>
      <c r="F2327" s="1" t="s">
        <v>1312</v>
      </c>
      <c r="G2327" s="12" t="s">
        <v>5532</v>
      </c>
      <c r="H2327" s="3">
        <v>2</v>
      </c>
      <c r="I2327" s="1" t="s">
        <v>9029</v>
      </c>
      <c r="J2327" s="2">
        <f>_xlfn.XLOOKUP(S2327,[1]Sheet1!$J$2:$J$11205,[1]Sheet1!$I$2:$I$11205)</f>
        <v>1484.2080000000001</v>
      </c>
      <c r="K2327">
        <v>6.1</v>
      </c>
      <c r="L2327">
        <v>4.6500000000000004</v>
      </c>
      <c r="M2327">
        <v>2.75</v>
      </c>
      <c r="N2327">
        <v>1.375</v>
      </c>
      <c r="O2327">
        <v>1</v>
      </c>
      <c r="S2327" s="1" t="s">
        <v>9034</v>
      </c>
      <c r="T2327" s="1" t="s">
        <v>9035</v>
      </c>
      <c r="U2327" s="1" t="s">
        <v>5536</v>
      </c>
      <c r="V2327" s="1" t="s">
        <v>5537</v>
      </c>
      <c r="W2327" s="1" t="s">
        <v>1</v>
      </c>
      <c r="X2327" s="1" t="s">
        <v>9032</v>
      </c>
      <c r="Y2327" s="1" t="s">
        <v>1</v>
      </c>
    </row>
    <row r="2328" spans="1:25" x14ac:dyDescent="0.35">
      <c r="A2328" s="14" t="s">
        <v>33441</v>
      </c>
      <c r="B2328" s="1" t="s">
        <v>9036</v>
      </c>
      <c r="C2328" s="1" t="s">
        <v>1</v>
      </c>
      <c r="D2328" s="1" t="s">
        <v>8267</v>
      </c>
      <c r="E2328" s="1" t="s">
        <v>9037</v>
      </c>
      <c r="F2328" s="1" t="s">
        <v>1308</v>
      </c>
      <c r="G2328" s="12" t="s">
        <v>5532</v>
      </c>
      <c r="H2328" s="3">
        <v>0.25</v>
      </c>
      <c r="I2328" s="1" t="s">
        <v>9038</v>
      </c>
      <c r="J2328" s="2">
        <f>_xlfn.XLOOKUP(S2328,[1]Sheet1!$J$2:$J$11205,[1]Sheet1!$I$2:$I$11205)</f>
        <v>335.952</v>
      </c>
      <c r="K2328">
        <v>1.54</v>
      </c>
      <c r="L2328">
        <v>2.09</v>
      </c>
      <c r="M2328">
        <v>0.82</v>
      </c>
      <c r="N2328">
        <v>0.875</v>
      </c>
      <c r="O2328">
        <v>1</v>
      </c>
      <c r="P2328">
        <v>20.1875</v>
      </c>
      <c r="Q2328">
        <v>8.625</v>
      </c>
      <c r="R2328">
        <v>2.0625</v>
      </c>
      <c r="S2328" s="1" t="s">
        <v>9039</v>
      </c>
      <c r="T2328" s="1" t="s">
        <v>9040</v>
      </c>
      <c r="U2328" s="1" t="s">
        <v>5536</v>
      </c>
      <c r="V2328" s="1" t="s">
        <v>5537</v>
      </c>
      <c r="W2328" s="1" t="s">
        <v>1</v>
      </c>
      <c r="X2328" s="1"/>
      <c r="Y2328" s="1" t="s">
        <v>1</v>
      </c>
    </row>
    <row r="2329" spans="1:25" x14ac:dyDescent="0.35">
      <c r="A2329" s="14" t="s">
        <v>33441</v>
      </c>
      <c r="B2329" s="1" t="s">
        <v>9041</v>
      </c>
      <c r="C2329" s="1" t="s">
        <v>1</v>
      </c>
      <c r="D2329" s="1" t="s">
        <v>8267</v>
      </c>
      <c r="E2329" s="1" t="s">
        <v>9037</v>
      </c>
      <c r="F2329" s="1" t="s">
        <v>1320</v>
      </c>
      <c r="G2329" s="12" t="s">
        <v>5532</v>
      </c>
      <c r="H2329" s="3">
        <v>0.375</v>
      </c>
      <c r="I2329" s="1" t="s">
        <v>9038</v>
      </c>
      <c r="J2329" s="2">
        <f>_xlfn.XLOOKUP(S2329,[1]Sheet1!$J$2:$J$11205,[1]Sheet1!$I$2:$I$11205)</f>
        <v>335.952</v>
      </c>
      <c r="K2329">
        <v>0.74</v>
      </c>
      <c r="L2329">
        <v>2.09</v>
      </c>
      <c r="M2329">
        <v>0.82</v>
      </c>
      <c r="N2329">
        <v>0.875</v>
      </c>
      <c r="O2329">
        <v>1</v>
      </c>
      <c r="P2329">
        <v>20.1875</v>
      </c>
      <c r="Q2329">
        <v>8.625</v>
      </c>
      <c r="R2329">
        <v>2.0625</v>
      </c>
      <c r="S2329" s="1" t="s">
        <v>9042</v>
      </c>
      <c r="T2329" s="1" t="s">
        <v>9043</v>
      </c>
      <c r="U2329" s="1" t="s">
        <v>5536</v>
      </c>
      <c r="V2329" s="1" t="s">
        <v>5537</v>
      </c>
      <c r="W2329" s="1" t="s">
        <v>1</v>
      </c>
      <c r="X2329" s="1"/>
      <c r="Y2329" s="1" t="s">
        <v>1</v>
      </c>
    </row>
    <row r="2330" spans="1:25" x14ac:dyDescent="0.35">
      <c r="A2330" s="14" t="s">
        <v>33441</v>
      </c>
      <c r="B2330" s="1" t="s">
        <v>9044</v>
      </c>
      <c r="C2330" s="1" t="s">
        <v>1</v>
      </c>
      <c r="D2330" s="1" t="s">
        <v>8267</v>
      </c>
      <c r="E2330" s="1" t="s">
        <v>9037</v>
      </c>
      <c r="F2330" s="1" t="s">
        <v>1298</v>
      </c>
      <c r="G2330" s="12" t="s">
        <v>5532</v>
      </c>
      <c r="H2330" s="3">
        <v>0.5</v>
      </c>
      <c r="I2330" s="1" t="s">
        <v>9038</v>
      </c>
      <c r="J2330" s="2">
        <f>_xlfn.XLOOKUP(S2330,[1]Sheet1!$J$2:$J$11205,[1]Sheet1!$I$2:$I$11205)</f>
        <v>335.952</v>
      </c>
      <c r="K2330">
        <v>0.96</v>
      </c>
      <c r="L2330">
        <v>2.36</v>
      </c>
      <c r="M2330">
        <v>1.06</v>
      </c>
      <c r="N2330">
        <v>1</v>
      </c>
      <c r="O2330">
        <v>8</v>
      </c>
      <c r="P2330">
        <v>20.1875</v>
      </c>
      <c r="Q2330">
        <v>8.625</v>
      </c>
      <c r="R2330">
        <v>2.0625</v>
      </c>
      <c r="S2330" s="1" t="s">
        <v>9045</v>
      </c>
      <c r="T2330" s="1" t="s">
        <v>9046</v>
      </c>
      <c r="U2330" s="1" t="s">
        <v>5536</v>
      </c>
      <c r="V2330" s="1" t="s">
        <v>5537</v>
      </c>
      <c r="W2330" s="1" t="s">
        <v>1</v>
      </c>
      <c r="X2330" s="1"/>
      <c r="Y2330" s="1" t="s">
        <v>1</v>
      </c>
    </row>
    <row r="2331" spans="1:25" x14ac:dyDescent="0.35">
      <c r="A2331" s="14" t="s">
        <v>33441</v>
      </c>
      <c r="B2331" s="1" t="s">
        <v>9047</v>
      </c>
      <c r="C2331" s="1" t="s">
        <v>1</v>
      </c>
      <c r="D2331" s="1" t="s">
        <v>8267</v>
      </c>
      <c r="E2331" s="1" t="s">
        <v>9037</v>
      </c>
      <c r="F2331" s="1" t="s">
        <v>1304</v>
      </c>
      <c r="G2331" s="12" t="s">
        <v>5532</v>
      </c>
      <c r="H2331" s="3">
        <v>0.75</v>
      </c>
      <c r="I2331" s="1" t="s">
        <v>9038</v>
      </c>
      <c r="J2331" s="2">
        <f>_xlfn.XLOOKUP(S2331,[1]Sheet1!$J$2:$J$11205,[1]Sheet1!$I$2:$I$11205)</f>
        <v>499.32799999999997</v>
      </c>
      <c r="K2331">
        <v>1.79</v>
      </c>
      <c r="L2331">
        <v>2.8</v>
      </c>
      <c r="M2331">
        <v>1.34</v>
      </c>
      <c r="N2331">
        <v>1.25</v>
      </c>
      <c r="O2331">
        <v>1</v>
      </c>
      <c r="P2331">
        <v>10.3125</v>
      </c>
      <c r="Q2331">
        <v>4.875</v>
      </c>
      <c r="R2331">
        <v>3</v>
      </c>
      <c r="S2331" s="1" t="s">
        <v>9048</v>
      </c>
      <c r="T2331" s="1" t="s">
        <v>9049</v>
      </c>
      <c r="U2331" s="1" t="s">
        <v>5536</v>
      </c>
      <c r="V2331" s="1" t="s">
        <v>5537</v>
      </c>
      <c r="W2331" s="1" t="s">
        <v>1</v>
      </c>
      <c r="X2331" s="1"/>
      <c r="Y2331" s="1" t="s">
        <v>1</v>
      </c>
    </row>
    <row r="2332" spans="1:25" x14ac:dyDescent="0.35">
      <c r="A2332" s="14" t="s">
        <v>33441</v>
      </c>
      <c r="B2332" s="1" t="s">
        <v>9050</v>
      </c>
      <c r="C2332" s="1" t="s">
        <v>1</v>
      </c>
      <c r="D2332" s="1" t="s">
        <v>8267</v>
      </c>
      <c r="E2332" s="1" t="s">
        <v>9037</v>
      </c>
      <c r="F2332" s="1" t="s">
        <v>1324</v>
      </c>
      <c r="G2332" s="12" t="s">
        <v>5532</v>
      </c>
      <c r="H2332" s="3">
        <v>1</v>
      </c>
      <c r="I2332" s="1" t="s">
        <v>9038</v>
      </c>
      <c r="J2332" s="2">
        <f>_xlfn.XLOOKUP(S2332,[1]Sheet1!$J$2:$J$11205,[1]Sheet1!$I$2:$I$11205)</f>
        <v>583.13599999999997</v>
      </c>
      <c r="K2332">
        <v>2.9950000000000001</v>
      </c>
      <c r="L2332">
        <v>3.23</v>
      </c>
      <c r="M2332">
        <v>1.62</v>
      </c>
      <c r="N2332">
        <v>1.25</v>
      </c>
      <c r="O2332">
        <v>1</v>
      </c>
      <c r="P2332">
        <v>14.25</v>
      </c>
      <c r="Q2332">
        <v>9.5</v>
      </c>
      <c r="R2332">
        <v>2.75</v>
      </c>
      <c r="S2332" s="1" t="s">
        <v>9051</v>
      </c>
      <c r="T2332" s="1" t="s">
        <v>9052</v>
      </c>
      <c r="U2332" s="1" t="s">
        <v>5536</v>
      </c>
      <c r="V2332" s="1" t="s">
        <v>5537</v>
      </c>
      <c r="W2332" s="1" t="s">
        <v>1</v>
      </c>
      <c r="X2332" s="1"/>
      <c r="Y2332" s="1" t="s">
        <v>1</v>
      </c>
    </row>
    <row r="2333" spans="1:25" x14ac:dyDescent="0.35">
      <c r="A2333" s="14" t="s">
        <v>33441</v>
      </c>
      <c r="B2333" s="1" t="s">
        <v>9053</v>
      </c>
      <c r="C2333" s="1" t="s">
        <v>1</v>
      </c>
      <c r="D2333" s="1" t="s">
        <v>8267</v>
      </c>
      <c r="E2333" s="1" t="s">
        <v>9037</v>
      </c>
      <c r="F2333" s="1" t="s">
        <v>1281</v>
      </c>
      <c r="G2333" s="12" t="s">
        <v>5532</v>
      </c>
      <c r="H2333" s="3">
        <v>1.25</v>
      </c>
      <c r="I2333" s="1" t="s">
        <v>9038</v>
      </c>
      <c r="J2333" s="2">
        <f>_xlfn.XLOOKUP(S2333,[1]Sheet1!$J$2:$J$11205,[1]Sheet1!$I$2:$I$11205)</f>
        <v>841.28</v>
      </c>
      <c r="K2333">
        <v>3.665</v>
      </c>
      <c r="L2333">
        <v>3.6</v>
      </c>
      <c r="M2333">
        <v>1.88</v>
      </c>
      <c r="N2333">
        <v>1.375</v>
      </c>
      <c r="O2333">
        <v>1</v>
      </c>
      <c r="S2333" s="1" t="s">
        <v>9054</v>
      </c>
      <c r="T2333" s="1" t="s">
        <v>9055</v>
      </c>
      <c r="U2333" s="1" t="s">
        <v>5536</v>
      </c>
      <c r="V2333" s="1" t="s">
        <v>5537</v>
      </c>
      <c r="W2333" s="1" t="s">
        <v>1</v>
      </c>
      <c r="X2333" s="1"/>
      <c r="Y2333" s="1" t="s">
        <v>1</v>
      </c>
    </row>
    <row r="2334" spans="1:25" x14ac:dyDescent="0.35">
      <c r="A2334" s="14" t="s">
        <v>33441</v>
      </c>
      <c r="B2334" s="1" t="s">
        <v>9056</v>
      </c>
      <c r="C2334" s="1" t="s">
        <v>1</v>
      </c>
      <c r="D2334" s="1" t="s">
        <v>8267</v>
      </c>
      <c r="E2334" s="1" t="s">
        <v>9037</v>
      </c>
      <c r="F2334" s="1" t="s">
        <v>1294</v>
      </c>
      <c r="G2334" s="12" t="s">
        <v>5532</v>
      </c>
      <c r="H2334" s="3">
        <v>1.5</v>
      </c>
      <c r="I2334" s="1" t="s">
        <v>9038</v>
      </c>
      <c r="J2334" s="2">
        <f>_xlfn.XLOOKUP(S2334,[1]Sheet1!$J$2:$J$11205,[1]Sheet1!$I$2:$I$11205)</f>
        <v>1083.8399999999999</v>
      </c>
      <c r="K2334">
        <v>4.28</v>
      </c>
      <c r="L2334">
        <v>4.0599999999999996</v>
      </c>
      <c r="M2334">
        <v>2.2000000000000002</v>
      </c>
      <c r="N2334">
        <v>1.375</v>
      </c>
      <c r="O2334">
        <v>1</v>
      </c>
      <c r="P2334">
        <v>9.25</v>
      </c>
      <c r="Q2334">
        <v>6.75</v>
      </c>
      <c r="R2334">
        <v>3.875</v>
      </c>
      <c r="S2334" s="1" t="s">
        <v>9057</v>
      </c>
      <c r="T2334" s="1" t="s">
        <v>9058</v>
      </c>
      <c r="U2334" s="1" t="s">
        <v>5536</v>
      </c>
      <c r="V2334" s="1" t="s">
        <v>5537</v>
      </c>
      <c r="W2334" s="1" t="s">
        <v>1</v>
      </c>
      <c r="X2334" s="1"/>
      <c r="Y2334" s="1" t="s">
        <v>1</v>
      </c>
    </row>
    <row r="2335" spans="1:25" x14ac:dyDescent="0.35">
      <c r="A2335" s="14" t="s">
        <v>33441</v>
      </c>
      <c r="B2335" s="1" t="s">
        <v>9059</v>
      </c>
      <c r="C2335" s="1" t="s">
        <v>1</v>
      </c>
      <c r="D2335" s="1" t="s">
        <v>8267</v>
      </c>
      <c r="E2335" s="1" t="s">
        <v>9037</v>
      </c>
      <c r="F2335" s="1" t="s">
        <v>1312</v>
      </c>
      <c r="G2335" s="12" t="s">
        <v>5532</v>
      </c>
      <c r="H2335" s="3">
        <v>2</v>
      </c>
      <c r="I2335" s="1" t="s">
        <v>9038</v>
      </c>
      <c r="J2335" s="2">
        <f>_xlfn.XLOOKUP(S2335,[1]Sheet1!$J$2:$J$11205,[1]Sheet1!$I$2:$I$11205)</f>
        <v>1471.0719999999999</v>
      </c>
      <c r="K2335">
        <v>6.3</v>
      </c>
      <c r="L2335">
        <v>4.6500000000000004</v>
      </c>
      <c r="M2335">
        <v>2.75</v>
      </c>
      <c r="N2335">
        <v>1.375</v>
      </c>
      <c r="O2335">
        <v>1</v>
      </c>
      <c r="P2335">
        <v>10.25</v>
      </c>
      <c r="Q2335">
        <v>7.375</v>
      </c>
      <c r="R2335">
        <v>4.0625</v>
      </c>
      <c r="S2335" s="1" t="s">
        <v>9060</v>
      </c>
      <c r="T2335" s="1" t="s">
        <v>9061</v>
      </c>
      <c r="U2335" s="1" t="s">
        <v>5536</v>
      </c>
      <c r="V2335" s="1" t="s">
        <v>5537</v>
      </c>
      <c r="W2335" s="1" t="s">
        <v>1</v>
      </c>
      <c r="X2335" s="1"/>
      <c r="Y2335" s="1" t="s">
        <v>1</v>
      </c>
    </row>
    <row r="2336" spans="1:25" x14ac:dyDescent="0.35">
      <c r="A2336" s="14" t="s">
        <v>33441</v>
      </c>
      <c r="B2336" s="1" t="s">
        <v>9062</v>
      </c>
      <c r="C2336" s="1" t="s">
        <v>1</v>
      </c>
      <c r="D2336" s="1" t="s">
        <v>8267</v>
      </c>
      <c r="E2336" s="1" t="s">
        <v>9063</v>
      </c>
      <c r="F2336" s="1" t="s">
        <v>1308</v>
      </c>
      <c r="G2336" s="12" t="s">
        <v>5532</v>
      </c>
      <c r="H2336" s="3">
        <v>0.25</v>
      </c>
      <c r="I2336" s="1" t="s">
        <v>9064</v>
      </c>
      <c r="J2336" s="2">
        <f>_xlfn.XLOOKUP(S2336,[1]Sheet1!$J$2:$J$11205,[1]Sheet1!$I$2:$I$11205)</f>
        <v>273.92</v>
      </c>
      <c r="K2336">
        <v>0.55500000000000005</v>
      </c>
      <c r="L2336">
        <v>2.09</v>
      </c>
      <c r="M2336">
        <v>0.82</v>
      </c>
      <c r="N2336">
        <v>0.875</v>
      </c>
      <c r="O2336">
        <v>1</v>
      </c>
      <c r="S2336" s="1" t="s">
        <v>9065</v>
      </c>
      <c r="T2336" s="1" t="s">
        <v>9066</v>
      </c>
      <c r="U2336" s="1" t="s">
        <v>5536</v>
      </c>
      <c r="V2336" s="1" t="s">
        <v>5537</v>
      </c>
      <c r="W2336" s="1" t="s">
        <v>1</v>
      </c>
      <c r="X2336" s="1"/>
      <c r="Y2336" s="1" t="s">
        <v>1</v>
      </c>
    </row>
    <row r="2337" spans="1:25" x14ac:dyDescent="0.35">
      <c r="A2337" s="14" t="s">
        <v>33441</v>
      </c>
      <c r="B2337" s="1" t="s">
        <v>9067</v>
      </c>
      <c r="C2337" s="1" t="s">
        <v>1</v>
      </c>
      <c r="D2337" s="1" t="s">
        <v>8267</v>
      </c>
      <c r="E2337" s="1" t="s">
        <v>9063</v>
      </c>
      <c r="F2337" s="1" t="s">
        <v>1320</v>
      </c>
      <c r="G2337" s="12" t="s">
        <v>5532</v>
      </c>
      <c r="H2337" s="3">
        <v>0.375</v>
      </c>
      <c r="I2337" s="1" t="s">
        <v>9064</v>
      </c>
      <c r="J2337" s="2">
        <f>_xlfn.XLOOKUP(S2337,[1]Sheet1!$J$2:$J$11205,[1]Sheet1!$I$2:$I$11205)</f>
        <v>273.92</v>
      </c>
      <c r="K2337">
        <v>0.51</v>
      </c>
      <c r="L2337">
        <v>2.09</v>
      </c>
      <c r="M2337">
        <v>0.82</v>
      </c>
      <c r="N2337">
        <v>0.875</v>
      </c>
      <c r="O2337">
        <v>1</v>
      </c>
      <c r="S2337" s="1" t="s">
        <v>9068</v>
      </c>
      <c r="T2337" s="1" t="s">
        <v>9069</v>
      </c>
      <c r="U2337" s="1" t="s">
        <v>5536</v>
      </c>
      <c r="V2337" s="1" t="s">
        <v>5537</v>
      </c>
      <c r="W2337" s="1" t="s">
        <v>1</v>
      </c>
      <c r="X2337" s="1"/>
      <c r="Y2337" s="1" t="s">
        <v>1</v>
      </c>
    </row>
    <row r="2338" spans="1:25" x14ac:dyDescent="0.35">
      <c r="A2338" s="14" t="s">
        <v>33441</v>
      </c>
      <c r="B2338" s="1" t="s">
        <v>9070</v>
      </c>
      <c r="C2338" s="1" t="s">
        <v>1</v>
      </c>
      <c r="D2338" s="1" t="s">
        <v>8267</v>
      </c>
      <c r="E2338" s="1" t="s">
        <v>9063</v>
      </c>
      <c r="F2338" s="1" t="s">
        <v>1298</v>
      </c>
      <c r="G2338" s="12" t="s">
        <v>5532</v>
      </c>
      <c r="H2338" s="3">
        <v>0.5</v>
      </c>
      <c r="I2338" s="1" t="s">
        <v>9064</v>
      </c>
      <c r="J2338" s="2">
        <f>_xlfn.XLOOKUP(S2338,[1]Sheet1!$J$2:$J$11205,[1]Sheet1!$I$2:$I$11205)</f>
        <v>273.92</v>
      </c>
      <c r="K2338">
        <v>0.73</v>
      </c>
      <c r="L2338">
        <v>2.36</v>
      </c>
      <c r="M2338">
        <v>1.06</v>
      </c>
      <c r="N2338">
        <v>1</v>
      </c>
      <c r="O2338">
        <v>10</v>
      </c>
      <c r="P2338">
        <v>8.125</v>
      </c>
      <c r="Q2338">
        <v>5.5</v>
      </c>
      <c r="R2338">
        <v>2.4375</v>
      </c>
      <c r="S2338" s="1" t="s">
        <v>9071</v>
      </c>
      <c r="T2338" s="1" t="s">
        <v>9072</v>
      </c>
      <c r="U2338" s="1" t="s">
        <v>5536</v>
      </c>
      <c r="V2338" s="1" t="s">
        <v>5537</v>
      </c>
      <c r="W2338" s="1" t="s">
        <v>1</v>
      </c>
      <c r="X2338" s="1"/>
      <c r="Y2338" s="1" t="s">
        <v>1</v>
      </c>
    </row>
    <row r="2339" spans="1:25" x14ac:dyDescent="0.35">
      <c r="A2339" s="14" t="s">
        <v>33441</v>
      </c>
      <c r="B2339" s="1" t="s">
        <v>9073</v>
      </c>
      <c r="C2339" s="1" t="s">
        <v>1</v>
      </c>
      <c r="D2339" s="1" t="s">
        <v>8267</v>
      </c>
      <c r="E2339" s="1" t="s">
        <v>9063</v>
      </c>
      <c r="F2339" s="1" t="s">
        <v>1304</v>
      </c>
      <c r="G2339" s="12" t="s">
        <v>5532</v>
      </c>
      <c r="H2339" s="3">
        <v>0.75</v>
      </c>
      <c r="I2339" s="1" t="s">
        <v>9064</v>
      </c>
      <c r="J2339" s="2">
        <f>_xlfn.XLOOKUP(S2339,[1]Sheet1!$J$2:$J$11205,[1]Sheet1!$I$2:$I$11205)</f>
        <v>451.79199999999997</v>
      </c>
      <c r="K2339">
        <v>1.365</v>
      </c>
      <c r="L2339">
        <v>2.8</v>
      </c>
      <c r="M2339">
        <v>1.34</v>
      </c>
      <c r="N2339">
        <v>1.25</v>
      </c>
      <c r="O2339">
        <v>10</v>
      </c>
      <c r="P2339">
        <v>10.25</v>
      </c>
      <c r="Q2339">
        <v>7.375</v>
      </c>
      <c r="R2339">
        <v>4.0625</v>
      </c>
      <c r="S2339" s="1" t="s">
        <v>9074</v>
      </c>
      <c r="T2339" s="1" t="s">
        <v>9075</v>
      </c>
      <c r="U2339" s="1" t="s">
        <v>5536</v>
      </c>
      <c r="V2339" s="1" t="s">
        <v>5537</v>
      </c>
      <c r="W2339" s="1" t="s">
        <v>1</v>
      </c>
      <c r="X2339" s="1"/>
      <c r="Y2339" s="1" t="s">
        <v>1</v>
      </c>
    </row>
    <row r="2340" spans="1:25" x14ac:dyDescent="0.35">
      <c r="A2340" s="14" t="s">
        <v>33441</v>
      </c>
      <c r="B2340" s="1" t="s">
        <v>9076</v>
      </c>
      <c r="C2340" s="1" t="s">
        <v>1</v>
      </c>
      <c r="D2340" s="1" t="s">
        <v>8267</v>
      </c>
      <c r="E2340" s="1" t="s">
        <v>9063</v>
      </c>
      <c r="F2340" s="1" t="s">
        <v>1324</v>
      </c>
      <c r="G2340" s="12" t="s">
        <v>5532</v>
      </c>
      <c r="H2340" s="3">
        <v>1</v>
      </c>
      <c r="I2340" s="1" t="s">
        <v>9064</v>
      </c>
      <c r="J2340" s="2">
        <f>_xlfn.XLOOKUP(S2340,[1]Sheet1!$J$2:$J$11205,[1]Sheet1!$I$2:$I$11205)</f>
        <v>535.56799999999998</v>
      </c>
      <c r="K2340">
        <v>1.825</v>
      </c>
      <c r="L2340">
        <v>3.23</v>
      </c>
      <c r="M2340">
        <v>1.62</v>
      </c>
      <c r="N2340">
        <v>1.25</v>
      </c>
      <c r="O2340">
        <v>8</v>
      </c>
      <c r="P2340">
        <v>10.25</v>
      </c>
      <c r="Q2340">
        <v>7.375</v>
      </c>
      <c r="R2340">
        <v>4.0625</v>
      </c>
      <c r="S2340" s="1" t="s">
        <v>9077</v>
      </c>
      <c r="T2340" s="1" t="s">
        <v>9078</v>
      </c>
      <c r="U2340" s="1" t="s">
        <v>5536</v>
      </c>
      <c r="V2340" s="1" t="s">
        <v>5537</v>
      </c>
      <c r="W2340" s="1" t="s">
        <v>1</v>
      </c>
      <c r="X2340" s="1"/>
      <c r="Y2340" s="1" t="s">
        <v>1</v>
      </c>
    </row>
    <row r="2341" spans="1:25" x14ac:dyDescent="0.35">
      <c r="A2341" s="14" t="s">
        <v>33441</v>
      </c>
      <c r="B2341" s="1" t="s">
        <v>9079</v>
      </c>
      <c r="C2341" s="1" t="s">
        <v>1</v>
      </c>
      <c r="D2341" s="1" t="s">
        <v>8267</v>
      </c>
      <c r="E2341" s="1" t="s">
        <v>9063</v>
      </c>
      <c r="F2341" s="1" t="s">
        <v>1281</v>
      </c>
      <c r="G2341" s="12" t="s">
        <v>5532</v>
      </c>
      <c r="H2341" s="3">
        <v>1.25</v>
      </c>
      <c r="I2341" s="1" t="s">
        <v>9064</v>
      </c>
      <c r="J2341" s="2">
        <f>_xlfn.XLOOKUP(S2341,[1]Sheet1!$J$2:$J$11205,[1]Sheet1!$I$2:$I$11205)</f>
        <v>805.40800000000002</v>
      </c>
      <c r="K2341">
        <v>2.7149999999999999</v>
      </c>
      <c r="L2341">
        <v>3.6</v>
      </c>
      <c r="M2341">
        <v>1.88</v>
      </c>
      <c r="N2341">
        <v>1.375</v>
      </c>
      <c r="O2341">
        <v>5</v>
      </c>
      <c r="P2341">
        <v>10.25</v>
      </c>
      <c r="Q2341">
        <v>7.375</v>
      </c>
      <c r="R2341">
        <v>4.0625</v>
      </c>
      <c r="S2341" s="1" t="s">
        <v>9080</v>
      </c>
      <c r="T2341" s="1" t="s">
        <v>9081</v>
      </c>
      <c r="U2341" s="1" t="s">
        <v>5536</v>
      </c>
      <c r="V2341" s="1" t="s">
        <v>5537</v>
      </c>
      <c r="W2341" s="1" t="s">
        <v>1</v>
      </c>
      <c r="X2341" s="1"/>
      <c r="Y2341" s="1" t="s">
        <v>1</v>
      </c>
    </row>
    <row r="2342" spans="1:25" x14ac:dyDescent="0.35">
      <c r="A2342" s="14" t="s">
        <v>33441</v>
      </c>
      <c r="B2342" s="1" t="s">
        <v>9082</v>
      </c>
      <c r="C2342" s="1" t="s">
        <v>1</v>
      </c>
      <c r="D2342" s="1" t="s">
        <v>8267</v>
      </c>
      <c r="E2342" s="1" t="s">
        <v>9063</v>
      </c>
      <c r="F2342" s="1" t="s">
        <v>1294</v>
      </c>
      <c r="G2342" s="12" t="s">
        <v>5532</v>
      </c>
      <c r="H2342" s="3">
        <v>1.5</v>
      </c>
      <c r="I2342" s="1" t="s">
        <v>9064</v>
      </c>
      <c r="J2342" s="2">
        <f>_xlfn.XLOOKUP(S2342,[1]Sheet1!$J$2:$J$11205,[1]Sheet1!$I$2:$I$11205)</f>
        <v>1037.7919999999999</v>
      </c>
      <c r="K2342">
        <v>3.94</v>
      </c>
      <c r="L2342">
        <v>4.0599999999999996</v>
      </c>
      <c r="M2342">
        <v>2.2000000000000002</v>
      </c>
      <c r="N2342">
        <v>1.375</v>
      </c>
      <c r="O2342">
        <v>5</v>
      </c>
      <c r="P2342">
        <v>10.25</v>
      </c>
      <c r="Q2342">
        <v>7.375</v>
      </c>
      <c r="R2342">
        <v>4.0625</v>
      </c>
      <c r="S2342" s="1" t="s">
        <v>9083</v>
      </c>
      <c r="T2342" s="1" t="s">
        <v>9084</v>
      </c>
      <c r="U2342" s="1" t="s">
        <v>5536</v>
      </c>
      <c r="V2342" s="1" t="s">
        <v>5537</v>
      </c>
      <c r="W2342" s="1" t="s">
        <v>1</v>
      </c>
      <c r="X2342" s="1"/>
      <c r="Y2342" s="1" t="s">
        <v>1</v>
      </c>
    </row>
    <row r="2343" spans="1:25" x14ac:dyDescent="0.35">
      <c r="A2343" s="14" t="s">
        <v>33441</v>
      </c>
      <c r="B2343" s="1" t="s">
        <v>9085</v>
      </c>
      <c r="C2343" s="1" t="s">
        <v>1</v>
      </c>
      <c r="D2343" s="1" t="s">
        <v>8267</v>
      </c>
      <c r="E2343" s="1" t="s">
        <v>9063</v>
      </c>
      <c r="F2343" s="1" t="s">
        <v>1312</v>
      </c>
      <c r="G2343" s="12" t="s">
        <v>5532</v>
      </c>
      <c r="H2343" s="3">
        <v>2</v>
      </c>
      <c r="I2343" s="1" t="s">
        <v>9064</v>
      </c>
      <c r="J2343" s="2">
        <f>_xlfn.XLOOKUP(S2343,[1]Sheet1!$J$2:$J$11205,[1]Sheet1!$I$2:$I$11205)</f>
        <v>1425.0719999999999</v>
      </c>
      <c r="K2343">
        <v>5.8550000000000004</v>
      </c>
      <c r="L2343">
        <v>4.6500000000000004</v>
      </c>
      <c r="M2343">
        <v>2.75</v>
      </c>
      <c r="N2343">
        <v>1.375</v>
      </c>
      <c r="O2343">
        <v>2</v>
      </c>
      <c r="P2343">
        <v>10.3125</v>
      </c>
      <c r="Q2343">
        <v>4.875</v>
      </c>
      <c r="R2343">
        <v>3</v>
      </c>
      <c r="S2343" s="1" t="s">
        <v>9086</v>
      </c>
      <c r="T2343" s="1" t="s">
        <v>9087</v>
      </c>
      <c r="U2343" s="1" t="s">
        <v>5536</v>
      </c>
      <c r="V2343" s="1" t="s">
        <v>5537</v>
      </c>
      <c r="W2343" s="1" t="s">
        <v>1</v>
      </c>
      <c r="X2343" s="1"/>
      <c r="Y2343" s="1" t="s">
        <v>1</v>
      </c>
    </row>
    <row r="2344" spans="1:25" x14ac:dyDescent="0.35">
      <c r="A2344" s="14" t="s">
        <v>33441</v>
      </c>
      <c r="B2344" s="1" t="s">
        <v>9088</v>
      </c>
      <c r="C2344" s="1" t="s">
        <v>1</v>
      </c>
      <c r="D2344" s="1" t="s">
        <v>8267</v>
      </c>
      <c r="E2344" s="1" t="s">
        <v>9089</v>
      </c>
      <c r="F2344" s="1" t="s">
        <v>1312</v>
      </c>
      <c r="G2344" s="12" t="s">
        <v>5532</v>
      </c>
      <c r="H2344" s="3">
        <v>2</v>
      </c>
      <c r="I2344" s="1" t="s">
        <v>9090</v>
      </c>
      <c r="J2344" s="2">
        <f>_xlfn.XLOOKUP(S2344,[1]Sheet1!$J$2:$J$11205,[1]Sheet1!$I$2:$I$11205)</f>
        <v>1686.768</v>
      </c>
      <c r="K2344">
        <v>6.41</v>
      </c>
      <c r="L2344">
        <v>4.6500000000000004</v>
      </c>
      <c r="M2344">
        <v>2.75</v>
      </c>
      <c r="N2344">
        <v>1.375</v>
      </c>
      <c r="O2344">
        <v>1</v>
      </c>
      <c r="S2344" s="1" t="s">
        <v>9091</v>
      </c>
      <c r="T2344" s="1" t="s">
        <v>9092</v>
      </c>
      <c r="U2344" s="1" t="s">
        <v>5536</v>
      </c>
      <c r="V2344" s="1" t="s">
        <v>5537</v>
      </c>
      <c r="W2344" s="1" t="s">
        <v>1</v>
      </c>
      <c r="X2344" s="1"/>
      <c r="Y2344" s="1" t="s">
        <v>1</v>
      </c>
    </row>
    <row r="2345" spans="1:25" x14ac:dyDescent="0.35">
      <c r="A2345" s="14" t="s">
        <v>33441</v>
      </c>
      <c r="B2345" s="1" t="s">
        <v>9093</v>
      </c>
      <c r="C2345" s="1" t="s">
        <v>1</v>
      </c>
      <c r="D2345" s="1" t="s">
        <v>8267</v>
      </c>
      <c r="E2345" s="1" t="s">
        <v>9094</v>
      </c>
      <c r="F2345" s="1" t="s">
        <v>1308</v>
      </c>
      <c r="G2345" s="12" t="s">
        <v>5532</v>
      </c>
      <c r="H2345" s="3">
        <v>0.25</v>
      </c>
      <c r="I2345" s="1" t="s">
        <v>9095</v>
      </c>
      <c r="J2345" s="2">
        <f>_xlfn.XLOOKUP(S2345,[1]Sheet1!$J$2:$J$11205,[1]Sheet1!$I$2:$I$11205)</f>
        <v>283.024</v>
      </c>
      <c r="K2345">
        <v>0.52500000000000002</v>
      </c>
      <c r="L2345">
        <v>2.09</v>
      </c>
      <c r="M2345">
        <v>0.82</v>
      </c>
      <c r="N2345">
        <v>0.875</v>
      </c>
      <c r="O2345">
        <v>10</v>
      </c>
      <c r="P2345">
        <v>10.25</v>
      </c>
      <c r="Q2345">
        <v>7.375</v>
      </c>
      <c r="R2345">
        <v>4.0625</v>
      </c>
      <c r="S2345" s="1" t="s">
        <v>9096</v>
      </c>
      <c r="T2345" s="1" t="s">
        <v>9097</v>
      </c>
      <c r="U2345" s="1" t="s">
        <v>5536</v>
      </c>
      <c r="V2345" s="1" t="s">
        <v>5537</v>
      </c>
      <c r="W2345" s="1" t="s">
        <v>1</v>
      </c>
      <c r="X2345" s="1"/>
      <c r="Y2345" s="1" t="s">
        <v>1</v>
      </c>
    </row>
    <row r="2346" spans="1:25" x14ac:dyDescent="0.35">
      <c r="A2346" s="14" t="s">
        <v>33441</v>
      </c>
      <c r="B2346" s="1" t="s">
        <v>9098</v>
      </c>
      <c r="C2346" s="1" t="s">
        <v>1</v>
      </c>
      <c r="D2346" s="1" t="s">
        <v>8267</v>
      </c>
      <c r="E2346" s="1" t="s">
        <v>9094</v>
      </c>
      <c r="F2346" s="1" t="s">
        <v>1320</v>
      </c>
      <c r="G2346" s="12" t="s">
        <v>5532</v>
      </c>
      <c r="H2346" s="3">
        <v>0.375</v>
      </c>
      <c r="I2346" s="1" t="s">
        <v>9095</v>
      </c>
      <c r="J2346" s="2">
        <f>_xlfn.XLOOKUP(S2346,[1]Sheet1!$J$2:$J$11205,[1]Sheet1!$I$2:$I$11205)</f>
        <v>283.024</v>
      </c>
      <c r="K2346">
        <v>0.48</v>
      </c>
      <c r="L2346">
        <v>2.09</v>
      </c>
      <c r="M2346">
        <v>0.82</v>
      </c>
      <c r="N2346">
        <v>0.875</v>
      </c>
      <c r="O2346">
        <v>10</v>
      </c>
      <c r="P2346">
        <v>10.25</v>
      </c>
      <c r="Q2346">
        <v>7.375</v>
      </c>
      <c r="R2346">
        <v>4.0625</v>
      </c>
      <c r="S2346" s="1" t="s">
        <v>9099</v>
      </c>
      <c r="T2346" s="1" t="s">
        <v>9100</v>
      </c>
      <c r="U2346" s="1" t="s">
        <v>5536</v>
      </c>
      <c r="V2346" s="1" t="s">
        <v>5537</v>
      </c>
      <c r="W2346" s="1" t="s">
        <v>1</v>
      </c>
      <c r="X2346" s="1"/>
      <c r="Y2346" s="1" t="s">
        <v>1</v>
      </c>
    </row>
    <row r="2347" spans="1:25" x14ac:dyDescent="0.35">
      <c r="A2347" s="14" t="s">
        <v>33441</v>
      </c>
      <c r="B2347" s="1" t="s">
        <v>9101</v>
      </c>
      <c r="C2347" s="1" t="s">
        <v>1</v>
      </c>
      <c r="D2347" s="1" t="s">
        <v>8267</v>
      </c>
      <c r="E2347" s="1" t="s">
        <v>9094</v>
      </c>
      <c r="F2347" s="1" t="s">
        <v>1298</v>
      </c>
      <c r="G2347" s="12" t="s">
        <v>5532</v>
      </c>
      <c r="H2347" s="3">
        <v>0.5</v>
      </c>
      <c r="I2347" s="1" t="s">
        <v>9095</v>
      </c>
      <c r="J2347" s="2">
        <f>_xlfn.XLOOKUP(S2347,[1]Sheet1!$J$2:$J$11205,[1]Sheet1!$I$2:$I$11205)</f>
        <v>283.024</v>
      </c>
      <c r="K2347">
        <v>0.69499999999999995</v>
      </c>
      <c r="L2347">
        <v>2.36</v>
      </c>
      <c r="M2347">
        <v>1.06</v>
      </c>
      <c r="N2347">
        <v>1</v>
      </c>
      <c r="O2347">
        <v>10</v>
      </c>
      <c r="P2347">
        <v>8.125</v>
      </c>
      <c r="Q2347">
        <v>5.5</v>
      </c>
      <c r="R2347">
        <v>2.4375</v>
      </c>
      <c r="S2347" s="1" t="s">
        <v>9102</v>
      </c>
      <c r="T2347" s="1" t="s">
        <v>9103</v>
      </c>
      <c r="U2347" s="1" t="s">
        <v>5536</v>
      </c>
      <c r="V2347" s="1" t="s">
        <v>5537</v>
      </c>
      <c r="W2347" s="1" t="s">
        <v>1</v>
      </c>
      <c r="X2347" s="1"/>
      <c r="Y2347" s="1" t="s">
        <v>1</v>
      </c>
    </row>
    <row r="2348" spans="1:25" x14ac:dyDescent="0.35">
      <c r="A2348" s="14" t="s">
        <v>33441</v>
      </c>
      <c r="B2348" s="1" t="s">
        <v>9104</v>
      </c>
      <c r="C2348" s="1" t="s">
        <v>1</v>
      </c>
      <c r="D2348" s="1" t="s">
        <v>8267</v>
      </c>
      <c r="E2348" s="1" t="s">
        <v>9094</v>
      </c>
      <c r="F2348" s="1" t="s">
        <v>1304</v>
      </c>
      <c r="G2348" s="12" t="s">
        <v>5532</v>
      </c>
      <c r="H2348" s="3">
        <v>0.75</v>
      </c>
      <c r="I2348" s="1" t="s">
        <v>9095</v>
      </c>
      <c r="J2348" s="2">
        <f>_xlfn.XLOOKUP(S2348,[1]Sheet1!$J$2:$J$11205,[1]Sheet1!$I$2:$I$11205)</f>
        <v>448.01600000000002</v>
      </c>
      <c r="K2348">
        <v>1.325</v>
      </c>
      <c r="L2348">
        <v>2.8</v>
      </c>
      <c r="M2348">
        <v>1.34</v>
      </c>
      <c r="N2348">
        <v>1.25</v>
      </c>
      <c r="O2348">
        <v>10</v>
      </c>
      <c r="P2348">
        <v>10.25</v>
      </c>
      <c r="Q2348">
        <v>7.375</v>
      </c>
      <c r="R2348">
        <v>4.0625</v>
      </c>
      <c r="S2348" s="1" t="s">
        <v>9105</v>
      </c>
      <c r="T2348" s="1" t="s">
        <v>9106</v>
      </c>
      <c r="U2348" s="1" t="s">
        <v>5536</v>
      </c>
      <c r="V2348" s="1" t="s">
        <v>5537</v>
      </c>
      <c r="W2348" s="1" t="s">
        <v>1</v>
      </c>
      <c r="X2348" s="1"/>
      <c r="Y2348" s="1" t="s">
        <v>1</v>
      </c>
    </row>
    <row r="2349" spans="1:25" x14ac:dyDescent="0.35">
      <c r="A2349" s="14" t="s">
        <v>33441</v>
      </c>
      <c r="B2349" s="1" t="s">
        <v>9107</v>
      </c>
      <c r="C2349" s="1" t="s">
        <v>1</v>
      </c>
      <c r="D2349" s="1" t="s">
        <v>8267</v>
      </c>
      <c r="E2349" s="1" t="s">
        <v>9094</v>
      </c>
      <c r="F2349" s="1" t="s">
        <v>1324</v>
      </c>
      <c r="G2349" s="12" t="s">
        <v>5532</v>
      </c>
      <c r="H2349" s="3">
        <v>1</v>
      </c>
      <c r="I2349" s="1" t="s">
        <v>9095</v>
      </c>
      <c r="J2349" s="2">
        <f>_xlfn.XLOOKUP(S2349,[1]Sheet1!$J$2:$J$11205,[1]Sheet1!$I$2:$I$11205)</f>
        <v>531.80799999999999</v>
      </c>
      <c r="K2349">
        <v>1.905</v>
      </c>
      <c r="L2349">
        <v>3.23</v>
      </c>
      <c r="M2349">
        <v>1.62</v>
      </c>
      <c r="N2349">
        <v>1.25</v>
      </c>
      <c r="O2349">
        <v>10</v>
      </c>
      <c r="P2349">
        <v>10.25</v>
      </c>
      <c r="Q2349">
        <v>7.375</v>
      </c>
      <c r="R2349">
        <v>4.0625</v>
      </c>
      <c r="S2349" s="1" t="s">
        <v>9108</v>
      </c>
      <c r="T2349" s="1" t="s">
        <v>9109</v>
      </c>
      <c r="U2349" s="1" t="s">
        <v>5536</v>
      </c>
      <c r="V2349" s="1" t="s">
        <v>5537</v>
      </c>
      <c r="W2349" s="1" t="s">
        <v>1</v>
      </c>
      <c r="X2349" s="1"/>
      <c r="Y2349" s="1" t="s">
        <v>1</v>
      </c>
    </row>
    <row r="2350" spans="1:25" x14ac:dyDescent="0.35">
      <c r="A2350" s="14" t="s">
        <v>33441</v>
      </c>
      <c r="B2350" s="1" t="s">
        <v>9110</v>
      </c>
      <c r="C2350" s="1" t="s">
        <v>1</v>
      </c>
      <c r="D2350" s="1" t="s">
        <v>8267</v>
      </c>
      <c r="E2350" s="1" t="s">
        <v>9094</v>
      </c>
      <c r="F2350" s="1" t="s">
        <v>1281</v>
      </c>
      <c r="G2350" s="12" t="s">
        <v>5532</v>
      </c>
      <c r="H2350" s="3">
        <v>1.25</v>
      </c>
      <c r="I2350" s="1" t="s">
        <v>9095</v>
      </c>
      <c r="J2350" s="2">
        <f>_xlfn.XLOOKUP(S2350,[1]Sheet1!$J$2:$J$11205,[1]Sheet1!$I$2:$I$11205)</f>
        <v>809.08799999999997</v>
      </c>
      <c r="K2350">
        <v>2.6080000000000001</v>
      </c>
      <c r="L2350">
        <v>3.6</v>
      </c>
      <c r="M2350">
        <v>1.88</v>
      </c>
      <c r="N2350">
        <v>1.375</v>
      </c>
      <c r="O2350">
        <v>5</v>
      </c>
      <c r="P2350">
        <v>10.25</v>
      </c>
      <c r="Q2350">
        <v>7.375</v>
      </c>
      <c r="R2350">
        <v>4.0625</v>
      </c>
      <c r="S2350" s="1" t="s">
        <v>9111</v>
      </c>
      <c r="T2350" s="1" t="s">
        <v>9112</v>
      </c>
      <c r="U2350" s="1" t="s">
        <v>5536</v>
      </c>
      <c r="V2350" s="1" t="s">
        <v>5537</v>
      </c>
      <c r="W2350" s="1" t="s">
        <v>1</v>
      </c>
      <c r="X2350" s="1"/>
      <c r="Y2350" s="1" t="s">
        <v>1</v>
      </c>
    </row>
    <row r="2351" spans="1:25" x14ac:dyDescent="0.35">
      <c r="A2351" s="14" t="s">
        <v>33441</v>
      </c>
      <c r="B2351" s="1" t="s">
        <v>9113</v>
      </c>
      <c r="C2351" s="1" t="s">
        <v>1</v>
      </c>
      <c r="D2351" s="1" t="s">
        <v>8267</v>
      </c>
      <c r="E2351" s="1" t="s">
        <v>9094</v>
      </c>
      <c r="F2351" s="1" t="s">
        <v>1294</v>
      </c>
      <c r="G2351" s="12" t="s">
        <v>5532</v>
      </c>
      <c r="H2351" s="3">
        <v>1.5</v>
      </c>
      <c r="I2351" s="1" t="s">
        <v>9095</v>
      </c>
      <c r="J2351" s="2">
        <f>_xlfn.XLOOKUP(S2351,[1]Sheet1!$J$2:$J$11205,[1]Sheet1!$I$2:$I$11205)</f>
        <v>1041.44</v>
      </c>
      <c r="K2351">
        <v>3.8450000000000002</v>
      </c>
      <c r="L2351">
        <v>4.0599999999999996</v>
      </c>
      <c r="M2351">
        <v>2.2000000000000002</v>
      </c>
      <c r="N2351">
        <v>1.375</v>
      </c>
      <c r="O2351">
        <v>6</v>
      </c>
      <c r="P2351">
        <v>10.25</v>
      </c>
      <c r="Q2351">
        <v>7.375</v>
      </c>
      <c r="R2351">
        <v>4.0625</v>
      </c>
      <c r="S2351" s="1" t="s">
        <v>9114</v>
      </c>
      <c r="T2351" s="1" t="s">
        <v>9115</v>
      </c>
      <c r="U2351" s="1" t="s">
        <v>5536</v>
      </c>
      <c r="V2351" s="1" t="s">
        <v>5537</v>
      </c>
      <c r="W2351" s="1" t="s">
        <v>1</v>
      </c>
      <c r="X2351" s="1"/>
      <c r="Y2351" s="1" t="s">
        <v>1</v>
      </c>
    </row>
    <row r="2352" spans="1:25" x14ac:dyDescent="0.35">
      <c r="A2352" s="14" t="s">
        <v>33441</v>
      </c>
      <c r="B2352" s="1" t="s">
        <v>9116</v>
      </c>
      <c r="C2352" s="1" t="s">
        <v>1</v>
      </c>
      <c r="D2352" s="1" t="s">
        <v>8267</v>
      </c>
      <c r="E2352" s="1" t="s">
        <v>9094</v>
      </c>
      <c r="F2352" s="1" t="s">
        <v>1312</v>
      </c>
      <c r="G2352" s="12" t="s">
        <v>5532</v>
      </c>
      <c r="H2352" s="3">
        <v>2</v>
      </c>
      <c r="I2352" s="1" t="s">
        <v>9095</v>
      </c>
      <c r="J2352" s="2">
        <f>_xlfn.XLOOKUP(S2352,[1]Sheet1!$J$2:$J$11205,[1]Sheet1!$I$2:$I$11205)</f>
        <v>1428.6880000000001</v>
      </c>
      <c r="K2352">
        <v>5.82</v>
      </c>
      <c r="L2352">
        <v>4.6500000000000004</v>
      </c>
      <c r="M2352">
        <v>2.75</v>
      </c>
      <c r="N2352">
        <v>1.375</v>
      </c>
      <c r="O2352">
        <v>2</v>
      </c>
      <c r="P2352">
        <v>10.3125</v>
      </c>
      <c r="Q2352">
        <v>4.875</v>
      </c>
      <c r="R2352">
        <v>3</v>
      </c>
      <c r="S2352" s="1" t="s">
        <v>9117</v>
      </c>
      <c r="T2352" s="1" t="s">
        <v>9118</v>
      </c>
      <c r="U2352" s="1" t="s">
        <v>5536</v>
      </c>
      <c r="V2352" s="1" t="s">
        <v>5537</v>
      </c>
      <c r="W2352" s="1" t="s">
        <v>1</v>
      </c>
      <c r="X2352" s="1"/>
      <c r="Y2352" s="1" t="s">
        <v>1</v>
      </c>
    </row>
    <row r="2353" spans="1:25" x14ac:dyDescent="0.35">
      <c r="A2353" s="14" t="s">
        <v>33441</v>
      </c>
      <c r="B2353" s="1" t="s">
        <v>9119</v>
      </c>
      <c r="C2353" s="1" t="s">
        <v>1</v>
      </c>
      <c r="D2353" s="1" t="s">
        <v>8267</v>
      </c>
      <c r="E2353" s="1" t="s">
        <v>9120</v>
      </c>
      <c r="F2353" s="1" t="s">
        <v>1308</v>
      </c>
      <c r="G2353" s="12" t="s">
        <v>5532</v>
      </c>
      <c r="H2353" s="3">
        <v>0.25</v>
      </c>
      <c r="I2353" s="1" t="s">
        <v>9121</v>
      </c>
      <c r="J2353" s="2">
        <f>_xlfn.XLOOKUP(S2353,[1]Sheet1!$J$2:$J$11205,[1]Sheet1!$I$2:$I$11205)</f>
        <v>325.904</v>
      </c>
      <c r="K2353">
        <v>0.55000000000000004</v>
      </c>
      <c r="L2353">
        <v>2.09</v>
      </c>
      <c r="M2353">
        <v>0.82</v>
      </c>
      <c r="N2353">
        <v>0.875</v>
      </c>
      <c r="O2353">
        <v>10</v>
      </c>
      <c r="P2353">
        <v>10.25</v>
      </c>
      <c r="Q2353">
        <v>7.375</v>
      </c>
      <c r="R2353">
        <v>4.0625</v>
      </c>
      <c r="S2353" s="1" t="s">
        <v>9122</v>
      </c>
      <c r="T2353" s="1" t="s">
        <v>9123</v>
      </c>
      <c r="U2353" s="1" t="s">
        <v>5536</v>
      </c>
      <c r="V2353" s="1" t="s">
        <v>5537</v>
      </c>
      <c r="W2353" s="1" t="s">
        <v>1</v>
      </c>
      <c r="X2353" s="1"/>
      <c r="Y2353" s="1" t="s">
        <v>1</v>
      </c>
    </row>
    <row r="2354" spans="1:25" x14ac:dyDescent="0.35">
      <c r="A2354" s="14" t="s">
        <v>33441</v>
      </c>
      <c r="B2354" s="1" t="s">
        <v>9124</v>
      </c>
      <c r="C2354" s="1" t="s">
        <v>1</v>
      </c>
      <c r="D2354" s="1" t="s">
        <v>8267</v>
      </c>
      <c r="E2354" s="1" t="s">
        <v>9120</v>
      </c>
      <c r="F2354" s="1" t="s">
        <v>1320</v>
      </c>
      <c r="G2354" s="12" t="s">
        <v>5532</v>
      </c>
      <c r="H2354" s="3">
        <v>0.375</v>
      </c>
      <c r="I2354" s="1" t="s">
        <v>9121</v>
      </c>
      <c r="J2354" s="2">
        <f>_xlfn.XLOOKUP(S2354,[1]Sheet1!$J$2:$J$11205,[1]Sheet1!$I$2:$I$11205)</f>
        <v>306.32</v>
      </c>
      <c r="K2354">
        <v>0.505</v>
      </c>
      <c r="L2354">
        <v>2.09</v>
      </c>
      <c r="M2354">
        <v>0.82</v>
      </c>
      <c r="N2354">
        <v>0.875</v>
      </c>
      <c r="O2354">
        <v>10</v>
      </c>
      <c r="P2354">
        <v>10.25</v>
      </c>
      <c r="Q2354">
        <v>7.375</v>
      </c>
      <c r="R2354">
        <v>4.0625</v>
      </c>
      <c r="S2354" s="1" t="s">
        <v>9125</v>
      </c>
      <c r="T2354" s="1" t="s">
        <v>9126</v>
      </c>
      <c r="U2354" s="1" t="s">
        <v>5536</v>
      </c>
      <c r="V2354" s="1" t="s">
        <v>5537</v>
      </c>
      <c r="W2354" s="1" t="s">
        <v>1</v>
      </c>
      <c r="X2354" s="1"/>
      <c r="Y2354" s="1" t="s">
        <v>1</v>
      </c>
    </row>
    <row r="2355" spans="1:25" x14ac:dyDescent="0.35">
      <c r="A2355" s="14" t="s">
        <v>33441</v>
      </c>
      <c r="B2355" s="1" t="s">
        <v>9127</v>
      </c>
      <c r="C2355" s="1" t="s">
        <v>1</v>
      </c>
      <c r="D2355" s="1" t="s">
        <v>8267</v>
      </c>
      <c r="E2355" s="1" t="s">
        <v>9120</v>
      </c>
      <c r="F2355" s="1" t="s">
        <v>1298</v>
      </c>
      <c r="G2355" s="12" t="s">
        <v>5532</v>
      </c>
      <c r="H2355" s="3">
        <v>0.5</v>
      </c>
      <c r="I2355" s="1" t="s">
        <v>9121</v>
      </c>
      <c r="J2355" s="2">
        <f>_xlfn.XLOOKUP(S2355,[1]Sheet1!$J$2:$J$11205,[1]Sheet1!$I$2:$I$11205)</f>
        <v>325.904</v>
      </c>
      <c r="K2355">
        <v>0.72</v>
      </c>
      <c r="L2355">
        <v>2.36</v>
      </c>
      <c r="M2355">
        <v>1.06</v>
      </c>
      <c r="N2355">
        <v>1</v>
      </c>
      <c r="O2355">
        <v>10</v>
      </c>
      <c r="P2355">
        <v>10.25</v>
      </c>
      <c r="Q2355">
        <v>7.375</v>
      </c>
      <c r="R2355">
        <v>4.0625</v>
      </c>
      <c r="S2355" s="1" t="s">
        <v>9128</v>
      </c>
      <c r="T2355" s="1" t="s">
        <v>9129</v>
      </c>
      <c r="U2355" s="1" t="s">
        <v>5536</v>
      </c>
      <c r="V2355" s="1" t="s">
        <v>5537</v>
      </c>
      <c r="W2355" s="1" t="s">
        <v>1</v>
      </c>
      <c r="X2355" s="1"/>
      <c r="Y2355" s="1" t="s">
        <v>1</v>
      </c>
    </row>
    <row r="2356" spans="1:25" x14ac:dyDescent="0.35">
      <c r="A2356" s="14" t="s">
        <v>33441</v>
      </c>
      <c r="B2356" s="1" t="s">
        <v>9130</v>
      </c>
      <c r="C2356" s="1" t="s">
        <v>1</v>
      </c>
      <c r="D2356" s="1" t="s">
        <v>8267</v>
      </c>
      <c r="E2356" s="1" t="s">
        <v>9120</v>
      </c>
      <c r="F2356" s="1" t="s">
        <v>1304</v>
      </c>
      <c r="G2356" s="12" t="s">
        <v>5532</v>
      </c>
      <c r="H2356" s="3">
        <v>0.75</v>
      </c>
      <c r="I2356" s="1" t="s">
        <v>9121</v>
      </c>
      <c r="J2356" s="2">
        <f>_xlfn.XLOOKUP(S2356,[1]Sheet1!$J$2:$J$11205,[1]Sheet1!$I$2:$I$11205)</f>
        <v>513.37599999999998</v>
      </c>
      <c r="K2356">
        <v>1.375</v>
      </c>
      <c r="L2356">
        <v>2.8</v>
      </c>
      <c r="M2356">
        <v>1.34</v>
      </c>
      <c r="N2356">
        <v>1.25</v>
      </c>
      <c r="O2356">
        <v>10</v>
      </c>
      <c r="P2356">
        <v>10.25</v>
      </c>
      <c r="Q2356">
        <v>7.375</v>
      </c>
      <c r="R2356">
        <v>4.0625</v>
      </c>
      <c r="S2356" s="1" t="s">
        <v>9131</v>
      </c>
      <c r="T2356" s="1" t="s">
        <v>9132</v>
      </c>
      <c r="U2356" s="1" t="s">
        <v>5536</v>
      </c>
      <c r="V2356" s="1" t="s">
        <v>5537</v>
      </c>
      <c r="W2356" s="1" t="s">
        <v>1</v>
      </c>
      <c r="X2356" s="1"/>
      <c r="Y2356" s="1" t="s">
        <v>1</v>
      </c>
    </row>
    <row r="2357" spans="1:25" x14ac:dyDescent="0.35">
      <c r="A2357" s="14" t="s">
        <v>33441</v>
      </c>
      <c r="B2357" s="1" t="s">
        <v>9133</v>
      </c>
      <c r="C2357" s="1" t="s">
        <v>1</v>
      </c>
      <c r="D2357" s="1" t="s">
        <v>8267</v>
      </c>
      <c r="E2357" s="1" t="s">
        <v>9120</v>
      </c>
      <c r="F2357" s="1" t="s">
        <v>1324</v>
      </c>
      <c r="G2357" s="12" t="s">
        <v>5532</v>
      </c>
      <c r="H2357" s="3">
        <v>1</v>
      </c>
      <c r="I2357" s="1" t="s">
        <v>9121</v>
      </c>
      <c r="J2357" s="2">
        <f>_xlfn.XLOOKUP(S2357,[1]Sheet1!$J$2:$J$11205,[1]Sheet1!$I$2:$I$11205)</f>
        <v>597.18399999999997</v>
      </c>
      <c r="K2357">
        <v>1.9450000000000001</v>
      </c>
      <c r="L2357">
        <v>3.23</v>
      </c>
      <c r="M2357">
        <v>1.62</v>
      </c>
      <c r="N2357">
        <v>1.25</v>
      </c>
      <c r="O2357">
        <v>8</v>
      </c>
      <c r="P2357">
        <v>10.25</v>
      </c>
      <c r="Q2357">
        <v>7.375</v>
      </c>
      <c r="R2357">
        <v>4.0625</v>
      </c>
      <c r="S2357" s="1" t="s">
        <v>9134</v>
      </c>
      <c r="T2357" s="1" t="s">
        <v>9135</v>
      </c>
      <c r="U2357" s="1" t="s">
        <v>5536</v>
      </c>
      <c r="V2357" s="1" t="s">
        <v>5537</v>
      </c>
      <c r="W2357" s="1" t="s">
        <v>1</v>
      </c>
      <c r="X2357" s="1"/>
      <c r="Y2357" s="1" t="s">
        <v>1</v>
      </c>
    </row>
    <row r="2358" spans="1:25" x14ac:dyDescent="0.35">
      <c r="A2358" s="14" t="s">
        <v>33441</v>
      </c>
      <c r="B2358" s="1" t="s">
        <v>9136</v>
      </c>
      <c r="C2358" s="1" t="s">
        <v>1</v>
      </c>
      <c r="D2358" s="1" t="s">
        <v>8267</v>
      </c>
      <c r="E2358" s="1" t="s">
        <v>9120</v>
      </c>
      <c r="F2358" s="1" t="s">
        <v>1281</v>
      </c>
      <c r="G2358" s="12" t="s">
        <v>5532</v>
      </c>
      <c r="H2358" s="3">
        <v>1.25</v>
      </c>
      <c r="I2358" s="1" t="s">
        <v>9121</v>
      </c>
      <c r="J2358" s="2">
        <f>_xlfn.XLOOKUP(S2358,[1]Sheet1!$J$2:$J$11205,[1]Sheet1!$I$2:$I$11205)</f>
        <v>885.66399999999999</v>
      </c>
      <c r="K2358">
        <v>2.7</v>
      </c>
      <c r="L2358">
        <v>3.6</v>
      </c>
      <c r="M2358">
        <v>1.88</v>
      </c>
      <c r="N2358">
        <v>1.375</v>
      </c>
      <c r="O2358">
        <v>6</v>
      </c>
      <c r="S2358" s="1" t="s">
        <v>9137</v>
      </c>
      <c r="T2358" s="1" t="s">
        <v>9138</v>
      </c>
      <c r="U2358" s="1" t="s">
        <v>5536</v>
      </c>
      <c r="V2358" s="1" t="s">
        <v>5537</v>
      </c>
      <c r="W2358" s="1" t="s">
        <v>1</v>
      </c>
      <c r="X2358" s="1"/>
      <c r="Y2358" s="1" t="s">
        <v>1</v>
      </c>
    </row>
    <row r="2359" spans="1:25" x14ac:dyDescent="0.35">
      <c r="A2359" s="14" t="s">
        <v>33441</v>
      </c>
      <c r="B2359" s="1" t="s">
        <v>9139</v>
      </c>
      <c r="C2359" s="1" t="s">
        <v>1</v>
      </c>
      <c r="D2359" s="1" t="s">
        <v>8267</v>
      </c>
      <c r="E2359" s="1" t="s">
        <v>9120</v>
      </c>
      <c r="F2359" s="1" t="s">
        <v>1294</v>
      </c>
      <c r="G2359" s="12" t="s">
        <v>5532</v>
      </c>
      <c r="H2359" s="3">
        <v>1.5</v>
      </c>
      <c r="I2359" s="1" t="s">
        <v>9121</v>
      </c>
      <c r="J2359" s="2">
        <f>_xlfn.XLOOKUP(S2359,[1]Sheet1!$J$2:$J$11205,[1]Sheet1!$I$2:$I$11205)</f>
        <v>1118.096</v>
      </c>
      <c r="K2359">
        <v>3.875</v>
      </c>
      <c r="L2359">
        <v>4.0599999999999996</v>
      </c>
      <c r="M2359">
        <v>2.2000000000000002</v>
      </c>
      <c r="N2359">
        <v>1.375</v>
      </c>
      <c r="O2359">
        <v>1</v>
      </c>
      <c r="P2359">
        <v>10.25</v>
      </c>
      <c r="Q2359">
        <v>7.375</v>
      </c>
      <c r="R2359">
        <v>4.0625</v>
      </c>
      <c r="S2359" s="1" t="s">
        <v>9140</v>
      </c>
      <c r="T2359" s="1" t="s">
        <v>9141</v>
      </c>
      <c r="U2359" s="1" t="s">
        <v>5536</v>
      </c>
      <c r="V2359" s="1" t="s">
        <v>5537</v>
      </c>
      <c r="W2359" s="1" t="s">
        <v>1</v>
      </c>
      <c r="X2359" s="1"/>
      <c r="Y2359" s="1" t="s">
        <v>1</v>
      </c>
    </row>
    <row r="2360" spans="1:25" x14ac:dyDescent="0.35">
      <c r="A2360" s="14" t="s">
        <v>33441</v>
      </c>
      <c r="B2360" s="1" t="s">
        <v>9142</v>
      </c>
      <c r="C2360" s="1" t="s">
        <v>1</v>
      </c>
      <c r="D2360" s="1" t="s">
        <v>8267</v>
      </c>
      <c r="E2360" s="1" t="s">
        <v>9120</v>
      </c>
      <c r="F2360" s="1" t="s">
        <v>1312</v>
      </c>
      <c r="G2360" s="12" t="s">
        <v>5532</v>
      </c>
      <c r="H2360" s="3">
        <v>2</v>
      </c>
      <c r="I2360" s="1" t="s">
        <v>9121</v>
      </c>
      <c r="J2360" s="2">
        <f>_xlfn.XLOOKUP(S2360,[1]Sheet1!$J$2:$J$11205,[1]Sheet1!$I$2:$I$11205)</f>
        <v>1505.328</v>
      </c>
      <c r="K2360">
        <v>5.79</v>
      </c>
      <c r="L2360">
        <v>4.6500000000000004</v>
      </c>
      <c r="M2360">
        <v>2.75</v>
      </c>
      <c r="N2360">
        <v>1.375</v>
      </c>
      <c r="O2360">
        <v>2</v>
      </c>
      <c r="S2360" s="1" t="s">
        <v>9143</v>
      </c>
      <c r="T2360" s="1" t="s">
        <v>9144</v>
      </c>
      <c r="U2360" s="1" t="s">
        <v>5536</v>
      </c>
      <c r="V2360" s="1" t="s">
        <v>5537</v>
      </c>
      <c r="W2360" s="1" t="s">
        <v>1</v>
      </c>
      <c r="X2360" s="1"/>
      <c r="Y2360" s="1" t="s">
        <v>1</v>
      </c>
    </row>
    <row r="2361" spans="1:25" x14ac:dyDescent="0.35">
      <c r="A2361" s="14" t="s">
        <v>33441</v>
      </c>
      <c r="B2361" s="1" t="s">
        <v>9145</v>
      </c>
      <c r="C2361" s="1" t="s">
        <v>1</v>
      </c>
      <c r="D2361" s="1" t="s">
        <v>9146</v>
      </c>
      <c r="E2361" s="1" t="s">
        <v>9147</v>
      </c>
      <c r="F2361" s="1" t="s">
        <v>1308</v>
      </c>
      <c r="G2361" s="12" t="s">
        <v>6473</v>
      </c>
      <c r="H2361" s="3">
        <v>0.25</v>
      </c>
      <c r="I2361" s="1" t="s">
        <v>9148</v>
      </c>
      <c r="J2361" s="2">
        <f>_xlfn.XLOOKUP(S2361,[1]Sheet1!$J$2:$J$11205,[1]Sheet1!$I$2:$I$11205)</f>
        <v>313.62200000000001</v>
      </c>
      <c r="K2361">
        <v>1.6</v>
      </c>
      <c r="L2361">
        <v>2.56</v>
      </c>
      <c r="M2361">
        <v>1.1200000000000001</v>
      </c>
      <c r="N2361">
        <v>1.83</v>
      </c>
      <c r="O2361">
        <v>1</v>
      </c>
      <c r="P2361">
        <v>10.25</v>
      </c>
      <c r="Q2361">
        <v>7.375</v>
      </c>
      <c r="R2361">
        <v>4.0625</v>
      </c>
      <c r="S2361" s="1" t="s">
        <v>9149</v>
      </c>
      <c r="T2361" s="1" t="s">
        <v>9150</v>
      </c>
      <c r="U2361" s="1" t="s">
        <v>8857</v>
      </c>
      <c r="V2361" s="1" t="s">
        <v>88</v>
      </c>
      <c r="W2361" s="1" t="s">
        <v>1</v>
      </c>
      <c r="X2361" s="1"/>
      <c r="Y2361" s="1" t="s">
        <v>1</v>
      </c>
    </row>
    <row r="2362" spans="1:25" x14ac:dyDescent="0.35">
      <c r="A2362" s="14" t="s">
        <v>33441</v>
      </c>
      <c r="B2362" s="1" t="s">
        <v>9151</v>
      </c>
      <c r="C2362" s="1" t="s">
        <v>1</v>
      </c>
      <c r="D2362" s="1" t="s">
        <v>9146</v>
      </c>
      <c r="E2362" s="1" t="s">
        <v>9147</v>
      </c>
      <c r="F2362" s="1" t="s">
        <v>1320</v>
      </c>
      <c r="G2362" s="12" t="s">
        <v>6473</v>
      </c>
      <c r="H2362" s="3">
        <v>0.375</v>
      </c>
      <c r="I2362" s="1" t="s">
        <v>9152</v>
      </c>
      <c r="J2362" s="2">
        <f>_xlfn.XLOOKUP(S2362,[1]Sheet1!$J$2:$J$11205,[1]Sheet1!$I$2:$I$11205)</f>
        <v>313.62200000000001</v>
      </c>
      <c r="K2362">
        <v>1.7</v>
      </c>
      <c r="L2362">
        <v>2.56</v>
      </c>
      <c r="M2362">
        <v>1.1200000000000001</v>
      </c>
      <c r="N2362">
        <v>1.83</v>
      </c>
      <c r="O2362">
        <v>1</v>
      </c>
      <c r="P2362">
        <v>10.25</v>
      </c>
      <c r="Q2362">
        <v>7.375</v>
      </c>
      <c r="R2362">
        <v>4.0625</v>
      </c>
      <c r="S2362" s="1" t="s">
        <v>9153</v>
      </c>
      <c r="T2362" s="1" t="s">
        <v>9154</v>
      </c>
      <c r="U2362" s="1" t="s">
        <v>8857</v>
      </c>
      <c r="V2362" s="1" t="s">
        <v>88</v>
      </c>
      <c r="W2362" s="1" t="s">
        <v>1</v>
      </c>
      <c r="X2362" s="1"/>
      <c r="Y2362" s="1" t="s">
        <v>1</v>
      </c>
    </row>
    <row r="2363" spans="1:25" x14ac:dyDescent="0.35">
      <c r="A2363" s="14" t="s">
        <v>33441</v>
      </c>
      <c r="B2363" s="1" t="s">
        <v>9155</v>
      </c>
      <c r="C2363" s="1" t="s">
        <v>1</v>
      </c>
      <c r="D2363" s="1" t="s">
        <v>9146</v>
      </c>
      <c r="E2363" s="1" t="s">
        <v>9147</v>
      </c>
      <c r="F2363" s="1" t="s">
        <v>1298</v>
      </c>
      <c r="G2363" s="12" t="s">
        <v>6473</v>
      </c>
      <c r="H2363" s="3">
        <v>0.5</v>
      </c>
      <c r="I2363" s="1" t="s">
        <v>9152</v>
      </c>
      <c r="J2363" s="2">
        <f>_xlfn.XLOOKUP(S2363,[1]Sheet1!$J$2:$J$11205,[1]Sheet1!$I$2:$I$11205)</f>
        <v>313.62200000000001</v>
      </c>
      <c r="K2363">
        <v>1.63</v>
      </c>
      <c r="L2363">
        <v>2.81</v>
      </c>
      <c r="M2363">
        <v>1.58</v>
      </c>
      <c r="N2363">
        <v>2.52</v>
      </c>
      <c r="O2363">
        <v>1</v>
      </c>
      <c r="S2363" s="1" t="s">
        <v>9156</v>
      </c>
      <c r="T2363" s="1" t="s">
        <v>9157</v>
      </c>
      <c r="U2363" s="1" t="s">
        <v>8857</v>
      </c>
      <c r="V2363" s="1" t="s">
        <v>88</v>
      </c>
      <c r="W2363" s="1" t="s">
        <v>1</v>
      </c>
      <c r="X2363" s="1"/>
      <c r="Y2363" s="1" t="s">
        <v>1</v>
      </c>
    </row>
    <row r="2364" spans="1:25" x14ac:dyDescent="0.35">
      <c r="A2364" s="14" t="s">
        <v>33441</v>
      </c>
      <c r="B2364" s="1" t="s">
        <v>9158</v>
      </c>
      <c r="C2364" s="1" t="s">
        <v>1</v>
      </c>
      <c r="D2364" s="1" t="s">
        <v>9146</v>
      </c>
      <c r="E2364" s="1" t="s">
        <v>9147</v>
      </c>
      <c r="F2364" s="1" t="s">
        <v>1304</v>
      </c>
      <c r="G2364" s="12" t="s">
        <v>6473</v>
      </c>
      <c r="H2364" s="3">
        <v>0.75</v>
      </c>
      <c r="I2364" s="1" t="s">
        <v>9152</v>
      </c>
      <c r="J2364" s="2">
        <f>_xlfn.XLOOKUP(S2364,[1]Sheet1!$J$2:$J$11205,[1]Sheet1!$I$2:$I$11205)</f>
        <v>373.81099999999998</v>
      </c>
      <c r="K2364">
        <v>2.6150000000000002</v>
      </c>
      <c r="L2364">
        <v>3.44</v>
      </c>
      <c r="M2364">
        <v>1.58</v>
      </c>
      <c r="N2364">
        <v>2.79</v>
      </c>
      <c r="O2364">
        <v>6</v>
      </c>
      <c r="P2364">
        <v>10.25</v>
      </c>
      <c r="Q2364">
        <v>7.375</v>
      </c>
      <c r="R2364">
        <v>4.0625</v>
      </c>
      <c r="S2364" s="1" t="s">
        <v>9159</v>
      </c>
      <c r="T2364" s="1" t="s">
        <v>9160</v>
      </c>
      <c r="U2364" s="1" t="s">
        <v>8857</v>
      </c>
      <c r="V2364" s="1" t="s">
        <v>88</v>
      </c>
      <c r="W2364" s="1" t="s">
        <v>1</v>
      </c>
      <c r="X2364" s="1"/>
      <c r="Y2364" s="1" t="s">
        <v>1</v>
      </c>
    </row>
    <row r="2365" spans="1:25" x14ac:dyDescent="0.35">
      <c r="A2365" s="14" t="s">
        <v>33441</v>
      </c>
      <c r="B2365" s="1" t="s">
        <v>9161</v>
      </c>
      <c r="C2365" s="1" t="s">
        <v>1</v>
      </c>
      <c r="D2365" s="1" t="s">
        <v>9146</v>
      </c>
      <c r="E2365" s="1" t="s">
        <v>9147</v>
      </c>
      <c r="F2365" s="1" t="s">
        <v>1324</v>
      </c>
      <c r="G2365" s="12" t="s">
        <v>6473</v>
      </c>
      <c r="H2365" s="3">
        <v>1</v>
      </c>
      <c r="I2365" s="1" t="s">
        <v>9152</v>
      </c>
      <c r="J2365" s="2">
        <f>_xlfn.XLOOKUP(S2365,[1]Sheet1!$J$2:$J$11205,[1]Sheet1!$I$2:$I$11205)</f>
        <v>544.51</v>
      </c>
      <c r="K2365">
        <v>3.5</v>
      </c>
      <c r="L2365">
        <v>3.87</v>
      </c>
      <c r="M2365">
        <v>1.58</v>
      </c>
      <c r="N2365">
        <v>2.93</v>
      </c>
      <c r="O2365">
        <v>5</v>
      </c>
      <c r="P2365">
        <v>10.25</v>
      </c>
      <c r="Q2365">
        <v>7.375</v>
      </c>
      <c r="R2365">
        <v>4.0625</v>
      </c>
      <c r="S2365" s="1" t="s">
        <v>9162</v>
      </c>
      <c r="T2365" s="1" t="s">
        <v>9163</v>
      </c>
      <c r="U2365" s="1" t="s">
        <v>8857</v>
      </c>
      <c r="V2365" s="1" t="s">
        <v>88</v>
      </c>
      <c r="W2365" s="1" t="s">
        <v>1</v>
      </c>
      <c r="X2365" s="1"/>
      <c r="Y2365" s="1" t="s">
        <v>1</v>
      </c>
    </row>
    <row r="2366" spans="1:25" x14ac:dyDescent="0.35">
      <c r="A2366" s="14" t="s">
        <v>33441</v>
      </c>
      <c r="B2366" s="1" t="s">
        <v>9164</v>
      </c>
      <c r="C2366" s="1" t="s">
        <v>1</v>
      </c>
      <c r="D2366" s="1" t="s">
        <v>9146</v>
      </c>
      <c r="E2366" s="1" t="s">
        <v>9147</v>
      </c>
      <c r="F2366" s="1" t="s">
        <v>1281</v>
      </c>
      <c r="G2366" s="12" t="s">
        <v>6473</v>
      </c>
      <c r="H2366" s="3">
        <v>1.25</v>
      </c>
      <c r="I2366" s="1" t="s">
        <v>9152</v>
      </c>
      <c r="J2366" s="2">
        <f>_xlfn.XLOOKUP(S2366,[1]Sheet1!$J$2:$J$11205,[1]Sheet1!$I$2:$I$11205)</f>
        <v>735.38099999999997</v>
      </c>
      <c r="K2366">
        <v>5.6349999999999998</v>
      </c>
      <c r="L2366">
        <v>4.75</v>
      </c>
      <c r="M2366">
        <v>1.46</v>
      </c>
      <c r="N2366">
        <v>3.18</v>
      </c>
      <c r="O2366">
        <v>1</v>
      </c>
      <c r="S2366" s="1" t="s">
        <v>9165</v>
      </c>
      <c r="T2366" s="1" t="s">
        <v>9166</v>
      </c>
      <c r="U2366" s="1" t="s">
        <v>8857</v>
      </c>
      <c r="V2366" s="1" t="s">
        <v>88</v>
      </c>
      <c r="W2366" s="1" t="s">
        <v>1</v>
      </c>
      <c r="X2366" s="1"/>
      <c r="Y2366" s="1" t="s">
        <v>1</v>
      </c>
    </row>
    <row r="2367" spans="1:25" x14ac:dyDescent="0.35">
      <c r="A2367" s="14" t="s">
        <v>33441</v>
      </c>
      <c r="B2367" s="1" t="s">
        <v>9167</v>
      </c>
      <c r="C2367" s="1" t="s">
        <v>1</v>
      </c>
      <c r="D2367" s="1" t="s">
        <v>9146</v>
      </c>
      <c r="E2367" s="1" t="s">
        <v>9147</v>
      </c>
      <c r="F2367" s="1" t="s">
        <v>1294</v>
      </c>
      <c r="G2367" s="12" t="s">
        <v>6473</v>
      </c>
      <c r="H2367" s="3">
        <v>1.5</v>
      </c>
      <c r="I2367" s="1" t="s">
        <v>9152</v>
      </c>
      <c r="J2367" s="2">
        <f>_xlfn.XLOOKUP(S2367,[1]Sheet1!$J$2:$J$11205,[1]Sheet1!$I$2:$I$11205)</f>
        <v>941.17</v>
      </c>
      <c r="K2367">
        <v>7.625</v>
      </c>
      <c r="L2367">
        <v>5.24</v>
      </c>
      <c r="M2367">
        <v>1.63</v>
      </c>
      <c r="N2367">
        <v>3.37</v>
      </c>
      <c r="O2367">
        <v>1</v>
      </c>
      <c r="P2367">
        <v>10.3125</v>
      </c>
      <c r="Q2367">
        <v>4.875</v>
      </c>
      <c r="R2367">
        <v>3</v>
      </c>
      <c r="S2367" s="1" t="s">
        <v>9168</v>
      </c>
      <c r="T2367" s="1" t="s">
        <v>9169</v>
      </c>
      <c r="U2367" s="1" t="s">
        <v>8857</v>
      </c>
      <c r="V2367" s="1" t="s">
        <v>88</v>
      </c>
      <c r="W2367" s="1" t="s">
        <v>1</v>
      </c>
      <c r="X2367" s="1"/>
      <c r="Y2367" s="1" t="s">
        <v>1</v>
      </c>
    </row>
    <row r="2368" spans="1:25" x14ac:dyDescent="0.35">
      <c r="A2368" s="14" t="s">
        <v>33441</v>
      </c>
      <c r="B2368" s="1" t="s">
        <v>9170</v>
      </c>
      <c r="C2368" s="1" t="s">
        <v>1</v>
      </c>
      <c r="D2368" s="1" t="s">
        <v>9146</v>
      </c>
      <c r="E2368" s="1" t="s">
        <v>9147</v>
      </c>
      <c r="F2368" s="1" t="s">
        <v>1312</v>
      </c>
      <c r="G2368" s="12" t="s">
        <v>6473</v>
      </c>
      <c r="H2368" s="3">
        <v>2</v>
      </c>
      <c r="I2368" s="1" t="s">
        <v>9152</v>
      </c>
      <c r="J2368" s="2">
        <f>_xlfn.XLOOKUP(S2368,[1]Sheet1!$J$2:$J$11205,[1]Sheet1!$I$2:$I$11205)</f>
        <v>1529.954</v>
      </c>
      <c r="K2368">
        <v>12.055</v>
      </c>
      <c r="L2368">
        <v>6.1</v>
      </c>
      <c r="M2368">
        <v>2.25</v>
      </c>
      <c r="N2368">
        <v>3.6</v>
      </c>
      <c r="O2368">
        <v>1</v>
      </c>
      <c r="S2368" s="1" t="s">
        <v>9171</v>
      </c>
      <c r="T2368" s="1" t="s">
        <v>9172</v>
      </c>
      <c r="U2368" s="1" t="s">
        <v>8857</v>
      </c>
      <c r="V2368" s="1" t="s">
        <v>88</v>
      </c>
      <c r="W2368" s="1" t="s">
        <v>1</v>
      </c>
      <c r="X2368" s="1"/>
      <c r="Y2368" s="1" t="s">
        <v>1</v>
      </c>
    </row>
    <row r="2369" spans="1:25" x14ac:dyDescent="0.35">
      <c r="A2369" s="14" t="s">
        <v>33441</v>
      </c>
      <c r="B2369" s="1" t="s">
        <v>9173</v>
      </c>
      <c r="C2369" s="1" t="s">
        <v>1</v>
      </c>
      <c r="D2369" s="1" t="s">
        <v>9146</v>
      </c>
      <c r="E2369" s="1" t="s">
        <v>9174</v>
      </c>
      <c r="F2369" s="1" t="s">
        <v>1298</v>
      </c>
      <c r="G2369" s="12" t="s">
        <v>6473</v>
      </c>
      <c r="H2369" s="3">
        <v>0.5</v>
      </c>
      <c r="I2369" s="1" t="s">
        <v>9175</v>
      </c>
      <c r="J2369" s="2">
        <f>_xlfn.XLOOKUP(S2369,[1]Sheet1!$J$2:$J$11205,[1]Sheet1!$I$2:$I$11205)</f>
        <v>360.976</v>
      </c>
      <c r="K2369">
        <v>1.61</v>
      </c>
      <c r="L2369">
        <v>2.81</v>
      </c>
      <c r="M2369">
        <v>1.58</v>
      </c>
      <c r="N2369">
        <v>2.52</v>
      </c>
      <c r="O2369">
        <v>1</v>
      </c>
      <c r="S2369" s="1" t="s">
        <v>9176</v>
      </c>
      <c r="T2369" s="1" t="s">
        <v>9177</v>
      </c>
      <c r="U2369" s="1" t="s">
        <v>8857</v>
      </c>
      <c r="V2369" s="1" t="s">
        <v>88</v>
      </c>
      <c r="W2369" s="1" t="s">
        <v>1</v>
      </c>
      <c r="X2369" s="1"/>
      <c r="Y2369" s="1" t="s">
        <v>1</v>
      </c>
    </row>
    <row r="2370" spans="1:25" x14ac:dyDescent="0.35">
      <c r="A2370" s="14" t="s">
        <v>33441</v>
      </c>
      <c r="B2370" s="1" t="s">
        <v>9178</v>
      </c>
      <c r="C2370" s="1" t="s">
        <v>1</v>
      </c>
      <c r="D2370" s="1" t="s">
        <v>9146</v>
      </c>
      <c r="E2370" s="1" t="s">
        <v>9174</v>
      </c>
      <c r="F2370" s="1" t="s">
        <v>1304</v>
      </c>
      <c r="G2370" s="12" t="s">
        <v>6473</v>
      </c>
      <c r="H2370" s="3">
        <v>0.75</v>
      </c>
      <c r="I2370" s="1" t="s">
        <v>9175</v>
      </c>
      <c r="J2370" s="2">
        <f>_xlfn.XLOOKUP(S2370,[1]Sheet1!$J$2:$J$11205,[1]Sheet1!$I$2:$I$11205)</f>
        <v>421.88200000000001</v>
      </c>
      <c r="K2370">
        <v>2.63</v>
      </c>
      <c r="L2370">
        <v>3.44</v>
      </c>
      <c r="M2370">
        <v>1.58</v>
      </c>
      <c r="N2370">
        <v>2.79</v>
      </c>
      <c r="O2370">
        <v>1</v>
      </c>
      <c r="S2370" s="1" t="s">
        <v>9179</v>
      </c>
      <c r="T2370" s="1" t="s">
        <v>9180</v>
      </c>
      <c r="U2370" s="1" t="s">
        <v>8857</v>
      </c>
      <c r="V2370" s="1" t="s">
        <v>88</v>
      </c>
      <c r="W2370" s="1" t="s">
        <v>1</v>
      </c>
      <c r="X2370" s="1"/>
      <c r="Y2370" s="1" t="s">
        <v>1</v>
      </c>
    </row>
    <row r="2371" spans="1:25" x14ac:dyDescent="0.35">
      <c r="A2371" s="14" t="s">
        <v>33441</v>
      </c>
      <c r="B2371" s="1" t="s">
        <v>9181</v>
      </c>
      <c r="C2371" s="1" t="s">
        <v>1</v>
      </c>
      <c r="D2371" s="1" t="s">
        <v>9146</v>
      </c>
      <c r="E2371" s="1" t="s">
        <v>9174</v>
      </c>
      <c r="F2371" s="1" t="s">
        <v>1324</v>
      </c>
      <c r="G2371" s="12" t="s">
        <v>6473</v>
      </c>
      <c r="H2371" s="3">
        <v>1</v>
      </c>
      <c r="I2371" s="1" t="s">
        <v>9175</v>
      </c>
      <c r="J2371" s="2">
        <f>_xlfn.XLOOKUP(S2371,[1]Sheet1!$J$2:$J$11205,[1]Sheet1!$I$2:$I$11205)</f>
        <v>592.58100000000002</v>
      </c>
      <c r="K2371">
        <v>3.46</v>
      </c>
      <c r="L2371">
        <v>3.87</v>
      </c>
      <c r="M2371">
        <v>1.58</v>
      </c>
      <c r="N2371">
        <v>2.93</v>
      </c>
      <c r="O2371">
        <v>1</v>
      </c>
      <c r="S2371" s="1" t="s">
        <v>9182</v>
      </c>
      <c r="T2371" s="1" t="s">
        <v>9183</v>
      </c>
      <c r="U2371" s="1" t="s">
        <v>8857</v>
      </c>
      <c r="V2371" s="1" t="s">
        <v>88</v>
      </c>
      <c r="W2371" s="1" t="s">
        <v>1</v>
      </c>
      <c r="X2371" s="1"/>
      <c r="Y2371" s="1" t="s">
        <v>1</v>
      </c>
    </row>
    <row r="2372" spans="1:25" x14ac:dyDescent="0.35">
      <c r="A2372" s="14" t="s">
        <v>33441</v>
      </c>
      <c r="B2372" s="1" t="s">
        <v>9184</v>
      </c>
      <c r="C2372" s="1" t="s">
        <v>1</v>
      </c>
      <c r="D2372" s="1" t="s">
        <v>9146</v>
      </c>
      <c r="E2372" s="1" t="s">
        <v>9174</v>
      </c>
      <c r="F2372" s="1" t="s">
        <v>1281</v>
      </c>
      <c r="G2372" s="12" t="s">
        <v>6473</v>
      </c>
      <c r="H2372" s="3">
        <v>1.25</v>
      </c>
      <c r="I2372" s="1" t="s">
        <v>9175</v>
      </c>
      <c r="J2372" s="2">
        <f>_xlfn.XLOOKUP(S2372,[1]Sheet1!$J$2:$J$11205,[1]Sheet1!$I$2:$I$11205)</f>
        <v>784.22400000000005</v>
      </c>
      <c r="K2372">
        <v>5.58</v>
      </c>
      <c r="L2372">
        <v>4.75</v>
      </c>
      <c r="M2372">
        <v>1.46</v>
      </c>
      <c r="N2372">
        <v>3.18</v>
      </c>
      <c r="O2372">
        <v>1</v>
      </c>
      <c r="S2372" s="1" t="s">
        <v>9185</v>
      </c>
      <c r="T2372" s="1" t="s">
        <v>9186</v>
      </c>
      <c r="U2372" s="1" t="s">
        <v>8857</v>
      </c>
      <c r="V2372" s="1" t="s">
        <v>88</v>
      </c>
      <c r="W2372" s="1" t="s">
        <v>1</v>
      </c>
      <c r="X2372" s="1"/>
      <c r="Y2372" s="1" t="s">
        <v>1</v>
      </c>
    </row>
    <row r="2373" spans="1:25" x14ac:dyDescent="0.35">
      <c r="A2373" s="14" t="s">
        <v>33441</v>
      </c>
      <c r="B2373" s="1" t="s">
        <v>9187</v>
      </c>
      <c r="C2373" s="1" t="s">
        <v>1</v>
      </c>
      <c r="D2373" s="1" t="s">
        <v>9146</v>
      </c>
      <c r="E2373" s="1" t="s">
        <v>9174</v>
      </c>
      <c r="F2373" s="1" t="s">
        <v>1294</v>
      </c>
      <c r="G2373" s="12" t="s">
        <v>6473</v>
      </c>
      <c r="H2373" s="3">
        <v>1.5</v>
      </c>
      <c r="I2373" s="1" t="s">
        <v>9175</v>
      </c>
      <c r="J2373" s="2">
        <f>_xlfn.XLOOKUP(S2373,[1]Sheet1!$J$2:$J$11205,[1]Sheet1!$I$2:$I$11205)</f>
        <v>990.04600000000005</v>
      </c>
      <c r="K2373">
        <v>12.12</v>
      </c>
      <c r="L2373">
        <v>5.24</v>
      </c>
      <c r="M2373">
        <v>1.63</v>
      </c>
      <c r="N2373">
        <v>3.37</v>
      </c>
      <c r="O2373">
        <v>1</v>
      </c>
      <c r="S2373" s="1" t="s">
        <v>9188</v>
      </c>
      <c r="T2373" s="1" t="s">
        <v>9189</v>
      </c>
      <c r="U2373" s="1" t="s">
        <v>8857</v>
      </c>
      <c r="V2373" s="1" t="s">
        <v>88</v>
      </c>
      <c r="W2373" s="1" t="s">
        <v>1</v>
      </c>
      <c r="X2373" s="1"/>
      <c r="Y2373" s="1" t="s">
        <v>1</v>
      </c>
    </row>
    <row r="2374" spans="1:25" x14ac:dyDescent="0.35">
      <c r="A2374" s="14" t="s">
        <v>33441</v>
      </c>
      <c r="B2374" s="1" t="s">
        <v>9190</v>
      </c>
      <c r="C2374" s="1" t="s">
        <v>1</v>
      </c>
      <c r="D2374" s="1" t="s">
        <v>9146</v>
      </c>
      <c r="E2374" s="1" t="s">
        <v>9174</v>
      </c>
      <c r="F2374" s="1" t="s">
        <v>1312</v>
      </c>
      <c r="G2374" s="12" t="s">
        <v>6473</v>
      </c>
      <c r="H2374" s="3">
        <v>2</v>
      </c>
      <c r="I2374" s="1" t="s">
        <v>9175</v>
      </c>
      <c r="J2374" s="2">
        <f>_xlfn.XLOOKUP(S2374,[1]Sheet1!$J$2:$J$11205,[1]Sheet1!$I$2:$I$11205)</f>
        <v>1578.819</v>
      </c>
      <c r="K2374">
        <v>12.571</v>
      </c>
      <c r="L2374">
        <v>6.1</v>
      </c>
      <c r="M2374">
        <v>2.25</v>
      </c>
      <c r="N2374">
        <v>3.6</v>
      </c>
      <c r="O2374">
        <v>1</v>
      </c>
      <c r="S2374" s="1" t="s">
        <v>9191</v>
      </c>
      <c r="T2374" s="1" t="s">
        <v>9192</v>
      </c>
      <c r="U2374" s="1" t="s">
        <v>8857</v>
      </c>
      <c r="V2374" s="1" t="s">
        <v>88</v>
      </c>
      <c r="W2374" s="1" t="s">
        <v>1</v>
      </c>
      <c r="X2374" s="1"/>
      <c r="Y2374" s="1" t="s">
        <v>1</v>
      </c>
    </row>
    <row r="2375" spans="1:25" x14ac:dyDescent="0.35">
      <c r="A2375" s="14" t="s">
        <v>33441</v>
      </c>
      <c r="B2375" s="1" t="s">
        <v>9193</v>
      </c>
      <c r="C2375" s="1" t="s">
        <v>1</v>
      </c>
      <c r="D2375" s="1" t="s">
        <v>9146</v>
      </c>
      <c r="E2375" s="1" t="s">
        <v>9194</v>
      </c>
      <c r="F2375" s="1" t="s">
        <v>1308</v>
      </c>
      <c r="G2375" s="12" t="s">
        <v>6473</v>
      </c>
      <c r="H2375" s="3">
        <v>0.25</v>
      </c>
      <c r="I2375" s="1" t="s">
        <v>9195</v>
      </c>
      <c r="J2375" s="2">
        <f>_xlfn.XLOOKUP(S2375,[1]Sheet1!$J$2:$J$11205,[1]Sheet1!$I$2:$I$11205)</f>
        <v>387.47500000000002</v>
      </c>
      <c r="K2375">
        <v>1.8</v>
      </c>
      <c r="L2375">
        <v>2.56</v>
      </c>
      <c r="M2375">
        <v>1.1200000000000001</v>
      </c>
      <c r="N2375">
        <v>1.83</v>
      </c>
      <c r="O2375">
        <v>1</v>
      </c>
      <c r="P2375">
        <v>10.25</v>
      </c>
      <c r="Q2375">
        <v>7.375</v>
      </c>
      <c r="R2375">
        <v>4.0625</v>
      </c>
      <c r="S2375" s="1" t="s">
        <v>9196</v>
      </c>
      <c r="T2375" s="1" t="s">
        <v>9197</v>
      </c>
      <c r="U2375" s="1" t="s">
        <v>8857</v>
      </c>
      <c r="V2375" s="1" t="s">
        <v>88</v>
      </c>
      <c r="W2375" s="1" t="s">
        <v>1</v>
      </c>
      <c r="X2375" s="1" t="s">
        <v>6299</v>
      </c>
      <c r="Y2375" s="1" t="s">
        <v>1</v>
      </c>
    </row>
    <row r="2376" spans="1:25" x14ac:dyDescent="0.35">
      <c r="A2376" s="14" t="s">
        <v>33441</v>
      </c>
      <c r="B2376" s="1" t="s">
        <v>9198</v>
      </c>
      <c r="C2376" s="1" t="s">
        <v>1</v>
      </c>
      <c r="D2376" s="1" t="s">
        <v>9146</v>
      </c>
      <c r="E2376" s="1" t="s">
        <v>9194</v>
      </c>
      <c r="F2376" s="1" t="s">
        <v>1320</v>
      </c>
      <c r="G2376" s="12" t="s">
        <v>6473</v>
      </c>
      <c r="H2376" s="3">
        <v>0.375</v>
      </c>
      <c r="I2376" s="1" t="s">
        <v>9195</v>
      </c>
      <c r="J2376" s="2">
        <f>_xlfn.XLOOKUP(S2376,[1]Sheet1!$J$2:$J$11205,[1]Sheet1!$I$2:$I$11205)</f>
        <v>387.47500000000002</v>
      </c>
      <c r="K2376">
        <v>1.77</v>
      </c>
      <c r="L2376">
        <v>2.56</v>
      </c>
      <c r="M2376">
        <v>1.1200000000000001</v>
      </c>
      <c r="N2376">
        <v>1.83</v>
      </c>
      <c r="O2376">
        <v>1</v>
      </c>
      <c r="P2376">
        <v>10.25</v>
      </c>
      <c r="Q2376">
        <v>7.375</v>
      </c>
      <c r="R2376">
        <v>4.0625</v>
      </c>
      <c r="S2376" s="1" t="s">
        <v>9199</v>
      </c>
      <c r="T2376" s="1" t="s">
        <v>9200</v>
      </c>
      <c r="U2376" s="1" t="s">
        <v>8857</v>
      </c>
      <c r="V2376" s="1" t="s">
        <v>88</v>
      </c>
      <c r="W2376" s="1" t="s">
        <v>1</v>
      </c>
      <c r="X2376" s="1" t="s">
        <v>6299</v>
      </c>
      <c r="Y2376" s="1" t="s">
        <v>1</v>
      </c>
    </row>
    <row r="2377" spans="1:25" x14ac:dyDescent="0.35">
      <c r="A2377" s="14" t="s">
        <v>33441</v>
      </c>
      <c r="B2377" s="1" t="s">
        <v>9201</v>
      </c>
      <c r="C2377" s="1" t="s">
        <v>1</v>
      </c>
      <c r="D2377" s="1" t="s">
        <v>9146</v>
      </c>
      <c r="E2377" s="1" t="s">
        <v>9194</v>
      </c>
      <c r="F2377" s="1" t="s">
        <v>1298</v>
      </c>
      <c r="G2377" s="12" t="s">
        <v>6473</v>
      </c>
      <c r="H2377" s="3">
        <v>0.5</v>
      </c>
      <c r="I2377" s="1" t="s">
        <v>9195</v>
      </c>
      <c r="J2377" s="2">
        <f>_xlfn.XLOOKUP(S2377,[1]Sheet1!$J$2:$J$11205,[1]Sheet1!$I$2:$I$11205)</f>
        <v>387.47500000000002</v>
      </c>
      <c r="K2377">
        <v>1.71</v>
      </c>
      <c r="L2377">
        <v>2.81</v>
      </c>
      <c r="M2377">
        <v>1.58</v>
      </c>
      <c r="N2377">
        <v>2.52</v>
      </c>
      <c r="O2377">
        <v>1</v>
      </c>
      <c r="S2377" s="1" t="s">
        <v>9202</v>
      </c>
      <c r="T2377" s="1" t="s">
        <v>9203</v>
      </c>
      <c r="U2377" s="1" t="s">
        <v>8857</v>
      </c>
      <c r="V2377" s="1" t="s">
        <v>88</v>
      </c>
      <c r="W2377" s="1" t="s">
        <v>1</v>
      </c>
      <c r="X2377" s="1"/>
      <c r="Y2377" s="1" t="s">
        <v>1</v>
      </c>
    </row>
    <row r="2378" spans="1:25" x14ac:dyDescent="0.35">
      <c r="A2378" s="14" t="s">
        <v>33441</v>
      </c>
      <c r="B2378" s="1" t="s">
        <v>9204</v>
      </c>
      <c r="C2378" s="1" t="s">
        <v>1</v>
      </c>
      <c r="D2378" s="1" t="s">
        <v>9146</v>
      </c>
      <c r="E2378" s="1" t="s">
        <v>9194</v>
      </c>
      <c r="F2378" s="1" t="s">
        <v>1304</v>
      </c>
      <c r="G2378" s="12" t="s">
        <v>6473</v>
      </c>
      <c r="H2378" s="3">
        <v>0.75</v>
      </c>
      <c r="I2378" s="1" t="s">
        <v>9195</v>
      </c>
      <c r="J2378" s="2">
        <f>_xlfn.XLOOKUP(S2378,[1]Sheet1!$J$2:$J$11205,[1]Sheet1!$I$2:$I$11205)</f>
        <v>462.32499999999999</v>
      </c>
      <c r="K2378">
        <v>2.68</v>
      </c>
      <c r="L2378">
        <v>3.44</v>
      </c>
      <c r="M2378">
        <v>1.58</v>
      </c>
      <c r="N2378">
        <v>2.79</v>
      </c>
      <c r="O2378">
        <v>1</v>
      </c>
      <c r="S2378" s="1" t="s">
        <v>9205</v>
      </c>
      <c r="T2378" s="1" t="s">
        <v>9206</v>
      </c>
      <c r="U2378" s="1" t="s">
        <v>8857</v>
      </c>
      <c r="V2378" s="1" t="s">
        <v>88</v>
      </c>
      <c r="W2378" s="1" t="s">
        <v>1</v>
      </c>
      <c r="X2378" s="1"/>
      <c r="Y2378" s="1" t="s">
        <v>1</v>
      </c>
    </row>
    <row r="2379" spans="1:25" x14ac:dyDescent="0.35">
      <c r="A2379" s="14" t="s">
        <v>33441</v>
      </c>
      <c r="B2379" s="1" t="s">
        <v>9207</v>
      </c>
      <c r="C2379" s="1" t="s">
        <v>1</v>
      </c>
      <c r="D2379" s="1" t="s">
        <v>9146</v>
      </c>
      <c r="E2379" s="1" t="s">
        <v>9194</v>
      </c>
      <c r="F2379" s="1" t="s">
        <v>1324</v>
      </c>
      <c r="G2379" s="12" t="s">
        <v>6473</v>
      </c>
      <c r="H2379" s="3">
        <v>1</v>
      </c>
      <c r="I2379" s="1" t="s">
        <v>9195</v>
      </c>
      <c r="J2379" s="2">
        <f>_xlfn.XLOOKUP(S2379,[1]Sheet1!$J$2:$J$11205,[1]Sheet1!$I$2:$I$11205)</f>
        <v>633.03499999999997</v>
      </c>
      <c r="K2379">
        <v>3.52</v>
      </c>
      <c r="L2379">
        <v>3.87</v>
      </c>
      <c r="M2379">
        <v>1.58</v>
      </c>
      <c r="N2379">
        <v>2.93</v>
      </c>
      <c r="O2379">
        <v>1</v>
      </c>
      <c r="S2379" s="1" t="s">
        <v>9208</v>
      </c>
      <c r="T2379" s="1" t="s">
        <v>9209</v>
      </c>
      <c r="U2379" s="1" t="s">
        <v>8857</v>
      </c>
      <c r="V2379" s="1" t="s">
        <v>88</v>
      </c>
      <c r="W2379" s="1" t="s">
        <v>1</v>
      </c>
      <c r="X2379" s="1"/>
      <c r="Y2379" s="1" t="s">
        <v>1</v>
      </c>
    </row>
    <row r="2380" spans="1:25" x14ac:dyDescent="0.35">
      <c r="A2380" s="14" t="s">
        <v>33441</v>
      </c>
      <c r="B2380" s="1" t="s">
        <v>9210</v>
      </c>
      <c r="C2380" s="1" t="s">
        <v>1</v>
      </c>
      <c r="D2380" s="1" t="s">
        <v>9146</v>
      </c>
      <c r="E2380" s="1" t="s">
        <v>9194</v>
      </c>
      <c r="F2380" s="1" t="s">
        <v>1281</v>
      </c>
      <c r="G2380" s="12" t="s">
        <v>6473</v>
      </c>
      <c r="H2380" s="3">
        <v>1.25</v>
      </c>
      <c r="I2380" s="1" t="s">
        <v>9195</v>
      </c>
      <c r="J2380" s="2">
        <f>_xlfn.XLOOKUP(S2380,[1]Sheet1!$J$2:$J$11205,[1]Sheet1!$I$2:$I$11205)</f>
        <v>831.63400000000001</v>
      </c>
      <c r="K2380">
        <v>5.76</v>
      </c>
      <c r="L2380">
        <v>4.75</v>
      </c>
      <c r="M2380">
        <v>1.46</v>
      </c>
      <c r="N2380">
        <v>3.18</v>
      </c>
      <c r="O2380">
        <v>1</v>
      </c>
      <c r="S2380" s="1" t="s">
        <v>9211</v>
      </c>
      <c r="T2380" s="1" t="s">
        <v>9212</v>
      </c>
      <c r="U2380" s="1" t="s">
        <v>8857</v>
      </c>
      <c r="V2380" s="1" t="s">
        <v>88</v>
      </c>
      <c r="W2380" s="1" t="s">
        <v>1</v>
      </c>
      <c r="X2380" s="1"/>
      <c r="Y2380" s="1" t="s">
        <v>1</v>
      </c>
    </row>
    <row r="2381" spans="1:25" x14ac:dyDescent="0.35">
      <c r="A2381" s="14" t="s">
        <v>33441</v>
      </c>
      <c r="B2381" s="1" t="s">
        <v>9213</v>
      </c>
      <c r="C2381" s="1" t="s">
        <v>1</v>
      </c>
      <c r="D2381" s="1" t="s">
        <v>9146</v>
      </c>
      <c r="E2381" s="1" t="s">
        <v>9194</v>
      </c>
      <c r="F2381" s="1" t="s">
        <v>1294</v>
      </c>
      <c r="G2381" s="12" t="s">
        <v>6473</v>
      </c>
      <c r="H2381" s="3">
        <v>1.5</v>
      </c>
      <c r="I2381" s="1" t="s">
        <v>9195</v>
      </c>
      <c r="J2381" s="2">
        <f>_xlfn.XLOOKUP(S2381,[1]Sheet1!$J$2:$J$11205,[1]Sheet1!$I$2:$I$11205)</f>
        <v>1037.4449999999999</v>
      </c>
      <c r="K2381">
        <v>7.67</v>
      </c>
      <c r="L2381">
        <v>5.24</v>
      </c>
      <c r="M2381">
        <v>1.63</v>
      </c>
      <c r="N2381">
        <v>3.37</v>
      </c>
      <c r="O2381">
        <v>1</v>
      </c>
      <c r="S2381" s="1" t="s">
        <v>9214</v>
      </c>
      <c r="T2381" s="1" t="s">
        <v>9215</v>
      </c>
      <c r="U2381" s="1" t="s">
        <v>8857</v>
      </c>
      <c r="V2381" s="1" t="s">
        <v>88</v>
      </c>
      <c r="W2381" s="1" t="s">
        <v>1</v>
      </c>
      <c r="X2381" s="1"/>
      <c r="Y2381" s="1" t="s">
        <v>1</v>
      </c>
    </row>
    <row r="2382" spans="1:25" x14ac:dyDescent="0.35">
      <c r="A2382" s="14" t="s">
        <v>33441</v>
      </c>
      <c r="B2382" s="1" t="s">
        <v>9216</v>
      </c>
      <c r="C2382" s="1" t="s">
        <v>1</v>
      </c>
      <c r="D2382" s="1" t="s">
        <v>9146</v>
      </c>
      <c r="E2382" s="1" t="s">
        <v>9194</v>
      </c>
      <c r="F2382" s="1" t="s">
        <v>1312</v>
      </c>
      <c r="G2382" s="12" t="s">
        <v>6473</v>
      </c>
      <c r="H2382" s="3">
        <v>2</v>
      </c>
      <c r="I2382" s="1" t="s">
        <v>9195</v>
      </c>
      <c r="J2382" s="2">
        <f>_xlfn.XLOOKUP(S2382,[1]Sheet1!$J$2:$J$11205,[1]Sheet1!$I$2:$I$11205)</f>
        <v>1626.2059999999999</v>
      </c>
      <c r="K2382">
        <v>12.61</v>
      </c>
      <c r="L2382">
        <v>6.1</v>
      </c>
      <c r="M2382">
        <v>2.25</v>
      </c>
      <c r="N2382">
        <v>3.6</v>
      </c>
      <c r="O2382">
        <v>1</v>
      </c>
      <c r="S2382" s="1" t="s">
        <v>9217</v>
      </c>
      <c r="T2382" s="1" t="s">
        <v>9218</v>
      </c>
      <c r="U2382" s="1" t="s">
        <v>8857</v>
      </c>
      <c r="V2382" s="1" t="s">
        <v>88</v>
      </c>
      <c r="W2382" s="1" t="s">
        <v>1</v>
      </c>
      <c r="X2382" s="1"/>
      <c r="Y2382" s="1" t="s">
        <v>1</v>
      </c>
    </row>
    <row r="2383" spans="1:25" x14ac:dyDescent="0.35">
      <c r="A2383" s="14" t="s">
        <v>33441</v>
      </c>
      <c r="B2383" s="1" t="s">
        <v>9219</v>
      </c>
      <c r="C2383" s="1" t="s">
        <v>1</v>
      </c>
      <c r="D2383" s="1" t="s">
        <v>9146</v>
      </c>
      <c r="E2383" s="1" t="s">
        <v>9220</v>
      </c>
      <c r="F2383" s="1" t="s">
        <v>1298</v>
      </c>
      <c r="G2383" s="12" t="s">
        <v>6473</v>
      </c>
      <c r="H2383" s="3">
        <v>0.5</v>
      </c>
      <c r="I2383" s="1" t="s">
        <v>9221</v>
      </c>
      <c r="J2383" s="2">
        <f>_xlfn.XLOOKUP(S2383,[1]Sheet1!$J$2:$J$11205,[1]Sheet1!$I$2:$I$11205)</f>
        <v>370.35</v>
      </c>
      <c r="K2383">
        <v>1.75</v>
      </c>
      <c r="L2383">
        <v>2.56</v>
      </c>
      <c r="M2383">
        <v>1.1200000000000001</v>
      </c>
      <c r="N2383">
        <v>1.83</v>
      </c>
      <c r="O2383">
        <v>1</v>
      </c>
      <c r="S2383" s="1" t="s">
        <v>9222</v>
      </c>
      <c r="T2383" s="1" t="s">
        <v>9223</v>
      </c>
      <c r="U2383" s="1" t="s">
        <v>8857</v>
      </c>
      <c r="V2383" s="1" t="s">
        <v>88</v>
      </c>
      <c r="W2383" s="1" t="s">
        <v>1</v>
      </c>
      <c r="X2383" s="1" t="s">
        <v>9224</v>
      </c>
      <c r="Y2383" s="1" t="s">
        <v>1</v>
      </c>
    </row>
    <row r="2384" spans="1:25" x14ac:dyDescent="0.35">
      <c r="A2384" s="14" t="s">
        <v>33441</v>
      </c>
      <c r="B2384" s="1" t="s">
        <v>9225</v>
      </c>
      <c r="C2384" s="1" t="s">
        <v>1</v>
      </c>
      <c r="D2384" s="1" t="s">
        <v>9146</v>
      </c>
      <c r="E2384" s="1" t="s">
        <v>9220</v>
      </c>
      <c r="F2384" s="1" t="s">
        <v>1304</v>
      </c>
      <c r="G2384" s="12" t="s">
        <v>6473</v>
      </c>
      <c r="H2384" s="3">
        <v>0.75</v>
      </c>
      <c r="I2384" s="1" t="s">
        <v>9221</v>
      </c>
      <c r="J2384" s="2">
        <f>_xlfn.XLOOKUP(S2384,[1]Sheet1!$J$2:$J$11205,[1]Sheet1!$I$2:$I$11205)</f>
        <v>431.83800000000002</v>
      </c>
      <c r="K2384">
        <v>2.6850000000000001</v>
      </c>
      <c r="L2384">
        <v>3.44</v>
      </c>
      <c r="M2384">
        <v>1.58</v>
      </c>
      <c r="N2384">
        <v>2.79</v>
      </c>
      <c r="O2384">
        <v>2</v>
      </c>
      <c r="P2384">
        <v>10.3125</v>
      </c>
      <c r="Q2384">
        <v>4.875</v>
      </c>
      <c r="R2384">
        <v>3</v>
      </c>
      <c r="S2384" s="1" t="s">
        <v>9226</v>
      </c>
      <c r="T2384" s="1" t="s">
        <v>9227</v>
      </c>
      <c r="U2384" s="1" t="s">
        <v>8857</v>
      </c>
      <c r="V2384" s="1" t="s">
        <v>88</v>
      </c>
      <c r="W2384" s="1" t="s">
        <v>1</v>
      </c>
      <c r="X2384" s="1" t="s">
        <v>9228</v>
      </c>
      <c r="Y2384" s="1" t="s">
        <v>1</v>
      </c>
    </row>
    <row r="2385" spans="1:25" x14ac:dyDescent="0.35">
      <c r="A2385" s="14" t="s">
        <v>33441</v>
      </c>
      <c r="B2385" s="1" t="s">
        <v>9229</v>
      </c>
      <c r="C2385" s="1" t="s">
        <v>1</v>
      </c>
      <c r="D2385" s="1" t="s">
        <v>9146</v>
      </c>
      <c r="E2385" s="1" t="s">
        <v>9230</v>
      </c>
      <c r="F2385" s="1" t="s">
        <v>1308</v>
      </c>
      <c r="G2385" s="12" t="s">
        <v>6473</v>
      </c>
      <c r="H2385" s="3">
        <v>0.25</v>
      </c>
      <c r="I2385" s="1" t="s">
        <v>9231</v>
      </c>
      <c r="J2385" s="2">
        <f>_xlfn.XLOOKUP(S2385,[1]Sheet1!$J$2:$J$11205,[1]Sheet1!$I$2:$I$11205)</f>
        <v>421.77</v>
      </c>
      <c r="K2385">
        <v>1.6</v>
      </c>
      <c r="L2385">
        <v>2.56</v>
      </c>
      <c r="M2385">
        <v>1.1200000000000001</v>
      </c>
      <c r="N2385">
        <v>1.83</v>
      </c>
      <c r="O2385">
        <v>1</v>
      </c>
      <c r="P2385">
        <v>10.25</v>
      </c>
      <c r="Q2385">
        <v>7.375</v>
      </c>
      <c r="R2385">
        <v>4.0625</v>
      </c>
      <c r="S2385" s="1" t="s">
        <v>9232</v>
      </c>
      <c r="T2385" s="1" t="s">
        <v>9233</v>
      </c>
      <c r="U2385" s="1" t="s">
        <v>8857</v>
      </c>
      <c r="V2385" s="1" t="s">
        <v>88</v>
      </c>
      <c r="W2385" s="1" t="s">
        <v>1</v>
      </c>
      <c r="X2385" s="1" t="s">
        <v>9234</v>
      </c>
      <c r="Y2385" s="1" t="s">
        <v>1</v>
      </c>
    </row>
    <row r="2386" spans="1:25" x14ac:dyDescent="0.35">
      <c r="A2386" s="14" t="s">
        <v>33441</v>
      </c>
      <c r="B2386" s="1" t="s">
        <v>9235</v>
      </c>
      <c r="C2386" s="1" t="s">
        <v>1</v>
      </c>
      <c r="D2386" s="1" t="s">
        <v>9146</v>
      </c>
      <c r="E2386" s="1" t="s">
        <v>9236</v>
      </c>
      <c r="F2386" s="1" t="s">
        <v>1298</v>
      </c>
      <c r="G2386" s="12" t="s">
        <v>6473</v>
      </c>
      <c r="H2386" s="3">
        <v>0.5</v>
      </c>
      <c r="I2386" s="1" t="s">
        <v>9237</v>
      </c>
      <c r="J2386" s="2">
        <f>_xlfn.XLOOKUP(S2386,[1]Sheet1!$J$2:$J$11205,[1]Sheet1!$I$2:$I$11205)</f>
        <v>364.52600000000001</v>
      </c>
      <c r="K2386">
        <v>2.0499999999999998</v>
      </c>
      <c r="L2386">
        <v>2.81</v>
      </c>
      <c r="M2386">
        <v>1.58</v>
      </c>
      <c r="N2386">
        <v>2.52</v>
      </c>
      <c r="O2386">
        <v>1</v>
      </c>
      <c r="S2386" s="1" t="s">
        <v>9238</v>
      </c>
      <c r="T2386" s="1" t="s">
        <v>9239</v>
      </c>
      <c r="U2386" s="1" t="s">
        <v>8857</v>
      </c>
      <c r="V2386" s="1" t="s">
        <v>88</v>
      </c>
      <c r="W2386" s="1" t="s">
        <v>1</v>
      </c>
      <c r="X2386" s="1" t="s">
        <v>9240</v>
      </c>
      <c r="Y2386" s="1" t="s">
        <v>1</v>
      </c>
    </row>
    <row r="2387" spans="1:25" x14ac:dyDescent="0.35">
      <c r="A2387" s="14" t="s">
        <v>33441</v>
      </c>
      <c r="B2387" s="1" t="s">
        <v>9241</v>
      </c>
      <c r="C2387" s="1" t="s">
        <v>1</v>
      </c>
      <c r="D2387" s="1" t="s">
        <v>9146</v>
      </c>
      <c r="E2387" s="1" t="s">
        <v>9236</v>
      </c>
      <c r="F2387" s="1" t="s">
        <v>1304</v>
      </c>
      <c r="G2387" s="12" t="s">
        <v>6473</v>
      </c>
      <c r="H2387" s="3">
        <v>0.75</v>
      </c>
      <c r="I2387" s="1" t="s">
        <v>9242</v>
      </c>
      <c r="J2387" s="2">
        <f>_xlfn.XLOOKUP(S2387,[1]Sheet1!$J$2:$J$11205,[1]Sheet1!$I$2:$I$11205)</f>
        <v>426.39499999999998</v>
      </c>
      <c r="K2387">
        <v>2.6749999999999998</v>
      </c>
      <c r="L2387">
        <v>3.44</v>
      </c>
      <c r="M2387">
        <v>1.58</v>
      </c>
      <c r="N2387">
        <v>2.79</v>
      </c>
      <c r="O2387">
        <v>1</v>
      </c>
      <c r="S2387" s="1" t="s">
        <v>9243</v>
      </c>
      <c r="T2387" s="1" t="s">
        <v>9244</v>
      </c>
      <c r="U2387" s="1" t="s">
        <v>8857</v>
      </c>
      <c r="V2387" s="1" t="s">
        <v>88</v>
      </c>
      <c r="W2387" s="1" t="s">
        <v>1</v>
      </c>
      <c r="X2387" s="1" t="s">
        <v>9245</v>
      </c>
      <c r="Y2387" s="1" t="s">
        <v>1</v>
      </c>
    </row>
    <row r="2388" spans="1:25" x14ac:dyDescent="0.35">
      <c r="A2388" s="14" t="s">
        <v>33441</v>
      </c>
      <c r="B2388" s="1" t="s">
        <v>9246</v>
      </c>
      <c r="C2388" s="1" t="s">
        <v>1</v>
      </c>
      <c r="D2388" s="1" t="s">
        <v>9146</v>
      </c>
      <c r="E2388" s="1" t="s">
        <v>9236</v>
      </c>
      <c r="F2388" s="1" t="s">
        <v>1324</v>
      </c>
      <c r="G2388" s="12" t="s">
        <v>6473</v>
      </c>
      <c r="H2388" s="3">
        <v>1</v>
      </c>
      <c r="I2388" s="1" t="s">
        <v>9237</v>
      </c>
      <c r="J2388" s="2">
        <f>_xlfn.XLOOKUP(S2388,[1]Sheet1!$J$2:$J$11205,[1]Sheet1!$I$2:$I$11205)</f>
        <v>597.08299999999997</v>
      </c>
      <c r="K2388">
        <v>3.54</v>
      </c>
      <c r="L2388">
        <v>3.87</v>
      </c>
      <c r="M2388">
        <v>1.58</v>
      </c>
      <c r="N2388">
        <v>2.93</v>
      </c>
      <c r="O2388">
        <v>1</v>
      </c>
      <c r="S2388" s="1" t="s">
        <v>9247</v>
      </c>
      <c r="T2388" s="1" t="s">
        <v>9248</v>
      </c>
      <c r="U2388" s="1" t="s">
        <v>8857</v>
      </c>
      <c r="V2388" s="1" t="s">
        <v>88</v>
      </c>
      <c r="W2388" s="1" t="s">
        <v>1</v>
      </c>
      <c r="X2388" s="1" t="s">
        <v>9240</v>
      </c>
      <c r="Y2388" s="1" t="s">
        <v>1</v>
      </c>
    </row>
    <row r="2389" spans="1:25" x14ac:dyDescent="0.35">
      <c r="A2389" s="14" t="s">
        <v>33441</v>
      </c>
      <c r="B2389" s="1" t="s">
        <v>9249</v>
      </c>
      <c r="C2389" s="1" t="s">
        <v>1</v>
      </c>
      <c r="D2389" s="1" t="s">
        <v>9146</v>
      </c>
      <c r="E2389" s="1" t="s">
        <v>9236</v>
      </c>
      <c r="F2389" s="1" t="s">
        <v>1312</v>
      </c>
      <c r="G2389" s="12" t="s">
        <v>6473</v>
      </c>
      <c r="H2389" s="3">
        <v>2</v>
      </c>
      <c r="I2389" s="1" t="s">
        <v>9237</v>
      </c>
      <c r="J2389" s="2">
        <f>_xlfn.XLOOKUP(S2389,[1]Sheet1!$J$2:$J$11205,[1]Sheet1!$I$2:$I$11205)</f>
        <v>1606.181</v>
      </c>
      <c r="K2389">
        <v>12.64</v>
      </c>
      <c r="L2389">
        <v>6.1</v>
      </c>
      <c r="M2389">
        <v>2.25</v>
      </c>
      <c r="N2389">
        <v>3.6</v>
      </c>
      <c r="O2389">
        <v>1</v>
      </c>
      <c r="S2389" s="1" t="s">
        <v>9250</v>
      </c>
      <c r="T2389" s="1" t="s">
        <v>9251</v>
      </c>
      <c r="U2389" s="1" t="s">
        <v>8857</v>
      </c>
      <c r="V2389" s="1" t="s">
        <v>88</v>
      </c>
      <c r="W2389" s="1" t="s">
        <v>1</v>
      </c>
      <c r="X2389" s="1" t="s">
        <v>9240</v>
      </c>
      <c r="Y2389" s="1" t="s">
        <v>1</v>
      </c>
    </row>
    <row r="2390" spans="1:25" x14ac:dyDescent="0.35">
      <c r="A2390" s="14" t="s">
        <v>33441</v>
      </c>
      <c r="B2390" s="1" t="s">
        <v>9252</v>
      </c>
      <c r="C2390" s="1" t="s">
        <v>1</v>
      </c>
      <c r="D2390" s="1" t="s">
        <v>9146</v>
      </c>
      <c r="E2390" s="1" t="s">
        <v>9253</v>
      </c>
      <c r="F2390" s="1" t="s">
        <v>1298</v>
      </c>
      <c r="G2390" s="12" t="s">
        <v>6473</v>
      </c>
      <c r="H2390" s="3">
        <v>0.5</v>
      </c>
      <c r="I2390" s="1" t="s">
        <v>9254</v>
      </c>
      <c r="J2390" s="2">
        <f>_xlfn.XLOOKUP(S2390,[1]Sheet1!$J$2:$J$11205,[1]Sheet1!$I$2:$I$11205)</f>
        <v>377.87700000000001</v>
      </c>
      <c r="K2390">
        <v>1.7450000000000001</v>
      </c>
      <c r="L2390">
        <v>2.81</v>
      </c>
      <c r="M2390">
        <v>1.58</v>
      </c>
      <c r="N2390">
        <v>2.52</v>
      </c>
      <c r="O2390">
        <v>1</v>
      </c>
      <c r="S2390" s="1" t="s">
        <v>9255</v>
      </c>
      <c r="T2390" s="1" t="s">
        <v>9256</v>
      </c>
      <c r="U2390" s="1" t="s">
        <v>8857</v>
      </c>
      <c r="V2390" s="1" t="s">
        <v>88</v>
      </c>
      <c r="W2390" s="1" t="s">
        <v>1</v>
      </c>
      <c r="X2390" s="1" t="s">
        <v>9257</v>
      </c>
      <c r="Y2390" s="1" t="s">
        <v>1</v>
      </c>
    </row>
    <row r="2391" spans="1:25" x14ac:dyDescent="0.35">
      <c r="A2391" s="14" t="s">
        <v>33441</v>
      </c>
      <c r="B2391" s="1" t="s">
        <v>9258</v>
      </c>
      <c r="C2391" s="1" t="s">
        <v>1</v>
      </c>
      <c r="D2391" s="1" t="s">
        <v>8267</v>
      </c>
      <c r="E2391" s="1" t="s">
        <v>9259</v>
      </c>
      <c r="F2391" s="1" t="s">
        <v>1308</v>
      </c>
      <c r="G2391" s="12" t="s">
        <v>5532</v>
      </c>
      <c r="H2391" s="3">
        <v>0.25</v>
      </c>
      <c r="I2391" s="1" t="s">
        <v>9260</v>
      </c>
      <c r="J2391" s="2">
        <f>_xlfn.XLOOKUP(S2391,[1]Sheet1!$J$2:$J$11205,[1]Sheet1!$I$2:$I$11205)</f>
        <v>325.40800000000002</v>
      </c>
      <c r="K2391">
        <v>0.71499999999999997</v>
      </c>
      <c r="L2391">
        <v>2.09</v>
      </c>
      <c r="M2391">
        <v>0.82</v>
      </c>
      <c r="N2391">
        <v>0.875</v>
      </c>
      <c r="O2391">
        <v>1</v>
      </c>
      <c r="S2391" s="1" t="s">
        <v>9261</v>
      </c>
      <c r="T2391" s="1" t="s">
        <v>9262</v>
      </c>
      <c r="U2391" s="1" t="s">
        <v>5536</v>
      </c>
      <c r="V2391" s="1" t="s">
        <v>5537</v>
      </c>
      <c r="W2391" s="1" t="s">
        <v>1</v>
      </c>
      <c r="X2391" s="1"/>
      <c r="Y2391" s="1" t="s">
        <v>1</v>
      </c>
    </row>
    <row r="2392" spans="1:25" x14ac:dyDescent="0.35">
      <c r="A2392" s="14" t="s">
        <v>33441</v>
      </c>
      <c r="B2392" s="1" t="s">
        <v>9263</v>
      </c>
      <c r="C2392" s="1" t="s">
        <v>1</v>
      </c>
      <c r="D2392" s="1" t="s">
        <v>8267</v>
      </c>
      <c r="E2392" s="1" t="s">
        <v>9259</v>
      </c>
      <c r="F2392" s="1" t="s">
        <v>1320</v>
      </c>
      <c r="G2392" s="12" t="s">
        <v>5532</v>
      </c>
      <c r="H2392" s="3">
        <v>0.375</v>
      </c>
      <c r="I2392" s="1" t="s">
        <v>9260</v>
      </c>
      <c r="J2392" s="2">
        <f>_xlfn.XLOOKUP(S2392,[1]Sheet1!$J$2:$J$11205,[1]Sheet1!$I$2:$I$11205)</f>
        <v>325.40800000000002</v>
      </c>
      <c r="K2392">
        <v>0.51</v>
      </c>
      <c r="L2392">
        <v>2.09</v>
      </c>
      <c r="M2392">
        <v>0.82</v>
      </c>
      <c r="N2392">
        <v>0.875</v>
      </c>
      <c r="O2392">
        <v>1</v>
      </c>
      <c r="S2392" s="1" t="s">
        <v>9264</v>
      </c>
      <c r="T2392" s="1" t="s">
        <v>9265</v>
      </c>
      <c r="U2392" s="1" t="s">
        <v>5536</v>
      </c>
      <c r="V2392" s="1" t="s">
        <v>5537</v>
      </c>
      <c r="W2392" s="1" t="s">
        <v>1</v>
      </c>
      <c r="X2392" s="1"/>
      <c r="Y2392" s="1" t="s">
        <v>1</v>
      </c>
    </row>
    <row r="2393" spans="1:25" x14ac:dyDescent="0.35">
      <c r="A2393" s="14" t="s">
        <v>33441</v>
      </c>
      <c r="B2393" s="1" t="s">
        <v>9266</v>
      </c>
      <c r="C2393" s="1" t="s">
        <v>1</v>
      </c>
      <c r="D2393" s="1" t="s">
        <v>8267</v>
      </c>
      <c r="E2393" s="1" t="s">
        <v>9259</v>
      </c>
      <c r="F2393" s="1" t="s">
        <v>1298</v>
      </c>
      <c r="G2393" s="12" t="s">
        <v>5532</v>
      </c>
      <c r="H2393" s="3">
        <v>0.5</v>
      </c>
      <c r="I2393" s="1" t="s">
        <v>9260</v>
      </c>
      <c r="J2393" s="2">
        <f>_xlfn.XLOOKUP(S2393,[1]Sheet1!$J$2:$J$11205,[1]Sheet1!$I$2:$I$11205)</f>
        <v>325.40800000000002</v>
      </c>
      <c r="K2393">
        <v>0.82</v>
      </c>
      <c r="L2393">
        <v>2.36</v>
      </c>
      <c r="M2393">
        <v>1.06</v>
      </c>
      <c r="N2393">
        <v>1</v>
      </c>
      <c r="O2393">
        <v>1</v>
      </c>
      <c r="S2393" s="1" t="s">
        <v>9267</v>
      </c>
      <c r="T2393" s="1" t="s">
        <v>9268</v>
      </c>
      <c r="U2393" s="1" t="s">
        <v>5536</v>
      </c>
      <c r="V2393" s="1" t="s">
        <v>5537</v>
      </c>
      <c r="W2393" s="1" t="s">
        <v>1</v>
      </c>
      <c r="X2393" s="1"/>
      <c r="Y2393" s="1" t="s">
        <v>1</v>
      </c>
    </row>
    <row r="2394" spans="1:25" x14ac:dyDescent="0.35">
      <c r="A2394" s="14" t="s">
        <v>33441</v>
      </c>
      <c r="B2394" s="1" t="s">
        <v>9269</v>
      </c>
      <c r="C2394" s="1" t="s">
        <v>1</v>
      </c>
      <c r="D2394" s="1" t="s">
        <v>8267</v>
      </c>
      <c r="E2394" s="1" t="s">
        <v>9259</v>
      </c>
      <c r="F2394" s="1" t="s">
        <v>1304</v>
      </c>
      <c r="G2394" s="12" t="s">
        <v>5532</v>
      </c>
      <c r="H2394" s="3">
        <v>0.75</v>
      </c>
      <c r="I2394" s="1" t="s">
        <v>9260</v>
      </c>
      <c r="J2394" s="2">
        <f>_xlfn.XLOOKUP(S2394,[1]Sheet1!$J$2:$J$11205,[1]Sheet1!$I$2:$I$11205)</f>
        <v>482.57600000000002</v>
      </c>
      <c r="K2394">
        <v>1.635</v>
      </c>
      <c r="L2394">
        <v>2.8</v>
      </c>
      <c r="M2394">
        <v>1.34</v>
      </c>
      <c r="N2394">
        <v>1.25</v>
      </c>
      <c r="O2394">
        <v>1</v>
      </c>
      <c r="S2394" s="1" t="s">
        <v>9270</v>
      </c>
      <c r="T2394" s="1" t="s">
        <v>9271</v>
      </c>
      <c r="U2394" s="1" t="s">
        <v>5536</v>
      </c>
      <c r="V2394" s="1" t="s">
        <v>5537</v>
      </c>
      <c r="W2394" s="1" t="s">
        <v>1</v>
      </c>
      <c r="X2394" s="1"/>
      <c r="Y2394" s="1" t="s">
        <v>1</v>
      </c>
    </row>
    <row r="2395" spans="1:25" x14ac:dyDescent="0.35">
      <c r="A2395" s="14" t="s">
        <v>33441</v>
      </c>
      <c r="B2395" s="1" t="s">
        <v>9272</v>
      </c>
      <c r="C2395" s="1" t="s">
        <v>1</v>
      </c>
      <c r="D2395" s="1" t="s">
        <v>8267</v>
      </c>
      <c r="E2395" s="1" t="s">
        <v>9259</v>
      </c>
      <c r="F2395" s="1" t="s">
        <v>1324</v>
      </c>
      <c r="G2395" s="12" t="s">
        <v>5532</v>
      </c>
      <c r="H2395" s="3">
        <v>1</v>
      </c>
      <c r="I2395" s="1" t="s">
        <v>9260</v>
      </c>
      <c r="J2395" s="2">
        <f>_xlfn.XLOOKUP(S2395,[1]Sheet1!$J$2:$J$11205,[1]Sheet1!$I$2:$I$11205)</f>
        <v>566.4</v>
      </c>
      <c r="K2395">
        <v>1.9350000000000001</v>
      </c>
      <c r="L2395">
        <v>3.23</v>
      </c>
      <c r="M2395">
        <v>1.62</v>
      </c>
      <c r="N2395">
        <v>1.25</v>
      </c>
      <c r="O2395">
        <v>1</v>
      </c>
      <c r="S2395" s="1" t="s">
        <v>9273</v>
      </c>
      <c r="T2395" s="1" t="s">
        <v>9274</v>
      </c>
      <c r="U2395" s="1" t="s">
        <v>5536</v>
      </c>
      <c r="V2395" s="1" t="s">
        <v>5537</v>
      </c>
      <c r="W2395" s="1" t="s">
        <v>1</v>
      </c>
      <c r="X2395" s="1"/>
      <c r="Y2395" s="1" t="s">
        <v>1</v>
      </c>
    </row>
    <row r="2396" spans="1:25" x14ac:dyDescent="0.35">
      <c r="A2396" s="14" t="s">
        <v>33441</v>
      </c>
      <c r="B2396" s="1" t="s">
        <v>9275</v>
      </c>
      <c r="C2396" s="1" t="s">
        <v>1</v>
      </c>
      <c r="D2396" s="1" t="s">
        <v>8267</v>
      </c>
      <c r="E2396" s="1" t="s">
        <v>9259</v>
      </c>
      <c r="F2396" s="1" t="s">
        <v>1281</v>
      </c>
      <c r="G2396" s="12" t="s">
        <v>5532</v>
      </c>
      <c r="H2396" s="3">
        <v>1.25</v>
      </c>
      <c r="I2396" s="1" t="s">
        <v>9260</v>
      </c>
      <c r="J2396" s="2">
        <f>_xlfn.XLOOKUP(S2396,[1]Sheet1!$J$2:$J$11205,[1]Sheet1!$I$2:$I$11205)</f>
        <v>876.70399999999995</v>
      </c>
      <c r="K2396">
        <v>2.65</v>
      </c>
      <c r="L2396">
        <v>3.6</v>
      </c>
      <c r="M2396">
        <v>1.88</v>
      </c>
      <c r="N2396">
        <v>1.375</v>
      </c>
      <c r="O2396">
        <v>1</v>
      </c>
      <c r="S2396" s="1" t="s">
        <v>9276</v>
      </c>
      <c r="T2396" s="1" t="s">
        <v>9277</v>
      </c>
      <c r="U2396" s="1" t="s">
        <v>5536</v>
      </c>
      <c r="V2396" s="1" t="s">
        <v>5537</v>
      </c>
      <c r="W2396" s="1" t="s">
        <v>1</v>
      </c>
      <c r="X2396" s="1"/>
      <c r="Y2396" s="1" t="s">
        <v>1</v>
      </c>
    </row>
    <row r="2397" spans="1:25" x14ac:dyDescent="0.35">
      <c r="A2397" s="14" t="s">
        <v>33441</v>
      </c>
      <c r="B2397" s="1" t="s">
        <v>9278</v>
      </c>
      <c r="C2397" s="1" t="s">
        <v>1</v>
      </c>
      <c r="D2397" s="1" t="s">
        <v>8267</v>
      </c>
      <c r="E2397" s="1" t="s">
        <v>9259</v>
      </c>
      <c r="F2397" s="1" t="s">
        <v>1294</v>
      </c>
      <c r="G2397" s="12" t="s">
        <v>5532</v>
      </c>
      <c r="H2397" s="3">
        <v>1.5</v>
      </c>
      <c r="I2397" s="1" t="s">
        <v>9260</v>
      </c>
      <c r="J2397" s="2">
        <f>_xlfn.XLOOKUP(S2397,[1]Sheet1!$J$2:$J$11205,[1]Sheet1!$I$2:$I$11205)</f>
        <v>1109.136</v>
      </c>
      <c r="K2397">
        <v>3.84</v>
      </c>
      <c r="L2397">
        <v>4.0599999999999996</v>
      </c>
      <c r="M2397">
        <v>2.2000000000000002</v>
      </c>
      <c r="N2397">
        <v>1.375</v>
      </c>
      <c r="O2397">
        <v>1</v>
      </c>
      <c r="S2397" s="1" t="s">
        <v>9279</v>
      </c>
      <c r="T2397" s="1" t="s">
        <v>9280</v>
      </c>
      <c r="U2397" s="1" t="s">
        <v>5536</v>
      </c>
      <c r="V2397" s="1" t="s">
        <v>5537</v>
      </c>
      <c r="W2397" s="1" t="s">
        <v>1</v>
      </c>
      <c r="X2397" s="1"/>
      <c r="Y2397" s="1" t="s">
        <v>1</v>
      </c>
    </row>
    <row r="2398" spans="1:25" x14ac:dyDescent="0.35">
      <c r="A2398" s="14" t="s">
        <v>33441</v>
      </c>
      <c r="B2398" s="1" t="s">
        <v>9281</v>
      </c>
      <c r="C2398" s="1" t="s">
        <v>1</v>
      </c>
      <c r="D2398" s="1" t="s">
        <v>8267</v>
      </c>
      <c r="E2398" s="1" t="s">
        <v>9259</v>
      </c>
      <c r="F2398" s="1" t="s">
        <v>1312</v>
      </c>
      <c r="G2398" s="12" t="s">
        <v>5532</v>
      </c>
      <c r="H2398" s="3">
        <v>2</v>
      </c>
      <c r="I2398" s="1" t="s">
        <v>9260</v>
      </c>
      <c r="J2398" s="2">
        <f>_xlfn.XLOOKUP(S2398,[1]Sheet1!$J$2:$J$11205,[1]Sheet1!$I$2:$I$11205)</f>
        <v>1496.4</v>
      </c>
      <c r="K2398">
        <v>5.7850000000000001</v>
      </c>
      <c r="L2398">
        <v>4.6500000000000004</v>
      </c>
      <c r="M2398">
        <v>2.75</v>
      </c>
      <c r="N2398">
        <v>1.375</v>
      </c>
      <c r="O2398">
        <v>1</v>
      </c>
      <c r="S2398" s="1" t="s">
        <v>9282</v>
      </c>
      <c r="T2398" s="1" t="s">
        <v>9283</v>
      </c>
      <c r="U2398" s="1" t="s">
        <v>5536</v>
      </c>
      <c r="V2398" s="1" t="s">
        <v>5537</v>
      </c>
      <c r="W2398" s="1" t="s">
        <v>1</v>
      </c>
      <c r="X2398" s="1"/>
      <c r="Y2398" s="1" t="s">
        <v>1</v>
      </c>
    </row>
    <row r="2399" spans="1:25" x14ac:dyDescent="0.35">
      <c r="A2399" s="14" t="s">
        <v>33441</v>
      </c>
      <c r="B2399" s="1" t="s">
        <v>9284</v>
      </c>
      <c r="C2399" s="1" t="s">
        <v>1</v>
      </c>
      <c r="D2399" s="1" t="s">
        <v>9146</v>
      </c>
      <c r="E2399" s="1" t="s">
        <v>9285</v>
      </c>
      <c r="F2399" s="1" t="s">
        <v>1320</v>
      </c>
      <c r="G2399" s="12" t="s">
        <v>6473</v>
      </c>
      <c r="H2399" s="3">
        <v>0.375</v>
      </c>
      <c r="I2399" s="1" t="s">
        <v>9286</v>
      </c>
      <c r="J2399" s="2">
        <f>_xlfn.XLOOKUP(S2399,[1]Sheet1!$J$2:$J$11205,[1]Sheet1!$I$2:$I$11205)</f>
        <v>313.62200000000001</v>
      </c>
      <c r="K2399">
        <v>1.7</v>
      </c>
      <c r="L2399">
        <v>2.56</v>
      </c>
      <c r="M2399">
        <v>1.1200000000000001</v>
      </c>
      <c r="N2399">
        <v>1.83</v>
      </c>
      <c r="O2399">
        <v>1</v>
      </c>
      <c r="P2399">
        <v>10.25</v>
      </c>
      <c r="Q2399">
        <v>7.375</v>
      </c>
      <c r="R2399">
        <v>4.0625</v>
      </c>
      <c r="S2399" s="1" t="s">
        <v>9287</v>
      </c>
      <c r="T2399" s="1" t="s">
        <v>9288</v>
      </c>
      <c r="U2399" s="1" t="s">
        <v>8857</v>
      </c>
      <c r="V2399" s="1" t="s">
        <v>88</v>
      </c>
      <c r="W2399" s="1" t="s">
        <v>1</v>
      </c>
      <c r="X2399" s="1"/>
      <c r="Y2399" s="1" t="s">
        <v>1</v>
      </c>
    </row>
    <row r="2400" spans="1:25" x14ac:dyDescent="0.35">
      <c r="A2400" s="14" t="s">
        <v>33441</v>
      </c>
      <c r="B2400" s="1" t="s">
        <v>9289</v>
      </c>
      <c r="C2400" s="1" t="s">
        <v>1</v>
      </c>
      <c r="D2400" s="1" t="s">
        <v>9146</v>
      </c>
      <c r="E2400" s="1" t="s">
        <v>9285</v>
      </c>
      <c r="F2400" s="1" t="s">
        <v>1298</v>
      </c>
      <c r="G2400" s="12" t="s">
        <v>6473</v>
      </c>
      <c r="H2400" s="3">
        <v>0.5</v>
      </c>
      <c r="I2400" s="1" t="s">
        <v>9286</v>
      </c>
      <c r="J2400" s="2">
        <f>_xlfn.XLOOKUP(S2400,[1]Sheet1!$J$2:$J$11205,[1]Sheet1!$I$2:$I$11205)</f>
        <v>313.62200000000001</v>
      </c>
      <c r="K2400">
        <v>1.58</v>
      </c>
      <c r="L2400">
        <v>2.81</v>
      </c>
      <c r="M2400">
        <v>1.58</v>
      </c>
      <c r="N2400">
        <v>2.52</v>
      </c>
      <c r="O2400">
        <v>1</v>
      </c>
      <c r="S2400" s="1" t="s">
        <v>9290</v>
      </c>
      <c r="T2400" s="1" t="s">
        <v>9291</v>
      </c>
      <c r="U2400" s="1" t="s">
        <v>8857</v>
      </c>
      <c r="V2400" s="1" t="s">
        <v>88</v>
      </c>
      <c r="W2400" s="1" t="s">
        <v>1</v>
      </c>
      <c r="X2400" s="1"/>
      <c r="Y2400" s="1" t="s">
        <v>1</v>
      </c>
    </row>
    <row r="2401" spans="1:25" x14ac:dyDescent="0.35">
      <c r="A2401" s="14" t="s">
        <v>33441</v>
      </c>
      <c r="B2401" s="1" t="s">
        <v>9292</v>
      </c>
      <c r="C2401" s="1" t="s">
        <v>1</v>
      </c>
      <c r="D2401" s="1" t="s">
        <v>9146</v>
      </c>
      <c r="E2401" s="1" t="s">
        <v>9285</v>
      </c>
      <c r="F2401" s="1" t="s">
        <v>1304</v>
      </c>
      <c r="G2401" s="12" t="s">
        <v>6473</v>
      </c>
      <c r="H2401" s="3">
        <v>0.75</v>
      </c>
      <c r="I2401" s="1" t="s">
        <v>9286</v>
      </c>
      <c r="J2401" s="2">
        <f>_xlfn.XLOOKUP(S2401,[1]Sheet1!$J$2:$J$11205,[1]Sheet1!$I$2:$I$11205)</f>
        <v>373.81099999999998</v>
      </c>
      <c r="K2401">
        <v>2.4590000000000001</v>
      </c>
      <c r="L2401">
        <v>3.44</v>
      </c>
      <c r="M2401">
        <v>1.58</v>
      </c>
      <c r="N2401">
        <v>2.79</v>
      </c>
      <c r="O2401">
        <v>1</v>
      </c>
      <c r="S2401" s="1" t="s">
        <v>9293</v>
      </c>
      <c r="T2401" s="1" t="s">
        <v>9294</v>
      </c>
      <c r="U2401" s="1" t="s">
        <v>8857</v>
      </c>
      <c r="V2401" s="1" t="s">
        <v>88</v>
      </c>
      <c r="W2401" s="1" t="s">
        <v>1</v>
      </c>
      <c r="X2401" s="1"/>
      <c r="Y2401" s="1" t="s">
        <v>1</v>
      </c>
    </row>
    <row r="2402" spans="1:25" x14ac:dyDescent="0.35">
      <c r="A2402" s="14" t="s">
        <v>33441</v>
      </c>
      <c r="B2402" s="1" t="s">
        <v>9295</v>
      </c>
      <c r="C2402" s="1" t="s">
        <v>1</v>
      </c>
      <c r="D2402" s="1" t="s">
        <v>9146</v>
      </c>
      <c r="E2402" s="1" t="s">
        <v>9285</v>
      </c>
      <c r="F2402" s="1" t="s">
        <v>1324</v>
      </c>
      <c r="G2402" s="12" t="s">
        <v>6473</v>
      </c>
      <c r="H2402" s="3">
        <v>1</v>
      </c>
      <c r="I2402" s="1" t="s">
        <v>9286</v>
      </c>
      <c r="J2402" s="2">
        <f>_xlfn.XLOOKUP(S2402,[1]Sheet1!$J$2:$J$11205,[1]Sheet1!$I$2:$I$11205)</f>
        <v>544.51</v>
      </c>
      <c r="K2402">
        <v>3.2010000000000001</v>
      </c>
      <c r="L2402">
        <v>3.87</v>
      </c>
      <c r="M2402">
        <v>1.58</v>
      </c>
      <c r="N2402">
        <v>2.93</v>
      </c>
      <c r="O2402">
        <v>5</v>
      </c>
      <c r="S2402" s="1" t="s">
        <v>9296</v>
      </c>
      <c r="T2402" s="1" t="s">
        <v>9297</v>
      </c>
      <c r="U2402" s="1" t="s">
        <v>8857</v>
      </c>
      <c r="V2402" s="1" t="s">
        <v>88</v>
      </c>
      <c r="W2402" s="1" t="s">
        <v>1</v>
      </c>
      <c r="X2402" s="1"/>
      <c r="Y2402" s="1" t="s">
        <v>1</v>
      </c>
    </row>
    <row r="2403" spans="1:25" x14ac:dyDescent="0.35">
      <c r="A2403" s="14" t="s">
        <v>33441</v>
      </c>
      <c r="B2403" s="1" t="s">
        <v>9298</v>
      </c>
      <c r="C2403" s="1" t="s">
        <v>1</v>
      </c>
      <c r="D2403" s="1" t="s">
        <v>9146</v>
      </c>
      <c r="E2403" s="1" t="s">
        <v>9285</v>
      </c>
      <c r="F2403" s="1" t="s">
        <v>1281</v>
      </c>
      <c r="G2403" s="12" t="s">
        <v>6473</v>
      </c>
      <c r="H2403" s="3">
        <v>1.25</v>
      </c>
      <c r="I2403" s="1" t="s">
        <v>9286</v>
      </c>
      <c r="J2403" s="2">
        <f>_xlfn.XLOOKUP(S2403,[1]Sheet1!$J$2:$J$11205,[1]Sheet1!$I$2:$I$11205)</f>
        <v>735.38099999999997</v>
      </c>
      <c r="K2403">
        <v>5.16</v>
      </c>
      <c r="L2403">
        <v>4.75</v>
      </c>
      <c r="M2403">
        <v>1.46</v>
      </c>
      <c r="N2403">
        <v>3.18</v>
      </c>
      <c r="O2403">
        <v>1</v>
      </c>
      <c r="S2403" s="1" t="s">
        <v>9299</v>
      </c>
      <c r="T2403" s="1" t="s">
        <v>9300</v>
      </c>
      <c r="U2403" s="1" t="s">
        <v>8857</v>
      </c>
      <c r="V2403" s="1" t="s">
        <v>88</v>
      </c>
      <c r="W2403" s="1" t="s">
        <v>1</v>
      </c>
      <c r="X2403" s="1"/>
      <c r="Y2403" s="1" t="s">
        <v>1</v>
      </c>
    </row>
    <row r="2404" spans="1:25" x14ac:dyDescent="0.35">
      <c r="A2404" s="14" t="s">
        <v>33441</v>
      </c>
      <c r="B2404" s="1" t="s">
        <v>9301</v>
      </c>
      <c r="C2404" s="1" t="s">
        <v>1</v>
      </c>
      <c r="D2404" s="1" t="s">
        <v>9146</v>
      </c>
      <c r="E2404" s="1" t="s">
        <v>9285</v>
      </c>
      <c r="F2404" s="1" t="s">
        <v>1294</v>
      </c>
      <c r="G2404" s="12" t="s">
        <v>6473</v>
      </c>
      <c r="H2404" s="3">
        <v>1.5</v>
      </c>
      <c r="I2404" s="1" t="s">
        <v>9286</v>
      </c>
      <c r="J2404" s="2">
        <f>_xlfn.XLOOKUP(S2404,[1]Sheet1!$J$2:$J$11205,[1]Sheet1!$I$2:$I$11205)</f>
        <v>941.17</v>
      </c>
      <c r="K2404">
        <v>6.875</v>
      </c>
      <c r="L2404">
        <v>5.24</v>
      </c>
      <c r="M2404">
        <v>1.63</v>
      </c>
      <c r="N2404">
        <v>3.37</v>
      </c>
      <c r="O2404">
        <v>1</v>
      </c>
      <c r="S2404" s="1" t="s">
        <v>9302</v>
      </c>
      <c r="T2404" s="1" t="s">
        <v>9303</v>
      </c>
      <c r="U2404" s="1" t="s">
        <v>8857</v>
      </c>
      <c r="V2404" s="1" t="s">
        <v>88</v>
      </c>
      <c r="W2404" s="1" t="s">
        <v>1</v>
      </c>
      <c r="X2404" s="1"/>
      <c r="Y2404" s="1" t="s">
        <v>1</v>
      </c>
    </row>
    <row r="2405" spans="1:25" x14ac:dyDescent="0.35">
      <c r="A2405" s="14" t="s">
        <v>33441</v>
      </c>
      <c r="B2405" s="1" t="s">
        <v>9304</v>
      </c>
      <c r="C2405" s="1" t="s">
        <v>1</v>
      </c>
      <c r="D2405" s="1" t="s">
        <v>9146</v>
      </c>
      <c r="E2405" s="1" t="s">
        <v>9285</v>
      </c>
      <c r="F2405" s="1" t="s">
        <v>1312</v>
      </c>
      <c r="G2405" s="12" t="s">
        <v>6473</v>
      </c>
      <c r="H2405" s="3">
        <v>2</v>
      </c>
      <c r="I2405" s="1" t="s">
        <v>9286</v>
      </c>
      <c r="J2405" s="2">
        <f>_xlfn.XLOOKUP(S2405,[1]Sheet1!$J$2:$J$11205,[1]Sheet1!$I$2:$I$11205)</f>
        <v>1529.954</v>
      </c>
      <c r="K2405">
        <v>11.8</v>
      </c>
      <c r="L2405">
        <v>6.1</v>
      </c>
      <c r="M2405">
        <v>2.25</v>
      </c>
      <c r="N2405">
        <v>3.6</v>
      </c>
      <c r="O2405">
        <v>1</v>
      </c>
      <c r="S2405" s="1" t="s">
        <v>9305</v>
      </c>
      <c r="T2405" s="1" t="s">
        <v>9306</v>
      </c>
      <c r="U2405" s="1" t="s">
        <v>8857</v>
      </c>
      <c r="V2405" s="1" t="s">
        <v>88</v>
      </c>
      <c r="W2405" s="1" t="s">
        <v>1</v>
      </c>
      <c r="X2405" s="1"/>
      <c r="Y2405" s="1" t="s">
        <v>1</v>
      </c>
    </row>
    <row r="2406" spans="1:25" x14ac:dyDescent="0.35">
      <c r="A2406" s="14" t="s">
        <v>33441</v>
      </c>
      <c r="B2406" s="1" t="s">
        <v>9307</v>
      </c>
      <c r="C2406" s="1" t="s">
        <v>1</v>
      </c>
      <c r="D2406" s="1" t="s">
        <v>9146</v>
      </c>
      <c r="E2406" s="1" t="s">
        <v>9308</v>
      </c>
      <c r="F2406" s="1" t="s">
        <v>1304</v>
      </c>
      <c r="G2406" s="12" t="s">
        <v>6473</v>
      </c>
      <c r="H2406" s="3">
        <v>0.75</v>
      </c>
      <c r="I2406" s="1" t="s">
        <v>9309</v>
      </c>
      <c r="J2406" s="2">
        <f>_xlfn.XLOOKUP(S2406,[1]Sheet1!$J$2:$J$11205,[1]Sheet1!$I$2:$I$11205)</f>
        <v>377.30599999999998</v>
      </c>
      <c r="K2406">
        <v>2.65</v>
      </c>
      <c r="L2406">
        <v>3.44</v>
      </c>
      <c r="M2406">
        <v>1.58</v>
      </c>
      <c r="N2406">
        <v>2.79</v>
      </c>
      <c r="O2406">
        <v>1</v>
      </c>
      <c r="S2406" s="1" t="s">
        <v>9310</v>
      </c>
      <c r="T2406" s="1" t="s">
        <v>9311</v>
      </c>
      <c r="U2406" s="1" t="s">
        <v>8857</v>
      </c>
      <c r="V2406" s="1" t="s">
        <v>88</v>
      </c>
      <c r="W2406" s="1" t="s">
        <v>1</v>
      </c>
      <c r="X2406" s="1"/>
      <c r="Y2406" s="1" t="s">
        <v>1</v>
      </c>
    </row>
    <row r="2407" spans="1:25" x14ac:dyDescent="0.35">
      <c r="A2407" s="14" t="s">
        <v>33441</v>
      </c>
      <c r="B2407" s="1" t="s">
        <v>9312</v>
      </c>
      <c r="C2407" s="1" t="s">
        <v>1</v>
      </c>
      <c r="D2407" s="1" t="s">
        <v>9146</v>
      </c>
      <c r="E2407" s="1" t="s">
        <v>9313</v>
      </c>
      <c r="F2407" s="1" t="s">
        <v>1298</v>
      </c>
      <c r="G2407" s="12" t="s">
        <v>6473</v>
      </c>
      <c r="H2407" s="3">
        <v>0.5</v>
      </c>
      <c r="I2407" s="1" t="s">
        <v>9314</v>
      </c>
      <c r="J2407" s="2">
        <f>_xlfn.XLOOKUP(S2407,[1]Sheet1!$J$2:$J$11205,[1]Sheet1!$I$2:$I$11205)</f>
        <v>340.09899999999999</v>
      </c>
      <c r="K2407">
        <v>1.62</v>
      </c>
      <c r="L2407">
        <v>2.81</v>
      </c>
      <c r="M2407">
        <v>1.58</v>
      </c>
      <c r="N2407">
        <v>2.52</v>
      </c>
      <c r="O2407">
        <v>1</v>
      </c>
      <c r="S2407" s="1" t="s">
        <v>9315</v>
      </c>
      <c r="T2407" s="1" t="s">
        <v>9316</v>
      </c>
      <c r="U2407" s="1" t="s">
        <v>8857</v>
      </c>
      <c r="V2407" s="1" t="s">
        <v>88</v>
      </c>
      <c r="W2407" s="1" t="s">
        <v>1</v>
      </c>
      <c r="X2407" s="1"/>
      <c r="Y2407" s="1" t="s">
        <v>1</v>
      </c>
    </row>
    <row r="2408" spans="1:25" x14ac:dyDescent="0.35">
      <c r="A2408" s="14" t="s">
        <v>33441</v>
      </c>
      <c r="B2408" s="1" t="s">
        <v>9317</v>
      </c>
      <c r="C2408" s="1" t="s">
        <v>1</v>
      </c>
      <c r="D2408" s="1" t="s">
        <v>9146</v>
      </c>
      <c r="E2408" s="1" t="s">
        <v>9313</v>
      </c>
      <c r="F2408" s="1" t="s">
        <v>1304</v>
      </c>
      <c r="G2408" s="12" t="s">
        <v>6473</v>
      </c>
      <c r="H2408" s="3">
        <v>0.75</v>
      </c>
      <c r="I2408" s="1" t="s">
        <v>9314</v>
      </c>
      <c r="J2408" s="2">
        <f>_xlfn.XLOOKUP(S2408,[1]Sheet1!$J$2:$J$11205,[1]Sheet1!$I$2:$I$11205)</f>
        <v>414.27699999999999</v>
      </c>
      <c r="K2408">
        <v>2.6749999999999998</v>
      </c>
      <c r="L2408">
        <v>3.44</v>
      </c>
      <c r="M2408">
        <v>1.58</v>
      </c>
      <c r="N2408">
        <v>2.79</v>
      </c>
      <c r="O2408">
        <v>1</v>
      </c>
      <c r="S2408" s="1" t="s">
        <v>9318</v>
      </c>
      <c r="T2408" s="1" t="s">
        <v>9319</v>
      </c>
      <c r="U2408" s="1" t="s">
        <v>8857</v>
      </c>
      <c r="V2408" s="1" t="s">
        <v>88</v>
      </c>
      <c r="W2408" s="1" t="s">
        <v>1</v>
      </c>
      <c r="X2408" s="1"/>
      <c r="Y2408" s="1" t="s">
        <v>1</v>
      </c>
    </row>
    <row r="2409" spans="1:25" x14ac:dyDescent="0.35">
      <c r="A2409" s="14" t="s">
        <v>33441</v>
      </c>
      <c r="B2409" s="1" t="s">
        <v>9320</v>
      </c>
      <c r="C2409" s="1" t="s">
        <v>1</v>
      </c>
      <c r="D2409" s="1" t="s">
        <v>9146</v>
      </c>
      <c r="E2409" s="1" t="s">
        <v>9313</v>
      </c>
      <c r="F2409" s="1" t="s">
        <v>1324</v>
      </c>
      <c r="G2409" s="12" t="s">
        <v>6473</v>
      </c>
      <c r="H2409" s="3">
        <v>1</v>
      </c>
      <c r="I2409" s="1" t="s">
        <v>9314</v>
      </c>
      <c r="J2409" s="2">
        <f>_xlfn.XLOOKUP(S2409,[1]Sheet1!$J$2:$J$11205,[1]Sheet1!$I$2:$I$11205)</f>
        <v>584.94200000000001</v>
      </c>
      <c r="K2409">
        <v>3.52</v>
      </c>
      <c r="L2409">
        <v>3.87</v>
      </c>
      <c r="M2409">
        <v>1.58</v>
      </c>
      <c r="N2409">
        <v>2.93</v>
      </c>
      <c r="O2409">
        <v>1</v>
      </c>
      <c r="S2409" s="1" t="s">
        <v>9321</v>
      </c>
      <c r="T2409" s="1" t="s">
        <v>9322</v>
      </c>
      <c r="U2409" s="1" t="s">
        <v>8857</v>
      </c>
      <c r="V2409" s="1" t="s">
        <v>88</v>
      </c>
      <c r="W2409" s="1" t="s">
        <v>1</v>
      </c>
      <c r="X2409" s="1"/>
      <c r="Y2409" s="1" t="s">
        <v>1</v>
      </c>
    </row>
    <row r="2410" spans="1:25" x14ac:dyDescent="0.35">
      <c r="A2410" s="14" t="s">
        <v>33441</v>
      </c>
      <c r="B2410" s="1" t="s">
        <v>9323</v>
      </c>
      <c r="C2410" s="1" t="s">
        <v>1</v>
      </c>
      <c r="D2410" s="1" t="s">
        <v>9146</v>
      </c>
      <c r="E2410" s="1" t="s">
        <v>9313</v>
      </c>
      <c r="F2410" s="1" t="s">
        <v>1281</v>
      </c>
      <c r="G2410" s="12" t="s">
        <v>6473</v>
      </c>
      <c r="H2410" s="3">
        <v>1.25</v>
      </c>
      <c r="I2410" s="1" t="s">
        <v>9314</v>
      </c>
      <c r="J2410" s="2">
        <f>_xlfn.XLOOKUP(S2410,[1]Sheet1!$J$2:$J$11205,[1]Sheet1!$I$2:$I$11205)</f>
        <v>782.779</v>
      </c>
      <c r="K2410">
        <v>5.18</v>
      </c>
      <c r="L2410">
        <v>4.75</v>
      </c>
      <c r="M2410">
        <v>1.46</v>
      </c>
      <c r="N2410">
        <v>3.18</v>
      </c>
      <c r="O2410">
        <v>1</v>
      </c>
      <c r="S2410" s="1" t="s">
        <v>9324</v>
      </c>
      <c r="T2410" s="1" t="s">
        <v>9325</v>
      </c>
      <c r="U2410" s="1" t="s">
        <v>8857</v>
      </c>
      <c r="V2410" s="1" t="s">
        <v>88</v>
      </c>
      <c r="W2410" s="1" t="s">
        <v>1</v>
      </c>
      <c r="X2410" s="1"/>
      <c r="Y2410" s="1" t="s">
        <v>1</v>
      </c>
    </row>
    <row r="2411" spans="1:25" x14ac:dyDescent="0.35">
      <c r="A2411" s="14" t="s">
        <v>33441</v>
      </c>
      <c r="B2411" s="1" t="s">
        <v>9326</v>
      </c>
      <c r="C2411" s="1" t="s">
        <v>1</v>
      </c>
      <c r="D2411" s="1" t="s">
        <v>9146</v>
      </c>
      <c r="E2411" s="1" t="s">
        <v>9313</v>
      </c>
      <c r="F2411" s="1" t="s">
        <v>1294</v>
      </c>
      <c r="G2411" s="12" t="s">
        <v>6473</v>
      </c>
      <c r="H2411" s="3">
        <v>1.5</v>
      </c>
      <c r="I2411" s="1" t="s">
        <v>9314</v>
      </c>
      <c r="J2411" s="2">
        <f>_xlfn.XLOOKUP(S2411,[1]Sheet1!$J$2:$J$11205,[1]Sheet1!$I$2:$I$11205)</f>
        <v>988.59</v>
      </c>
      <c r="K2411">
        <v>7.67</v>
      </c>
      <c r="L2411">
        <v>5.24</v>
      </c>
      <c r="M2411">
        <v>1.63</v>
      </c>
      <c r="N2411">
        <v>3.37</v>
      </c>
      <c r="O2411">
        <v>1</v>
      </c>
      <c r="S2411" s="1" t="s">
        <v>9327</v>
      </c>
      <c r="T2411" s="1" t="s">
        <v>9328</v>
      </c>
      <c r="U2411" s="1" t="s">
        <v>8857</v>
      </c>
      <c r="V2411" s="1" t="s">
        <v>88</v>
      </c>
      <c r="W2411" s="1" t="s">
        <v>1</v>
      </c>
      <c r="X2411" s="1"/>
      <c r="Y2411" s="1" t="s">
        <v>1</v>
      </c>
    </row>
    <row r="2412" spans="1:25" x14ac:dyDescent="0.35">
      <c r="A2412" s="14" t="s">
        <v>33441</v>
      </c>
      <c r="B2412" s="1" t="s">
        <v>9329</v>
      </c>
      <c r="C2412" s="1" t="s">
        <v>1</v>
      </c>
      <c r="D2412" s="1" t="s">
        <v>9146</v>
      </c>
      <c r="E2412" s="1" t="s">
        <v>9313</v>
      </c>
      <c r="F2412" s="1" t="s">
        <v>1312</v>
      </c>
      <c r="G2412" s="12" t="s">
        <v>6473</v>
      </c>
      <c r="H2412" s="3">
        <v>2</v>
      </c>
      <c r="I2412" s="1" t="s">
        <v>9314</v>
      </c>
      <c r="J2412" s="2">
        <f>_xlfn.XLOOKUP(S2412,[1]Sheet1!$J$2:$J$11205,[1]Sheet1!$I$2:$I$11205)</f>
        <v>1577.3520000000001</v>
      </c>
      <c r="K2412">
        <v>12.61</v>
      </c>
      <c r="L2412">
        <v>6.1</v>
      </c>
      <c r="M2412">
        <v>2.25</v>
      </c>
      <c r="N2412">
        <v>3.6</v>
      </c>
      <c r="O2412">
        <v>1</v>
      </c>
      <c r="S2412" s="1" t="s">
        <v>9330</v>
      </c>
      <c r="T2412" s="1" t="s">
        <v>9331</v>
      </c>
      <c r="U2412" s="1" t="s">
        <v>8857</v>
      </c>
      <c r="V2412" s="1" t="s">
        <v>88</v>
      </c>
      <c r="W2412" s="1" t="s">
        <v>1</v>
      </c>
      <c r="X2412" s="1"/>
      <c r="Y2412" s="1" t="s">
        <v>1</v>
      </c>
    </row>
    <row r="2413" spans="1:25" x14ac:dyDescent="0.35">
      <c r="A2413" s="14" t="s">
        <v>33441</v>
      </c>
      <c r="B2413" s="1" t="s">
        <v>9332</v>
      </c>
      <c r="C2413" s="1" t="s">
        <v>1</v>
      </c>
      <c r="D2413" s="1" t="s">
        <v>9146</v>
      </c>
      <c r="E2413" s="1" t="s">
        <v>9333</v>
      </c>
      <c r="F2413" s="1" t="s">
        <v>1298</v>
      </c>
      <c r="G2413" s="12" t="s">
        <v>6473</v>
      </c>
      <c r="H2413" s="3">
        <v>0.5</v>
      </c>
      <c r="I2413" s="1" t="s">
        <v>9334</v>
      </c>
      <c r="J2413" s="2">
        <f>_xlfn.XLOOKUP(S2413,[1]Sheet1!$J$2:$J$11205,[1]Sheet1!$I$2:$I$11205)</f>
        <v>387.47500000000002</v>
      </c>
      <c r="K2413">
        <v>1.645</v>
      </c>
      <c r="L2413">
        <v>2.36</v>
      </c>
      <c r="M2413">
        <v>1.06</v>
      </c>
      <c r="N2413">
        <v>1</v>
      </c>
      <c r="O2413">
        <v>1</v>
      </c>
      <c r="S2413" s="1" t="s">
        <v>9335</v>
      </c>
      <c r="T2413" s="1" t="s">
        <v>9336</v>
      </c>
      <c r="U2413" s="1" t="s">
        <v>8857</v>
      </c>
      <c r="V2413" s="1" t="s">
        <v>88</v>
      </c>
      <c r="W2413" s="1" t="s">
        <v>1</v>
      </c>
      <c r="X2413" s="1"/>
      <c r="Y2413" s="1" t="s">
        <v>1</v>
      </c>
    </row>
    <row r="2414" spans="1:25" x14ac:dyDescent="0.35">
      <c r="A2414" s="14" t="s">
        <v>33441</v>
      </c>
      <c r="B2414" s="1" t="s">
        <v>9337</v>
      </c>
      <c r="C2414" s="1" t="s">
        <v>1</v>
      </c>
      <c r="D2414" s="1" t="s">
        <v>9146</v>
      </c>
      <c r="E2414" s="1" t="s">
        <v>9333</v>
      </c>
      <c r="F2414" s="1" t="s">
        <v>1304</v>
      </c>
      <c r="G2414" s="12" t="s">
        <v>6473</v>
      </c>
      <c r="H2414" s="3">
        <v>0.75</v>
      </c>
      <c r="I2414" s="1" t="s">
        <v>9334</v>
      </c>
      <c r="J2414" s="2">
        <f>_xlfn.XLOOKUP(S2414,[1]Sheet1!$J$2:$J$11205,[1]Sheet1!$I$2:$I$11205)</f>
        <v>462.32499999999999</v>
      </c>
      <c r="K2414">
        <v>2.48</v>
      </c>
      <c r="L2414">
        <v>3.44</v>
      </c>
      <c r="M2414">
        <v>1.58</v>
      </c>
      <c r="N2414">
        <v>2.79</v>
      </c>
      <c r="O2414">
        <v>1</v>
      </c>
      <c r="S2414" s="1" t="s">
        <v>9338</v>
      </c>
      <c r="T2414" s="1" t="s">
        <v>9339</v>
      </c>
      <c r="U2414" s="1" t="s">
        <v>8857</v>
      </c>
      <c r="V2414" s="1" t="s">
        <v>88</v>
      </c>
      <c r="W2414" s="1" t="s">
        <v>1</v>
      </c>
      <c r="X2414" s="1"/>
      <c r="Y2414" s="1" t="s">
        <v>1</v>
      </c>
    </row>
    <row r="2415" spans="1:25" x14ac:dyDescent="0.35">
      <c r="A2415" s="14" t="s">
        <v>33441</v>
      </c>
      <c r="B2415" s="1" t="s">
        <v>9340</v>
      </c>
      <c r="C2415" s="1" t="s">
        <v>1</v>
      </c>
      <c r="D2415" s="1" t="s">
        <v>9146</v>
      </c>
      <c r="E2415" s="1" t="s">
        <v>9333</v>
      </c>
      <c r="F2415" s="1" t="s">
        <v>1324</v>
      </c>
      <c r="G2415" s="12" t="s">
        <v>6473</v>
      </c>
      <c r="H2415" s="3">
        <v>1</v>
      </c>
      <c r="I2415" s="1" t="s">
        <v>9334</v>
      </c>
      <c r="J2415" s="2">
        <f>_xlfn.XLOOKUP(S2415,[1]Sheet1!$J$2:$J$11205,[1]Sheet1!$I$2:$I$11205)</f>
        <v>633.03499999999997</v>
      </c>
      <c r="K2415">
        <v>3.2650000000000001</v>
      </c>
      <c r="L2415">
        <v>3.87</v>
      </c>
      <c r="M2415">
        <v>1.58</v>
      </c>
      <c r="N2415">
        <v>2.93</v>
      </c>
      <c r="O2415">
        <v>1</v>
      </c>
      <c r="S2415" s="1" t="s">
        <v>9341</v>
      </c>
      <c r="T2415" s="1" t="s">
        <v>9342</v>
      </c>
      <c r="U2415" s="1" t="s">
        <v>8857</v>
      </c>
      <c r="V2415" s="1" t="s">
        <v>88</v>
      </c>
      <c r="W2415" s="1" t="s">
        <v>1</v>
      </c>
      <c r="X2415" s="1"/>
      <c r="Y2415" s="1" t="s">
        <v>1</v>
      </c>
    </row>
    <row r="2416" spans="1:25" x14ac:dyDescent="0.35">
      <c r="A2416" s="14" t="s">
        <v>33441</v>
      </c>
      <c r="B2416" s="1" t="s">
        <v>9343</v>
      </c>
      <c r="C2416" s="1" t="s">
        <v>1</v>
      </c>
      <c r="D2416" s="1" t="s">
        <v>9146</v>
      </c>
      <c r="E2416" s="1" t="s">
        <v>9333</v>
      </c>
      <c r="F2416" s="1" t="s">
        <v>1281</v>
      </c>
      <c r="G2416" s="12" t="s">
        <v>6473</v>
      </c>
      <c r="H2416" s="3">
        <v>1.25</v>
      </c>
      <c r="I2416" s="1" t="s">
        <v>9334</v>
      </c>
      <c r="J2416" s="2">
        <f>_xlfn.XLOOKUP(S2416,[1]Sheet1!$J$2:$J$11205,[1]Sheet1!$I$2:$I$11205)</f>
        <v>831.63400000000001</v>
      </c>
      <c r="K2416">
        <v>5.68</v>
      </c>
      <c r="L2416">
        <v>4.75</v>
      </c>
      <c r="M2416">
        <v>1.46</v>
      </c>
      <c r="N2416">
        <v>3.18</v>
      </c>
      <c r="O2416">
        <v>1</v>
      </c>
      <c r="S2416" s="1" t="s">
        <v>9344</v>
      </c>
      <c r="T2416" s="1" t="s">
        <v>9345</v>
      </c>
      <c r="U2416" s="1" t="s">
        <v>8857</v>
      </c>
      <c r="V2416" s="1" t="s">
        <v>88</v>
      </c>
      <c r="W2416" s="1" t="s">
        <v>1</v>
      </c>
      <c r="X2416" s="1"/>
      <c r="Y2416" s="1" t="s">
        <v>1</v>
      </c>
    </row>
    <row r="2417" spans="1:25" x14ac:dyDescent="0.35">
      <c r="A2417" s="14" t="s">
        <v>33441</v>
      </c>
      <c r="B2417" s="1" t="s">
        <v>9346</v>
      </c>
      <c r="C2417" s="1" t="s">
        <v>1</v>
      </c>
      <c r="D2417" s="1" t="s">
        <v>9146</v>
      </c>
      <c r="E2417" s="1" t="s">
        <v>9333</v>
      </c>
      <c r="F2417" s="1" t="s">
        <v>1294</v>
      </c>
      <c r="G2417" s="12" t="s">
        <v>6473</v>
      </c>
      <c r="H2417" s="3">
        <v>1.5</v>
      </c>
      <c r="I2417" s="1" t="s">
        <v>9334</v>
      </c>
      <c r="J2417" s="2">
        <f>_xlfn.XLOOKUP(S2417,[1]Sheet1!$J$2:$J$11205,[1]Sheet1!$I$2:$I$11205)</f>
        <v>1037.4449999999999</v>
      </c>
      <c r="K2417">
        <v>6.98</v>
      </c>
      <c r="L2417">
        <v>5.24</v>
      </c>
      <c r="M2417">
        <v>1.63</v>
      </c>
      <c r="N2417">
        <v>3.37</v>
      </c>
      <c r="O2417">
        <v>1</v>
      </c>
      <c r="S2417" s="1" t="s">
        <v>9347</v>
      </c>
      <c r="T2417" s="1" t="s">
        <v>9348</v>
      </c>
      <c r="U2417" s="1" t="s">
        <v>8857</v>
      </c>
      <c r="V2417" s="1" t="s">
        <v>88</v>
      </c>
      <c r="W2417" s="1" t="s">
        <v>1</v>
      </c>
      <c r="X2417" s="1"/>
      <c r="Y2417" s="1" t="s">
        <v>1</v>
      </c>
    </row>
    <row r="2418" spans="1:25" x14ac:dyDescent="0.35">
      <c r="A2418" s="14" t="s">
        <v>33441</v>
      </c>
      <c r="B2418" s="1" t="s">
        <v>9349</v>
      </c>
      <c r="C2418" s="1" t="s">
        <v>1</v>
      </c>
      <c r="D2418" s="1" t="s">
        <v>9146</v>
      </c>
      <c r="E2418" s="1" t="s">
        <v>9333</v>
      </c>
      <c r="F2418" s="1" t="s">
        <v>1312</v>
      </c>
      <c r="G2418" s="12" t="s">
        <v>6473</v>
      </c>
      <c r="H2418" s="3">
        <v>2</v>
      </c>
      <c r="I2418" s="1" t="s">
        <v>9334</v>
      </c>
      <c r="J2418" s="2">
        <f>_xlfn.XLOOKUP(S2418,[1]Sheet1!$J$2:$J$11205,[1]Sheet1!$I$2:$I$11205)</f>
        <v>1626.2059999999999</v>
      </c>
      <c r="K2418">
        <v>11.96</v>
      </c>
      <c r="L2418">
        <v>4.6500000000000004</v>
      </c>
      <c r="M2418">
        <v>2.75</v>
      </c>
      <c r="N2418">
        <v>1.375</v>
      </c>
      <c r="O2418">
        <v>1</v>
      </c>
      <c r="S2418" s="1" t="s">
        <v>9350</v>
      </c>
      <c r="T2418" s="1" t="s">
        <v>9351</v>
      </c>
      <c r="U2418" s="1" t="s">
        <v>8857</v>
      </c>
      <c r="V2418" s="1" t="s">
        <v>88</v>
      </c>
      <c r="W2418" s="1" t="s">
        <v>1</v>
      </c>
      <c r="X2418" s="1"/>
      <c r="Y2418" s="1" t="s">
        <v>1</v>
      </c>
    </row>
    <row r="2419" spans="1:25" x14ac:dyDescent="0.35">
      <c r="A2419" s="14" t="s">
        <v>33441</v>
      </c>
      <c r="B2419" s="1" t="s">
        <v>9352</v>
      </c>
      <c r="C2419" s="1" t="s">
        <v>1</v>
      </c>
      <c r="D2419" s="1" t="s">
        <v>9146</v>
      </c>
      <c r="E2419" s="1" t="s">
        <v>9353</v>
      </c>
      <c r="F2419" s="1" t="s">
        <v>1298</v>
      </c>
      <c r="G2419" s="12" t="s">
        <v>6473</v>
      </c>
      <c r="H2419" s="3">
        <v>0.5</v>
      </c>
      <c r="I2419" s="1" t="s">
        <v>9354</v>
      </c>
      <c r="J2419" s="2">
        <f>_xlfn.XLOOKUP(S2419,[1]Sheet1!$J$2:$J$11205,[1]Sheet1!$I$2:$I$11205)</f>
        <v>360.976</v>
      </c>
      <c r="K2419">
        <v>1.58</v>
      </c>
      <c r="L2419">
        <v>2.81</v>
      </c>
      <c r="M2419">
        <v>1.58</v>
      </c>
      <c r="N2419">
        <v>2.52</v>
      </c>
      <c r="O2419">
        <v>1</v>
      </c>
      <c r="S2419" s="1" t="s">
        <v>9355</v>
      </c>
      <c r="T2419" s="1" t="s">
        <v>9356</v>
      </c>
      <c r="U2419" s="1" t="s">
        <v>8857</v>
      </c>
      <c r="V2419" s="1" t="s">
        <v>88</v>
      </c>
      <c r="W2419" s="1" t="s">
        <v>1</v>
      </c>
      <c r="X2419" s="1"/>
      <c r="Y2419" s="1" t="s">
        <v>1</v>
      </c>
    </row>
    <row r="2420" spans="1:25" x14ac:dyDescent="0.35">
      <c r="A2420" s="14" t="s">
        <v>33441</v>
      </c>
      <c r="B2420" s="1" t="s">
        <v>9357</v>
      </c>
      <c r="C2420" s="1" t="s">
        <v>1</v>
      </c>
      <c r="D2420" s="1" t="s">
        <v>9146</v>
      </c>
      <c r="E2420" s="1" t="s">
        <v>9353</v>
      </c>
      <c r="F2420" s="1" t="s">
        <v>1304</v>
      </c>
      <c r="G2420" s="12" t="s">
        <v>6473</v>
      </c>
      <c r="H2420" s="3">
        <v>0.75</v>
      </c>
      <c r="I2420" s="1" t="s">
        <v>9354</v>
      </c>
      <c r="J2420" s="2">
        <f>_xlfn.XLOOKUP(S2420,[1]Sheet1!$J$2:$J$11205,[1]Sheet1!$I$2:$I$11205)</f>
        <v>421.88200000000001</v>
      </c>
      <c r="K2420">
        <v>2.605</v>
      </c>
      <c r="L2420">
        <v>2.8</v>
      </c>
      <c r="M2420">
        <v>1.34</v>
      </c>
      <c r="N2420">
        <v>1.25</v>
      </c>
      <c r="O2420">
        <v>1</v>
      </c>
      <c r="S2420" s="1" t="s">
        <v>9358</v>
      </c>
      <c r="T2420" s="1" t="s">
        <v>9359</v>
      </c>
      <c r="U2420" s="1" t="s">
        <v>8857</v>
      </c>
      <c r="V2420" s="1" t="s">
        <v>88</v>
      </c>
      <c r="W2420" s="1" t="s">
        <v>1</v>
      </c>
      <c r="X2420" s="1"/>
      <c r="Y2420" s="1" t="s">
        <v>1</v>
      </c>
    </row>
    <row r="2421" spans="1:25" x14ac:dyDescent="0.35">
      <c r="A2421" s="14" t="s">
        <v>33441</v>
      </c>
      <c r="B2421" s="1" t="s">
        <v>9360</v>
      </c>
      <c r="C2421" s="1" t="s">
        <v>1</v>
      </c>
      <c r="D2421" s="1" t="s">
        <v>9146</v>
      </c>
      <c r="E2421" s="1" t="s">
        <v>9353</v>
      </c>
      <c r="F2421" s="1" t="s">
        <v>1324</v>
      </c>
      <c r="G2421" s="12" t="s">
        <v>6473</v>
      </c>
      <c r="H2421" s="3">
        <v>1</v>
      </c>
      <c r="I2421" s="1" t="s">
        <v>9354</v>
      </c>
      <c r="J2421" s="2">
        <f>_xlfn.XLOOKUP(S2421,[1]Sheet1!$J$2:$J$11205,[1]Sheet1!$I$2:$I$11205)</f>
        <v>592.58100000000002</v>
      </c>
      <c r="K2421">
        <v>3.48</v>
      </c>
      <c r="L2421">
        <v>3.87</v>
      </c>
      <c r="M2421">
        <v>1.58</v>
      </c>
      <c r="N2421">
        <v>2.93</v>
      </c>
      <c r="O2421">
        <v>1</v>
      </c>
      <c r="S2421" s="1" t="s">
        <v>9361</v>
      </c>
      <c r="T2421" s="1" t="s">
        <v>9362</v>
      </c>
      <c r="U2421" s="1" t="s">
        <v>8857</v>
      </c>
      <c r="V2421" s="1" t="s">
        <v>88</v>
      </c>
      <c r="W2421" s="1" t="s">
        <v>1</v>
      </c>
      <c r="X2421" s="1"/>
      <c r="Y2421" s="1" t="s">
        <v>1</v>
      </c>
    </row>
    <row r="2422" spans="1:25" x14ac:dyDescent="0.35">
      <c r="A2422" s="14" t="s">
        <v>33441</v>
      </c>
      <c r="B2422" s="1" t="s">
        <v>9363</v>
      </c>
      <c r="C2422" s="1" t="s">
        <v>1</v>
      </c>
      <c r="D2422" s="1" t="s">
        <v>9146</v>
      </c>
      <c r="E2422" s="1" t="s">
        <v>9353</v>
      </c>
      <c r="F2422" s="1" t="s">
        <v>1281</v>
      </c>
      <c r="G2422" s="12" t="s">
        <v>6473</v>
      </c>
      <c r="H2422" s="3">
        <v>1.25</v>
      </c>
      <c r="I2422" s="1" t="s">
        <v>9354</v>
      </c>
      <c r="J2422" s="2">
        <f>_xlfn.XLOOKUP(S2422,[1]Sheet1!$J$2:$J$11205,[1]Sheet1!$I$2:$I$11205)</f>
        <v>784.22400000000005</v>
      </c>
      <c r="K2422">
        <v>5.65</v>
      </c>
      <c r="L2422">
        <v>4.75</v>
      </c>
      <c r="M2422">
        <v>1.46</v>
      </c>
      <c r="N2422">
        <v>3.18</v>
      </c>
      <c r="O2422">
        <v>1</v>
      </c>
      <c r="S2422" s="1" t="s">
        <v>9364</v>
      </c>
      <c r="T2422" s="1" t="s">
        <v>9365</v>
      </c>
      <c r="U2422" s="1" t="s">
        <v>8857</v>
      </c>
      <c r="V2422" s="1" t="s">
        <v>88</v>
      </c>
      <c r="W2422" s="1" t="s">
        <v>1</v>
      </c>
      <c r="X2422" s="1"/>
      <c r="Y2422" s="1" t="s">
        <v>1</v>
      </c>
    </row>
    <row r="2423" spans="1:25" x14ac:dyDescent="0.35">
      <c r="A2423" s="14" t="s">
        <v>33441</v>
      </c>
      <c r="B2423" s="1" t="s">
        <v>9366</v>
      </c>
      <c r="C2423" s="1" t="s">
        <v>1</v>
      </c>
      <c r="D2423" s="1" t="s">
        <v>9146</v>
      </c>
      <c r="E2423" s="1" t="s">
        <v>9353</v>
      </c>
      <c r="F2423" s="1" t="s">
        <v>1294</v>
      </c>
      <c r="G2423" s="12" t="s">
        <v>6473</v>
      </c>
      <c r="H2423" s="3">
        <v>1.5</v>
      </c>
      <c r="I2423" s="1" t="s">
        <v>9354</v>
      </c>
      <c r="J2423" s="2">
        <f>_xlfn.XLOOKUP(S2423,[1]Sheet1!$J$2:$J$11205,[1]Sheet1!$I$2:$I$11205)</f>
        <v>990.04600000000005</v>
      </c>
      <c r="K2423">
        <v>7.6</v>
      </c>
      <c r="L2423">
        <v>5.24</v>
      </c>
      <c r="M2423">
        <v>1.63</v>
      </c>
      <c r="N2423">
        <v>3.37</v>
      </c>
      <c r="O2423">
        <v>1</v>
      </c>
      <c r="S2423" s="1" t="s">
        <v>9367</v>
      </c>
      <c r="T2423" s="1" t="s">
        <v>9368</v>
      </c>
      <c r="U2423" s="1" t="s">
        <v>8857</v>
      </c>
      <c r="V2423" s="1" t="s">
        <v>88</v>
      </c>
      <c r="W2423" s="1" t="s">
        <v>1</v>
      </c>
      <c r="X2423" s="1"/>
      <c r="Y2423" s="1" t="s">
        <v>1</v>
      </c>
    </row>
    <row r="2424" spans="1:25" x14ac:dyDescent="0.35">
      <c r="A2424" s="14" t="s">
        <v>33441</v>
      </c>
      <c r="B2424" s="1" t="s">
        <v>9369</v>
      </c>
      <c r="C2424" s="1" t="s">
        <v>1</v>
      </c>
      <c r="D2424" s="1" t="s">
        <v>9146</v>
      </c>
      <c r="E2424" s="1" t="s">
        <v>9353</v>
      </c>
      <c r="F2424" s="1" t="s">
        <v>1312</v>
      </c>
      <c r="G2424" s="12" t="s">
        <v>6473</v>
      </c>
      <c r="H2424" s="3">
        <v>2</v>
      </c>
      <c r="I2424" s="1" t="s">
        <v>9354</v>
      </c>
      <c r="J2424" s="2">
        <f>_xlfn.XLOOKUP(S2424,[1]Sheet1!$J$2:$J$11205,[1]Sheet1!$I$2:$I$11205)</f>
        <v>1578.819</v>
      </c>
      <c r="K2424">
        <v>12.555</v>
      </c>
      <c r="L2424">
        <v>6.1</v>
      </c>
      <c r="M2424">
        <v>2.25</v>
      </c>
      <c r="N2424">
        <v>3.6</v>
      </c>
      <c r="O2424">
        <v>1</v>
      </c>
      <c r="S2424" s="1" t="s">
        <v>9370</v>
      </c>
      <c r="T2424" s="1" t="s">
        <v>9371</v>
      </c>
      <c r="U2424" s="1" t="s">
        <v>8857</v>
      </c>
      <c r="V2424" s="1" t="s">
        <v>88</v>
      </c>
      <c r="W2424" s="1" t="s">
        <v>1</v>
      </c>
      <c r="X2424" s="1"/>
      <c r="Y2424" s="1" t="s">
        <v>1</v>
      </c>
    </row>
    <row r="2425" spans="1:25" x14ac:dyDescent="0.35">
      <c r="A2425" s="14" t="s">
        <v>33441</v>
      </c>
      <c r="B2425" s="1" t="s">
        <v>9372</v>
      </c>
      <c r="C2425" s="1" t="s">
        <v>1</v>
      </c>
      <c r="D2425" s="1" t="s">
        <v>9146</v>
      </c>
      <c r="E2425" s="1" t="s">
        <v>9373</v>
      </c>
      <c r="F2425" s="1" t="s">
        <v>1304</v>
      </c>
      <c r="G2425" s="12" t="s">
        <v>6473</v>
      </c>
      <c r="H2425" s="3">
        <v>0.75</v>
      </c>
      <c r="I2425" s="1" t="s">
        <v>9374</v>
      </c>
      <c r="J2425" s="2">
        <f>_xlfn.XLOOKUP(S2425,[1]Sheet1!$J$2:$J$11205,[1]Sheet1!$I$2:$I$11205)</f>
        <v>503.798</v>
      </c>
      <c r="K2425">
        <v>0</v>
      </c>
      <c r="L2425">
        <v>3.44</v>
      </c>
      <c r="M2425">
        <v>1.58</v>
      </c>
      <c r="N2425">
        <v>2.79</v>
      </c>
      <c r="O2425">
        <v>0</v>
      </c>
      <c r="S2425" s="1" t="s">
        <v>9375</v>
      </c>
      <c r="T2425" s="1" t="s">
        <v>9376</v>
      </c>
      <c r="U2425" s="1" t="s">
        <v>8857</v>
      </c>
      <c r="V2425" s="1" t="s">
        <v>88</v>
      </c>
      <c r="W2425" s="1" t="s">
        <v>1</v>
      </c>
      <c r="X2425" s="1" t="s">
        <v>9377</v>
      </c>
      <c r="Y2425" s="1" t="s">
        <v>1</v>
      </c>
    </row>
    <row r="2426" spans="1:25" x14ac:dyDescent="0.35">
      <c r="A2426" s="14" t="s">
        <v>33441</v>
      </c>
      <c r="B2426" s="1" t="s">
        <v>9378</v>
      </c>
      <c r="C2426" s="1" t="s">
        <v>1</v>
      </c>
      <c r="D2426" s="1" t="s">
        <v>9146</v>
      </c>
      <c r="E2426" s="1" t="s">
        <v>9373</v>
      </c>
      <c r="F2426" s="1" t="s">
        <v>1324</v>
      </c>
      <c r="G2426" s="12" t="s">
        <v>6473</v>
      </c>
      <c r="H2426" s="3">
        <v>1</v>
      </c>
      <c r="I2426" s="1" t="s">
        <v>9374</v>
      </c>
      <c r="J2426" s="2">
        <f>_xlfn.XLOOKUP(S2426,[1]Sheet1!$J$2:$J$11205,[1]Sheet1!$I$2:$I$11205)</f>
        <v>674.49800000000005</v>
      </c>
      <c r="K2426">
        <v>0</v>
      </c>
      <c r="L2426">
        <v>3.87</v>
      </c>
      <c r="M2426">
        <v>1.58</v>
      </c>
      <c r="N2426">
        <v>2.93</v>
      </c>
      <c r="O2426">
        <v>0</v>
      </c>
      <c r="S2426" s="1" t="s">
        <v>9379</v>
      </c>
      <c r="T2426" s="1" t="s">
        <v>9380</v>
      </c>
      <c r="U2426" s="1" t="s">
        <v>8857</v>
      </c>
      <c r="V2426" s="1" t="s">
        <v>88</v>
      </c>
      <c r="W2426" s="1" t="s">
        <v>1</v>
      </c>
      <c r="X2426" s="1" t="s">
        <v>9377</v>
      </c>
      <c r="Y2426" s="1" t="s">
        <v>1</v>
      </c>
    </row>
    <row r="2427" spans="1:25" x14ac:dyDescent="0.35">
      <c r="A2427" s="14" t="s">
        <v>33441</v>
      </c>
      <c r="B2427" s="1" t="s">
        <v>9381</v>
      </c>
      <c r="C2427" s="1" t="s">
        <v>1</v>
      </c>
      <c r="D2427" s="1" t="s">
        <v>9146</v>
      </c>
      <c r="E2427" s="1" t="s">
        <v>9382</v>
      </c>
      <c r="F2427" s="1" t="s">
        <v>1304</v>
      </c>
      <c r="G2427" s="12" t="s">
        <v>6473</v>
      </c>
      <c r="H2427" s="3">
        <v>0.75</v>
      </c>
      <c r="I2427" s="1" t="s">
        <v>9383</v>
      </c>
      <c r="J2427" s="2">
        <f>_xlfn.XLOOKUP(S2427,[1]Sheet1!$J$2:$J$11205,[1]Sheet1!$I$2:$I$11205)</f>
        <v>594.82100000000003</v>
      </c>
      <c r="K2427">
        <v>13.22</v>
      </c>
      <c r="L2427">
        <v>3.44</v>
      </c>
      <c r="M2427">
        <v>1.58</v>
      </c>
      <c r="N2427">
        <v>2.79</v>
      </c>
      <c r="O2427">
        <v>0</v>
      </c>
      <c r="S2427" s="1" t="s">
        <v>9384</v>
      </c>
      <c r="T2427" s="1" t="s">
        <v>9385</v>
      </c>
      <c r="U2427" s="1" t="s">
        <v>8857</v>
      </c>
      <c r="V2427" s="1" t="s">
        <v>88</v>
      </c>
      <c r="W2427" s="1" t="s">
        <v>1</v>
      </c>
      <c r="X2427" s="1" t="s">
        <v>9386</v>
      </c>
      <c r="Y2427" s="1" t="s">
        <v>1</v>
      </c>
    </row>
    <row r="2428" spans="1:25" x14ac:dyDescent="0.35">
      <c r="A2428" s="14" t="s">
        <v>33441</v>
      </c>
      <c r="B2428" s="1" t="s">
        <v>9387</v>
      </c>
      <c r="C2428" s="1" t="s">
        <v>1</v>
      </c>
      <c r="D2428" s="1" t="s">
        <v>8267</v>
      </c>
      <c r="E2428" s="1" t="s">
        <v>9388</v>
      </c>
      <c r="F2428" s="1" t="s">
        <v>1304</v>
      </c>
      <c r="G2428" s="12" t="s">
        <v>5532</v>
      </c>
      <c r="H2428" s="3">
        <v>0.75</v>
      </c>
      <c r="I2428" s="1" t="s">
        <v>9389</v>
      </c>
      <c r="J2428" s="2">
        <f>_xlfn.XLOOKUP(S2428,[1]Sheet1!$J$2:$J$11205,[1]Sheet1!$I$2:$I$11205)</f>
        <v>582.28800000000001</v>
      </c>
      <c r="K2428">
        <v>1.35</v>
      </c>
      <c r="L2428">
        <v>2.8</v>
      </c>
      <c r="M2428">
        <v>1.34</v>
      </c>
      <c r="N2428">
        <v>1.25</v>
      </c>
      <c r="O2428">
        <v>1</v>
      </c>
      <c r="S2428" s="1" t="s">
        <v>9390</v>
      </c>
      <c r="T2428" s="1" t="s">
        <v>9391</v>
      </c>
      <c r="U2428" s="1" t="s">
        <v>5536</v>
      </c>
      <c r="V2428" s="1" t="s">
        <v>5537</v>
      </c>
      <c r="W2428" s="1" t="s">
        <v>1</v>
      </c>
      <c r="X2428" s="1"/>
      <c r="Y2428" s="1" t="s">
        <v>1</v>
      </c>
    </row>
    <row r="2429" spans="1:25" x14ac:dyDescent="0.35">
      <c r="A2429" s="14" t="s">
        <v>33441</v>
      </c>
      <c r="B2429" s="1" t="s">
        <v>9392</v>
      </c>
      <c r="C2429" s="1" t="s">
        <v>1</v>
      </c>
      <c r="D2429" s="1" t="s">
        <v>8267</v>
      </c>
      <c r="E2429" s="1" t="s">
        <v>9393</v>
      </c>
      <c r="F2429" s="1" t="s">
        <v>1304</v>
      </c>
      <c r="G2429" s="12" t="s">
        <v>5532</v>
      </c>
      <c r="H2429" s="3">
        <v>0.75</v>
      </c>
      <c r="I2429" s="1" t="s">
        <v>9394</v>
      </c>
      <c r="J2429" s="2">
        <f>_xlfn.XLOOKUP(S2429,[1]Sheet1!$J$2:$J$11205,[1]Sheet1!$I$2:$I$11205)</f>
        <v>499.6</v>
      </c>
      <c r="K2429">
        <v>1.4390000000000001</v>
      </c>
      <c r="L2429">
        <v>2.8</v>
      </c>
      <c r="M2429">
        <v>1.62</v>
      </c>
      <c r="N2429">
        <v>1.25</v>
      </c>
      <c r="O2429">
        <v>8</v>
      </c>
      <c r="P2429">
        <v>10.25</v>
      </c>
      <c r="Q2429">
        <v>7.375</v>
      </c>
      <c r="R2429">
        <v>4.0625</v>
      </c>
      <c r="S2429" s="1" t="s">
        <v>9395</v>
      </c>
      <c r="T2429" s="1" t="s">
        <v>9396</v>
      </c>
      <c r="U2429" s="1" t="s">
        <v>5536</v>
      </c>
      <c r="V2429" s="1" t="s">
        <v>5537</v>
      </c>
      <c r="W2429" s="1" t="s">
        <v>1</v>
      </c>
      <c r="X2429" s="1"/>
      <c r="Y2429" s="1" t="s">
        <v>1</v>
      </c>
    </row>
    <row r="2430" spans="1:25" x14ac:dyDescent="0.35">
      <c r="A2430" s="14" t="s">
        <v>33441</v>
      </c>
      <c r="B2430" s="1" t="s">
        <v>9397</v>
      </c>
      <c r="C2430" s="1" t="s">
        <v>1</v>
      </c>
      <c r="D2430" s="1" t="s">
        <v>8267</v>
      </c>
      <c r="E2430" s="1" t="s">
        <v>9393</v>
      </c>
      <c r="F2430" s="1" t="s">
        <v>1324</v>
      </c>
      <c r="G2430" s="12" t="s">
        <v>5532</v>
      </c>
      <c r="H2430" s="3">
        <v>1</v>
      </c>
      <c r="I2430" s="1" t="s">
        <v>9394</v>
      </c>
      <c r="J2430" s="2">
        <f>_xlfn.XLOOKUP(S2430,[1]Sheet1!$J$2:$J$11205,[1]Sheet1!$I$2:$I$11205)</f>
        <v>587.77599999999995</v>
      </c>
      <c r="K2430">
        <v>1.9750000000000001</v>
      </c>
      <c r="L2430">
        <v>3.23</v>
      </c>
      <c r="M2430">
        <v>1.62</v>
      </c>
      <c r="N2430">
        <v>1.25</v>
      </c>
      <c r="O2430">
        <v>6</v>
      </c>
      <c r="P2430">
        <v>10.25</v>
      </c>
      <c r="Q2430">
        <v>7.375</v>
      </c>
      <c r="R2430">
        <v>4.0625</v>
      </c>
      <c r="S2430" s="1" t="s">
        <v>9398</v>
      </c>
      <c r="T2430" s="1" t="s">
        <v>9399</v>
      </c>
      <c r="U2430" s="1" t="s">
        <v>5536</v>
      </c>
      <c r="V2430" s="1" t="s">
        <v>5537</v>
      </c>
      <c r="W2430" s="1" t="s">
        <v>1</v>
      </c>
      <c r="X2430" s="1"/>
      <c r="Y2430" s="1" t="s">
        <v>1</v>
      </c>
    </row>
    <row r="2431" spans="1:25" x14ac:dyDescent="0.35">
      <c r="A2431" s="14" t="s">
        <v>33441</v>
      </c>
      <c r="B2431" s="1" t="s">
        <v>9400</v>
      </c>
      <c r="C2431" s="1" t="s">
        <v>1</v>
      </c>
      <c r="D2431" s="1" t="s">
        <v>8267</v>
      </c>
      <c r="E2431" s="1" t="s">
        <v>9401</v>
      </c>
      <c r="F2431" s="1" t="s">
        <v>1281</v>
      </c>
      <c r="G2431" s="12" t="s">
        <v>5532</v>
      </c>
      <c r="H2431" s="3">
        <v>1.25</v>
      </c>
      <c r="I2431" s="1" t="s">
        <v>9394</v>
      </c>
      <c r="J2431" s="2">
        <f>_xlfn.XLOOKUP(S2431,[1]Sheet1!$J$2:$J$11205,[1]Sheet1!$I$2:$I$11205)</f>
        <v>922.86400000000003</v>
      </c>
      <c r="K2431">
        <v>2.65</v>
      </c>
      <c r="L2431">
        <v>3.62</v>
      </c>
      <c r="M2431">
        <v>1.88</v>
      </c>
      <c r="N2431">
        <v>1.375</v>
      </c>
      <c r="O2431">
        <v>1</v>
      </c>
      <c r="S2431" s="1" t="s">
        <v>9402</v>
      </c>
      <c r="T2431" s="1" t="s">
        <v>9403</v>
      </c>
      <c r="U2431" s="1" t="s">
        <v>5536</v>
      </c>
      <c r="V2431" s="1" t="s">
        <v>5537</v>
      </c>
      <c r="W2431" s="1" t="s">
        <v>1</v>
      </c>
      <c r="X2431" s="1"/>
      <c r="Y2431" s="1" t="s">
        <v>1</v>
      </c>
    </row>
    <row r="2432" spans="1:25" x14ac:dyDescent="0.35">
      <c r="A2432" s="14" t="s">
        <v>33441</v>
      </c>
      <c r="B2432" s="1" t="s">
        <v>9404</v>
      </c>
      <c r="C2432" s="1" t="s">
        <v>1</v>
      </c>
      <c r="D2432" s="1" t="s">
        <v>8267</v>
      </c>
      <c r="E2432" s="1" t="s">
        <v>9401</v>
      </c>
      <c r="F2432" s="1" t="s">
        <v>1294</v>
      </c>
      <c r="G2432" s="12" t="s">
        <v>5532</v>
      </c>
      <c r="H2432" s="3">
        <v>1.5</v>
      </c>
      <c r="I2432" s="1" t="s">
        <v>9394</v>
      </c>
      <c r="J2432" s="2">
        <f>_xlfn.XLOOKUP(S2432,[1]Sheet1!$J$2:$J$11205,[1]Sheet1!$I$2:$I$11205)</f>
        <v>1167.424</v>
      </c>
      <c r="K2432">
        <v>3.84</v>
      </c>
      <c r="L2432">
        <v>4.0599999999999996</v>
      </c>
      <c r="M2432">
        <v>1.25</v>
      </c>
      <c r="N2432">
        <v>6.8</v>
      </c>
      <c r="O2432">
        <v>2</v>
      </c>
      <c r="S2432" s="1" t="s">
        <v>9405</v>
      </c>
      <c r="T2432" s="1" t="s">
        <v>9406</v>
      </c>
      <c r="U2432" s="1" t="s">
        <v>5536</v>
      </c>
      <c r="V2432" s="1" t="s">
        <v>5537</v>
      </c>
      <c r="W2432" s="1" t="s">
        <v>1</v>
      </c>
      <c r="X2432" s="1"/>
      <c r="Y2432" s="1" t="s">
        <v>1</v>
      </c>
    </row>
    <row r="2433" spans="1:25" x14ac:dyDescent="0.35">
      <c r="A2433" s="14" t="s">
        <v>33441</v>
      </c>
      <c r="B2433" s="1" t="s">
        <v>9407</v>
      </c>
      <c r="C2433" s="1" t="s">
        <v>1</v>
      </c>
      <c r="D2433" s="1" t="s">
        <v>8267</v>
      </c>
      <c r="E2433" s="1" t="s">
        <v>9401</v>
      </c>
      <c r="F2433" s="1" t="s">
        <v>1312</v>
      </c>
      <c r="G2433" s="12" t="s">
        <v>5532</v>
      </c>
      <c r="H2433" s="3">
        <v>2</v>
      </c>
      <c r="I2433" s="1" t="s">
        <v>9394</v>
      </c>
      <c r="J2433" s="2">
        <f>_xlfn.XLOOKUP(S2433,[1]Sheet1!$J$2:$J$11205,[1]Sheet1!$I$2:$I$11205)</f>
        <v>1575.104</v>
      </c>
      <c r="K2433">
        <v>5.7850000000000001</v>
      </c>
      <c r="L2433">
        <v>4.6500000000000004</v>
      </c>
      <c r="M2433">
        <v>2.75</v>
      </c>
      <c r="N2433">
        <v>1.375</v>
      </c>
      <c r="O2433">
        <v>2</v>
      </c>
      <c r="P2433">
        <v>10.25</v>
      </c>
      <c r="Q2433">
        <v>7.375</v>
      </c>
      <c r="R2433">
        <v>4.0625</v>
      </c>
      <c r="S2433" s="1" t="s">
        <v>9408</v>
      </c>
      <c r="T2433" s="1" t="s">
        <v>9409</v>
      </c>
      <c r="U2433" s="1" t="s">
        <v>5536</v>
      </c>
      <c r="V2433" s="1" t="s">
        <v>5537</v>
      </c>
      <c r="W2433" s="1" t="s">
        <v>1</v>
      </c>
      <c r="X2433" s="1"/>
      <c r="Y2433" s="1" t="s">
        <v>1</v>
      </c>
    </row>
    <row r="2434" spans="1:25" x14ac:dyDescent="0.35">
      <c r="A2434" s="14" t="s">
        <v>33441</v>
      </c>
      <c r="B2434" s="1" t="s">
        <v>9410</v>
      </c>
      <c r="C2434" s="1" t="s">
        <v>1</v>
      </c>
      <c r="D2434" s="1" t="s">
        <v>8267</v>
      </c>
      <c r="E2434" s="1" t="s">
        <v>9411</v>
      </c>
      <c r="F2434" s="1" t="s">
        <v>1304</v>
      </c>
      <c r="G2434" s="12" t="s">
        <v>5532</v>
      </c>
      <c r="H2434" s="3">
        <v>0.75</v>
      </c>
      <c r="I2434" s="1" t="s">
        <v>9412</v>
      </c>
      <c r="J2434" s="2">
        <f>_xlfn.XLOOKUP(S2434,[1]Sheet1!$J$2:$J$11205,[1]Sheet1!$I$2:$I$11205)</f>
        <v>529.63199999999995</v>
      </c>
      <c r="K2434">
        <v>1.37</v>
      </c>
      <c r="L2434">
        <v>2.8</v>
      </c>
      <c r="M2434">
        <v>1.34</v>
      </c>
      <c r="N2434">
        <v>1.25</v>
      </c>
      <c r="O2434">
        <v>1</v>
      </c>
      <c r="S2434" s="1" t="s">
        <v>9413</v>
      </c>
      <c r="T2434" s="1" t="s">
        <v>9414</v>
      </c>
      <c r="U2434" s="1" t="s">
        <v>5536</v>
      </c>
      <c r="V2434" s="1" t="s">
        <v>5537</v>
      </c>
      <c r="W2434" s="1" t="s">
        <v>1</v>
      </c>
      <c r="X2434" s="1"/>
      <c r="Y2434" s="1" t="s">
        <v>1</v>
      </c>
    </row>
    <row r="2435" spans="1:25" x14ac:dyDescent="0.35">
      <c r="A2435" s="14" t="s">
        <v>33441</v>
      </c>
      <c r="B2435" s="1" t="s">
        <v>9415</v>
      </c>
      <c r="C2435" s="1" t="s">
        <v>1</v>
      </c>
      <c r="D2435" s="1" t="s">
        <v>8267</v>
      </c>
      <c r="E2435" s="1" t="s">
        <v>9416</v>
      </c>
      <c r="F2435" s="1" t="s">
        <v>1308</v>
      </c>
      <c r="G2435" s="12" t="s">
        <v>5532</v>
      </c>
      <c r="H2435" s="3">
        <v>0.25</v>
      </c>
      <c r="I2435" s="1" t="s">
        <v>9417</v>
      </c>
      <c r="J2435" s="2">
        <f>_xlfn.XLOOKUP(S2435,[1]Sheet1!$J$2:$J$11205,[1]Sheet1!$I$2:$I$11205)</f>
        <v>380.19200000000001</v>
      </c>
      <c r="K2435">
        <v>0.8</v>
      </c>
      <c r="L2435">
        <v>2.09</v>
      </c>
      <c r="M2435">
        <v>0.375</v>
      </c>
      <c r="N2435">
        <v>2.9</v>
      </c>
      <c r="O2435">
        <v>8</v>
      </c>
      <c r="P2435">
        <v>20.1875</v>
      </c>
      <c r="Q2435">
        <v>8.625</v>
      </c>
      <c r="R2435">
        <v>2.0625</v>
      </c>
      <c r="S2435" s="1" t="s">
        <v>9418</v>
      </c>
      <c r="T2435" s="1" t="s">
        <v>9419</v>
      </c>
      <c r="U2435" s="1" t="s">
        <v>5536</v>
      </c>
      <c r="V2435" s="1" t="s">
        <v>5537</v>
      </c>
      <c r="W2435" s="1" t="s">
        <v>1</v>
      </c>
      <c r="X2435" s="1" t="s">
        <v>9420</v>
      </c>
      <c r="Y2435" s="1" t="s">
        <v>1</v>
      </c>
    </row>
    <row r="2436" spans="1:25" x14ac:dyDescent="0.35">
      <c r="A2436" s="14" t="s">
        <v>33441</v>
      </c>
      <c r="B2436" s="1" t="s">
        <v>9421</v>
      </c>
      <c r="C2436" s="1" t="s">
        <v>1</v>
      </c>
      <c r="D2436" s="1" t="s">
        <v>9146</v>
      </c>
      <c r="E2436" s="1" t="s">
        <v>9422</v>
      </c>
      <c r="F2436" s="1" t="s">
        <v>1298</v>
      </c>
      <c r="G2436" s="12" t="s">
        <v>6473</v>
      </c>
      <c r="H2436" s="3">
        <v>0.5</v>
      </c>
      <c r="I2436" s="1" t="s">
        <v>9423</v>
      </c>
      <c r="J2436" s="2">
        <f>_xlfn.XLOOKUP(S2436,[1]Sheet1!$J$2:$J$11205,[1]Sheet1!$I$2:$I$11205)</f>
        <v>340.09899999999999</v>
      </c>
      <c r="K2436">
        <v>2.0499999999999998</v>
      </c>
      <c r="L2436">
        <v>2.81</v>
      </c>
      <c r="M2436">
        <v>1.58</v>
      </c>
      <c r="N2436">
        <v>2.52</v>
      </c>
      <c r="O2436">
        <v>1</v>
      </c>
      <c r="S2436" s="1" t="s">
        <v>9424</v>
      </c>
      <c r="T2436" s="1" t="s">
        <v>9425</v>
      </c>
      <c r="U2436" s="1" t="s">
        <v>8857</v>
      </c>
      <c r="V2436" s="1" t="s">
        <v>88</v>
      </c>
      <c r="W2436" s="1" t="s">
        <v>1</v>
      </c>
      <c r="X2436" s="1"/>
      <c r="Y2436" s="1" t="s">
        <v>1</v>
      </c>
    </row>
    <row r="2437" spans="1:25" x14ac:dyDescent="0.35">
      <c r="A2437" s="14" t="s">
        <v>33441</v>
      </c>
      <c r="B2437" s="1" t="s">
        <v>9426</v>
      </c>
      <c r="C2437" s="1" t="s">
        <v>1</v>
      </c>
      <c r="D2437" s="1" t="s">
        <v>9146</v>
      </c>
      <c r="E2437" s="1" t="s">
        <v>9422</v>
      </c>
      <c r="F2437" s="1" t="s">
        <v>1304</v>
      </c>
      <c r="G2437" s="12" t="s">
        <v>6473</v>
      </c>
      <c r="H2437" s="3">
        <v>0.75</v>
      </c>
      <c r="I2437" s="1" t="s">
        <v>9423</v>
      </c>
      <c r="J2437" s="2">
        <f>_xlfn.XLOOKUP(S2437,[1]Sheet1!$J$2:$J$11205,[1]Sheet1!$I$2:$I$11205)</f>
        <v>414.27699999999999</v>
      </c>
      <c r="K2437">
        <v>2.6749999999999998</v>
      </c>
      <c r="L2437">
        <v>3.44</v>
      </c>
      <c r="M2437">
        <v>1.58</v>
      </c>
      <c r="N2437">
        <v>2.79</v>
      </c>
      <c r="O2437">
        <v>1</v>
      </c>
      <c r="S2437" s="1" t="s">
        <v>9427</v>
      </c>
      <c r="T2437" s="1" t="s">
        <v>9428</v>
      </c>
      <c r="U2437" s="1" t="s">
        <v>8857</v>
      </c>
      <c r="V2437" s="1" t="s">
        <v>88</v>
      </c>
      <c r="W2437" s="1" t="s">
        <v>1</v>
      </c>
      <c r="X2437" s="1"/>
      <c r="Y2437" s="1" t="s">
        <v>1</v>
      </c>
    </row>
    <row r="2438" spans="1:25" x14ac:dyDescent="0.35">
      <c r="A2438" s="14" t="s">
        <v>33441</v>
      </c>
      <c r="B2438" s="1" t="s">
        <v>9429</v>
      </c>
      <c r="C2438" s="1" t="s">
        <v>1</v>
      </c>
      <c r="D2438" s="1" t="s">
        <v>9146</v>
      </c>
      <c r="E2438" s="1" t="s">
        <v>9422</v>
      </c>
      <c r="F2438" s="1" t="s">
        <v>1324</v>
      </c>
      <c r="G2438" s="12" t="s">
        <v>6473</v>
      </c>
      <c r="H2438" s="3">
        <v>1</v>
      </c>
      <c r="I2438" s="1" t="s">
        <v>9423</v>
      </c>
      <c r="J2438" s="2">
        <f>_xlfn.XLOOKUP(S2438,[1]Sheet1!$J$2:$J$11205,[1]Sheet1!$I$2:$I$11205)</f>
        <v>584.94200000000001</v>
      </c>
      <c r="K2438">
        <v>3.54</v>
      </c>
      <c r="L2438">
        <v>3.87</v>
      </c>
      <c r="M2438">
        <v>1.58</v>
      </c>
      <c r="N2438">
        <v>2.93</v>
      </c>
      <c r="O2438">
        <v>1</v>
      </c>
      <c r="S2438" s="1" t="s">
        <v>9430</v>
      </c>
      <c r="T2438" s="1" t="s">
        <v>9431</v>
      </c>
      <c r="U2438" s="1" t="s">
        <v>8857</v>
      </c>
      <c r="V2438" s="1" t="s">
        <v>88</v>
      </c>
      <c r="W2438" s="1" t="s">
        <v>1</v>
      </c>
      <c r="X2438" s="1"/>
      <c r="Y2438" s="1" t="s">
        <v>1</v>
      </c>
    </row>
    <row r="2439" spans="1:25" x14ac:dyDescent="0.35">
      <c r="A2439" s="14" t="s">
        <v>33441</v>
      </c>
      <c r="B2439" s="1" t="s">
        <v>9432</v>
      </c>
      <c r="C2439" s="1" t="s">
        <v>1</v>
      </c>
      <c r="D2439" s="1" t="s">
        <v>9146</v>
      </c>
      <c r="E2439" s="1" t="s">
        <v>9422</v>
      </c>
      <c r="F2439" s="1" t="s">
        <v>1281</v>
      </c>
      <c r="G2439" s="12" t="s">
        <v>6473</v>
      </c>
      <c r="H2439" s="3">
        <v>1.25</v>
      </c>
      <c r="I2439" s="1" t="s">
        <v>9423</v>
      </c>
      <c r="J2439" s="2">
        <f>_xlfn.XLOOKUP(S2439,[1]Sheet1!$J$2:$J$11205,[1]Sheet1!$I$2:$I$11205)</f>
        <v>782.779</v>
      </c>
      <c r="K2439">
        <v>5.62</v>
      </c>
      <c r="L2439">
        <v>4.75</v>
      </c>
      <c r="M2439">
        <v>1.46</v>
      </c>
      <c r="N2439">
        <v>3.18</v>
      </c>
      <c r="O2439">
        <v>1</v>
      </c>
      <c r="S2439" s="1" t="s">
        <v>9433</v>
      </c>
      <c r="T2439" s="1" t="s">
        <v>9434</v>
      </c>
      <c r="U2439" s="1" t="s">
        <v>8857</v>
      </c>
      <c r="V2439" s="1" t="s">
        <v>88</v>
      </c>
      <c r="W2439" s="1" t="s">
        <v>1</v>
      </c>
      <c r="X2439" s="1"/>
      <c r="Y2439" s="1" t="s">
        <v>1</v>
      </c>
    </row>
    <row r="2440" spans="1:25" x14ac:dyDescent="0.35">
      <c r="A2440" s="14" t="s">
        <v>33441</v>
      </c>
      <c r="B2440" s="1" t="s">
        <v>9435</v>
      </c>
      <c r="C2440" s="1" t="s">
        <v>1</v>
      </c>
      <c r="D2440" s="1" t="s">
        <v>9146</v>
      </c>
      <c r="E2440" s="1" t="s">
        <v>9422</v>
      </c>
      <c r="F2440" s="1" t="s">
        <v>1294</v>
      </c>
      <c r="G2440" s="12" t="s">
        <v>6473</v>
      </c>
      <c r="H2440" s="3">
        <v>1.5</v>
      </c>
      <c r="I2440" s="1" t="s">
        <v>9423</v>
      </c>
      <c r="J2440" s="2">
        <f>_xlfn.XLOOKUP(S2440,[1]Sheet1!$J$2:$J$11205,[1]Sheet1!$I$2:$I$11205)</f>
        <v>988.59</v>
      </c>
      <c r="K2440">
        <v>7.8049999999999997</v>
      </c>
      <c r="L2440">
        <v>5.24</v>
      </c>
      <c r="M2440">
        <v>1.63</v>
      </c>
      <c r="N2440">
        <v>3.37</v>
      </c>
      <c r="O2440">
        <v>1</v>
      </c>
      <c r="P2440">
        <v>10.3125</v>
      </c>
      <c r="Q2440">
        <v>4.875</v>
      </c>
      <c r="R2440">
        <v>3</v>
      </c>
      <c r="S2440" s="1" t="s">
        <v>9436</v>
      </c>
      <c r="T2440" s="1" t="s">
        <v>9437</v>
      </c>
      <c r="U2440" s="1" t="s">
        <v>8857</v>
      </c>
      <c r="V2440" s="1" t="s">
        <v>88</v>
      </c>
      <c r="W2440" s="1" t="s">
        <v>1</v>
      </c>
      <c r="X2440" s="1"/>
      <c r="Y2440" s="1" t="s">
        <v>1</v>
      </c>
    </row>
    <row r="2441" spans="1:25" x14ac:dyDescent="0.35">
      <c r="A2441" s="14" t="s">
        <v>33441</v>
      </c>
      <c r="B2441" s="1" t="s">
        <v>9438</v>
      </c>
      <c r="C2441" s="1" t="s">
        <v>1</v>
      </c>
      <c r="D2441" s="1" t="s">
        <v>9146</v>
      </c>
      <c r="E2441" s="1" t="s">
        <v>9422</v>
      </c>
      <c r="F2441" s="1" t="s">
        <v>1312</v>
      </c>
      <c r="G2441" s="12" t="s">
        <v>6473</v>
      </c>
      <c r="H2441" s="3">
        <v>2</v>
      </c>
      <c r="I2441" s="1" t="s">
        <v>9423</v>
      </c>
      <c r="J2441" s="2">
        <f>_xlfn.XLOOKUP(S2441,[1]Sheet1!$J$2:$J$11205,[1]Sheet1!$I$2:$I$11205)</f>
        <v>1577.3520000000001</v>
      </c>
      <c r="K2441">
        <v>12.64</v>
      </c>
      <c r="L2441">
        <v>6.1</v>
      </c>
      <c r="M2441">
        <v>2.25</v>
      </c>
      <c r="N2441">
        <v>3.6</v>
      </c>
      <c r="O2441">
        <v>1</v>
      </c>
      <c r="S2441" s="1" t="s">
        <v>9439</v>
      </c>
      <c r="T2441" s="1" t="s">
        <v>9440</v>
      </c>
      <c r="U2441" s="1" t="s">
        <v>8857</v>
      </c>
      <c r="V2441" s="1" t="s">
        <v>88</v>
      </c>
      <c r="W2441" s="1" t="s">
        <v>1</v>
      </c>
      <c r="X2441" s="1"/>
      <c r="Y2441" s="1" t="s">
        <v>1</v>
      </c>
    </row>
    <row r="2442" spans="1:25" x14ac:dyDescent="0.35">
      <c r="A2442" s="14" t="s">
        <v>33441</v>
      </c>
      <c r="B2442" s="1" t="s">
        <v>9441</v>
      </c>
      <c r="C2442" s="1" t="s">
        <v>1</v>
      </c>
      <c r="D2442" s="1" t="s">
        <v>9146</v>
      </c>
      <c r="E2442" s="1" t="s">
        <v>9442</v>
      </c>
      <c r="F2442" s="1" t="s">
        <v>1304</v>
      </c>
      <c r="G2442" s="12" t="s">
        <v>6473</v>
      </c>
      <c r="H2442" s="3">
        <v>0.75</v>
      </c>
      <c r="I2442" s="1" t="s">
        <v>9443</v>
      </c>
      <c r="J2442" s="2">
        <f>_xlfn.XLOOKUP(S2442,[1]Sheet1!$J$2:$J$11205,[1]Sheet1!$I$2:$I$11205)</f>
        <v>456.93799999999999</v>
      </c>
      <c r="K2442">
        <v>2.665</v>
      </c>
      <c r="L2442">
        <v>2.81</v>
      </c>
      <c r="M2442">
        <v>1.58</v>
      </c>
      <c r="N2442">
        <v>2.52</v>
      </c>
      <c r="O2442">
        <v>1</v>
      </c>
      <c r="S2442" s="1" t="s">
        <v>9444</v>
      </c>
      <c r="T2442" s="1" t="s">
        <v>9445</v>
      </c>
      <c r="U2442" s="1" t="s">
        <v>8857</v>
      </c>
      <c r="V2442" s="1" t="s">
        <v>88</v>
      </c>
      <c r="W2442" s="1" t="s">
        <v>1</v>
      </c>
      <c r="X2442" s="1"/>
      <c r="Y2442" s="1" t="s">
        <v>1</v>
      </c>
    </row>
    <row r="2443" spans="1:25" x14ac:dyDescent="0.35">
      <c r="A2443" s="14" t="s">
        <v>33441</v>
      </c>
      <c r="B2443" s="1" t="s">
        <v>9446</v>
      </c>
      <c r="C2443" s="1" t="s">
        <v>1</v>
      </c>
      <c r="D2443" s="1" t="s">
        <v>9146</v>
      </c>
      <c r="E2443" s="1" t="s">
        <v>9442</v>
      </c>
      <c r="F2443" s="1" t="s">
        <v>1294</v>
      </c>
      <c r="G2443" s="12" t="s">
        <v>6473</v>
      </c>
      <c r="H2443" s="3">
        <v>1.5</v>
      </c>
      <c r="I2443" s="1" t="s">
        <v>9447</v>
      </c>
      <c r="J2443" s="2">
        <f>_xlfn.XLOOKUP(S2443,[1]Sheet1!$J$2:$J$11205,[1]Sheet1!$I$2:$I$11205)</f>
        <v>1056.2159999999999</v>
      </c>
      <c r="K2443">
        <v>7.67</v>
      </c>
      <c r="L2443">
        <v>5.24</v>
      </c>
      <c r="M2443">
        <v>1.63</v>
      </c>
      <c r="N2443">
        <v>3.37</v>
      </c>
      <c r="O2443">
        <v>1</v>
      </c>
      <c r="S2443" s="1" t="s">
        <v>9448</v>
      </c>
      <c r="T2443" s="1" t="s">
        <v>9449</v>
      </c>
      <c r="U2443" s="1" t="s">
        <v>8857</v>
      </c>
      <c r="V2443" s="1" t="s">
        <v>88</v>
      </c>
      <c r="W2443" s="1" t="s">
        <v>1</v>
      </c>
      <c r="X2443" s="1"/>
      <c r="Y2443" s="1" t="s">
        <v>1</v>
      </c>
    </row>
    <row r="2444" spans="1:25" x14ac:dyDescent="0.35">
      <c r="A2444" s="14" t="s">
        <v>33441</v>
      </c>
      <c r="B2444" s="1" t="s">
        <v>9450</v>
      </c>
      <c r="C2444" s="1" t="s">
        <v>1</v>
      </c>
      <c r="D2444" s="1" t="s">
        <v>9146</v>
      </c>
      <c r="E2444" s="1" t="s">
        <v>9442</v>
      </c>
      <c r="F2444" s="1" t="s">
        <v>1312</v>
      </c>
      <c r="G2444" s="12" t="s">
        <v>6473</v>
      </c>
      <c r="H2444" s="3">
        <v>2</v>
      </c>
      <c r="I2444" s="1" t="s">
        <v>9447</v>
      </c>
      <c r="J2444" s="2">
        <f>_xlfn.XLOOKUP(S2444,[1]Sheet1!$J$2:$J$11205,[1]Sheet1!$I$2:$I$11205)</f>
        <v>1644.9780000000001</v>
      </c>
      <c r="K2444">
        <v>12.61</v>
      </c>
      <c r="L2444">
        <v>4.6500000000000004</v>
      </c>
      <c r="M2444">
        <v>2</v>
      </c>
      <c r="N2444">
        <v>2.91</v>
      </c>
      <c r="O2444">
        <v>1</v>
      </c>
      <c r="S2444" s="1" t="s">
        <v>9451</v>
      </c>
      <c r="T2444" s="1" t="s">
        <v>9452</v>
      </c>
      <c r="U2444" s="1" t="s">
        <v>8857</v>
      </c>
      <c r="V2444" s="1" t="s">
        <v>88</v>
      </c>
      <c r="W2444" s="1" t="s">
        <v>1</v>
      </c>
      <c r="X2444" s="1"/>
      <c r="Y2444" s="1" t="s">
        <v>1</v>
      </c>
    </row>
    <row r="2445" spans="1:25" x14ac:dyDescent="0.35">
      <c r="A2445" s="14" t="s">
        <v>33441</v>
      </c>
      <c r="B2445" s="1" t="s">
        <v>9453</v>
      </c>
      <c r="C2445" s="1" t="s">
        <v>1</v>
      </c>
      <c r="D2445" s="1" t="s">
        <v>8267</v>
      </c>
      <c r="E2445" s="1" t="s">
        <v>9416</v>
      </c>
      <c r="F2445" s="1" t="s">
        <v>1304</v>
      </c>
      <c r="G2445" s="12" t="s">
        <v>5532</v>
      </c>
      <c r="H2445" s="3">
        <v>0.75</v>
      </c>
      <c r="I2445" s="1" t="s">
        <v>9417</v>
      </c>
      <c r="J2445" s="2">
        <f>_xlfn.XLOOKUP(S2445,[1]Sheet1!$J$2:$J$11205,[1]Sheet1!$I$2:$I$11205)</f>
        <v>549.69600000000003</v>
      </c>
      <c r="K2445">
        <v>1.76</v>
      </c>
      <c r="L2445">
        <v>2.8</v>
      </c>
      <c r="M2445">
        <v>0.68700000000000006</v>
      </c>
      <c r="N2445">
        <v>2.0499999999999998</v>
      </c>
      <c r="O2445">
        <v>6</v>
      </c>
      <c r="P2445">
        <v>10.3125</v>
      </c>
      <c r="Q2445">
        <v>4.875</v>
      </c>
      <c r="R2445">
        <v>3</v>
      </c>
      <c r="S2445" s="1" t="s">
        <v>9454</v>
      </c>
      <c r="T2445" s="1" t="s">
        <v>9455</v>
      </c>
      <c r="U2445" s="1" t="s">
        <v>5536</v>
      </c>
      <c r="V2445" s="1" t="s">
        <v>5537</v>
      </c>
      <c r="W2445" s="1" t="s">
        <v>1</v>
      </c>
      <c r="X2445" s="1" t="s">
        <v>9420</v>
      </c>
      <c r="Y2445" s="1" t="s">
        <v>1</v>
      </c>
    </row>
    <row r="2446" spans="1:25" x14ac:dyDescent="0.35">
      <c r="A2446" s="14" t="s">
        <v>33441</v>
      </c>
      <c r="B2446" s="1" t="s">
        <v>9456</v>
      </c>
      <c r="C2446" s="1" t="s">
        <v>1</v>
      </c>
      <c r="D2446" s="1" t="s">
        <v>8267</v>
      </c>
      <c r="E2446" s="1" t="s">
        <v>9416</v>
      </c>
      <c r="F2446" s="1" t="s">
        <v>1294</v>
      </c>
      <c r="G2446" s="12" t="s">
        <v>5532</v>
      </c>
      <c r="H2446" s="3">
        <v>1.5</v>
      </c>
      <c r="I2446" s="1" t="s">
        <v>9417</v>
      </c>
      <c r="J2446" s="2">
        <f>_xlfn.XLOOKUP(S2446,[1]Sheet1!$J$2:$J$11205,[1]Sheet1!$I$2:$I$11205)</f>
        <v>1163.68</v>
      </c>
      <c r="K2446">
        <v>4.3650000000000002</v>
      </c>
      <c r="L2446">
        <v>4.0599999999999996</v>
      </c>
      <c r="M2446">
        <v>1.25</v>
      </c>
      <c r="N2446">
        <v>3.92</v>
      </c>
      <c r="O2446">
        <v>2</v>
      </c>
      <c r="P2446">
        <v>9.25</v>
      </c>
      <c r="Q2446">
        <v>6.75</v>
      </c>
      <c r="R2446">
        <v>3.875</v>
      </c>
      <c r="S2446" s="1" t="s">
        <v>9457</v>
      </c>
      <c r="T2446" s="1" t="s">
        <v>9458</v>
      </c>
      <c r="U2446" s="1" t="s">
        <v>5536</v>
      </c>
      <c r="V2446" s="1" t="s">
        <v>5537</v>
      </c>
      <c r="W2446" s="1" t="s">
        <v>1</v>
      </c>
      <c r="X2446" s="1" t="s">
        <v>9459</v>
      </c>
      <c r="Y2446" s="1" t="s">
        <v>1</v>
      </c>
    </row>
    <row r="2447" spans="1:25" x14ac:dyDescent="0.35">
      <c r="A2447" s="14" t="s">
        <v>33441</v>
      </c>
      <c r="B2447" s="1" t="s">
        <v>9460</v>
      </c>
      <c r="C2447" s="1" t="s">
        <v>1</v>
      </c>
      <c r="D2447" s="1" t="s">
        <v>8267</v>
      </c>
      <c r="E2447" s="1" t="s">
        <v>9416</v>
      </c>
      <c r="F2447" s="1" t="s">
        <v>1312</v>
      </c>
      <c r="G2447" s="12" t="s">
        <v>5532</v>
      </c>
      <c r="H2447" s="3">
        <v>2</v>
      </c>
      <c r="I2447" s="1" t="s">
        <v>9417</v>
      </c>
      <c r="J2447" s="2">
        <f>_xlfn.XLOOKUP(S2447,[1]Sheet1!$J$2:$J$11205,[1]Sheet1!$I$2:$I$11205)</f>
        <v>1550.896</v>
      </c>
      <c r="K2447">
        <v>6.32</v>
      </c>
      <c r="L2447">
        <v>4.6500000000000004</v>
      </c>
      <c r="M2447">
        <v>1.5</v>
      </c>
      <c r="N2447">
        <v>2.91</v>
      </c>
      <c r="O2447">
        <v>1</v>
      </c>
      <c r="P2447">
        <v>10.25</v>
      </c>
      <c r="Q2447">
        <v>7.375</v>
      </c>
      <c r="R2447">
        <v>4.0625</v>
      </c>
      <c r="S2447" s="1" t="s">
        <v>9461</v>
      </c>
      <c r="T2447" s="1" t="s">
        <v>9462</v>
      </c>
      <c r="U2447" s="1" t="s">
        <v>5536</v>
      </c>
      <c r="V2447" s="1" t="s">
        <v>5537</v>
      </c>
      <c r="W2447" s="1" t="s">
        <v>1</v>
      </c>
      <c r="X2447" s="1" t="s">
        <v>9420</v>
      </c>
      <c r="Y2447" s="1" t="s">
        <v>1</v>
      </c>
    </row>
    <row r="2448" spans="1:25" x14ac:dyDescent="0.35">
      <c r="A2448" s="14" t="s">
        <v>33441</v>
      </c>
      <c r="B2448" s="1" t="s">
        <v>9463</v>
      </c>
      <c r="C2448" s="1" t="s">
        <v>1</v>
      </c>
      <c r="D2448" s="1" t="s">
        <v>8267</v>
      </c>
      <c r="E2448" s="1" t="s">
        <v>9464</v>
      </c>
      <c r="F2448" s="1" t="s">
        <v>1324</v>
      </c>
      <c r="G2448" s="12" t="s">
        <v>5532</v>
      </c>
      <c r="H2448" s="3">
        <v>1</v>
      </c>
      <c r="I2448" s="1" t="s">
        <v>9465</v>
      </c>
      <c r="J2448" s="2">
        <f>_xlfn.XLOOKUP(S2448,[1]Sheet1!$J$2:$J$11205,[1]Sheet1!$I$2:$I$11205)</f>
        <v>514.84799999999996</v>
      </c>
      <c r="K2448">
        <v>1.875</v>
      </c>
      <c r="L2448">
        <v>3.23</v>
      </c>
      <c r="M2448">
        <v>0.875</v>
      </c>
      <c r="N2448">
        <v>2.2400000000000002</v>
      </c>
      <c r="O2448">
        <v>1</v>
      </c>
      <c r="P2448">
        <v>10.25</v>
      </c>
      <c r="Q2448">
        <v>7.375</v>
      </c>
      <c r="R2448">
        <v>4.0625</v>
      </c>
      <c r="S2448" s="1" t="s">
        <v>9466</v>
      </c>
      <c r="T2448" s="1" t="s">
        <v>9467</v>
      </c>
      <c r="U2448" s="1" t="s">
        <v>5536</v>
      </c>
      <c r="V2448" s="1" t="s">
        <v>5537</v>
      </c>
      <c r="W2448" s="1" t="s">
        <v>1</v>
      </c>
      <c r="X2448" s="1" t="s">
        <v>2639</v>
      </c>
      <c r="Y2448" s="1" t="s">
        <v>1</v>
      </c>
    </row>
    <row r="2449" spans="1:25" x14ac:dyDescent="0.35">
      <c r="A2449" s="14" t="s">
        <v>33441</v>
      </c>
      <c r="B2449" s="1" t="s">
        <v>9468</v>
      </c>
      <c r="C2449" s="1" t="s">
        <v>1</v>
      </c>
      <c r="D2449" s="1" t="s">
        <v>9469</v>
      </c>
      <c r="E2449" s="1" t="s">
        <v>9470</v>
      </c>
      <c r="F2449" s="1" t="s">
        <v>1281</v>
      </c>
      <c r="G2449" s="12" t="s">
        <v>4340</v>
      </c>
      <c r="H2449" s="3">
        <v>1.25</v>
      </c>
      <c r="I2449" s="1" t="s">
        <v>9471</v>
      </c>
      <c r="J2449" s="2">
        <f>_xlfn.XLOOKUP(S2449,[1]Sheet1!$J$2:$J$11205,[1]Sheet1!$I$2:$I$11205)</f>
        <v>2023.8879999999999</v>
      </c>
      <c r="K2449">
        <v>9.6</v>
      </c>
      <c r="L2449">
        <v>0</v>
      </c>
      <c r="M2449">
        <v>0</v>
      </c>
      <c r="N2449">
        <v>0</v>
      </c>
      <c r="O2449">
        <v>2</v>
      </c>
      <c r="P2449">
        <v>12.2</v>
      </c>
      <c r="Q2449">
        <v>10</v>
      </c>
      <c r="R2449">
        <v>3.9</v>
      </c>
      <c r="S2449" s="1" t="s">
        <v>9472</v>
      </c>
      <c r="T2449" s="1" t="s">
        <v>9473</v>
      </c>
      <c r="U2449" s="1" t="s">
        <v>9474</v>
      </c>
      <c r="V2449" s="1" t="s">
        <v>9475</v>
      </c>
      <c r="W2449" s="1" t="s">
        <v>1</v>
      </c>
      <c r="X2449" s="1" t="s">
        <v>9476</v>
      </c>
      <c r="Y2449" s="1" t="s">
        <v>1</v>
      </c>
    </row>
    <row r="2450" spans="1:25" x14ac:dyDescent="0.35">
      <c r="A2450" s="14" t="s">
        <v>33441</v>
      </c>
      <c r="B2450" s="1" t="s">
        <v>9477</v>
      </c>
      <c r="C2450" s="1" t="s">
        <v>1</v>
      </c>
      <c r="D2450" s="1" t="s">
        <v>9469</v>
      </c>
      <c r="E2450" s="1" t="s">
        <v>9470</v>
      </c>
      <c r="F2450" s="1" t="s">
        <v>1294</v>
      </c>
      <c r="G2450" s="12" t="s">
        <v>4340</v>
      </c>
      <c r="H2450" s="3">
        <v>1.5</v>
      </c>
      <c r="I2450" s="1" t="s">
        <v>9471</v>
      </c>
      <c r="J2450" s="2">
        <f>_xlfn.XLOOKUP(S2450,[1]Sheet1!$J$2:$J$11205,[1]Sheet1!$I$2:$I$11205)</f>
        <v>2629.8879999999999</v>
      </c>
      <c r="K2450">
        <v>16.52</v>
      </c>
      <c r="L2450">
        <v>0</v>
      </c>
      <c r="M2450">
        <v>0</v>
      </c>
      <c r="N2450">
        <v>0</v>
      </c>
      <c r="O2450">
        <v>2</v>
      </c>
      <c r="P2450">
        <v>10.4</v>
      </c>
      <c r="Q2450">
        <v>7.1</v>
      </c>
      <c r="R2450">
        <v>4.5</v>
      </c>
      <c r="S2450" s="1" t="s">
        <v>9478</v>
      </c>
      <c r="T2450" s="1" t="s">
        <v>9479</v>
      </c>
      <c r="U2450" s="1" t="s">
        <v>9474</v>
      </c>
      <c r="V2450" s="1" t="s">
        <v>9475</v>
      </c>
      <c r="W2450" s="1" t="s">
        <v>1</v>
      </c>
      <c r="X2450" s="1" t="s">
        <v>9476</v>
      </c>
      <c r="Y2450" s="1" t="s">
        <v>1</v>
      </c>
    </row>
    <row r="2451" spans="1:25" x14ac:dyDescent="0.35">
      <c r="A2451" s="14" t="s">
        <v>33441</v>
      </c>
      <c r="B2451" s="1" t="s">
        <v>9480</v>
      </c>
      <c r="C2451" s="1" t="s">
        <v>1</v>
      </c>
      <c r="D2451" s="1" t="s">
        <v>9469</v>
      </c>
      <c r="E2451" s="1" t="s">
        <v>9470</v>
      </c>
      <c r="F2451" s="1" t="s">
        <v>1312</v>
      </c>
      <c r="G2451" s="12" t="s">
        <v>4340</v>
      </c>
      <c r="H2451" s="3">
        <v>2</v>
      </c>
      <c r="I2451" s="1" t="s">
        <v>9471</v>
      </c>
      <c r="J2451" s="2">
        <f>_xlfn.XLOOKUP(S2451,[1]Sheet1!$J$2:$J$11205,[1]Sheet1!$I$2:$I$11205)</f>
        <v>3499.84</v>
      </c>
      <c r="K2451">
        <v>21.6</v>
      </c>
      <c r="L2451">
        <v>0</v>
      </c>
      <c r="M2451">
        <v>0</v>
      </c>
      <c r="N2451">
        <v>0</v>
      </c>
      <c r="O2451">
        <v>2</v>
      </c>
      <c r="P2451">
        <v>14.6</v>
      </c>
      <c r="Q2451">
        <v>8.9</v>
      </c>
      <c r="R2451">
        <v>5.7</v>
      </c>
      <c r="S2451" s="1" t="s">
        <v>9481</v>
      </c>
      <c r="T2451" s="1" t="s">
        <v>9482</v>
      </c>
      <c r="U2451" s="1" t="s">
        <v>9474</v>
      </c>
      <c r="V2451" s="1" t="s">
        <v>9475</v>
      </c>
      <c r="W2451" s="1" t="s">
        <v>1</v>
      </c>
      <c r="X2451" s="1" t="s">
        <v>9476</v>
      </c>
      <c r="Y2451" s="1" t="s">
        <v>1</v>
      </c>
    </row>
    <row r="2452" spans="1:25" x14ac:dyDescent="0.35">
      <c r="A2452" s="14" t="s">
        <v>33441</v>
      </c>
      <c r="B2452" s="1" t="s">
        <v>9483</v>
      </c>
      <c r="C2452" s="1" t="s">
        <v>1</v>
      </c>
      <c r="D2452" s="1" t="s">
        <v>9469</v>
      </c>
      <c r="E2452" s="1" t="s">
        <v>9470</v>
      </c>
      <c r="F2452" s="1" t="s">
        <v>1324</v>
      </c>
      <c r="G2452" s="12" t="s">
        <v>4340</v>
      </c>
      <c r="H2452" s="3">
        <v>1</v>
      </c>
      <c r="I2452" s="1" t="s">
        <v>9471</v>
      </c>
      <c r="J2452" s="2">
        <f>_xlfn.XLOOKUP(S2452,[1]Sheet1!$J$2:$J$11205,[1]Sheet1!$I$2:$I$11205)</f>
        <v>1534.944</v>
      </c>
      <c r="K2452">
        <v>6.32</v>
      </c>
      <c r="L2452">
        <v>0</v>
      </c>
      <c r="M2452">
        <v>0</v>
      </c>
      <c r="N2452">
        <v>0</v>
      </c>
      <c r="O2452">
        <v>3</v>
      </c>
      <c r="P2452">
        <v>16.100000000000001</v>
      </c>
      <c r="Q2452">
        <v>8.1</v>
      </c>
      <c r="R2452">
        <v>3.3</v>
      </c>
      <c r="S2452" s="1" t="s">
        <v>9484</v>
      </c>
      <c r="T2452" s="1" t="s">
        <v>9485</v>
      </c>
      <c r="U2452" s="1" t="s">
        <v>9474</v>
      </c>
      <c r="V2452" s="1" t="s">
        <v>9475</v>
      </c>
      <c r="W2452" s="1" t="s">
        <v>1</v>
      </c>
      <c r="X2452" s="1" t="s">
        <v>9476</v>
      </c>
      <c r="Y2452" s="1" t="s">
        <v>1</v>
      </c>
    </row>
    <row r="2453" spans="1:25" x14ac:dyDescent="0.35">
      <c r="A2453" s="14" t="s">
        <v>33441</v>
      </c>
      <c r="B2453" s="1" t="s">
        <v>9486</v>
      </c>
      <c r="C2453" s="1" t="s">
        <v>1</v>
      </c>
      <c r="D2453" s="1" t="s">
        <v>9469</v>
      </c>
      <c r="E2453" s="1" t="s">
        <v>9470</v>
      </c>
      <c r="F2453" s="1" t="s">
        <v>1304</v>
      </c>
      <c r="G2453" s="12" t="s">
        <v>4340</v>
      </c>
      <c r="H2453" s="3">
        <v>0.75</v>
      </c>
      <c r="I2453" s="1" t="s">
        <v>9471</v>
      </c>
      <c r="J2453" s="2">
        <f>_xlfn.XLOOKUP(S2453,[1]Sheet1!$J$2:$J$11205,[1]Sheet1!$I$2:$I$11205)</f>
        <v>1202.4960000000001</v>
      </c>
      <c r="K2453">
        <v>4.58</v>
      </c>
      <c r="L2453">
        <v>0</v>
      </c>
      <c r="M2453">
        <v>0</v>
      </c>
      <c r="N2453">
        <v>0</v>
      </c>
      <c r="O2453">
        <v>4</v>
      </c>
      <c r="P2453">
        <v>18.899999999999999</v>
      </c>
      <c r="Q2453">
        <v>6.7</v>
      </c>
      <c r="R2453">
        <v>3</v>
      </c>
      <c r="S2453" s="1" t="s">
        <v>9487</v>
      </c>
      <c r="T2453" s="1" t="s">
        <v>9488</v>
      </c>
      <c r="U2453" s="1" t="s">
        <v>9474</v>
      </c>
      <c r="V2453" s="1" t="s">
        <v>9475</v>
      </c>
      <c r="W2453" s="1" t="s">
        <v>1</v>
      </c>
      <c r="X2453" s="1" t="s">
        <v>9476</v>
      </c>
      <c r="Y2453" s="1" t="s">
        <v>1</v>
      </c>
    </row>
    <row r="2454" spans="1:25" x14ac:dyDescent="0.35">
      <c r="A2454" s="14" t="s">
        <v>33441</v>
      </c>
      <c r="B2454" s="1" t="s">
        <v>9489</v>
      </c>
      <c r="C2454" s="1" t="s">
        <v>1</v>
      </c>
      <c r="D2454" s="1" t="s">
        <v>9469</v>
      </c>
      <c r="E2454" s="1" t="s">
        <v>9470</v>
      </c>
      <c r="F2454" s="1" t="s">
        <v>1298</v>
      </c>
      <c r="G2454" s="12" t="s">
        <v>4340</v>
      </c>
      <c r="H2454" s="3">
        <v>0.5</v>
      </c>
      <c r="I2454" s="1" t="s">
        <v>9471</v>
      </c>
      <c r="J2454" s="2">
        <f>_xlfn.XLOOKUP(S2454,[1]Sheet1!$J$2:$J$11205,[1]Sheet1!$I$2:$I$11205)</f>
        <v>899.36</v>
      </c>
      <c r="K2454">
        <v>2.44</v>
      </c>
      <c r="L2454">
        <v>2.74</v>
      </c>
      <c r="M2454">
        <v>0.86</v>
      </c>
      <c r="N2454">
        <v>2.61</v>
      </c>
      <c r="O2454">
        <v>4</v>
      </c>
      <c r="P2454">
        <v>12.2</v>
      </c>
      <c r="Q2454">
        <v>5.7</v>
      </c>
      <c r="R2454">
        <v>4.7</v>
      </c>
      <c r="S2454" s="1" t="s">
        <v>9490</v>
      </c>
      <c r="T2454" s="1" t="s">
        <v>9491</v>
      </c>
      <c r="U2454" s="1" t="s">
        <v>9474</v>
      </c>
      <c r="V2454" s="1" t="s">
        <v>9475</v>
      </c>
      <c r="W2454" s="1" t="s">
        <v>1</v>
      </c>
      <c r="X2454" s="1" t="s">
        <v>9476</v>
      </c>
      <c r="Y2454" s="1" t="s">
        <v>1</v>
      </c>
    </row>
    <row r="2455" spans="1:25" x14ac:dyDescent="0.35">
      <c r="A2455" s="14" t="s">
        <v>33441</v>
      </c>
      <c r="B2455" s="1" t="s">
        <v>9492</v>
      </c>
      <c r="C2455" s="1" t="s">
        <v>1</v>
      </c>
      <c r="D2455" s="1" t="s">
        <v>9469</v>
      </c>
      <c r="E2455" s="1" t="s">
        <v>9493</v>
      </c>
      <c r="F2455" s="1" t="s">
        <v>1281</v>
      </c>
      <c r="G2455" s="12" t="s">
        <v>4340</v>
      </c>
      <c r="H2455" s="3">
        <v>1.25</v>
      </c>
      <c r="I2455" s="1" t="s">
        <v>9494</v>
      </c>
      <c r="J2455" s="2">
        <f>_xlfn.XLOOKUP(S2455,[1]Sheet1!$J$2:$J$11205,[1]Sheet1!$I$2:$I$11205)</f>
        <v>2194.3200000000002</v>
      </c>
      <c r="K2455">
        <v>9.8149999999999995</v>
      </c>
      <c r="L2455">
        <v>0</v>
      </c>
      <c r="M2455">
        <v>0</v>
      </c>
      <c r="N2455">
        <v>0</v>
      </c>
      <c r="O2455">
        <v>1</v>
      </c>
      <c r="S2455" s="1" t="s">
        <v>9495</v>
      </c>
      <c r="T2455" s="1" t="s">
        <v>9496</v>
      </c>
      <c r="U2455" s="1" t="s">
        <v>9474</v>
      </c>
      <c r="V2455" s="1" t="s">
        <v>9475</v>
      </c>
      <c r="W2455" s="1" t="s">
        <v>1</v>
      </c>
      <c r="X2455" s="1" t="s">
        <v>9497</v>
      </c>
      <c r="Y2455" s="1" t="s">
        <v>1</v>
      </c>
    </row>
    <row r="2456" spans="1:25" x14ac:dyDescent="0.35">
      <c r="A2456" s="14" t="s">
        <v>33441</v>
      </c>
      <c r="B2456" s="1" t="s">
        <v>9500</v>
      </c>
      <c r="C2456" s="1" t="s">
        <v>1</v>
      </c>
      <c r="D2456" s="1" t="s">
        <v>9469</v>
      </c>
      <c r="E2456" s="1" t="s">
        <v>9498</v>
      </c>
      <c r="F2456" s="1" t="s">
        <v>1298</v>
      </c>
      <c r="G2456" s="12" t="s">
        <v>4340</v>
      </c>
      <c r="H2456" s="3">
        <v>0.5</v>
      </c>
      <c r="I2456" s="1" t="s">
        <v>9499</v>
      </c>
      <c r="J2456" s="2">
        <f>_xlfn.XLOOKUP(S2456,[1]Sheet1!$J$2:$J$11205,[1]Sheet1!$I$2:$I$11205)</f>
        <v>2035.3440000000001</v>
      </c>
      <c r="K2456">
        <v>5.5250000000000004</v>
      </c>
      <c r="L2456">
        <v>2.74</v>
      </c>
      <c r="M2456">
        <v>0.86</v>
      </c>
      <c r="N2456">
        <v>2.61</v>
      </c>
      <c r="O2456">
        <v>2</v>
      </c>
      <c r="S2456" s="1" t="s">
        <v>9501</v>
      </c>
      <c r="T2456" s="1" t="s">
        <v>9502</v>
      </c>
      <c r="U2456" s="1" t="s">
        <v>9474</v>
      </c>
      <c r="V2456" s="1" t="s">
        <v>9475</v>
      </c>
      <c r="W2456" s="1" t="s">
        <v>1</v>
      </c>
      <c r="X2456" s="1" t="s">
        <v>926</v>
      </c>
      <c r="Y2456" s="1" t="s">
        <v>1</v>
      </c>
    </row>
    <row r="2457" spans="1:25" x14ac:dyDescent="0.35">
      <c r="A2457" s="14" t="s">
        <v>33441</v>
      </c>
      <c r="B2457" s="1" t="s">
        <v>9503</v>
      </c>
      <c r="C2457" s="1" t="s">
        <v>1</v>
      </c>
      <c r="D2457" s="1" t="s">
        <v>9469</v>
      </c>
      <c r="E2457" s="1" t="s">
        <v>9498</v>
      </c>
      <c r="F2457" s="1" t="s">
        <v>1304</v>
      </c>
      <c r="G2457" s="12" t="s">
        <v>4340</v>
      </c>
      <c r="H2457" s="3">
        <v>0.75</v>
      </c>
      <c r="I2457" s="1" t="s">
        <v>9499</v>
      </c>
      <c r="J2457" s="2">
        <f>_xlfn.XLOOKUP(S2457,[1]Sheet1!$J$2:$J$11205,[1]Sheet1!$I$2:$I$11205)</f>
        <v>2338.5120000000002</v>
      </c>
      <c r="K2457">
        <v>7.45</v>
      </c>
      <c r="L2457">
        <v>0</v>
      </c>
      <c r="M2457">
        <v>0</v>
      </c>
      <c r="N2457">
        <v>0</v>
      </c>
      <c r="O2457">
        <v>2</v>
      </c>
      <c r="P2457">
        <v>10.25</v>
      </c>
      <c r="Q2457">
        <v>7.375</v>
      </c>
      <c r="R2457">
        <v>4.0625</v>
      </c>
      <c r="S2457" s="1" t="s">
        <v>9504</v>
      </c>
      <c r="T2457" s="1" t="s">
        <v>9505</v>
      </c>
      <c r="U2457" s="1" t="s">
        <v>9474</v>
      </c>
      <c r="V2457" s="1" t="s">
        <v>9475</v>
      </c>
      <c r="W2457" s="1" t="s">
        <v>1</v>
      </c>
      <c r="X2457" s="1" t="s">
        <v>9506</v>
      </c>
      <c r="Y2457" s="1" t="s">
        <v>1</v>
      </c>
    </row>
    <row r="2458" spans="1:25" x14ac:dyDescent="0.35">
      <c r="A2458" s="14" t="s">
        <v>33441</v>
      </c>
      <c r="B2458" s="1" t="s">
        <v>9507</v>
      </c>
      <c r="C2458" s="1" t="s">
        <v>1</v>
      </c>
      <c r="D2458" s="1" t="s">
        <v>9469</v>
      </c>
      <c r="E2458" s="1" t="s">
        <v>9498</v>
      </c>
      <c r="F2458" s="1" t="s">
        <v>1281</v>
      </c>
      <c r="G2458" s="12" t="s">
        <v>4340</v>
      </c>
      <c r="H2458" s="3">
        <v>1.25</v>
      </c>
      <c r="I2458" s="1" t="s">
        <v>9499</v>
      </c>
      <c r="J2458" s="2">
        <f>_xlfn.XLOOKUP(S2458,[1]Sheet1!$J$2:$J$11205,[1]Sheet1!$I$2:$I$11205)</f>
        <v>3286.1439999999998</v>
      </c>
      <c r="K2458">
        <v>12.045</v>
      </c>
      <c r="L2458">
        <v>0</v>
      </c>
      <c r="M2458">
        <v>0</v>
      </c>
      <c r="N2458">
        <v>0</v>
      </c>
      <c r="O2458">
        <v>1</v>
      </c>
      <c r="P2458">
        <v>10.25</v>
      </c>
      <c r="Q2458">
        <v>7.375</v>
      </c>
      <c r="R2458">
        <v>4.0625</v>
      </c>
      <c r="S2458" s="1" t="s">
        <v>9508</v>
      </c>
      <c r="T2458" s="1" t="s">
        <v>9509</v>
      </c>
      <c r="U2458" s="1" t="s">
        <v>9474</v>
      </c>
      <c r="V2458" s="1" t="s">
        <v>9475</v>
      </c>
      <c r="W2458" s="1" t="s">
        <v>1</v>
      </c>
      <c r="X2458" s="1" t="s">
        <v>9510</v>
      </c>
      <c r="Y2458" s="1" t="s">
        <v>1</v>
      </c>
    </row>
    <row r="2459" spans="1:25" x14ac:dyDescent="0.35">
      <c r="A2459" s="14" t="s">
        <v>33441</v>
      </c>
      <c r="B2459" s="1" t="s">
        <v>9511</v>
      </c>
      <c r="C2459" s="1" t="s">
        <v>1</v>
      </c>
      <c r="D2459" s="1" t="s">
        <v>9469</v>
      </c>
      <c r="E2459" s="1" t="s">
        <v>9498</v>
      </c>
      <c r="F2459" s="1" t="s">
        <v>1324</v>
      </c>
      <c r="G2459" s="12" t="s">
        <v>4340</v>
      </c>
      <c r="H2459" s="3">
        <v>1</v>
      </c>
      <c r="I2459" s="1" t="s">
        <v>9499</v>
      </c>
      <c r="J2459" s="2">
        <f>_xlfn.XLOOKUP(S2459,[1]Sheet1!$J$2:$J$11205,[1]Sheet1!$I$2:$I$11205)</f>
        <v>2670.8960000000002</v>
      </c>
      <c r="K2459">
        <v>9</v>
      </c>
      <c r="L2459">
        <v>0</v>
      </c>
      <c r="M2459">
        <v>0</v>
      </c>
      <c r="N2459">
        <v>0</v>
      </c>
      <c r="O2459">
        <v>2</v>
      </c>
      <c r="P2459">
        <v>10.25</v>
      </c>
      <c r="Q2459">
        <v>7.375</v>
      </c>
      <c r="R2459">
        <v>4.0625</v>
      </c>
      <c r="S2459" s="1" t="s">
        <v>9512</v>
      </c>
      <c r="T2459" s="1" t="s">
        <v>9513</v>
      </c>
      <c r="U2459" s="1" t="s">
        <v>9474</v>
      </c>
      <c r="V2459" s="1" t="s">
        <v>9475</v>
      </c>
      <c r="W2459" s="1" t="s">
        <v>1</v>
      </c>
      <c r="X2459" s="1" t="s">
        <v>1572</v>
      </c>
      <c r="Y2459" s="1" t="s">
        <v>1</v>
      </c>
    </row>
    <row r="2460" spans="1:25" x14ac:dyDescent="0.35">
      <c r="A2460" s="14" t="s">
        <v>33441</v>
      </c>
      <c r="B2460" s="1" t="s">
        <v>9514</v>
      </c>
      <c r="C2460" s="1" t="s">
        <v>1</v>
      </c>
      <c r="D2460" s="1" t="s">
        <v>9469</v>
      </c>
      <c r="E2460" s="1" t="s">
        <v>9515</v>
      </c>
      <c r="F2460" s="1" t="s">
        <v>1324</v>
      </c>
      <c r="G2460" s="12" t="s">
        <v>4340</v>
      </c>
      <c r="H2460" s="3">
        <v>1</v>
      </c>
      <c r="I2460" s="1" t="s">
        <v>9516</v>
      </c>
      <c r="J2460" s="2">
        <f>_xlfn.XLOOKUP(S2460,[1]Sheet1!$J$2:$J$11205,[1]Sheet1!$I$2:$I$11205)</f>
        <v>1534.944</v>
      </c>
      <c r="K2460">
        <v>3.85</v>
      </c>
      <c r="L2460">
        <v>3.74</v>
      </c>
      <c r="M2460">
        <v>1.84</v>
      </c>
      <c r="N2460">
        <v>3.41</v>
      </c>
      <c r="O2460">
        <v>1</v>
      </c>
      <c r="S2460" s="1" t="s">
        <v>9517</v>
      </c>
      <c r="T2460" s="1" t="s">
        <v>9518</v>
      </c>
      <c r="U2460" s="1" t="s">
        <v>9474</v>
      </c>
      <c r="V2460" s="1" t="s">
        <v>9475</v>
      </c>
      <c r="W2460" s="1" t="s">
        <v>1</v>
      </c>
      <c r="X2460" s="1" t="s">
        <v>9519</v>
      </c>
      <c r="Y2460" s="1" t="s">
        <v>1</v>
      </c>
    </row>
    <row r="2461" spans="1:25" x14ac:dyDescent="0.35">
      <c r="A2461" s="14" t="s">
        <v>33441</v>
      </c>
      <c r="B2461" s="1" t="s">
        <v>9520</v>
      </c>
      <c r="C2461" s="1" t="s">
        <v>1</v>
      </c>
      <c r="D2461" s="1" t="s">
        <v>9469</v>
      </c>
      <c r="E2461" s="1" t="s">
        <v>9515</v>
      </c>
      <c r="F2461" s="1" t="s">
        <v>1294</v>
      </c>
      <c r="G2461" s="12" t="s">
        <v>4340</v>
      </c>
      <c r="H2461" s="3">
        <v>1.5</v>
      </c>
      <c r="I2461" s="1" t="s">
        <v>9516</v>
      </c>
      <c r="J2461" s="2">
        <f>_xlfn.XLOOKUP(S2461,[1]Sheet1!$J$2:$J$11205,[1]Sheet1!$I$2:$I$11205)</f>
        <v>2629.8879999999999</v>
      </c>
      <c r="K2461">
        <v>10.4</v>
      </c>
      <c r="L2461">
        <v>4.72</v>
      </c>
      <c r="M2461">
        <v>2.4300000000000002</v>
      </c>
      <c r="N2461">
        <v>4.05</v>
      </c>
      <c r="O2461">
        <v>1</v>
      </c>
      <c r="S2461" s="1" t="s">
        <v>9521</v>
      </c>
      <c r="T2461" s="1" t="s">
        <v>9522</v>
      </c>
      <c r="U2461" s="1" t="s">
        <v>9474</v>
      </c>
      <c r="V2461" s="1" t="s">
        <v>9475</v>
      </c>
      <c r="W2461" s="1" t="s">
        <v>1</v>
      </c>
      <c r="X2461" s="1" t="s">
        <v>9519</v>
      </c>
      <c r="Y2461" s="1" t="s">
        <v>1</v>
      </c>
    </row>
    <row r="2462" spans="1:25" x14ac:dyDescent="0.35">
      <c r="A2462" s="14" t="s">
        <v>33441</v>
      </c>
      <c r="B2462" s="1" t="s">
        <v>9523</v>
      </c>
      <c r="C2462" s="1" t="s">
        <v>1</v>
      </c>
      <c r="D2462" s="1" t="s">
        <v>9469</v>
      </c>
      <c r="E2462" s="1" t="s">
        <v>9515</v>
      </c>
      <c r="F2462" s="1" t="s">
        <v>1298</v>
      </c>
      <c r="G2462" s="12" t="s">
        <v>4340</v>
      </c>
      <c r="H2462" s="3">
        <v>0.5</v>
      </c>
      <c r="I2462" s="1" t="s">
        <v>9516</v>
      </c>
      <c r="J2462" s="2">
        <f>_xlfn.XLOOKUP(S2462,[1]Sheet1!$J$2:$J$11205,[1]Sheet1!$I$2:$I$11205)</f>
        <v>899.36</v>
      </c>
      <c r="K2462">
        <v>2.4500000000000002</v>
      </c>
      <c r="L2462">
        <v>2.74</v>
      </c>
      <c r="M2462">
        <v>1.36</v>
      </c>
      <c r="N2462">
        <v>2.61</v>
      </c>
      <c r="O2462">
        <v>1</v>
      </c>
      <c r="S2462" s="1" t="s">
        <v>9524</v>
      </c>
      <c r="T2462" s="1" t="s">
        <v>9525</v>
      </c>
      <c r="U2462" s="1" t="s">
        <v>9474</v>
      </c>
      <c r="V2462" s="1" t="s">
        <v>9475</v>
      </c>
      <c r="W2462" s="1" t="s">
        <v>1</v>
      </c>
      <c r="X2462" s="1" t="s">
        <v>9519</v>
      </c>
      <c r="Y2462" s="1" t="s">
        <v>9526</v>
      </c>
    </row>
    <row r="2463" spans="1:25" x14ac:dyDescent="0.35">
      <c r="A2463" s="14" t="s">
        <v>33441</v>
      </c>
      <c r="B2463" s="1" t="s">
        <v>9527</v>
      </c>
      <c r="C2463" s="1" t="s">
        <v>1</v>
      </c>
      <c r="D2463" s="1" t="s">
        <v>9469</v>
      </c>
      <c r="E2463" s="1" t="s">
        <v>9515</v>
      </c>
      <c r="F2463" s="1" t="s">
        <v>1304</v>
      </c>
      <c r="G2463" s="12" t="s">
        <v>4340</v>
      </c>
      <c r="H2463" s="3">
        <v>0.75</v>
      </c>
      <c r="I2463" s="1" t="s">
        <v>9516</v>
      </c>
      <c r="J2463" s="2">
        <f>_xlfn.XLOOKUP(S2463,[1]Sheet1!$J$2:$J$11205,[1]Sheet1!$I$2:$I$11205)</f>
        <v>1202.4960000000001</v>
      </c>
      <c r="K2463">
        <v>3.8</v>
      </c>
      <c r="L2463">
        <v>3.19</v>
      </c>
      <c r="M2463">
        <v>1.58</v>
      </c>
      <c r="N2463">
        <v>3.16</v>
      </c>
      <c r="O2463">
        <v>1</v>
      </c>
      <c r="S2463" s="1" t="s">
        <v>9528</v>
      </c>
      <c r="T2463" s="1" t="s">
        <v>9529</v>
      </c>
      <c r="U2463" s="1" t="s">
        <v>9474</v>
      </c>
      <c r="V2463" s="1" t="s">
        <v>9475</v>
      </c>
      <c r="W2463" s="1" t="s">
        <v>1</v>
      </c>
      <c r="X2463" s="1" t="s">
        <v>9519</v>
      </c>
      <c r="Y2463" s="1" t="s">
        <v>1</v>
      </c>
    </row>
    <row r="2464" spans="1:25" x14ac:dyDescent="0.35">
      <c r="A2464" s="14" t="s">
        <v>33441</v>
      </c>
      <c r="B2464" s="1" t="s">
        <v>9530</v>
      </c>
      <c r="C2464" s="1" t="s">
        <v>1</v>
      </c>
      <c r="D2464" s="1" t="s">
        <v>9469</v>
      </c>
      <c r="E2464" s="1" t="s">
        <v>9515</v>
      </c>
      <c r="F2464" s="1" t="s">
        <v>1281</v>
      </c>
      <c r="G2464" s="12" t="s">
        <v>4340</v>
      </c>
      <c r="H2464" s="3">
        <v>1.25</v>
      </c>
      <c r="I2464" s="1" t="s">
        <v>9516</v>
      </c>
      <c r="J2464" s="2">
        <f>_xlfn.XLOOKUP(S2464,[1]Sheet1!$J$2:$J$11205,[1]Sheet1!$I$2:$I$11205)</f>
        <v>2023.8879999999999</v>
      </c>
      <c r="K2464">
        <v>7.9</v>
      </c>
      <c r="L2464">
        <v>4.26</v>
      </c>
      <c r="M2464">
        <v>2.19</v>
      </c>
      <c r="N2464">
        <v>3.8</v>
      </c>
      <c r="O2464">
        <v>1</v>
      </c>
      <c r="S2464" s="1" t="s">
        <v>9531</v>
      </c>
      <c r="T2464" s="1" t="s">
        <v>9532</v>
      </c>
      <c r="U2464" s="1" t="s">
        <v>9474</v>
      </c>
      <c r="V2464" s="1" t="s">
        <v>9475</v>
      </c>
      <c r="W2464" s="1" t="s">
        <v>1</v>
      </c>
      <c r="X2464" s="1" t="s">
        <v>9519</v>
      </c>
      <c r="Y2464" s="1" t="s">
        <v>1</v>
      </c>
    </row>
    <row r="2465" spans="1:25" x14ac:dyDescent="0.35">
      <c r="A2465" s="14" t="s">
        <v>33441</v>
      </c>
      <c r="B2465" s="1" t="s">
        <v>9533</v>
      </c>
      <c r="C2465" s="1" t="s">
        <v>1</v>
      </c>
      <c r="D2465" s="1" t="s">
        <v>9469</v>
      </c>
      <c r="E2465" s="1" t="s">
        <v>9515</v>
      </c>
      <c r="F2465" s="1" t="s">
        <v>1312</v>
      </c>
      <c r="G2465" s="12" t="s">
        <v>4340</v>
      </c>
      <c r="H2465" s="3">
        <v>2</v>
      </c>
      <c r="I2465" s="1" t="s">
        <v>9516</v>
      </c>
      <c r="J2465" s="2">
        <f>_xlfn.XLOOKUP(S2465,[1]Sheet1!$J$2:$J$11205,[1]Sheet1!$I$2:$I$11205)</f>
        <v>3499.84</v>
      </c>
      <c r="K2465">
        <v>20.9</v>
      </c>
      <c r="L2465">
        <v>5.63</v>
      </c>
      <c r="M2465">
        <v>2.92</v>
      </c>
      <c r="N2465">
        <v>5.42</v>
      </c>
      <c r="O2465">
        <v>1</v>
      </c>
      <c r="S2465" s="1" t="s">
        <v>9534</v>
      </c>
      <c r="T2465" s="1" t="s">
        <v>9535</v>
      </c>
      <c r="U2465" s="1" t="s">
        <v>9474</v>
      </c>
      <c r="V2465" s="1" t="s">
        <v>9475</v>
      </c>
      <c r="W2465" s="1" t="s">
        <v>1</v>
      </c>
      <c r="X2465" s="1" t="s">
        <v>9519</v>
      </c>
      <c r="Y2465" s="1" t="s">
        <v>1</v>
      </c>
    </row>
    <row r="2466" spans="1:25" x14ac:dyDescent="0.35">
      <c r="A2466" s="14" t="s">
        <v>33441</v>
      </c>
      <c r="B2466" s="1" t="s">
        <v>9536</v>
      </c>
      <c r="C2466" s="1" t="s">
        <v>1</v>
      </c>
      <c r="D2466" s="1" t="s">
        <v>9469</v>
      </c>
      <c r="E2466" s="1" t="s">
        <v>9537</v>
      </c>
      <c r="F2466" s="1" t="s">
        <v>1304</v>
      </c>
      <c r="G2466" s="12" t="s">
        <v>4340</v>
      </c>
      <c r="H2466" s="3">
        <v>0.75</v>
      </c>
      <c r="I2466" s="1" t="s">
        <v>9538</v>
      </c>
      <c r="J2466" s="2">
        <f>_xlfn.XLOOKUP(S2466,[1]Sheet1!$J$2:$J$11205,[1]Sheet1!$I$2:$I$11205)</f>
        <v>1233.76</v>
      </c>
      <c r="K2466">
        <v>2.4</v>
      </c>
      <c r="L2466">
        <v>2.19</v>
      </c>
      <c r="M2466">
        <v>1.58</v>
      </c>
      <c r="N2466">
        <v>3.16</v>
      </c>
      <c r="O2466">
        <v>1</v>
      </c>
      <c r="S2466" s="1" t="s">
        <v>9539</v>
      </c>
      <c r="T2466" s="1" t="s">
        <v>9540</v>
      </c>
      <c r="U2466" s="1" t="s">
        <v>9474</v>
      </c>
      <c r="V2466" s="1" t="s">
        <v>9475</v>
      </c>
      <c r="W2466" s="1" t="s">
        <v>1</v>
      </c>
      <c r="X2466" s="1" t="s">
        <v>9541</v>
      </c>
      <c r="Y2466" s="1" t="s">
        <v>9526</v>
      </c>
    </row>
    <row r="2467" spans="1:25" x14ac:dyDescent="0.35">
      <c r="A2467" s="14" t="s">
        <v>33441</v>
      </c>
      <c r="B2467" s="1" t="s">
        <v>9542</v>
      </c>
      <c r="C2467" s="1" t="s">
        <v>1</v>
      </c>
      <c r="D2467" s="1" t="s">
        <v>9469</v>
      </c>
      <c r="E2467" s="1" t="s">
        <v>9543</v>
      </c>
      <c r="F2467" s="1" t="s">
        <v>1281</v>
      </c>
      <c r="G2467" s="12" t="s">
        <v>4340</v>
      </c>
      <c r="H2467" s="3">
        <v>1.25</v>
      </c>
      <c r="I2467" s="1" t="s">
        <v>9544</v>
      </c>
      <c r="J2467" s="2">
        <f>_xlfn.XLOOKUP(S2467,[1]Sheet1!$J$2:$J$11205,[1]Sheet1!$I$2:$I$11205)</f>
        <v>2373.9360000000001</v>
      </c>
      <c r="K2467">
        <v>9.73</v>
      </c>
      <c r="L2467">
        <v>4.26</v>
      </c>
      <c r="M2467">
        <v>2.19</v>
      </c>
      <c r="N2467">
        <v>3.8</v>
      </c>
      <c r="O2467">
        <v>1</v>
      </c>
      <c r="S2467" s="1" t="s">
        <v>9545</v>
      </c>
      <c r="T2467" s="1" t="s">
        <v>9546</v>
      </c>
      <c r="U2467" s="1" t="s">
        <v>9474</v>
      </c>
      <c r="V2467" s="1" t="s">
        <v>9475</v>
      </c>
      <c r="W2467" s="1" t="s">
        <v>1</v>
      </c>
      <c r="X2467" s="1" t="s">
        <v>569</v>
      </c>
      <c r="Y2467" s="1" t="s">
        <v>1</v>
      </c>
    </row>
    <row r="2468" spans="1:25" x14ac:dyDescent="0.35">
      <c r="A2468" s="14" t="s">
        <v>33441</v>
      </c>
      <c r="B2468" s="1" t="s">
        <v>9547</v>
      </c>
      <c r="C2468" s="1" t="s">
        <v>1</v>
      </c>
      <c r="D2468" s="1" t="s">
        <v>9469</v>
      </c>
      <c r="E2468" s="1" t="s">
        <v>9543</v>
      </c>
      <c r="F2468" s="1" t="s">
        <v>1324</v>
      </c>
      <c r="G2468" s="12" t="s">
        <v>4340</v>
      </c>
      <c r="H2468" s="3">
        <v>1</v>
      </c>
      <c r="I2468" s="1" t="s">
        <v>9544</v>
      </c>
      <c r="J2468" s="2">
        <f>_xlfn.XLOOKUP(S2468,[1]Sheet1!$J$2:$J$11205,[1]Sheet1!$I$2:$I$11205)</f>
        <v>1840.0640000000001</v>
      </c>
      <c r="K2468">
        <v>6.3449999999999998</v>
      </c>
      <c r="L2468">
        <v>3.74</v>
      </c>
      <c r="M2468">
        <v>1.84</v>
      </c>
      <c r="N2468">
        <v>3.41</v>
      </c>
      <c r="O2468">
        <v>1</v>
      </c>
      <c r="S2468" s="1" t="s">
        <v>9548</v>
      </c>
      <c r="T2468" s="1" t="s">
        <v>9549</v>
      </c>
      <c r="U2468" s="1" t="s">
        <v>9474</v>
      </c>
      <c r="V2468" s="1" t="s">
        <v>9475</v>
      </c>
      <c r="W2468" s="1" t="s">
        <v>1</v>
      </c>
      <c r="X2468" s="1" t="s">
        <v>569</v>
      </c>
      <c r="Y2468" s="1" t="s">
        <v>1</v>
      </c>
    </row>
    <row r="2469" spans="1:25" x14ac:dyDescent="0.35">
      <c r="A2469" s="14" t="s">
        <v>33441</v>
      </c>
      <c r="B2469" s="1" t="s">
        <v>9550</v>
      </c>
      <c r="C2469" s="1" t="s">
        <v>1</v>
      </c>
      <c r="D2469" s="1" t="s">
        <v>9469</v>
      </c>
      <c r="E2469" s="1" t="s">
        <v>9543</v>
      </c>
      <c r="F2469" s="1" t="s">
        <v>1312</v>
      </c>
      <c r="G2469" s="12" t="s">
        <v>4340</v>
      </c>
      <c r="H2469" s="3">
        <v>2</v>
      </c>
      <c r="I2469" s="1" t="s">
        <v>9544</v>
      </c>
      <c r="J2469" s="2">
        <f>_xlfn.XLOOKUP(S2469,[1]Sheet1!$J$2:$J$11205,[1]Sheet1!$I$2:$I$11205)</f>
        <v>4083.232</v>
      </c>
      <c r="K2469">
        <v>21.85</v>
      </c>
      <c r="L2469">
        <v>5.63</v>
      </c>
      <c r="M2469">
        <v>2.92</v>
      </c>
      <c r="N2469">
        <v>5.42</v>
      </c>
      <c r="O2469">
        <v>1</v>
      </c>
      <c r="S2469" s="1" t="s">
        <v>9551</v>
      </c>
      <c r="T2469" s="1" t="s">
        <v>9552</v>
      </c>
      <c r="U2469" s="1" t="s">
        <v>9474</v>
      </c>
      <c r="V2469" s="1" t="s">
        <v>9475</v>
      </c>
      <c r="W2469" s="1" t="s">
        <v>1</v>
      </c>
      <c r="X2469" s="1" t="s">
        <v>569</v>
      </c>
      <c r="Y2469" s="1" t="s">
        <v>1</v>
      </c>
    </row>
    <row r="2470" spans="1:25" x14ac:dyDescent="0.35">
      <c r="A2470" s="14" t="s">
        <v>33441</v>
      </c>
      <c r="B2470" s="1" t="s">
        <v>9553</v>
      </c>
      <c r="C2470" s="1" t="s">
        <v>1</v>
      </c>
      <c r="D2470" s="1" t="s">
        <v>9469</v>
      </c>
      <c r="E2470" s="1" t="s">
        <v>9543</v>
      </c>
      <c r="F2470" s="1" t="s">
        <v>1298</v>
      </c>
      <c r="G2470" s="12" t="s">
        <v>4340</v>
      </c>
      <c r="H2470" s="3">
        <v>0.5</v>
      </c>
      <c r="I2470" s="1" t="s">
        <v>9544</v>
      </c>
      <c r="J2470" s="2">
        <f>_xlfn.XLOOKUP(S2470,[1]Sheet1!$J$2:$J$11205,[1]Sheet1!$I$2:$I$11205)</f>
        <v>1105.8240000000001</v>
      </c>
      <c r="K2470">
        <v>2.54</v>
      </c>
      <c r="L2470">
        <v>2.74</v>
      </c>
      <c r="M2470">
        <v>0.86</v>
      </c>
      <c r="N2470">
        <v>2.61</v>
      </c>
      <c r="O2470">
        <v>8</v>
      </c>
      <c r="P2470">
        <v>10.25</v>
      </c>
      <c r="Q2470">
        <v>7.375</v>
      </c>
      <c r="R2470">
        <v>4.0625</v>
      </c>
      <c r="S2470" s="1" t="s">
        <v>9554</v>
      </c>
      <c r="T2470" s="1" t="s">
        <v>9555</v>
      </c>
      <c r="U2470" s="1" t="s">
        <v>9474</v>
      </c>
      <c r="V2470" s="1" t="s">
        <v>9475</v>
      </c>
      <c r="W2470" s="1" t="s">
        <v>1</v>
      </c>
      <c r="X2470" s="1" t="s">
        <v>569</v>
      </c>
      <c r="Y2470" s="1" t="s">
        <v>9526</v>
      </c>
    </row>
    <row r="2471" spans="1:25" x14ac:dyDescent="0.35">
      <c r="A2471" s="14" t="s">
        <v>33441</v>
      </c>
      <c r="B2471" s="1" t="s">
        <v>9556</v>
      </c>
      <c r="C2471" s="1" t="s">
        <v>1</v>
      </c>
      <c r="D2471" s="1" t="s">
        <v>9469</v>
      </c>
      <c r="E2471" s="1" t="s">
        <v>9543</v>
      </c>
      <c r="F2471" s="1" t="s">
        <v>1294</v>
      </c>
      <c r="G2471" s="12" t="s">
        <v>4340</v>
      </c>
      <c r="H2471" s="3">
        <v>1.5</v>
      </c>
      <c r="I2471" s="1" t="s">
        <v>9544</v>
      </c>
      <c r="J2471" s="2">
        <f>_xlfn.XLOOKUP(S2471,[1]Sheet1!$J$2:$J$11205,[1]Sheet1!$I$2:$I$11205)</f>
        <v>3105.4560000000001</v>
      </c>
      <c r="K2471">
        <v>16.440000000000001</v>
      </c>
      <c r="L2471">
        <v>4.26</v>
      </c>
      <c r="M2471">
        <v>2.19</v>
      </c>
      <c r="N2471">
        <v>3.8</v>
      </c>
      <c r="O2471">
        <v>1</v>
      </c>
      <c r="S2471" s="1" t="s">
        <v>9557</v>
      </c>
      <c r="T2471" s="1" t="s">
        <v>9558</v>
      </c>
      <c r="U2471" s="1" t="s">
        <v>9474</v>
      </c>
      <c r="V2471" s="1" t="s">
        <v>9475</v>
      </c>
      <c r="W2471" s="1" t="s">
        <v>1</v>
      </c>
      <c r="X2471" s="1" t="s">
        <v>569</v>
      </c>
      <c r="Y2471" s="1" t="s">
        <v>1</v>
      </c>
    </row>
    <row r="2472" spans="1:25" x14ac:dyDescent="0.35">
      <c r="A2472" s="14" t="s">
        <v>33441</v>
      </c>
      <c r="B2472" s="1" t="s">
        <v>9559</v>
      </c>
      <c r="C2472" s="1" t="s">
        <v>1</v>
      </c>
      <c r="D2472" s="1" t="s">
        <v>9469</v>
      </c>
      <c r="E2472" s="1" t="s">
        <v>9543</v>
      </c>
      <c r="F2472" s="1" t="s">
        <v>1304</v>
      </c>
      <c r="G2472" s="12" t="s">
        <v>4340</v>
      </c>
      <c r="H2472" s="3">
        <v>0.75</v>
      </c>
      <c r="I2472" s="1" t="s">
        <v>9544</v>
      </c>
      <c r="J2472" s="2">
        <f>_xlfn.XLOOKUP(S2472,[1]Sheet1!$J$2:$J$11205,[1]Sheet1!$I$2:$I$11205)</f>
        <v>1462.576</v>
      </c>
      <c r="K2472">
        <v>4.5599999999999996</v>
      </c>
      <c r="L2472">
        <v>3.19</v>
      </c>
      <c r="M2472">
        <v>1.58</v>
      </c>
      <c r="N2472">
        <v>3.16</v>
      </c>
      <c r="O2472">
        <v>1</v>
      </c>
      <c r="S2472" s="1" t="s">
        <v>9560</v>
      </c>
      <c r="T2472" s="1" t="s">
        <v>9561</v>
      </c>
      <c r="U2472" s="1" t="s">
        <v>9474</v>
      </c>
      <c r="V2472" s="1" t="s">
        <v>9475</v>
      </c>
      <c r="W2472" s="1" t="s">
        <v>1</v>
      </c>
      <c r="X2472" s="1" t="s">
        <v>569</v>
      </c>
      <c r="Y2472" s="1" t="s">
        <v>1</v>
      </c>
    </row>
    <row r="2473" spans="1:25" x14ac:dyDescent="0.35">
      <c r="A2473" s="14" t="s">
        <v>33441</v>
      </c>
      <c r="B2473" s="1" t="s">
        <v>9562</v>
      </c>
      <c r="C2473" s="1" t="s">
        <v>1</v>
      </c>
      <c r="D2473" s="1" t="s">
        <v>9469</v>
      </c>
      <c r="E2473" s="1" t="s">
        <v>9563</v>
      </c>
      <c r="F2473" s="1" t="s">
        <v>1304</v>
      </c>
      <c r="G2473" s="12" t="s">
        <v>4340</v>
      </c>
      <c r="H2473" s="3">
        <v>0.75</v>
      </c>
      <c r="I2473" s="1" t="s">
        <v>9564</v>
      </c>
      <c r="J2473" s="2">
        <f>_xlfn.XLOOKUP(S2473,[1]Sheet1!$J$2:$J$11205,[1]Sheet1!$I$2:$I$11205)</f>
        <v>1202.4960000000001</v>
      </c>
      <c r="K2473">
        <v>4.5599999999999996</v>
      </c>
      <c r="L2473">
        <v>3.19</v>
      </c>
      <c r="M2473">
        <v>1.58</v>
      </c>
      <c r="N2473">
        <v>3.16</v>
      </c>
      <c r="O2473">
        <v>3</v>
      </c>
      <c r="P2473">
        <v>18.899999999999999</v>
      </c>
      <c r="Q2473">
        <v>6.7</v>
      </c>
      <c r="R2473">
        <v>3</v>
      </c>
      <c r="S2473" s="1" t="s">
        <v>9565</v>
      </c>
      <c r="T2473" s="1" t="s">
        <v>9566</v>
      </c>
      <c r="U2473" s="1" t="s">
        <v>9474</v>
      </c>
      <c r="V2473" s="1" t="s">
        <v>9475</v>
      </c>
      <c r="W2473" s="1" t="s">
        <v>1</v>
      </c>
      <c r="X2473" s="1" t="s">
        <v>9476</v>
      </c>
      <c r="Y2473" s="1" t="s">
        <v>1</v>
      </c>
    </row>
    <row r="2474" spans="1:25" x14ac:dyDescent="0.35">
      <c r="A2474" s="14" t="s">
        <v>33441</v>
      </c>
      <c r="B2474" s="1" t="s">
        <v>9567</v>
      </c>
      <c r="C2474" s="1" t="s">
        <v>1</v>
      </c>
      <c r="D2474" s="1" t="s">
        <v>9469</v>
      </c>
      <c r="E2474" s="1" t="s">
        <v>9563</v>
      </c>
      <c r="F2474" s="1" t="s">
        <v>1298</v>
      </c>
      <c r="G2474" s="12" t="s">
        <v>4340</v>
      </c>
      <c r="H2474" s="3">
        <v>0.5</v>
      </c>
      <c r="I2474" s="1" t="s">
        <v>9564</v>
      </c>
      <c r="J2474" s="2">
        <f>_xlfn.XLOOKUP(S2474,[1]Sheet1!$J$2:$J$11205,[1]Sheet1!$I$2:$I$11205)</f>
        <v>899.36</v>
      </c>
      <c r="K2474">
        <v>2.5</v>
      </c>
      <c r="L2474">
        <v>2.74</v>
      </c>
      <c r="M2474">
        <v>1.36</v>
      </c>
      <c r="N2474">
        <v>2.61</v>
      </c>
      <c r="O2474">
        <v>5</v>
      </c>
      <c r="P2474">
        <v>12.2</v>
      </c>
      <c r="Q2474">
        <v>5.7</v>
      </c>
      <c r="R2474">
        <v>4.7</v>
      </c>
      <c r="S2474" s="1" t="s">
        <v>9568</v>
      </c>
      <c r="T2474" s="1" t="s">
        <v>9569</v>
      </c>
      <c r="U2474" s="1" t="s">
        <v>9474</v>
      </c>
      <c r="V2474" s="1" t="s">
        <v>9475</v>
      </c>
      <c r="W2474" s="1" t="s">
        <v>1</v>
      </c>
      <c r="X2474" s="1" t="s">
        <v>9476</v>
      </c>
      <c r="Y2474" s="1" t="s">
        <v>9570</v>
      </c>
    </row>
    <row r="2475" spans="1:25" x14ac:dyDescent="0.35">
      <c r="A2475" s="14" t="s">
        <v>33441</v>
      </c>
      <c r="B2475" s="1" t="s">
        <v>9571</v>
      </c>
      <c r="C2475" s="1" t="s">
        <v>1</v>
      </c>
      <c r="D2475" s="1" t="s">
        <v>9469</v>
      </c>
      <c r="E2475" s="1" t="s">
        <v>9563</v>
      </c>
      <c r="F2475" s="1" t="s">
        <v>1324</v>
      </c>
      <c r="G2475" s="12" t="s">
        <v>4340</v>
      </c>
      <c r="H2475" s="3">
        <v>1</v>
      </c>
      <c r="I2475" s="1" t="s">
        <v>9564</v>
      </c>
      <c r="J2475" s="2">
        <f>_xlfn.XLOOKUP(S2475,[1]Sheet1!$J$2:$J$11205,[1]Sheet1!$I$2:$I$11205)</f>
        <v>1534.944</v>
      </c>
      <c r="K2475">
        <v>3.85</v>
      </c>
      <c r="L2475">
        <v>3.74</v>
      </c>
      <c r="M2475">
        <v>1.84</v>
      </c>
      <c r="N2475">
        <v>3.41</v>
      </c>
      <c r="O2475">
        <v>5</v>
      </c>
      <c r="P2475">
        <v>16.100000000000001</v>
      </c>
      <c r="Q2475">
        <v>8.1</v>
      </c>
      <c r="R2475">
        <v>3.3</v>
      </c>
      <c r="S2475" s="1" t="s">
        <v>9572</v>
      </c>
      <c r="T2475" s="1" t="s">
        <v>9573</v>
      </c>
      <c r="U2475" s="1" t="s">
        <v>9474</v>
      </c>
      <c r="V2475" s="1" t="s">
        <v>9475</v>
      </c>
      <c r="W2475" s="1" t="s">
        <v>1</v>
      </c>
      <c r="X2475" s="1" t="s">
        <v>9476</v>
      </c>
      <c r="Y2475" s="1" t="s">
        <v>1</v>
      </c>
    </row>
    <row r="2476" spans="1:25" x14ac:dyDescent="0.35">
      <c r="A2476" s="14" t="s">
        <v>33441</v>
      </c>
      <c r="B2476" s="1" t="s">
        <v>9574</v>
      </c>
      <c r="C2476" s="1" t="s">
        <v>1</v>
      </c>
      <c r="D2476" s="1" t="s">
        <v>9469</v>
      </c>
      <c r="E2476" s="1" t="s">
        <v>9563</v>
      </c>
      <c r="F2476" s="1" t="s">
        <v>1281</v>
      </c>
      <c r="G2476" s="12" t="s">
        <v>4340</v>
      </c>
      <c r="H2476" s="3">
        <v>1.25</v>
      </c>
      <c r="I2476" s="1" t="s">
        <v>9564</v>
      </c>
      <c r="J2476" s="2">
        <f>_xlfn.XLOOKUP(S2476,[1]Sheet1!$J$2:$J$11205,[1]Sheet1!$I$2:$I$11205)</f>
        <v>2023.8879999999999</v>
      </c>
      <c r="K2476">
        <v>7.8</v>
      </c>
      <c r="L2476">
        <v>4.26</v>
      </c>
      <c r="M2476">
        <v>2.19</v>
      </c>
      <c r="N2476">
        <v>3.8</v>
      </c>
      <c r="O2476">
        <v>2</v>
      </c>
      <c r="P2476">
        <v>12.2</v>
      </c>
      <c r="Q2476">
        <v>10</v>
      </c>
      <c r="R2476">
        <v>3.9</v>
      </c>
      <c r="S2476" s="1" t="s">
        <v>9575</v>
      </c>
      <c r="T2476" s="1" t="s">
        <v>9576</v>
      </c>
      <c r="U2476" s="1" t="s">
        <v>9474</v>
      </c>
      <c r="V2476" s="1" t="s">
        <v>9475</v>
      </c>
      <c r="W2476" s="1" t="s">
        <v>1</v>
      </c>
      <c r="X2476" s="1" t="s">
        <v>9476</v>
      </c>
      <c r="Y2476" s="1" t="s">
        <v>1</v>
      </c>
    </row>
    <row r="2477" spans="1:25" x14ac:dyDescent="0.35">
      <c r="A2477" s="14" t="s">
        <v>33441</v>
      </c>
      <c r="B2477" s="1" t="s">
        <v>9577</v>
      </c>
      <c r="C2477" s="1" t="s">
        <v>1</v>
      </c>
      <c r="D2477" s="1" t="s">
        <v>9469</v>
      </c>
      <c r="E2477" s="1" t="s">
        <v>9563</v>
      </c>
      <c r="F2477" s="1" t="s">
        <v>1312</v>
      </c>
      <c r="G2477" s="12" t="s">
        <v>4340</v>
      </c>
      <c r="H2477" s="3">
        <v>2</v>
      </c>
      <c r="I2477" s="1" t="s">
        <v>9564</v>
      </c>
      <c r="J2477" s="2">
        <f>_xlfn.XLOOKUP(S2477,[1]Sheet1!$J$2:$J$11205,[1]Sheet1!$I$2:$I$11205)</f>
        <v>3499.84</v>
      </c>
      <c r="K2477">
        <v>21.62</v>
      </c>
      <c r="L2477">
        <v>5.63</v>
      </c>
      <c r="M2477">
        <v>2.92</v>
      </c>
      <c r="N2477">
        <v>5.42</v>
      </c>
      <c r="O2477">
        <v>2</v>
      </c>
      <c r="P2477">
        <v>14.6</v>
      </c>
      <c r="Q2477">
        <v>8.9</v>
      </c>
      <c r="R2477">
        <v>5.7</v>
      </c>
      <c r="S2477" s="1" t="s">
        <v>9578</v>
      </c>
      <c r="T2477" s="1" t="s">
        <v>9579</v>
      </c>
      <c r="U2477" s="1" t="s">
        <v>9474</v>
      </c>
      <c r="V2477" s="1" t="s">
        <v>9475</v>
      </c>
      <c r="W2477" s="1" t="s">
        <v>1</v>
      </c>
      <c r="X2477" s="1" t="s">
        <v>9476</v>
      </c>
      <c r="Y2477" s="1" t="s">
        <v>1</v>
      </c>
    </row>
    <row r="2478" spans="1:25" x14ac:dyDescent="0.35">
      <c r="A2478" s="14" t="s">
        <v>33441</v>
      </c>
      <c r="B2478" s="1" t="s">
        <v>9580</v>
      </c>
      <c r="C2478" s="1" t="s">
        <v>1</v>
      </c>
      <c r="D2478" s="1" t="s">
        <v>9469</v>
      </c>
      <c r="E2478" s="1" t="s">
        <v>9563</v>
      </c>
      <c r="F2478" s="1" t="s">
        <v>1294</v>
      </c>
      <c r="G2478" s="12" t="s">
        <v>4340</v>
      </c>
      <c r="H2478" s="3">
        <v>1.5</v>
      </c>
      <c r="I2478" s="1" t="s">
        <v>9564</v>
      </c>
      <c r="J2478" s="2">
        <f>_xlfn.XLOOKUP(S2478,[1]Sheet1!$J$2:$J$11205,[1]Sheet1!$I$2:$I$11205)</f>
        <v>2629.8879999999999</v>
      </c>
      <c r="K2478">
        <v>17.14</v>
      </c>
      <c r="L2478">
        <v>4.72</v>
      </c>
      <c r="M2478">
        <v>2.4300000000000002</v>
      </c>
      <c r="N2478">
        <v>4.05</v>
      </c>
      <c r="O2478">
        <v>2</v>
      </c>
      <c r="P2478">
        <v>10.4</v>
      </c>
      <c r="Q2478">
        <v>7.1</v>
      </c>
      <c r="R2478">
        <v>4.5</v>
      </c>
      <c r="S2478" s="1" t="s">
        <v>9581</v>
      </c>
      <c r="T2478" s="1" t="s">
        <v>9582</v>
      </c>
      <c r="U2478" s="1" t="s">
        <v>9474</v>
      </c>
      <c r="V2478" s="1" t="s">
        <v>9475</v>
      </c>
      <c r="W2478" s="1" t="s">
        <v>1</v>
      </c>
      <c r="X2478" s="1" t="s">
        <v>9476</v>
      </c>
      <c r="Y2478" s="1" t="s">
        <v>1</v>
      </c>
    </row>
    <row r="2479" spans="1:25" x14ac:dyDescent="0.35">
      <c r="A2479" s="14" t="s">
        <v>33441</v>
      </c>
      <c r="B2479" s="1" t="s">
        <v>9583</v>
      </c>
      <c r="C2479" s="1" t="s">
        <v>1</v>
      </c>
      <c r="D2479" s="1" t="s">
        <v>9469</v>
      </c>
      <c r="E2479" s="1" t="s">
        <v>9584</v>
      </c>
      <c r="F2479" s="1" t="s">
        <v>1304</v>
      </c>
      <c r="G2479" s="12" t="s">
        <v>4340</v>
      </c>
      <c r="H2479" s="3">
        <v>0.75</v>
      </c>
      <c r="I2479" s="1" t="s">
        <v>9585</v>
      </c>
      <c r="J2479" s="2">
        <f>_xlfn.XLOOKUP(S2479,[1]Sheet1!$J$2:$J$11205,[1]Sheet1!$I$2:$I$11205)</f>
        <v>1354.96</v>
      </c>
      <c r="K2479">
        <v>2.66</v>
      </c>
      <c r="L2479">
        <v>3.19</v>
      </c>
      <c r="M2479">
        <v>1.58</v>
      </c>
      <c r="N2479">
        <v>3.16</v>
      </c>
      <c r="O2479">
        <v>1</v>
      </c>
      <c r="S2479" s="1" t="s">
        <v>9586</v>
      </c>
      <c r="T2479" s="1" t="s">
        <v>9587</v>
      </c>
      <c r="U2479" s="1" t="s">
        <v>9474</v>
      </c>
      <c r="V2479" s="1" t="s">
        <v>9475</v>
      </c>
      <c r="W2479" s="1" t="s">
        <v>1</v>
      </c>
      <c r="X2479" s="1" t="s">
        <v>9588</v>
      </c>
      <c r="Y2479" s="1" t="s">
        <v>9570</v>
      </c>
    </row>
    <row r="2480" spans="1:25" x14ac:dyDescent="0.35">
      <c r="A2480" s="14" t="s">
        <v>33441</v>
      </c>
      <c r="B2480" s="1" t="s">
        <v>9589</v>
      </c>
      <c r="C2480" s="1" t="s">
        <v>1</v>
      </c>
      <c r="D2480" s="1" t="s">
        <v>9469</v>
      </c>
      <c r="E2480" s="1" t="s">
        <v>9584</v>
      </c>
      <c r="F2480" s="1" t="s">
        <v>1324</v>
      </c>
      <c r="G2480" s="12" t="s">
        <v>4340</v>
      </c>
      <c r="H2480" s="3">
        <v>1</v>
      </c>
      <c r="I2480" s="1" t="s">
        <v>9585</v>
      </c>
      <c r="J2480" s="2">
        <f>_xlfn.XLOOKUP(S2480,[1]Sheet1!$J$2:$J$11205,[1]Sheet1!$I$2:$I$11205)</f>
        <v>1705.2639999999999</v>
      </c>
      <c r="K2480">
        <v>6.3550000000000004</v>
      </c>
      <c r="L2480">
        <v>3.74</v>
      </c>
      <c r="M2480">
        <v>1.84</v>
      </c>
      <c r="N2480">
        <v>3.41</v>
      </c>
      <c r="O2480">
        <v>1</v>
      </c>
      <c r="S2480" s="1" t="s">
        <v>9590</v>
      </c>
      <c r="T2480" s="1" t="s">
        <v>9591</v>
      </c>
      <c r="U2480" s="1" t="s">
        <v>9474</v>
      </c>
      <c r="V2480" s="1" t="s">
        <v>9475</v>
      </c>
      <c r="W2480" s="1" t="s">
        <v>1</v>
      </c>
      <c r="X2480" s="1" t="s">
        <v>9588</v>
      </c>
      <c r="Y2480" s="1" t="s">
        <v>1</v>
      </c>
    </row>
    <row r="2481" spans="1:25" x14ac:dyDescent="0.35">
      <c r="A2481" s="14" t="s">
        <v>33441</v>
      </c>
      <c r="B2481" s="1" t="s">
        <v>9592</v>
      </c>
      <c r="C2481" s="1" t="s">
        <v>1</v>
      </c>
      <c r="D2481" s="1" t="s">
        <v>9469</v>
      </c>
      <c r="E2481" s="1" t="s">
        <v>9498</v>
      </c>
      <c r="F2481" s="1" t="s">
        <v>1324</v>
      </c>
      <c r="G2481" s="12" t="s">
        <v>4340</v>
      </c>
      <c r="H2481" s="3">
        <v>1</v>
      </c>
      <c r="I2481" s="1" t="s">
        <v>9593</v>
      </c>
      <c r="J2481" s="2">
        <f>_xlfn.XLOOKUP(S2481,[1]Sheet1!$J$2:$J$11205,[1]Sheet1!$I$2:$I$11205)</f>
        <v>2670.8960000000002</v>
      </c>
      <c r="K2481">
        <v>8.99</v>
      </c>
      <c r="L2481">
        <v>0</v>
      </c>
      <c r="M2481">
        <v>0</v>
      </c>
      <c r="N2481">
        <v>0</v>
      </c>
      <c r="O2481">
        <v>1</v>
      </c>
      <c r="S2481" s="1" t="s">
        <v>9594</v>
      </c>
      <c r="T2481" s="1" t="s">
        <v>9595</v>
      </c>
      <c r="U2481" s="1" t="s">
        <v>9474</v>
      </c>
      <c r="V2481" s="1" t="s">
        <v>9475</v>
      </c>
      <c r="W2481" s="1" t="s">
        <v>1</v>
      </c>
      <c r="X2481" s="1" t="s">
        <v>9596</v>
      </c>
      <c r="Y2481" s="1" t="s">
        <v>1</v>
      </c>
    </row>
    <row r="2482" spans="1:25" x14ac:dyDescent="0.35">
      <c r="A2482" s="14" t="s">
        <v>33441</v>
      </c>
      <c r="B2482" s="1" t="s">
        <v>9597</v>
      </c>
      <c r="C2482" s="1" t="s">
        <v>1</v>
      </c>
      <c r="D2482" s="1" t="s">
        <v>9469</v>
      </c>
      <c r="E2482" s="1" t="s">
        <v>9598</v>
      </c>
      <c r="F2482" s="1" t="s">
        <v>1294</v>
      </c>
      <c r="G2482" s="12" t="s">
        <v>4340</v>
      </c>
      <c r="H2482" s="3">
        <v>1.5</v>
      </c>
      <c r="I2482" s="1" t="s">
        <v>9599</v>
      </c>
      <c r="J2482" s="2">
        <f>_xlfn.XLOOKUP(S2482,[1]Sheet1!$J$2:$J$11205,[1]Sheet1!$I$2:$I$11205)</f>
        <v>3892.1280000000002</v>
      </c>
      <c r="K2482">
        <v>18.86</v>
      </c>
      <c r="L2482">
        <v>4.72</v>
      </c>
      <c r="M2482">
        <v>2.4300000000000002</v>
      </c>
      <c r="N2482">
        <v>4.05</v>
      </c>
      <c r="O2482">
        <v>2</v>
      </c>
      <c r="P2482">
        <v>11.3125</v>
      </c>
      <c r="Q2482">
        <v>11</v>
      </c>
      <c r="R2482">
        <v>6.875</v>
      </c>
      <c r="S2482" s="1" t="s">
        <v>9600</v>
      </c>
      <c r="T2482" s="1" t="s">
        <v>9601</v>
      </c>
      <c r="U2482" s="1" t="s">
        <v>9474</v>
      </c>
      <c r="V2482" s="1" t="s">
        <v>9475</v>
      </c>
      <c r="W2482" s="1" t="s">
        <v>1</v>
      </c>
      <c r="X2482" s="1" t="s">
        <v>926</v>
      </c>
      <c r="Y2482" s="1" t="s">
        <v>1</v>
      </c>
    </row>
    <row r="2483" spans="1:25" x14ac:dyDescent="0.35">
      <c r="A2483" s="14" t="s">
        <v>33441</v>
      </c>
      <c r="B2483" s="1" t="s">
        <v>9602</v>
      </c>
      <c r="C2483" s="1" t="s">
        <v>1</v>
      </c>
      <c r="D2483" s="1" t="s">
        <v>9469</v>
      </c>
      <c r="E2483" s="1" t="s">
        <v>9598</v>
      </c>
      <c r="F2483" s="1" t="s">
        <v>1312</v>
      </c>
      <c r="G2483" s="12" t="s">
        <v>4340</v>
      </c>
      <c r="H2483" s="3">
        <v>2</v>
      </c>
      <c r="I2483" s="1" t="s">
        <v>9599</v>
      </c>
      <c r="J2483" s="2">
        <f>_xlfn.XLOOKUP(S2483,[1]Sheet1!$J$2:$J$11205,[1]Sheet1!$I$2:$I$11205)</f>
        <v>4762.0320000000002</v>
      </c>
      <c r="K2483">
        <v>26.155000000000001</v>
      </c>
      <c r="L2483">
        <v>5.63</v>
      </c>
      <c r="M2483">
        <v>2.92</v>
      </c>
      <c r="N2483">
        <v>5.42</v>
      </c>
      <c r="O2483">
        <v>2</v>
      </c>
      <c r="P2483">
        <v>0</v>
      </c>
      <c r="Q2483">
        <v>0</v>
      </c>
      <c r="R2483">
        <v>0</v>
      </c>
      <c r="S2483" s="1" t="s">
        <v>9603</v>
      </c>
      <c r="T2483" s="1" t="s">
        <v>9604</v>
      </c>
      <c r="U2483" s="1" t="s">
        <v>9474</v>
      </c>
      <c r="V2483" s="1" t="s">
        <v>9475</v>
      </c>
      <c r="W2483" s="1" t="s">
        <v>1</v>
      </c>
      <c r="X2483" s="1" t="s">
        <v>926</v>
      </c>
      <c r="Y2483" s="1" t="s">
        <v>1</v>
      </c>
    </row>
    <row r="2484" spans="1:25" x14ac:dyDescent="0.35">
      <c r="A2484" s="14" t="s">
        <v>33441</v>
      </c>
      <c r="B2484" s="1" t="s">
        <v>9605</v>
      </c>
      <c r="C2484" s="1" t="s">
        <v>1</v>
      </c>
      <c r="D2484" s="1" t="s">
        <v>9469</v>
      </c>
      <c r="E2484" s="1" t="s">
        <v>9498</v>
      </c>
      <c r="F2484" s="1" t="s">
        <v>1304</v>
      </c>
      <c r="G2484" s="12" t="s">
        <v>4340</v>
      </c>
      <c r="H2484" s="3">
        <v>0.75</v>
      </c>
      <c r="I2484" s="1" t="s">
        <v>9593</v>
      </c>
      <c r="J2484" s="2">
        <f>_xlfn.XLOOKUP(S2484,[1]Sheet1!$J$2:$J$11205,[1]Sheet1!$I$2:$I$11205)</f>
        <v>2338.5120000000002</v>
      </c>
      <c r="K2484">
        <v>7.3449999999999998</v>
      </c>
      <c r="L2484">
        <v>0</v>
      </c>
      <c r="M2484">
        <v>0</v>
      </c>
      <c r="N2484">
        <v>0</v>
      </c>
      <c r="O2484">
        <v>1</v>
      </c>
      <c r="S2484" s="1" t="s">
        <v>9606</v>
      </c>
      <c r="T2484" s="1" t="s">
        <v>9607</v>
      </c>
      <c r="U2484" s="1" t="s">
        <v>9474</v>
      </c>
      <c r="V2484" s="1" t="s">
        <v>9475</v>
      </c>
      <c r="W2484" s="1" t="s">
        <v>1</v>
      </c>
      <c r="X2484" s="1" t="s">
        <v>926</v>
      </c>
      <c r="Y2484" s="1" t="s">
        <v>1</v>
      </c>
    </row>
    <row r="2485" spans="1:25" x14ac:dyDescent="0.35">
      <c r="A2485" s="14" t="s">
        <v>33441</v>
      </c>
      <c r="B2485" s="1" t="s">
        <v>9608</v>
      </c>
      <c r="C2485" s="1" t="s">
        <v>1</v>
      </c>
      <c r="D2485" s="1" t="s">
        <v>9469</v>
      </c>
      <c r="E2485" s="1" t="s">
        <v>9498</v>
      </c>
      <c r="F2485" s="1" t="s">
        <v>1298</v>
      </c>
      <c r="G2485" s="12" t="s">
        <v>4340</v>
      </c>
      <c r="H2485" s="3">
        <v>0.5</v>
      </c>
      <c r="I2485" s="1" t="s">
        <v>9593</v>
      </c>
      <c r="J2485" s="2">
        <f>_xlfn.XLOOKUP(S2485,[1]Sheet1!$J$2:$J$11205,[1]Sheet1!$I$2:$I$11205)</f>
        <v>2035.3440000000001</v>
      </c>
      <c r="K2485">
        <v>5.5049999999999999</v>
      </c>
      <c r="L2485">
        <v>2.74</v>
      </c>
      <c r="M2485">
        <v>0.86</v>
      </c>
      <c r="N2485">
        <v>2.61</v>
      </c>
      <c r="O2485">
        <v>1</v>
      </c>
      <c r="S2485" s="1" t="s">
        <v>9609</v>
      </c>
      <c r="T2485" s="1" t="s">
        <v>9610</v>
      </c>
      <c r="U2485" s="1" t="s">
        <v>9474</v>
      </c>
      <c r="V2485" s="1" t="s">
        <v>9475</v>
      </c>
      <c r="W2485" s="1" t="s">
        <v>1</v>
      </c>
      <c r="X2485" s="1" t="s">
        <v>9611</v>
      </c>
      <c r="Y2485" s="1" t="s">
        <v>1</v>
      </c>
    </row>
    <row r="2486" spans="1:25" x14ac:dyDescent="0.35">
      <c r="A2486" s="14" t="s">
        <v>33441</v>
      </c>
      <c r="B2486" s="1" t="s">
        <v>9612</v>
      </c>
      <c r="C2486" s="1" t="s">
        <v>1</v>
      </c>
      <c r="D2486" s="1" t="s">
        <v>9469</v>
      </c>
      <c r="E2486" s="1" t="s">
        <v>9498</v>
      </c>
      <c r="F2486" s="1" t="s">
        <v>1281</v>
      </c>
      <c r="G2486" s="12" t="s">
        <v>4340</v>
      </c>
      <c r="H2486" s="3">
        <v>1.25</v>
      </c>
      <c r="I2486" s="1" t="s">
        <v>9593</v>
      </c>
      <c r="J2486" s="2">
        <f>_xlfn.XLOOKUP(S2486,[1]Sheet1!$J$2:$J$11205,[1]Sheet1!$I$2:$I$11205)</f>
        <v>3286.1439999999998</v>
      </c>
      <c r="K2486">
        <v>12.185</v>
      </c>
      <c r="L2486">
        <v>0</v>
      </c>
      <c r="M2486">
        <v>0</v>
      </c>
      <c r="N2486">
        <v>0</v>
      </c>
      <c r="O2486">
        <v>1</v>
      </c>
      <c r="P2486">
        <v>10.25</v>
      </c>
      <c r="Q2486">
        <v>7.375</v>
      </c>
      <c r="R2486">
        <v>4.0625</v>
      </c>
      <c r="S2486" s="1" t="s">
        <v>9613</v>
      </c>
      <c r="T2486" s="1" t="s">
        <v>9614</v>
      </c>
      <c r="U2486" s="1" t="s">
        <v>9474</v>
      </c>
      <c r="V2486" s="1" t="s">
        <v>9475</v>
      </c>
      <c r="W2486" s="1" t="s">
        <v>1</v>
      </c>
      <c r="X2486" s="1" t="s">
        <v>9615</v>
      </c>
      <c r="Y2486" s="1" t="s">
        <v>1</v>
      </c>
    </row>
    <row r="2487" spans="1:25" x14ac:dyDescent="0.35">
      <c r="A2487" s="14" t="s">
        <v>33441</v>
      </c>
      <c r="B2487" s="1" t="s">
        <v>9617</v>
      </c>
      <c r="C2487" s="1" t="s">
        <v>1</v>
      </c>
      <c r="D2487" s="1" t="s">
        <v>9469</v>
      </c>
      <c r="E2487" s="1" t="s">
        <v>9616</v>
      </c>
      <c r="F2487" s="1" t="s">
        <v>1304</v>
      </c>
      <c r="G2487" s="12" t="s">
        <v>4340</v>
      </c>
      <c r="H2487" s="3">
        <v>0.75</v>
      </c>
      <c r="I2487" s="1" t="s">
        <v>9618</v>
      </c>
      <c r="J2487" s="2">
        <f>_xlfn.XLOOKUP(S2487,[1]Sheet1!$J$2:$J$11205,[1]Sheet1!$I$2:$I$11205)</f>
        <v>1337.088</v>
      </c>
      <c r="K2487">
        <v>0</v>
      </c>
      <c r="L2487">
        <v>3.19</v>
      </c>
      <c r="M2487">
        <v>1.58</v>
      </c>
      <c r="N2487">
        <v>3.16</v>
      </c>
      <c r="O2487">
        <v>0</v>
      </c>
      <c r="S2487" s="1" t="s">
        <v>9619</v>
      </c>
      <c r="T2487" s="1" t="s">
        <v>9620</v>
      </c>
      <c r="U2487" s="1" t="s">
        <v>9474</v>
      </c>
      <c r="V2487" s="1" t="s">
        <v>9475</v>
      </c>
      <c r="W2487" s="1" t="s">
        <v>1</v>
      </c>
      <c r="X2487" s="1" t="s">
        <v>9621</v>
      </c>
      <c r="Y2487" s="1" t="s">
        <v>1</v>
      </c>
    </row>
    <row r="2488" spans="1:25" x14ac:dyDescent="0.35">
      <c r="A2488" s="14" t="s">
        <v>33441</v>
      </c>
      <c r="B2488" s="1" t="s">
        <v>9622</v>
      </c>
      <c r="C2488" s="1" t="s">
        <v>1</v>
      </c>
      <c r="D2488" s="1" t="s">
        <v>9469</v>
      </c>
      <c r="E2488" s="1" t="s">
        <v>9623</v>
      </c>
      <c r="F2488" s="1" t="s">
        <v>1304</v>
      </c>
      <c r="G2488" s="12" t="s">
        <v>4340</v>
      </c>
      <c r="H2488" s="3">
        <v>0.75</v>
      </c>
      <c r="I2488" s="1" t="s">
        <v>9624</v>
      </c>
      <c r="J2488" s="2">
        <f>_xlfn.XLOOKUP(S2488,[1]Sheet1!$J$2:$J$11205,[1]Sheet1!$I$2:$I$11205)</f>
        <v>1202.4960000000001</v>
      </c>
      <c r="K2488">
        <v>3.75</v>
      </c>
      <c r="L2488">
        <v>3.19</v>
      </c>
      <c r="M2488">
        <v>1.58</v>
      </c>
      <c r="N2488">
        <v>3.16</v>
      </c>
      <c r="O2488">
        <v>1</v>
      </c>
      <c r="S2488" s="1" t="s">
        <v>9625</v>
      </c>
      <c r="T2488" s="1" t="s">
        <v>9626</v>
      </c>
      <c r="U2488" s="1" t="s">
        <v>9474</v>
      </c>
      <c r="V2488" s="1" t="s">
        <v>9475</v>
      </c>
      <c r="W2488" s="1" t="s">
        <v>1</v>
      </c>
      <c r="X2488" s="1" t="s">
        <v>9519</v>
      </c>
      <c r="Y2488" s="1" t="s">
        <v>1</v>
      </c>
    </row>
    <row r="2489" spans="1:25" x14ac:dyDescent="0.35">
      <c r="A2489" s="14" t="s">
        <v>33441</v>
      </c>
      <c r="B2489" s="1" t="s">
        <v>9627</v>
      </c>
      <c r="C2489" s="1" t="s">
        <v>1</v>
      </c>
      <c r="D2489" s="1" t="s">
        <v>9469</v>
      </c>
      <c r="E2489" s="1" t="s">
        <v>9623</v>
      </c>
      <c r="F2489" s="1" t="s">
        <v>1294</v>
      </c>
      <c r="G2489" s="12" t="s">
        <v>4340</v>
      </c>
      <c r="H2489" s="3">
        <v>1.5</v>
      </c>
      <c r="I2489" s="1" t="s">
        <v>9624</v>
      </c>
      <c r="J2489" s="2">
        <f>_xlfn.XLOOKUP(S2489,[1]Sheet1!$J$2:$J$11205,[1]Sheet1!$I$2:$I$11205)</f>
        <v>2629.8879999999999</v>
      </c>
      <c r="K2489">
        <v>10.4</v>
      </c>
      <c r="L2489">
        <v>4.72</v>
      </c>
      <c r="M2489">
        <v>2.4300000000000002</v>
      </c>
      <c r="N2489">
        <v>4.05</v>
      </c>
      <c r="O2489">
        <v>1</v>
      </c>
      <c r="S2489" s="1" t="s">
        <v>9628</v>
      </c>
      <c r="T2489" s="1" t="s">
        <v>9629</v>
      </c>
      <c r="U2489" s="1" t="s">
        <v>9474</v>
      </c>
      <c r="V2489" s="1" t="s">
        <v>9475</v>
      </c>
      <c r="W2489" s="1" t="s">
        <v>1</v>
      </c>
      <c r="X2489" s="1" t="s">
        <v>9519</v>
      </c>
      <c r="Y2489" s="1" t="s">
        <v>1</v>
      </c>
    </row>
    <row r="2490" spans="1:25" x14ac:dyDescent="0.35">
      <c r="A2490" s="14" t="s">
        <v>33441</v>
      </c>
      <c r="B2490" s="1" t="s">
        <v>9630</v>
      </c>
      <c r="C2490" s="1" t="s">
        <v>1</v>
      </c>
      <c r="D2490" s="1" t="s">
        <v>9469</v>
      </c>
      <c r="E2490" s="1" t="s">
        <v>9623</v>
      </c>
      <c r="F2490" s="1" t="s">
        <v>1281</v>
      </c>
      <c r="G2490" s="12" t="s">
        <v>4340</v>
      </c>
      <c r="H2490" s="3">
        <v>1.25</v>
      </c>
      <c r="I2490" s="1" t="s">
        <v>9624</v>
      </c>
      <c r="J2490" s="2">
        <f>_xlfn.XLOOKUP(S2490,[1]Sheet1!$J$2:$J$11205,[1]Sheet1!$I$2:$I$11205)</f>
        <v>2023.8879999999999</v>
      </c>
      <c r="K2490">
        <v>7.8</v>
      </c>
      <c r="L2490">
        <v>4.26</v>
      </c>
      <c r="M2490">
        <v>2.19</v>
      </c>
      <c r="N2490">
        <v>3.8</v>
      </c>
      <c r="O2490">
        <v>1</v>
      </c>
      <c r="S2490" s="1" t="s">
        <v>9631</v>
      </c>
      <c r="T2490" s="1" t="s">
        <v>9632</v>
      </c>
      <c r="U2490" s="1" t="s">
        <v>9474</v>
      </c>
      <c r="V2490" s="1" t="s">
        <v>9475</v>
      </c>
      <c r="W2490" s="1" t="s">
        <v>1</v>
      </c>
      <c r="X2490" s="1" t="s">
        <v>9519</v>
      </c>
      <c r="Y2490" s="1" t="s">
        <v>1</v>
      </c>
    </row>
    <row r="2491" spans="1:25" x14ac:dyDescent="0.35">
      <c r="A2491" s="14" t="s">
        <v>33441</v>
      </c>
      <c r="B2491" s="1" t="s">
        <v>9633</v>
      </c>
      <c r="C2491" s="1" t="s">
        <v>1</v>
      </c>
      <c r="D2491" s="1" t="s">
        <v>9469</v>
      </c>
      <c r="E2491" s="1" t="s">
        <v>9623</v>
      </c>
      <c r="F2491" s="1" t="s">
        <v>1324</v>
      </c>
      <c r="G2491" s="12" t="s">
        <v>4340</v>
      </c>
      <c r="H2491" s="3">
        <v>1</v>
      </c>
      <c r="I2491" s="1" t="s">
        <v>9624</v>
      </c>
      <c r="J2491" s="2">
        <f>_xlfn.XLOOKUP(S2491,[1]Sheet1!$J$2:$J$11205,[1]Sheet1!$I$2:$I$11205)</f>
        <v>1534.944</v>
      </c>
      <c r="K2491">
        <v>3.85</v>
      </c>
      <c r="L2491">
        <v>3.74</v>
      </c>
      <c r="M2491">
        <v>1.84</v>
      </c>
      <c r="N2491">
        <v>3.41</v>
      </c>
      <c r="O2491">
        <v>1</v>
      </c>
      <c r="S2491" s="1" t="s">
        <v>9634</v>
      </c>
      <c r="T2491" s="1" t="s">
        <v>9635</v>
      </c>
      <c r="U2491" s="1" t="s">
        <v>9474</v>
      </c>
      <c r="V2491" s="1" t="s">
        <v>9475</v>
      </c>
      <c r="W2491" s="1" t="s">
        <v>1</v>
      </c>
      <c r="X2491" s="1" t="s">
        <v>9519</v>
      </c>
      <c r="Y2491" s="1" t="s">
        <v>1</v>
      </c>
    </row>
    <row r="2492" spans="1:25" x14ac:dyDescent="0.35">
      <c r="A2492" s="14" t="s">
        <v>33441</v>
      </c>
      <c r="B2492" s="1" t="s">
        <v>9636</v>
      </c>
      <c r="C2492" s="1" t="s">
        <v>1</v>
      </c>
      <c r="D2492" s="1" t="s">
        <v>9469</v>
      </c>
      <c r="E2492" s="1" t="s">
        <v>9623</v>
      </c>
      <c r="F2492" s="1" t="s">
        <v>1298</v>
      </c>
      <c r="G2492" s="12" t="s">
        <v>4340</v>
      </c>
      <c r="H2492" s="3">
        <v>0.5</v>
      </c>
      <c r="I2492" s="1" t="s">
        <v>9624</v>
      </c>
      <c r="J2492" s="2">
        <f>_xlfn.XLOOKUP(S2492,[1]Sheet1!$J$2:$J$11205,[1]Sheet1!$I$2:$I$11205)</f>
        <v>899.36</v>
      </c>
      <c r="K2492">
        <v>2.4</v>
      </c>
      <c r="L2492">
        <v>2.74</v>
      </c>
      <c r="M2492">
        <v>1.36</v>
      </c>
      <c r="N2492">
        <v>2.61</v>
      </c>
      <c r="O2492">
        <v>1</v>
      </c>
      <c r="S2492" s="1" t="s">
        <v>9637</v>
      </c>
      <c r="T2492" s="1" t="s">
        <v>9638</v>
      </c>
      <c r="U2492" s="1" t="s">
        <v>9474</v>
      </c>
      <c r="V2492" s="1" t="s">
        <v>9475</v>
      </c>
      <c r="W2492" s="1" t="s">
        <v>1</v>
      </c>
      <c r="X2492" s="1" t="s">
        <v>9519</v>
      </c>
      <c r="Y2492" s="1" t="s">
        <v>9570</v>
      </c>
    </row>
    <row r="2493" spans="1:25" x14ac:dyDescent="0.35">
      <c r="A2493" s="14" t="s">
        <v>33441</v>
      </c>
      <c r="B2493" s="1" t="s">
        <v>9639</v>
      </c>
      <c r="C2493" s="1" t="s">
        <v>1</v>
      </c>
      <c r="D2493" s="1" t="s">
        <v>9469</v>
      </c>
      <c r="E2493" s="1" t="s">
        <v>9623</v>
      </c>
      <c r="F2493" s="1" t="s">
        <v>1312</v>
      </c>
      <c r="G2493" s="12" t="s">
        <v>4340</v>
      </c>
      <c r="H2493" s="3">
        <v>2</v>
      </c>
      <c r="I2493" s="1" t="s">
        <v>9624</v>
      </c>
      <c r="J2493" s="2">
        <f>_xlfn.XLOOKUP(S2493,[1]Sheet1!$J$2:$J$11205,[1]Sheet1!$I$2:$I$11205)</f>
        <v>3499.84</v>
      </c>
      <c r="K2493">
        <v>20.85</v>
      </c>
      <c r="L2493">
        <v>5.63</v>
      </c>
      <c r="M2493">
        <v>2.92</v>
      </c>
      <c r="N2493">
        <v>5.42</v>
      </c>
      <c r="O2493">
        <v>1</v>
      </c>
      <c r="S2493" s="1" t="s">
        <v>9640</v>
      </c>
      <c r="T2493" s="1" t="s">
        <v>9641</v>
      </c>
      <c r="U2493" s="1" t="s">
        <v>9474</v>
      </c>
      <c r="V2493" s="1" t="s">
        <v>9475</v>
      </c>
      <c r="W2493" s="1" t="s">
        <v>1</v>
      </c>
      <c r="X2493" s="1" t="s">
        <v>9519</v>
      </c>
      <c r="Y2493" s="1" t="s">
        <v>1</v>
      </c>
    </row>
    <row r="2494" spans="1:25" x14ac:dyDescent="0.35">
      <c r="A2494" s="14" t="s">
        <v>33441</v>
      </c>
      <c r="B2494" s="1" t="s">
        <v>9642</v>
      </c>
      <c r="C2494" s="1" t="s">
        <v>1</v>
      </c>
      <c r="D2494" s="1" t="s">
        <v>9469</v>
      </c>
      <c r="E2494" s="1" t="s">
        <v>9643</v>
      </c>
      <c r="F2494" s="1" t="s">
        <v>1298</v>
      </c>
      <c r="G2494" s="12" t="s">
        <v>4340</v>
      </c>
      <c r="H2494" s="3">
        <v>0.5</v>
      </c>
      <c r="I2494" s="1" t="s">
        <v>9644</v>
      </c>
      <c r="J2494" s="2">
        <f>_xlfn.XLOOKUP(S2494,[1]Sheet1!$J$2:$J$11205,[1]Sheet1!$I$2:$I$11205)</f>
        <v>1105.8240000000001</v>
      </c>
      <c r="K2494">
        <v>2.5350000000000001</v>
      </c>
      <c r="L2494">
        <v>2.74</v>
      </c>
      <c r="M2494">
        <v>1.36</v>
      </c>
      <c r="N2494">
        <v>2.61</v>
      </c>
      <c r="O2494">
        <v>1</v>
      </c>
      <c r="S2494" s="1" t="s">
        <v>9645</v>
      </c>
      <c r="T2494" s="1" t="s">
        <v>9646</v>
      </c>
      <c r="U2494" s="1" t="s">
        <v>9474</v>
      </c>
      <c r="V2494" s="1" t="s">
        <v>9475</v>
      </c>
      <c r="W2494" s="1" t="s">
        <v>1</v>
      </c>
      <c r="X2494" s="1" t="s">
        <v>9647</v>
      </c>
      <c r="Y2494" s="1" t="s">
        <v>9570</v>
      </c>
    </row>
    <row r="2495" spans="1:25" x14ac:dyDescent="0.35">
      <c r="A2495" s="14" t="s">
        <v>33441</v>
      </c>
      <c r="B2495" s="1" t="s">
        <v>9648</v>
      </c>
      <c r="C2495" s="1" t="s">
        <v>1</v>
      </c>
      <c r="D2495" s="1" t="s">
        <v>9469</v>
      </c>
      <c r="E2495" s="1" t="s">
        <v>9649</v>
      </c>
      <c r="F2495" s="1" t="s">
        <v>1294</v>
      </c>
      <c r="G2495" s="12" t="s">
        <v>4340</v>
      </c>
      <c r="H2495" s="3">
        <v>1.5</v>
      </c>
      <c r="I2495" s="1" t="s">
        <v>9650</v>
      </c>
      <c r="J2495" s="2">
        <f>_xlfn.XLOOKUP(S2495,[1]Sheet1!$J$2:$J$11205,[1]Sheet1!$I$2:$I$11205)</f>
        <v>2629.8879999999999</v>
      </c>
      <c r="K2495">
        <v>16.39</v>
      </c>
      <c r="L2495">
        <v>0</v>
      </c>
      <c r="M2495">
        <v>0</v>
      </c>
      <c r="N2495">
        <v>0</v>
      </c>
      <c r="O2495">
        <v>1</v>
      </c>
      <c r="S2495" s="1" t="s">
        <v>9651</v>
      </c>
      <c r="T2495" s="1" t="s">
        <v>9652</v>
      </c>
      <c r="U2495" s="1" t="s">
        <v>9474</v>
      </c>
      <c r="V2495" s="1" t="s">
        <v>9475</v>
      </c>
      <c r="W2495" s="1" t="s">
        <v>1</v>
      </c>
      <c r="X2495" s="1" t="s">
        <v>9653</v>
      </c>
      <c r="Y2495" s="1" t="s">
        <v>1</v>
      </c>
    </row>
    <row r="2496" spans="1:25" x14ac:dyDescent="0.35">
      <c r="A2496" s="14" t="s">
        <v>33441</v>
      </c>
      <c r="B2496" s="1" t="s">
        <v>9654</v>
      </c>
      <c r="C2496" s="1" t="s">
        <v>1</v>
      </c>
      <c r="D2496" s="1" t="s">
        <v>9469</v>
      </c>
      <c r="E2496" s="1" t="s">
        <v>9649</v>
      </c>
      <c r="F2496" s="1" t="s">
        <v>1324</v>
      </c>
      <c r="G2496" s="12" t="s">
        <v>4340</v>
      </c>
      <c r="H2496" s="3">
        <v>1</v>
      </c>
      <c r="I2496" s="1" t="s">
        <v>9650</v>
      </c>
      <c r="J2496" s="2">
        <f>_xlfn.XLOOKUP(S2496,[1]Sheet1!$J$2:$J$11205,[1]Sheet1!$I$2:$I$11205)</f>
        <v>1534.944</v>
      </c>
      <c r="K2496">
        <v>6.39</v>
      </c>
      <c r="L2496">
        <v>0</v>
      </c>
      <c r="M2496">
        <v>0</v>
      </c>
      <c r="N2496">
        <v>0</v>
      </c>
      <c r="O2496">
        <v>2</v>
      </c>
      <c r="P2496">
        <v>10.3125</v>
      </c>
      <c r="Q2496">
        <v>4.875</v>
      </c>
      <c r="R2496">
        <v>3</v>
      </c>
      <c r="S2496" s="1" t="s">
        <v>9655</v>
      </c>
      <c r="T2496" s="1" t="s">
        <v>9656</v>
      </c>
      <c r="U2496" s="1" t="s">
        <v>9474</v>
      </c>
      <c r="V2496" s="1" t="s">
        <v>9475</v>
      </c>
      <c r="W2496" s="1" t="s">
        <v>1</v>
      </c>
      <c r="X2496" s="1" t="s">
        <v>9653</v>
      </c>
      <c r="Y2496" s="1" t="s">
        <v>1</v>
      </c>
    </row>
    <row r="2497" spans="1:25" x14ac:dyDescent="0.35">
      <c r="A2497" s="14" t="s">
        <v>33441</v>
      </c>
      <c r="B2497" s="1" t="s">
        <v>9657</v>
      </c>
      <c r="C2497" s="1" t="s">
        <v>1</v>
      </c>
      <c r="D2497" s="1" t="s">
        <v>9469</v>
      </c>
      <c r="E2497" s="1" t="s">
        <v>9649</v>
      </c>
      <c r="F2497" s="1" t="s">
        <v>1312</v>
      </c>
      <c r="G2497" s="12" t="s">
        <v>4340</v>
      </c>
      <c r="H2497" s="3">
        <v>2</v>
      </c>
      <c r="I2497" s="1" t="s">
        <v>9658</v>
      </c>
      <c r="J2497" s="2">
        <f>_xlfn.XLOOKUP(S2497,[1]Sheet1!$J$2:$J$11205,[1]Sheet1!$I$2:$I$11205)</f>
        <v>3499.84</v>
      </c>
      <c r="K2497">
        <v>21.77</v>
      </c>
      <c r="L2497">
        <v>0</v>
      </c>
      <c r="M2497">
        <v>0</v>
      </c>
      <c r="N2497">
        <v>0</v>
      </c>
      <c r="O2497">
        <v>0</v>
      </c>
      <c r="S2497" s="1" t="s">
        <v>9659</v>
      </c>
      <c r="T2497" s="1" t="s">
        <v>9660</v>
      </c>
      <c r="U2497" s="1" t="s">
        <v>9474</v>
      </c>
      <c r="V2497" s="1" t="s">
        <v>9475</v>
      </c>
      <c r="W2497" s="1" t="s">
        <v>1</v>
      </c>
      <c r="X2497" s="1" t="s">
        <v>9661</v>
      </c>
      <c r="Y2497" s="1" t="s">
        <v>1</v>
      </c>
    </row>
    <row r="2498" spans="1:25" x14ac:dyDescent="0.35">
      <c r="A2498" s="14" t="s">
        <v>33441</v>
      </c>
      <c r="B2498" s="1" t="s">
        <v>9662</v>
      </c>
      <c r="C2498" s="1" t="s">
        <v>1</v>
      </c>
      <c r="D2498" s="1" t="s">
        <v>9469</v>
      </c>
      <c r="E2498" s="1" t="s">
        <v>9649</v>
      </c>
      <c r="F2498" s="1" t="s">
        <v>1304</v>
      </c>
      <c r="G2498" s="12" t="s">
        <v>4340</v>
      </c>
      <c r="H2498" s="3">
        <v>0.75</v>
      </c>
      <c r="I2498" s="1" t="s">
        <v>9650</v>
      </c>
      <c r="J2498" s="2">
        <f>_xlfn.XLOOKUP(S2498,[1]Sheet1!$J$2:$J$11205,[1]Sheet1!$I$2:$I$11205)</f>
        <v>1202.4960000000001</v>
      </c>
      <c r="K2498">
        <v>4.5449999999999999</v>
      </c>
      <c r="L2498">
        <v>0</v>
      </c>
      <c r="M2498">
        <v>0</v>
      </c>
      <c r="N2498">
        <v>0</v>
      </c>
      <c r="O2498">
        <v>1</v>
      </c>
      <c r="S2498" s="1" t="s">
        <v>9663</v>
      </c>
      <c r="T2498" s="1" t="s">
        <v>9664</v>
      </c>
      <c r="U2498" s="1" t="s">
        <v>9474</v>
      </c>
      <c r="V2498" s="1" t="s">
        <v>9475</v>
      </c>
      <c r="W2498" s="1" t="s">
        <v>1</v>
      </c>
      <c r="X2498" s="1" t="s">
        <v>9653</v>
      </c>
      <c r="Y2498" s="1" t="s">
        <v>1</v>
      </c>
    </row>
    <row r="2499" spans="1:25" x14ac:dyDescent="0.35">
      <c r="A2499" s="14" t="s">
        <v>33441</v>
      </c>
      <c r="B2499" s="1" t="s">
        <v>9665</v>
      </c>
      <c r="C2499" s="1" t="s">
        <v>1</v>
      </c>
      <c r="D2499" s="1" t="s">
        <v>9469</v>
      </c>
      <c r="E2499" s="1" t="s">
        <v>9649</v>
      </c>
      <c r="F2499" s="1" t="s">
        <v>1281</v>
      </c>
      <c r="G2499" s="12" t="s">
        <v>4340</v>
      </c>
      <c r="H2499" s="3">
        <v>1.25</v>
      </c>
      <c r="I2499" s="1" t="s">
        <v>9658</v>
      </c>
      <c r="J2499" s="2">
        <f>_xlfn.XLOOKUP(S2499,[1]Sheet1!$J$2:$J$11205,[1]Sheet1!$I$2:$I$11205)</f>
        <v>2023.8879999999999</v>
      </c>
      <c r="K2499">
        <v>0</v>
      </c>
      <c r="L2499">
        <v>0</v>
      </c>
      <c r="M2499">
        <v>0</v>
      </c>
      <c r="N2499">
        <v>0</v>
      </c>
      <c r="O2499">
        <v>0</v>
      </c>
      <c r="S2499" s="1" t="s">
        <v>9666</v>
      </c>
      <c r="T2499" s="1" t="s">
        <v>9667</v>
      </c>
      <c r="U2499" s="1" t="s">
        <v>9474</v>
      </c>
      <c r="V2499" s="1" t="s">
        <v>9475</v>
      </c>
      <c r="W2499" s="1" t="s">
        <v>1</v>
      </c>
      <c r="X2499" s="1" t="s">
        <v>9661</v>
      </c>
      <c r="Y2499" s="1" t="s">
        <v>1</v>
      </c>
    </row>
    <row r="2500" spans="1:25" x14ac:dyDescent="0.35">
      <c r="A2500" s="14" t="s">
        <v>33441</v>
      </c>
      <c r="B2500" s="1" t="s">
        <v>9668</v>
      </c>
      <c r="C2500" s="1" t="s">
        <v>1</v>
      </c>
      <c r="D2500" s="1" t="s">
        <v>9469</v>
      </c>
      <c r="E2500" s="1" t="s">
        <v>9649</v>
      </c>
      <c r="F2500" s="1" t="s">
        <v>1298</v>
      </c>
      <c r="G2500" s="12" t="s">
        <v>4340</v>
      </c>
      <c r="H2500" s="3">
        <v>0.5</v>
      </c>
      <c r="I2500" s="1" t="s">
        <v>9669</v>
      </c>
      <c r="J2500" s="2">
        <f>_xlfn.XLOOKUP(S2500,[1]Sheet1!$J$2:$J$11205,[1]Sheet1!$I$2:$I$11205)</f>
        <v>899.36</v>
      </c>
      <c r="K2500">
        <v>2.5150000000000001</v>
      </c>
      <c r="L2500">
        <v>2.74</v>
      </c>
      <c r="M2500">
        <v>0.86</v>
      </c>
      <c r="N2500">
        <v>2.61</v>
      </c>
      <c r="O2500">
        <v>8</v>
      </c>
      <c r="P2500">
        <v>10.25</v>
      </c>
      <c r="Q2500">
        <v>7.375</v>
      </c>
      <c r="R2500">
        <v>4.0625</v>
      </c>
      <c r="S2500" s="1" t="s">
        <v>9670</v>
      </c>
      <c r="T2500" s="1" t="s">
        <v>9671</v>
      </c>
      <c r="U2500" s="1" t="s">
        <v>9474</v>
      </c>
      <c r="V2500" s="1" t="s">
        <v>9475</v>
      </c>
      <c r="W2500" s="1" t="s">
        <v>1</v>
      </c>
      <c r="X2500" s="1" t="s">
        <v>9672</v>
      </c>
      <c r="Y2500" s="1" t="s">
        <v>1</v>
      </c>
    </row>
    <row r="2501" spans="1:25" x14ac:dyDescent="0.35">
      <c r="A2501" s="14" t="s">
        <v>33441</v>
      </c>
      <c r="B2501" s="1" t="s">
        <v>9673</v>
      </c>
      <c r="C2501" s="1" t="s">
        <v>1</v>
      </c>
      <c r="D2501" s="1" t="s">
        <v>9674</v>
      </c>
      <c r="E2501" s="1" t="s">
        <v>9675</v>
      </c>
      <c r="F2501" s="1" t="s">
        <v>1294</v>
      </c>
      <c r="G2501" s="12" t="s">
        <v>4340</v>
      </c>
      <c r="H2501" s="3">
        <v>1.5</v>
      </c>
      <c r="I2501" s="1" t="s">
        <v>9676</v>
      </c>
      <c r="J2501" s="2">
        <f>_xlfn.XLOOKUP(S2501,[1]Sheet1!$J$2:$J$11205,[1]Sheet1!$I$2:$I$11205)</f>
        <v>5289.0879999999997</v>
      </c>
      <c r="K2501">
        <v>16.420000000000002</v>
      </c>
      <c r="L2501">
        <v>4.72</v>
      </c>
      <c r="M2501">
        <v>2.4300000000000002</v>
      </c>
      <c r="N2501">
        <v>4.05</v>
      </c>
      <c r="O2501">
        <v>2</v>
      </c>
      <c r="P2501">
        <v>10.4</v>
      </c>
      <c r="Q2501">
        <v>7.1</v>
      </c>
      <c r="R2501">
        <v>4.5</v>
      </c>
      <c r="S2501" s="1" t="s">
        <v>9677</v>
      </c>
      <c r="T2501" s="1" t="s">
        <v>9678</v>
      </c>
      <c r="U2501" s="1" t="s">
        <v>9474</v>
      </c>
      <c r="V2501" s="1" t="s">
        <v>9475</v>
      </c>
      <c r="W2501" s="1" t="s">
        <v>1</v>
      </c>
      <c r="X2501" s="1" t="s">
        <v>9476</v>
      </c>
      <c r="Y2501" s="1" t="s">
        <v>1</v>
      </c>
    </row>
    <row r="2502" spans="1:25" x14ac:dyDescent="0.35">
      <c r="A2502" s="14" t="s">
        <v>33441</v>
      </c>
      <c r="B2502" s="1" t="s">
        <v>9679</v>
      </c>
      <c r="C2502" s="1" t="s">
        <v>1</v>
      </c>
      <c r="D2502" s="1" t="s">
        <v>9674</v>
      </c>
      <c r="E2502" s="1" t="s">
        <v>9675</v>
      </c>
      <c r="F2502" s="1" t="s">
        <v>1298</v>
      </c>
      <c r="G2502" s="12" t="s">
        <v>4340</v>
      </c>
      <c r="H2502" s="3">
        <v>0.5</v>
      </c>
      <c r="I2502" s="1" t="s">
        <v>9676</v>
      </c>
      <c r="J2502" s="2">
        <f>_xlfn.XLOOKUP(S2502,[1]Sheet1!$J$2:$J$11205,[1]Sheet1!$I$2:$I$11205)</f>
        <v>1965.056</v>
      </c>
      <c r="K2502">
        <v>2.54</v>
      </c>
      <c r="L2502">
        <v>2.74</v>
      </c>
      <c r="M2502">
        <v>1.36</v>
      </c>
      <c r="N2502">
        <v>2.61</v>
      </c>
      <c r="O2502">
        <v>6</v>
      </c>
      <c r="P2502">
        <v>12.2</v>
      </c>
      <c r="Q2502">
        <v>5.7</v>
      </c>
      <c r="R2502">
        <v>4.7</v>
      </c>
      <c r="S2502" s="1" t="s">
        <v>9680</v>
      </c>
      <c r="T2502" s="1" t="s">
        <v>9681</v>
      </c>
      <c r="U2502" s="1" t="s">
        <v>9474</v>
      </c>
      <c r="V2502" s="1" t="s">
        <v>9475</v>
      </c>
      <c r="W2502" s="1" t="s">
        <v>1</v>
      </c>
      <c r="X2502" s="1" t="s">
        <v>9476</v>
      </c>
      <c r="Y2502" s="1" t="s">
        <v>9682</v>
      </c>
    </row>
    <row r="2503" spans="1:25" x14ac:dyDescent="0.35">
      <c r="A2503" s="14" t="s">
        <v>33441</v>
      </c>
      <c r="B2503" s="1" t="s">
        <v>9683</v>
      </c>
      <c r="C2503" s="1" t="s">
        <v>1</v>
      </c>
      <c r="D2503" s="1" t="s">
        <v>9674</v>
      </c>
      <c r="E2503" s="1" t="s">
        <v>9675</v>
      </c>
      <c r="F2503" s="1" t="s">
        <v>1324</v>
      </c>
      <c r="G2503" s="12" t="s">
        <v>4340</v>
      </c>
      <c r="H2503" s="3">
        <v>1</v>
      </c>
      <c r="I2503" s="1" t="s">
        <v>9676</v>
      </c>
      <c r="J2503" s="2">
        <f>_xlfn.XLOOKUP(S2503,[1]Sheet1!$J$2:$J$11205,[1]Sheet1!$I$2:$I$11205)</f>
        <v>2932.864</v>
      </c>
      <c r="K2503">
        <v>6.32</v>
      </c>
      <c r="L2503">
        <v>3.74</v>
      </c>
      <c r="M2503">
        <v>1.84</v>
      </c>
      <c r="N2503">
        <v>3.41</v>
      </c>
      <c r="O2503">
        <v>3</v>
      </c>
      <c r="P2503">
        <v>16.100000000000001</v>
      </c>
      <c r="Q2503">
        <v>8.1</v>
      </c>
      <c r="R2503">
        <v>3.3</v>
      </c>
      <c r="S2503" s="1" t="s">
        <v>9684</v>
      </c>
      <c r="T2503" s="1" t="s">
        <v>9685</v>
      </c>
      <c r="U2503" s="1" t="s">
        <v>9474</v>
      </c>
      <c r="V2503" s="1" t="s">
        <v>9475</v>
      </c>
      <c r="W2503" s="1" t="s">
        <v>1</v>
      </c>
      <c r="X2503" s="1" t="s">
        <v>9476</v>
      </c>
      <c r="Y2503" s="1" t="s">
        <v>1</v>
      </c>
    </row>
    <row r="2504" spans="1:25" x14ac:dyDescent="0.35">
      <c r="A2504" s="14" t="s">
        <v>33441</v>
      </c>
      <c r="B2504" s="1" t="s">
        <v>9686</v>
      </c>
      <c r="C2504" s="1" t="s">
        <v>1</v>
      </c>
      <c r="D2504" s="1" t="s">
        <v>9674</v>
      </c>
      <c r="E2504" s="1" t="s">
        <v>9675</v>
      </c>
      <c r="F2504" s="1" t="s">
        <v>1304</v>
      </c>
      <c r="G2504" s="12" t="s">
        <v>4340</v>
      </c>
      <c r="H2504" s="3">
        <v>0.75</v>
      </c>
      <c r="I2504" s="1" t="s">
        <v>9676</v>
      </c>
      <c r="J2504" s="2">
        <f>_xlfn.XLOOKUP(S2504,[1]Sheet1!$J$2:$J$11205,[1]Sheet1!$I$2:$I$11205)</f>
        <v>2375.6959999999999</v>
      </c>
      <c r="K2504">
        <v>4.62</v>
      </c>
      <c r="L2504">
        <v>3.19</v>
      </c>
      <c r="M2504">
        <v>1.58</v>
      </c>
      <c r="N2504">
        <v>3.16</v>
      </c>
      <c r="O2504">
        <v>4</v>
      </c>
      <c r="P2504">
        <v>18.899999999999999</v>
      </c>
      <c r="Q2504">
        <v>6.7</v>
      </c>
      <c r="R2504">
        <v>3</v>
      </c>
      <c r="S2504" s="1" t="s">
        <v>9687</v>
      </c>
      <c r="T2504" s="1" t="s">
        <v>9688</v>
      </c>
      <c r="U2504" s="1" t="s">
        <v>9474</v>
      </c>
      <c r="V2504" s="1" t="s">
        <v>9475</v>
      </c>
      <c r="W2504" s="1" t="s">
        <v>1</v>
      </c>
      <c r="X2504" s="1" t="s">
        <v>9476</v>
      </c>
      <c r="Y2504" s="1" t="s">
        <v>1</v>
      </c>
    </row>
    <row r="2505" spans="1:25" x14ac:dyDescent="0.35">
      <c r="A2505" s="14" t="s">
        <v>33441</v>
      </c>
      <c r="B2505" s="1" t="s">
        <v>9689</v>
      </c>
      <c r="C2505" s="1" t="s">
        <v>1</v>
      </c>
      <c r="D2505" s="1" t="s">
        <v>9674</v>
      </c>
      <c r="E2505" s="1" t="s">
        <v>9675</v>
      </c>
      <c r="F2505" s="1" t="s">
        <v>1312</v>
      </c>
      <c r="G2505" s="12" t="s">
        <v>4340</v>
      </c>
      <c r="H2505" s="3">
        <v>2</v>
      </c>
      <c r="I2505" s="1" t="s">
        <v>9676</v>
      </c>
      <c r="J2505" s="2">
        <f>_xlfn.XLOOKUP(S2505,[1]Sheet1!$J$2:$J$11205,[1]Sheet1!$I$2:$I$11205)</f>
        <v>7484.192</v>
      </c>
      <c r="K2505">
        <v>22.02</v>
      </c>
      <c r="L2505">
        <v>5.63</v>
      </c>
      <c r="M2505">
        <v>2.92</v>
      </c>
      <c r="N2505">
        <v>5.42</v>
      </c>
      <c r="O2505">
        <v>2</v>
      </c>
      <c r="P2505">
        <v>14.6</v>
      </c>
      <c r="Q2505">
        <v>8.9</v>
      </c>
      <c r="R2505">
        <v>5.7</v>
      </c>
      <c r="S2505" s="1" t="s">
        <v>9690</v>
      </c>
      <c r="T2505" s="1" t="s">
        <v>9691</v>
      </c>
      <c r="U2505" s="1" t="s">
        <v>9474</v>
      </c>
      <c r="V2505" s="1" t="s">
        <v>9475</v>
      </c>
      <c r="W2505" s="1" t="s">
        <v>1</v>
      </c>
      <c r="X2505" s="1" t="s">
        <v>9476</v>
      </c>
      <c r="Y2505" s="1" t="s">
        <v>1</v>
      </c>
    </row>
    <row r="2506" spans="1:25" x14ac:dyDescent="0.35">
      <c r="A2506" s="14" t="s">
        <v>33441</v>
      </c>
      <c r="B2506" s="1" t="s">
        <v>9692</v>
      </c>
      <c r="C2506" s="1" t="s">
        <v>1</v>
      </c>
      <c r="D2506" s="1" t="s">
        <v>9674</v>
      </c>
      <c r="E2506" s="1" t="s">
        <v>9675</v>
      </c>
      <c r="F2506" s="1" t="s">
        <v>1281</v>
      </c>
      <c r="G2506" s="12" t="s">
        <v>4340</v>
      </c>
      <c r="H2506" s="3">
        <v>1.25</v>
      </c>
      <c r="I2506" s="1" t="s">
        <v>9676</v>
      </c>
      <c r="J2506" s="2">
        <f>_xlfn.XLOOKUP(S2506,[1]Sheet1!$J$2:$J$11205,[1]Sheet1!$I$2:$I$11205)</f>
        <v>4018.2559999999999</v>
      </c>
      <c r="K2506">
        <v>7.8</v>
      </c>
      <c r="L2506">
        <v>4.26</v>
      </c>
      <c r="M2506">
        <v>2.19</v>
      </c>
      <c r="N2506">
        <v>3.8</v>
      </c>
      <c r="O2506">
        <v>2</v>
      </c>
      <c r="P2506">
        <v>12.2</v>
      </c>
      <c r="Q2506">
        <v>10</v>
      </c>
      <c r="R2506">
        <v>3.9</v>
      </c>
      <c r="S2506" s="1" t="s">
        <v>9693</v>
      </c>
      <c r="T2506" s="1" t="s">
        <v>9694</v>
      </c>
      <c r="U2506" s="1" t="s">
        <v>9474</v>
      </c>
      <c r="V2506" s="1" t="s">
        <v>9475</v>
      </c>
      <c r="W2506" s="1" t="s">
        <v>1</v>
      </c>
      <c r="X2506" s="1" t="s">
        <v>9476</v>
      </c>
      <c r="Y2506" s="1" t="s">
        <v>1</v>
      </c>
    </row>
    <row r="2507" spans="1:25" x14ac:dyDescent="0.35">
      <c r="A2507" s="14" t="s">
        <v>33441</v>
      </c>
      <c r="B2507" s="1" t="s">
        <v>9695</v>
      </c>
      <c r="C2507" s="1" t="s">
        <v>1</v>
      </c>
      <c r="D2507" s="1" t="s">
        <v>9674</v>
      </c>
      <c r="E2507" s="1" t="s">
        <v>9696</v>
      </c>
      <c r="F2507" s="1" t="s">
        <v>1312</v>
      </c>
      <c r="G2507" s="12" t="s">
        <v>4340</v>
      </c>
      <c r="H2507" s="3">
        <v>2</v>
      </c>
      <c r="I2507" s="1" t="s">
        <v>9697</v>
      </c>
      <c r="J2507" s="2">
        <f>_xlfn.XLOOKUP(S2507,[1]Sheet1!$J$2:$J$11205,[1]Sheet1!$I$2:$I$11205)</f>
        <v>7798.32</v>
      </c>
      <c r="K2507">
        <v>22.02</v>
      </c>
      <c r="L2507">
        <v>5.63</v>
      </c>
      <c r="M2507">
        <v>2.92</v>
      </c>
      <c r="N2507">
        <v>5.42</v>
      </c>
      <c r="O2507">
        <v>1</v>
      </c>
      <c r="S2507" s="1" t="s">
        <v>9698</v>
      </c>
      <c r="T2507" s="1" t="s">
        <v>9699</v>
      </c>
      <c r="U2507" s="1" t="s">
        <v>9474</v>
      </c>
      <c r="V2507" s="1" t="s">
        <v>9475</v>
      </c>
      <c r="W2507" s="1" t="s">
        <v>1</v>
      </c>
      <c r="X2507" s="1" t="s">
        <v>9700</v>
      </c>
      <c r="Y2507" s="1" t="s">
        <v>9682</v>
      </c>
    </row>
    <row r="2508" spans="1:25" x14ac:dyDescent="0.35">
      <c r="A2508" s="14" t="s">
        <v>33441</v>
      </c>
      <c r="B2508" s="1" t="s">
        <v>9701</v>
      </c>
      <c r="C2508" s="1" t="s">
        <v>1</v>
      </c>
      <c r="D2508" s="1" t="s">
        <v>9674</v>
      </c>
      <c r="E2508" s="1" t="s">
        <v>9702</v>
      </c>
      <c r="F2508" s="1" t="s">
        <v>1312</v>
      </c>
      <c r="G2508" s="12" t="s">
        <v>4340</v>
      </c>
      <c r="H2508" s="3">
        <v>2</v>
      </c>
      <c r="I2508" s="1" t="s">
        <v>9703</v>
      </c>
      <c r="J2508" s="2">
        <f>_xlfn.XLOOKUP(S2508,[1]Sheet1!$J$2:$J$11205,[1]Sheet1!$I$2:$I$11205)</f>
        <v>7484.192</v>
      </c>
      <c r="K2508">
        <v>20.85</v>
      </c>
      <c r="L2508">
        <v>5.63</v>
      </c>
      <c r="M2508">
        <v>2.92</v>
      </c>
      <c r="N2508">
        <v>5.42</v>
      </c>
      <c r="O2508">
        <v>1</v>
      </c>
      <c r="S2508" s="1" t="s">
        <v>9704</v>
      </c>
      <c r="T2508" s="1" t="s">
        <v>9705</v>
      </c>
      <c r="U2508" s="1" t="s">
        <v>9474</v>
      </c>
      <c r="V2508" s="1" t="s">
        <v>9475</v>
      </c>
      <c r="W2508" s="1" t="s">
        <v>1</v>
      </c>
      <c r="X2508" s="1" t="s">
        <v>9519</v>
      </c>
      <c r="Y2508" s="1" t="s">
        <v>1</v>
      </c>
    </row>
    <row r="2509" spans="1:25" x14ac:dyDescent="0.35">
      <c r="A2509" s="14" t="s">
        <v>33441</v>
      </c>
      <c r="B2509" s="1" t="s">
        <v>9706</v>
      </c>
      <c r="C2509" s="1" t="s">
        <v>1</v>
      </c>
      <c r="D2509" s="1" t="s">
        <v>9674</v>
      </c>
      <c r="E2509" s="1" t="s">
        <v>9702</v>
      </c>
      <c r="F2509" s="1" t="s">
        <v>1294</v>
      </c>
      <c r="G2509" s="12" t="s">
        <v>4340</v>
      </c>
      <c r="H2509" s="3">
        <v>1.5</v>
      </c>
      <c r="I2509" s="1" t="s">
        <v>9703</v>
      </c>
      <c r="J2509" s="2">
        <f>_xlfn.XLOOKUP(S2509,[1]Sheet1!$J$2:$J$11205,[1]Sheet1!$I$2:$I$11205)</f>
        <v>5289.0879999999997</v>
      </c>
      <c r="K2509">
        <v>10.4</v>
      </c>
      <c r="L2509">
        <v>4.72</v>
      </c>
      <c r="M2509">
        <v>2.4300000000000002</v>
      </c>
      <c r="N2509">
        <v>4.05</v>
      </c>
      <c r="O2509">
        <v>1</v>
      </c>
      <c r="S2509" s="1" t="s">
        <v>9707</v>
      </c>
      <c r="T2509" s="1" t="s">
        <v>9708</v>
      </c>
      <c r="U2509" s="1" t="s">
        <v>9474</v>
      </c>
      <c r="V2509" s="1" t="s">
        <v>9475</v>
      </c>
      <c r="W2509" s="1" t="s">
        <v>1</v>
      </c>
      <c r="X2509" s="1" t="s">
        <v>9519</v>
      </c>
      <c r="Y2509" s="1" t="s">
        <v>1</v>
      </c>
    </row>
    <row r="2510" spans="1:25" x14ac:dyDescent="0.35">
      <c r="A2510" s="14" t="s">
        <v>33441</v>
      </c>
      <c r="B2510" s="1" t="s">
        <v>9709</v>
      </c>
      <c r="C2510" s="1" t="s">
        <v>1</v>
      </c>
      <c r="D2510" s="1" t="s">
        <v>9674</v>
      </c>
      <c r="E2510" s="1" t="s">
        <v>9702</v>
      </c>
      <c r="F2510" s="1" t="s">
        <v>1324</v>
      </c>
      <c r="G2510" s="12" t="s">
        <v>4340</v>
      </c>
      <c r="H2510" s="3">
        <v>1</v>
      </c>
      <c r="I2510" s="1" t="s">
        <v>9703</v>
      </c>
      <c r="J2510" s="2">
        <f>_xlfn.XLOOKUP(S2510,[1]Sheet1!$J$2:$J$11205,[1]Sheet1!$I$2:$I$11205)</f>
        <v>2932.864</v>
      </c>
      <c r="K2510">
        <v>3.85</v>
      </c>
      <c r="L2510">
        <v>3.74</v>
      </c>
      <c r="M2510">
        <v>1.84</v>
      </c>
      <c r="N2510">
        <v>3.41</v>
      </c>
      <c r="O2510">
        <v>1</v>
      </c>
      <c r="S2510" s="1" t="s">
        <v>9710</v>
      </c>
      <c r="T2510" s="1" t="s">
        <v>9711</v>
      </c>
      <c r="U2510" s="1" t="s">
        <v>9474</v>
      </c>
      <c r="V2510" s="1" t="s">
        <v>9475</v>
      </c>
      <c r="W2510" s="1" t="s">
        <v>1</v>
      </c>
      <c r="X2510" s="1" t="s">
        <v>9519</v>
      </c>
      <c r="Y2510" s="1" t="s">
        <v>1</v>
      </c>
    </row>
    <row r="2511" spans="1:25" x14ac:dyDescent="0.35">
      <c r="A2511" s="14" t="s">
        <v>33441</v>
      </c>
      <c r="B2511" s="1" t="s">
        <v>9712</v>
      </c>
      <c r="C2511" s="1" t="s">
        <v>1</v>
      </c>
      <c r="D2511" s="1" t="s">
        <v>9674</v>
      </c>
      <c r="E2511" s="1" t="s">
        <v>9702</v>
      </c>
      <c r="F2511" s="1" t="s">
        <v>1281</v>
      </c>
      <c r="G2511" s="12" t="s">
        <v>4340</v>
      </c>
      <c r="H2511" s="3">
        <v>1.25</v>
      </c>
      <c r="I2511" s="1" t="s">
        <v>9703</v>
      </c>
      <c r="J2511" s="2">
        <f>_xlfn.XLOOKUP(S2511,[1]Sheet1!$J$2:$J$11205,[1]Sheet1!$I$2:$I$11205)</f>
        <v>4018.2559999999999</v>
      </c>
      <c r="K2511">
        <v>7.8</v>
      </c>
      <c r="L2511">
        <v>4.26</v>
      </c>
      <c r="M2511">
        <v>2.19</v>
      </c>
      <c r="N2511">
        <v>3.8</v>
      </c>
      <c r="O2511">
        <v>1</v>
      </c>
      <c r="S2511" s="1" t="s">
        <v>9713</v>
      </c>
      <c r="T2511" s="1" t="s">
        <v>9714</v>
      </c>
      <c r="U2511" s="1" t="s">
        <v>9474</v>
      </c>
      <c r="V2511" s="1" t="s">
        <v>9475</v>
      </c>
      <c r="W2511" s="1" t="s">
        <v>1</v>
      </c>
      <c r="X2511" s="1" t="s">
        <v>9519</v>
      </c>
      <c r="Y2511" s="1" t="s">
        <v>1</v>
      </c>
    </row>
    <row r="2512" spans="1:25" x14ac:dyDescent="0.35">
      <c r="A2512" s="14" t="s">
        <v>33441</v>
      </c>
      <c r="B2512" s="1" t="s">
        <v>9715</v>
      </c>
      <c r="C2512" s="1" t="s">
        <v>1</v>
      </c>
      <c r="D2512" s="1" t="s">
        <v>9674</v>
      </c>
      <c r="E2512" s="1" t="s">
        <v>9702</v>
      </c>
      <c r="F2512" s="1" t="s">
        <v>1304</v>
      </c>
      <c r="G2512" s="12" t="s">
        <v>4340</v>
      </c>
      <c r="H2512" s="3">
        <v>0.75</v>
      </c>
      <c r="I2512" s="1" t="s">
        <v>9703</v>
      </c>
      <c r="J2512" s="2">
        <f>_xlfn.XLOOKUP(S2512,[1]Sheet1!$J$2:$J$11205,[1]Sheet1!$I$2:$I$11205)</f>
        <v>2375.6959999999999</v>
      </c>
      <c r="K2512">
        <v>3.8</v>
      </c>
      <c r="L2512">
        <v>3.19</v>
      </c>
      <c r="M2512">
        <v>1.58</v>
      </c>
      <c r="N2512">
        <v>3.16</v>
      </c>
      <c r="O2512">
        <v>1</v>
      </c>
      <c r="S2512" s="1" t="s">
        <v>9716</v>
      </c>
      <c r="T2512" s="1" t="s">
        <v>9717</v>
      </c>
      <c r="U2512" s="1" t="s">
        <v>9474</v>
      </c>
      <c r="V2512" s="1" t="s">
        <v>9475</v>
      </c>
      <c r="W2512" s="1" t="s">
        <v>1</v>
      </c>
      <c r="X2512" s="1" t="s">
        <v>9519</v>
      </c>
      <c r="Y2512" s="1" t="s">
        <v>1</v>
      </c>
    </row>
    <row r="2513" spans="1:25" x14ac:dyDescent="0.35">
      <c r="A2513" s="14" t="s">
        <v>33441</v>
      </c>
      <c r="B2513" s="1" t="s">
        <v>9718</v>
      </c>
      <c r="C2513" s="1" t="s">
        <v>1</v>
      </c>
      <c r="D2513" s="1" t="s">
        <v>9674</v>
      </c>
      <c r="E2513" s="1" t="s">
        <v>9702</v>
      </c>
      <c r="F2513" s="1" t="s">
        <v>1298</v>
      </c>
      <c r="G2513" s="12" t="s">
        <v>4340</v>
      </c>
      <c r="H2513" s="3">
        <v>0.5</v>
      </c>
      <c r="I2513" s="1" t="s">
        <v>9703</v>
      </c>
      <c r="J2513" s="2">
        <f>_xlfn.XLOOKUP(S2513,[1]Sheet1!$J$2:$J$11205,[1]Sheet1!$I$2:$I$11205)</f>
        <v>1965.056</v>
      </c>
      <c r="K2513">
        <v>2.4500000000000002</v>
      </c>
      <c r="L2513">
        <v>2.74</v>
      </c>
      <c r="M2513">
        <v>1.36</v>
      </c>
      <c r="N2513">
        <v>2.61</v>
      </c>
      <c r="O2513">
        <v>1</v>
      </c>
      <c r="S2513" s="1" t="s">
        <v>9719</v>
      </c>
      <c r="T2513" s="1" t="s">
        <v>9720</v>
      </c>
      <c r="U2513" s="1" t="s">
        <v>9474</v>
      </c>
      <c r="V2513" s="1" t="s">
        <v>9475</v>
      </c>
      <c r="W2513" s="1" t="s">
        <v>1</v>
      </c>
      <c r="X2513" s="1" t="s">
        <v>9519</v>
      </c>
      <c r="Y2513" s="1" t="s">
        <v>9682</v>
      </c>
    </row>
    <row r="2514" spans="1:25" x14ac:dyDescent="0.35">
      <c r="A2514" s="14" t="s">
        <v>33441</v>
      </c>
      <c r="B2514" s="1" t="s">
        <v>9723</v>
      </c>
      <c r="C2514" s="1" t="s">
        <v>1</v>
      </c>
      <c r="D2514" s="1" t="s">
        <v>9674</v>
      </c>
      <c r="E2514" s="1" t="s">
        <v>9721</v>
      </c>
      <c r="F2514" s="1" t="s">
        <v>1324</v>
      </c>
      <c r="G2514" s="12" t="s">
        <v>4340</v>
      </c>
      <c r="H2514" s="3">
        <v>1</v>
      </c>
      <c r="I2514" s="1" t="s">
        <v>9722</v>
      </c>
      <c r="J2514" s="2">
        <f>_xlfn.XLOOKUP(S2514,[1]Sheet1!$J$2:$J$11205,[1]Sheet1!$I$2:$I$11205)</f>
        <v>3857.2640000000001</v>
      </c>
      <c r="K2514">
        <v>3.85</v>
      </c>
      <c r="L2514">
        <v>3.74</v>
      </c>
      <c r="M2514">
        <v>1.84</v>
      </c>
      <c r="N2514">
        <v>3.41</v>
      </c>
      <c r="O2514">
        <v>1</v>
      </c>
      <c r="S2514" s="1" t="s">
        <v>9724</v>
      </c>
      <c r="T2514" s="1" t="s">
        <v>9725</v>
      </c>
      <c r="U2514" s="1" t="s">
        <v>9474</v>
      </c>
      <c r="V2514" s="1" t="s">
        <v>9475</v>
      </c>
      <c r="W2514" s="1" t="s">
        <v>1</v>
      </c>
      <c r="X2514" s="1" t="s">
        <v>9726</v>
      </c>
      <c r="Y2514" s="1" t="s">
        <v>1</v>
      </c>
    </row>
    <row r="2515" spans="1:25" x14ac:dyDescent="0.35">
      <c r="A2515" s="14" t="s">
        <v>33441</v>
      </c>
      <c r="B2515" s="1" t="s">
        <v>9727</v>
      </c>
      <c r="C2515" s="1" t="s">
        <v>1</v>
      </c>
      <c r="D2515" s="1" t="s">
        <v>9674</v>
      </c>
      <c r="E2515" s="1" t="s">
        <v>9721</v>
      </c>
      <c r="F2515" s="1" t="s">
        <v>1304</v>
      </c>
      <c r="G2515" s="12" t="s">
        <v>4340</v>
      </c>
      <c r="H2515" s="3">
        <v>0.75</v>
      </c>
      <c r="I2515" s="1" t="s">
        <v>9722</v>
      </c>
      <c r="J2515" s="2">
        <f>_xlfn.XLOOKUP(S2515,[1]Sheet1!$J$2:$J$11205,[1]Sheet1!$I$2:$I$11205)</f>
        <v>3183.3760000000002</v>
      </c>
      <c r="K2515">
        <v>3.8</v>
      </c>
      <c r="L2515">
        <v>3.19</v>
      </c>
      <c r="M2515">
        <v>1.58</v>
      </c>
      <c r="N2515">
        <v>3.16</v>
      </c>
      <c r="O2515">
        <v>1</v>
      </c>
      <c r="S2515" s="1" t="s">
        <v>9728</v>
      </c>
      <c r="T2515" s="1" t="s">
        <v>9729</v>
      </c>
      <c r="U2515" s="1" t="s">
        <v>9474</v>
      </c>
      <c r="V2515" s="1" t="s">
        <v>9475</v>
      </c>
      <c r="W2515" s="1" t="s">
        <v>1</v>
      </c>
      <c r="X2515" s="1" t="s">
        <v>9726</v>
      </c>
      <c r="Y2515" s="1" t="s">
        <v>9682</v>
      </c>
    </row>
    <row r="2516" spans="1:25" x14ac:dyDescent="0.35">
      <c r="A2516" s="14" t="s">
        <v>33441</v>
      </c>
      <c r="B2516" s="1" t="s">
        <v>9730</v>
      </c>
      <c r="C2516" s="1" t="s">
        <v>1</v>
      </c>
      <c r="D2516" s="1" t="s">
        <v>9674</v>
      </c>
      <c r="E2516" s="1" t="s">
        <v>9731</v>
      </c>
      <c r="F2516" s="1" t="s">
        <v>1298</v>
      </c>
      <c r="G2516" s="12" t="s">
        <v>4340</v>
      </c>
      <c r="H2516" s="3">
        <v>0.5</v>
      </c>
      <c r="I2516" s="1" t="s">
        <v>9732</v>
      </c>
      <c r="J2516" s="2">
        <f>_xlfn.XLOOKUP(S2516,[1]Sheet1!$J$2:$J$11205,[1]Sheet1!$I$2:$I$11205)</f>
        <v>1965.056</v>
      </c>
      <c r="K2516">
        <v>2.52</v>
      </c>
      <c r="L2516">
        <v>2.74</v>
      </c>
      <c r="M2516">
        <v>1.36</v>
      </c>
      <c r="N2516">
        <v>2.61</v>
      </c>
      <c r="O2516">
        <v>5</v>
      </c>
      <c r="P2516">
        <v>12.2</v>
      </c>
      <c r="Q2516">
        <v>5.7</v>
      </c>
      <c r="R2516">
        <v>4.7</v>
      </c>
      <c r="S2516" s="1" t="s">
        <v>9733</v>
      </c>
      <c r="T2516" s="1" t="s">
        <v>9734</v>
      </c>
      <c r="U2516" s="1" t="s">
        <v>9474</v>
      </c>
      <c r="V2516" s="1" t="s">
        <v>9475</v>
      </c>
      <c r="W2516" s="1" t="s">
        <v>1</v>
      </c>
      <c r="X2516" s="1" t="s">
        <v>9476</v>
      </c>
      <c r="Y2516" s="1" t="s">
        <v>9735</v>
      </c>
    </row>
    <row r="2517" spans="1:25" x14ac:dyDescent="0.35">
      <c r="A2517" s="14" t="s">
        <v>33441</v>
      </c>
      <c r="B2517" s="1" t="s">
        <v>9737</v>
      </c>
      <c r="C2517" s="1" t="s">
        <v>1</v>
      </c>
      <c r="D2517" s="1" t="s">
        <v>9674</v>
      </c>
      <c r="E2517" s="1" t="s">
        <v>9736</v>
      </c>
      <c r="F2517" s="1" t="s">
        <v>1312</v>
      </c>
      <c r="G2517" s="12" t="s">
        <v>4340</v>
      </c>
      <c r="H2517" s="3">
        <v>2</v>
      </c>
      <c r="I2517" s="1" t="s">
        <v>9732</v>
      </c>
      <c r="J2517" s="2">
        <f>_xlfn.XLOOKUP(S2517,[1]Sheet1!$J$2:$J$11205,[1]Sheet1!$I$2:$I$11205)</f>
        <v>7484.192</v>
      </c>
      <c r="K2517">
        <v>21.76</v>
      </c>
      <c r="L2517">
        <v>0</v>
      </c>
      <c r="M2517">
        <v>0</v>
      </c>
      <c r="N2517">
        <v>0</v>
      </c>
      <c r="O2517">
        <v>2</v>
      </c>
      <c r="P2517">
        <v>14.6</v>
      </c>
      <c r="Q2517">
        <v>8.9</v>
      </c>
      <c r="R2517">
        <v>5.7</v>
      </c>
      <c r="S2517" s="1" t="s">
        <v>9738</v>
      </c>
      <c r="T2517" s="1" t="s">
        <v>9739</v>
      </c>
      <c r="U2517" s="1" t="s">
        <v>9474</v>
      </c>
      <c r="V2517" s="1" t="s">
        <v>9475</v>
      </c>
      <c r="W2517" s="1" t="s">
        <v>1</v>
      </c>
      <c r="X2517" s="1" t="s">
        <v>9476</v>
      </c>
      <c r="Y2517" s="1" t="s">
        <v>1</v>
      </c>
    </row>
    <row r="2518" spans="1:25" x14ac:dyDescent="0.35">
      <c r="A2518" s="14" t="s">
        <v>33441</v>
      </c>
      <c r="B2518" s="1" t="s">
        <v>9740</v>
      </c>
      <c r="C2518" s="1" t="s">
        <v>1</v>
      </c>
      <c r="D2518" s="1" t="s">
        <v>9674</v>
      </c>
      <c r="E2518" s="1" t="s">
        <v>9736</v>
      </c>
      <c r="F2518" s="1" t="s">
        <v>1304</v>
      </c>
      <c r="G2518" s="12" t="s">
        <v>4340</v>
      </c>
      <c r="H2518" s="3">
        <v>0.75</v>
      </c>
      <c r="I2518" s="1" t="s">
        <v>9732</v>
      </c>
      <c r="J2518" s="2">
        <f>_xlfn.XLOOKUP(S2518,[1]Sheet1!$J$2:$J$11205,[1]Sheet1!$I$2:$I$11205)</f>
        <v>2375.6959999999999</v>
      </c>
      <c r="K2518">
        <v>4.5599999999999996</v>
      </c>
      <c r="L2518">
        <v>0</v>
      </c>
      <c r="M2518">
        <v>0</v>
      </c>
      <c r="N2518">
        <v>0</v>
      </c>
      <c r="O2518">
        <v>3</v>
      </c>
      <c r="P2518">
        <v>18.899999999999999</v>
      </c>
      <c r="Q2518">
        <v>6.7</v>
      </c>
      <c r="R2518">
        <v>3</v>
      </c>
      <c r="S2518" s="1" t="s">
        <v>9741</v>
      </c>
      <c r="T2518" s="1" t="s">
        <v>9742</v>
      </c>
      <c r="U2518" s="1" t="s">
        <v>9474</v>
      </c>
      <c r="V2518" s="1" t="s">
        <v>9475</v>
      </c>
      <c r="W2518" s="1" t="s">
        <v>1</v>
      </c>
      <c r="X2518" s="1" t="s">
        <v>9476</v>
      </c>
      <c r="Y2518" s="1" t="s">
        <v>1</v>
      </c>
    </row>
    <row r="2519" spans="1:25" x14ac:dyDescent="0.35">
      <c r="A2519" s="14" t="s">
        <v>33441</v>
      </c>
      <c r="B2519" s="1" t="s">
        <v>9743</v>
      </c>
      <c r="C2519" s="1" t="s">
        <v>1</v>
      </c>
      <c r="D2519" s="1" t="s">
        <v>9674</v>
      </c>
      <c r="E2519" s="1" t="s">
        <v>9736</v>
      </c>
      <c r="F2519" s="1" t="s">
        <v>1281</v>
      </c>
      <c r="G2519" s="12" t="s">
        <v>4340</v>
      </c>
      <c r="H2519" s="3">
        <v>1.25</v>
      </c>
      <c r="I2519" s="1" t="s">
        <v>9732</v>
      </c>
      <c r="J2519" s="2">
        <f>_xlfn.XLOOKUP(S2519,[1]Sheet1!$J$2:$J$11205,[1]Sheet1!$I$2:$I$11205)</f>
        <v>4018.2559999999999</v>
      </c>
      <c r="K2519">
        <v>9.98</v>
      </c>
      <c r="L2519">
        <v>0</v>
      </c>
      <c r="M2519">
        <v>0</v>
      </c>
      <c r="N2519">
        <v>0</v>
      </c>
      <c r="O2519">
        <v>2</v>
      </c>
      <c r="P2519">
        <v>12.2</v>
      </c>
      <c r="Q2519">
        <v>10</v>
      </c>
      <c r="R2519">
        <v>3.9</v>
      </c>
      <c r="S2519" s="1" t="s">
        <v>9744</v>
      </c>
      <c r="T2519" s="1" t="s">
        <v>9745</v>
      </c>
      <c r="U2519" s="1" t="s">
        <v>9474</v>
      </c>
      <c r="V2519" s="1" t="s">
        <v>9475</v>
      </c>
      <c r="W2519" s="1" t="s">
        <v>1</v>
      </c>
      <c r="X2519" s="1" t="s">
        <v>9476</v>
      </c>
      <c r="Y2519" s="1" t="s">
        <v>1</v>
      </c>
    </row>
    <row r="2520" spans="1:25" x14ac:dyDescent="0.35">
      <c r="A2520" s="14" t="s">
        <v>33441</v>
      </c>
      <c r="B2520" s="1" t="s">
        <v>9746</v>
      </c>
      <c r="C2520" s="1" t="s">
        <v>1</v>
      </c>
      <c r="D2520" s="1" t="s">
        <v>9674</v>
      </c>
      <c r="E2520" s="1" t="s">
        <v>9736</v>
      </c>
      <c r="F2520" s="1" t="s">
        <v>1324</v>
      </c>
      <c r="G2520" s="12" t="s">
        <v>4340</v>
      </c>
      <c r="H2520" s="3">
        <v>1</v>
      </c>
      <c r="I2520" s="1" t="s">
        <v>9732</v>
      </c>
      <c r="J2520" s="2">
        <f>_xlfn.XLOOKUP(S2520,[1]Sheet1!$J$2:$J$11205,[1]Sheet1!$I$2:$I$11205)</f>
        <v>2932.864</v>
      </c>
      <c r="K2520">
        <v>6.34</v>
      </c>
      <c r="L2520">
        <v>0</v>
      </c>
      <c r="M2520">
        <v>0</v>
      </c>
      <c r="N2520">
        <v>0</v>
      </c>
      <c r="O2520">
        <v>5</v>
      </c>
      <c r="P2520">
        <v>16.100000000000001</v>
      </c>
      <c r="Q2520">
        <v>8.1</v>
      </c>
      <c r="R2520">
        <v>3.3</v>
      </c>
      <c r="S2520" s="1" t="s">
        <v>9747</v>
      </c>
      <c r="T2520" s="1" t="s">
        <v>9748</v>
      </c>
      <c r="U2520" s="1" t="s">
        <v>9474</v>
      </c>
      <c r="V2520" s="1" t="s">
        <v>9475</v>
      </c>
      <c r="W2520" s="1" t="s">
        <v>1</v>
      </c>
      <c r="X2520" s="1" t="s">
        <v>9476</v>
      </c>
      <c r="Y2520" s="1" t="s">
        <v>1</v>
      </c>
    </row>
    <row r="2521" spans="1:25" x14ac:dyDescent="0.35">
      <c r="A2521" s="14" t="s">
        <v>33441</v>
      </c>
      <c r="B2521" s="1" t="s">
        <v>9749</v>
      </c>
      <c r="C2521" s="1" t="s">
        <v>1</v>
      </c>
      <c r="D2521" s="1" t="s">
        <v>9674</v>
      </c>
      <c r="E2521" s="1" t="s">
        <v>9736</v>
      </c>
      <c r="F2521" s="1" t="s">
        <v>1294</v>
      </c>
      <c r="G2521" s="12" t="s">
        <v>4340</v>
      </c>
      <c r="H2521" s="3">
        <v>1.5</v>
      </c>
      <c r="I2521" s="1" t="s">
        <v>9732</v>
      </c>
      <c r="J2521" s="2">
        <f>_xlfn.XLOOKUP(S2521,[1]Sheet1!$J$2:$J$11205,[1]Sheet1!$I$2:$I$11205)</f>
        <v>5289.0879999999997</v>
      </c>
      <c r="K2521">
        <v>16.46</v>
      </c>
      <c r="L2521">
        <v>0</v>
      </c>
      <c r="M2521">
        <v>0</v>
      </c>
      <c r="N2521">
        <v>0</v>
      </c>
      <c r="O2521">
        <v>2</v>
      </c>
      <c r="P2521">
        <v>10.4</v>
      </c>
      <c r="Q2521">
        <v>7.1</v>
      </c>
      <c r="R2521">
        <v>4.5</v>
      </c>
      <c r="S2521" s="1" t="s">
        <v>9750</v>
      </c>
      <c r="T2521" s="1" t="s">
        <v>9751</v>
      </c>
      <c r="U2521" s="1" t="s">
        <v>9474</v>
      </c>
      <c r="V2521" s="1" t="s">
        <v>9475</v>
      </c>
      <c r="W2521" s="1" t="s">
        <v>1</v>
      </c>
      <c r="X2521" s="1" t="s">
        <v>9476</v>
      </c>
      <c r="Y2521" s="1" t="s">
        <v>1</v>
      </c>
    </row>
    <row r="2522" spans="1:25" x14ac:dyDescent="0.35">
      <c r="A2522" s="14" t="s">
        <v>33441</v>
      </c>
      <c r="B2522" s="1" t="s">
        <v>9753</v>
      </c>
      <c r="C2522" s="1" t="s">
        <v>1</v>
      </c>
      <c r="D2522" s="1" t="s">
        <v>9674</v>
      </c>
      <c r="E2522" s="1" t="s">
        <v>9752</v>
      </c>
      <c r="F2522" s="1" t="s">
        <v>1312</v>
      </c>
      <c r="G2522" s="12" t="s">
        <v>4340</v>
      </c>
      <c r="H2522" s="3">
        <v>2</v>
      </c>
      <c r="I2522" s="1" t="s">
        <v>9754</v>
      </c>
      <c r="J2522" s="2">
        <f>_xlfn.XLOOKUP(S2522,[1]Sheet1!$J$2:$J$11205,[1]Sheet1!$I$2:$I$11205)</f>
        <v>7798.32</v>
      </c>
      <c r="K2522">
        <v>21.675000000000001</v>
      </c>
      <c r="L2522">
        <v>2.74</v>
      </c>
      <c r="M2522">
        <v>1.36</v>
      </c>
      <c r="N2522">
        <v>2.61</v>
      </c>
      <c r="O2522">
        <v>1</v>
      </c>
      <c r="S2522" s="1" t="s">
        <v>9755</v>
      </c>
      <c r="T2522" s="1" t="s">
        <v>9756</v>
      </c>
      <c r="U2522" s="1" t="s">
        <v>9474</v>
      </c>
      <c r="V2522" s="1" t="s">
        <v>9475</v>
      </c>
      <c r="W2522" s="1" t="s">
        <v>1</v>
      </c>
      <c r="X2522" s="1" t="s">
        <v>9757</v>
      </c>
      <c r="Y2522" s="1" t="s">
        <v>9735</v>
      </c>
    </row>
    <row r="2523" spans="1:25" x14ac:dyDescent="0.35">
      <c r="A2523" s="14" t="s">
        <v>33441</v>
      </c>
      <c r="B2523" s="1" t="s">
        <v>9758</v>
      </c>
      <c r="C2523" s="1" t="s">
        <v>1</v>
      </c>
      <c r="D2523" s="1" t="s">
        <v>9674</v>
      </c>
      <c r="E2523" s="1" t="s">
        <v>9759</v>
      </c>
      <c r="F2523" s="1" t="s">
        <v>1294</v>
      </c>
      <c r="G2523" s="12" t="s">
        <v>4340</v>
      </c>
      <c r="H2523" s="3">
        <v>1.5</v>
      </c>
      <c r="I2523" s="1" t="s">
        <v>9760</v>
      </c>
      <c r="J2523" s="2">
        <f>_xlfn.XLOOKUP(S2523,[1]Sheet1!$J$2:$J$11205,[1]Sheet1!$I$2:$I$11205)</f>
        <v>6551.28</v>
      </c>
      <c r="K2523">
        <v>18.100000000000001</v>
      </c>
      <c r="L2523">
        <v>0</v>
      </c>
      <c r="M2523">
        <v>0</v>
      </c>
      <c r="N2523">
        <v>0</v>
      </c>
      <c r="O2523">
        <v>1</v>
      </c>
      <c r="S2523" s="1" t="s">
        <v>9761</v>
      </c>
      <c r="T2523" s="1" t="s">
        <v>9762</v>
      </c>
      <c r="U2523" s="1" t="s">
        <v>9474</v>
      </c>
      <c r="V2523" s="1" t="s">
        <v>9475</v>
      </c>
      <c r="W2523" s="1" t="s">
        <v>1</v>
      </c>
      <c r="X2523" s="1" t="s">
        <v>9763</v>
      </c>
      <c r="Y2523" s="1" t="s">
        <v>1</v>
      </c>
    </row>
    <row r="2524" spans="1:25" x14ac:dyDescent="0.35">
      <c r="A2524" s="14" t="s">
        <v>33441</v>
      </c>
      <c r="B2524" s="1" t="s">
        <v>9764</v>
      </c>
      <c r="C2524" s="1" t="s">
        <v>1</v>
      </c>
      <c r="D2524" s="1" t="s">
        <v>9674</v>
      </c>
      <c r="E2524" s="1" t="s">
        <v>9759</v>
      </c>
      <c r="F2524" s="1" t="s">
        <v>1312</v>
      </c>
      <c r="G2524" s="12" t="s">
        <v>4340</v>
      </c>
      <c r="H2524" s="3">
        <v>2</v>
      </c>
      <c r="I2524" s="1" t="s">
        <v>9760</v>
      </c>
      <c r="J2524" s="2">
        <f>_xlfn.XLOOKUP(S2524,[1]Sheet1!$J$2:$J$11205,[1]Sheet1!$I$2:$I$11205)</f>
        <v>8746.4159999999993</v>
      </c>
      <c r="K2524">
        <v>23.85</v>
      </c>
      <c r="L2524">
        <v>0</v>
      </c>
      <c r="M2524">
        <v>0</v>
      </c>
      <c r="N2524">
        <v>0</v>
      </c>
      <c r="O2524">
        <v>1</v>
      </c>
      <c r="S2524" s="1" t="s">
        <v>9765</v>
      </c>
      <c r="T2524" s="1" t="s">
        <v>9766</v>
      </c>
      <c r="U2524" s="1" t="s">
        <v>9474</v>
      </c>
      <c r="V2524" s="1" t="s">
        <v>9475</v>
      </c>
      <c r="W2524" s="1" t="s">
        <v>1</v>
      </c>
      <c r="X2524" s="1" t="s">
        <v>4939</v>
      </c>
      <c r="Y2524" s="1" t="s">
        <v>1</v>
      </c>
    </row>
    <row r="2525" spans="1:25" x14ac:dyDescent="0.35">
      <c r="A2525" s="14" t="s">
        <v>33441</v>
      </c>
      <c r="B2525" s="1" t="s">
        <v>9767</v>
      </c>
      <c r="C2525" s="1" t="s">
        <v>1</v>
      </c>
      <c r="D2525" s="1" t="s">
        <v>9674</v>
      </c>
      <c r="E2525" s="1" t="s">
        <v>9768</v>
      </c>
      <c r="F2525" s="1" t="s">
        <v>1298</v>
      </c>
      <c r="G2525" s="12" t="s">
        <v>4340</v>
      </c>
      <c r="H2525" s="3">
        <v>0.5</v>
      </c>
      <c r="I2525" s="1" t="s">
        <v>9769</v>
      </c>
      <c r="J2525" s="2">
        <f>_xlfn.XLOOKUP(S2525,[1]Sheet1!$J$2:$J$11205,[1]Sheet1!$I$2:$I$11205)</f>
        <v>3101.0239999999999</v>
      </c>
      <c r="K2525">
        <v>0</v>
      </c>
      <c r="L2525">
        <v>2.74</v>
      </c>
      <c r="M2525">
        <v>1.36</v>
      </c>
      <c r="N2525">
        <v>2.61</v>
      </c>
      <c r="O2525">
        <v>1</v>
      </c>
      <c r="S2525" s="1" t="s">
        <v>9770</v>
      </c>
      <c r="T2525" s="1" t="s">
        <v>9771</v>
      </c>
      <c r="U2525" s="1" t="s">
        <v>9474</v>
      </c>
      <c r="V2525" s="1" t="s">
        <v>9475</v>
      </c>
      <c r="W2525" s="1" t="s">
        <v>1</v>
      </c>
      <c r="X2525" s="1" t="s">
        <v>9772</v>
      </c>
      <c r="Y2525" s="1" t="s">
        <v>1</v>
      </c>
    </row>
    <row r="2526" spans="1:25" x14ac:dyDescent="0.35">
      <c r="A2526" s="14" t="s">
        <v>33441</v>
      </c>
      <c r="B2526" s="1" t="s">
        <v>9773</v>
      </c>
      <c r="C2526" s="1" t="s">
        <v>1</v>
      </c>
      <c r="D2526" s="1" t="s">
        <v>9674</v>
      </c>
      <c r="E2526" s="1" t="s">
        <v>9759</v>
      </c>
      <c r="F2526" s="1" t="s">
        <v>1324</v>
      </c>
      <c r="G2526" s="12" t="s">
        <v>4340</v>
      </c>
      <c r="H2526" s="3">
        <v>1</v>
      </c>
      <c r="I2526" s="1" t="s">
        <v>9760</v>
      </c>
      <c r="J2526" s="2">
        <f>_xlfn.XLOOKUP(S2526,[1]Sheet1!$J$2:$J$11205,[1]Sheet1!$I$2:$I$11205)</f>
        <v>4068.864</v>
      </c>
      <c r="K2526">
        <v>0</v>
      </c>
      <c r="L2526">
        <v>0</v>
      </c>
      <c r="M2526">
        <v>0</v>
      </c>
      <c r="N2526">
        <v>0</v>
      </c>
      <c r="O2526">
        <v>1</v>
      </c>
      <c r="S2526" s="1" t="s">
        <v>9774</v>
      </c>
      <c r="T2526" s="1" t="s">
        <v>9775</v>
      </c>
      <c r="U2526" s="1" t="s">
        <v>9474</v>
      </c>
      <c r="V2526" s="1" t="s">
        <v>9475</v>
      </c>
      <c r="W2526" s="1" t="s">
        <v>1</v>
      </c>
      <c r="X2526" s="1" t="s">
        <v>9772</v>
      </c>
      <c r="Y2526" s="1" t="s">
        <v>1</v>
      </c>
    </row>
    <row r="2527" spans="1:25" x14ac:dyDescent="0.35">
      <c r="A2527" s="14" t="s">
        <v>33441</v>
      </c>
      <c r="B2527" s="1" t="s">
        <v>9776</v>
      </c>
      <c r="C2527" s="1" t="s">
        <v>1</v>
      </c>
      <c r="D2527" s="1" t="s">
        <v>9674</v>
      </c>
      <c r="E2527" s="1" t="s">
        <v>9759</v>
      </c>
      <c r="F2527" s="1" t="s">
        <v>1281</v>
      </c>
      <c r="G2527" s="12" t="s">
        <v>4340</v>
      </c>
      <c r="H2527" s="3">
        <v>1.25</v>
      </c>
      <c r="I2527" s="1" t="s">
        <v>9760</v>
      </c>
      <c r="J2527" s="2">
        <f>_xlfn.XLOOKUP(S2527,[1]Sheet1!$J$2:$J$11205,[1]Sheet1!$I$2:$I$11205)</f>
        <v>5280.48</v>
      </c>
      <c r="K2527">
        <v>0</v>
      </c>
      <c r="L2527">
        <v>0</v>
      </c>
      <c r="M2527">
        <v>0</v>
      </c>
      <c r="N2527">
        <v>0</v>
      </c>
      <c r="O2527">
        <v>1</v>
      </c>
      <c r="S2527" s="1" t="s">
        <v>9777</v>
      </c>
      <c r="T2527" s="1" t="s">
        <v>9778</v>
      </c>
      <c r="U2527" s="1" t="s">
        <v>9474</v>
      </c>
      <c r="V2527" s="1" t="s">
        <v>9475</v>
      </c>
      <c r="W2527" s="1" t="s">
        <v>1</v>
      </c>
      <c r="X2527" s="1" t="s">
        <v>9772</v>
      </c>
      <c r="Y2527" s="1" t="s">
        <v>1</v>
      </c>
    </row>
    <row r="2528" spans="1:25" x14ac:dyDescent="0.35">
      <c r="A2528" s="14" t="s">
        <v>33441</v>
      </c>
      <c r="B2528" s="1" t="s">
        <v>9779</v>
      </c>
      <c r="C2528" s="1" t="s">
        <v>1</v>
      </c>
      <c r="D2528" s="1" t="s">
        <v>9674</v>
      </c>
      <c r="E2528" s="1" t="s">
        <v>9759</v>
      </c>
      <c r="F2528" s="1" t="s">
        <v>1304</v>
      </c>
      <c r="G2528" s="12" t="s">
        <v>4340</v>
      </c>
      <c r="H2528" s="3">
        <v>0.75</v>
      </c>
      <c r="I2528" s="1" t="s">
        <v>9760</v>
      </c>
      <c r="J2528" s="2">
        <f>_xlfn.XLOOKUP(S2528,[1]Sheet1!$J$2:$J$11205,[1]Sheet1!$I$2:$I$11205)</f>
        <v>3511.6959999999999</v>
      </c>
      <c r="K2528">
        <v>0</v>
      </c>
      <c r="L2528">
        <v>0</v>
      </c>
      <c r="M2528">
        <v>0</v>
      </c>
      <c r="N2528">
        <v>0</v>
      </c>
      <c r="O2528">
        <v>1</v>
      </c>
      <c r="S2528" s="1" t="s">
        <v>9780</v>
      </c>
      <c r="T2528" s="1" t="s">
        <v>9781</v>
      </c>
      <c r="U2528" s="1" t="s">
        <v>9474</v>
      </c>
      <c r="V2528" s="1" t="s">
        <v>9475</v>
      </c>
      <c r="W2528" s="1" t="s">
        <v>1</v>
      </c>
      <c r="X2528" s="1" t="s">
        <v>9772</v>
      </c>
      <c r="Y2528" s="1" t="s">
        <v>1</v>
      </c>
    </row>
    <row r="2529" spans="1:25" x14ac:dyDescent="0.35">
      <c r="A2529" s="14" t="s">
        <v>33441</v>
      </c>
      <c r="B2529" s="1" t="s">
        <v>9782</v>
      </c>
      <c r="C2529" s="1" t="s">
        <v>1</v>
      </c>
      <c r="D2529" s="1" t="s">
        <v>9674</v>
      </c>
      <c r="E2529" s="1" t="s">
        <v>9783</v>
      </c>
      <c r="F2529" s="1" t="s">
        <v>1304</v>
      </c>
      <c r="G2529" s="12" t="s">
        <v>4340</v>
      </c>
      <c r="H2529" s="3">
        <v>0.75</v>
      </c>
      <c r="I2529" s="1" t="s">
        <v>9784</v>
      </c>
      <c r="J2529" s="2">
        <f>_xlfn.XLOOKUP(S2529,[1]Sheet1!$J$2:$J$11205,[1]Sheet1!$I$2:$I$11205)</f>
        <v>2510.3040000000001</v>
      </c>
      <c r="K2529">
        <v>4.66</v>
      </c>
      <c r="L2529">
        <v>3.19</v>
      </c>
      <c r="M2529">
        <v>1.58</v>
      </c>
      <c r="N2529">
        <v>3.16</v>
      </c>
      <c r="O2529">
        <v>3</v>
      </c>
      <c r="P2529">
        <v>18.899999999999999</v>
      </c>
      <c r="Q2529">
        <v>6.7</v>
      </c>
      <c r="R2529">
        <v>3</v>
      </c>
      <c r="S2529" s="1" t="s">
        <v>9785</v>
      </c>
      <c r="T2529" s="1" t="s">
        <v>9786</v>
      </c>
      <c r="U2529" s="1" t="s">
        <v>9474</v>
      </c>
      <c r="V2529" s="1" t="s">
        <v>9475</v>
      </c>
      <c r="W2529" s="1" t="s">
        <v>1</v>
      </c>
      <c r="X2529" s="1" t="s">
        <v>9787</v>
      </c>
      <c r="Y2529" s="1" t="s">
        <v>1</v>
      </c>
    </row>
    <row r="2530" spans="1:25" x14ac:dyDescent="0.35">
      <c r="A2530" s="14" t="s">
        <v>33441</v>
      </c>
      <c r="B2530" s="1" t="s">
        <v>9788</v>
      </c>
      <c r="C2530" s="1" t="s">
        <v>1</v>
      </c>
      <c r="D2530" s="1" t="s">
        <v>9674</v>
      </c>
      <c r="E2530" s="1" t="s">
        <v>9783</v>
      </c>
      <c r="F2530" s="1" t="s">
        <v>1298</v>
      </c>
      <c r="G2530" s="12" t="s">
        <v>4340</v>
      </c>
      <c r="H2530" s="3">
        <v>0.5</v>
      </c>
      <c r="I2530" s="1" t="s">
        <v>9784</v>
      </c>
      <c r="J2530" s="2">
        <f>_xlfn.XLOOKUP(S2530,[1]Sheet1!$J$2:$J$11205,[1]Sheet1!$I$2:$I$11205)</f>
        <v>2072.5920000000001</v>
      </c>
      <c r="K2530">
        <v>2.64</v>
      </c>
      <c r="L2530">
        <v>2.74</v>
      </c>
      <c r="M2530">
        <v>1.36</v>
      </c>
      <c r="N2530">
        <v>2.61</v>
      </c>
      <c r="O2530">
        <v>1</v>
      </c>
      <c r="P2530">
        <v>10.25</v>
      </c>
      <c r="Q2530">
        <v>7.375</v>
      </c>
      <c r="R2530">
        <v>4.0625</v>
      </c>
      <c r="S2530" s="1" t="s">
        <v>9789</v>
      </c>
      <c r="T2530" s="1" t="s">
        <v>9790</v>
      </c>
      <c r="U2530" s="1" t="s">
        <v>9474</v>
      </c>
      <c r="V2530" s="1" t="s">
        <v>9475</v>
      </c>
      <c r="W2530" s="1" t="s">
        <v>1</v>
      </c>
      <c r="X2530" s="1" t="s">
        <v>3728</v>
      </c>
      <c r="Y2530" s="1" t="s">
        <v>1</v>
      </c>
    </row>
    <row r="2531" spans="1:25" x14ac:dyDescent="0.35">
      <c r="A2531" s="14" t="s">
        <v>33441</v>
      </c>
      <c r="B2531" s="1" t="s">
        <v>9791</v>
      </c>
      <c r="C2531" s="1" t="s">
        <v>1</v>
      </c>
      <c r="D2531" s="1" t="s">
        <v>9674</v>
      </c>
      <c r="E2531" s="1" t="s">
        <v>9731</v>
      </c>
      <c r="F2531" s="1" t="s">
        <v>1294</v>
      </c>
      <c r="G2531" s="12" t="s">
        <v>4340</v>
      </c>
      <c r="H2531" s="3">
        <v>1.5</v>
      </c>
      <c r="I2531" s="1" t="s">
        <v>9792</v>
      </c>
      <c r="J2531" s="2">
        <f>_xlfn.XLOOKUP(S2531,[1]Sheet1!$J$2:$J$11205,[1]Sheet1!$I$2:$I$11205)</f>
        <v>5289.0879999999997</v>
      </c>
      <c r="K2531">
        <v>16.385000000000002</v>
      </c>
      <c r="L2531">
        <v>4.72</v>
      </c>
      <c r="M2531">
        <v>2.4300000000000002</v>
      </c>
      <c r="N2531">
        <v>4.05</v>
      </c>
      <c r="O2531">
        <v>1</v>
      </c>
      <c r="S2531" s="1" t="s">
        <v>9793</v>
      </c>
      <c r="T2531" s="1" t="s">
        <v>9794</v>
      </c>
      <c r="U2531" s="1" t="s">
        <v>9474</v>
      </c>
      <c r="V2531" s="1" t="s">
        <v>9475</v>
      </c>
      <c r="W2531" s="1" t="s">
        <v>1</v>
      </c>
      <c r="X2531" s="1" t="s">
        <v>9588</v>
      </c>
      <c r="Y2531" s="1" t="s">
        <v>1</v>
      </c>
    </row>
    <row r="2532" spans="1:25" x14ac:dyDescent="0.35">
      <c r="A2532" s="14" t="s">
        <v>33441</v>
      </c>
      <c r="B2532" s="1" t="s">
        <v>9795</v>
      </c>
      <c r="C2532" s="1" t="s">
        <v>1</v>
      </c>
      <c r="D2532" s="1" t="s">
        <v>9674</v>
      </c>
      <c r="E2532" s="1" t="s">
        <v>9731</v>
      </c>
      <c r="F2532" s="1" t="s">
        <v>1298</v>
      </c>
      <c r="G2532" s="12" t="s">
        <v>4340</v>
      </c>
      <c r="H2532" s="3">
        <v>0.5</v>
      </c>
      <c r="I2532" s="1" t="s">
        <v>9796</v>
      </c>
      <c r="J2532" s="2">
        <f>_xlfn.XLOOKUP(S2532,[1]Sheet1!$J$2:$J$11205,[1]Sheet1!$I$2:$I$11205)</f>
        <v>1965.056</v>
      </c>
      <c r="K2532">
        <v>2.5550000000000002</v>
      </c>
      <c r="L2532">
        <v>2.74</v>
      </c>
      <c r="M2532">
        <v>1.36</v>
      </c>
      <c r="N2532">
        <v>2.61</v>
      </c>
      <c r="O2532">
        <v>1</v>
      </c>
      <c r="S2532" s="1" t="s">
        <v>9797</v>
      </c>
      <c r="T2532" s="1" t="s">
        <v>9798</v>
      </c>
      <c r="U2532" s="1" t="s">
        <v>9474</v>
      </c>
      <c r="V2532" s="1" t="s">
        <v>9475</v>
      </c>
      <c r="W2532" s="1" t="s">
        <v>1</v>
      </c>
      <c r="X2532" s="1" t="s">
        <v>9799</v>
      </c>
      <c r="Y2532" s="1" t="s">
        <v>1</v>
      </c>
    </row>
    <row r="2533" spans="1:25" x14ac:dyDescent="0.35">
      <c r="A2533" s="14" t="s">
        <v>33441</v>
      </c>
      <c r="B2533" s="1" t="s">
        <v>9800</v>
      </c>
      <c r="C2533" s="1" t="s">
        <v>1</v>
      </c>
      <c r="D2533" s="1" t="s">
        <v>9674</v>
      </c>
      <c r="E2533" s="1" t="s">
        <v>9731</v>
      </c>
      <c r="F2533" s="1" t="s">
        <v>1304</v>
      </c>
      <c r="G2533" s="12" t="s">
        <v>4340</v>
      </c>
      <c r="H2533" s="3">
        <v>0.75</v>
      </c>
      <c r="I2533" s="1" t="s">
        <v>9796</v>
      </c>
      <c r="J2533" s="2">
        <f>_xlfn.XLOOKUP(S2533,[1]Sheet1!$J$2:$J$11205,[1]Sheet1!$I$2:$I$11205)</f>
        <v>2375.6959999999999</v>
      </c>
      <c r="K2533">
        <v>4.57</v>
      </c>
      <c r="L2533">
        <v>3.19</v>
      </c>
      <c r="M2533">
        <v>1.58</v>
      </c>
      <c r="N2533">
        <v>3.16</v>
      </c>
      <c r="O2533">
        <v>1</v>
      </c>
      <c r="S2533" s="1" t="s">
        <v>9801</v>
      </c>
      <c r="T2533" s="1" t="s">
        <v>9802</v>
      </c>
      <c r="U2533" s="1" t="s">
        <v>9474</v>
      </c>
      <c r="V2533" s="1" t="s">
        <v>9475</v>
      </c>
      <c r="W2533" s="1" t="s">
        <v>1</v>
      </c>
      <c r="X2533" s="1" t="s">
        <v>9803</v>
      </c>
      <c r="Y2533" s="1" t="s">
        <v>1</v>
      </c>
    </row>
    <row r="2534" spans="1:25" x14ac:dyDescent="0.35">
      <c r="A2534" s="14" t="s">
        <v>33441</v>
      </c>
      <c r="B2534" s="1" t="s">
        <v>9804</v>
      </c>
      <c r="C2534" s="1" t="s">
        <v>1</v>
      </c>
      <c r="D2534" s="1" t="s">
        <v>9674</v>
      </c>
      <c r="E2534" s="1" t="s">
        <v>9731</v>
      </c>
      <c r="F2534" s="1" t="s">
        <v>1324</v>
      </c>
      <c r="G2534" s="12" t="s">
        <v>4340</v>
      </c>
      <c r="H2534" s="3">
        <v>1</v>
      </c>
      <c r="I2534" s="1" t="s">
        <v>9805</v>
      </c>
      <c r="J2534" s="2">
        <f>_xlfn.XLOOKUP(S2534,[1]Sheet1!$J$2:$J$11205,[1]Sheet1!$I$2:$I$11205)</f>
        <v>2932.864</v>
      </c>
      <c r="K2534">
        <v>4.3600000000000003</v>
      </c>
      <c r="L2534">
        <v>3.74</v>
      </c>
      <c r="M2534">
        <v>1.84</v>
      </c>
      <c r="N2534">
        <v>3.41</v>
      </c>
      <c r="O2534">
        <v>1</v>
      </c>
      <c r="S2534" s="1" t="s">
        <v>9806</v>
      </c>
      <c r="T2534" s="1" t="s">
        <v>9807</v>
      </c>
      <c r="U2534" s="1" t="s">
        <v>9474</v>
      </c>
      <c r="V2534" s="1" t="s">
        <v>9475</v>
      </c>
      <c r="W2534" s="1" t="s">
        <v>1</v>
      </c>
      <c r="X2534" s="1" t="s">
        <v>1799</v>
      </c>
      <c r="Y2534" s="1" t="s">
        <v>1</v>
      </c>
    </row>
    <row r="2535" spans="1:25" x14ac:dyDescent="0.35">
      <c r="A2535" s="14" t="s">
        <v>33441</v>
      </c>
      <c r="B2535" s="1" t="s">
        <v>9808</v>
      </c>
      <c r="C2535" s="1" t="s">
        <v>1</v>
      </c>
      <c r="D2535" s="1" t="s">
        <v>9674</v>
      </c>
      <c r="E2535" s="1" t="s">
        <v>9731</v>
      </c>
      <c r="F2535" s="1" t="s">
        <v>1312</v>
      </c>
      <c r="G2535" s="12" t="s">
        <v>4340</v>
      </c>
      <c r="H2535" s="3">
        <v>2</v>
      </c>
      <c r="I2535" s="1" t="s">
        <v>9805</v>
      </c>
      <c r="J2535" s="2">
        <f>_xlfn.XLOOKUP(S2535,[1]Sheet1!$J$2:$J$11205,[1]Sheet1!$I$2:$I$11205)</f>
        <v>7484.192</v>
      </c>
      <c r="K2535">
        <v>16.920000000000002</v>
      </c>
      <c r="L2535">
        <v>5.63</v>
      </c>
      <c r="M2535">
        <v>2.92</v>
      </c>
      <c r="N2535">
        <v>5.42</v>
      </c>
      <c r="O2535">
        <v>1</v>
      </c>
      <c r="S2535" s="1" t="s">
        <v>9809</v>
      </c>
      <c r="T2535" s="1" t="s">
        <v>9810</v>
      </c>
      <c r="U2535" s="1" t="s">
        <v>9474</v>
      </c>
      <c r="V2535" s="1" t="s">
        <v>9475</v>
      </c>
      <c r="W2535" s="1" t="s">
        <v>1</v>
      </c>
      <c r="X2535" s="1" t="s">
        <v>1799</v>
      </c>
      <c r="Y2535" s="1" t="s">
        <v>1</v>
      </c>
    </row>
    <row r="2536" spans="1:25" x14ac:dyDescent="0.35">
      <c r="A2536" s="14" t="s">
        <v>33441</v>
      </c>
      <c r="B2536" s="1" t="s">
        <v>9811</v>
      </c>
      <c r="C2536" s="1" t="s">
        <v>1</v>
      </c>
      <c r="D2536" s="1" t="s">
        <v>9812</v>
      </c>
      <c r="E2536" s="1" t="s">
        <v>9813</v>
      </c>
      <c r="F2536" s="1" t="s">
        <v>1298</v>
      </c>
      <c r="G2536" s="12" t="s">
        <v>4340</v>
      </c>
      <c r="H2536" s="3">
        <v>0.5</v>
      </c>
      <c r="I2536" s="1" t="s">
        <v>9814</v>
      </c>
      <c r="J2536" s="2">
        <f>_xlfn.XLOOKUP(S2536,[1]Sheet1!$J$2:$J$11205,[1]Sheet1!$I$2:$I$11205)</f>
        <v>723.40800000000002</v>
      </c>
      <c r="K2536">
        <v>2.44</v>
      </c>
      <c r="L2536">
        <v>2.74</v>
      </c>
      <c r="M2536">
        <v>1.36</v>
      </c>
      <c r="N2536">
        <v>2.61</v>
      </c>
      <c r="O2536">
        <v>6</v>
      </c>
      <c r="P2536">
        <v>12.2</v>
      </c>
      <c r="Q2536">
        <v>5.7</v>
      </c>
      <c r="R2536">
        <v>4.7</v>
      </c>
      <c r="S2536" s="1" t="s">
        <v>9815</v>
      </c>
      <c r="T2536" s="1" t="s">
        <v>9816</v>
      </c>
      <c r="U2536" s="1" t="s">
        <v>9474</v>
      </c>
      <c r="V2536" s="1" t="s">
        <v>9475</v>
      </c>
      <c r="W2536" s="1" t="s">
        <v>1</v>
      </c>
      <c r="X2536" s="1" t="s">
        <v>9476</v>
      </c>
      <c r="Y2536" s="1" t="s">
        <v>9817</v>
      </c>
    </row>
    <row r="2537" spans="1:25" x14ac:dyDescent="0.35">
      <c r="A2537" s="14" t="s">
        <v>33441</v>
      </c>
      <c r="B2537" s="1" t="s">
        <v>9818</v>
      </c>
      <c r="C2537" s="1" t="s">
        <v>1</v>
      </c>
      <c r="D2537" s="1" t="s">
        <v>9812</v>
      </c>
      <c r="E2537" s="1" t="s">
        <v>9813</v>
      </c>
      <c r="F2537" s="1" t="s">
        <v>1324</v>
      </c>
      <c r="G2537" s="12" t="s">
        <v>4340</v>
      </c>
      <c r="H2537" s="3">
        <v>1</v>
      </c>
      <c r="I2537" s="1" t="s">
        <v>9814</v>
      </c>
      <c r="J2537" s="2">
        <f>_xlfn.XLOOKUP(S2537,[1]Sheet1!$J$2:$J$11205,[1]Sheet1!$I$2:$I$11205)</f>
        <v>1202.4960000000001</v>
      </c>
      <c r="K2537">
        <v>4.3600000000000003</v>
      </c>
      <c r="L2537">
        <v>3.74</v>
      </c>
      <c r="M2537">
        <v>1.84</v>
      </c>
      <c r="N2537">
        <v>3.41</v>
      </c>
      <c r="O2537">
        <v>4</v>
      </c>
      <c r="P2537">
        <v>18.899999999999999</v>
      </c>
      <c r="Q2537">
        <v>6.7</v>
      </c>
      <c r="R2537">
        <v>3</v>
      </c>
      <c r="S2537" s="1" t="s">
        <v>9819</v>
      </c>
      <c r="T2537" s="1" t="s">
        <v>9820</v>
      </c>
      <c r="U2537" s="1" t="s">
        <v>9474</v>
      </c>
      <c r="V2537" s="1" t="s">
        <v>9475</v>
      </c>
      <c r="W2537" s="1" t="s">
        <v>1</v>
      </c>
      <c r="X2537" s="1" t="s">
        <v>9476</v>
      </c>
      <c r="Y2537" s="1" t="s">
        <v>9817</v>
      </c>
    </row>
    <row r="2538" spans="1:25" x14ac:dyDescent="0.35">
      <c r="A2538" s="14" t="s">
        <v>33441</v>
      </c>
      <c r="B2538" s="1" t="s">
        <v>9821</v>
      </c>
      <c r="C2538" s="1" t="s">
        <v>1</v>
      </c>
      <c r="D2538" s="1" t="s">
        <v>9812</v>
      </c>
      <c r="E2538" s="1" t="s">
        <v>9813</v>
      </c>
      <c r="F2538" s="1" t="s">
        <v>1281</v>
      </c>
      <c r="G2538" s="12" t="s">
        <v>4340</v>
      </c>
      <c r="H2538" s="3">
        <v>1.25</v>
      </c>
      <c r="I2538" s="1" t="s">
        <v>9814</v>
      </c>
      <c r="J2538" s="2">
        <f>_xlfn.XLOOKUP(S2538,[1]Sheet1!$J$2:$J$11205,[1]Sheet1!$I$2:$I$11205)</f>
        <v>1534.944</v>
      </c>
      <c r="K2538">
        <v>5.9</v>
      </c>
      <c r="L2538">
        <v>4.26</v>
      </c>
      <c r="M2538">
        <v>2.19</v>
      </c>
      <c r="N2538">
        <v>3.8</v>
      </c>
      <c r="O2538">
        <v>3</v>
      </c>
      <c r="P2538">
        <v>16.100000000000001</v>
      </c>
      <c r="Q2538">
        <v>8.1</v>
      </c>
      <c r="R2538">
        <v>3.3</v>
      </c>
      <c r="S2538" s="1" t="s">
        <v>9822</v>
      </c>
      <c r="T2538" s="1" t="s">
        <v>9823</v>
      </c>
      <c r="U2538" s="1" t="s">
        <v>9474</v>
      </c>
      <c r="V2538" s="1" t="s">
        <v>9475</v>
      </c>
      <c r="W2538" s="1" t="s">
        <v>1</v>
      </c>
      <c r="X2538" s="1" t="s">
        <v>9476</v>
      </c>
      <c r="Y2538" s="1" t="s">
        <v>9817</v>
      </c>
    </row>
    <row r="2539" spans="1:25" x14ac:dyDescent="0.35">
      <c r="A2539" s="14" t="s">
        <v>33441</v>
      </c>
      <c r="B2539" s="1" t="s">
        <v>9824</v>
      </c>
      <c r="C2539" s="1" t="s">
        <v>1</v>
      </c>
      <c r="D2539" s="1" t="s">
        <v>9812</v>
      </c>
      <c r="E2539" s="1" t="s">
        <v>9813</v>
      </c>
      <c r="F2539" s="1" t="s">
        <v>1312</v>
      </c>
      <c r="G2539" s="12" t="s">
        <v>4340</v>
      </c>
      <c r="H2539" s="3">
        <v>2</v>
      </c>
      <c r="I2539" s="1" t="s">
        <v>9814</v>
      </c>
      <c r="J2539" s="2">
        <f>_xlfn.XLOOKUP(S2539,[1]Sheet1!$J$2:$J$11205,[1]Sheet1!$I$2:$I$11205)</f>
        <v>2629.8879999999999</v>
      </c>
      <c r="K2539">
        <v>16.920000000000002</v>
      </c>
      <c r="L2539">
        <v>5.63</v>
      </c>
      <c r="M2539">
        <v>2.92</v>
      </c>
      <c r="N2539">
        <v>5.42</v>
      </c>
      <c r="O2539">
        <v>2</v>
      </c>
      <c r="P2539">
        <v>10.4</v>
      </c>
      <c r="Q2539">
        <v>7.1</v>
      </c>
      <c r="R2539">
        <v>4.5</v>
      </c>
      <c r="S2539" s="1" t="s">
        <v>9825</v>
      </c>
      <c r="T2539" s="1" t="s">
        <v>9826</v>
      </c>
      <c r="U2539" s="1" t="s">
        <v>9474</v>
      </c>
      <c r="V2539" s="1" t="s">
        <v>9475</v>
      </c>
      <c r="W2539" s="1" t="s">
        <v>1</v>
      </c>
      <c r="X2539" s="1" t="s">
        <v>9476</v>
      </c>
      <c r="Y2539" s="1" t="s">
        <v>1</v>
      </c>
    </row>
    <row r="2540" spans="1:25" x14ac:dyDescent="0.35">
      <c r="A2540" s="14" t="s">
        <v>33441</v>
      </c>
      <c r="B2540" s="1" t="s">
        <v>9827</v>
      </c>
      <c r="C2540" s="1" t="s">
        <v>1</v>
      </c>
      <c r="D2540" s="1" t="s">
        <v>9812</v>
      </c>
      <c r="E2540" s="1" t="s">
        <v>9813</v>
      </c>
      <c r="F2540" s="1" t="s">
        <v>1304</v>
      </c>
      <c r="G2540" s="12" t="s">
        <v>4340</v>
      </c>
      <c r="H2540" s="3">
        <v>0.75</v>
      </c>
      <c r="I2540" s="1" t="s">
        <v>9814</v>
      </c>
      <c r="J2540" s="2">
        <f>_xlfn.XLOOKUP(S2540,[1]Sheet1!$J$2:$J$11205,[1]Sheet1!$I$2:$I$11205)</f>
        <v>899.36</v>
      </c>
      <c r="K2540">
        <v>2.64</v>
      </c>
      <c r="L2540">
        <v>3.19</v>
      </c>
      <c r="M2540">
        <v>1.58</v>
      </c>
      <c r="N2540">
        <v>3.16</v>
      </c>
      <c r="O2540">
        <v>6</v>
      </c>
      <c r="P2540">
        <v>12.2</v>
      </c>
      <c r="Q2540">
        <v>5.7</v>
      </c>
      <c r="R2540">
        <v>4.7</v>
      </c>
      <c r="S2540" s="1" t="s">
        <v>9828</v>
      </c>
      <c r="T2540" s="1" t="s">
        <v>9829</v>
      </c>
      <c r="U2540" s="1" t="s">
        <v>9474</v>
      </c>
      <c r="V2540" s="1" t="s">
        <v>9475</v>
      </c>
      <c r="W2540" s="1" t="s">
        <v>1</v>
      </c>
      <c r="X2540" s="1" t="s">
        <v>9476</v>
      </c>
      <c r="Y2540" s="1" t="s">
        <v>9817</v>
      </c>
    </row>
    <row r="2541" spans="1:25" x14ac:dyDescent="0.35">
      <c r="A2541" s="14" t="s">
        <v>33441</v>
      </c>
      <c r="B2541" s="1" t="s">
        <v>9830</v>
      </c>
      <c r="C2541" s="1" t="s">
        <v>1</v>
      </c>
      <c r="D2541" s="1" t="s">
        <v>9812</v>
      </c>
      <c r="E2541" s="1" t="s">
        <v>9813</v>
      </c>
      <c r="F2541" s="1" t="s">
        <v>1320</v>
      </c>
      <c r="G2541" s="12" t="s">
        <v>4340</v>
      </c>
      <c r="H2541" s="3">
        <v>0.375</v>
      </c>
      <c r="I2541" s="1" t="s">
        <v>9814</v>
      </c>
      <c r="J2541" s="2">
        <f>_xlfn.XLOOKUP(S2541,[1]Sheet1!$J$2:$J$11205,[1]Sheet1!$I$2:$I$11205)</f>
        <v>723.40800000000002</v>
      </c>
      <c r="K2541">
        <v>1.9</v>
      </c>
      <c r="L2541">
        <v>2.72</v>
      </c>
      <c r="M2541">
        <v>0.7</v>
      </c>
      <c r="N2541">
        <v>2.06</v>
      </c>
      <c r="O2541">
        <v>6</v>
      </c>
      <c r="P2541">
        <v>11.4</v>
      </c>
      <c r="Q2541">
        <v>5.7</v>
      </c>
      <c r="R2541">
        <v>4.3</v>
      </c>
      <c r="S2541" s="1" t="s">
        <v>9831</v>
      </c>
      <c r="T2541" s="1" t="s">
        <v>9832</v>
      </c>
      <c r="U2541" s="1" t="s">
        <v>9474</v>
      </c>
      <c r="V2541" s="1" t="s">
        <v>9475</v>
      </c>
      <c r="W2541" s="1" t="s">
        <v>1</v>
      </c>
      <c r="X2541" s="1" t="s">
        <v>9833</v>
      </c>
      <c r="Y2541" s="1" t="s">
        <v>1</v>
      </c>
    </row>
    <row r="2542" spans="1:25" x14ac:dyDescent="0.35">
      <c r="A2542" s="14" t="s">
        <v>33441</v>
      </c>
      <c r="B2542" s="1" t="s">
        <v>9834</v>
      </c>
      <c r="C2542" s="1" t="s">
        <v>1</v>
      </c>
      <c r="D2542" s="1" t="s">
        <v>9812</v>
      </c>
      <c r="E2542" s="1" t="s">
        <v>9813</v>
      </c>
      <c r="F2542" s="1" t="s">
        <v>1294</v>
      </c>
      <c r="G2542" s="12" t="s">
        <v>4340</v>
      </c>
      <c r="H2542" s="3">
        <v>1.5</v>
      </c>
      <c r="I2542" s="1" t="s">
        <v>9814</v>
      </c>
      <c r="J2542" s="2">
        <f>_xlfn.XLOOKUP(S2542,[1]Sheet1!$J$2:$J$11205,[1]Sheet1!$I$2:$I$11205)</f>
        <v>2023.8879999999999</v>
      </c>
      <c r="K2542">
        <v>10.08</v>
      </c>
      <c r="L2542">
        <v>4.72</v>
      </c>
      <c r="M2542">
        <v>2.4300000000000002</v>
      </c>
      <c r="N2542">
        <v>4.05</v>
      </c>
      <c r="O2542">
        <v>2</v>
      </c>
      <c r="P2542">
        <v>12.2</v>
      </c>
      <c r="Q2542">
        <v>10</v>
      </c>
      <c r="R2542">
        <v>3.9</v>
      </c>
      <c r="S2542" s="1" t="s">
        <v>9835</v>
      </c>
      <c r="T2542" s="1" t="s">
        <v>9836</v>
      </c>
      <c r="U2542" s="1" t="s">
        <v>9474</v>
      </c>
      <c r="V2542" s="1" t="s">
        <v>9475</v>
      </c>
      <c r="W2542" s="1" t="s">
        <v>1</v>
      </c>
      <c r="X2542" s="1" t="s">
        <v>9476</v>
      </c>
      <c r="Y2542" s="1" t="s">
        <v>9817</v>
      </c>
    </row>
    <row r="2543" spans="1:25" x14ac:dyDescent="0.35">
      <c r="A2543" s="14" t="s">
        <v>33441</v>
      </c>
      <c r="B2543" s="1" t="s">
        <v>9837</v>
      </c>
      <c r="C2543" s="1" t="s">
        <v>1</v>
      </c>
      <c r="D2543" s="1" t="s">
        <v>9812</v>
      </c>
      <c r="E2543" s="1" t="s">
        <v>9813</v>
      </c>
      <c r="F2543" s="1" t="s">
        <v>1308</v>
      </c>
      <c r="G2543" s="12" t="s">
        <v>4340</v>
      </c>
      <c r="H2543" s="3">
        <v>0.25</v>
      </c>
      <c r="I2543" s="1" t="s">
        <v>9814</v>
      </c>
      <c r="J2543" s="2">
        <f>_xlfn.XLOOKUP(S2543,[1]Sheet1!$J$2:$J$11205,[1]Sheet1!$I$2:$I$11205)</f>
        <v>723.40800000000002</v>
      </c>
      <c r="K2543">
        <v>2.12</v>
      </c>
      <c r="L2543">
        <v>2.72</v>
      </c>
      <c r="M2543">
        <v>0.56000000000000005</v>
      </c>
      <c r="N2543">
        <v>2.06</v>
      </c>
      <c r="O2543">
        <v>6</v>
      </c>
      <c r="P2543">
        <v>11.4</v>
      </c>
      <c r="Q2543">
        <v>5.7</v>
      </c>
      <c r="R2543">
        <v>4.3</v>
      </c>
      <c r="S2543" s="1" t="s">
        <v>9838</v>
      </c>
      <c r="T2543" s="1" t="s">
        <v>9839</v>
      </c>
      <c r="U2543" s="1" t="s">
        <v>9474</v>
      </c>
      <c r="V2543" s="1" t="s">
        <v>9475</v>
      </c>
      <c r="W2543" s="1" t="s">
        <v>1</v>
      </c>
      <c r="X2543" s="1" t="s">
        <v>9833</v>
      </c>
      <c r="Y2543" s="1" t="s">
        <v>9817</v>
      </c>
    </row>
    <row r="2544" spans="1:25" x14ac:dyDescent="0.35">
      <c r="A2544" s="14" t="s">
        <v>33441</v>
      </c>
      <c r="B2544" s="1" t="s">
        <v>9840</v>
      </c>
      <c r="C2544" s="1" t="s">
        <v>1</v>
      </c>
      <c r="D2544" s="1" t="s">
        <v>9812</v>
      </c>
      <c r="E2544" s="1" t="s">
        <v>9841</v>
      </c>
      <c r="F2544" s="1" t="s">
        <v>1304</v>
      </c>
      <c r="G2544" s="12" t="s">
        <v>4340</v>
      </c>
      <c r="H2544" s="3">
        <v>0.75</v>
      </c>
      <c r="I2544" s="1" t="s">
        <v>9842</v>
      </c>
      <c r="J2544" s="2">
        <f>_xlfn.XLOOKUP(S2544,[1]Sheet1!$J$2:$J$11205,[1]Sheet1!$I$2:$I$11205)</f>
        <v>1006.864</v>
      </c>
      <c r="K2544">
        <v>2.7250000000000001</v>
      </c>
      <c r="L2544">
        <v>3.19</v>
      </c>
      <c r="M2544">
        <v>1.58</v>
      </c>
      <c r="N2544">
        <v>3.16</v>
      </c>
      <c r="O2544">
        <v>1</v>
      </c>
      <c r="S2544" s="1" t="s">
        <v>9843</v>
      </c>
      <c r="T2544" s="1" t="s">
        <v>9844</v>
      </c>
      <c r="U2544" s="1" t="s">
        <v>9474</v>
      </c>
      <c r="V2544" s="1" t="s">
        <v>9475</v>
      </c>
      <c r="W2544" s="1" t="s">
        <v>1</v>
      </c>
      <c r="X2544" s="1" t="s">
        <v>9845</v>
      </c>
      <c r="Y2544" s="1" t="s">
        <v>1</v>
      </c>
    </row>
    <row r="2545" spans="1:25" x14ac:dyDescent="0.35">
      <c r="A2545" s="14" t="s">
        <v>33441</v>
      </c>
      <c r="B2545" s="1" t="s">
        <v>9846</v>
      </c>
      <c r="C2545" s="1" t="s">
        <v>1</v>
      </c>
      <c r="D2545" s="1" t="s">
        <v>9812</v>
      </c>
      <c r="E2545" s="1" t="s">
        <v>9841</v>
      </c>
      <c r="F2545" s="1" t="s">
        <v>1324</v>
      </c>
      <c r="G2545" s="12" t="s">
        <v>4340</v>
      </c>
      <c r="H2545" s="3">
        <v>1</v>
      </c>
      <c r="I2545" s="1" t="s">
        <v>9842</v>
      </c>
      <c r="J2545" s="2">
        <f>_xlfn.XLOOKUP(S2545,[1]Sheet1!$J$2:$J$11205,[1]Sheet1!$I$2:$I$11205)</f>
        <v>1337.088</v>
      </c>
      <c r="K2545">
        <v>4.5049999999999999</v>
      </c>
      <c r="L2545">
        <v>3.74</v>
      </c>
      <c r="M2545">
        <v>1.84</v>
      </c>
      <c r="N2545">
        <v>3.41</v>
      </c>
      <c r="O2545">
        <v>1</v>
      </c>
      <c r="S2545" s="1" t="s">
        <v>9847</v>
      </c>
      <c r="T2545" s="1" t="s">
        <v>9848</v>
      </c>
      <c r="U2545" s="1" t="s">
        <v>9474</v>
      </c>
      <c r="V2545" s="1" t="s">
        <v>9475</v>
      </c>
      <c r="W2545" s="1" t="s">
        <v>1</v>
      </c>
      <c r="X2545" s="1" t="s">
        <v>9849</v>
      </c>
      <c r="Y2545" s="1" t="s">
        <v>1</v>
      </c>
    </row>
    <row r="2546" spans="1:25" x14ac:dyDescent="0.35">
      <c r="A2546" s="14" t="s">
        <v>33441</v>
      </c>
      <c r="B2546" s="1" t="s">
        <v>9850</v>
      </c>
      <c r="C2546" s="1" t="s">
        <v>1</v>
      </c>
      <c r="D2546" s="1" t="s">
        <v>9812</v>
      </c>
      <c r="E2546" s="1" t="s">
        <v>9851</v>
      </c>
      <c r="F2546" s="1" t="s">
        <v>1281</v>
      </c>
      <c r="G2546" s="12" t="s">
        <v>4340</v>
      </c>
      <c r="H2546" s="3">
        <v>1.25</v>
      </c>
      <c r="I2546" s="1" t="s">
        <v>9852</v>
      </c>
      <c r="J2546" s="2">
        <f>_xlfn.XLOOKUP(S2546,[1]Sheet1!$J$2:$J$11205,[1]Sheet1!$I$2:$I$11205)</f>
        <v>1534.944</v>
      </c>
      <c r="K2546">
        <v>5.9</v>
      </c>
      <c r="L2546">
        <v>4.26</v>
      </c>
      <c r="M2546">
        <v>2.19</v>
      </c>
      <c r="N2546">
        <v>3.8</v>
      </c>
      <c r="O2546">
        <v>1</v>
      </c>
      <c r="S2546" s="1" t="s">
        <v>9853</v>
      </c>
      <c r="T2546" s="1" t="s">
        <v>9854</v>
      </c>
      <c r="U2546" s="1" t="s">
        <v>9474</v>
      </c>
      <c r="V2546" s="1" t="s">
        <v>9475</v>
      </c>
      <c r="W2546" s="1" t="s">
        <v>1</v>
      </c>
      <c r="X2546" s="1" t="s">
        <v>5068</v>
      </c>
      <c r="Y2546" s="1" t="s">
        <v>1</v>
      </c>
    </row>
    <row r="2547" spans="1:25" x14ac:dyDescent="0.35">
      <c r="A2547" s="14" t="s">
        <v>33441</v>
      </c>
      <c r="B2547" s="1" t="s">
        <v>9855</v>
      </c>
      <c r="C2547" s="1" t="s">
        <v>1</v>
      </c>
      <c r="D2547" s="1" t="s">
        <v>9812</v>
      </c>
      <c r="E2547" s="1" t="s">
        <v>9851</v>
      </c>
      <c r="F2547" s="1" t="s">
        <v>1324</v>
      </c>
      <c r="G2547" s="12" t="s">
        <v>4340</v>
      </c>
      <c r="H2547" s="3">
        <v>1</v>
      </c>
      <c r="I2547" s="1" t="s">
        <v>9852</v>
      </c>
      <c r="J2547" s="2">
        <f>_xlfn.XLOOKUP(S2547,[1]Sheet1!$J$2:$J$11205,[1]Sheet1!$I$2:$I$11205)</f>
        <v>1202.4960000000001</v>
      </c>
      <c r="K2547">
        <v>3.8</v>
      </c>
      <c r="L2547">
        <v>3.74</v>
      </c>
      <c r="M2547">
        <v>1.84</v>
      </c>
      <c r="N2547">
        <v>3.41</v>
      </c>
      <c r="O2547">
        <v>1</v>
      </c>
      <c r="S2547" s="1" t="s">
        <v>9856</v>
      </c>
      <c r="T2547" s="1" t="s">
        <v>9857</v>
      </c>
      <c r="U2547" s="1" t="s">
        <v>9474</v>
      </c>
      <c r="V2547" s="1" t="s">
        <v>9475</v>
      </c>
      <c r="W2547" s="1" t="s">
        <v>1</v>
      </c>
      <c r="X2547" s="1" t="s">
        <v>5068</v>
      </c>
      <c r="Y2547" s="1" t="s">
        <v>9817</v>
      </c>
    </row>
    <row r="2548" spans="1:25" x14ac:dyDescent="0.35">
      <c r="A2548" s="14" t="s">
        <v>33441</v>
      </c>
      <c r="B2548" s="1" t="s">
        <v>9858</v>
      </c>
      <c r="C2548" s="1" t="s">
        <v>1</v>
      </c>
      <c r="D2548" s="1" t="s">
        <v>9812</v>
      </c>
      <c r="E2548" s="1" t="s">
        <v>9851</v>
      </c>
      <c r="F2548" s="1" t="s">
        <v>1298</v>
      </c>
      <c r="G2548" s="12" t="s">
        <v>4340</v>
      </c>
      <c r="H2548" s="3">
        <v>0.5</v>
      </c>
      <c r="I2548" s="1" t="s">
        <v>9852</v>
      </c>
      <c r="J2548" s="2">
        <f>_xlfn.XLOOKUP(S2548,[1]Sheet1!$J$2:$J$11205,[1]Sheet1!$I$2:$I$11205)</f>
        <v>723.40800000000002</v>
      </c>
      <c r="K2548">
        <v>1.8</v>
      </c>
      <c r="L2548">
        <v>2.74</v>
      </c>
      <c r="M2548">
        <v>1.36</v>
      </c>
      <c r="N2548">
        <v>2.61</v>
      </c>
      <c r="O2548">
        <v>1</v>
      </c>
      <c r="S2548" s="1" t="s">
        <v>9859</v>
      </c>
      <c r="T2548" s="1" t="s">
        <v>9860</v>
      </c>
      <c r="U2548" s="1" t="s">
        <v>9474</v>
      </c>
      <c r="V2548" s="1" t="s">
        <v>9475</v>
      </c>
      <c r="W2548" s="1" t="s">
        <v>1</v>
      </c>
      <c r="X2548" s="1" t="s">
        <v>5068</v>
      </c>
      <c r="Y2548" s="1" t="s">
        <v>9817</v>
      </c>
    </row>
    <row r="2549" spans="1:25" x14ac:dyDescent="0.35">
      <c r="A2549" s="14" t="s">
        <v>33441</v>
      </c>
      <c r="B2549" s="1" t="s">
        <v>9861</v>
      </c>
      <c r="C2549" s="1" t="s">
        <v>1</v>
      </c>
      <c r="D2549" s="1" t="s">
        <v>9812</v>
      </c>
      <c r="E2549" s="1" t="s">
        <v>9851</v>
      </c>
      <c r="F2549" s="1" t="s">
        <v>1294</v>
      </c>
      <c r="G2549" s="12" t="s">
        <v>4340</v>
      </c>
      <c r="H2549" s="3">
        <v>1.5</v>
      </c>
      <c r="I2549" s="1" t="s">
        <v>9852</v>
      </c>
      <c r="J2549" s="2">
        <f>_xlfn.XLOOKUP(S2549,[1]Sheet1!$J$2:$J$11205,[1]Sheet1!$I$2:$I$11205)</f>
        <v>2023.8879999999999</v>
      </c>
      <c r="K2549">
        <v>7.9</v>
      </c>
      <c r="L2549">
        <v>4.72</v>
      </c>
      <c r="M2549">
        <v>2.4300000000000002</v>
      </c>
      <c r="N2549">
        <v>4.05</v>
      </c>
      <c r="O2549">
        <v>1</v>
      </c>
      <c r="S2549" s="1" t="s">
        <v>9862</v>
      </c>
      <c r="T2549" s="1" t="s">
        <v>9863</v>
      </c>
      <c r="U2549" s="1" t="s">
        <v>9474</v>
      </c>
      <c r="V2549" s="1" t="s">
        <v>9475</v>
      </c>
      <c r="W2549" s="1" t="s">
        <v>1</v>
      </c>
      <c r="X2549" s="1" t="s">
        <v>5068</v>
      </c>
      <c r="Y2549" s="1" t="s">
        <v>1</v>
      </c>
    </row>
    <row r="2550" spans="1:25" x14ac:dyDescent="0.35">
      <c r="A2550" s="14" t="s">
        <v>33441</v>
      </c>
      <c r="B2550" s="1" t="s">
        <v>9864</v>
      </c>
      <c r="C2550" s="1" t="s">
        <v>1</v>
      </c>
      <c r="D2550" s="1" t="s">
        <v>9812</v>
      </c>
      <c r="E2550" s="1" t="s">
        <v>9851</v>
      </c>
      <c r="F2550" s="1" t="s">
        <v>1320</v>
      </c>
      <c r="G2550" s="12" t="s">
        <v>4340</v>
      </c>
      <c r="H2550" s="3">
        <v>0.375</v>
      </c>
      <c r="I2550" s="1" t="s">
        <v>9852</v>
      </c>
      <c r="J2550" s="2">
        <f>_xlfn.XLOOKUP(S2550,[1]Sheet1!$J$2:$J$11205,[1]Sheet1!$I$2:$I$11205)</f>
        <v>723.40800000000002</v>
      </c>
      <c r="K2550">
        <v>1.9</v>
      </c>
      <c r="L2550">
        <v>2.72</v>
      </c>
      <c r="M2550">
        <v>1.2</v>
      </c>
      <c r="N2550">
        <v>2.06</v>
      </c>
      <c r="O2550">
        <v>1</v>
      </c>
      <c r="S2550" s="1" t="s">
        <v>9865</v>
      </c>
      <c r="T2550" s="1" t="s">
        <v>9866</v>
      </c>
      <c r="U2550" s="1" t="s">
        <v>9474</v>
      </c>
      <c r="V2550" s="1" t="s">
        <v>9475</v>
      </c>
      <c r="W2550" s="1" t="s">
        <v>1</v>
      </c>
      <c r="X2550" s="1" t="s">
        <v>5068</v>
      </c>
      <c r="Y2550" s="1" t="s">
        <v>1</v>
      </c>
    </row>
    <row r="2551" spans="1:25" x14ac:dyDescent="0.35">
      <c r="A2551" s="14" t="s">
        <v>33441</v>
      </c>
      <c r="B2551" s="1" t="s">
        <v>9867</v>
      </c>
      <c r="C2551" s="1" t="s">
        <v>1</v>
      </c>
      <c r="D2551" s="1" t="s">
        <v>9812</v>
      </c>
      <c r="E2551" s="1" t="s">
        <v>9851</v>
      </c>
      <c r="F2551" s="1" t="s">
        <v>1312</v>
      </c>
      <c r="G2551" s="12" t="s">
        <v>4340</v>
      </c>
      <c r="H2551" s="3">
        <v>2</v>
      </c>
      <c r="I2551" s="1" t="s">
        <v>9852</v>
      </c>
      <c r="J2551" s="2">
        <f>_xlfn.XLOOKUP(S2551,[1]Sheet1!$J$2:$J$11205,[1]Sheet1!$I$2:$I$11205)</f>
        <v>2629.8879999999999</v>
      </c>
      <c r="K2551">
        <v>10.7</v>
      </c>
      <c r="L2551">
        <v>5.63</v>
      </c>
      <c r="M2551">
        <v>2.92</v>
      </c>
      <c r="N2551">
        <v>5.42</v>
      </c>
      <c r="O2551">
        <v>1</v>
      </c>
      <c r="S2551" s="1" t="s">
        <v>9868</v>
      </c>
      <c r="T2551" s="1" t="s">
        <v>9869</v>
      </c>
      <c r="U2551" s="1" t="s">
        <v>9474</v>
      </c>
      <c r="V2551" s="1" t="s">
        <v>9475</v>
      </c>
      <c r="W2551" s="1" t="s">
        <v>1</v>
      </c>
      <c r="X2551" s="1" t="s">
        <v>5068</v>
      </c>
      <c r="Y2551" s="1" t="s">
        <v>1</v>
      </c>
    </row>
    <row r="2552" spans="1:25" x14ac:dyDescent="0.35">
      <c r="A2552" s="14" t="s">
        <v>33441</v>
      </c>
      <c r="B2552" s="1" t="s">
        <v>9870</v>
      </c>
      <c r="C2552" s="1" t="s">
        <v>1</v>
      </c>
      <c r="D2552" s="1" t="s">
        <v>9812</v>
      </c>
      <c r="E2552" s="1" t="s">
        <v>9851</v>
      </c>
      <c r="F2552" s="1" t="s">
        <v>1304</v>
      </c>
      <c r="G2552" s="12" t="s">
        <v>4340</v>
      </c>
      <c r="H2552" s="3">
        <v>0.75</v>
      </c>
      <c r="I2552" s="1" t="s">
        <v>9852</v>
      </c>
      <c r="J2552" s="2">
        <f>_xlfn.XLOOKUP(S2552,[1]Sheet1!$J$2:$J$11205,[1]Sheet1!$I$2:$I$11205)</f>
        <v>899.36</v>
      </c>
      <c r="K2552">
        <v>2.4500000000000002</v>
      </c>
      <c r="L2552">
        <v>3.19</v>
      </c>
      <c r="M2552">
        <v>1.58</v>
      </c>
      <c r="N2552">
        <v>3.16</v>
      </c>
      <c r="O2552">
        <v>1</v>
      </c>
      <c r="S2552" s="1" t="s">
        <v>9871</v>
      </c>
      <c r="T2552" s="1" t="s">
        <v>9872</v>
      </c>
      <c r="U2552" s="1" t="s">
        <v>9474</v>
      </c>
      <c r="V2552" s="1" t="s">
        <v>9475</v>
      </c>
      <c r="W2552" s="1" t="s">
        <v>1</v>
      </c>
      <c r="X2552" s="1" t="s">
        <v>5068</v>
      </c>
      <c r="Y2552" s="1" t="s">
        <v>1</v>
      </c>
    </row>
    <row r="2553" spans="1:25" x14ac:dyDescent="0.35">
      <c r="A2553" s="14" t="s">
        <v>33441</v>
      </c>
      <c r="B2553" s="1" t="s">
        <v>9873</v>
      </c>
      <c r="C2553" s="1" t="s">
        <v>1</v>
      </c>
      <c r="D2553" s="1" t="s">
        <v>9812</v>
      </c>
      <c r="E2553" s="1" t="s">
        <v>9851</v>
      </c>
      <c r="F2553" s="1" t="s">
        <v>1308</v>
      </c>
      <c r="G2553" s="12" t="s">
        <v>4340</v>
      </c>
      <c r="H2553" s="3">
        <v>0.25</v>
      </c>
      <c r="I2553" s="1" t="s">
        <v>9852</v>
      </c>
      <c r="J2553" s="2">
        <f>_xlfn.XLOOKUP(S2553,[1]Sheet1!$J$2:$J$11205,[1]Sheet1!$I$2:$I$11205)</f>
        <v>723.40800000000002</v>
      </c>
      <c r="K2553">
        <v>1.9</v>
      </c>
      <c r="L2553">
        <v>2.72</v>
      </c>
      <c r="M2553">
        <v>1.06</v>
      </c>
      <c r="N2553">
        <v>2.06</v>
      </c>
      <c r="O2553">
        <v>1</v>
      </c>
      <c r="S2553" s="1" t="s">
        <v>9874</v>
      </c>
      <c r="T2553" s="1" t="s">
        <v>9875</v>
      </c>
      <c r="U2553" s="1" t="s">
        <v>9474</v>
      </c>
      <c r="V2553" s="1" t="s">
        <v>9475</v>
      </c>
      <c r="W2553" s="1" t="s">
        <v>1</v>
      </c>
      <c r="X2553" s="1" t="s">
        <v>5068</v>
      </c>
      <c r="Y2553" s="1" t="s">
        <v>1</v>
      </c>
    </row>
    <row r="2554" spans="1:25" x14ac:dyDescent="0.35">
      <c r="A2554" s="14" t="s">
        <v>33441</v>
      </c>
      <c r="B2554" s="1" t="s">
        <v>9876</v>
      </c>
      <c r="C2554" s="1" t="s">
        <v>1</v>
      </c>
      <c r="D2554" s="1" t="s">
        <v>9812</v>
      </c>
      <c r="E2554" s="1" t="s">
        <v>9877</v>
      </c>
      <c r="F2554" s="1" t="s">
        <v>1324</v>
      </c>
      <c r="G2554" s="12" t="s">
        <v>4340</v>
      </c>
      <c r="H2554" s="3">
        <v>1</v>
      </c>
      <c r="I2554" s="1" t="s">
        <v>9878</v>
      </c>
      <c r="J2554" s="2">
        <f>_xlfn.XLOOKUP(S2554,[1]Sheet1!$J$2:$J$11205,[1]Sheet1!$I$2:$I$11205)</f>
        <v>1462.576</v>
      </c>
      <c r="K2554">
        <v>4.3600000000000003</v>
      </c>
      <c r="L2554">
        <v>3.74</v>
      </c>
      <c r="M2554">
        <v>1.84</v>
      </c>
      <c r="N2554">
        <v>3.41</v>
      </c>
      <c r="O2554">
        <v>1</v>
      </c>
      <c r="S2554" s="1" t="s">
        <v>9879</v>
      </c>
      <c r="T2554" s="1" t="s">
        <v>9880</v>
      </c>
      <c r="U2554" s="1" t="s">
        <v>9474</v>
      </c>
      <c r="V2554" s="1" t="s">
        <v>9475</v>
      </c>
      <c r="W2554" s="1" t="s">
        <v>1</v>
      </c>
      <c r="X2554" s="1" t="s">
        <v>9881</v>
      </c>
      <c r="Y2554" s="1" t="s">
        <v>9817</v>
      </c>
    </row>
    <row r="2555" spans="1:25" x14ac:dyDescent="0.35">
      <c r="A2555" s="14" t="s">
        <v>33441</v>
      </c>
      <c r="B2555" s="1" t="s">
        <v>9882</v>
      </c>
      <c r="C2555" s="1" t="s">
        <v>1</v>
      </c>
      <c r="D2555" s="1" t="s">
        <v>9812</v>
      </c>
      <c r="E2555" s="1" t="s">
        <v>9877</v>
      </c>
      <c r="F2555" s="1" t="s">
        <v>1298</v>
      </c>
      <c r="G2555" s="12" t="s">
        <v>4340</v>
      </c>
      <c r="H2555" s="3">
        <v>0.5</v>
      </c>
      <c r="I2555" s="1" t="s">
        <v>9878</v>
      </c>
      <c r="J2555" s="2">
        <f>_xlfn.XLOOKUP(S2555,[1]Sheet1!$J$2:$J$11205,[1]Sheet1!$I$2:$I$11205)</f>
        <v>867.04</v>
      </c>
      <c r="K2555">
        <v>2.5049999999999999</v>
      </c>
      <c r="L2555">
        <v>2.74</v>
      </c>
      <c r="M2555">
        <v>1.36</v>
      </c>
      <c r="N2555">
        <v>2.61</v>
      </c>
      <c r="O2555">
        <v>1</v>
      </c>
      <c r="S2555" s="1" t="s">
        <v>9883</v>
      </c>
      <c r="T2555" s="1" t="s">
        <v>9884</v>
      </c>
      <c r="U2555" s="1" t="s">
        <v>9474</v>
      </c>
      <c r="V2555" s="1" t="s">
        <v>9475</v>
      </c>
      <c r="W2555" s="1" t="s">
        <v>1</v>
      </c>
      <c r="X2555" s="1" t="s">
        <v>9885</v>
      </c>
      <c r="Y2555" s="1" t="s">
        <v>9817</v>
      </c>
    </row>
    <row r="2556" spans="1:25" x14ac:dyDescent="0.35">
      <c r="A2556" s="14" t="s">
        <v>33441</v>
      </c>
      <c r="B2556" s="1" t="s">
        <v>9886</v>
      </c>
      <c r="C2556" s="1" t="s">
        <v>1</v>
      </c>
      <c r="D2556" s="1" t="s">
        <v>9812</v>
      </c>
      <c r="E2556" s="1" t="s">
        <v>9877</v>
      </c>
      <c r="F2556" s="1" t="s">
        <v>1304</v>
      </c>
      <c r="G2556" s="12" t="s">
        <v>4340</v>
      </c>
      <c r="H2556" s="3">
        <v>0.75</v>
      </c>
      <c r="I2556" s="1" t="s">
        <v>9878</v>
      </c>
      <c r="J2556" s="2">
        <f>_xlfn.XLOOKUP(S2556,[1]Sheet1!$J$2:$J$11205,[1]Sheet1!$I$2:$I$11205)</f>
        <v>1105.856</v>
      </c>
      <c r="K2556">
        <v>0</v>
      </c>
      <c r="L2556">
        <v>3.19</v>
      </c>
      <c r="M2556">
        <v>1.58</v>
      </c>
      <c r="N2556">
        <v>3.16</v>
      </c>
      <c r="O2556">
        <v>0</v>
      </c>
      <c r="S2556" s="1" t="s">
        <v>9887</v>
      </c>
      <c r="T2556" s="1" t="s">
        <v>9888</v>
      </c>
      <c r="U2556" s="1" t="s">
        <v>9474</v>
      </c>
      <c r="V2556" s="1" t="s">
        <v>9475</v>
      </c>
      <c r="W2556" s="1" t="s">
        <v>1</v>
      </c>
      <c r="X2556" s="1" t="s">
        <v>9889</v>
      </c>
      <c r="Y2556" s="1" t="s">
        <v>1</v>
      </c>
    </row>
    <row r="2557" spans="1:25" x14ac:dyDescent="0.35">
      <c r="A2557" s="14" t="s">
        <v>33441</v>
      </c>
      <c r="B2557" s="1" t="s">
        <v>9890</v>
      </c>
      <c r="C2557" s="1" t="s">
        <v>1</v>
      </c>
      <c r="D2557" s="1" t="s">
        <v>9812</v>
      </c>
      <c r="E2557" s="1" t="s">
        <v>9891</v>
      </c>
      <c r="F2557" s="1" t="s">
        <v>1298</v>
      </c>
      <c r="G2557" s="12" t="s">
        <v>4340</v>
      </c>
      <c r="H2557" s="3">
        <v>0.5</v>
      </c>
      <c r="I2557" s="1" t="s">
        <v>9892</v>
      </c>
      <c r="J2557" s="2">
        <f>_xlfn.XLOOKUP(S2557,[1]Sheet1!$J$2:$J$11205,[1]Sheet1!$I$2:$I$11205)</f>
        <v>723.40800000000002</v>
      </c>
      <c r="K2557">
        <v>2.56</v>
      </c>
      <c r="L2557">
        <v>2.74</v>
      </c>
      <c r="M2557">
        <v>1.36</v>
      </c>
      <c r="N2557">
        <v>2.61</v>
      </c>
      <c r="O2557">
        <v>5</v>
      </c>
      <c r="P2557">
        <v>12.2</v>
      </c>
      <c r="Q2557">
        <v>5.7</v>
      </c>
      <c r="R2557">
        <v>4.7</v>
      </c>
      <c r="S2557" s="1" t="s">
        <v>9893</v>
      </c>
      <c r="T2557" s="1" t="s">
        <v>9894</v>
      </c>
      <c r="U2557" s="1" t="s">
        <v>9474</v>
      </c>
      <c r="V2557" s="1" t="s">
        <v>9475</v>
      </c>
      <c r="W2557" s="1" t="s">
        <v>1</v>
      </c>
      <c r="X2557" s="1" t="s">
        <v>9476</v>
      </c>
      <c r="Y2557" s="1" t="s">
        <v>9895</v>
      </c>
    </row>
    <row r="2558" spans="1:25" x14ac:dyDescent="0.35">
      <c r="A2558" s="14" t="s">
        <v>33441</v>
      </c>
      <c r="B2558" s="1" t="s">
        <v>9896</v>
      </c>
      <c r="C2558" s="1" t="s">
        <v>1</v>
      </c>
      <c r="D2558" s="1" t="s">
        <v>9812</v>
      </c>
      <c r="E2558" s="1" t="s">
        <v>9891</v>
      </c>
      <c r="F2558" s="1" t="s">
        <v>1281</v>
      </c>
      <c r="G2558" s="12" t="s">
        <v>4340</v>
      </c>
      <c r="H2558" s="3">
        <v>1.25</v>
      </c>
      <c r="I2558" s="1" t="s">
        <v>9892</v>
      </c>
      <c r="J2558" s="2">
        <f>_xlfn.XLOOKUP(S2558,[1]Sheet1!$J$2:$J$11205,[1]Sheet1!$I$2:$I$11205)</f>
        <v>1534.944</v>
      </c>
      <c r="K2558">
        <v>5.85</v>
      </c>
      <c r="L2558">
        <v>4.72</v>
      </c>
      <c r="M2558">
        <v>2.4300000000000002</v>
      </c>
      <c r="N2558">
        <v>4.05</v>
      </c>
      <c r="O2558">
        <v>5</v>
      </c>
      <c r="P2558">
        <v>16.100000000000001</v>
      </c>
      <c r="Q2558">
        <v>8.1</v>
      </c>
      <c r="R2558">
        <v>3.3</v>
      </c>
      <c r="S2558" s="1" t="s">
        <v>9897</v>
      </c>
      <c r="T2558" s="1" t="s">
        <v>9898</v>
      </c>
      <c r="U2558" s="1" t="s">
        <v>9474</v>
      </c>
      <c r="V2558" s="1" t="s">
        <v>9475</v>
      </c>
      <c r="W2558" s="1" t="s">
        <v>1</v>
      </c>
      <c r="X2558" s="1" t="s">
        <v>9476</v>
      </c>
      <c r="Y2558" s="1" t="s">
        <v>9895</v>
      </c>
    </row>
    <row r="2559" spans="1:25" x14ac:dyDescent="0.35">
      <c r="A2559" s="14" t="s">
        <v>33441</v>
      </c>
      <c r="B2559" s="1" t="s">
        <v>9899</v>
      </c>
      <c r="C2559" s="1" t="s">
        <v>1</v>
      </c>
      <c r="D2559" s="1" t="s">
        <v>9812</v>
      </c>
      <c r="E2559" s="1" t="s">
        <v>9891</v>
      </c>
      <c r="F2559" s="1" t="s">
        <v>1308</v>
      </c>
      <c r="G2559" s="12" t="s">
        <v>4340</v>
      </c>
      <c r="H2559" s="3">
        <v>0.25</v>
      </c>
      <c r="I2559" s="1" t="s">
        <v>9892</v>
      </c>
      <c r="J2559" s="2">
        <f>_xlfn.XLOOKUP(S2559,[1]Sheet1!$J$2:$J$11205,[1]Sheet1!$I$2:$I$11205)</f>
        <v>723.40800000000002</v>
      </c>
      <c r="K2559">
        <v>1.9</v>
      </c>
      <c r="L2559">
        <v>2.72</v>
      </c>
      <c r="M2559">
        <v>0.56000000000000005</v>
      </c>
      <c r="N2559">
        <v>2.06</v>
      </c>
      <c r="O2559">
        <v>5</v>
      </c>
      <c r="P2559">
        <v>11.4</v>
      </c>
      <c r="Q2559">
        <v>5.7</v>
      </c>
      <c r="R2559">
        <v>4.3</v>
      </c>
      <c r="S2559" s="1" t="s">
        <v>9900</v>
      </c>
      <c r="T2559" s="1" t="s">
        <v>9901</v>
      </c>
      <c r="U2559" s="1" t="s">
        <v>9474</v>
      </c>
      <c r="V2559" s="1" t="s">
        <v>9475</v>
      </c>
      <c r="W2559" s="1" t="s">
        <v>1</v>
      </c>
      <c r="X2559" s="1" t="s">
        <v>9833</v>
      </c>
      <c r="Y2559" s="1" t="s">
        <v>9895</v>
      </c>
    </row>
    <row r="2560" spans="1:25" x14ac:dyDescent="0.35">
      <c r="A2560" s="14" t="s">
        <v>33441</v>
      </c>
      <c r="B2560" s="1" t="s">
        <v>9902</v>
      </c>
      <c r="C2560" s="1" t="s">
        <v>1</v>
      </c>
      <c r="D2560" s="1" t="s">
        <v>9812</v>
      </c>
      <c r="E2560" s="1" t="s">
        <v>9891</v>
      </c>
      <c r="F2560" s="1" t="s">
        <v>1294</v>
      </c>
      <c r="G2560" s="12" t="s">
        <v>4340</v>
      </c>
      <c r="H2560" s="3">
        <v>1.5</v>
      </c>
      <c r="I2560" s="1" t="s">
        <v>9892</v>
      </c>
      <c r="J2560" s="2">
        <f>_xlfn.XLOOKUP(S2560,[1]Sheet1!$J$2:$J$11205,[1]Sheet1!$I$2:$I$11205)</f>
        <v>2023.8879999999999</v>
      </c>
      <c r="K2560">
        <v>10.3</v>
      </c>
      <c r="L2560">
        <v>4.72</v>
      </c>
      <c r="M2560">
        <v>2.4300000000000002</v>
      </c>
      <c r="N2560">
        <v>4.05</v>
      </c>
      <c r="O2560">
        <v>2</v>
      </c>
      <c r="P2560">
        <v>12.2</v>
      </c>
      <c r="Q2560">
        <v>10</v>
      </c>
      <c r="R2560">
        <v>3.9</v>
      </c>
      <c r="S2560" s="1" t="s">
        <v>9903</v>
      </c>
      <c r="T2560" s="1" t="s">
        <v>9904</v>
      </c>
      <c r="U2560" s="1" t="s">
        <v>9474</v>
      </c>
      <c r="V2560" s="1" t="s">
        <v>9475</v>
      </c>
      <c r="W2560" s="1" t="s">
        <v>1</v>
      </c>
      <c r="X2560" s="1" t="s">
        <v>9476</v>
      </c>
      <c r="Y2560" s="1" t="s">
        <v>9895</v>
      </c>
    </row>
    <row r="2561" spans="1:25" x14ac:dyDescent="0.35">
      <c r="A2561" s="14" t="s">
        <v>33441</v>
      </c>
      <c r="B2561" s="1" t="s">
        <v>9905</v>
      </c>
      <c r="C2561" s="1" t="s">
        <v>1</v>
      </c>
      <c r="D2561" s="1" t="s">
        <v>9812</v>
      </c>
      <c r="E2561" s="1" t="s">
        <v>9891</v>
      </c>
      <c r="F2561" s="1" t="s">
        <v>1324</v>
      </c>
      <c r="G2561" s="12" t="s">
        <v>4340</v>
      </c>
      <c r="H2561" s="3">
        <v>1</v>
      </c>
      <c r="I2561" s="1" t="s">
        <v>9892</v>
      </c>
      <c r="J2561" s="2">
        <f>_xlfn.XLOOKUP(S2561,[1]Sheet1!$J$2:$J$11205,[1]Sheet1!$I$2:$I$11205)</f>
        <v>1202.4960000000001</v>
      </c>
      <c r="K2561">
        <v>4.38</v>
      </c>
      <c r="L2561">
        <v>3.74</v>
      </c>
      <c r="M2561">
        <v>1.84</v>
      </c>
      <c r="N2561">
        <v>3.41</v>
      </c>
      <c r="O2561">
        <v>3</v>
      </c>
      <c r="P2561">
        <v>18.899999999999999</v>
      </c>
      <c r="Q2561">
        <v>6.7</v>
      </c>
      <c r="R2561">
        <v>3</v>
      </c>
      <c r="S2561" s="1" t="s">
        <v>9906</v>
      </c>
      <c r="T2561" s="1" t="s">
        <v>9907</v>
      </c>
      <c r="U2561" s="1" t="s">
        <v>9474</v>
      </c>
      <c r="V2561" s="1" t="s">
        <v>9475</v>
      </c>
      <c r="W2561" s="1" t="s">
        <v>1</v>
      </c>
      <c r="X2561" s="1" t="s">
        <v>9476</v>
      </c>
      <c r="Y2561" s="1" t="s">
        <v>9895</v>
      </c>
    </row>
    <row r="2562" spans="1:25" x14ac:dyDescent="0.35">
      <c r="A2562" s="14" t="s">
        <v>33441</v>
      </c>
      <c r="B2562" s="1" t="s">
        <v>9908</v>
      </c>
      <c r="C2562" s="1" t="s">
        <v>1</v>
      </c>
      <c r="D2562" s="1" t="s">
        <v>9812</v>
      </c>
      <c r="E2562" s="1" t="s">
        <v>9891</v>
      </c>
      <c r="F2562" s="1" t="s">
        <v>1320</v>
      </c>
      <c r="G2562" s="12" t="s">
        <v>4340</v>
      </c>
      <c r="H2562" s="3">
        <v>0.375</v>
      </c>
      <c r="I2562" s="1" t="s">
        <v>9892</v>
      </c>
      <c r="J2562" s="2">
        <f>_xlfn.XLOOKUP(S2562,[1]Sheet1!$J$2:$J$11205,[1]Sheet1!$I$2:$I$11205)</f>
        <v>723.40800000000002</v>
      </c>
      <c r="K2562">
        <v>1.85</v>
      </c>
      <c r="L2562">
        <v>2.72</v>
      </c>
      <c r="M2562">
        <v>0.7</v>
      </c>
      <c r="N2562">
        <v>2.06</v>
      </c>
      <c r="O2562">
        <v>5</v>
      </c>
      <c r="P2562">
        <v>11.4</v>
      </c>
      <c r="Q2562">
        <v>5.7</v>
      </c>
      <c r="R2562">
        <v>4.3</v>
      </c>
      <c r="S2562" s="1" t="s">
        <v>9909</v>
      </c>
      <c r="T2562" s="1" t="s">
        <v>9910</v>
      </c>
      <c r="U2562" s="1" t="s">
        <v>9474</v>
      </c>
      <c r="V2562" s="1" t="s">
        <v>9475</v>
      </c>
      <c r="W2562" s="1" t="s">
        <v>1</v>
      </c>
      <c r="X2562" s="1" t="s">
        <v>9833</v>
      </c>
      <c r="Y2562" s="1" t="s">
        <v>9895</v>
      </c>
    </row>
    <row r="2563" spans="1:25" x14ac:dyDescent="0.35">
      <c r="A2563" s="14" t="s">
        <v>33441</v>
      </c>
      <c r="B2563" s="1" t="s">
        <v>9911</v>
      </c>
      <c r="C2563" s="1" t="s">
        <v>1</v>
      </c>
      <c r="D2563" s="1" t="s">
        <v>9812</v>
      </c>
      <c r="E2563" s="1" t="s">
        <v>9891</v>
      </c>
      <c r="F2563" s="1" t="s">
        <v>1304</v>
      </c>
      <c r="G2563" s="12" t="s">
        <v>4340</v>
      </c>
      <c r="H2563" s="3">
        <v>0.75</v>
      </c>
      <c r="I2563" s="1" t="s">
        <v>9892</v>
      </c>
      <c r="J2563" s="2">
        <f>_xlfn.XLOOKUP(S2563,[1]Sheet1!$J$2:$J$11205,[1]Sheet1!$I$2:$I$11205)</f>
        <v>899.36</v>
      </c>
      <c r="K2563">
        <v>2.62</v>
      </c>
      <c r="L2563">
        <v>3.19</v>
      </c>
      <c r="M2563">
        <v>1.58</v>
      </c>
      <c r="N2563">
        <v>3.16</v>
      </c>
      <c r="O2563">
        <v>5</v>
      </c>
      <c r="P2563">
        <v>12.2</v>
      </c>
      <c r="Q2563">
        <v>5.7</v>
      </c>
      <c r="R2563">
        <v>4.7</v>
      </c>
      <c r="S2563" s="1" t="s">
        <v>9912</v>
      </c>
      <c r="T2563" s="1" t="s">
        <v>9913</v>
      </c>
      <c r="U2563" s="1" t="s">
        <v>9474</v>
      </c>
      <c r="V2563" s="1" t="s">
        <v>9475</v>
      </c>
      <c r="W2563" s="1" t="s">
        <v>1</v>
      </c>
      <c r="X2563" s="1" t="s">
        <v>9476</v>
      </c>
      <c r="Y2563" s="1" t="s">
        <v>9895</v>
      </c>
    </row>
    <row r="2564" spans="1:25" x14ac:dyDescent="0.35">
      <c r="A2564" s="14" t="s">
        <v>33441</v>
      </c>
      <c r="B2564" s="1" t="s">
        <v>9914</v>
      </c>
      <c r="C2564" s="1" t="s">
        <v>1</v>
      </c>
      <c r="D2564" s="1" t="s">
        <v>9812</v>
      </c>
      <c r="E2564" s="1" t="s">
        <v>9891</v>
      </c>
      <c r="F2564" s="1" t="s">
        <v>1312</v>
      </c>
      <c r="G2564" s="12" t="s">
        <v>4340</v>
      </c>
      <c r="H2564" s="3">
        <v>2</v>
      </c>
      <c r="I2564" s="1" t="s">
        <v>9892</v>
      </c>
      <c r="J2564" s="2">
        <f>_xlfn.XLOOKUP(S2564,[1]Sheet1!$J$2:$J$11205,[1]Sheet1!$I$2:$I$11205)</f>
        <v>2629.8879999999999</v>
      </c>
      <c r="K2564">
        <v>17.02</v>
      </c>
      <c r="L2564">
        <v>5.63</v>
      </c>
      <c r="M2564">
        <v>2.92</v>
      </c>
      <c r="N2564">
        <v>5.42</v>
      </c>
      <c r="O2564">
        <v>2</v>
      </c>
      <c r="P2564">
        <v>10.4</v>
      </c>
      <c r="Q2564">
        <v>7.1</v>
      </c>
      <c r="R2564">
        <v>4.5</v>
      </c>
      <c r="S2564" s="1" t="s">
        <v>9915</v>
      </c>
      <c r="T2564" s="1" t="s">
        <v>9916</v>
      </c>
      <c r="U2564" s="1" t="s">
        <v>9474</v>
      </c>
      <c r="V2564" s="1" t="s">
        <v>9475</v>
      </c>
      <c r="W2564" s="1" t="s">
        <v>1</v>
      </c>
      <c r="X2564" s="1" t="s">
        <v>9476</v>
      </c>
      <c r="Y2564" s="1" t="s">
        <v>9895</v>
      </c>
    </row>
    <row r="2565" spans="1:25" x14ac:dyDescent="0.35">
      <c r="A2565" s="14" t="s">
        <v>33441</v>
      </c>
      <c r="B2565" s="1" t="s">
        <v>9917</v>
      </c>
      <c r="C2565" s="1" t="s">
        <v>1</v>
      </c>
      <c r="D2565" s="1" t="s">
        <v>9812</v>
      </c>
      <c r="E2565" s="1" t="s">
        <v>9918</v>
      </c>
      <c r="F2565" s="1" t="s">
        <v>1294</v>
      </c>
      <c r="G2565" s="12" t="s">
        <v>4340</v>
      </c>
      <c r="H2565" s="3">
        <v>1.5</v>
      </c>
      <c r="I2565" s="1" t="s">
        <v>9919</v>
      </c>
      <c r="J2565" s="2">
        <f>_xlfn.XLOOKUP(S2565,[1]Sheet1!$J$2:$J$11205,[1]Sheet1!$I$2:$I$11205)</f>
        <v>2059.7600000000002</v>
      </c>
      <c r="K2565">
        <v>10.3</v>
      </c>
      <c r="L2565">
        <v>4.72</v>
      </c>
      <c r="M2565">
        <v>2.4300000000000002</v>
      </c>
      <c r="N2565">
        <v>4.05</v>
      </c>
      <c r="O2565">
        <v>0</v>
      </c>
      <c r="S2565" s="1" t="s">
        <v>9920</v>
      </c>
      <c r="T2565" s="1" t="s">
        <v>9921</v>
      </c>
      <c r="U2565" s="1" t="s">
        <v>9474</v>
      </c>
      <c r="V2565" s="1" t="s">
        <v>9475</v>
      </c>
      <c r="W2565" s="1" t="s">
        <v>1</v>
      </c>
      <c r="X2565" s="1" t="s">
        <v>9922</v>
      </c>
      <c r="Y2565" s="1" t="s">
        <v>9895</v>
      </c>
    </row>
    <row r="2566" spans="1:25" x14ac:dyDescent="0.35">
      <c r="A2566" s="14" t="s">
        <v>33441</v>
      </c>
      <c r="B2566" s="1" t="s">
        <v>9923</v>
      </c>
      <c r="C2566" s="1" t="s">
        <v>1</v>
      </c>
      <c r="D2566" s="1" t="s">
        <v>9812</v>
      </c>
      <c r="E2566" s="1" t="s">
        <v>9924</v>
      </c>
      <c r="F2566" s="1" t="s">
        <v>1304</v>
      </c>
      <c r="G2566" s="12" t="s">
        <v>4340</v>
      </c>
      <c r="H2566" s="3">
        <v>0.75</v>
      </c>
      <c r="I2566" s="1" t="s">
        <v>9925</v>
      </c>
      <c r="J2566" s="2">
        <f>_xlfn.XLOOKUP(S2566,[1]Sheet1!$J$2:$J$11205,[1]Sheet1!$I$2:$I$11205)</f>
        <v>1033.952</v>
      </c>
      <c r="K2566">
        <v>2.66</v>
      </c>
      <c r="L2566">
        <v>3.19</v>
      </c>
      <c r="M2566">
        <v>1.58</v>
      </c>
      <c r="N2566">
        <v>3.16</v>
      </c>
      <c r="O2566">
        <v>1</v>
      </c>
      <c r="S2566" s="1" t="s">
        <v>9926</v>
      </c>
      <c r="T2566" s="1" t="s">
        <v>9927</v>
      </c>
      <c r="U2566" s="1" t="s">
        <v>9474</v>
      </c>
      <c r="V2566" s="1" t="s">
        <v>9475</v>
      </c>
      <c r="W2566" s="1" t="s">
        <v>1</v>
      </c>
      <c r="X2566" s="1" t="s">
        <v>9928</v>
      </c>
      <c r="Y2566" s="1" t="s">
        <v>1</v>
      </c>
    </row>
    <row r="2567" spans="1:25" x14ac:dyDescent="0.35">
      <c r="A2567" s="14" t="s">
        <v>33441</v>
      </c>
      <c r="B2567" s="1" t="s">
        <v>9929</v>
      </c>
      <c r="C2567" s="1" t="s">
        <v>1</v>
      </c>
      <c r="D2567" s="1" t="s">
        <v>9812</v>
      </c>
      <c r="E2567" s="1" t="s">
        <v>9930</v>
      </c>
      <c r="F2567" s="1" t="s">
        <v>1324</v>
      </c>
      <c r="G2567" s="12" t="s">
        <v>4340</v>
      </c>
      <c r="H2567" s="3">
        <v>1</v>
      </c>
      <c r="I2567" s="1" t="s">
        <v>9931</v>
      </c>
      <c r="J2567" s="2">
        <f>_xlfn.XLOOKUP(S2567,[1]Sheet1!$J$2:$J$11205,[1]Sheet1!$I$2:$I$11205)</f>
        <v>1337.088</v>
      </c>
      <c r="K2567">
        <v>4.5599999999999996</v>
      </c>
      <c r="L2567">
        <v>3.74</v>
      </c>
      <c r="M2567">
        <v>1.84</v>
      </c>
      <c r="N2567">
        <v>3.41</v>
      </c>
      <c r="O2567">
        <v>1</v>
      </c>
      <c r="S2567" s="1" t="s">
        <v>9932</v>
      </c>
      <c r="T2567" s="1" t="s">
        <v>9933</v>
      </c>
      <c r="U2567" s="1" t="s">
        <v>9474</v>
      </c>
      <c r="V2567" s="1" t="s">
        <v>9475</v>
      </c>
      <c r="W2567" s="1" t="s">
        <v>1</v>
      </c>
      <c r="X2567" s="1" t="s">
        <v>3439</v>
      </c>
      <c r="Y2567" s="1" t="s">
        <v>1</v>
      </c>
    </row>
    <row r="2568" spans="1:25" x14ac:dyDescent="0.35">
      <c r="A2568" s="14" t="s">
        <v>33441</v>
      </c>
      <c r="B2568" s="1" t="s">
        <v>9934</v>
      </c>
      <c r="C2568" s="1" t="s">
        <v>1</v>
      </c>
      <c r="D2568" s="1" t="s">
        <v>9812</v>
      </c>
      <c r="E2568" s="1" t="s">
        <v>9935</v>
      </c>
      <c r="F2568" s="1" t="s">
        <v>1312</v>
      </c>
      <c r="G2568" s="12" t="s">
        <v>4340</v>
      </c>
      <c r="H2568" s="3">
        <v>2</v>
      </c>
      <c r="I2568" s="1" t="s">
        <v>9936</v>
      </c>
      <c r="J2568" s="2">
        <f>_xlfn.XLOOKUP(S2568,[1]Sheet1!$J$2:$J$11205,[1]Sheet1!$I$2:$I$11205)</f>
        <v>2629.8879999999999</v>
      </c>
      <c r="K2568">
        <v>16.824999999999999</v>
      </c>
      <c r="L2568">
        <v>5.63</v>
      </c>
      <c r="M2568">
        <v>2.92</v>
      </c>
      <c r="N2568">
        <v>5.42</v>
      </c>
      <c r="O2568">
        <v>0</v>
      </c>
      <c r="S2568" s="1" t="s">
        <v>9937</v>
      </c>
      <c r="T2568" s="1" t="s">
        <v>9938</v>
      </c>
      <c r="U2568" s="1" t="s">
        <v>9474</v>
      </c>
      <c r="V2568" s="1" t="s">
        <v>9475</v>
      </c>
      <c r="W2568" s="1" t="s">
        <v>1</v>
      </c>
      <c r="X2568" s="1" t="s">
        <v>9939</v>
      </c>
      <c r="Y2568" s="1" t="s">
        <v>1</v>
      </c>
    </row>
    <row r="2569" spans="1:25" x14ac:dyDescent="0.35">
      <c r="A2569" s="14" t="s">
        <v>33441</v>
      </c>
      <c r="B2569" s="1" t="s">
        <v>9940</v>
      </c>
      <c r="C2569" s="1" t="s">
        <v>1</v>
      </c>
      <c r="D2569" s="1" t="s">
        <v>9812</v>
      </c>
      <c r="E2569" s="1" t="s">
        <v>9935</v>
      </c>
      <c r="F2569" s="1" t="s">
        <v>1304</v>
      </c>
      <c r="G2569" s="12" t="s">
        <v>4340</v>
      </c>
      <c r="H2569" s="3">
        <v>0.75</v>
      </c>
      <c r="I2569" s="1" t="s">
        <v>9941</v>
      </c>
      <c r="J2569" s="2">
        <f>_xlfn.XLOOKUP(S2569,[1]Sheet1!$J$2:$J$11205,[1]Sheet1!$I$2:$I$11205)</f>
        <v>899.36</v>
      </c>
      <c r="K2569">
        <v>2.6</v>
      </c>
      <c r="L2569">
        <v>3.19</v>
      </c>
      <c r="M2569">
        <v>1.58</v>
      </c>
      <c r="N2569">
        <v>3.16</v>
      </c>
      <c r="O2569">
        <v>1</v>
      </c>
      <c r="S2569" s="1" t="s">
        <v>9942</v>
      </c>
      <c r="T2569" s="1" t="s">
        <v>9943</v>
      </c>
      <c r="U2569" s="1" t="s">
        <v>9474</v>
      </c>
      <c r="V2569" s="1" t="s">
        <v>9475</v>
      </c>
      <c r="W2569" s="1" t="s">
        <v>1</v>
      </c>
      <c r="X2569" s="1" t="s">
        <v>9944</v>
      </c>
      <c r="Y2569" s="1" t="s">
        <v>1</v>
      </c>
    </row>
    <row r="2570" spans="1:25" x14ac:dyDescent="0.35">
      <c r="A2570" s="14" t="s">
        <v>33441</v>
      </c>
      <c r="B2570" s="1" t="s">
        <v>9945</v>
      </c>
      <c r="C2570" s="1" t="s">
        <v>1</v>
      </c>
      <c r="D2570" s="1" t="s">
        <v>9812</v>
      </c>
      <c r="E2570" s="1" t="s">
        <v>9935</v>
      </c>
      <c r="F2570" s="1" t="s">
        <v>1298</v>
      </c>
      <c r="G2570" s="12" t="s">
        <v>4340</v>
      </c>
      <c r="H2570" s="3">
        <v>0.5</v>
      </c>
      <c r="I2570" s="1" t="s">
        <v>9941</v>
      </c>
      <c r="J2570" s="2">
        <f>_xlfn.XLOOKUP(S2570,[1]Sheet1!$J$2:$J$11205,[1]Sheet1!$I$2:$I$11205)</f>
        <v>723.40800000000002</v>
      </c>
      <c r="K2570">
        <v>2.5649999999999999</v>
      </c>
      <c r="L2570">
        <v>2.74</v>
      </c>
      <c r="M2570">
        <v>1.36</v>
      </c>
      <c r="N2570">
        <v>2.61</v>
      </c>
      <c r="O2570">
        <v>0</v>
      </c>
      <c r="S2570" s="1" t="s">
        <v>9946</v>
      </c>
      <c r="T2570" s="1" t="s">
        <v>9947</v>
      </c>
      <c r="U2570" s="1" t="s">
        <v>9474</v>
      </c>
      <c r="V2570" s="1" t="s">
        <v>9475</v>
      </c>
      <c r="W2570" s="1" t="s">
        <v>1</v>
      </c>
      <c r="X2570" s="1" t="s">
        <v>9948</v>
      </c>
      <c r="Y2570" s="1" t="s">
        <v>1</v>
      </c>
    </row>
    <row r="2571" spans="1:25" x14ac:dyDescent="0.35">
      <c r="A2571" s="14" t="s">
        <v>33441</v>
      </c>
      <c r="B2571" s="1" t="s">
        <v>9949</v>
      </c>
      <c r="C2571" s="1" t="s">
        <v>1</v>
      </c>
      <c r="D2571" s="1" t="s">
        <v>9812</v>
      </c>
      <c r="E2571" s="1" t="s">
        <v>9935</v>
      </c>
      <c r="F2571" s="1" t="s">
        <v>1324</v>
      </c>
      <c r="G2571" s="12" t="s">
        <v>4340</v>
      </c>
      <c r="H2571" s="3">
        <v>1</v>
      </c>
      <c r="I2571" s="1" t="s">
        <v>9950</v>
      </c>
      <c r="J2571" s="2">
        <f>_xlfn.XLOOKUP(S2571,[1]Sheet1!$J$2:$J$11205,[1]Sheet1!$I$2:$I$11205)</f>
        <v>1202.4960000000001</v>
      </c>
      <c r="K2571">
        <v>4.38</v>
      </c>
      <c r="L2571">
        <v>3.74</v>
      </c>
      <c r="M2571">
        <v>1.84</v>
      </c>
      <c r="N2571">
        <v>3.41</v>
      </c>
      <c r="O2571">
        <v>1</v>
      </c>
      <c r="S2571" s="1" t="s">
        <v>9951</v>
      </c>
      <c r="T2571" s="1" t="s">
        <v>9952</v>
      </c>
      <c r="U2571" s="1" t="s">
        <v>9474</v>
      </c>
      <c r="V2571" s="1" t="s">
        <v>9475</v>
      </c>
      <c r="W2571" s="1" t="s">
        <v>1</v>
      </c>
      <c r="X2571" s="1" t="s">
        <v>9953</v>
      </c>
      <c r="Y2571" s="1" t="s">
        <v>1</v>
      </c>
    </row>
    <row r="2572" spans="1:25" x14ac:dyDescent="0.35">
      <c r="A2572" s="14" t="s">
        <v>33441</v>
      </c>
      <c r="B2572" s="1" t="s">
        <v>9954</v>
      </c>
      <c r="C2572" s="1" t="s">
        <v>1</v>
      </c>
      <c r="D2572" s="1" t="s">
        <v>9812</v>
      </c>
      <c r="E2572" s="1" t="s">
        <v>9935</v>
      </c>
      <c r="F2572" s="1" t="s">
        <v>1294</v>
      </c>
      <c r="G2572" s="12" t="s">
        <v>4340</v>
      </c>
      <c r="H2572" s="3">
        <v>1.5</v>
      </c>
      <c r="I2572" s="1" t="s">
        <v>9955</v>
      </c>
      <c r="J2572" s="2">
        <f>_xlfn.XLOOKUP(S2572,[1]Sheet1!$J$2:$J$11205,[1]Sheet1!$I$2:$I$11205)</f>
        <v>2023.8879999999999</v>
      </c>
      <c r="K2572">
        <v>10.3</v>
      </c>
      <c r="L2572">
        <v>4.72</v>
      </c>
      <c r="M2572">
        <v>2.4300000000000002</v>
      </c>
      <c r="N2572">
        <v>4.05</v>
      </c>
      <c r="O2572">
        <v>0</v>
      </c>
      <c r="S2572" s="1" t="s">
        <v>9956</v>
      </c>
      <c r="T2572" s="1" t="s">
        <v>9957</v>
      </c>
      <c r="U2572" s="1" t="s">
        <v>9474</v>
      </c>
      <c r="V2572" s="1" t="s">
        <v>9475</v>
      </c>
      <c r="W2572" s="1" t="s">
        <v>1</v>
      </c>
      <c r="X2572" s="1" t="s">
        <v>9958</v>
      </c>
      <c r="Y2572" s="1" t="s">
        <v>1</v>
      </c>
    </row>
    <row r="2573" spans="1:25" x14ac:dyDescent="0.35">
      <c r="A2573" s="14" t="s">
        <v>33441</v>
      </c>
      <c r="B2573" s="1" t="s">
        <v>9959</v>
      </c>
      <c r="C2573" s="1" t="s">
        <v>1</v>
      </c>
      <c r="D2573" s="1" t="s">
        <v>9812</v>
      </c>
      <c r="E2573" s="1" t="s">
        <v>9960</v>
      </c>
      <c r="F2573" s="1" t="s">
        <v>1324</v>
      </c>
      <c r="G2573" s="12" t="s">
        <v>4340</v>
      </c>
      <c r="H2573" s="3">
        <v>1</v>
      </c>
      <c r="I2573" s="1" t="s">
        <v>9961</v>
      </c>
      <c r="J2573" s="2">
        <f>_xlfn.XLOOKUP(S2573,[1]Sheet1!$J$2:$J$11205,[1]Sheet1!$I$2:$I$11205)</f>
        <v>1202.4960000000001</v>
      </c>
      <c r="K2573">
        <v>4.38</v>
      </c>
      <c r="L2573">
        <v>3.74</v>
      </c>
      <c r="M2573">
        <v>1.84</v>
      </c>
      <c r="N2573">
        <v>3.41</v>
      </c>
      <c r="O2573">
        <v>1</v>
      </c>
      <c r="S2573" s="1" t="s">
        <v>9962</v>
      </c>
      <c r="T2573" s="1" t="s">
        <v>9963</v>
      </c>
      <c r="U2573" s="1" t="s">
        <v>9474</v>
      </c>
      <c r="V2573" s="1" t="s">
        <v>9475</v>
      </c>
      <c r="W2573" s="1" t="s">
        <v>1</v>
      </c>
      <c r="X2573" s="1" t="s">
        <v>7684</v>
      </c>
      <c r="Y2573" s="1" t="s">
        <v>1</v>
      </c>
    </row>
    <row r="2574" spans="1:25" x14ac:dyDescent="0.35">
      <c r="A2574" s="14" t="s">
        <v>33441</v>
      </c>
      <c r="B2574" s="1" t="s">
        <v>9964</v>
      </c>
      <c r="C2574" s="1" t="s">
        <v>1</v>
      </c>
      <c r="D2574" s="1" t="s">
        <v>9965</v>
      </c>
      <c r="E2574" s="1" t="s">
        <v>9966</v>
      </c>
      <c r="F2574" s="1" t="s">
        <v>1294</v>
      </c>
      <c r="G2574" s="12" t="s">
        <v>4340</v>
      </c>
      <c r="H2574" s="3">
        <v>1.5</v>
      </c>
      <c r="I2574" s="1" t="s">
        <v>9967</v>
      </c>
      <c r="J2574" s="2">
        <f>_xlfn.XLOOKUP(S2574,[1]Sheet1!$J$2:$J$11205,[1]Sheet1!$I$2:$I$11205)</f>
        <v>4018.2559999999999</v>
      </c>
      <c r="K2574">
        <v>10.64</v>
      </c>
      <c r="L2574">
        <v>4.72</v>
      </c>
      <c r="M2574">
        <v>2.4300000000000002</v>
      </c>
      <c r="N2574">
        <v>4.05</v>
      </c>
      <c r="O2574">
        <v>2</v>
      </c>
      <c r="P2574">
        <v>12.2</v>
      </c>
      <c r="Q2574">
        <v>10</v>
      </c>
      <c r="R2574">
        <v>3.9</v>
      </c>
      <c r="S2574" s="1" t="s">
        <v>9968</v>
      </c>
      <c r="T2574" s="1" t="s">
        <v>9969</v>
      </c>
      <c r="U2574" s="1" t="s">
        <v>9474</v>
      </c>
      <c r="V2574" s="1" t="s">
        <v>9475</v>
      </c>
      <c r="W2574" s="1" t="s">
        <v>1</v>
      </c>
      <c r="X2574" s="1" t="s">
        <v>9476</v>
      </c>
      <c r="Y2574" s="1" t="s">
        <v>1</v>
      </c>
    </row>
    <row r="2575" spans="1:25" x14ac:dyDescent="0.35">
      <c r="A2575" s="14" t="s">
        <v>33441</v>
      </c>
      <c r="B2575" s="1" t="s">
        <v>9970</v>
      </c>
      <c r="C2575" s="1" t="s">
        <v>1</v>
      </c>
      <c r="D2575" s="1" t="s">
        <v>9965</v>
      </c>
      <c r="E2575" s="1" t="s">
        <v>9966</v>
      </c>
      <c r="F2575" s="1" t="s">
        <v>1320</v>
      </c>
      <c r="G2575" s="12" t="s">
        <v>4340</v>
      </c>
      <c r="H2575" s="3">
        <v>0.375</v>
      </c>
      <c r="I2575" s="1" t="s">
        <v>9967</v>
      </c>
      <c r="J2575" s="2">
        <f>_xlfn.XLOOKUP(S2575,[1]Sheet1!$J$2:$J$11205,[1]Sheet1!$I$2:$I$11205)</f>
        <v>1427.3119999999999</v>
      </c>
      <c r="K2575">
        <v>1.85</v>
      </c>
      <c r="L2575">
        <v>2.72</v>
      </c>
      <c r="M2575">
        <v>0.7</v>
      </c>
      <c r="N2575">
        <v>2.06</v>
      </c>
      <c r="O2575">
        <v>6</v>
      </c>
      <c r="P2575">
        <v>11.4</v>
      </c>
      <c r="Q2575">
        <v>5.7</v>
      </c>
      <c r="R2575">
        <v>4.3</v>
      </c>
      <c r="S2575" s="1" t="s">
        <v>9971</v>
      </c>
      <c r="T2575" s="1" t="s">
        <v>9972</v>
      </c>
      <c r="U2575" s="1" t="s">
        <v>9474</v>
      </c>
      <c r="V2575" s="1" t="s">
        <v>9475</v>
      </c>
      <c r="W2575" s="1" t="s">
        <v>1</v>
      </c>
      <c r="X2575" s="1" t="s">
        <v>9833</v>
      </c>
      <c r="Y2575" s="1" t="s">
        <v>1</v>
      </c>
    </row>
    <row r="2576" spans="1:25" x14ac:dyDescent="0.35">
      <c r="A2576" s="14" t="s">
        <v>33441</v>
      </c>
      <c r="B2576" s="1" t="s">
        <v>9973</v>
      </c>
      <c r="C2576" s="1" t="s">
        <v>1</v>
      </c>
      <c r="D2576" s="1" t="s">
        <v>9965</v>
      </c>
      <c r="E2576" s="1" t="s">
        <v>9966</v>
      </c>
      <c r="F2576" s="1" t="s">
        <v>1304</v>
      </c>
      <c r="G2576" s="12" t="s">
        <v>4340</v>
      </c>
      <c r="H2576" s="3">
        <v>0.75</v>
      </c>
      <c r="I2576" s="1" t="s">
        <v>9967</v>
      </c>
      <c r="J2576" s="2">
        <f>_xlfn.XLOOKUP(S2576,[1]Sheet1!$J$2:$J$11205,[1]Sheet1!$I$2:$I$11205)</f>
        <v>1965.056</v>
      </c>
      <c r="K2576">
        <v>2.68</v>
      </c>
      <c r="L2576">
        <v>3.19</v>
      </c>
      <c r="M2576">
        <v>1.58</v>
      </c>
      <c r="N2576">
        <v>3.16</v>
      </c>
      <c r="O2576">
        <v>6</v>
      </c>
      <c r="P2576">
        <v>12.2</v>
      </c>
      <c r="Q2576">
        <v>5.7</v>
      </c>
      <c r="R2576">
        <v>4.7</v>
      </c>
      <c r="S2576" s="1" t="s">
        <v>9974</v>
      </c>
      <c r="T2576" s="1" t="s">
        <v>9975</v>
      </c>
      <c r="U2576" s="1" t="s">
        <v>9474</v>
      </c>
      <c r="V2576" s="1" t="s">
        <v>9475</v>
      </c>
      <c r="W2576" s="1" t="s">
        <v>1</v>
      </c>
      <c r="X2576" s="1" t="s">
        <v>9476</v>
      </c>
      <c r="Y2576" s="1" t="s">
        <v>1</v>
      </c>
    </row>
    <row r="2577" spans="1:25" x14ac:dyDescent="0.35">
      <c r="A2577" s="14" t="s">
        <v>33441</v>
      </c>
      <c r="B2577" s="1" t="s">
        <v>9976</v>
      </c>
      <c r="C2577" s="1" t="s">
        <v>1</v>
      </c>
      <c r="D2577" s="1" t="s">
        <v>9965</v>
      </c>
      <c r="E2577" s="1" t="s">
        <v>9966</v>
      </c>
      <c r="F2577" s="1" t="s">
        <v>1324</v>
      </c>
      <c r="G2577" s="12" t="s">
        <v>4340</v>
      </c>
      <c r="H2577" s="3">
        <v>1</v>
      </c>
      <c r="I2577" s="1" t="s">
        <v>9967</v>
      </c>
      <c r="J2577" s="2">
        <f>_xlfn.XLOOKUP(S2577,[1]Sheet1!$J$2:$J$11205,[1]Sheet1!$I$2:$I$11205)</f>
        <v>2375.6959999999999</v>
      </c>
      <c r="K2577">
        <v>4.3600000000000003</v>
      </c>
      <c r="L2577">
        <v>3.74</v>
      </c>
      <c r="M2577">
        <v>1.84</v>
      </c>
      <c r="N2577">
        <v>3.41</v>
      </c>
      <c r="O2577">
        <v>4</v>
      </c>
      <c r="P2577">
        <v>18.899999999999999</v>
      </c>
      <c r="Q2577">
        <v>6.7</v>
      </c>
      <c r="R2577">
        <v>3</v>
      </c>
      <c r="S2577" s="1" t="s">
        <v>9977</v>
      </c>
      <c r="T2577" s="1" t="s">
        <v>9978</v>
      </c>
      <c r="U2577" s="1" t="s">
        <v>9474</v>
      </c>
      <c r="V2577" s="1" t="s">
        <v>9475</v>
      </c>
      <c r="W2577" s="1" t="s">
        <v>1</v>
      </c>
      <c r="X2577" s="1" t="s">
        <v>9476</v>
      </c>
      <c r="Y2577" s="1" t="s">
        <v>1</v>
      </c>
    </row>
    <row r="2578" spans="1:25" x14ac:dyDescent="0.35">
      <c r="A2578" s="14" t="s">
        <v>33441</v>
      </c>
      <c r="B2578" s="1" t="s">
        <v>9979</v>
      </c>
      <c r="C2578" s="1" t="s">
        <v>1</v>
      </c>
      <c r="D2578" s="1" t="s">
        <v>9965</v>
      </c>
      <c r="E2578" s="1" t="s">
        <v>9966</v>
      </c>
      <c r="F2578" s="1" t="s">
        <v>1281</v>
      </c>
      <c r="G2578" s="12" t="s">
        <v>4340</v>
      </c>
      <c r="H2578" s="3">
        <v>1.25</v>
      </c>
      <c r="I2578" s="1" t="s">
        <v>9967</v>
      </c>
      <c r="J2578" s="2">
        <f>_xlfn.XLOOKUP(S2578,[1]Sheet1!$J$2:$J$11205,[1]Sheet1!$I$2:$I$11205)</f>
        <v>2932.864</v>
      </c>
      <c r="K2578">
        <v>5.9</v>
      </c>
      <c r="L2578">
        <v>4.26</v>
      </c>
      <c r="M2578">
        <v>2.19</v>
      </c>
      <c r="N2578">
        <v>3.8</v>
      </c>
      <c r="O2578">
        <v>3</v>
      </c>
      <c r="P2578">
        <v>16.100000000000001</v>
      </c>
      <c r="Q2578">
        <v>8.1</v>
      </c>
      <c r="R2578">
        <v>3.3</v>
      </c>
      <c r="S2578" s="1" t="s">
        <v>9980</v>
      </c>
      <c r="T2578" s="1" t="s">
        <v>9981</v>
      </c>
      <c r="U2578" s="1" t="s">
        <v>9474</v>
      </c>
      <c r="V2578" s="1" t="s">
        <v>9475</v>
      </c>
      <c r="W2578" s="1" t="s">
        <v>1</v>
      </c>
      <c r="X2578" s="1" t="s">
        <v>9476</v>
      </c>
      <c r="Y2578" s="1" t="s">
        <v>1</v>
      </c>
    </row>
    <row r="2579" spans="1:25" x14ac:dyDescent="0.35">
      <c r="A2579" s="14" t="s">
        <v>33441</v>
      </c>
      <c r="B2579" s="1" t="s">
        <v>9982</v>
      </c>
      <c r="C2579" s="1" t="s">
        <v>1</v>
      </c>
      <c r="D2579" s="1" t="s">
        <v>9965</v>
      </c>
      <c r="E2579" s="1" t="s">
        <v>9966</v>
      </c>
      <c r="F2579" s="1" t="s">
        <v>1298</v>
      </c>
      <c r="G2579" s="12" t="s">
        <v>4340</v>
      </c>
      <c r="H2579" s="3">
        <v>0.5</v>
      </c>
      <c r="I2579" s="1" t="s">
        <v>9967</v>
      </c>
      <c r="J2579" s="2">
        <f>_xlfn.XLOOKUP(S2579,[1]Sheet1!$J$2:$J$11205,[1]Sheet1!$I$2:$I$11205)</f>
        <v>1427.3119999999999</v>
      </c>
      <c r="K2579">
        <v>2.52</v>
      </c>
      <c r="L2579">
        <v>2.74</v>
      </c>
      <c r="M2579">
        <v>1.36</v>
      </c>
      <c r="N2579">
        <v>2.61</v>
      </c>
      <c r="O2579">
        <v>6</v>
      </c>
      <c r="P2579">
        <v>12.2</v>
      </c>
      <c r="Q2579">
        <v>5.7</v>
      </c>
      <c r="R2579">
        <v>4.7</v>
      </c>
      <c r="S2579" s="1" t="s">
        <v>9983</v>
      </c>
      <c r="T2579" s="1" t="s">
        <v>9984</v>
      </c>
      <c r="U2579" s="1" t="s">
        <v>9474</v>
      </c>
      <c r="V2579" s="1" t="s">
        <v>9475</v>
      </c>
      <c r="W2579" s="1" t="s">
        <v>1</v>
      </c>
      <c r="X2579" s="1" t="s">
        <v>9476</v>
      </c>
      <c r="Y2579" s="1" t="s">
        <v>1</v>
      </c>
    </row>
    <row r="2580" spans="1:25" x14ac:dyDescent="0.35">
      <c r="A2580" s="14" t="s">
        <v>33441</v>
      </c>
      <c r="B2580" s="1" t="s">
        <v>9985</v>
      </c>
      <c r="C2580" s="1" t="s">
        <v>1</v>
      </c>
      <c r="D2580" s="1" t="s">
        <v>9965</v>
      </c>
      <c r="E2580" s="1" t="s">
        <v>9966</v>
      </c>
      <c r="F2580" s="1" t="s">
        <v>1308</v>
      </c>
      <c r="G2580" s="12" t="s">
        <v>4340</v>
      </c>
      <c r="H2580" s="3">
        <v>0.25</v>
      </c>
      <c r="I2580" s="1" t="s">
        <v>9967</v>
      </c>
      <c r="J2580" s="2">
        <f>_xlfn.XLOOKUP(S2580,[1]Sheet1!$J$2:$J$11205,[1]Sheet1!$I$2:$I$11205)</f>
        <v>1427.3119999999999</v>
      </c>
      <c r="K2580">
        <v>2.12</v>
      </c>
      <c r="L2580">
        <v>2.72</v>
      </c>
      <c r="M2580">
        <v>0.56000000000000005</v>
      </c>
      <c r="N2580">
        <v>2.06</v>
      </c>
      <c r="O2580">
        <v>6</v>
      </c>
      <c r="P2580">
        <v>11.4</v>
      </c>
      <c r="Q2580">
        <v>5.7</v>
      </c>
      <c r="R2580">
        <v>4.3</v>
      </c>
      <c r="S2580" s="1" t="s">
        <v>9986</v>
      </c>
      <c r="T2580" s="1" t="s">
        <v>9987</v>
      </c>
      <c r="U2580" s="1" t="s">
        <v>9474</v>
      </c>
      <c r="V2580" s="1" t="s">
        <v>9475</v>
      </c>
      <c r="W2580" s="1" t="s">
        <v>1</v>
      </c>
      <c r="X2580" s="1" t="s">
        <v>9833</v>
      </c>
      <c r="Y2580" s="1" t="s">
        <v>1</v>
      </c>
    </row>
    <row r="2581" spans="1:25" x14ac:dyDescent="0.35">
      <c r="A2581" s="14" t="s">
        <v>33441</v>
      </c>
      <c r="B2581" s="1" t="s">
        <v>9988</v>
      </c>
      <c r="C2581" s="1" t="s">
        <v>1</v>
      </c>
      <c r="D2581" s="1" t="s">
        <v>9965</v>
      </c>
      <c r="E2581" s="1" t="s">
        <v>9966</v>
      </c>
      <c r="F2581" s="1" t="s">
        <v>1312</v>
      </c>
      <c r="G2581" s="12" t="s">
        <v>4340</v>
      </c>
      <c r="H2581" s="3">
        <v>2</v>
      </c>
      <c r="I2581" s="1" t="s">
        <v>9967</v>
      </c>
      <c r="J2581" s="2">
        <f>_xlfn.XLOOKUP(S2581,[1]Sheet1!$J$2:$J$11205,[1]Sheet1!$I$2:$I$11205)</f>
        <v>5289.0879999999997</v>
      </c>
      <c r="K2581">
        <v>17.079999999999998</v>
      </c>
      <c r="L2581">
        <v>5.63</v>
      </c>
      <c r="M2581">
        <v>2.92</v>
      </c>
      <c r="N2581">
        <v>5.42</v>
      </c>
      <c r="O2581">
        <v>2</v>
      </c>
      <c r="P2581">
        <v>10.4</v>
      </c>
      <c r="Q2581">
        <v>7.1</v>
      </c>
      <c r="R2581">
        <v>4.5</v>
      </c>
      <c r="S2581" s="1" t="s">
        <v>9989</v>
      </c>
      <c r="T2581" s="1" t="s">
        <v>9990</v>
      </c>
      <c r="U2581" s="1" t="s">
        <v>9474</v>
      </c>
      <c r="V2581" s="1" t="s">
        <v>9475</v>
      </c>
      <c r="W2581" s="1" t="s">
        <v>1</v>
      </c>
      <c r="X2581" s="1" t="s">
        <v>9476</v>
      </c>
      <c r="Y2581" s="1" t="s">
        <v>1</v>
      </c>
    </row>
    <row r="2582" spans="1:25" x14ac:dyDescent="0.35">
      <c r="A2582" s="14" t="s">
        <v>33441</v>
      </c>
      <c r="B2582" s="1" t="s">
        <v>9991</v>
      </c>
      <c r="C2582" s="1" t="s">
        <v>1</v>
      </c>
      <c r="D2582" s="1" t="s">
        <v>9965</v>
      </c>
      <c r="E2582" s="1" t="s">
        <v>9992</v>
      </c>
      <c r="F2582" s="1" t="s">
        <v>1298</v>
      </c>
      <c r="G2582" s="12" t="s">
        <v>4340</v>
      </c>
      <c r="H2582" s="3">
        <v>0.5</v>
      </c>
      <c r="I2582" s="1" t="s">
        <v>9993</v>
      </c>
      <c r="J2582" s="2">
        <f>_xlfn.XLOOKUP(S2582,[1]Sheet1!$J$2:$J$11205,[1]Sheet1!$I$2:$I$11205)</f>
        <v>1521.6</v>
      </c>
      <c r="K2582">
        <v>2.6150000000000002</v>
      </c>
      <c r="L2582">
        <v>2.74</v>
      </c>
      <c r="M2582">
        <v>1.36</v>
      </c>
      <c r="N2582">
        <v>2.61</v>
      </c>
      <c r="O2582">
        <v>1</v>
      </c>
      <c r="S2582" s="1" t="s">
        <v>9994</v>
      </c>
      <c r="T2582" s="1" t="s">
        <v>9995</v>
      </c>
      <c r="U2582" s="1" t="s">
        <v>9474</v>
      </c>
      <c r="V2582" s="1" t="s">
        <v>9475</v>
      </c>
      <c r="W2582" s="1" t="s">
        <v>1</v>
      </c>
      <c r="X2582" s="1" t="s">
        <v>9996</v>
      </c>
      <c r="Y2582" s="1" t="s">
        <v>1</v>
      </c>
    </row>
    <row r="2583" spans="1:25" x14ac:dyDescent="0.35">
      <c r="A2583" s="14" t="s">
        <v>33441</v>
      </c>
      <c r="B2583" s="1" t="s">
        <v>9997</v>
      </c>
      <c r="C2583" s="1" t="s">
        <v>1</v>
      </c>
      <c r="D2583" s="1" t="s">
        <v>9965</v>
      </c>
      <c r="E2583" s="1" t="s">
        <v>9998</v>
      </c>
      <c r="F2583" s="1" t="s">
        <v>1294</v>
      </c>
      <c r="G2583" s="12" t="s">
        <v>4340</v>
      </c>
      <c r="H2583" s="3">
        <v>1.5</v>
      </c>
      <c r="I2583" s="1" t="s">
        <v>9999</v>
      </c>
      <c r="J2583" s="2">
        <f>_xlfn.XLOOKUP(S2583,[1]Sheet1!$J$2:$J$11205,[1]Sheet1!$I$2:$I$11205)</f>
        <v>4018.2559999999999</v>
      </c>
      <c r="K2583">
        <v>7.9</v>
      </c>
      <c r="L2583">
        <v>4.72</v>
      </c>
      <c r="M2583">
        <v>2.4300000000000002</v>
      </c>
      <c r="N2583">
        <v>4.05</v>
      </c>
      <c r="O2583">
        <v>1</v>
      </c>
      <c r="S2583" s="1" t="s">
        <v>10000</v>
      </c>
      <c r="T2583" s="1" t="s">
        <v>10001</v>
      </c>
      <c r="U2583" s="1" t="s">
        <v>9474</v>
      </c>
      <c r="V2583" s="1" t="s">
        <v>9475</v>
      </c>
      <c r="W2583" s="1" t="s">
        <v>1</v>
      </c>
      <c r="X2583" s="1" t="s">
        <v>9519</v>
      </c>
      <c r="Y2583" s="1" t="s">
        <v>10002</v>
      </c>
    </row>
    <row r="2584" spans="1:25" x14ac:dyDescent="0.35">
      <c r="A2584" s="14" t="s">
        <v>33441</v>
      </c>
      <c r="B2584" s="1" t="s">
        <v>10003</v>
      </c>
      <c r="C2584" s="1" t="s">
        <v>1</v>
      </c>
      <c r="D2584" s="1" t="s">
        <v>9965</v>
      </c>
      <c r="E2584" s="1" t="s">
        <v>9998</v>
      </c>
      <c r="F2584" s="1" t="s">
        <v>1308</v>
      </c>
      <c r="G2584" s="12" t="s">
        <v>4340</v>
      </c>
      <c r="H2584" s="3">
        <v>0.25</v>
      </c>
      <c r="I2584" s="1" t="s">
        <v>9999</v>
      </c>
      <c r="J2584" s="2">
        <f>_xlfn.XLOOKUP(S2584,[1]Sheet1!$J$2:$J$11205,[1]Sheet1!$I$2:$I$11205)</f>
        <v>1427.3119999999999</v>
      </c>
      <c r="K2584">
        <v>1.85</v>
      </c>
      <c r="L2584">
        <v>2.72</v>
      </c>
      <c r="M2584">
        <v>1.06</v>
      </c>
      <c r="N2584">
        <v>2.06</v>
      </c>
      <c r="O2584">
        <v>1</v>
      </c>
      <c r="S2584" s="1" t="s">
        <v>10004</v>
      </c>
      <c r="T2584" s="1" t="s">
        <v>10005</v>
      </c>
      <c r="U2584" s="1" t="s">
        <v>9474</v>
      </c>
      <c r="V2584" s="1" t="s">
        <v>9475</v>
      </c>
      <c r="W2584" s="1" t="s">
        <v>1</v>
      </c>
      <c r="X2584" s="1" t="s">
        <v>9519</v>
      </c>
      <c r="Y2584" s="1" t="s">
        <v>10002</v>
      </c>
    </row>
    <row r="2585" spans="1:25" x14ac:dyDescent="0.35">
      <c r="A2585" s="14" t="s">
        <v>33441</v>
      </c>
      <c r="B2585" s="1" t="s">
        <v>10006</v>
      </c>
      <c r="C2585" s="1" t="s">
        <v>1</v>
      </c>
      <c r="D2585" s="1" t="s">
        <v>9965</v>
      </c>
      <c r="E2585" s="1" t="s">
        <v>9998</v>
      </c>
      <c r="F2585" s="1" t="s">
        <v>1304</v>
      </c>
      <c r="G2585" s="12" t="s">
        <v>4340</v>
      </c>
      <c r="H2585" s="3">
        <v>0.75</v>
      </c>
      <c r="I2585" s="1" t="s">
        <v>9999</v>
      </c>
      <c r="J2585" s="2">
        <f>_xlfn.XLOOKUP(S2585,[1]Sheet1!$J$2:$J$11205,[1]Sheet1!$I$2:$I$11205)</f>
        <v>1965.056</v>
      </c>
      <c r="K2585">
        <v>2.5</v>
      </c>
      <c r="L2585">
        <v>3.19</v>
      </c>
      <c r="M2585">
        <v>1.58</v>
      </c>
      <c r="N2585">
        <v>3.16</v>
      </c>
      <c r="O2585">
        <v>1</v>
      </c>
      <c r="S2585" s="1" t="s">
        <v>10007</v>
      </c>
      <c r="T2585" s="1" t="s">
        <v>10008</v>
      </c>
      <c r="U2585" s="1" t="s">
        <v>9474</v>
      </c>
      <c r="V2585" s="1" t="s">
        <v>9475</v>
      </c>
      <c r="W2585" s="1" t="s">
        <v>1</v>
      </c>
      <c r="X2585" s="1" t="s">
        <v>9519</v>
      </c>
      <c r="Y2585" s="1" t="s">
        <v>10002</v>
      </c>
    </row>
    <row r="2586" spans="1:25" x14ac:dyDescent="0.35">
      <c r="A2586" s="14" t="s">
        <v>33441</v>
      </c>
      <c r="B2586" s="1" t="s">
        <v>10009</v>
      </c>
      <c r="C2586" s="1" t="s">
        <v>1</v>
      </c>
      <c r="D2586" s="1" t="s">
        <v>9965</v>
      </c>
      <c r="E2586" s="1" t="s">
        <v>9998</v>
      </c>
      <c r="F2586" s="1" t="s">
        <v>1298</v>
      </c>
      <c r="G2586" s="12" t="s">
        <v>4340</v>
      </c>
      <c r="H2586" s="3">
        <v>0.5</v>
      </c>
      <c r="I2586" s="1" t="s">
        <v>9999</v>
      </c>
      <c r="J2586" s="2">
        <f>_xlfn.XLOOKUP(S2586,[1]Sheet1!$J$2:$J$11205,[1]Sheet1!$I$2:$I$11205)</f>
        <v>1427.3119999999999</v>
      </c>
      <c r="K2586">
        <v>1.85</v>
      </c>
      <c r="L2586">
        <v>2.74</v>
      </c>
      <c r="M2586">
        <v>1.36</v>
      </c>
      <c r="N2586">
        <v>2.61</v>
      </c>
      <c r="O2586">
        <v>1</v>
      </c>
      <c r="S2586" s="1" t="s">
        <v>10010</v>
      </c>
      <c r="T2586" s="1" t="s">
        <v>10011</v>
      </c>
      <c r="U2586" s="1" t="s">
        <v>9474</v>
      </c>
      <c r="V2586" s="1" t="s">
        <v>9475</v>
      </c>
      <c r="W2586" s="1" t="s">
        <v>1</v>
      </c>
      <c r="X2586" s="1" t="s">
        <v>9519</v>
      </c>
      <c r="Y2586" s="1" t="s">
        <v>10002</v>
      </c>
    </row>
    <row r="2587" spans="1:25" x14ac:dyDescent="0.35">
      <c r="A2587" s="14" t="s">
        <v>33441</v>
      </c>
      <c r="B2587" s="1" t="s">
        <v>10012</v>
      </c>
      <c r="C2587" s="1" t="s">
        <v>1</v>
      </c>
      <c r="D2587" s="1" t="s">
        <v>9965</v>
      </c>
      <c r="E2587" s="1" t="s">
        <v>9998</v>
      </c>
      <c r="F2587" s="1" t="s">
        <v>1324</v>
      </c>
      <c r="G2587" s="12" t="s">
        <v>4340</v>
      </c>
      <c r="H2587" s="3">
        <v>1</v>
      </c>
      <c r="I2587" s="1" t="s">
        <v>9999</v>
      </c>
      <c r="J2587" s="2">
        <f>_xlfn.XLOOKUP(S2587,[1]Sheet1!$J$2:$J$11205,[1]Sheet1!$I$2:$I$11205)</f>
        <v>2375.6959999999999</v>
      </c>
      <c r="K2587">
        <v>3.85</v>
      </c>
      <c r="L2587">
        <v>3.74</v>
      </c>
      <c r="M2587">
        <v>1.84</v>
      </c>
      <c r="N2587">
        <v>3.41</v>
      </c>
      <c r="O2587">
        <v>1</v>
      </c>
      <c r="S2587" s="1" t="s">
        <v>10013</v>
      </c>
      <c r="T2587" s="1" t="s">
        <v>10014</v>
      </c>
      <c r="U2587" s="1" t="s">
        <v>9474</v>
      </c>
      <c r="V2587" s="1" t="s">
        <v>9475</v>
      </c>
      <c r="W2587" s="1" t="s">
        <v>1</v>
      </c>
      <c r="X2587" s="1" t="s">
        <v>9519</v>
      </c>
      <c r="Y2587" s="1" t="s">
        <v>10002</v>
      </c>
    </row>
    <row r="2588" spans="1:25" x14ac:dyDescent="0.35">
      <c r="A2588" s="14" t="s">
        <v>33441</v>
      </c>
      <c r="B2588" s="1" t="s">
        <v>10015</v>
      </c>
      <c r="C2588" s="1" t="s">
        <v>1</v>
      </c>
      <c r="D2588" s="1" t="s">
        <v>9965</v>
      </c>
      <c r="E2588" s="1" t="s">
        <v>9998</v>
      </c>
      <c r="F2588" s="1" t="s">
        <v>1312</v>
      </c>
      <c r="G2588" s="12" t="s">
        <v>4340</v>
      </c>
      <c r="H2588" s="3">
        <v>2</v>
      </c>
      <c r="I2588" s="1" t="s">
        <v>9999</v>
      </c>
      <c r="J2588" s="2">
        <f>_xlfn.XLOOKUP(S2588,[1]Sheet1!$J$2:$J$11205,[1]Sheet1!$I$2:$I$11205)</f>
        <v>5289.0879999999997</v>
      </c>
      <c r="K2588">
        <v>10.6</v>
      </c>
      <c r="L2588">
        <v>5.63</v>
      </c>
      <c r="M2588">
        <v>2.92</v>
      </c>
      <c r="N2588">
        <v>5.42</v>
      </c>
      <c r="O2588">
        <v>1</v>
      </c>
      <c r="S2588" s="1" t="s">
        <v>10016</v>
      </c>
      <c r="T2588" s="1" t="s">
        <v>10017</v>
      </c>
      <c r="U2588" s="1" t="s">
        <v>9474</v>
      </c>
      <c r="V2588" s="1" t="s">
        <v>9475</v>
      </c>
      <c r="W2588" s="1" t="s">
        <v>1</v>
      </c>
      <c r="X2588" s="1" t="s">
        <v>9519</v>
      </c>
      <c r="Y2588" s="1" t="s">
        <v>10002</v>
      </c>
    </row>
    <row r="2589" spans="1:25" x14ac:dyDescent="0.35">
      <c r="A2589" s="14" t="s">
        <v>33441</v>
      </c>
      <c r="B2589" s="1" t="s">
        <v>10018</v>
      </c>
      <c r="C2589" s="1" t="s">
        <v>1</v>
      </c>
      <c r="D2589" s="1" t="s">
        <v>9965</v>
      </c>
      <c r="E2589" s="1" t="s">
        <v>9998</v>
      </c>
      <c r="F2589" s="1" t="s">
        <v>1320</v>
      </c>
      <c r="G2589" s="12" t="s">
        <v>4340</v>
      </c>
      <c r="H2589" s="3">
        <v>0.375</v>
      </c>
      <c r="I2589" s="1" t="s">
        <v>9999</v>
      </c>
      <c r="J2589" s="2">
        <f>_xlfn.XLOOKUP(S2589,[1]Sheet1!$J$2:$J$11205,[1]Sheet1!$I$2:$I$11205)</f>
        <v>1427.3119999999999</v>
      </c>
      <c r="K2589">
        <v>1.85</v>
      </c>
      <c r="L2589">
        <v>2.72</v>
      </c>
      <c r="M2589">
        <v>1.2</v>
      </c>
      <c r="N2589">
        <v>2.06</v>
      </c>
      <c r="O2589">
        <v>1</v>
      </c>
      <c r="S2589" s="1" t="s">
        <v>10019</v>
      </c>
      <c r="T2589" s="1" t="s">
        <v>10020</v>
      </c>
      <c r="U2589" s="1" t="s">
        <v>9474</v>
      </c>
      <c r="V2589" s="1" t="s">
        <v>9475</v>
      </c>
      <c r="W2589" s="1" t="s">
        <v>1</v>
      </c>
      <c r="X2589" s="1" t="s">
        <v>9519</v>
      </c>
      <c r="Y2589" s="1" t="s">
        <v>10002</v>
      </c>
    </row>
    <row r="2590" spans="1:25" x14ac:dyDescent="0.35">
      <c r="A2590" s="14" t="s">
        <v>33441</v>
      </c>
      <c r="B2590" s="1" t="s">
        <v>10021</v>
      </c>
      <c r="C2590" s="1" t="s">
        <v>1</v>
      </c>
      <c r="D2590" s="1" t="s">
        <v>9965</v>
      </c>
      <c r="E2590" s="1" t="s">
        <v>9998</v>
      </c>
      <c r="F2590" s="1" t="s">
        <v>1281</v>
      </c>
      <c r="G2590" s="12" t="s">
        <v>4340</v>
      </c>
      <c r="H2590" s="3">
        <v>1.25</v>
      </c>
      <c r="I2590" s="1" t="s">
        <v>9999</v>
      </c>
      <c r="J2590" s="2">
        <f>_xlfn.XLOOKUP(S2590,[1]Sheet1!$J$2:$J$11205,[1]Sheet1!$I$2:$I$11205)</f>
        <v>2932.864</v>
      </c>
      <c r="K2590">
        <v>5.9</v>
      </c>
      <c r="L2590">
        <v>4.26</v>
      </c>
      <c r="M2590">
        <v>2.19</v>
      </c>
      <c r="N2590">
        <v>3.8</v>
      </c>
      <c r="O2590">
        <v>1</v>
      </c>
      <c r="S2590" s="1" t="s">
        <v>10022</v>
      </c>
      <c r="T2590" s="1" t="s">
        <v>10023</v>
      </c>
      <c r="U2590" s="1" t="s">
        <v>9474</v>
      </c>
      <c r="V2590" s="1" t="s">
        <v>9475</v>
      </c>
      <c r="W2590" s="1" t="s">
        <v>1</v>
      </c>
      <c r="X2590" s="1" t="s">
        <v>9519</v>
      </c>
      <c r="Y2590" s="1" t="s">
        <v>10002</v>
      </c>
    </row>
    <row r="2591" spans="1:25" x14ac:dyDescent="0.35">
      <c r="A2591" s="14" t="s">
        <v>33441</v>
      </c>
      <c r="B2591" s="1" t="s">
        <v>10024</v>
      </c>
      <c r="C2591" s="1" t="s">
        <v>1</v>
      </c>
      <c r="D2591" s="1" t="s">
        <v>9965</v>
      </c>
      <c r="E2591" s="1" t="s">
        <v>10025</v>
      </c>
      <c r="F2591" s="1" t="s">
        <v>1312</v>
      </c>
      <c r="G2591" s="12" t="s">
        <v>4340</v>
      </c>
      <c r="H2591" s="3">
        <v>2</v>
      </c>
      <c r="I2591" s="1" t="s">
        <v>10026</v>
      </c>
      <c r="J2591" s="2">
        <f>_xlfn.XLOOKUP(S2591,[1]Sheet1!$J$2:$J$11205,[1]Sheet1!$I$2:$I$11205)</f>
        <v>5289.0879999999997</v>
      </c>
      <c r="K2591">
        <v>16.66</v>
      </c>
      <c r="L2591">
        <v>5.63</v>
      </c>
      <c r="M2591">
        <v>2.92</v>
      </c>
      <c r="N2591">
        <v>5.42</v>
      </c>
      <c r="O2591">
        <v>2</v>
      </c>
      <c r="P2591">
        <v>10.4</v>
      </c>
      <c r="Q2591">
        <v>7.1</v>
      </c>
      <c r="R2591">
        <v>4.5</v>
      </c>
      <c r="S2591" s="1" t="s">
        <v>10027</v>
      </c>
      <c r="T2591" s="1" t="s">
        <v>10028</v>
      </c>
      <c r="U2591" s="1" t="s">
        <v>9474</v>
      </c>
      <c r="V2591" s="1" t="s">
        <v>9475</v>
      </c>
      <c r="W2591" s="1" t="s">
        <v>1</v>
      </c>
      <c r="X2591" s="1" t="s">
        <v>9476</v>
      </c>
      <c r="Y2591" s="1" t="s">
        <v>1</v>
      </c>
    </row>
    <row r="2592" spans="1:25" x14ac:dyDescent="0.35">
      <c r="A2592" s="14" t="s">
        <v>33441</v>
      </c>
      <c r="B2592" s="1" t="s">
        <v>10029</v>
      </c>
      <c r="C2592" s="1" t="s">
        <v>1</v>
      </c>
      <c r="D2592" s="1" t="s">
        <v>9965</v>
      </c>
      <c r="E2592" s="1" t="s">
        <v>10025</v>
      </c>
      <c r="F2592" s="1" t="s">
        <v>1294</v>
      </c>
      <c r="G2592" s="12" t="s">
        <v>4340</v>
      </c>
      <c r="H2592" s="3">
        <v>1.5</v>
      </c>
      <c r="I2592" s="1" t="s">
        <v>10026</v>
      </c>
      <c r="J2592" s="2">
        <f>_xlfn.XLOOKUP(S2592,[1]Sheet1!$J$2:$J$11205,[1]Sheet1!$I$2:$I$11205)</f>
        <v>4018.2559999999999</v>
      </c>
      <c r="K2592">
        <v>10.72</v>
      </c>
      <c r="L2592">
        <v>4.72</v>
      </c>
      <c r="M2592">
        <v>2.4300000000000002</v>
      </c>
      <c r="N2592">
        <v>4.05</v>
      </c>
      <c r="O2592">
        <v>2</v>
      </c>
      <c r="P2592">
        <v>12.2</v>
      </c>
      <c r="Q2592">
        <v>10</v>
      </c>
      <c r="R2592">
        <v>3.9</v>
      </c>
      <c r="S2592" s="1" t="s">
        <v>10030</v>
      </c>
      <c r="T2592" s="1" t="s">
        <v>10031</v>
      </c>
      <c r="U2592" s="1" t="s">
        <v>9474</v>
      </c>
      <c r="V2592" s="1" t="s">
        <v>9475</v>
      </c>
      <c r="W2592" s="1" t="s">
        <v>1</v>
      </c>
      <c r="X2592" s="1" t="s">
        <v>9476</v>
      </c>
      <c r="Y2592" s="1" t="s">
        <v>1</v>
      </c>
    </row>
    <row r="2593" spans="1:25" x14ac:dyDescent="0.35">
      <c r="A2593" s="14" t="s">
        <v>33441</v>
      </c>
      <c r="B2593" s="1" t="s">
        <v>10032</v>
      </c>
      <c r="C2593" s="1" t="s">
        <v>1</v>
      </c>
      <c r="D2593" s="1" t="s">
        <v>9965</v>
      </c>
      <c r="E2593" s="1" t="s">
        <v>10025</v>
      </c>
      <c r="F2593" s="1" t="s">
        <v>1298</v>
      </c>
      <c r="G2593" s="12" t="s">
        <v>4340</v>
      </c>
      <c r="H2593" s="3">
        <v>0.5</v>
      </c>
      <c r="I2593" s="1" t="s">
        <v>10026</v>
      </c>
      <c r="J2593" s="2">
        <f>_xlfn.XLOOKUP(S2593,[1]Sheet1!$J$2:$J$11205,[1]Sheet1!$I$2:$I$11205)</f>
        <v>1427.3119999999999</v>
      </c>
      <c r="K2593">
        <v>2.48</v>
      </c>
      <c r="L2593">
        <v>2.74</v>
      </c>
      <c r="M2593">
        <v>1.36</v>
      </c>
      <c r="N2593">
        <v>2.61</v>
      </c>
      <c r="O2593">
        <v>5</v>
      </c>
      <c r="P2593">
        <v>12.2</v>
      </c>
      <c r="Q2593">
        <v>5.7</v>
      </c>
      <c r="R2593">
        <v>4.7</v>
      </c>
      <c r="S2593" s="1" t="s">
        <v>10033</v>
      </c>
      <c r="T2593" s="1" t="s">
        <v>10034</v>
      </c>
      <c r="U2593" s="1" t="s">
        <v>9474</v>
      </c>
      <c r="V2593" s="1" t="s">
        <v>9475</v>
      </c>
      <c r="W2593" s="1" t="s">
        <v>1</v>
      </c>
      <c r="X2593" s="1" t="s">
        <v>9476</v>
      </c>
      <c r="Y2593" s="1" t="s">
        <v>10035</v>
      </c>
    </row>
    <row r="2594" spans="1:25" x14ac:dyDescent="0.35">
      <c r="A2594" s="14" t="s">
        <v>33441</v>
      </c>
      <c r="B2594" s="1" t="s">
        <v>10036</v>
      </c>
      <c r="C2594" s="1" t="s">
        <v>1</v>
      </c>
      <c r="D2594" s="1" t="s">
        <v>9965</v>
      </c>
      <c r="E2594" s="1" t="s">
        <v>10025</v>
      </c>
      <c r="F2594" s="1" t="s">
        <v>1320</v>
      </c>
      <c r="G2594" s="12" t="s">
        <v>4340</v>
      </c>
      <c r="H2594" s="3">
        <v>0.375</v>
      </c>
      <c r="I2594" s="1" t="s">
        <v>10026</v>
      </c>
      <c r="J2594" s="2">
        <f>_xlfn.XLOOKUP(S2594,[1]Sheet1!$J$2:$J$11205,[1]Sheet1!$I$2:$I$11205)</f>
        <v>1427.3119999999999</v>
      </c>
      <c r="K2594">
        <v>1.85</v>
      </c>
      <c r="L2594">
        <v>2.72</v>
      </c>
      <c r="M2594">
        <v>0.7</v>
      </c>
      <c r="N2594">
        <v>2.06</v>
      </c>
      <c r="O2594">
        <v>5</v>
      </c>
      <c r="P2594">
        <v>11.4</v>
      </c>
      <c r="Q2594">
        <v>5.7</v>
      </c>
      <c r="R2594">
        <v>4.3</v>
      </c>
      <c r="S2594" s="1" t="s">
        <v>10037</v>
      </c>
      <c r="T2594" s="1" t="s">
        <v>10038</v>
      </c>
      <c r="U2594" s="1" t="s">
        <v>9474</v>
      </c>
      <c r="V2594" s="1" t="s">
        <v>9475</v>
      </c>
      <c r="W2594" s="1" t="s">
        <v>1</v>
      </c>
      <c r="X2594" s="1" t="s">
        <v>9833</v>
      </c>
      <c r="Y2594" s="1" t="s">
        <v>1</v>
      </c>
    </row>
    <row r="2595" spans="1:25" x14ac:dyDescent="0.35">
      <c r="A2595" s="14" t="s">
        <v>33441</v>
      </c>
      <c r="B2595" s="1" t="s">
        <v>10039</v>
      </c>
      <c r="C2595" s="1" t="s">
        <v>1</v>
      </c>
      <c r="D2595" s="1" t="s">
        <v>9965</v>
      </c>
      <c r="E2595" s="1" t="s">
        <v>10025</v>
      </c>
      <c r="F2595" s="1" t="s">
        <v>1308</v>
      </c>
      <c r="G2595" s="12" t="s">
        <v>4340</v>
      </c>
      <c r="H2595" s="3">
        <v>0.25</v>
      </c>
      <c r="I2595" s="1" t="s">
        <v>10026</v>
      </c>
      <c r="J2595" s="2">
        <f>_xlfn.XLOOKUP(S2595,[1]Sheet1!$J$2:$J$11205,[1]Sheet1!$I$2:$I$11205)</f>
        <v>1427.3119999999999</v>
      </c>
      <c r="K2595">
        <v>1.9</v>
      </c>
      <c r="L2595">
        <v>2.72</v>
      </c>
      <c r="M2595">
        <v>0.56000000000000005</v>
      </c>
      <c r="N2595">
        <v>2.06</v>
      </c>
      <c r="O2595">
        <v>5</v>
      </c>
      <c r="P2595">
        <v>11.4</v>
      </c>
      <c r="Q2595">
        <v>5.7</v>
      </c>
      <c r="R2595">
        <v>4.3</v>
      </c>
      <c r="S2595" s="1" t="s">
        <v>10040</v>
      </c>
      <c r="T2595" s="1" t="s">
        <v>10041</v>
      </c>
      <c r="U2595" s="1" t="s">
        <v>9474</v>
      </c>
      <c r="V2595" s="1" t="s">
        <v>9475</v>
      </c>
      <c r="W2595" s="1" t="s">
        <v>1</v>
      </c>
      <c r="X2595" s="1" t="s">
        <v>9833</v>
      </c>
      <c r="Y2595" s="1" t="s">
        <v>1</v>
      </c>
    </row>
    <row r="2596" spans="1:25" x14ac:dyDescent="0.35">
      <c r="A2596" s="14" t="s">
        <v>33441</v>
      </c>
      <c r="B2596" s="1" t="s">
        <v>10042</v>
      </c>
      <c r="C2596" s="1" t="s">
        <v>1</v>
      </c>
      <c r="D2596" s="1" t="s">
        <v>9965</v>
      </c>
      <c r="E2596" s="1" t="s">
        <v>10025</v>
      </c>
      <c r="F2596" s="1" t="s">
        <v>1304</v>
      </c>
      <c r="G2596" s="12" t="s">
        <v>4340</v>
      </c>
      <c r="H2596" s="3">
        <v>0.75</v>
      </c>
      <c r="I2596" s="1" t="s">
        <v>10026</v>
      </c>
      <c r="J2596" s="2">
        <f>_xlfn.XLOOKUP(S2596,[1]Sheet1!$J$2:$J$11205,[1]Sheet1!$I$2:$I$11205)</f>
        <v>1965.056</v>
      </c>
      <c r="K2596">
        <v>2.64</v>
      </c>
      <c r="L2596">
        <v>3.19</v>
      </c>
      <c r="M2596">
        <v>1.58</v>
      </c>
      <c r="N2596">
        <v>3.16</v>
      </c>
      <c r="O2596">
        <v>5</v>
      </c>
      <c r="P2596">
        <v>12.2</v>
      </c>
      <c r="Q2596">
        <v>5.7</v>
      </c>
      <c r="R2596">
        <v>4.7</v>
      </c>
      <c r="S2596" s="1" t="s">
        <v>10043</v>
      </c>
      <c r="T2596" s="1" t="s">
        <v>10044</v>
      </c>
      <c r="U2596" s="1" t="s">
        <v>9474</v>
      </c>
      <c r="V2596" s="1" t="s">
        <v>9475</v>
      </c>
      <c r="W2596" s="1" t="s">
        <v>1</v>
      </c>
      <c r="X2596" s="1" t="s">
        <v>9476</v>
      </c>
      <c r="Y2596" s="1" t="s">
        <v>1</v>
      </c>
    </row>
    <row r="2597" spans="1:25" x14ac:dyDescent="0.35">
      <c r="A2597" s="14" t="s">
        <v>33441</v>
      </c>
      <c r="B2597" s="1" t="s">
        <v>10045</v>
      </c>
      <c r="C2597" s="1" t="s">
        <v>1</v>
      </c>
      <c r="D2597" s="1" t="s">
        <v>9965</v>
      </c>
      <c r="E2597" s="1" t="s">
        <v>10025</v>
      </c>
      <c r="F2597" s="1" t="s">
        <v>1281</v>
      </c>
      <c r="G2597" s="12" t="s">
        <v>4340</v>
      </c>
      <c r="H2597" s="3">
        <v>1.25</v>
      </c>
      <c r="I2597" s="1" t="s">
        <v>10026</v>
      </c>
      <c r="J2597" s="2">
        <f>_xlfn.XLOOKUP(S2597,[1]Sheet1!$J$2:$J$11205,[1]Sheet1!$I$2:$I$11205)</f>
        <v>2932.864</v>
      </c>
      <c r="K2597">
        <v>6.66</v>
      </c>
      <c r="L2597">
        <v>4.26</v>
      </c>
      <c r="M2597">
        <v>2.19</v>
      </c>
      <c r="N2597">
        <v>3.8</v>
      </c>
      <c r="O2597">
        <v>5</v>
      </c>
      <c r="P2597">
        <v>16.100000000000001</v>
      </c>
      <c r="Q2597">
        <v>8.1</v>
      </c>
      <c r="R2597">
        <v>3.3</v>
      </c>
      <c r="S2597" s="1" t="s">
        <v>10046</v>
      </c>
      <c r="T2597" s="1" t="s">
        <v>10047</v>
      </c>
      <c r="U2597" s="1" t="s">
        <v>9474</v>
      </c>
      <c r="V2597" s="1" t="s">
        <v>9475</v>
      </c>
      <c r="W2597" s="1" t="s">
        <v>1</v>
      </c>
      <c r="X2597" s="1" t="s">
        <v>9476</v>
      </c>
      <c r="Y2597" s="1" t="s">
        <v>1</v>
      </c>
    </row>
    <row r="2598" spans="1:25" x14ac:dyDescent="0.35">
      <c r="A2598" s="14" t="s">
        <v>33441</v>
      </c>
      <c r="B2598" s="1" t="s">
        <v>10048</v>
      </c>
      <c r="C2598" s="1" t="s">
        <v>1</v>
      </c>
      <c r="D2598" s="1" t="s">
        <v>9965</v>
      </c>
      <c r="E2598" s="1" t="s">
        <v>10025</v>
      </c>
      <c r="F2598" s="1" t="s">
        <v>1324</v>
      </c>
      <c r="G2598" s="12" t="s">
        <v>4340</v>
      </c>
      <c r="H2598" s="3">
        <v>1</v>
      </c>
      <c r="I2598" s="1" t="s">
        <v>10026</v>
      </c>
      <c r="J2598" s="2">
        <f>_xlfn.XLOOKUP(S2598,[1]Sheet1!$J$2:$J$11205,[1]Sheet1!$I$2:$I$11205)</f>
        <v>2375.6959999999999</v>
      </c>
      <c r="K2598">
        <v>4.42</v>
      </c>
      <c r="L2598">
        <v>3.74</v>
      </c>
      <c r="M2598">
        <v>1.84</v>
      </c>
      <c r="N2598">
        <v>3.41</v>
      </c>
      <c r="O2598">
        <v>3</v>
      </c>
      <c r="P2598">
        <v>18.899999999999999</v>
      </c>
      <c r="Q2598">
        <v>6.7</v>
      </c>
      <c r="R2598">
        <v>3</v>
      </c>
      <c r="S2598" s="1" t="s">
        <v>10049</v>
      </c>
      <c r="T2598" s="1" t="s">
        <v>10050</v>
      </c>
      <c r="U2598" s="1" t="s">
        <v>9474</v>
      </c>
      <c r="V2598" s="1" t="s">
        <v>9475</v>
      </c>
      <c r="W2598" s="1" t="s">
        <v>1</v>
      </c>
      <c r="X2598" s="1" t="s">
        <v>9476</v>
      </c>
      <c r="Y2598" s="1" t="s">
        <v>1</v>
      </c>
    </row>
    <row r="2599" spans="1:25" x14ac:dyDescent="0.35">
      <c r="A2599" s="14" t="s">
        <v>33441</v>
      </c>
      <c r="B2599" s="1" t="s">
        <v>10051</v>
      </c>
      <c r="C2599" s="1" t="s">
        <v>1</v>
      </c>
      <c r="D2599" s="1" t="s">
        <v>9965</v>
      </c>
      <c r="E2599" s="1" t="s">
        <v>10052</v>
      </c>
      <c r="F2599" s="1" t="s">
        <v>1312</v>
      </c>
      <c r="G2599" s="12" t="s">
        <v>4340</v>
      </c>
      <c r="H2599" s="3">
        <v>2</v>
      </c>
      <c r="I2599" s="1" t="s">
        <v>10053</v>
      </c>
      <c r="J2599" s="2">
        <f>_xlfn.XLOOKUP(S2599,[1]Sheet1!$J$2:$J$11205,[1]Sheet1!$I$2:$I$11205)</f>
        <v>5333.9679999999998</v>
      </c>
      <c r="K2599">
        <v>16.68</v>
      </c>
      <c r="L2599">
        <v>5.63</v>
      </c>
      <c r="M2599">
        <v>2.92</v>
      </c>
      <c r="N2599">
        <v>5.42</v>
      </c>
      <c r="O2599">
        <v>1</v>
      </c>
      <c r="P2599">
        <v>10.25</v>
      </c>
      <c r="Q2599">
        <v>7.375</v>
      </c>
      <c r="R2599">
        <v>4.0625</v>
      </c>
      <c r="S2599" s="1" t="s">
        <v>10054</v>
      </c>
      <c r="T2599" s="1" t="s">
        <v>10055</v>
      </c>
      <c r="U2599" s="1" t="s">
        <v>9474</v>
      </c>
      <c r="V2599" s="1" t="s">
        <v>9475</v>
      </c>
      <c r="W2599" s="1" t="s">
        <v>1</v>
      </c>
      <c r="X2599" s="1" t="s">
        <v>10056</v>
      </c>
      <c r="Y2599" s="1" t="s">
        <v>10035</v>
      </c>
    </row>
    <row r="2600" spans="1:25" x14ac:dyDescent="0.35">
      <c r="A2600" s="14" t="s">
        <v>33441</v>
      </c>
      <c r="B2600" s="1" t="s">
        <v>10057</v>
      </c>
      <c r="C2600" s="1" t="s">
        <v>1</v>
      </c>
      <c r="D2600" s="1" t="s">
        <v>9965</v>
      </c>
      <c r="E2600" s="1" t="s">
        <v>10052</v>
      </c>
      <c r="F2600" s="1" t="s">
        <v>1294</v>
      </c>
      <c r="G2600" s="12" t="s">
        <v>4340</v>
      </c>
      <c r="H2600" s="3">
        <v>1.5</v>
      </c>
      <c r="I2600" s="1" t="s">
        <v>10053</v>
      </c>
      <c r="J2600" s="2">
        <f>_xlfn.XLOOKUP(S2600,[1]Sheet1!$J$2:$J$11205,[1]Sheet1!$I$2:$I$11205)</f>
        <v>4054.096</v>
      </c>
      <c r="K2600">
        <v>14.11</v>
      </c>
      <c r="L2600">
        <v>4.72</v>
      </c>
      <c r="M2600">
        <v>2.4300000000000002</v>
      </c>
      <c r="N2600">
        <v>4.05</v>
      </c>
      <c r="O2600">
        <v>2</v>
      </c>
      <c r="P2600">
        <v>10.25</v>
      </c>
      <c r="Q2600">
        <v>7.375</v>
      </c>
      <c r="R2600">
        <v>4.0625</v>
      </c>
      <c r="S2600" s="1" t="s">
        <v>10058</v>
      </c>
      <c r="T2600" s="1" t="s">
        <v>10059</v>
      </c>
      <c r="U2600" s="1" t="s">
        <v>9474</v>
      </c>
      <c r="V2600" s="1" t="s">
        <v>9475</v>
      </c>
      <c r="W2600" s="1" t="s">
        <v>1</v>
      </c>
      <c r="X2600" s="1" t="s">
        <v>10056</v>
      </c>
      <c r="Y2600" s="1" t="s">
        <v>10035</v>
      </c>
    </row>
    <row r="2601" spans="1:25" x14ac:dyDescent="0.35">
      <c r="A2601" s="14" t="s">
        <v>33441</v>
      </c>
      <c r="B2601" s="1" t="s">
        <v>10060</v>
      </c>
      <c r="C2601" s="1" t="s">
        <v>1</v>
      </c>
      <c r="D2601" s="1" t="s">
        <v>9965</v>
      </c>
      <c r="E2601" s="1" t="s">
        <v>10052</v>
      </c>
      <c r="F2601" s="1" t="s">
        <v>1304</v>
      </c>
      <c r="G2601" s="12" t="s">
        <v>4340</v>
      </c>
      <c r="H2601" s="3">
        <v>0.75</v>
      </c>
      <c r="I2601" s="1" t="s">
        <v>10053</v>
      </c>
      <c r="J2601" s="2">
        <f>_xlfn.XLOOKUP(S2601,[1]Sheet1!$J$2:$J$11205,[1]Sheet1!$I$2:$I$11205)</f>
        <v>1996.3040000000001</v>
      </c>
      <c r="K2601">
        <v>2.6949999999999998</v>
      </c>
      <c r="L2601">
        <v>3.19</v>
      </c>
      <c r="M2601">
        <v>1.58</v>
      </c>
      <c r="N2601">
        <v>3.16</v>
      </c>
      <c r="O2601">
        <v>6</v>
      </c>
      <c r="P2601">
        <v>10.25</v>
      </c>
      <c r="Q2601">
        <v>7.375</v>
      </c>
      <c r="R2601">
        <v>4.0625</v>
      </c>
      <c r="S2601" s="1" t="s">
        <v>10061</v>
      </c>
      <c r="T2601" s="1" t="s">
        <v>10062</v>
      </c>
      <c r="U2601" s="1" t="s">
        <v>9474</v>
      </c>
      <c r="V2601" s="1" t="s">
        <v>9475</v>
      </c>
      <c r="W2601" s="1" t="s">
        <v>1</v>
      </c>
      <c r="X2601" s="1" t="s">
        <v>10056</v>
      </c>
      <c r="Y2601" s="1" t="s">
        <v>10035</v>
      </c>
    </row>
    <row r="2602" spans="1:25" x14ac:dyDescent="0.35">
      <c r="A2602" s="14" t="s">
        <v>33441</v>
      </c>
      <c r="B2602" s="1" t="s">
        <v>10063</v>
      </c>
      <c r="C2602" s="1" t="s">
        <v>1</v>
      </c>
      <c r="D2602" s="1" t="s">
        <v>9965</v>
      </c>
      <c r="E2602" s="1" t="s">
        <v>10064</v>
      </c>
      <c r="F2602" s="1" t="s">
        <v>1281</v>
      </c>
      <c r="G2602" s="12" t="s">
        <v>4340</v>
      </c>
      <c r="H2602" s="3">
        <v>1.25</v>
      </c>
      <c r="I2602" s="1" t="s">
        <v>10065</v>
      </c>
      <c r="J2602" s="2">
        <f>_xlfn.XLOOKUP(S2602,[1]Sheet1!$J$2:$J$11205,[1]Sheet1!$I$2:$I$11205)</f>
        <v>4195.0879999999997</v>
      </c>
      <c r="K2602">
        <v>0</v>
      </c>
      <c r="L2602">
        <v>4.26</v>
      </c>
      <c r="M2602">
        <v>2.19</v>
      </c>
      <c r="N2602">
        <v>3.8</v>
      </c>
      <c r="O2602">
        <v>1</v>
      </c>
      <c r="S2602" s="1" t="s">
        <v>10066</v>
      </c>
      <c r="T2602" s="1" t="s">
        <v>10067</v>
      </c>
      <c r="U2602" s="1" t="s">
        <v>9474</v>
      </c>
      <c r="V2602" s="1" t="s">
        <v>9475</v>
      </c>
      <c r="W2602" s="1" t="s">
        <v>1</v>
      </c>
      <c r="X2602" s="1" t="s">
        <v>9772</v>
      </c>
      <c r="Y2602" s="1" t="s">
        <v>1</v>
      </c>
    </row>
    <row r="2603" spans="1:25" x14ac:dyDescent="0.35">
      <c r="A2603" s="14" t="s">
        <v>33441</v>
      </c>
      <c r="B2603" s="1" t="s">
        <v>10068</v>
      </c>
      <c r="C2603" s="1" t="s">
        <v>1</v>
      </c>
      <c r="D2603" s="1" t="s">
        <v>9965</v>
      </c>
      <c r="E2603" s="1" t="s">
        <v>10064</v>
      </c>
      <c r="F2603" s="1" t="s">
        <v>1308</v>
      </c>
      <c r="G2603" s="12" t="s">
        <v>4340</v>
      </c>
      <c r="H2603" s="3">
        <v>0.25</v>
      </c>
      <c r="I2603" s="1" t="s">
        <v>10065</v>
      </c>
      <c r="J2603" s="2">
        <f>_xlfn.XLOOKUP(S2603,[1]Sheet1!$J$2:$J$11205,[1]Sheet1!$I$2:$I$11205)</f>
        <v>2563.328</v>
      </c>
      <c r="K2603">
        <v>0</v>
      </c>
      <c r="L2603">
        <v>2.72</v>
      </c>
      <c r="M2603">
        <v>0.56000000000000005</v>
      </c>
      <c r="N2603">
        <v>2.06</v>
      </c>
      <c r="O2603">
        <v>1</v>
      </c>
      <c r="S2603" s="1" t="s">
        <v>10069</v>
      </c>
      <c r="T2603" s="1" t="s">
        <v>10070</v>
      </c>
      <c r="U2603" s="1" t="s">
        <v>9474</v>
      </c>
      <c r="V2603" s="1" t="s">
        <v>9475</v>
      </c>
      <c r="W2603" s="1" t="s">
        <v>1</v>
      </c>
      <c r="X2603" s="1" t="s">
        <v>9772</v>
      </c>
      <c r="Y2603" s="1" t="s">
        <v>1</v>
      </c>
    </row>
    <row r="2604" spans="1:25" x14ac:dyDescent="0.35">
      <c r="A2604" s="14" t="s">
        <v>33441</v>
      </c>
      <c r="B2604" s="1" t="s">
        <v>10071</v>
      </c>
      <c r="C2604" s="1" t="s">
        <v>1</v>
      </c>
      <c r="D2604" s="1" t="s">
        <v>9965</v>
      </c>
      <c r="E2604" s="1" t="s">
        <v>10064</v>
      </c>
      <c r="F2604" s="1" t="s">
        <v>1312</v>
      </c>
      <c r="G2604" s="12" t="s">
        <v>4340</v>
      </c>
      <c r="H2604" s="3">
        <v>2</v>
      </c>
      <c r="I2604" s="1" t="s">
        <v>10065</v>
      </c>
      <c r="J2604" s="2">
        <f>_xlfn.XLOOKUP(S2604,[1]Sheet1!$J$2:$J$11205,[1]Sheet1!$I$2:$I$11205)</f>
        <v>6551.28</v>
      </c>
      <c r="K2604">
        <v>0</v>
      </c>
      <c r="L2604">
        <v>5.63</v>
      </c>
      <c r="M2604">
        <v>2.92</v>
      </c>
      <c r="N2604">
        <v>5.42</v>
      </c>
      <c r="O2604">
        <v>1</v>
      </c>
      <c r="S2604" s="1" t="s">
        <v>10072</v>
      </c>
      <c r="T2604" s="1" t="s">
        <v>10073</v>
      </c>
      <c r="U2604" s="1" t="s">
        <v>9474</v>
      </c>
      <c r="V2604" s="1" t="s">
        <v>9475</v>
      </c>
      <c r="W2604" s="1" t="s">
        <v>1</v>
      </c>
      <c r="X2604" s="1" t="s">
        <v>9772</v>
      </c>
      <c r="Y2604" s="1" t="s">
        <v>1</v>
      </c>
    </row>
    <row r="2605" spans="1:25" x14ac:dyDescent="0.35">
      <c r="A2605" s="14" t="s">
        <v>33441</v>
      </c>
      <c r="B2605" s="1" t="s">
        <v>10074</v>
      </c>
      <c r="C2605" s="1" t="s">
        <v>1</v>
      </c>
      <c r="D2605" s="1" t="s">
        <v>9965</v>
      </c>
      <c r="E2605" s="1" t="s">
        <v>10064</v>
      </c>
      <c r="F2605" s="1" t="s">
        <v>1324</v>
      </c>
      <c r="G2605" s="12" t="s">
        <v>4340</v>
      </c>
      <c r="H2605" s="3">
        <v>1</v>
      </c>
      <c r="I2605" s="1" t="s">
        <v>10065</v>
      </c>
      <c r="J2605" s="2">
        <f>_xlfn.XLOOKUP(S2605,[1]Sheet1!$J$2:$J$11205,[1]Sheet1!$I$2:$I$11205)</f>
        <v>3511.6959999999999</v>
      </c>
      <c r="K2605">
        <v>0</v>
      </c>
      <c r="L2605">
        <v>3.74</v>
      </c>
      <c r="M2605">
        <v>1.84</v>
      </c>
      <c r="N2605">
        <v>3.41</v>
      </c>
      <c r="O2605">
        <v>1</v>
      </c>
      <c r="S2605" s="1" t="s">
        <v>10075</v>
      </c>
      <c r="T2605" s="1" t="s">
        <v>10076</v>
      </c>
      <c r="U2605" s="1" t="s">
        <v>9474</v>
      </c>
      <c r="V2605" s="1" t="s">
        <v>9475</v>
      </c>
      <c r="W2605" s="1" t="s">
        <v>1</v>
      </c>
      <c r="X2605" s="1" t="s">
        <v>9772</v>
      </c>
      <c r="Y2605" s="1" t="s">
        <v>1</v>
      </c>
    </row>
    <row r="2606" spans="1:25" x14ac:dyDescent="0.35">
      <c r="A2606" s="14" t="s">
        <v>33441</v>
      </c>
      <c r="B2606" s="1" t="s">
        <v>10077</v>
      </c>
      <c r="C2606" s="1" t="s">
        <v>1</v>
      </c>
      <c r="D2606" s="1" t="s">
        <v>9965</v>
      </c>
      <c r="E2606" s="1" t="s">
        <v>10064</v>
      </c>
      <c r="F2606" s="1" t="s">
        <v>1320</v>
      </c>
      <c r="G2606" s="12" t="s">
        <v>4340</v>
      </c>
      <c r="H2606" s="3">
        <v>0.375</v>
      </c>
      <c r="I2606" s="1" t="s">
        <v>10065</v>
      </c>
      <c r="J2606" s="2">
        <f>_xlfn.XLOOKUP(S2606,[1]Sheet1!$J$2:$J$11205,[1]Sheet1!$I$2:$I$11205)</f>
        <v>2563.328</v>
      </c>
      <c r="K2606">
        <v>0</v>
      </c>
      <c r="L2606">
        <v>2.72</v>
      </c>
      <c r="M2606">
        <v>0.7</v>
      </c>
      <c r="N2606">
        <v>2.06</v>
      </c>
      <c r="O2606">
        <v>1</v>
      </c>
      <c r="S2606" s="1" t="s">
        <v>10078</v>
      </c>
      <c r="T2606" s="1" t="s">
        <v>10079</v>
      </c>
      <c r="U2606" s="1" t="s">
        <v>9474</v>
      </c>
      <c r="V2606" s="1" t="s">
        <v>9475</v>
      </c>
      <c r="W2606" s="1" t="s">
        <v>1</v>
      </c>
      <c r="X2606" s="1" t="s">
        <v>9772</v>
      </c>
      <c r="Y2606" s="1" t="s">
        <v>1</v>
      </c>
    </row>
    <row r="2607" spans="1:25" x14ac:dyDescent="0.35">
      <c r="A2607" s="14" t="s">
        <v>33441</v>
      </c>
      <c r="B2607" s="1" t="s">
        <v>10080</v>
      </c>
      <c r="C2607" s="1" t="s">
        <v>1</v>
      </c>
      <c r="D2607" s="1" t="s">
        <v>9965</v>
      </c>
      <c r="E2607" s="1" t="s">
        <v>10064</v>
      </c>
      <c r="F2607" s="1" t="s">
        <v>1304</v>
      </c>
      <c r="G2607" s="12" t="s">
        <v>4340</v>
      </c>
      <c r="H2607" s="3">
        <v>0.75</v>
      </c>
      <c r="I2607" s="1" t="s">
        <v>10065</v>
      </c>
      <c r="J2607" s="2">
        <f>_xlfn.XLOOKUP(S2607,[1]Sheet1!$J$2:$J$11205,[1]Sheet1!$I$2:$I$11205)</f>
        <v>3101.0239999999999</v>
      </c>
      <c r="K2607">
        <v>0</v>
      </c>
      <c r="L2607">
        <v>3.19</v>
      </c>
      <c r="M2607">
        <v>1.58</v>
      </c>
      <c r="N2607">
        <v>3.16</v>
      </c>
      <c r="O2607">
        <v>1</v>
      </c>
      <c r="S2607" s="1" t="s">
        <v>10081</v>
      </c>
      <c r="T2607" s="1" t="s">
        <v>10082</v>
      </c>
      <c r="U2607" s="1" t="s">
        <v>9474</v>
      </c>
      <c r="V2607" s="1" t="s">
        <v>9475</v>
      </c>
      <c r="W2607" s="1" t="s">
        <v>1</v>
      </c>
      <c r="X2607" s="1" t="s">
        <v>9772</v>
      </c>
      <c r="Y2607" s="1" t="s">
        <v>1</v>
      </c>
    </row>
    <row r="2608" spans="1:25" x14ac:dyDescent="0.35">
      <c r="A2608" s="14" t="s">
        <v>33441</v>
      </c>
      <c r="B2608" s="1" t="s">
        <v>10083</v>
      </c>
      <c r="C2608" s="1" t="s">
        <v>1</v>
      </c>
      <c r="D2608" s="1" t="s">
        <v>9965</v>
      </c>
      <c r="E2608" s="1" t="s">
        <v>10064</v>
      </c>
      <c r="F2608" s="1" t="s">
        <v>1294</v>
      </c>
      <c r="G2608" s="12" t="s">
        <v>4340</v>
      </c>
      <c r="H2608" s="3">
        <v>1.5</v>
      </c>
      <c r="I2608" s="1" t="s">
        <v>10065</v>
      </c>
      <c r="J2608" s="2">
        <f>_xlfn.XLOOKUP(S2608,[1]Sheet1!$J$2:$J$11205,[1]Sheet1!$I$2:$I$11205)</f>
        <v>5280.48</v>
      </c>
      <c r="K2608">
        <v>0</v>
      </c>
      <c r="L2608">
        <v>4.72</v>
      </c>
      <c r="M2608">
        <v>2.4300000000000002</v>
      </c>
      <c r="N2608">
        <v>4.05</v>
      </c>
      <c r="O2608">
        <v>1</v>
      </c>
      <c r="S2608" s="1" t="s">
        <v>10084</v>
      </c>
      <c r="T2608" s="1" t="s">
        <v>10085</v>
      </c>
      <c r="U2608" s="1" t="s">
        <v>9474</v>
      </c>
      <c r="V2608" s="1" t="s">
        <v>9475</v>
      </c>
      <c r="W2608" s="1" t="s">
        <v>1</v>
      </c>
      <c r="X2608" s="1" t="s">
        <v>9772</v>
      </c>
      <c r="Y2608" s="1" t="s">
        <v>1</v>
      </c>
    </row>
    <row r="2609" spans="1:25" x14ac:dyDescent="0.35">
      <c r="A2609" s="14" t="s">
        <v>33441</v>
      </c>
      <c r="B2609" s="1" t="s">
        <v>10086</v>
      </c>
      <c r="C2609" s="1" t="s">
        <v>1</v>
      </c>
      <c r="D2609" s="1" t="s">
        <v>9965</v>
      </c>
      <c r="E2609" s="1" t="s">
        <v>10064</v>
      </c>
      <c r="F2609" s="1" t="s">
        <v>1298</v>
      </c>
      <c r="G2609" s="12" t="s">
        <v>4340</v>
      </c>
      <c r="H2609" s="3">
        <v>0.5</v>
      </c>
      <c r="I2609" s="1" t="s">
        <v>10065</v>
      </c>
      <c r="J2609" s="2">
        <f>_xlfn.XLOOKUP(S2609,[1]Sheet1!$J$2:$J$11205,[1]Sheet1!$I$2:$I$11205)</f>
        <v>2563.328</v>
      </c>
      <c r="K2609">
        <v>0</v>
      </c>
      <c r="L2609">
        <v>2.74</v>
      </c>
      <c r="M2609">
        <v>1.36</v>
      </c>
      <c r="N2609">
        <v>2.61</v>
      </c>
      <c r="O2609">
        <v>1</v>
      </c>
      <c r="S2609" s="1" t="s">
        <v>10087</v>
      </c>
      <c r="T2609" s="1" t="s">
        <v>10088</v>
      </c>
      <c r="U2609" s="1" t="s">
        <v>9474</v>
      </c>
      <c r="V2609" s="1" t="s">
        <v>9475</v>
      </c>
      <c r="W2609" s="1" t="s">
        <v>1</v>
      </c>
      <c r="X2609" s="1" t="s">
        <v>9772</v>
      </c>
      <c r="Y2609" s="1" t="s">
        <v>1</v>
      </c>
    </row>
    <row r="2610" spans="1:25" x14ac:dyDescent="0.35">
      <c r="A2610" s="14" t="s">
        <v>33441</v>
      </c>
      <c r="B2610" s="1" t="s">
        <v>10089</v>
      </c>
      <c r="C2610" s="1" t="s">
        <v>1</v>
      </c>
      <c r="D2610" s="1" t="s">
        <v>9965</v>
      </c>
      <c r="E2610" s="1" t="s">
        <v>10090</v>
      </c>
      <c r="F2610" s="1" t="s">
        <v>1298</v>
      </c>
      <c r="G2610" s="12" t="s">
        <v>4340</v>
      </c>
      <c r="H2610" s="3">
        <v>0.5</v>
      </c>
      <c r="I2610" s="1" t="s">
        <v>10091</v>
      </c>
      <c r="J2610" s="2">
        <f>_xlfn.XLOOKUP(S2610,[1]Sheet1!$J$2:$J$11205,[1]Sheet1!$I$2:$I$11205)</f>
        <v>1521.568</v>
      </c>
      <c r="K2610">
        <v>2.6850000000000001</v>
      </c>
      <c r="L2610">
        <v>2.74</v>
      </c>
      <c r="M2610">
        <v>1.36</v>
      </c>
      <c r="N2610">
        <v>2.61</v>
      </c>
      <c r="O2610">
        <v>0</v>
      </c>
      <c r="S2610" s="1" t="s">
        <v>10092</v>
      </c>
      <c r="T2610" s="1" t="s">
        <v>10093</v>
      </c>
      <c r="U2610" s="1" t="s">
        <v>9474</v>
      </c>
      <c r="V2610" s="1" t="s">
        <v>9475</v>
      </c>
      <c r="W2610" s="1" t="s">
        <v>1</v>
      </c>
      <c r="X2610" s="1" t="s">
        <v>10094</v>
      </c>
      <c r="Y2610" s="1" t="s">
        <v>10095</v>
      </c>
    </row>
    <row r="2611" spans="1:25" x14ac:dyDescent="0.35">
      <c r="A2611" s="14" t="s">
        <v>33441</v>
      </c>
      <c r="B2611" s="1" t="s">
        <v>10096</v>
      </c>
      <c r="C2611" s="1" t="s">
        <v>1</v>
      </c>
      <c r="D2611" s="1" t="s">
        <v>9965</v>
      </c>
      <c r="E2611" s="1" t="s">
        <v>10090</v>
      </c>
      <c r="F2611" s="1" t="s">
        <v>1304</v>
      </c>
      <c r="G2611" s="12" t="s">
        <v>4340</v>
      </c>
      <c r="H2611" s="3">
        <v>0.75</v>
      </c>
      <c r="I2611" s="1" t="s">
        <v>10097</v>
      </c>
      <c r="J2611" s="2">
        <f>_xlfn.XLOOKUP(S2611,[1]Sheet1!$J$2:$J$11205,[1]Sheet1!$I$2:$I$11205)</f>
        <v>2072.5920000000001</v>
      </c>
      <c r="K2611">
        <v>2.7250000000000001</v>
      </c>
      <c r="L2611">
        <v>3.19</v>
      </c>
      <c r="M2611">
        <v>1.58</v>
      </c>
      <c r="N2611">
        <v>3.16</v>
      </c>
      <c r="O2611">
        <v>0</v>
      </c>
      <c r="S2611" s="1" t="s">
        <v>10098</v>
      </c>
      <c r="T2611" s="1" t="s">
        <v>10099</v>
      </c>
      <c r="U2611" s="1" t="s">
        <v>9474</v>
      </c>
      <c r="V2611" s="1" t="s">
        <v>9475</v>
      </c>
      <c r="W2611" s="1" t="s">
        <v>1</v>
      </c>
      <c r="X2611" s="1" t="s">
        <v>4989</v>
      </c>
      <c r="Y2611" s="1" t="s">
        <v>1</v>
      </c>
    </row>
    <row r="2612" spans="1:25" x14ac:dyDescent="0.35">
      <c r="A2612" s="14" t="s">
        <v>33441</v>
      </c>
      <c r="B2612" s="1" t="s">
        <v>10100</v>
      </c>
      <c r="C2612" s="1" t="s">
        <v>1</v>
      </c>
      <c r="D2612" s="1" t="s">
        <v>9965</v>
      </c>
      <c r="E2612" s="1" t="s">
        <v>10101</v>
      </c>
      <c r="F2612" s="1" t="s">
        <v>1294</v>
      </c>
      <c r="G2612" s="12" t="s">
        <v>4340</v>
      </c>
      <c r="H2612" s="3">
        <v>1.5</v>
      </c>
      <c r="I2612" s="1" t="s">
        <v>10102</v>
      </c>
      <c r="J2612" s="2">
        <f>_xlfn.XLOOKUP(S2612,[1]Sheet1!$J$2:$J$11205,[1]Sheet1!$I$2:$I$11205)</f>
        <v>4018.2559999999999</v>
      </c>
      <c r="K2612">
        <v>7.9</v>
      </c>
      <c r="L2612">
        <v>4.72</v>
      </c>
      <c r="M2612">
        <v>2.4300000000000002</v>
      </c>
      <c r="N2612">
        <v>4.05</v>
      </c>
      <c r="O2612">
        <v>1</v>
      </c>
      <c r="S2612" s="1" t="s">
        <v>10103</v>
      </c>
      <c r="T2612" s="1" t="s">
        <v>10104</v>
      </c>
      <c r="U2612" s="1" t="s">
        <v>9474</v>
      </c>
      <c r="V2612" s="1" t="s">
        <v>9475</v>
      </c>
      <c r="W2612" s="1" t="s">
        <v>1</v>
      </c>
      <c r="X2612" s="1" t="s">
        <v>9519</v>
      </c>
      <c r="Y2612" s="1" t="s">
        <v>10035</v>
      </c>
    </row>
    <row r="2613" spans="1:25" x14ac:dyDescent="0.35">
      <c r="A2613" s="14" t="s">
        <v>33441</v>
      </c>
      <c r="B2613" s="1" t="s">
        <v>10105</v>
      </c>
      <c r="C2613" s="1" t="s">
        <v>1</v>
      </c>
      <c r="D2613" s="1" t="s">
        <v>9965</v>
      </c>
      <c r="E2613" s="1" t="s">
        <v>10101</v>
      </c>
      <c r="F2613" s="1" t="s">
        <v>1320</v>
      </c>
      <c r="G2613" s="12" t="s">
        <v>4340</v>
      </c>
      <c r="H2613" s="3">
        <v>0.375</v>
      </c>
      <c r="I2613" s="1" t="s">
        <v>10102</v>
      </c>
      <c r="J2613" s="2">
        <f>_xlfn.XLOOKUP(S2613,[1]Sheet1!$J$2:$J$11205,[1]Sheet1!$I$2:$I$11205)</f>
        <v>1427.3119999999999</v>
      </c>
      <c r="K2613">
        <v>1.85</v>
      </c>
      <c r="L2613">
        <v>2.72</v>
      </c>
      <c r="M2613">
        <v>1.2</v>
      </c>
      <c r="N2613">
        <v>2.06</v>
      </c>
      <c r="O2613">
        <v>1</v>
      </c>
      <c r="S2613" s="1" t="s">
        <v>10106</v>
      </c>
      <c r="T2613" s="1" t="s">
        <v>10107</v>
      </c>
      <c r="U2613" s="1" t="s">
        <v>9474</v>
      </c>
      <c r="V2613" s="1" t="s">
        <v>9475</v>
      </c>
      <c r="W2613" s="1" t="s">
        <v>1</v>
      </c>
      <c r="X2613" s="1" t="s">
        <v>9519</v>
      </c>
      <c r="Y2613" s="1" t="s">
        <v>10035</v>
      </c>
    </row>
    <row r="2614" spans="1:25" x14ac:dyDescent="0.35">
      <c r="A2614" s="14" t="s">
        <v>33441</v>
      </c>
      <c r="B2614" s="1" t="s">
        <v>10108</v>
      </c>
      <c r="C2614" s="1" t="s">
        <v>1</v>
      </c>
      <c r="D2614" s="1" t="s">
        <v>9965</v>
      </c>
      <c r="E2614" s="1" t="s">
        <v>10101</v>
      </c>
      <c r="F2614" s="1" t="s">
        <v>1298</v>
      </c>
      <c r="G2614" s="12" t="s">
        <v>4340</v>
      </c>
      <c r="H2614" s="3">
        <v>0.5</v>
      </c>
      <c r="I2614" s="1" t="s">
        <v>10102</v>
      </c>
      <c r="J2614" s="2">
        <f>_xlfn.XLOOKUP(S2614,[1]Sheet1!$J$2:$J$11205,[1]Sheet1!$I$2:$I$11205)</f>
        <v>1427.3119999999999</v>
      </c>
      <c r="K2614">
        <v>1.75</v>
      </c>
      <c r="L2614">
        <v>2.74</v>
      </c>
      <c r="M2614">
        <v>1.36</v>
      </c>
      <c r="N2614">
        <v>2.61</v>
      </c>
      <c r="O2614">
        <v>1</v>
      </c>
      <c r="S2614" s="1" t="s">
        <v>10109</v>
      </c>
      <c r="T2614" s="1" t="s">
        <v>10110</v>
      </c>
      <c r="U2614" s="1" t="s">
        <v>9474</v>
      </c>
      <c r="V2614" s="1" t="s">
        <v>9475</v>
      </c>
      <c r="W2614" s="1" t="s">
        <v>1</v>
      </c>
      <c r="X2614" s="1" t="s">
        <v>9519</v>
      </c>
      <c r="Y2614" s="1" t="s">
        <v>10035</v>
      </c>
    </row>
    <row r="2615" spans="1:25" x14ac:dyDescent="0.35">
      <c r="A2615" s="14" t="s">
        <v>33441</v>
      </c>
      <c r="B2615" s="1" t="s">
        <v>10111</v>
      </c>
      <c r="C2615" s="1" t="s">
        <v>1</v>
      </c>
      <c r="D2615" s="1" t="s">
        <v>9965</v>
      </c>
      <c r="E2615" s="1" t="s">
        <v>10101</v>
      </c>
      <c r="F2615" s="1" t="s">
        <v>1308</v>
      </c>
      <c r="G2615" s="12" t="s">
        <v>4340</v>
      </c>
      <c r="H2615" s="3">
        <v>0.25</v>
      </c>
      <c r="I2615" s="1" t="s">
        <v>10102</v>
      </c>
      <c r="J2615" s="2">
        <f>_xlfn.XLOOKUP(S2615,[1]Sheet1!$J$2:$J$11205,[1]Sheet1!$I$2:$I$11205)</f>
        <v>1427.3119999999999</v>
      </c>
      <c r="K2615">
        <v>1.9</v>
      </c>
      <c r="L2615">
        <v>2.72</v>
      </c>
      <c r="M2615">
        <v>1.06</v>
      </c>
      <c r="N2615">
        <v>2.06</v>
      </c>
      <c r="O2615">
        <v>1</v>
      </c>
      <c r="S2615" s="1" t="s">
        <v>10112</v>
      </c>
      <c r="T2615" s="1" t="s">
        <v>10113</v>
      </c>
      <c r="U2615" s="1" t="s">
        <v>9474</v>
      </c>
      <c r="V2615" s="1" t="s">
        <v>9475</v>
      </c>
      <c r="W2615" s="1" t="s">
        <v>1</v>
      </c>
      <c r="X2615" s="1" t="s">
        <v>9519</v>
      </c>
      <c r="Y2615" s="1" t="s">
        <v>10035</v>
      </c>
    </row>
    <row r="2616" spans="1:25" x14ac:dyDescent="0.35">
      <c r="A2616" s="14" t="s">
        <v>33441</v>
      </c>
      <c r="B2616" s="1" t="s">
        <v>10114</v>
      </c>
      <c r="C2616" s="1" t="s">
        <v>1</v>
      </c>
      <c r="D2616" s="1" t="s">
        <v>9965</v>
      </c>
      <c r="E2616" s="1" t="s">
        <v>10101</v>
      </c>
      <c r="F2616" s="1" t="s">
        <v>1304</v>
      </c>
      <c r="G2616" s="12" t="s">
        <v>4340</v>
      </c>
      <c r="H2616" s="3">
        <v>0.75</v>
      </c>
      <c r="I2616" s="1" t="s">
        <v>10102</v>
      </c>
      <c r="J2616" s="2">
        <f>_xlfn.XLOOKUP(S2616,[1]Sheet1!$J$2:$J$11205,[1]Sheet1!$I$2:$I$11205)</f>
        <v>1965.056</v>
      </c>
      <c r="K2616">
        <v>2.4</v>
      </c>
      <c r="L2616">
        <v>3.19</v>
      </c>
      <c r="M2616">
        <v>1.58</v>
      </c>
      <c r="N2616">
        <v>3.16</v>
      </c>
      <c r="O2616">
        <v>1</v>
      </c>
      <c r="S2616" s="1" t="s">
        <v>10115</v>
      </c>
      <c r="T2616" s="1" t="s">
        <v>10116</v>
      </c>
      <c r="U2616" s="1" t="s">
        <v>9474</v>
      </c>
      <c r="V2616" s="1" t="s">
        <v>9475</v>
      </c>
      <c r="W2616" s="1" t="s">
        <v>1</v>
      </c>
      <c r="X2616" s="1" t="s">
        <v>9519</v>
      </c>
      <c r="Y2616" s="1" t="s">
        <v>10035</v>
      </c>
    </row>
    <row r="2617" spans="1:25" x14ac:dyDescent="0.35">
      <c r="A2617" s="14" t="s">
        <v>33441</v>
      </c>
      <c r="B2617" s="1" t="s">
        <v>10117</v>
      </c>
      <c r="C2617" s="1" t="s">
        <v>1</v>
      </c>
      <c r="D2617" s="1" t="s">
        <v>9965</v>
      </c>
      <c r="E2617" s="1" t="s">
        <v>10101</v>
      </c>
      <c r="F2617" s="1" t="s">
        <v>1281</v>
      </c>
      <c r="G2617" s="12" t="s">
        <v>4340</v>
      </c>
      <c r="H2617" s="3">
        <v>1.25</v>
      </c>
      <c r="I2617" s="1" t="s">
        <v>10102</v>
      </c>
      <c r="J2617" s="2">
        <f>_xlfn.XLOOKUP(S2617,[1]Sheet1!$J$2:$J$11205,[1]Sheet1!$I$2:$I$11205)</f>
        <v>2932.864</v>
      </c>
      <c r="K2617">
        <v>5.95</v>
      </c>
      <c r="L2617">
        <v>4.26</v>
      </c>
      <c r="M2617">
        <v>2.19</v>
      </c>
      <c r="N2617">
        <v>3.8</v>
      </c>
      <c r="O2617">
        <v>1</v>
      </c>
      <c r="S2617" s="1" t="s">
        <v>10118</v>
      </c>
      <c r="T2617" s="1" t="s">
        <v>10119</v>
      </c>
      <c r="U2617" s="1" t="s">
        <v>9474</v>
      </c>
      <c r="V2617" s="1" t="s">
        <v>9475</v>
      </c>
      <c r="W2617" s="1" t="s">
        <v>1</v>
      </c>
      <c r="X2617" s="1" t="s">
        <v>9519</v>
      </c>
      <c r="Y2617" s="1" t="s">
        <v>10035</v>
      </c>
    </row>
    <row r="2618" spans="1:25" x14ac:dyDescent="0.35">
      <c r="A2618" s="14" t="s">
        <v>33441</v>
      </c>
      <c r="B2618" s="1" t="s">
        <v>10120</v>
      </c>
      <c r="C2618" s="1" t="s">
        <v>1</v>
      </c>
      <c r="D2618" s="1" t="s">
        <v>9965</v>
      </c>
      <c r="E2618" s="1" t="s">
        <v>10101</v>
      </c>
      <c r="F2618" s="1" t="s">
        <v>1324</v>
      </c>
      <c r="G2618" s="12" t="s">
        <v>4340</v>
      </c>
      <c r="H2618" s="3">
        <v>1</v>
      </c>
      <c r="I2618" s="1" t="s">
        <v>10102</v>
      </c>
      <c r="J2618" s="2">
        <f>_xlfn.XLOOKUP(S2618,[1]Sheet1!$J$2:$J$11205,[1]Sheet1!$I$2:$I$11205)</f>
        <v>2375.6959999999999</v>
      </c>
      <c r="K2618">
        <v>3.8</v>
      </c>
      <c r="L2618">
        <v>3.74</v>
      </c>
      <c r="M2618">
        <v>1.84</v>
      </c>
      <c r="N2618">
        <v>3.41</v>
      </c>
      <c r="O2618">
        <v>1</v>
      </c>
      <c r="S2618" s="1" t="s">
        <v>10121</v>
      </c>
      <c r="T2618" s="1" t="s">
        <v>10122</v>
      </c>
      <c r="U2618" s="1" t="s">
        <v>9474</v>
      </c>
      <c r="V2618" s="1" t="s">
        <v>9475</v>
      </c>
      <c r="W2618" s="1" t="s">
        <v>1</v>
      </c>
      <c r="X2618" s="1" t="s">
        <v>9519</v>
      </c>
      <c r="Y2618" s="1" t="s">
        <v>10035</v>
      </c>
    </row>
    <row r="2619" spans="1:25" x14ac:dyDescent="0.35">
      <c r="A2619" s="14" t="s">
        <v>33441</v>
      </c>
      <c r="B2619" s="1" t="s">
        <v>10123</v>
      </c>
      <c r="C2619" s="1" t="s">
        <v>1</v>
      </c>
      <c r="D2619" s="1" t="s">
        <v>9965</v>
      </c>
      <c r="E2619" s="1" t="s">
        <v>10101</v>
      </c>
      <c r="F2619" s="1" t="s">
        <v>1312</v>
      </c>
      <c r="G2619" s="12" t="s">
        <v>4340</v>
      </c>
      <c r="H2619" s="3">
        <v>2</v>
      </c>
      <c r="I2619" s="1" t="s">
        <v>10102</v>
      </c>
      <c r="J2619" s="2">
        <f>_xlfn.XLOOKUP(S2619,[1]Sheet1!$J$2:$J$11205,[1]Sheet1!$I$2:$I$11205)</f>
        <v>5289.0879999999997</v>
      </c>
      <c r="K2619">
        <v>10.6</v>
      </c>
      <c r="L2619">
        <v>5.63</v>
      </c>
      <c r="M2619">
        <v>2.92</v>
      </c>
      <c r="N2619">
        <v>5.42</v>
      </c>
      <c r="O2619">
        <v>1</v>
      </c>
      <c r="S2619" s="1" t="s">
        <v>10124</v>
      </c>
      <c r="T2619" s="1" t="s">
        <v>10125</v>
      </c>
      <c r="U2619" s="1" t="s">
        <v>9474</v>
      </c>
      <c r="V2619" s="1" t="s">
        <v>9475</v>
      </c>
      <c r="W2619" s="1" t="s">
        <v>1</v>
      </c>
      <c r="X2619" s="1" t="s">
        <v>9519</v>
      </c>
      <c r="Y2619" s="1" t="s">
        <v>10035</v>
      </c>
    </row>
    <row r="2620" spans="1:25" x14ac:dyDescent="0.35">
      <c r="A2620" s="14" t="s">
        <v>33441</v>
      </c>
      <c r="B2620" s="1" t="s">
        <v>10126</v>
      </c>
      <c r="C2620" s="1" t="s">
        <v>1</v>
      </c>
      <c r="D2620" s="1" t="s">
        <v>9965</v>
      </c>
      <c r="E2620" s="1" t="s">
        <v>10127</v>
      </c>
      <c r="F2620" s="1" t="s">
        <v>1304</v>
      </c>
      <c r="G2620" s="12" t="s">
        <v>4340</v>
      </c>
      <c r="H2620" s="3">
        <v>0.75</v>
      </c>
      <c r="I2620" s="1" t="s">
        <v>10128</v>
      </c>
      <c r="J2620" s="2">
        <f>_xlfn.XLOOKUP(S2620,[1]Sheet1!$J$2:$J$11205,[1]Sheet1!$I$2:$I$11205)</f>
        <v>1965.056</v>
      </c>
      <c r="K2620">
        <v>2.6549999999999998</v>
      </c>
      <c r="L2620">
        <v>3.19</v>
      </c>
      <c r="M2620">
        <v>1.58</v>
      </c>
      <c r="N2620">
        <v>3.16</v>
      </c>
      <c r="O2620">
        <v>6</v>
      </c>
      <c r="S2620" s="1" t="s">
        <v>10129</v>
      </c>
      <c r="T2620" s="1" t="s">
        <v>10130</v>
      </c>
      <c r="U2620" s="1" t="s">
        <v>9474</v>
      </c>
      <c r="V2620" s="1" t="s">
        <v>9475</v>
      </c>
      <c r="W2620" s="1" t="s">
        <v>1</v>
      </c>
      <c r="X2620" s="1" t="s">
        <v>2091</v>
      </c>
      <c r="Y2620" s="1" t="s">
        <v>1</v>
      </c>
    </row>
    <row r="2621" spans="1:25" x14ac:dyDescent="0.35">
      <c r="A2621" s="14" t="s">
        <v>33441</v>
      </c>
      <c r="B2621" s="1" t="s">
        <v>10131</v>
      </c>
      <c r="C2621" s="1" t="s">
        <v>1</v>
      </c>
      <c r="D2621" s="1" t="s">
        <v>9965</v>
      </c>
      <c r="E2621" s="1" t="s">
        <v>10127</v>
      </c>
      <c r="F2621" s="1" t="s">
        <v>1298</v>
      </c>
      <c r="G2621" s="12" t="s">
        <v>4340</v>
      </c>
      <c r="H2621" s="3">
        <v>0.5</v>
      </c>
      <c r="I2621" s="1" t="s">
        <v>10128</v>
      </c>
      <c r="J2621" s="2">
        <f>_xlfn.XLOOKUP(S2621,[1]Sheet1!$J$2:$J$11205,[1]Sheet1!$I$2:$I$11205)</f>
        <v>1427.3119999999999</v>
      </c>
      <c r="K2621">
        <v>2.5350000000000001</v>
      </c>
      <c r="L2621">
        <v>2.74</v>
      </c>
      <c r="M2621">
        <v>1.36</v>
      </c>
      <c r="N2621">
        <v>2.61</v>
      </c>
      <c r="O2621">
        <v>8</v>
      </c>
      <c r="S2621" s="1" t="s">
        <v>10132</v>
      </c>
      <c r="T2621" s="1" t="s">
        <v>10133</v>
      </c>
      <c r="U2621" s="1" t="s">
        <v>9474</v>
      </c>
      <c r="V2621" s="1" t="s">
        <v>9475</v>
      </c>
      <c r="W2621" s="1" t="s">
        <v>1</v>
      </c>
      <c r="X2621" s="1" t="s">
        <v>10134</v>
      </c>
      <c r="Y2621" s="1" t="s">
        <v>1</v>
      </c>
    </row>
    <row r="2622" spans="1:25" x14ac:dyDescent="0.35">
      <c r="A2622" s="14" t="s">
        <v>33441</v>
      </c>
      <c r="B2622" s="1" t="s">
        <v>10135</v>
      </c>
      <c r="C2622" s="1" t="s">
        <v>1</v>
      </c>
      <c r="D2622" s="1" t="s">
        <v>9965</v>
      </c>
      <c r="E2622" s="1" t="s">
        <v>10127</v>
      </c>
      <c r="F2622" s="1" t="s">
        <v>1324</v>
      </c>
      <c r="G2622" s="12" t="s">
        <v>4340</v>
      </c>
      <c r="H2622" s="3">
        <v>1</v>
      </c>
      <c r="I2622" s="1" t="s">
        <v>10128</v>
      </c>
      <c r="J2622" s="2">
        <f>_xlfn.XLOOKUP(S2622,[1]Sheet1!$J$2:$J$11205,[1]Sheet1!$I$2:$I$11205)</f>
        <v>2375.6959999999999</v>
      </c>
      <c r="K2622">
        <v>3.5590000000000002</v>
      </c>
      <c r="L2622">
        <v>3.74</v>
      </c>
      <c r="M2622">
        <v>1.84</v>
      </c>
      <c r="N2622">
        <v>3.41</v>
      </c>
      <c r="O2622">
        <v>1</v>
      </c>
      <c r="S2622" s="1" t="s">
        <v>10136</v>
      </c>
      <c r="T2622" s="1" t="s">
        <v>10137</v>
      </c>
      <c r="U2622" s="1" t="s">
        <v>9474</v>
      </c>
      <c r="V2622" s="1" t="s">
        <v>9475</v>
      </c>
      <c r="W2622" s="1" t="s">
        <v>1</v>
      </c>
      <c r="X2622" s="1" t="s">
        <v>10134</v>
      </c>
      <c r="Y2622" s="1" t="s">
        <v>1</v>
      </c>
    </row>
    <row r="2623" spans="1:25" x14ac:dyDescent="0.35">
      <c r="A2623" s="14" t="s">
        <v>33441</v>
      </c>
      <c r="B2623" s="1" t="s">
        <v>10138</v>
      </c>
      <c r="C2623" s="1" t="s">
        <v>1</v>
      </c>
      <c r="D2623" s="1" t="s">
        <v>6471</v>
      </c>
      <c r="E2623" s="1" t="s">
        <v>10139</v>
      </c>
      <c r="F2623" s="1" t="s">
        <v>1294</v>
      </c>
      <c r="G2623" s="12" t="s">
        <v>6473</v>
      </c>
      <c r="H2623" s="3">
        <v>1.5</v>
      </c>
      <c r="I2623" s="1" t="s">
        <v>10140</v>
      </c>
      <c r="J2623" s="2">
        <f>_xlfn.XLOOKUP(S2623,[1]Sheet1!$J$2:$J$11205,[1]Sheet1!$I$2:$I$11205)</f>
        <v>2195.402</v>
      </c>
      <c r="K2623">
        <v>6.2649999999999997</v>
      </c>
      <c r="L2623">
        <v>7.2</v>
      </c>
      <c r="M2623">
        <v>3.13</v>
      </c>
      <c r="N2623">
        <v>3.03</v>
      </c>
      <c r="O2623">
        <v>2</v>
      </c>
      <c r="P2623">
        <v>10.3125</v>
      </c>
      <c r="Q2623">
        <v>4.875</v>
      </c>
      <c r="R2623">
        <v>3</v>
      </c>
      <c r="S2623" s="1" t="s">
        <v>10141</v>
      </c>
      <c r="T2623" s="1" t="s">
        <v>10142</v>
      </c>
      <c r="U2623" s="1" t="s">
        <v>10143</v>
      </c>
      <c r="V2623" s="1" t="s">
        <v>88</v>
      </c>
      <c r="W2623" s="1" t="s">
        <v>1</v>
      </c>
      <c r="X2623" s="1" t="s">
        <v>10144</v>
      </c>
      <c r="Y2623" s="1" t="s">
        <v>1</v>
      </c>
    </row>
    <row r="2624" spans="1:25" x14ac:dyDescent="0.35">
      <c r="A2624" s="14" t="s">
        <v>33441</v>
      </c>
      <c r="B2624" s="1" t="s">
        <v>10145</v>
      </c>
      <c r="C2624" s="1" t="s">
        <v>1</v>
      </c>
      <c r="D2624" s="1" t="s">
        <v>6471</v>
      </c>
      <c r="E2624" s="1" t="s">
        <v>10139</v>
      </c>
      <c r="F2624" s="1" t="s">
        <v>1312</v>
      </c>
      <c r="G2624" s="12" t="s">
        <v>6473</v>
      </c>
      <c r="H2624" s="3">
        <v>2</v>
      </c>
      <c r="I2624" s="1" t="s">
        <v>10140</v>
      </c>
      <c r="J2624" s="2">
        <f>_xlfn.XLOOKUP(S2624,[1]Sheet1!$J$2:$J$11205,[1]Sheet1!$I$2:$I$11205)</f>
        <v>2474.7860000000001</v>
      </c>
      <c r="K2624">
        <v>10.085000000000001</v>
      </c>
      <c r="L2624">
        <v>7.2</v>
      </c>
      <c r="M2624">
        <v>3.78</v>
      </c>
      <c r="N2624">
        <v>3.26</v>
      </c>
      <c r="O2624">
        <v>1</v>
      </c>
      <c r="P2624">
        <v>10.25</v>
      </c>
      <c r="Q2624">
        <v>7.375</v>
      </c>
      <c r="R2624">
        <v>4.0625</v>
      </c>
      <c r="S2624" s="1" t="s">
        <v>10146</v>
      </c>
      <c r="T2624" s="1" t="s">
        <v>10147</v>
      </c>
      <c r="U2624" s="1" t="s">
        <v>10143</v>
      </c>
      <c r="V2624" s="1" t="s">
        <v>88</v>
      </c>
      <c r="W2624" s="1" t="s">
        <v>1</v>
      </c>
      <c r="X2624" s="1" t="s">
        <v>10144</v>
      </c>
      <c r="Y2624" s="1" t="s">
        <v>1</v>
      </c>
    </row>
    <row r="2625" spans="1:25" x14ac:dyDescent="0.35">
      <c r="A2625" s="14" t="s">
        <v>33441</v>
      </c>
      <c r="B2625" s="1" t="s">
        <v>10148</v>
      </c>
      <c r="C2625" s="1" t="s">
        <v>1</v>
      </c>
      <c r="D2625" s="1" t="s">
        <v>6471</v>
      </c>
      <c r="E2625" s="1" t="s">
        <v>10139</v>
      </c>
      <c r="F2625" s="1" t="s">
        <v>1320</v>
      </c>
      <c r="G2625" s="12" t="s">
        <v>6473</v>
      </c>
      <c r="H2625" s="3">
        <v>0.375</v>
      </c>
      <c r="I2625" s="1" t="s">
        <v>10140</v>
      </c>
      <c r="J2625" s="2">
        <f>_xlfn.XLOOKUP(S2625,[1]Sheet1!$J$2:$J$11205,[1]Sheet1!$I$2:$I$11205)</f>
        <v>860.68600000000004</v>
      </c>
      <c r="K2625">
        <v>1.18</v>
      </c>
      <c r="L2625">
        <v>0</v>
      </c>
      <c r="M2625">
        <v>0</v>
      </c>
      <c r="N2625">
        <v>0</v>
      </c>
      <c r="O2625">
        <v>1</v>
      </c>
      <c r="S2625" s="1" t="s">
        <v>10149</v>
      </c>
      <c r="T2625" s="1" t="s">
        <v>10150</v>
      </c>
      <c r="U2625" s="1" t="s">
        <v>10143</v>
      </c>
      <c r="V2625" s="1" t="s">
        <v>88</v>
      </c>
      <c r="W2625" s="1" t="s">
        <v>1</v>
      </c>
      <c r="X2625" s="1" t="s">
        <v>10151</v>
      </c>
      <c r="Y2625" s="1" t="s">
        <v>1</v>
      </c>
    </row>
    <row r="2626" spans="1:25" x14ac:dyDescent="0.35">
      <c r="A2626" s="14" t="s">
        <v>33441</v>
      </c>
      <c r="B2626" s="1" t="s">
        <v>10152</v>
      </c>
      <c r="C2626" s="1" t="s">
        <v>1</v>
      </c>
      <c r="D2626" s="1" t="s">
        <v>6471</v>
      </c>
      <c r="E2626" s="1" t="s">
        <v>10139</v>
      </c>
      <c r="F2626" s="1" t="s">
        <v>1304</v>
      </c>
      <c r="G2626" s="12" t="s">
        <v>6473</v>
      </c>
      <c r="H2626" s="3">
        <v>0.75</v>
      </c>
      <c r="I2626" s="1" t="s">
        <v>10140</v>
      </c>
      <c r="J2626" s="2">
        <f>_xlfn.XLOOKUP(S2626,[1]Sheet1!$J$2:$J$11205,[1]Sheet1!$I$2:$I$11205)</f>
        <v>1077.664</v>
      </c>
      <c r="K2626">
        <v>2.2799999999999998</v>
      </c>
      <c r="L2626">
        <v>4.58</v>
      </c>
      <c r="M2626">
        <v>2.19</v>
      </c>
      <c r="N2626">
        <v>2.2400000000000002</v>
      </c>
      <c r="O2626">
        <v>1</v>
      </c>
      <c r="S2626" s="1" t="s">
        <v>10153</v>
      </c>
      <c r="T2626" s="1" t="s">
        <v>10154</v>
      </c>
      <c r="U2626" s="1" t="s">
        <v>10143</v>
      </c>
      <c r="V2626" s="1" t="s">
        <v>88</v>
      </c>
      <c r="W2626" s="1" t="s">
        <v>1</v>
      </c>
      <c r="X2626" s="1" t="s">
        <v>10144</v>
      </c>
      <c r="Y2626" s="1" t="s">
        <v>1</v>
      </c>
    </row>
    <row r="2627" spans="1:25" x14ac:dyDescent="0.35">
      <c r="A2627" s="14" t="s">
        <v>33441</v>
      </c>
      <c r="B2627" s="1" t="s">
        <v>10155</v>
      </c>
      <c r="C2627" s="1" t="s">
        <v>1</v>
      </c>
      <c r="D2627" s="1" t="s">
        <v>6471</v>
      </c>
      <c r="E2627" s="1" t="s">
        <v>10139</v>
      </c>
      <c r="F2627" s="1" t="s">
        <v>1281</v>
      </c>
      <c r="G2627" s="12" t="s">
        <v>6473</v>
      </c>
      <c r="H2627" s="3">
        <v>1.25</v>
      </c>
      <c r="I2627" s="1" t="s">
        <v>10140</v>
      </c>
      <c r="J2627" s="2">
        <f>_xlfn.XLOOKUP(S2627,[1]Sheet1!$J$2:$J$11205,[1]Sheet1!$I$2:$I$11205)</f>
        <v>2115.6129999999998</v>
      </c>
      <c r="K2627">
        <v>4.9000000000000004</v>
      </c>
      <c r="L2627">
        <v>6.32</v>
      </c>
      <c r="M2627">
        <v>3</v>
      </c>
      <c r="N2627">
        <v>2.86</v>
      </c>
      <c r="O2627">
        <v>2</v>
      </c>
      <c r="P2627">
        <v>10.25</v>
      </c>
      <c r="Q2627">
        <v>7.375</v>
      </c>
      <c r="R2627">
        <v>4.0625</v>
      </c>
      <c r="S2627" s="1" t="s">
        <v>10156</v>
      </c>
      <c r="T2627" s="1" t="s">
        <v>10157</v>
      </c>
      <c r="U2627" s="1" t="s">
        <v>10143</v>
      </c>
      <c r="V2627" s="1" t="s">
        <v>88</v>
      </c>
      <c r="W2627" s="1" t="s">
        <v>1</v>
      </c>
      <c r="X2627" s="1" t="s">
        <v>10144</v>
      </c>
      <c r="Y2627" s="1" t="s">
        <v>1</v>
      </c>
    </row>
    <row r="2628" spans="1:25" x14ac:dyDescent="0.35">
      <c r="A2628" s="14" t="s">
        <v>33441</v>
      </c>
      <c r="B2628" s="1" t="s">
        <v>10158</v>
      </c>
      <c r="C2628" s="1" t="s">
        <v>1</v>
      </c>
      <c r="D2628" s="1" t="s">
        <v>6471</v>
      </c>
      <c r="E2628" s="1" t="s">
        <v>10139</v>
      </c>
      <c r="F2628" s="1" t="s">
        <v>1308</v>
      </c>
      <c r="G2628" s="12" t="s">
        <v>6473</v>
      </c>
      <c r="H2628" s="3">
        <v>0.25</v>
      </c>
      <c r="I2628" s="1" t="s">
        <v>10140</v>
      </c>
      <c r="J2628" s="2">
        <f>_xlfn.XLOOKUP(S2628,[1]Sheet1!$J$2:$J$11205,[1]Sheet1!$I$2:$I$11205)</f>
        <v>860.68600000000004</v>
      </c>
      <c r="K2628">
        <v>1.18</v>
      </c>
      <c r="L2628">
        <v>0</v>
      </c>
      <c r="M2628">
        <v>0</v>
      </c>
      <c r="N2628">
        <v>0</v>
      </c>
      <c r="O2628">
        <v>1</v>
      </c>
      <c r="S2628" s="1" t="s">
        <v>10159</v>
      </c>
      <c r="T2628" s="1" t="s">
        <v>10160</v>
      </c>
      <c r="U2628" s="1" t="s">
        <v>10143</v>
      </c>
      <c r="V2628" s="1" t="s">
        <v>88</v>
      </c>
      <c r="W2628" s="1" t="s">
        <v>1</v>
      </c>
      <c r="X2628" s="1" t="s">
        <v>10151</v>
      </c>
      <c r="Y2628" s="1" t="s">
        <v>1</v>
      </c>
    </row>
    <row r="2629" spans="1:25" x14ac:dyDescent="0.35">
      <c r="A2629" s="14" t="s">
        <v>33441</v>
      </c>
      <c r="B2629" s="1" t="s">
        <v>10161</v>
      </c>
      <c r="C2629" s="1" t="s">
        <v>1</v>
      </c>
      <c r="D2629" s="1" t="s">
        <v>6471</v>
      </c>
      <c r="E2629" s="1" t="s">
        <v>10139</v>
      </c>
      <c r="F2629" s="1" t="s">
        <v>1298</v>
      </c>
      <c r="G2629" s="12" t="s">
        <v>6473</v>
      </c>
      <c r="H2629" s="3">
        <v>0.5</v>
      </c>
      <c r="I2629" s="1" t="s">
        <v>10140</v>
      </c>
      <c r="J2629" s="2">
        <f>_xlfn.XLOOKUP(S2629,[1]Sheet1!$J$2:$J$11205,[1]Sheet1!$I$2:$I$11205)</f>
        <v>860.68600000000004</v>
      </c>
      <c r="K2629">
        <v>1.0549999999999999</v>
      </c>
      <c r="L2629">
        <v>0</v>
      </c>
      <c r="M2629">
        <v>0</v>
      </c>
      <c r="N2629">
        <v>0</v>
      </c>
      <c r="O2629">
        <v>8</v>
      </c>
      <c r="P2629">
        <v>10.25</v>
      </c>
      <c r="Q2629">
        <v>7.375</v>
      </c>
      <c r="R2629">
        <v>4.0625</v>
      </c>
      <c r="S2629" s="1" t="s">
        <v>10162</v>
      </c>
      <c r="T2629" s="1" t="s">
        <v>10163</v>
      </c>
      <c r="U2629" s="1" t="s">
        <v>10143</v>
      </c>
      <c r="V2629" s="1" t="s">
        <v>88</v>
      </c>
      <c r="W2629" s="1" t="s">
        <v>1</v>
      </c>
      <c r="X2629" s="1" t="s">
        <v>10144</v>
      </c>
      <c r="Y2629" s="1" t="s">
        <v>1</v>
      </c>
    </row>
    <row r="2630" spans="1:25" x14ac:dyDescent="0.35">
      <c r="A2630" s="14" t="s">
        <v>33441</v>
      </c>
      <c r="B2630" s="1" t="s">
        <v>10164</v>
      </c>
      <c r="C2630" s="1" t="s">
        <v>1</v>
      </c>
      <c r="D2630" s="1" t="s">
        <v>6471</v>
      </c>
      <c r="E2630" s="1" t="s">
        <v>10139</v>
      </c>
      <c r="F2630" s="1" t="s">
        <v>1324</v>
      </c>
      <c r="G2630" s="12" t="s">
        <v>6473</v>
      </c>
      <c r="H2630" s="3">
        <v>1</v>
      </c>
      <c r="I2630" s="1" t="s">
        <v>10140</v>
      </c>
      <c r="J2630" s="2">
        <f>_xlfn.XLOOKUP(S2630,[1]Sheet1!$J$2:$J$11205,[1]Sheet1!$I$2:$I$11205)</f>
        <v>1317.21</v>
      </c>
      <c r="K2630">
        <v>3.22</v>
      </c>
      <c r="L2630">
        <v>6.3</v>
      </c>
      <c r="M2630">
        <v>2.48</v>
      </c>
      <c r="N2630">
        <v>2.65</v>
      </c>
      <c r="O2630">
        <v>5</v>
      </c>
      <c r="P2630">
        <v>10.25</v>
      </c>
      <c r="Q2630">
        <v>7.375</v>
      </c>
      <c r="R2630">
        <v>4.0625</v>
      </c>
      <c r="S2630" s="1" t="s">
        <v>10165</v>
      </c>
      <c r="T2630" s="1" t="s">
        <v>10166</v>
      </c>
      <c r="U2630" s="1" t="s">
        <v>10143</v>
      </c>
      <c r="V2630" s="1" t="s">
        <v>88</v>
      </c>
      <c r="W2630" s="1" t="s">
        <v>1</v>
      </c>
      <c r="X2630" s="1" t="s">
        <v>10144</v>
      </c>
      <c r="Y2630" s="1" t="s">
        <v>1</v>
      </c>
    </row>
    <row r="2631" spans="1:25" x14ac:dyDescent="0.35">
      <c r="A2631" s="14" t="s">
        <v>33441</v>
      </c>
      <c r="B2631" s="1" t="s">
        <v>10167</v>
      </c>
      <c r="C2631" s="1" t="s">
        <v>1278</v>
      </c>
      <c r="D2631" s="1" t="s">
        <v>10168</v>
      </c>
      <c r="E2631" s="1" t="s">
        <v>10169</v>
      </c>
      <c r="F2631" s="1" t="s">
        <v>1308</v>
      </c>
      <c r="G2631" s="12" t="s">
        <v>4340</v>
      </c>
      <c r="H2631" s="3">
        <v>0.25</v>
      </c>
      <c r="I2631" s="1" t="s">
        <v>10170</v>
      </c>
      <c r="J2631" s="2">
        <f>_xlfn.XLOOKUP(S2631,[1]Sheet1!$J$2:$J$11205,[1]Sheet1!$I$2:$I$11205)</f>
        <v>599.53599999999994</v>
      </c>
      <c r="K2631">
        <v>1.84</v>
      </c>
      <c r="L2631">
        <v>2.56</v>
      </c>
      <c r="M2631">
        <v>1.1200000000000001</v>
      </c>
      <c r="N2631">
        <v>1.83</v>
      </c>
      <c r="O2631">
        <v>1</v>
      </c>
      <c r="S2631" s="1" t="s">
        <v>10171</v>
      </c>
      <c r="T2631" s="1" t="s">
        <v>10172</v>
      </c>
      <c r="U2631" s="1" t="s">
        <v>8834</v>
      </c>
      <c r="V2631" s="1" t="s">
        <v>8835</v>
      </c>
      <c r="W2631" s="1" t="s">
        <v>1</v>
      </c>
      <c r="X2631" s="1" t="s">
        <v>10173</v>
      </c>
      <c r="Y2631" s="1" t="s">
        <v>10174</v>
      </c>
    </row>
    <row r="2632" spans="1:25" x14ac:dyDescent="0.35">
      <c r="A2632" s="14" t="s">
        <v>33441</v>
      </c>
      <c r="B2632" s="1" t="s">
        <v>10175</v>
      </c>
      <c r="C2632" s="1" t="s">
        <v>1278</v>
      </c>
      <c r="D2632" s="1" t="s">
        <v>10168</v>
      </c>
      <c r="E2632" s="1" t="s">
        <v>10169</v>
      </c>
      <c r="F2632" s="1" t="s">
        <v>1312</v>
      </c>
      <c r="G2632" s="12" t="s">
        <v>4340</v>
      </c>
      <c r="H2632" s="3">
        <v>2</v>
      </c>
      <c r="I2632" s="1" t="s">
        <v>10170</v>
      </c>
      <c r="J2632" s="2">
        <f>_xlfn.XLOOKUP(S2632,[1]Sheet1!$J$2:$J$11205,[1]Sheet1!$I$2:$I$11205)</f>
        <v>2193.1039999999998</v>
      </c>
      <c r="K2632">
        <v>13.505000000000001</v>
      </c>
      <c r="L2632">
        <v>6.1</v>
      </c>
      <c r="M2632">
        <v>2.25</v>
      </c>
      <c r="N2632">
        <v>3.6</v>
      </c>
      <c r="O2632">
        <v>1</v>
      </c>
      <c r="S2632" s="1" t="s">
        <v>10176</v>
      </c>
      <c r="T2632" s="1" t="s">
        <v>10177</v>
      </c>
      <c r="U2632" s="1" t="s">
        <v>8834</v>
      </c>
      <c r="V2632" s="1" t="s">
        <v>8835</v>
      </c>
      <c r="W2632" s="1" t="s">
        <v>1</v>
      </c>
      <c r="X2632" s="1" t="s">
        <v>10178</v>
      </c>
      <c r="Y2632" s="1" t="s">
        <v>1</v>
      </c>
    </row>
    <row r="2633" spans="1:25" x14ac:dyDescent="0.35">
      <c r="A2633" s="14" t="s">
        <v>33441</v>
      </c>
      <c r="B2633" s="1" t="s">
        <v>10179</v>
      </c>
      <c r="C2633" s="1" t="s">
        <v>1278</v>
      </c>
      <c r="D2633" s="1" t="s">
        <v>10168</v>
      </c>
      <c r="E2633" s="1" t="s">
        <v>10180</v>
      </c>
      <c r="F2633" s="1" t="s">
        <v>1308</v>
      </c>
      <c r="G2633" s="12" t="s">
        <v>4340</v>
      </c>
      <c r="H2633" s="3">
        <v>0.25</v>
      </c>
      <c r="I2633" s="1" t="s">
        <v>10181</v>
      </c>
      <c r="J2633" s="2">
        <f>_xlfn.XLOOKUP(S2633,[1]Sheet1!$J$2:$J$11205,[1]Sheet1!$I$2:$I$11205)</f>
        <v>545.00800000000004</v>
      </c>
      <c r="K2633">
        <v>1.75</v>
      </c>
      <c r="L2633">
        <v>2.56</v>
      </c>
      <c r="M2633">
        <v>1.1200000000000001</v>
      </c>
      <c r="N2633">
        <v>1.83</v>
      </c>
      <c r="O2633">
        <v>1</v>
      </c>
      <c r="S2633" s="1" t="s">
        <v>10182</v>
      </c>
      <c r="T2633" s="1" t="s">
        <v>10183</v>
      </c>
      <c r="U2633" s="1" t="s">
        <v>8834</v>
      </c>
      <c r="V2633" s="1" t="s">
        <v>8835</v>
      </c>
      <c r="W2633" s="1" t="s">
        <v>1</v>
      </c>
      <c r="X2633" s="1" t="s">
        <v>10184</v>
      </c>
      <c r="Y2633" s="1" t="s">
        <v>10185</v>
      </c>
    </row>
    <row r="2634" spans="1:25" x14ac:dyDescent="0.35">
      <c r="A2634" s="14" t="s">
        <v>33441</v>
      </c>
      <c r="B2634" s="1" t="s">
        <v>10186</v>
      </c>
      <c r="C2634" s="1" t="s">
        <v>1278</v>
      </c>
      <c r="D2634" s="1" t="s">
        <v>10168</v>
      </c>
      <c r="E2634" s="1" t="s">
        <v>10180</v>
      </c>
      <c r="F2634" s="1" t="s">
        <v>1320</v>
      </c>
      <c r="G2634" s="12" t="s">
        <v>4340</v>
      </c>
      <c r="H2634" s="3">
        <v>0.375</v>
      </c>
      <c r="I2634" s="1" t="s">
        <v>10181</v>
      </c>
      <c r="J2634" s="2">
        <f>_xlfn.XLOOKUP(S2634,[1]Sheet1!$J$2:$J$11205,[1]Sheet1!$I$2:$I$11205)</f>
        <v>545.00800000000004</v>
      </c>
      <c r="K2634">
        <v>1.7150000000000001</v>
      </c>
      <c r="L2634">
        <v>2.56</v>
      </c>
      <c r="M2634">
        <v>1.1200000000000001</v>
      </c>
      <c r="N2634">
        <v>1.83</v>
      </c>
      <c r="O2634">
        <v>1</v>
      </c>
      <c r="S2634" s="1" t="s">
        <v>10187</v>
      </c>
      <c r="T2634" s="1" t="s">
        <v>10188</v>
      </c>
      <c r="U2634" s="1" t="s">
        <v>8834</v>
      </c>
      <c r="V2634" s="1" t="s">
        <v>8835</v>
      </c>
      <c r="W2634" s="1" t="s">
        <v>1</v>
      </c>
      <c r="X2634" s="1" t="s">
        <v>10189</v>
      </c>
      <c r="Y2634" s="1" t="s">
        <v>10185</v>
      </c>
    </row>
    <row r="2635" spans="1:25" x14ac:dyDescent="0.35">
      <c r="A2635" s="14" t="s">
        <v>33441</v>
      </c>
      <c r="B2635" s="1" t="s">
        <v>10190</v>
      </c>
      <c r="C2635" s="1" t="s">
        <v>1278</v>
      </c>
      <c r="D2635" s="1" t="s">
        <v>10168</v>
      </c>
      <c r="E2635" s="1" t="s">
        <v>10180</v>
      </c>
      <c r="F2635" s="1" t="s">
        <v>1298</v>
      </c>
      <c r="G2635" s="12" t="s">
        <v>4340</v>
      </c>
      <c r="H2635" s="3">
        <v>0.5</v>
      </c>
      <c r="I2635" s="1" t="s">
        <v>10181</v>
      </c>
      <c r="J2635" s="2">
        <f>_xlfn.XLOOKUP(S2635,[1]Sheet1!$J$2:$J$11205,[1]Sheet1!$I$2:$I$11205)</f>
        <v>545.00800000000004</v>
      </c>
      <c r="K2635">
        <v>1.59</v>
      </c>
      <c r="L2635">
        <v>2.81</v>
      </c>
      <c r="M2635">
        <v>1.58</v>
      </c>
      <c r="N2635">
        <v>2.52</v>
      </c>
      <c r="O2635">
        <v>8</v>
      </c>
      <c r="P2635">
        <v>10.25</v>
      </c>
      <c r="Q2635">
        <v>7.375</v>
      </c>
      <c r="R2635">
        <v>4.0625</v>
      </c>
      <c r="S2635" s="1" t="s">
        <v>10191</v>
      </c>
      <c r="T2635" s="1" t="s">
        <v>10192</v>
      </c>
      <c r="U2635" s="1" t="s">
        <v>8834</v>
      </c>
      <c r="V2635" s="1" t="s">
        <v>8835</v>
      </c>
      <c r="W2635" s="1" t="s">
        <v>1</v>
      </c>
      <c r="X2635" s="1" t="s">
        <v>10193</v>
      </c>
      <c r="Y2635" s="1" t="s">
        <v>10185</v>
      </c>
    </row>
    <row r="2636" spans="1:25" x14ac:dyDescent="0.35">
      <c r="A2636" s="14" t="s">
        <v>33441</v>
      </c>
      <c r="B2636" s="1" t="s">
        <v>10194</v>
      </c>
      <c r="C2636" s="1" t="s">
        <v>1278</v>
      </c>
      <c r="D2636" s="1" t="s">
        <v>10168</v>
      </c>
      <c r="E2636" s="1" t="s">
        <v>10180</v>
      </c>
      <c r="F2636" s="1" t="s">
        <v>1304</v>
      </c>
      <c r="G2636" s="12" t="s">
        <v>4340</v>
      </c>
      <c r="H2636" s="3">
        <v>0.75</v>
      </c>
      <c r="I2636" s="1" t="s">
        <v>10181</v>
      </c>
      <c r="J2636" s="2">
        <f>_xlfn.XLOOKUP(S2636,[1]Sheet1!$J$2:$J$11205,[1]Sheet1!$I$2:$I$11205)</f>
        <v>729.15200000000004</v>
      </c>
      <c r="K2636">
        <v>2.5150000000000001</v>
      </c>
      <c r="L2636">
        <v>3.44</v>
      </c>
      <c r="M2636">
        <v>1.58</v>
      </c>
      <c r="N2636">
        <v>2.79</v>
      </c>
      <c r="O2636">
        <v>6</v>
      </c>
      <c r="P2636">
        <v>10.25</v>
      </c>
      <c r="Q2636">
        <v>7.375</v>
      </c>
      <c r="R2636">
        <v>4.0625</v>
      </c>
      <c r="S2636" s="1" t="s">
        <v>10195</v>
      </c>
      <c r="T2636" s="1" t="s">
        <v>10196</v>
      </c>
      <c r="U2636" s="1" t="s">
        <v>8834</v>
      </c>
      <c r="V2636" s="1" t="s">
        <v>8835</v>
      </c>
      <c r="W2636" s="1" t="s">
        <v>1</v>
      </c>
      <c r="X2636" s="1" t="s">
        <v>10193</v>
      </c>
      <c r="Y2636" s="1" t="s">
        <v>10185</v>
      </c>
    </row>
    <row r="2637" spans="1:25" x14ac:dyDescent="0.35">
      <c r="A2637" s="14" t="s">
        <v>33441</v>
      </c>
      <c r="B2637" s="1" t="s">
        <v>10197</v>
      </c>
      <c r="C2637" s="1" t="s">
        <v>1278</v>
      </c>
      <c r="D2637" s="1" t="s">
        <v>10168</v>
      </c>
      <c r="E2637" s="1" t="s">
        <v>10180</v>
      </c>
      <c r="F2637" s="1" t="s">
        <v>1324</v>
      </c>
      <c r="G2637" s="12" t="s">
        <v>4340</v>
      </c>
      <c r="H2637" s="3">
        <v>1</v>
      </c>
      <c r="I2637" s="1" t="s">
        <v>10181</v>
      </c>
      <c r="J2637" s="2">
        <f>_xlfn.XLOOKUP(S2637,[1]Sheet1!$J$2:$J$11205,[1]Sheet1!$I$2:$I$11205)</f>
        <v>924.56</v>
      </c>
      <c r="K2637">
        <v>3.64</v>
      </c>
      <c r="L2637">
        <v>3.87</v>
      </c>
      <c r="M2637">
        <v>1.58</v>
      </c>
      <c r="N2637">
        <v>2.93</v>
      </c>
      <c r="O2637">
        <v>5</v>
      </c>
      <c r="P2637">
        <v>10.25</v>
      </c>
      <c r="Q2637">
        <v>7.375</v>
      </c>
      <c r="R2637">
        <v>4.0625</v>
      </c>
      <c r="S2637" s="1" t="s">
        <v>10198</v>
      </c>
      <c r="T2637" s="1" t="s">
        <v>10199</v>
      </c>
      <c r="U2637" s="1" t="s">
        <v>8834</v>
      </c>
      <c r="V2637" s="1" t="s">
        <v>8835</v>
      </c>
      <c r="W2637" s="1" t="s">
        <v>1</v>
      </c>
      <c r="X2637" s="1" t="s">
        <v>10193</v>
      </c>
      <c r="Y2637" s="1" t="s">
        <v>10185</v>
      </c>
    </row>
    <row r="2638" spans="1:25" x14ac:dyDescent="0.35">
      <c r="A2638" s="14" t="s">
        <v>33441</v>
      </c>
      <c r="B2638" s="1" t="s">
        <v>10200</v>
      </c>
      <c r="C2638" s="1" t="s">
        <v>1278</v>
      </c>
      <c r="D2638" s="1" t="s">
        <v>10168</v>
      </c>
      <c r="E2638" s="1" t="s">
        <v>10180</v>
      </c>
      <c r="F2638" s="1" t="s">
        <v>1281</v>
      </c>
      <c r="G2638" s="12" t="s">
        <v>4340</v>
      </c>
      <c r="H2638" s="3">
        <v>1.25</v>
      </c>
      <c r="I2638" s="1" t="s">
        <v>10181</v>
      </c>
      <c r="J2638" s="2">
        <f>_xlfn.XLOOKUP(S2638,[1]Sheet1!$J$2:$J$11205,[1]Sheet1!$I$2:$I$11205)</f>
        <v>1422.56</v>
      </c>
      <c r="K2638">
        <v>5.68</v>
      </c>
      <c r="L2638">
        <v>4.75</v>
      </c>
      <c r="M2638">
        <v>1.46</v>
      </c>
      <c r="N2638">
        <v>3.18</v>
      </c>
      <c r="O2638">
        <v>1</v>
      </c>
      <c r="S2638" s="1" t="s">
        <v>10201</v>
      </c>
      <c r="T2638" s="1" t="s">
        <v>10202</v>
      </c>
      <c r="U2638" s="1" t="s">
        <v>8834</v>
      </c>
      <c r="V2638" s="1" t="s">
        <v>8835</v>
      </c>
      <c r="W2638" s="1" t="s">
        <v>1</v>
      </c>
      <c r="X2638" s="1" t="s">
        <v>10193</v>
      </c>
      <c r="Y2638" s="1" t="s">
        <v>10185</v>
      </c>
    </row>
    <row r="2639" spans="1:25" x14ac:dyDescent="0.35">
      <c r="A2639" s="14" t="s">
        <v>33441</v>
      </c>
      <c r="B2639" s="1" t="s">
        <v>10203</v>
      </c>
      <c r="C2639" s="1" t="s">
        <v>1278</v>
      </c>
      <c r="D2639" s="1" t="s">
        <v>10168</v>
      </c>
      <c r="E2639" s="1" t="s">
        <v>10180</v>
      </c>
      <c r="F2639" s="1" t="s">
        <v>1294</v>
      </c>
      <c r="G2639" s="12" t="s">
        <v>4340</v>
      </c>
      <c r="H2639" s="3">
        <v>1.5</v>
      </c>
      <c r="I2639" s="1" t="s">
        <v>10181</v>
      </c>
      <c r="J2639" s="2">
        <f>_xlfn.XLOOKUP(S2639,[1]Sheet1!$J$2:$J$11205,[1]Sheet1!$I$2:$I$11205)</f>
        <v>1627.0239999999999</v>
      </c>
      <c r="K2639">
        <v>7.58</v>
      </c>
      <c r="L2639">
        <v>5.24</v>
      </c>
      <c r="M2639">
        <v>1.63</v>
      </c>
      <c r="N2639">
        <v>3.37</v>
      </c>
      <c r="O2639">
        <v>1</v>
      </c>
      <c r="S2639" s="1" t="s">
        <v>10204</v>
      </c>
      <c r="T2639" s="1" t="s">
        <v>10205</v>
      </c>
      <c r="U2639" s="1" t="s">
        <v>8834</v>
      </c>
      <c r="V2639" s="1" t="s">
        <v>8835</v>
      </c>
      <c r="W2639" s="1" t="s">
        <v>1</v>
      </c>
      <c r="X2639" s="1" t="s">
        <v>10206</v>
      </c>
      <c r="Y2639" s="1" t="s">
        <v>10185</v>
      </c>
    </row>
    <row r="2640" spans="1:25" x14ac:dyDescent="0.35">
      <c r="A2640" s="14" t="s">
        <v>33441</v>
      </c>
      <c r="B2640" s="1" t="s">
        <v>10207</v>
      </c>
      <c r="C2640" s="1" t="s">
        <v>1278</v>
      </c>
      <c r="D2640" s="1" t="s">
        <v>10168</v>
      </c>
      <c r="E2640" s="1" t="s">
        <v>10180</v>
      </c>
      <c r="F2640" s="1" t="s">
        <v>1312</v>
      </c>
      <c r="G2640" s="12" t="s">
        <v>4340</v>
      </c>
      <c r="H2640" s="3">
        <v>2</v>
      </c>
      <c r="I2640" s="1" t="s">
        <v>10181</v>
      </c>
      <c r="J2640" s="2">
        <f>_xlfn.XLOOKUP(S2640,[1]Sheet1!$J$2:$J$11205,[1]Sheet1!$I$2:$I$11205)</f>
        <v>2098.1759999999999</v>
      </c>
      <c r="K2640">
        <v>13.41</v>
      </c>
      <c r="L2640">
        <v>6.1</v>
      </c>
      <c r="M2640">
        <v>2.25</v>
      </c>
      <c r="N2640">
        <v>3.6</v>
      </c>
      <c r="O2640">
        <v>1</v>
      </c>
      <c r="P2640">
        <v>10.25</v>
      </c>
      <c r="Q2640">
        <v>7.375</v>
      </c>
      <c r="R2640">
        <v>4.0625</v>
      </c>
      <c r="S2640" s="1" t="s">
        <v>10208</v>
      </c>
      <c r="T2640" s="1" t="s">
        <v>10209</v>
      </c>
      <c r="U2640" s="1" t="s">
        <v>8834</v>
      </c>
      <c r="V2640" s="1" t="s">
        <v>8835</v>
      </c>
      <c r="W2640" s="1" t="s">
        <v>1</v>
      </c>
      <c r="X2640" s="1" t="s">
        <v>10178</v>
      </c>
      <c r="Y2640" s="1" t="s">
        <v>10185</v>
      </c>
    </row>
    <row r="2641" spans="1:25" x14ac:dyDescent="0.35">
      <c r="A2641" s="14" t="s">
        <v>33441</v>
      </c>
      <c r="B2641" s="1" t="s">
        <v>10210</v>
      </c>
      <c r="C2641" s="1" t="s">
        <v>1278</v>
      </c>
      <c r="D2641" s="1" t="s">
        <v>10168</v>
      </c>
      <c r="E2641" s="1" t="s">
        <v>10211</v>
      </c>
      <c r="F2641" s="1" t="s">
        <v>1308</v>
      </c>
      <c r="G2641" s="12" t="s">
        <v>4340</v>
      </c>
      <c r="H2641" s="3">
        <v>0.25</v>
      </c>
      <c r="I2641" s="1" t="s">
        <v>10212</v>
      </c>
      <c r="J2641" s="2">
        <f>_xlfn.XLOOKUP(S2641,[1]Sheet1!$J$2:$J$11205,[1]Sheet1!$I$2:$I$11205)</f>
        <v>627.21600000000001</v>
      </c>
      <c r="K2641">
        <v>1.45</v>
      </c>
      <c r="L2641">
        <v>2.56</v>
      </c>
      <c r="M2641">
        <v>1.1200000000000001</v>
      </c>
      <c r="N2641">
        <v>1.83</v>
      </c>
      <c r="O2641">
        <v>1</v>
      </c>
      <c r="S2641" s="1" t="s">
        <v>10213</v>
      </c>
      <c r="T2641" s="1" t="s">
        <v>10214</v>
      </c>
      <c r="U2641" s="1" t="s">
        <v>8834</v>
      </c>
      <c r="V2641" s="1" t="s">
        <v>8835</v>
      </c>
      <c r="W2641" s="1" t="s">
        <v>1</v>
      </c>
      <c r="X2641" s="1" t="s">
        <v>10215</v>
      </c>
      <c r="Y2641" s="1" t="s">
        <v>1</v>
      </c>
    </row>
    <row r="2642" spans="1:25" x14ac:dyDescent="0.35">
      <c r="A2642" s="14" t="s">
        <v>33441</v>
      </c>
      <c r="B2642" s="1" t="s">
        <v>10216</v>
      </c>
      <c r="C2642" s="1" t="s">
        <v>1278</v>
      </c>
      <c r="D2642" s="1" t="s">
        <v>10168</v>
      </c>
      <c r="E2642" s="1" t="s">
        <v>10211</v>
      </c>
      <c r="F2642" s="1" t="s">
        <v>1320</v>
      </c>
      <c r="G2642" s="12" t="s">
        <v>4340</v>
      </c>
      <c r="H2642" s="3">
        <v>0.375</v>
      </c>
      <c r="I2642" s="1" t="s">
        <v>10212</v>
      </c>
      <c r="J2642" s="2">
        <f>_xlfn.XLOOKUP(S2642,[1]Sheet1!$J$2:$J$11205,[1]Sheet1!$I$2:$I$11205)</f>
        <v>627.21600000000001</v>
      </c>
      <c r="K2642">
        <v>1.7150000000000001</v>
      </c>
      <c r="L2642">
        <v>2.56</v>
      </c>
      <c r="M2642">
        <v>1.1200000000000001</v>
      </c>
      <c r="N2642">
        <v>1.83</v>
      </c>
      <c r="O2642">
        <v>1</v>
      </c>
      <c r="S2642" s="1" t="s">
        <v>10217</v>
      </c>
      <c r="T2642" s="1" t="s">
        <v>10218</v>
      </c>
      <c r="U2642" s="1" t="s">
        <v>8834</v>
      </c>
      <c r="V2642" s="1" t="s">
        <v>8835</v>
      </c>
      <c r="W2642" s="1" t="s">
        <v>1</v>
      </c>
      <c r="X2642" s="1" t="s">
        <v>10215</v>
      </c>
      <c r="Y2642" s="1" t="s">
        <v>1</v>
      </c>
    </row>
    <row r="2643" spans="1:25" x14ac:dyDescent="0.35">
      <c r="A2643" s="14" t="s">
        <v>33441</v>
      </c>
      <c r="B2643" s="1" t="s">
        <v>10219</v>
      </c>
      <c r="C2643" s="1" t="s">
        <v>1278</v>
      </c>
      <c r="D2643" s="1" t="s">
        <v>10168</v>
      </c>
      <c r="E2643" s="1" t="s">
        <v>10211</v>
      </c>
      <c r="F2643" s="1" t="s">
        <v>1298</v>
      </c>
      <c r="G2643" s="12" t="s">
        <v>4340</v>
      </c>
      <c r="H2643" s="3">
        <v>0.5</v>
      </c>
      <c r="I2643" s="1" t="s">
        <v>10212</v>
      </c>
      <c r="J2643" s="2">
        <f>_xlfn.XLOOKUP(S2643,[1]Sheet1!$J$2:$J$11205,[1]Sheet1!$I$2:$I$11205)</f>
        <v>627.21600000000001</v>
      </c>
      <c r="K2643">
        <v>1.74</v>
      </c>
      <c r="L2643">
        <v>2.81</v>
      </c>
      <c r="M2643">
        <v>1.58</v>
      </c>
      <c r="N2643">
        <v>2.52</v>
      </c>
      <c r="O2643">
        <v>8</v>
      </c>
      <c r="P2643">
        <v>10.25</v>
      </c>
      <c r="Q2643">
        <v>7.375</v>
      </c>
      <c r="R2643">
        <v>4.0625</v>
      </c>
      <c r="S2643" s="1" t="s">
        <v>10220</v>
      </c>
      <c r="T2643" s="1" t="s">
        <v>10221</v>
      </c>
      <c r="U2643" s="1" t="s">
        <v>8834</v>
      </c>
      <c r="V2643" s="1" t="s">
        <v>8835</v>
      </c>
      <c r="W2643" s="1" t="s">
        <v>1</v>
      </c>
      <c r="X2643" s="1" t="s">
        <v>10222</v>
      </c>
      <c r="Y2643" s="1" t="s">
        <v>1</v>
      </c>
    </row>
    <row r="2644" spans="1:25" x14ac:dyDescent="0.35">
      <c r="A2644" s="14" t="s">
        <v>33441</v>
      </c>
      <c r="B2644" s="1" t="s">
        <v>10223</v>
      </c>
      <c r="C2644" s="1" t="s">
        <v>1278</v>
      </c>
      <c r="D2644" s="1" t="s">
        <v>10168</v>
      </c>
      <c r="E2644" s="1" t="s">
        <v>10211</v>
      </c>
      <c r="F2644" s="1" t="s">
        <v>1304</v>
      </c>
      <c r="G2644" s="12" t="s">
        <v>4340</v>
      </c>
      <c r="H2644" s="3">
        <v>0.75</v>
      </c>
      <c r="I2644" s="1" t="s">
        <v>10212</v>
      </c>
      <c r="J2644" s="2">
        <f>_xlfn.XLOOKUP(S2644,[1]Sheet1!$J$2:$J$11205,[1]Sheet1!$I$2:$I$11205)</f>
        <v>812.59199999999998</v>
      </c>
      <c r="K2644">
        <v>2.4950000000000001</v>
      </c>
      <c r="L2644">
        <v>2.8</v>
      </c>
      <c r="M2644">
        <v>1.34</v>
      </c>
      <c r="N2644">
        <v>1.25</v>
      </c>
      <c r="O2644">
        <v>1</v>
      </c>
      <c r="P2644">
        <v>10.25</v>
      </c>
      <c r="Q2644">
        <v>7.375</v>
      </c>
      <c r="R2644">
        <v>4.0625</v>
      </c>
      <c r="S2644" s="1" t="s">
        <v>10224</v>
      </c>
      <c r="T2644" s="1" t="s">
        <v>10225</v>
      </c>
      <c r="U2644" s="1" t="s">
        <v>8834</v>
      </c>
      <c r="V2644" s="1" t="s">
        <v>8835</v>
      </c>
      <c r="W2644" s="1" t="s">
        <v>1</v>
      </c>
      <c r="X2644" s="1" t="s">
        <v>10226</v>
      </c>
      <c r="Y2644" s="1" t="s">
        <v>1</v>
      </c>
    </row>
    <row r="2645" spans="1:25" x14ac:dyDescent="0.35">
      <c r="A2645" s="14" t="s">
        <v>33441</v>
      </c>
      <c r="B2645" s="1" t="s">
        <v>10227</v>
      </c>
      <c r="C2645" s="1" t="s">
        <v>1278</v>
      </c>
      <c r="D2645" s="1" t="s">
        <v>10168</v>
      </c>
      <c r="E2645" s="1" t="s">
        <v>10211</v>
      </c>
      <c r="F2645" s="1" t="s">
        <v>1324</v>
      </c>
      <c r="G2645" s="12" t="s">
        <v>4340</v>
      </c>
      <c r="H2645" s="3">
        <v>1</v>
      </c>
      <c r="I2645" s="1" t="s">
        <v>10212</v>
      </c>
      <c r="J2645" s="2">
        <f>_xlfn.XLOOKUP(S2645,[1]Sheet1!$J$2:$J$11205,[1]Sheet1!$I$2:$I$11205)</f>
        <v>1007.968</v>
      </c>
      <c r="K2645">
        <v>3.6</v>
      </c>
      <c r="L2645">
        <v>3.87</v>
      </c>
      <c r="M2645">
        <v>1.58</v>
      </c>
      <c r="N2645">
        <v>2.93</v>
      </c>
      <c r="O2645">
        <v>5</v>
      </c>
      <c r="S2645" s="1" t="s">
        <v>10228</v>
      </c>
      <c r="T2645" s="1" t="s">
        <v>10229</v>
      </c>
      <c r="U2645" s="1" t="s">
        <v>8834</v>
      </c>
      <c r="V2645" s="1" t="s">
        <v>8835</v>
      </c>
      <c r="W2645" s="1" t="s">
        <v>1</v>
      </c>
      <c r="X2645" s="1" t="s">
        <v>10230</v>
      </c>
      <c r="Y2645" s="1" t="s">
        <v>1</v>
      </c>
    </row>
    <row r="2646" spans="1:25" x14ac:dyDescent="0.35">
      <c r="A2646" s="14" t="s">
        <v>33441</v>
      </c>
      <c r="B2646" s="1" t="s">
        <v>10231</v>
      </c>
      <c r="C2646" s="1" t="s">
        <v>1278</v>
      </c>
      <c r="D2646" s="1" t="s">
        <v>10168</v>
      </c>
      <c r="E2646" s="1" t="s">
        <v>10211</v>
      </c>
      <c r="F2646" s="1" t="s">
        <v>1281</v>
      </c>
      <c r="G2646" s="12" t="s">
        <v>4340</v>
      </c>
      <c r="H2646" s="3">
        <v>1.25</v>
      </c>
      <c r="I2646" s="1" t="s">
        <v>10212</v>
      </c>
      <c r="J2646" s="2">
        <f>_xlfn.XLOOKUP(S2646,[1]Sheet1!$J$2:$J$11205,[1]Sheet1!$I$2:$I$11205)</f>
        <v>1507.424</v>
      </c>
      <c r="K2646">
        <v>7.25</v>
      </c>
      <c r="L2646">
        <v>4.75</v>
      </c>
      <c r="M2646">
        <v>1.46</v>
      </c>
      <c r="N2646">
        <v>3.18</v>
      </c>
      <c r="O2646">
        <v>1</v>
      </c>
      <c r="P2646">
        <v>10.3125</v>
      </c>
      <c r="Q2646">
        <v>4.875</v>
      </c>
      <c r="R2646">
        <v>3</v>
      </c>
      <c r="S2646" s="1" t="s">
        <v>10232</v>
      </c>
      <c r="T2646" s="1" t="s">
        <v>10233</v>
      </c>
      <c r="U2646" s="1" t="s">
        <v>8834</v>
      </c>
      <c r="V2646" s="1" t="s">
        <v>8835</v>
      </c>
      <c r="W2646" s="1" t="s">
        <v>1</v>
      </c>
      <c r="X2646" s="1" t="s">
        <v>10226</v>
      </c>
      <c r="Y2646" s="1" t="s">
        <v>1</v>
      </c>
    </row>
    <row r="2647" spans="1:25" x14ac:dyDescent="0.35">
      <c r="A2647" s="14" t="s">
        <v>33441</v>
      </c>
      <c r="B2647" s="1" t="s">
        <v>10234</v>
      </c>
      <c r="C2647" s="1" t="s">
        <v>1278</v>
      </c>
      <c r="D2647" s="1" t="s">
        <v>10168</v>
      </c>
      <c r="E2647" s="1" t="s">
        <v>10211</v>
      </c>
      <c r="F2647" s="1" t="s">
        <v>1294</v>
      </c>
      <c r="G2647" s="12" t="s">
        <v>4340</v>
      </c>
      <c r="H2647" s="3">
        <v>1.5</v>
      </c>
      <c r="I2647" s="1" t="s">
        <v>10212</v>
      </c>
      <c r="J2647" s="2">
        <f>_xlfn.XLOOKUP(S2647,[1]Sheet1!$J$2:$J$11205,[1]Sheet1!$I$2:$I$11205)</f>
        <v>1711.808</v>
      </c>
      <c r="K2647">
        <v>7.5439999999999996</v>
      </c>
      <c r="L2647">
        <v>5.24</v>
      </c>
      <c r="M2647">
        <v>1.63</v>
      </c>
      <c r="N2647">
        <v>3.37</v>
      </c>
      <c r="O2647">
        <v>1</v>
      </c>
      <c r="P2647">
        <v>10.3125</v>
      </c>
      <c r="Q2647">
        <v>4.875</v>
      </c>
      <c r="R2647">
        <v>3</v>
      </c>
      <c r="S2647" s="1" t="s">
        <v>10235</v>
      </c>
      <c r="T2647" s="1" t="s">
        <v>10236</v>
      </c>
      <c r="U2647" s="1" t="s">
        <v>8834</v>
      </c>
      <c r="V2647" s="1" t="s">
        <v>8835</v>
      </c>
      <c r="W2647" s="1" t="s">
        <v>1</v>
      </c>
      <c r="X2647" s="1" t="s">
        <v>10226</v>
      </c>
      <c r="Y2647" s="1" t="s">
        <v>1</v>
      </c>
    </row>
    <row r="2648" spans="1:25" x14ac:dyDescent="0.35">
      <c r="A2648" s="14" t="s">
        <v>33441</v>
      </c>
      <c r="B2648" s="1" t="s">
        <v>10237</v>
      </c>
      <c r="C2648" s="1" t="s">
        <v>1278</v>
      </c>
      <c r="D2648" s="1" t="s">
        <v>10168</v>
      </c>
      <c r="E2648" s="1" t="s">
        <v>10211</v>
      </c>
      <c r="F2648" s="1" t="s">
        <v>1312</v>
      </c>
      <c r="G2648" s="12" t="s">
        <v>4340</v>
      </c>
      <c r="H2648" s="3">
        <v>2</v>
      </c>
      <c r="I2648" s="1" t="s">
        <v>10212</v>
      </c>
      <c r="J2648" s="2">
        <f>_xlfn.XLOOKUP(S2648,[1]Sheet1!$J$2:$J$11205,[1]Sheet1!$I$2:$I$11205)</f>
        <v>2183.0079999999998</v>
      </c>
      <c r="K2648">
        <v>13.4</v>
      </c>
      <c r="L2648">
        <v>0</v>
      </c>
      <c r="M2648">
        <v>0</v>
      </c>
      <c r="N2648">
        <v>0</v>
      </c>
      <c r="O2648">
        <v>1</v>
      </c>
      <c r="P2648">
        <v>10.25</v>
      </c>
      <c r="Q2648">
        <v>7.375</v>
      </c>
      <c r="R2648">
        <v>4.0625</v>
      </c>
      <c r="S2648" s="1" t="s">
        <v>10238</v>
      </c>
      <c r="T2648" s="1" t="s">
        <v>10239</v>
      </c>
      <c r="U2648" s="1" t="s">
        <v>8834</v>
      </c>
      <c r="V2648" s="1" t="s">
        <v>8835</v>
      </c>
      <c r="W2648" s="1" t="s">
        <v>1</v>
      </c>
      <c r="X2648" s="1" t="s">
        <v>10226</v>
      </c>
      <c r="Y2648" s="1" t="s">
        <v>1</v>
      </c>
    </row>
    <row r="2649" spans="1:25" x14ac:dyDescent="0.35">
      <c r="A2649" s="14" t="s">
        <v>33441</v>
      </c>
      <c r="B2649" s="1" t="s">
        <v>10240</v>
      </c>
      <c r="C2649" s="1" t="s">
        <v>1278</v>
      </c>
      <c r="D2649" s="1" t="s">
        <v>10168</v>
      </c>
      <c r="E2649" s="1" t="s">
        <v>10241</v>
      </c>
      <c r="F2649" s="1" t="s">
        <v>1298</v>
      </c>
      <c r="G2649" s="12" t="s">
        <v>4340</v>
      </c>
      <c r="H2649" s="3">
        <v>0.5</v>
      </c>
      <c r="I2649" s="1" t="s">
        <v>10242</v>
      </c>
      <c r="J2649" s="2">
        <f>_xlfn.XLOOKUP(S2649,[1]Sheet1!$J$2:$J$11205,[1]Sheet1!$I$2:$I$11205)</f>
        <v>643.42399999999998</v>
      </c>
      <c r="K2649">
        <v>1.61</v>
      </c>
      <c r="L2649">
        <v>2.81</v>
      </c>
      <c r="M2649">
        <v>1.58</v>
      </c>
      <c r="N2649">
        <v>2.52</v>
      </c>
      <c r="O2649">
        <v>1</v>
      </c>
      <c r="S2649" s="1" t="s">
        <v>10243</v>
      </c>
      <c r="T2649" s="1" t="s">
        <v>10244</v>
      </c>
      <c r="U2649" s="1" t="s">
        <v>8834</v>
      </c>
      <c r="V2649" s="1" t="s">
        <v>8835</v>
      </c>
      <c r="W2649" s="1" t="s">
        <v>1</v>
      </c>
      <c r="X2649" s="1" t="s">
        <v>10245</v>
      </c>
      <c r="Y2649" s="1" t="s">
        <v>1</v>
      </c>
    </row>
    <row r="2650" spans="1:25" x14ac:dyDescent="0.35">
      <c r="A2650" s="14" t="s">
        <v>33441</v>
      </c>
      <c r="B2650" s="1" t="s">
        <v>10246</v>
      </c>
      <c r="C2650" s="1" t="s">
        <v>1278</v>
      </c>
      <c r="D2650" s="1" t="s">
        <v>10168</v>
      </c>
      <c r="E2650" s="1" t="s">
        <v>10241</v>
      </c>
      <c r="F2650" s="1" t="s">
        <v>1304</v>
      </c>
      <c r="G2650" s="12" t="s">
        <v>4340</v>
      </c>
      <c r="H2650" s="3">
        <v>0.75</v>
      </c>
      <c r="I2650" s="1" t="s">
        <v>10242</v>
      </c>
      <c r="J2650" s="2">
        <f>_xlfn.XLOOKUP(S2650,[1]Sheet1!$J$2:$J$11205,[1]Sheet1!$I$2:$I$11205)</f>
        <v>829.904</v>
      </c>
      <c r="K2650">
        <v>2.5499999999999998</v>
      </c>
      <c r="L2650">
        <v>2.8</v>
      </c>
      <c r="M2650">
        <v>1.34</v>
      </c>
      <c r="N2650">
        <v>1.25</v>
      </c>
      <c r="O2650">
        <v>1</v>
      </c>
      <c r="S2650" s="1" t="s">
        <v>10247</v>
      </c>
      <c r="T2650" s="1" t="s">
        <v>10248</v>
      </c>
      <c r="U2650" s="1" t="s">
        <v>8834</v>
      </c>
      <c r="V2650" s="1" t="s">
        <v>8835</v>
      </c>
      <c r="W2650" s="1" t="s">
        <v>1</v>
      </c>
      <c r="X2650" s="1" t="s">
        <v>10249</v>
      </c>
      <c r="Y2650" s="1" t="s">
        <v>1</v>
      </c>
    </row>
    <row r="2651" spans="1:25" x14ac:dyDescent="0.35">
      <c r="A2651" s="14" t="s">
        <v>33441</v>
      </c>
      <c r="B2651" s="1" t="s">
        <v>10250</v>
      </c>
      <c r="C2651" s="1" t="s">
        <v>1278</v>
      </c>
      <c r="D2651" s="1" t="s">
        <v>10168</v>
      </c>
      <c r="E2651" s="1" t="s">
        <v>10241</v>
      </c>
      <c r="F2651" s="1" t="s">
        <v>1324</v>
      </c>
      <c r="G2651" s="12" t="s">
        <v>4340</v>
      </c>
      <c r="H2651" s="3">
        <v>1</v>
      </c>
      <c r="I2651" s="1" t="s">
        <v>10242</v>
      </c>
      <c r="J2651" s="2">
        <f>_xlfn.XLOOKUP(S2651,[1]Sheet1!$J$2:$J$11205,[1]Sheet1!$I$2:$I$11205)</f>
        <v>1025.2639999999999</v>
      </c>
      <c r="K2651">
        <v>3.7</v>
      </c>
      <c r="L2651">
        <v>3.87</v>
      </c>
      <c r="M2651">
        <v>1.58</v>
      </c>
      <c r="N2651">
        <v>2.93</v>
      </c>
      <c r="O2651">
        <v>1</v>
      </c>
      <c r="S2651" s="1" t="s">
        <v>10251</v>
      </c>
      <c r="T2651" s="1" t="s">
        <v>10252</v>
      </c>
      <c r="U2651" s="1" t="s">
        <v>8834</v>
      </c>
      <c r="V2651" s="1" t="s">
        <v>8835</v>
      </c>
      <c r="W2651" s="1" t="s">
        <v>1</v>
      </c>
      <c r="X2651" s="1" t="s">
        <v>10253</v>
      </c>
      <c r="Y2651" s="1" t="s">
        <v>1</v>
      </c>
    </row>
    <row r="2652" spans="1:25" x14ac:dyDescent="0.35">
      <c r="A2652" s="14" t="s">
        <v>33441</v>
      </c>
      <c r="B2652" s="1" t="s">
        <v>10256</v>
      </c>
      <c r="C2652" s="1" t="s">
        <v>1278</v>
      </c>
      <c r="D2652" s="1" t="s">
        <v>10168</v>
      </c>
      <c r="E2652" s="1" t="s">
        <v>10254</v>
      </c>
      <c r="F2652" s="1" t="s">
        <v>1294</v>
      </c>
      <c r="G2652" s="12" t="s">
        <v>4340</v>
      </c>
      <c r="H2652" s="3">
        <v>1.5</v>
      </c>
      <c r="I2652" s="1" t="s">
        <v>10255</v>
      </c>
      <c r="J2652" s="2">
        <f>_xlfn.XLOOKUP(S2652,[1]Sheet1!$J$2:$J$11205,[1]Sheet1!$I$2:$I$11205)</f>
        <v>2596.672</v>
      </c>
      <c r="K2652">
        <v>8.75</v>
      </c>
      <c r="L2652">
        <v>5.24</v>
      </c>
      <c r="M2652">
        <v>1.63</v>
      </c>
      <c r="N2652">
        <v>3.37</v>
      </c>
      <c r="O2652">
        <v>0</v>
      </c>
      <c r="S2652" s="1" t="s">
        <v>10257</v>
      </c>
      <c r="T2652" s="1" t="s">
        <v>10258</v>
      </c>
      <c r="U2652" s="1" t="s">
        <v>8834</v>
      </c>
      <c r="V2652" s="1" t="s">
        <v>8835</v>
      </c>
      <c r="W2652" s="1" t="s">
        <v>1</v>
      </c>
      <c r="X2652" s="1" t="s">
        <v>10259</v>
      </c>
      <c r="Y2652" s="1" t="s">
        <v>1</v>
      </c>
    </row>
    <row r="2653" spans="1:25" x14ac:dyDescent="0.35">
      <c r="A2653" s="14" t="s">
        <v>33441</v>
      </c>
      <c r="B2653" s="1" t="s">
        <v>10260</v>
      </c>
      <c r="C2653" s="1" t="s">
        <v>1278</v>
      </c>
      <c r="D2653" s="1" t="s">
        <v>10168</v>
      </c>
      <c r="E2653" s="1" t="s">
        <v>10261</v>
      </c>
      <c r="F2653" s="1" t="s">
        <v>1324</v>
      </c>
      <c r="G2653" s="12" t="s">
        <v>4340</v>
      </c>
      <c r="H2653" s="3">
        <v>1</v>
      </c>
      <c r="I2653" s="1" t="s">
        <v>10262</v>
      </c>
      <c r="J2653" s="2">
        <f>_xlfn.XLOOKUP(S2653,[1]Sheet1!$J$2:$J$11205,[1]Sheet1!$I$2:$I$11205)</f>
        <v>1015.824</v>
      </c>
      <c r="K2653">
        <v>3.31</v>
      </c>
      <c r="L2653">
        <v>3.87</v>
      </c>
      <c r="M2653">
        <v>1.58</v>
      </c>
      <c r="N2653">
        <v>2.93</v>
      </c>
      <c r="O2653">
        <v>1</v>
      </c>
      <c r="S2653" s="1" t="s">
        <v>10263</v>
      </c>
      <c r="T2653" s="1" t="s">
        <v>10264</v>
      </c>
      <c r="U2653" s="1" t="s">
        <v>8834</v>
      </c>
      <c r="V2653" s="1" t="s">
        <v>8835</v>
      </c>
      <c r="W2653" s="1" t="s">
        <v>1</v>
      </c>
      <c r="X2653" s="1" t="s">
        <v>10265</v>
      </c>
      <c r="Y2653" s="1" t="s">
        <v>1</v>
      </c>
    </row>
    <row r="2654" spans="1:25" x14ac:dyDescent="0.35">
      <c r="A2654" s="14" t="s">
        <v>33441</v>
      </c>
      <c r="B2654" s="1" t="s">
        <v>10266</v>
      </c>
      <c r="C2654" s="1" t="s">
        <v>1278</v>
      </c>
      <c r="D2654" s="1" t="s">
        <v>10168</v>
      </c>
      <c r="E2654" s="1" t="s">
        <v>10267</v>
      </c>
      <c r="F2654" s="1" t="s">
        <v>1308</v>
      </c>
      <c r="G2654" s="12" t="s">
        <v>4340</v>
      </c>
      <c r="H2654" s="3">
        <v>0.25</v>
      </c>
      <c r="I2654" s="1" t="s">
        <v>10268</v>
      </c>
      <c r="J2654" s="2">
        <f>_xlfn.XLOOKUP(S2654,[1]Sheet1!$J$2:$J$11205,[1]Sheet1!$I$2:$I$11205)</f>
        <v>652.35199999999998</v>
      </c>
      <c r="K2654">
        <v>1.82</v>
      </c>
      <c r="L2654">
        <v>2.56</v>
      </c>
      <c r="M2654">
        <v>1.1200000000000001</v>
      </c>
      <c r="N2654">
        <v>1.83</v>
      </c>
      <c r="O2654">
        <v>1</v>
      </c>
      <c r="S2654" s="1" t="s">
        <v>10269</v>
      </c>
      <c r="T2654" s="1" t="s">
        <v>10270</v>
      </c>
      <c r="U2654" s="1" t="s">
        <v>8834</v>
      </c>
      <c r="V2654" s="1" t="s">
        <v>8835</v>
      </c>
      <c r="W2654" s="1" t="s">
        <v>1</v>
      </c>
      <c r="X2654" s="1" t="s">
        <v>10271</v>
      </c>
      <c r="Y2654" s="1" t="s">
        <v>10174</v>
      </c>
    </row>
    <row r="2655" spans="1:25" x14ac:dyDescent="0.35">
      <c r="A2655" s="14" t="s">
        <v>33441</v>
      </c>
      <c r="B2655" s="1" t="s">
        <v>10272</v>
      </c>
      <c r="C2655" s="1" t="s">
        <v>1278</v>
      </c>
      <c r="D2655" s="1" t="s">
        <v>10168</v>
      </c>
      <c r="E2655" s="1" t="s">
        <v>10267</v>
      </c>
      <c r="F2655" s="1" t="s">
        <v>1320</v>
      </c>
      <c r="G2655" s="12" t="s">
        <v>4340</v>
      </c>
      <c r="H2655" s="3">
        <v>0.375</v>
      </c>
      <c r="I2655" s="1" t="s">
        <v>10268</v>
      </c>
      <c r="J2655" s="2">
        <f>_xlfn.XLOOKUP(S2655,[1]Sheet1!$J$2:$J$11205,[1]Sheet1!$I$2:$I$11205)</f>
        <v>652.35199999999998</v>
      </c>
      <c r="K2655">
        <v>1.79</v>
      </c>
      <c r="L2655">
        <v>2.56</v>
      </c>
      <c r="M2655">
        <v>1.1200000000000001</v>
      </c>
      <c r="N2655">
        <v>1.83</v>
      </c>
      <c r="O2655">
        <v>1</v>
      </c>
      <c r="S2655" s="1" t="s">
        <v>10273</v>
      </c>
      <c r="T2655" s="1" t="s">
        <v>10274</v>
      </c>
      <c r="U2655" s="1" t="s">
        <v>8834</v>
      </c>
      <c r="V2655" s="1" t="s">
        <v>8835</v>
      </c>
      <c r="W2655" s="1" t="s">
        <v>1</v>
      </c>
      <c r="X2655" s="1" t="s">
        <v>10275</v>
      </c>
      <c r="Y2655" s="1" t="s">
        <v>10174</v>
      </c>
    </row>
    <row r="2656" spans="1:25" x14ac:dyDescent="0.35">
      <c r="A2656" s="14" t="s">
        <v>33441</v>
      </c>
      <c r="B2656" s="1" t="s">
        <v>10276</v>
      </c>
      <c r="C2656" s="1" t="s">
        <v>1278</v>
      </c>
      <c r="D2656" s="1" t="s">
        <v>10168</v>
      </c>
      <c r="E2656" s="1" t="s">
        <v>10267</v>
      </c>
      <c r="F2656" s="1" t="s">
        <v>1298</v>
      </c>
      <c r="G2656" s="12" t="s">
        <v>4340</v>
      </c>
      <c r="H2656" s="3">
        <v>0.5</v>
      </c>
      <c r="I2656" s="1" t="s">
        <v>10268</v>
      </c>
      <c r="J2656" s="2">
        <f>_xlfn.XLOOKUP(S2656,[1]Sheet1!$J$2:$J$11205,[1]Sheet1!$I$2:$I$11205)</f>
        <v>652.35199999999998</v>
      </c>
      <c r="K2656">
        <v>1.71</v>
      </c>
      <c r="L2656">
        <v>2.81</v>
      </c>
      <c r="M2656">
        <v>1.58</v>
      </c>
      <c r="N2656">
        <v>2.52</v>
      </c>
      <c r="O2656">
        <v>1</v>
      </c>
      <c r="S2656" s="1" t="s">
        <v>10277</v>
      </c>
      <c r="T2656" s="1" t="s">
        <v>10278</v>
      </c>
      <c r="U2656" s="1" t="s">
        <v>8834</v>
      </c>
      <c r="V2656" s="1" t="s">
        <v>8835</v>
      </c>
      <c r="W2656" s="1" t="s">
        <v>1</v>
      </c>
      <c r="X2656" s="1" t="s">
        <v>10193</v>
      </c>
      <c r="Y2656" s="1" t="s">
        <v>10174</v>
      </c>
    </row>
    <row r="2657" spans="1:25" x14ac:dyDescent="0.35">
      <c r="A2657" s="14" t="s">
        <v>33441</v>
      </c>
      <c r="B2657" s="1" t="s">
        <v>10279</v>
      </c>
      <c r="C2657" s="1" t="s">
        <v>1278</v>
      </c>
      <c r="D2657" s="1" t="s">
        <v>10168</v>
      </c>
      <c r="E2657" s="1" t="s">
        <v>10267</v>
      </c>
      <c r="F2657" s="1" t="s">
        <v>1304</v>
      </c>
      <c r="G2657" s="12" t="s">
        <v>4340</v>
      </c>
      <c r="H2657" s="3">
        <v>0.75</v>
      </c>
      <c r="I2657" s="1" t="s">
        <v>10268</v>
      </c>
      <c r="J2657" s="2">
        <f>_xlfn.XLOOKUP(S2657,[1]Sheet1!$J$2:$J$11205,[1]Sheet1!$I$2:$I$11205)</f>
        <v>871.55200000000002</v>
      </c>
      <c r="K2657">
        <v>2.54</v>
      </c>
      <c r="L2657">
        <v>2.8</v>
      </c>
      <c r="M2657">
        <v>1.34</v>
      </c>
      <c r="N2657">
        <v>1.25</v>
      </c>
      <c r="O2657">
        <v>1</v>
      </c>
      <c r="S2657" s="1" t="s">
        <v>10280</v>
      </c>
      <c r="T2657" s="1" t="s">
        <v>10281</v>
      </c>
      <c r="U2657" s="1" t="s">
        <v>8834</v>
      </c>
      <c r="V2657" s="1" t="s">
        <v>8835</v>
      </c>
      <c r="W2657" s="1" t="s">
        <v>1</v>
      </c>
      <c r="X2657" s="1" t="s">
        <v>10193</v>
      </c>
      <c r="Y2657" s="1" t="s">
        <v>10174</v>
      </c>
    </row>
    <row r="2658" spans="1:25" x14ac:dyDescent="0.35">
      <c r="A2658" s="14" t="s">
        <v>33441</v>
      </c>
      <c r="B2658" s="1" t="s">
        <v>10282</v>
      </c>
      <c r="C2658" s="1" t="s">
        <v>1278</v>
      </c>
      <c r="D2658" s="1" t="s">
        <v>10168</v>
      </c>
      <c r="E2658" s="1" t="s">
        <v>10267</v>
      </c>
      <c r="F2658" s="1" t="s">
        <v>1324</v>
      </c>
      <c r="G2658" s="12" t="s">
        <v>4340</v>
      </c>
      <c r="H2658" s="3">
        <v>1</v>
      </c>
      <c r="I2658" s="1" t="s">
        <v>10268</v>
      </c>
      <c r="J2658" s="2">
        <f>_xlfn.XLOOKUP(S2658,[1]Sheet1!$J$2:$J$11205,[1]Sheet1!$I$2:$I$11205)</f>
        <v>1066.944</v>
      </c>
      <c r="K2658">
        <v>3.8650000000000002</v>
      </c>
      <c r="L2658">
        <v>3.87</v>
      </c>
      <c r="M2658">
        <v>1.58</v>
      </c>
      <c r="N2658">
        <v>2.93</v>
      </c>
      <c r="O2658">
        <v>1</v>
      </c>
      <c r="S2658" s="1" t="s">
        <v>10283</v>
      </c>
      <c r="T2658" s="1" t="s">
        <v>10284</v>
      </c>
      <c r="U2658" s="1" t="s">
        <v>8834</v>
      </c>
      <c r="V2658" s="1" t="s">
        <v>8835</v>
      </c>
      <c r="W2658" s="1" t="s">
        <v>1</v>
      </c>
      <c r="X2658" s="1" t="s">
        <v>10193</v>
      </c>
      <c r="Y2658" s="1" t="s">
        <v>10174</v>
      </c>
    </row>
    <row r="2659" spans="1:25" x14ac:dyDescent="0.35">
      <c r="A2659" s="14" t="s">
        <v>33441</v>
      </c>
      <c r="B2659" s="1" t="s">
        <v>10285</v>
      </c>
      <c r="C2659" s="1" t="s">
        <v>1278</v>
      </c>
      <c r="D2659" s="1" t="s">
        <v>10168</v>
      </c>
      <c r="E2659" s="1" t="s">
        <v>10267</v>
      </c>
      <c r="F2659" s="1" t="s">
        <v>1281</v>
      </c>
      <c r="G2659" s="12" t="s">
        <v>4340</v>
      </c>
      <c r="H2659" s="3">
        <v>1.25</v>
      </c>
      <c r="I2659" s="1" t="s">
        <v>10268</v>
      </c>
      <c r="J2659" s="2">
        <f>_xlfn.XLOOKUP(S2659,[1]Sheet1!$J$2:$J$11205,[1]Sheet1!$I$2:$I$11205)</f>
        <v>1597.4880000000001</v>
      </c>
      <c r="K2659">
        <v>5.774</v>
      </c>
      <c r="L2659">
        <v>4.75</v>
      </c>
      <c r="M2659">
        <v>1.46</v>
      </c>
      <c r="N2659">
        <v>3.18</v>
      </c>
      <c r="O2659">
        <v>1</v>
      </c>
      <c r="S2659" s="1" t="s">
        <v>10286</v>
      </c>
      <c r="T2659" s="1" t="s">
        <v>10287</v>
      </c>
      <c r="U2659" s="1" t="s">
        <v>8834</v>
      </c>
      <c r="V2659" s="1" t="s">
        <v>8835</v>
      </c>
      <c r="W2659" s="1" t="s">
        <v>1</v>
      </c>
      <c r="X2659" s="1" t="s">
        <v>10288</v>
      </c>
      <c r="Y2659" s="1" t="s">
        <v>10174</v>
      </c>
    </row>
    <row r="2660" spans="1:25" x14ac:dyDescent="0.35">
      <c r="A2660" s="14" t="s">
        <v>33441</v>
      </c>
      <c r="B2660" s="1" t="s">
        <v>10289</v>
      </c>
      <c r="C2660" s="1" t="s">
        <v>1278</v>
      </c>
      <c r="D2660" s="1" t="s">
        <v>10168</v>
      </c>
      <c r="E2660" s="1" t="s">
        <v>10267</v>
      </c>
      <c r="F2660" s="1" t="s">
        <v>1294</v>
      </c>
      <c r="G2660" s="12" t="s">
        <v>4340</v>
      </c>
      <c r="H2660" s="3">
        <v>1.5</v>
      </c>
      <c r="I2660" s="1" t="s">
        <v>10268</v>
      </c>
      <c r="J2660" s="2">
        <f>_xlfn.XLOOKUP(S2660,[1]Sheet1!$J$2:$J$11205,[1]Sheet1!$I$2:$I$11205)</f>
        <v>1802</v>
      </c>
      <c r="K2660">
        <v>7.7050000000000001</v>
      </c>
      <c r="L2660">
        <v>5.24</v>
      </c>
      <c r="M2660">
        <v>1.63</v>
      </c>
      <c r="N2660">
        <v>3.37</v>
      </c>
      <c r="O2660">
        <v>1</v>
      </c>
      <c r="S2660" s="1" t="s">
        <v>10290</v>
      </c>
      <c r="T2660" s="1" t="s">
        <v>10291</v>
      </c>
      <c r="U2660" s="1" t="s">
        <v>8834</v>
      </c>
      <c r="V2660" s="1" t="s">
        <v>8835</v>
      </c>
      <c r="W2660" s="1" t="s">
        <v>1</v>
      </c>
      <c r="X2660" s="1" t="s">
        <v>10292</v>
      </c>
      <c r="Y2660" s="1" t="s">
        <v>10174</v>
      </c>
    </row>
    <row r="2661" spans="1:25" x14ac:dyDescent="0.35">
      <c r="A2661" s="14" t="s">
        <v>33441</v>
      </c>
      <c r="B2661" s="1" t="s">
        <v>10293</v>
      </c>
      <c r="C2661" s="1" t="s">
        <v>1278</v>
      </c>
      <c r="D2661" s="1" t="s">
        <v>10168</v>
      </c>
      <c r="E2661" s="1" t="s">
        <v>10267</v>
      </c>
      <c r="F2661" s="1" t="s">
        <v>1312</v>
      </c>
      <c r="G2661" s="12" t="s">
        <v>4340</v>
      </c>
      <c r="H2661" s="3">
        <v>2</v>
      </c>
      <c r="I2661" s="1" t="s">
        <v>10268</v>
      </c>
      <c r="J2661" s="2">
        <f>_xlfn.XLOOKUP(S2661,[1]Sheet1!$J$2:$J$11205,[1]Sheet1!$I$2:$I$11205)</f>
        <v>2273.12</v>
      </c>
      <c r="K2661">
        <v>13.72</v>
      </c>
      <c r="L2661">
        <v>6.1</v>
      </c>
      <c r="M2661">
        <v>2.25</v>
      </c>
      <c r="N2661">
        <v>3.6</v>
      </c>
      <c r="O2661">
        <v>1</v>
      </c>
      <c r="S2661" s="1" t="s">
        <v>10294</v>
      </c>
      <c r="T2661" s="1" t="s">
        <v>10295</v>
      </c>
      <c r="U2661" s="1" t="s">
        <v>8834</v>
      </c>
      <c r="V2661" s="1" t="s">
        <v>8835</v>
      </c>
      <c r="W2661" s="1" t="s">
        <v>1</v>
      </c>
      <c r="X2661" s="1" t="s">
        <v>10178</v>
      </c>
      <c r="Y2661" s="1" t="s">
        <v>10174</v>
      </c>
    </row>
    <row r="2662" spans="1:25" x14ac:dyDescent="0.35">
      <c r="A2662" s="14" t="s">
        <v>33441</v>
      </c>
      <c r="B2662" s="1" t="s">
        <v>10296</v>
      </c>
      <c r="C2662" s="1" t="s">
        <v>1278</v>
      </c>
      <c r="D2662" s="1" t="s">
        <v>10168</v>
      </c>
      <c r="E2662" s="1" t="s">
        <v>10297</v>
      </c>
      <c r="F2662" s="1" t="s">
        <v>1298</v>
      </c>
      <c r="G2662" s="12" t="s">
        <v>4340</v>
      </c>
      <c r="H2662" s="3">
        <v>0.5</v>
      </c>
      <c r="I2662" s="1" t="s">
        <v>10298</v>
      </c>
      <c r="J2662" s="2">
        <f>_xlfn.XLOOKUP(S2662,[1]Sheet1!$J$2:$J$11205,[1]Sheet1!$I$2:$I$11205)</f>
        <v>663.24800000000005</v>
      </c>
      <c r="K2662">
        <v>2.14</v>
      </c>
      <c r="L2662">
        <v>2.81</v>
      </c>
      <c r="M2662">
        <v>1.58</v>
      </c>
      <c r="N2662">
        <v>2.52</v>
      </c>
      <c r="O2662">
        <v>1</v>
      </c>
      <c r="S2662" s="1" t="s">
        <v>10299</v>
      </c>
      <c r="T2662" s="1" t="s">
        <v>10300</v>
      </c>
      <c r="U2662" s="1" t="s">
        <v>8834</v>
      </c>
      <c r="V2662" s="1" t="s">
        <v>8835</v>
      </c>
      <c r="W2662" s="1" t="s">
        <v>1</v>
      </c>
      <c r="X2662" s="1" t="s">
        <v>10301</v>
      </c>
      <c r="Y2662" s="1" t="s">
        <v>1</v>
      </c>
    </row>
    <row r="2663" spans="1:25" x14ac:dyDescent="0.35">
      <c r="A2663" s="14" t="s">
        <v>33441</v>
      </c>
      <c r="B2663" s="1" t="s">
        <v>10302</v>
      </c>
      <c r="C2663" s="1" t="s">
        <v>1278</v>
      </c>
      <c r="D2663" s="1" t="s">
        <v>10168</v>
      </c>
      <c r="E2663" s="1" t="s">
        <v>10297</v>
      </c>
      <c r="F2663" s="1" t="s">
        <v>1304</v>
      </c>
      <c r="G2663" s="12" t="s">
        <v>4340</v>
      </c>
      <c r="H2663" s="3">
        <v>0.75</v>
      </c>
      <c r="I2663" s="1" t="s">
        <v>10298</v>
      </c>
      <c r="J2663" s="2">
        <f>_xlfn.XLOOKUP(S2663,[1]Sheet1!$J$2:$J$11205,[1]Sheet1!$I$2:$I$11205)</f>
        <v>856.49599999999998</v>
      </c>
      <c r="K2663">
        <v>2.93</v>
      </c>
      <c r="L2663">
        <v>2.8</v>
      </c>
      <c r="M2663">
        <v>1.34</v>
      </c>
      <c r="N2663">
        <v>1.25</v>
      </c>
      <c r="O2663">
        <v>1</v>
      </c>
      <c r="S2663" s="1" t="s">
        <v>10303</v>
      </c>
      <c r="T2663" s="1" t="s">
        <v>10304</v>
      </c>
      <c r="U2663" s="1" t="s">
        <v>8834</v>
      </c>
      <c r="V2663" s="1" t="s">
        <v>8835</v>
      </c>
      <c r="W2663" s="1" t="s">
        <v>1</v>
      </c>
      <c r="X2663" s="1" t="s">
        <v>10301</v>
      </c>
      <c r="Y2663" s="1" t="s">
        <v>1</v>
      </c>
    </row>
    <row r="2664" spans="1:25" x14ac:dyDescent="0.35">
      <c r="A2664" s="14" t="s">
        <v>33441</v>
      </c>
      <c r="B2664" s="1" t="s">
        <v>10305</v>
      </c>
      <c r="C2664" s="1" t="s">
        <v>1278</v>
      </c>
      <c r="D2664" s="1" t="s">
        <v>10168</v>
      </c>
      <c r="E2664" s="1" t="s">
        <v>10297</v>
      </c>
      <c r="F2664" s="1" t="s">
        <v>1324</v>
      </c>
      <c r="G2664" s="12" t="s">
        <v>4340</v>
      </c>
      <c r="H2664" s="3">
        <v>1</v>
      </c>
      <c r="I2664" s="1" t="s">
        <v>10298</v>
      </c>
      <c r="J2664" s="2">
        <f>_xlfn.XLOOKUP(S2664,[1]Sheet1!$J$2:$J$11205,[1]Sheet1!$I$2:$I$11205)</f>
        <v>1051.8720000000001</v>
      </c>
      <c r="K2664">
        <v>4.0949999999999998</v>
      </c>
      <c r="L2664">
        <v>3.87</v>
      </c>
      <c r="M2664">
        <v>1.58</v>
      </c>
      <c r="N2664">
        <v>2.93</v>
      </c>
      <c r="O2664">
        <v>1</v>
      </c>
      <c r="S2664" s="1" t="s">
        <v>10306</v>
      </c>
      <c r="T2664" s="1" t="s">
        <v>10307</v>
      </c>
      <c r="U2664" s="1" t="s">
        <v>8834</v>
      </c>
      <c r="V2664" s="1" t="s">
        <v>8835</v>
      </c>
      <c r="W2664" s="1" t="s">
        <v>1</v>
      </c>
      <c r="X2664" s="1" t="s">
        <v>10301</v>
      </c>
      <c r="Y2664" s="1" t="s">
        <v>1</v>
      </c>
    </row>
    <row r="2665" spans="1:25" x14ac:dyDescent="0.35">
      <c r="A2665" s="14" t="s">
        <v>33441</v>
      </c>
      <c r="B2665" s="1" t="s">
        <v>10308</v>
      </c>
      <c r="C2665" s="1" t="s">
        <v>1278</v>
      </c>
      <c r="D2665" s="1" t="s">
        <v>10168</v>
      </c>
      <c r="E2665" s="1" t="s">
        <v>10297</v>
      </c>
      <c r="F2665" s="1" t="s">
        <v>1281</v>
      </c>
      <c r="G2665" s="12" t="s">
        <v>4340</v>
      </c>
      <c r="H2665" s="3">
        <v>1.25</v>
      </c>
      <c r="I2665" s="1" t="s">
        <v>10298</v>
      </c>
      <c r="J2665" s="2">
        <f>_xlfn.XLOOKUP(S2665,[1]Sheet1!$J$2:$J$11205,[1]Sheet1!$I$2:$I$11205)</f>
        <v>1560.768</v>
      </c>
      <c r="K2665">
        <v>6.165</v>
      </c>
      <c r="L2665">
        <v>4.75</v>
      </c>
      <c r="M2665">
        <v>1.46</v>
      </c>
      <c r="N2665">
        <v>3.18</v>
      </c>
      <c r="O2665">
        <v>2</v>
      </c>
      <c r="S2665" s="1" t="s">
        <v>10309</v>
      </c>
      <c r="T2665" s="1" t="s">
        <v>10310</v>
      </c>
      <c r="U2665" s="1" t="s">
        <v>8834</v>
      </c>
      <c r="V2665" s="1" t="s">
        <v>8835</v>
      </c>
      <c r="W2665" s="1" t="s">
        <v>1</v>
      </c>
      <c r="X2665" s="1" t="s">
        <v>10301</v>
      </c>
      <c r="Y2665" s="1" t="s">
        <v>1</v>
      </c>
    </row>
    <row r="2666" spans="1:25" x14ac:dyDescent="0.35">
      <c r="A2666" s="14" t="s">
        <v>33441</v>
      </c>
      <c r="B2666" s="1" t="s">
        <v>10311</v>
      </c>
      <c r="C2666" s="1" t="s">
        <v>1278</v>
      </c>
      <c r="D2666" s="1" t="s">
        <v>10168</v>
      </c>
      <c r="E2666" s="1" t="s">
        <v>10297</v>
      </c>
      <c r="F2666" s="1" t="s">
        <v>1294</v>
      </c>
      <c r="G2666" s="12" t="s">
        <v>4340</v>
      </c>
      <c r="H2666" s="3">
        <v>1.5</v>
      </c>
      <c r="I2666" s="1" t="s">
        <v>10298</v>
      </c>
      <c r="J2666" s="2">
        <f>_xlfn.XLOOKUP(S2666,[1]Sheet1!$J$2:$J$11205,[1]Sheet1!$I$2:$I$11205)</f>
        <v>1765.136</v>
      </c>
      <c r="K2666">
        <v>8.06</v>
      </c>
      <c r="L2666">
        <v>5.24</v>
      </c>
      <c r="M2666">
        <v>1.63</v>
      </c>
      <c r="N2666">
        <v>3.37</v>
      </c>
      <c r="O2666">
        <v>2</v>
      </c>
      <c r="P2666">
        <v>10.25</v>
      </c>
      <c r="Q2666">
        <v>7.375</v>
      </c>
      <c r="R2666">
        <v>4.0625</v>
      </c>
      <c r="S2666" s="1" t="s">
        <v>10312</v>
      </c>
      <c r="T2666" s="1" t="s">
        <v>10313</v>
      </c>
      <c r="U2666" s="1" t="s">
        <v>8834</v>
      </c>
      <c r="V2666" s="1" t="s">
        <v>8835</v>
      </c>
      <c r="W2666" s="1" t="s">
        <v>1</v>
      </c>
      <c r="X2666" s="1" t="s">
        <v>10301</v>
      </c>
      <c r="Y2666" s="1" t="s">
        <v>1</v>
      </c>
    </row>
    <row r="2667" spans="1:25" x14ac:dyDescent="0.35">
      <c r="A2667" s="14" t="s">
        <v>33441</v>
      </c>
      <c r="B2667" s="1" t="s">
        <v>10314</v>
      </c>
      <c r="C2667" s="1" t="s">
        <v>1278</v>
      </c>
      <c r="D2667" s="1" t="s">
        <v>10168</v>
      </c>
      <c r="E2667" s="1" t="s">
        <v>10297</v>
      </c>
      <c r="F2667" s="1" t="s">
        <v>1312</v>
      </c>
      <c r="G2667" s="12" t="s">
        <v>4340</v>
      </c>
      <c r="H2667" s="3">
        <v>2</v>
      </c>
      <c r="I2667" s="1" t="s">
        <v>10298</v>
      </c>
      <c r="J2667" s="2">
        <f>_xlfn.XLOOKUP(S2667,[1]Sheet1!$J$2:$J$11205,[1]Sheet1!$I$2:$I$11205)</f>
        <v>2236.4</v>
      </c>
      <c r="K2667">
        <v>13.935</v>
      </c>
      <c r="L2667">
        <v>6.1</v>
      </c>
      <c r="M2667">
        <v>2.25</v>
      </c>
      <c r="N2667">
        <v>3.6</v>
      </c>
      <c r="O2667">
        <v>1</v>
      </c>
      <c r="S2667" s="1" t="s">
        <v>10315</v>
      </c>
      <c r="T2667" s="1" t="s">
        <v>10316</v>
      </c>
      <c r="U2667" s="1" t="s">
        <v>8834</v>
      </c>
      <c r="V2667" s="1" t="s">
        <v>8835</v>
      </c>
      <c r="W2667" s="1" t="s">
        <v>1</v>
      </c>
      <c r="X2667" s="1" t="s">
        <v>10301</v>
      </c>
      <c r="Y2667" s="1" t="s">
        <v>1</v>
      </c>
    </row>
    <row r="2668" spans="1:25" x14ac:dyDescent="0.35">
      <c r="A2668" s="14" t="s">
        <v>33441</v>
      </c>
      <c r="B2668" s="1" t="s">
        <v>10317</v>
      </c>
      <c r="C2668" s="1" t="s">
        <v>1278</v>
      </c>
      <c r="D2668" s="1" t="s">
        <v>10168</v>
      </c>
      <c r="E2668" s="1" t="s">
        <v>10318</v>
      </c>
      <c r="F2668" s="1" t="s">
        <v>1298</v>
      </c>
      <c r="G2668" s="12" t="s">
        <v>4340</v>
      </c>
      <c r="H2668" s="3">
        <v>0.5</v>
      </c>
      <c r="I2668" s="1" t="s">
        <v>10319</v>
      </c>
      <c r="J2668" s="2">
        <f>_xlfn.XLOOKUP(S2668,[1]Sheet1!$J$2:$J$11205,[1]Sheet1!$I$2:$I$11205)</f>
        <v>678.84799999999996</v>
      </c>
      <c r="K2668">
        <v>1.75</v>
      </c>
      <c r="L2668">
        <v>2.81</v>
      </c>
      <c r="M2668">
        <v>1.58</v>
      </c>
      <c r="N2668">
        <v>2.52</v>
      </c>
      <c r="O2668">
        <v>8</v>
      </c>
      <c r="P2668">
        <v>10.25</v>
      </c>
      <c r="Q2668">
        <v>7.375</v>
      </c>
      <c r="R2668">
        <v>4.0625</v>
      </c>
      <c r="S2668" s="1" t="s">
        <v>10320</v>
      </c>
      <c r="T2668" s="1" t="s">
        <v>10321</v>
      </c>
      <c r="U2668" s="1" t="s">
        <v>8834</v>
      </c>
      <c r="V2668" s="1" t="s">
        <v>8835</v>
      </c>
      <c r="W2668" s="1" t="s">
        <v>1</v>
      </c>
      <c r="X2668" s="1" t="s">
        <v>10322</v>
      </c>
      <c r="Y2668" s="1" t="s">
        <v>1</v>
      </c>
    </row>
    <row r="2669" spans="1:25" x14ac:dyDescent="0.35">
      <c r="A2669" s="14" t="s">
        <v>33441</v>
      </c>
      <c r="B2669" s="1" t="s">
        <v>10323</v>
      </c>
      <c r="C2669" s="1" t="s">
        <v>1278</v>
      </c>
      <c r="D2669" s="1" t="s">
        <v>10168</v>
      </c>
      <c r="E2669" s="1" t="s">
        <v>10318</v>
      </c>
      <c r="F2669" s="1" t="s">
        <v>1324</v>
      </c>
      <c r="G2669" s="12" t="s">
        <v>4340</v>
      </c>
      <c r="H2669" s="3">
        <v>1</v>
      </c>
      <c r="I2669" s="1" t="s">
        <v>10319</v>
      </c>
      <c r="J2669" s="2">
        <f>_xlfn.XLOOKUP(S2669,[1]Sheet1!$J$2:$J$11205,[1]Sheet1!$I$2:$I$11205)</f>
        <v>1084.624</v>
      </c>
      <c r="K2669">
        <v>3.7050000000000001</v>
      </c>
      <c r="L2669">
        <v>3.87</v>
      </c>
      <c r="M2669">
        <v>1.58</v>
      </c>
      <c r="N2669">
        <v>2.93</v>
      </c>
      <c r="O2669">
        <v>1</v>
      </c>
      <c r="S2669" s="1" t="s">
        <v>10324</v>
      </c>
      <c r="T2669" s="1" t="s">
        <v>10325</v>
      </c>
      <c r="U2669" s="1" t="s">
        <v>8834</v>
      </c>
      <c r="V2669" s="1" t="s">
        <v>8835</v>
      </c>
      <c r="W2669" s="1" t="s">
        <v>1</v>
      </c>
      <c r="X2669" s="1" t="s">
        <v>10322</v>
      </c>
      <c r="Y2669" s="1" t="s">
        <v>1</v>
      </c>
    </row>
    <row r="2670" spans="1:25" x14ac:dyDescent="0.35">
      <c r="A2670" s="14" t="s">
        <v>33441</v>
      </c>
      <c r="B2670" s="1" t="s">
        <v>10326</v>
      </c>
      <c r="C2670" s="1" t="s">
        <v>1278</v>
      </c>
      <c r="D2670" s="1" t="s">
        <v>10168</v>
      </c>
      <c r="E2670" s="1" t="s">
        <v>10318</v>
      </c>
      <c r="F2670" s="1" t="s">
        <v>1312</v>
      </c>
      <c r="G2670" s="12" t="s">
        <v>4340</v>
      </c>
      <c r="H2670" s="3">
        <v>2</v>
      </c>
      <c r="I2670" s="1" t="s">
        <v>10319</v>
      </c>
      <c r="J2670" s="2">
        <f>_xlfn.XLOOKUP(S2670,[1]Sheet1!$J$2:$J$11205,[1]Sheet1!$I$2:$I$11205)</f>
        <v>2271.8879999999999</v>
      </c>
      <c r="K2670">
        <v>13.65</v>
      </c>
      <c r="L2670">
        <v>6.1</v>
      </c>
      <c r="M2670">
        <v>2.25</v>
      </c>
      <c r="N2670">
        <v>3.6</v>
      </c>
      <c r="O2670">
        <v>1</v>
      </c>
      <c r="S2670" s="1" t="s">
        <v>10327</v>
      </c>
      <c r="T2670" s="1" t="s">
        <v>10328</v>
      </c>
      <c r="U2670" s="1" t="s">
        <v>8834</v>
      </c>
      <c r="V2670" s="1" t="s">
        <v>8835</v>
      </c>
      <c r="W2670" s="1" t="s">
        <v>1</v>
      </c>
      <c r="X2670" s="1" t="s">
        <v>10322</v>
      </c>
      <c r="Y2670" s="1" t="s">
        <v>1</v>
      </c>
    </row>
    <row r="2671" spans="1:25" x14ac:dyDescent="0.35">
      <c r="A2671" s="14" t="s">
        <v>33441</v>
      </c>
      <c r="B2671" s="1" t="s">
        <v>10329</v>
      </c>
      <c r="C2671" s="1" t="s">
        <v>1278</v>
      </c>
      <c r="D2671" s="1" t="s">
        <v>10168</v>
      </c>
      <c r="E2671" s="1" t="s">
        <v>10330</v>
      </c>
      <c r="F2671" s="1" t="s">
        <v>1308</v>
      </c>
      <c r="G2671" s="12" t="s">
        <v>4340</v>
      </c>
      <c r="H2671" s="3">
        <v>0.25</v>
      </c>
      <c r="I2671" s="1" t="s">
        <v>10331</v>
      </c>
      <c r="J2671" s="2">
        <f>_xlfn.XLOOKUP(S2671,[1]Sheet1!$J$2:$J$11205,[1]Sheet1!$I$2:$I$11205)</f>
        <v>724.64</v>
      </c>
      <c r="K2671">
        <v>1.95</v>
      </c>
      <c r="L2671">
        <v>2.56</v>
      </c>
      <c r="M2671">
        <v>1.1200000000000001</v>
      </c>
      <c r="N2671">
        <v>1.83</v>
      </c>
      <c r="O2671">
        <v>1</v>
      </c>
      <c r="S2671" s="1" t="s">
        <v>10332</v>
      </c>
      <c r="T2671" s="1" t="s">
        <v>10333</v>
      </c>
      <c r="U2671" s="1" t="s">
        <v>8834</v>
      </c>
      <c r="V2671" s="1" t="s">
        <v>8835</v>
      </c>
      <c r="W2671" s="1" t="s">
        <v>1</v>
      </c>
      <c r="X2671" s="1" t="s">
        <v>10275</v>
      </c>
      <c r="Y2671" s="1" t="s">
        <v>1</v>
      </c>
    </row>
    <row r="2672" spans="1:25" x14ac:dyDescent="0.35">
      <c r="A2672" s="14" t="s">
        <v>33441</v>
      </c>
      <c r="B2672" s="1" t="s">
        <v>10334</v>
      </c>
      <c r="C2672" s="1" t="s">
        <v>1278</v>
      </c>
      <c r="D2672" s="1" t="s">
        <v>10168</v>
      </c>
      <c r="E2672" s="1" t="s">
        <v>10330</v>
      </c>
      <c r="F2672" s="1" t="s">
        <v>1320</v>
      </c>
      <c r="G2672" s="12" t="s">
        <v>4340</v>
      </c>
      <c r="H2672" s="3">
        <v>0.375</v>
      </c>
      <c r="I2672" s="1" t="s">
        <v>10331</v>
      </c>
      <c r="J2672" s="2">
        <f>_xlfn.XLOOKUP(S2672,[1]Sheet1!$J$2:$J$11205,[1]Sheet1!$I$2:$I$11205)</f>
        <v>724.64</v>
      </c>
      <c r="K2672">
        <v>2.35</v>
      </c>
      <c r="L2672">
        <v>2.56</v>
      </c>
      <c r="M2672">
        <v>1.1200000000000001</v>
      </c>
      <c r="N2672">
        <v>1.83</v>
      </c>
      <c r="O2672">
        <v>1</v>
      </c>
      <c r="S2672" s="1" t="s">
        <v>10335</v>
      </c>
      <c r="T2672" s="1" t="s">
        <v>10336</v>
      </c>
      <c r="U2672" s="1" t="s">
        <v>8834</v>
      </c>
      <c r="V2672" s="1" t="s">
        <v>8835</v>
      </c>
      <c r="W2672" s="1" t="s">
        <v>1</v>
      </c>
      <c r="X2672" s="1" t="s">
        <v>10337</v>
      </c>
      <c r="Y2672" s="1" t="s">
        <v>1</v>
      </c>
    </row>
    <row r="2673" spans="1:25" x14ac:dyDescent="0.35">
      <c r="A2673" s="14" t="s">
        <v>33441</v>
      </c>
      <c r="B2673" s="1" t="s">
        <v>10338</v>
      </c>
      <c r="C2673" s="1" t="s">
        <v>1278</v>
      </c>
      <c r="D2673" s="1" t="s">
        <v>10168</v>
      </c>
      <c r="E2673" s="1" t="s">
        <v>10330</v>
      </c>
      <c r="F2673" s="1" t="s">
        <v>1298</v>
      </c>
      <c r="G2673" s="12" t="s">
        <v>4340</v>
      </c>
      <c r="H2673" s="3">
        <v>0.5</v>
      </c>
      <c r="I2673" s="1" t="s">
        <v>10331</v>
      </c>
      <c r="J2673" s="2">
        <f>_xlfn.XLOOKUP(S2673,[1]Sheet1!$J$2:$J$11205,[1]Sheet1!$I$2:$I$11205)</f>
        <v>724.64</v>
      </c>
      <c r="K2673">
        <v>2.16</v>
      </c>
      <c r="L2673">
        <v>0</v>
      </c>
      <c r="M2673">
        <v>0</v>
      </c>
      <c r="N2673">
        <v>0</v>
      </c>
      <c r="O2673">
        <v>1</v>
      </c>
      <c r="S2673" s="1" t="s">
        <v>10339</v>
      </c>
      <c r="T2673" s="1" t="s">
        <v>10340</v>
      </c>
      <c r="U2673" s="1" t="s">
        <v>8834</v>
      </c>
      <c r="V2673" s="1" t="s">
        <v>8835</v>
      </c>
      <c r="W2673" s="1" t="s">
        <v>1</v>
      </c>
      <c r="X2673" s="1" t="s">
        <v>10341</v>
      </c>
      <c r="Y2673" s="1" t="s">
        <v>1</v>
      </c>
    </row>
    <row r="2674" spans="1:25" x14ac:dyDescent="0.35">
      <c r="A2674" s="14" t="s">
        <v>33441</v>
      </c>
      <c r="B2674" s="1" t="s">
        <v>10342</v>
      </c>
      <c r="C2674" s="1" t="s">
        <v>1278</v>
      </c>
      <c r="D2674" s="1" t="s">
        <v>10168</v>
      </c>
      <c r="E2674" s="1" t="s">
        <v>10330</v>
      </c>
      <c r="F2674" s="1" t="s">
        <v>1304</v>
      </c>
      <c r="G2674" s="12" t="s">
        <v>4340</v>
      </c>
      <c r="H2674" s="3">
        <v>0.75</v>
      </c>
      <c r="I2674" s="1" t="s">
        <v>10331</v>
      </c>
      <c r="J2674" s="2">
        <f>_xlfn.XLOOKUP(S2674,[1]Sheet1!$J$2:$J$11205,[1]Sheet1!$I$2:$I$11205)</f>
        <v>928.70399999999995</v>
      </c>
      <c r="K2674">
        <v>2.88</v>
      </c>
      <c r="L2674">
        <v>3.44</v>
      </c>
      <c r="M2674">
        <v>1.58</v>
      </c>
      <c r="N2674">
        <v>2.79</v>
      </c>
      <c r="O2674">
        <v>1</v>
      </c>
      <c r="S2674" s="1" t="s">
        <v>10343</v>
      </c>
      <c r="T2674" s="1" t="s">
        <v>10344</v>
      </c>
      <c r="U2674" s="1" t="s">
        <v>8834</v>
      </c>
      <c r="V2674" s="1" t="s">
        <v>8835</v>
      </c>
      <c r="W2674" s="1" t="s">
        <v>1</v>
      </c>
      <c r="X2674" s="1" t="s">
        <v>10275</v>
      </c>
      <c r="Y2674" s="1" t="s">
        <v>1</v>
      </c>
    </row>
    <row r="2675" spans="1:25" x14ac:dyDescent="0.35">
      <c r="A2675" s="14" t="s">
        <v>33441</v>
      </c>
      <c r="B2675" s="1" t="s">
        <v>10345</v>
      </c>
      <c r="C2675" s="1" t="s">
        <v>1278</v>
      </c>
      <c r="D2675" s="1" t="s">
        <v>10168</v>
      </c>
      <c r="E2675" s="1" t="s">
        <v>10330</v>
      </c>
      <c r="F2675" s="1" t="s">
        <v>1324</v>
      </c>
      <c r="G2675" s="12" t="s">
        <v>4340</v>
      </c>
      <c r="H2675" s="3">
        <v>1</v>
      </c>
      <c r="I2675" s="1" t="s">
        <v>10331</v>
      </c>
      <c r="J2675" s="2">
        <f>_xlfn.XLOOKUP(S2675,[1]Sheet1!$J$2:$J$11205,[1]Sheet1!$I$2:$I$11205)</f>
        <v>1124.08</v>
      </c>
      <c r="K2675">
        <v>4.0750000000000002</v>
      </c>
      <c r="L2675">
        <v>3.87</v>
      </c>
      <c r="M2675">
        <v>1.58</v>
      </c>
      <c r="N2675">
        <v>2.93</v>
      </c>
      <c r="O2675">
        <v>3</v>
      </c>
      <c r="P2675">
        <v>10.25</v>
      </c>
      <c r="Q2675">
        <v>7.375</v>
      </c>
      <c r="R2675">
        <v>4.0625</v>
      </c>
      <c r="S2675" s="1" t="s">
        <v>10346</v>
      </c>
      <c r="T2675" s="1" t="s">
        <v>10347</v>
      </c>
      <c r="U2675" s="1" t="s">
        <v>8834</v>
      </c>
      <c r="V2675" s="1" t="s">
        <v>8835</v>
      </c>
      <c r="W2675" s="1" t="s">
        <v>1</v>
      </c>
      <c r="X2675" s="1" t="s">
        <v>10341</v>
      </c>
      <c r="Y2675" s="1" t="s">
        <v>1</v>
      </c>
    </row>
    <row r="2676" spans="1:25" x14ac:dyDescent="0.35">
      <c r="A2676" s="14" t="s">
        <v>33441</v>
      </c>
      <c r="B2676" s="1" t="s">
        <v>10348</v>
      </c>
      <c r="C2676" s="1" t="s">
        <v>1278</v>
      </c>
      <c r="D2676" s="1" t="s">
        <v>10168</v>
      </c>
      <c r="E2676" s="1" t="s">
        <v>10330</v>
      </c>
      <c r="F2676" s="1" t="s">
        <v>1281</v>
      </c>
      <c r="G2676" s="12" t="s">
        <v>4340</v>
      </c>
      <c r="H2676" s="3">
        <v>1.25</v>
      </c>
      <c r="I2676" s="1" t="s">
        <v>10331</v>
      </c>
      <c r="J2676" s="2">
        <f>_xlfn.XLOOKUP(S2676,[1]Sheet1!$J$2:$J$11205,[1]Sheet1!$I$2:$I$11205)</f>
        <v>1653.4559999999999</v>
      </c>
      <c r="K2676">
        <v>6.1749999999999998</v>
      </c>
      <c r="L2676">
        <v>4.75</v>
      </c>
      <c r="M2676">
        <v>1.46</v>
      </c>
      <c r="N2676">
        <v>3.18</v>
      </c>
      <c r="O2676">
        <v>2</v>
      </c>
      <c r="P2676">
        <v>10.25</v>
      </c>
      <c r="Q2676">
        <v>7.375</v>
      </c>
      <c r="R2676">
        <v>4.0625</v>
      </c>
      <c r="S2676" s="1" t="s">
        <v>10349</v>
      </c>
      <c r="T2676" s="1" t="s">
        <v>10350</v>
      </c>
      <c r="U2676" s="1" t="s">
        <v>8834</v>
      </c>
      <c r="V2676" s="1" t="s">
        <v>8835</v>
      </c>
      <c r="W2676" s="1" t="s">
        <v>1</v>
      </c>
      <c r="X2676" s="1" t="s">
        <v>10275</v>
      </c>
      <c r="Y2676" s="1" t="s">
        <v>1</v>
      </c>
    </row>
    <row r="2677" spans="1:25" x14ac:dyDescent="0.35">
      <c r="A2677" s="14" t="s">
        <v>33441</v>
      </c>
      <c r="B2677" s="1" t="s">
        <v>10351</v>
      </c>
      <c r="C2677" s="1" t="s">
        <v>1278</v>
      </c>
      <c r="D2677" s="1" t="s">
        <v>10168</v>
      </c>
      <c r="E2677" s="1" t="s">
        <v>10330</v>
      </c>
      <c r="F2677" s="1" t="s">
        <v>1294</v>
      </c>
      <c r="G2677" s="12" t="s">
        <v>4340</v>
      </c>
      <c r="H2677" s="3">
        <v>1.5</v>
      </c>
      <c r="I2677" s="1" t="s">
        <v>10331</v>
      </c>
      <c r="J2677" s="2">
        <f>_xlfn.XLOOKUP(S2677,[1]Sheet1!$J$2:$J$11205,[1]Sheet1!$I$2:$I$11205)</f>
        <v>1857.92</v>
      </c>
      <c r="K2677">
        <v>7.899</v>
      </c>
      <c r="L2677">
        <v>5.24</v>
      </c>
      <c r="M2677">
        <v>1.63</v>
      </c>
      <c r="N2677">
        <v>3.37</v>
      </c>
      <c r="O2677">
        <v>1</v>
      </c>
      <c r="S2677" s="1" t="s">
        <v>10352</v>
      </c>
      <c r="T2677" s="1" t="s">
        <v>10353</v>
      </c>
      <c r="U2677" s="1" t="s">
        <v>8834</v>
      </c>
      <c r="V2677" s="1" t="s">
        <v>8835</v>
      </c>
      <c r="W2677" s="1" t="s">
        <v>1</v>
      </c>
      <c r="X2677" s="1" t="s">
        <v>10275</v>
      </c>
      <c r="Y2677" s="1" t="s">
        <v>1</v>
      </c>
    </row>
    <row r="2678" spans="1:25" x14ac:dyDescent="0.35">
      <c r="A2678" s="14" t="s">
        <v>33441</v>
      </c>
      <c r="B2678" s="1" t="s">
        <v>10354</v>
      </c>
      <c r="C2678" s="1" t="s">
        <v>1278</v>
      </c>
      <c r="D2678" s="1" t="s">
        <v>10168</v>
      </c>
      <c r="E2678" s="1" t="s">
        <v>10330</v>
      </c>
      <c r="F2678" s="1" t="s">
        <v>1312</v>
      </c>
      <c r="G2678" s="12" t="s">
        <v>4340</v>
      </c>
      <c r="H2678" s="3">
        <v>2</v>
      </c>
      <c r="I2678" s="1" t="s">
        <v>10331</v>
      </c>
      <c r="J2678" s="2">
        <f>_xlfn.XLOOKUP(S2678,[1]Sheet1!$J$2:$J$11205,[1]Sheet1!$I$2:$I$11205)</f>
        <v>2329.12</v>
      </c>
      <c r="K2678">
        <v>13.98</v>
      </c>
      <c r="L2678">
        <v>6.1</v>
      </c>
      <c r="M2678">
        <v>2.25</v>
      </c>
      <c r="N2678">
        <v>3.6</v>
      </c>
      <c r="O2678">
        <v>2</v>
      </c>
      <c r="P2678">
        <v>16</v>
      </c>
      <c r="Q2678">
        <v>8.6875</v>
      </c>
      <c r="R2678">
        <v>4.9375</v>
      </c>
      <c r="S2678" s="1" t="s">
        <v>10355</v>
      </c>
      <c r="T2678" s="1" t="s">
        <v>10356</v>
      </c>
      <c r="U2678" s="1" t="s">
        <v>8834</v>
      </c>
      <c r="V2678" s="1" t="s">
        <v>8835</v>
      </c>
      <c r="W2678" s="1" t="s">
        <v>1</v>
      </c>
      <c r="X2678" s="1" t="s">
        <v>10275</v>
      </c>
      <c r="Y2678" s="1" t="s">
        <v>1</v>
      </c>
    </row>
    <row r="2679" spans="1:25" x14ac:dyDescent="0.35">
      <c r="A2679" s="14" t="s">
        <v>33441</v>
      </c>
      <c r="B2679" s="1" t="s">
        <v>10357</v>
      </c>
      <c r="C2679" s="1" t="s">
        <v>1278</v>
      </c>
      <c r="D2679" s="1" t="s">
        <v>10168</v>
      </c>
      <c r="E2679" s="1" t="s">
        <v>10358</v>
      </c>
      <c r="F2679" s="1" t="s">
        <v>1298</v>
      </c>
      <c r="G2679" s="12" t="s">
        <v>4340</v>
      </c>
      <c r="H2679" s="3">
        <v>0.5</v>
      </c>
      <c r="I2679" s="1" t="s">
        <v>10359</v>
      </c>
      <c r="J2679" s="2">
        <f>_xlfn.XLOOKUP(S2679,[1]Sheet1!$J$2:$J$11205,[1]Sheet1!$I$2:$I$11205)</f>
        <v>684.91200000000003</v>
      </c>
      <c r="K2679">
        <v>2.25</v>
      </c>
      <c r="L2679">
        <v>2.81</v>
      </c>
      <c r="M2679">
        <v>1.58</v>
      </c>
      <c r="N2679">
        <v>2.52</v>
      </c>
      <c r="O2679">
        <v>1</v>
      </c>
      <c r="S2679" s="1" t="s">
        <v>10360</v>
      </c>
      <c r="T2679" s="1" t="s">
        <v>10361</v>
      </c>
      <c r="U2679" s="1" t="s">
        <v>8834</v>
      </c>
      <c r="V2679" s="1" t="s">
        <v>8835</v>
      </c>
      <c r="W2679" s="1" t="s">
        <v>1</v>
      </c>
      <c r="X2679" s="1" t="s">
        <v>10362</v>
      </c>
      <c r="Y2679" s="1" t="s">
        <v>1</v>
      </c>
    </row>
    <row r="2680" spans="1:25" x14ac:dyDescent="0.35">
      <c r="A2680" s="14" t="s">
        <v>33441</v>
      </c>
      <c r="B2680" s="1" t="s">
        <v>10363</v>
      </c>
      <c r="C2680" s="1" t="s">
        <v>1278</v>
      </c>
      <c r="D2680" s="1" t="s">
        <v>10168</v>
      </c>
      <c r="E2680" s="1" t="s">
        <v>10358</v>
      </c>
      <c r="F2680" s="1" t="s">
        <v>1324</v>
      </c>
      <c r="G2680" s="12" t="s">
        <v>4340</v>
      </c>
      <c r="H2680" s="3">
        <v>1</v>
      </c>
      <c r="I2680" s="1" t="s">
        <v>10359</v>
      </c>
      <c r="J2680" s="2">
        <f>_xlfn.XLOOKUP(S2680,[1]Sheet1!$J$2:$J$11205,[1]Sheet1!$I$2:$I$11205)</f>
        <v>1079.808</v>
      </c>
      <c r="K2680">
        <v>4.2050000000000001</v>
      </c>
      <c r="L2680">
        <v>3.87</v>
      </c>
      <c r="M2680">
        <v>1.58</v>
      </c>
      <c r="N2680">
        <v>2.93</v>
      </c>
      <c r="O2680">
        <v>1</v>
      </c>
      <c r="S2680" s="1" t="s">
        <v>10364</v>
      </c>
      <c r="T2680" s="1" t="s">
        <v>10365</v>
      </c>
      <c r="U2680" s="1" t="s">
        <v>8834</v>
      </c>
      <c r="V2680" s="1" t="s">
        <v>8835</v>
      </c>
      <c r="W2680" s="1" t="s">
        <v>1</v>
      </c>
      <c r="X2680" s="1" t="s">
        <v>10362</v>
      </c>
      <c r="Y2680" s="1" t="s">
        <v>1</v>
      </c>
    </row>
    <row r="2681" spans="1:25" x14ac:dyDescent="0.35">
      <c r="A2681" s="14" t="s">
        <v>33441</v>
      </c>
      <c r="B2681" s="1" t="s">
        <v>10366</v>
      </c>
      <c r="C2681" s="1" t="s">
        <v>1278</v>
      </c>
      <c r="D2681" s="1" t="s">
        <v>10168</v>
      </c>
      <c r="E2681" s="1" t="s">
        <v>10367</v>
      </c>
      <c r="F2681" s="1" t="s">
        <v>1320</v>
      </c>
      <c r="G2681" s="12" t="s">
        <v>4340</v>
      </c>
      <c r="H2681" s="3">
        <v>0.375</v>
      </c>
      <c r="I2681" s="1" t="s">
        <v>10368</v>
      </c>
      <c r="J2681" s="2">
        <f>_xlfn.XLOOKUP(S2681,[1]Sheet1!$J$2:$J$11205,[1]Sheet1!$I$2:$I$11205)</f>
        <v>606.4</v>
      </c>
      <c r="K2681">
        <v>1.85</v>
      </c>
      <c r="L2681">
        <v>2.56</v>
      </c>
      <c r="M2681">
        <v>1.1200000000000001</v>
      </c>
      <c r="N2681">
        <v>1.83</v>
      </c>
      <c r="O2681">
        <v>1</v>
      </c>
      <c r="S2681" s="1" t="s">
        <v>10369</v>
      </c>
      <c r="T2681" s="1" t="s">
        <v>10370</v>
      </c>
      <c r="U2681" s="1" t="s">
        <v>8834</v>
      </c>
      <c r="V2681" s="1" t="s">
        <v>8835</v>
      </c>
      <c r="W2681" s="1" t="s">
        <v>1</v>
      </c>
      <c r="X2681" s="1" t="s">
        <v>10275</v>
      </c>
      <c r="Y2681" s="1" t="s">
        <v>10185</v>
      </c>
    </row>
    <row r="2682" spans="1:25" x14ac:dyDescent="0.35">
      <c r="A2682" s="14" t="s">
        <v>33441</v>
      </c>
      <c r="B2682" s="1" t="s">
        <v>10371</v>
      </c>
      <c r="C2682" s="1" t="s">
        <v>1278</v>
      </c>
      <c r="D2682" s="1" t="s">
        <v>10168</v>
      </c>
      <c r="E2682" s="1" t="s">
        <v>10372</v>
      </c>
      <c r="F2682" s="1" t="s">
        <v>1298</v>
      </c>
      <c r="G2682" s="12" t="s">
        <v>4340</v>
      </c>
      <c r="H2682" s="3">
        <v>0.5</v>
      </c>
      <c r="I2682" s="1" t="s">
        <v>10373</v>
      </c>
      <c r="J2682" s="2">
        <f>_xlfn.XLOOKUP(S2682,[1]Sheet1!$J$2:$J$11205,[1]Sheet1!$I$2:$I$11205)</f>
        <v>656.22400000000005</v>
      </c>
      <c r="K2682">
        <v>1.8</v>
      </c>
      <c r="L2682">
        <v>2.81</v>
      </c>
      <c r="M2682">
        <v>1.58</v>
      </c>
      <c r="N2682">
        <v>2.52</v>
      </c>
      <c r="O2682">
        <v>8</v>
      </c>
      <c r="P2682">
        <v>10.25</v>
      </c>
      <c r="Q2682">
        <v>7.375</v>
      </c>
      <c r="R2682">
        <v>4.0625</v>
      </c>
      <c r="S2682" s="1" t="s">
        <v>10374</v>
      </c>
      <c r="T2682" s="1" t="s">
        <v>10375</v>
      </c>
      <c r="U2682" s="1" t="s">
        <v>8834</v>
      </c>
      <c r="V2682" s="1" t="s">
        <v>8835</v>
      </c>
      <c r="W2682" s="1" t="s">
        <v>1</v>
      </c>
      <c r="X2682" s="1" t="s">
        <v>10376</v>
      </c>
      <c r="Y2682" s="1" t="s">
        <v>1</v>
      </c>
    </row>
    <row r="2683" spans="1:25" x14ac:dyDescent="0.35">
      <c r="A2683" s="14" t="s">
        <v>33441</v>
      </c>
      <c r="B2683" s="1" t="s">
        <v>10377</v>
      </c>
      <c r="C2683" s="1" t="s">
        <v>1278</v>
      </c>
      <c r="D2683" s="1" t="s">
        <v>10168</v>
      </c>
      <c r="E2683" s="1" t="s">
        <v>10372</v>
      </c>
      <c r="F2683" s="1" t="s">
        <v>1304</v>
      </c>
      <c r="G2683" s="12" t="s">
        <v>4340</v>
      </c>
      <c r="H2683" s="3">
        <v>0.75</v>
      </c>
      <c r="I2683" s="1" t="s">
        <v>10373</v>
      </c>
      <c r="J2683" s="2">
        <f>_xlfn.XLOOKUP(S2683,[1]Sheet1!$J$2:$J$11205,[1]Sheet1!$I$2:$I$11205)</f>
        <v>873.36</v>
      </c>
      <c r="K2683">
        <v>2.88</v>
      </c>
      <c r="L2683">
        <v>3.44</v>
      </c>
      <c r="M2683">
        <v>1.58</v>
      </c>
      <c r="N2683">
        <v>2.79</v>
      </c>
      <c r="O2683">
        <v>1</v>
      </c>
      <c r="S2683" s="1" t="s">
        <v>10378</v>
      </c>
      <c r="T2683" s="1" t="s">
        <v>10379</v>
      </c>
      <c r="U2683" s="1" t="s">
        <v>8834</v>
      </c>
      <c r="V2683" s="1" t="s">
        <v>8835</v>
      </c>
      <c r="W2683" s="1" t="s">
        <v>1</v>
      </c>
      <c r="X2683" s="1" t="s">
        <v>10376</v>
      </c>
      <c r="Y2683" s="1" t="s">
        <v>1</v>
      </c>
    </row>
    <row r="2684" spans="1:25" x14ac:dyDescent="0.35">
      <c r="A2684" s="14" t="s">
        <v>33441</v>
      </c>
      <c r="B2684" s="1" t="s">
        <v>10380</v>
      </c>
      <c r="C2684" s="1" t="s">
        <v>1278</v>
      </c>
      <c r="D2684" s="1" t="s">
        <v>10168</v>
      </c>
      <c r="E2684" s="1" t="s">
        <v>10372</v>
      </c>
      <c r="F2684" s="1" t="s">
        <v>1324</v>
      </c>
      <c r="G2684" s="12" t="s">
        <v>4340</v>
      </c>
      <c r="H2684" s="3">
        <v>1</v>
      </c>
      <c r="I2684" s="1" t="s">
        <v>10373</v>
      </c>
      <c r="J2684" s="2">
        <f>_xlfn.XLOOKUP(S2684,[1]Sheet1!$J$2:$J$11205,[1]Sheet1!$I$2:$I$11205)</f>
        <v>1068.704</v>
      </c>
      <c r="K2684">
        <v>3.6</v>
      </c>
      <c r="L2684">
        <v>3.87</v>
      </c>
      <c r="M2684">
        <v>1.58</v>
      </c>
      <c r="N2684">
        <v>2.93</v>
      </c>
      <c r="O2684">
        <v>1</v>
      </c>
      <c r="S2684" s="1" t="s">
        <v>10381</v>
      </c>
      <c r="T2684" s="1" t="s">
        <v>10382</v>
      </c>
      <c r="U2684" s="1" t="s">
        <v>8834</v>
      </c>
      <c r="V2684" s="1" t="s">
        <v>8835</v>
      </c>
      <c r="W2684" s="1" t="s">
        <v>1</v>
      </c>
      <c r="X2684" s="1" t="s">
        <v>10376</v>
      </c>
      <c r="Y2684" s="1" t="s">
        <v>1</v>
      </c>
    </row>
    <row r="2685" spans="1:25" x14ac:dyDescent="0.35">
      <c r="A2685" s="14" t="s">
        <v>33441</v>
      </c>
      <c r="B2685" s="1" t="s">
        <v>10383</v>
      </c>
      <c r="C2685" s="1" t="s">
        <v>1278</v>
      </c>
      <c r="D2685" s="1" t="s">
        <v>10168</v>
      </c>
      <c r="E2685" s="1" t="s">
        <v>10372</v>
      </c>
      <c r="F2685" s="1" t="s">
        <v>1281</v>
      </c>
      <c r="G2685" s="12" t="s">
        <v>4340</v>
      </c>
      <c r="H2685" s="3">
        <v>1.25</v>
      </c>
      <c r="I2685" s="1" t="s">
        <v>10373</v>
      </c>
      <c r="J2685" s="2">
        <f>_xlfn.XLOOKUP(S2685,[1]Sheet1!$J$2:$J$11205,[1]Sheet1!$I$2:$I$11205)</f>
        <v>1622.2239999999999</v>
      </c>
      <c r="K2685">
        <v>0</v>
      </c>
      <c r="L2685">
        <v>4.75</v>
      </c>
      <c r="M2685">
        <v>1.46</v>
      </c>
      <c r="N2685">
        <v>3.18</v>
      </c>
      <c r="O2685">
        <v>1</v>
      </c>
      <c r="S2685" s="1" t="s">
        <v>10384</v>
      </c>
      <c r="T2685" s="1" t="s">
        <v>10385</v>
      </c>
      <c r="U2685" s="1" t="s">
        <v>8834</v>
      </c>
      <c r="V2685" s="1" t="s">
        <v>8835</v>
      </c>
      <c r="W2685" s="1" t="s">
        <v>1</v>
      </c>
      <c r="X2685" s="1" t="s">
        <v>10376</v>
      </c>
      <c r="Y2685" s="1" t="s">
        <v>1</v>
      </c>
    </row>
    <row r="2686" spans="1:25" x14ac:dyDescent="0.35">
      <c r="A2686" s="14" t="s">
        <v>33441</v>
      </c>
      <c r="B2686" s="1" t="s">
        <v>10386</v>
      </c>
      <c r="C2686" s="1" t="s">
        <v>1278</v>
      </c>
      <c r="D2686" s="1" t="s">
        <v>10168</v>
      </c>
      <c r="E2686" s="1" t="s">
        <v>10372</v>
      </c>
      <c r="F2686" s="1" t="s">
        <v>1294</v>
      </c>
      <c r="G2686" s="12" t="s">
        <v>4340</v>
      </c>
      <c r="H2686" s="3">
        <v>1.5</v>
      </c>
      <c r="I2686" s="1" t="s">
        <v>10387</v>
      </c>
      <c r="J2686" s="2">
        <f>_xlfn.XLOOKUP(S2686,[1]Sheet1!$J$2:$J$11205,[1]Sheet1!$I$2:$I$11205)</f>
        <v>1826.704</v>
      </c>
      <c r="K2686">
        <v>7.6</v>
      </c>
      <c r="L2686">
        <v>5.24</v>
      </c>
      <c r="M2686">
        <v>1.63</v>
      </c>
      <c r="N2686">
        <v>3.37</v>
      </c>
      <c r="O2686">
        <v>1</v>
      </c>
      <c r="S2686" s="1" t="s">
        <v>10388</v>
      </c>
      <c r="T2686" s="1" t="s">
        <v>10389</v>
      </c>
      <c r="U2686" s="1" t="s">
        <v>8834</v>
      </c>
      <c r="V2686" s="1" t="s">
        <v>8835</v>
      </c>
      <c r="W2686" s="1" t="s">
        <v>1</v>
      </c>
      <c r="X2686" s="1" t="s">
        <v>10390</v>
      </c>
      <c r="Y2686" s="1" t="s">
        <v>1</v>
      </c>
    </row>
    <row r="2687" spans="1:25" x14ac:dyDescent="0.35">
      <c r="A2687" s="14" t="s">
        <v>33441</v>
      </c>
      <c r="B2687" s="1" t="s">
        <v>10391</v>
      </c>
      <c r="C2687" s="1" t="s">
        <v>1278</v>
      </c>
      <c r="D2687" s="1" t="s">
        <v>10168</v>
      </c>
      <c r="E2687" s="1" t="s">
        <v>10372</v>
      </c>
      <c r="F2687" s="1" t="s">
        <v>1312</v>
      </c>
      <c r="G2687" s="12" t="s">
        <v>4340</v>
      </c>
      <c r="H2687" s="3">
        <v>2</v>
      </c>
      <c r="I2687" s="1" t="s">
        <v>10373</v>
      </c>
      <c r="J2687" s="2">
        <f>_xlfn.XLOOKUP(S2687,[1]Sheet1!$J$2:$J$11205,[1]Sheet1!$I$2:$I$11205)</f>
        <v>2297.8719999999998</v>
      </c>
      <c r="K2687">
        <v>13.5</v>
      </c>
      <c r="L2687">
        <v>6.1</v>
      </c>
      <c r="M2687">
        <v>2.25</v>
      </c>
      <c r="N2687">
        <v>3.6</v>
      </c>
      <c r="O2687">
        <v>1</v>
      </c>
      <c r="P2687">
        <v>10.25</v>
      </c>
      <c r="Q2687">
        <v>7.375</v>
      </c>
      <c r="R2687">
        <v>4.0625</v>
      </c>
      <c r="S2687" s="1" t="s">
        <v>10392</v>
      </c>
      <c r="T2687" s="1" t="s">
        <v>10393</v>
      </c>
      <c r="U2687" s="1" t="s">
        <v>8834</v>
      </c>
      <c r="V2687" s="1" t="s">
        <v>8835</v>
      </c>
      <c r="W2687" s="1" t="s">
        <v>1</v>
      </c>
      <c r="X2687" s="1" t="s">
        <v>10376</v>
      </c>
      <c r="Y2687" s="1" t="s">
        <v>1</v>
      </c>
    </row>
    <row r="2688" spans="1:25" x14ac:dyDescent="0.35">
      <c r="A2688" s="14" t="s">
        <v>33441</v>
      </c>
      <c r="B2688" s="1" t="s">
        <v>10394</v>
      </c>
      <c r="C2688" s="1" t="s">
        <v>1278</v>
      </c>
      <c r="D2688" s="1" t="s">
        <v>10168</v>
      </c>
      <c r="E2688" s="1" t="s">
        <v>10395</v>
      </c>
      <c r="F2688" s="1" t="s">
        <v>1294</v>
      </c>
      <c r="G2688" s="12" t="s">
        <v>4340</v>
      </c>
      <c r="H2688" s="3">
        <v>1.5</v>
      </c>
      <c r="I2688" s="1" t="s">
        <v>10396</v>
      </c>
      <c r="J2688" s="2">
        <f>_xlfn.XLOOKUP(S2688,[1]Sheet1!$J$2:$J$11205,[1]Sheet1!$I$2:$I$11205)</f>
        <v>1794.096</v>
      </c>
      <c r="K2688">
        <v>7.6050000000000004</v>
      </c>
      <c r="L2688">
        <v>5.24</v>
      </c>
      <c r="M2688">
        <v>1.63</v>
      </c>
      <c r="N2688">
        <v>3.37</v>
      </c>
      <c r="O2688">
        <v>1</v>
      </c>
      <c r="S2688" s="1" t="s">
        <v>10397</v>
      </c>
      <c r="T2688" s="1" t="s">
        <v>10398</v>
      </c>
      <c r="U2688" s="1" t="s">
        <v>8834</v>
      </c>
      <c r="V2688" s="1" t="s">
        <v>8835</v>
      </c>
      <c r="W2688" s="1" t="s">
        <v>1</v>
      </c>
      <c r="X2688" s="1" t="s">
        <v>6860</v>
      </c>
      <c r="Y2688" s="1" t="s">
        <v>1</v>
      </c>
    </row>
    <row r="2689" spans="1:25" x14ac:dyDescent="0.35">
      <c r="A2689" s="14" t="s">
        <v>33441</v>
      </c>
      <c r="B2689" s="1" t="s">
        <v>10399</v>
      </c>
      <c r="C2689" s="1" t="s">
        <v>1278</v>
      </c>
      <c r="D2689" s="1" t="s">
        <v>10168</v>
      </c>
      <c r="E2689" s="1" t="s">
        <v>10400</v>
      </c>
      <c r="F2689" s="1" t="s">
        <v>1304</v>
      </c>
      <c r="G2689" s="12" t="s">
        <v>4340</v>
      </c>
      <c r="H2689" s="3">
        <v>0.75</v>
      </c>
      <c r="I2689" s="1" t="s">
        <v>10401</v>
      </c>
      <c r="J2689" s="2">
        <f>_xlfn.XLOOKUP(S2689,[1]Sheet1!$J$2:$J$11205,[1]Sheet1!$I$2:$I$11205)</f>
        <v>902.16</v>
      </c>
      <c r="K2689">
        <v>2.5499999999999998</v>
      </c>
      <c r="L2689">
        <v>2.8</v>
      </c>
      <c r="M2689">
        <v>1.34</v>
      </c>
      <c r="N2689">
        <v>1.25</v>
      </c>
      <c r="O2689">
        <v>1</v>
      </c>
      <c r="S2689" s="1" t="s">
        <v>10402</v>
      </c>
      <c r="T2689" s="1" t="s">
        <v>10403</v>
      </c>
      <c r="U2689" s="1" t="s">
        <v>8834</v>
      </c>
      <c r="V2689" s="1" t="s">
        <v>8835</v>
      </c>
      <c r="W2689" s="1" t="s">
        <v>1</v>
      </c>
      <c r="X2689" s="1" t="s">
        <v>10271</v>
      </c>
      <c r="Y2689" s="1" t="s">
        <v>1</v>
      </c>
    </row>
    <row r="2690" spans="1:25" x14ac:dyDescent="0.35">
      <c r="A2690" s="14" t="s">
        <v>33441</v>
      </c>
      <c r="B2690" s="1" t="s">
        <v>10404</v>
      </c>
      <c r="C2690" s="1" t="s">
        <v>1278</v>
      </c>
      <c r="D2690" s="1" t="s">
        <v>10168</v>
      </c>
      <c r="E2690" s="1" t="s">
        <v>10405</v>
      </c>
      <c r="F2690" s="1" t="s">
        <v>1294</v>
      </c>
      <c r="G2690" s="12" t="s">
        <v>4340</v>
      </c>
      <c r="H2690" s="3">
        <v>1.5</v>
      </c>
      <c r="I2690" s="1" t="s">
        <v>10406</v>
      </c>
      <c r="J2690" s="2">
        <f>_xlfn.XLOOKUP(S2690,[1]Sheet1!$J$2:$J$11205,[1]Sheet1!$I$2:$I$11205)</f>
        <v>1975.28</v>
      </c>
      <c r="K2690">
        <v>8.0350000000000001</v>
      </c>
      <c r="L2690">
        <v>5.24</v>
      </c>
      <c r="M2690">
        <v>1.63</v>
      </c>
      <c r="N2690">
        <v>3.37</v>
      </c>
      <c r="O2690">
        <v>1</v>
      </c>
      <c r="S2690" s="1" t="s">
        <v>10407</v>
      </c>
      <c r="T2690" s="1" t="s">
        <v>10408</v>
      </c>
      <c r="U2690" s="1" t="s">
        <v>8834</v>
      </c>
      <c r="V2690" s="1" t="s">
        <v>8835</v>
      </c>
      <c r="W2690" s="1" t="s">
        <v>1</v>
      </c>
      <c r="X2690" s="1" t="s">
        <v>10409</v>
      </c>
      <c r="Y2690" s="1" t="s">
        <v>1</v>
      </c>
    </row>
    <row r="2691" spans="1:25" x14ac:dyDescent="0.35">
      <c r="A2691" s="14" t="s">
        <v>33441</v>
      </c>
      <c r="B2691" s="1" t="s">
        <v>10410</v>
      </c>
      <c r="C2691" s="1" t="s">
        <v>1278</v>
      </c>
      <c r="D2691" s="1" t="s">
        <v>10168</v>
      </c>
      <c r="E2691" s="1" t="s">
        <v>10405</v>
      </c>
      <c r="F2691" s="1" t="s">
        <v>1312</v>
      </c>
      <c r="G2691" s="12" t="s">
        <v>4340</v>
      </c>
      <c r="H2691" s="3">
        <v>2</v>
      </c>
      <c r="I2691" s="1" t="s">
        <v>10411</v>
      </c>
      <c r="J2691" s="2">
        <f>_xlfn.XLOOKUP(S2691,[1]Sheet1!$J$2:$J$11205,[1]Sheet1!$I$2:$I$11205)</f>
        <v>2446.5120000000002</v>
      </c>
      <c r="K2691">
        <v>12.82</v>
      </c>
      <c r="L2691">
        <v>6.1</v>
      </c>
      <c r="M2691">
        <v>2.25</v>
      </c>
      <c r="N2691">
        <v>3.6</v>
      </c>
      <c r="O2691">
        <v>1</v>
      </c>
      <c r="S2691" s="1" t="s">
        <v>10412</v>
      </c>
      <c r="T2691" s="1" t="s">
        <v>10413</v>
      </c>
      <c r="U2691" s="1" t="s">
        <v>8834</v>
      </c>
      <c r="V2691" s="1" t="s">
        <v>8835</v>
      </c>
      <c r="W2691" s="1" t="s">
        <v>1</v>
      </c>
      <c r="X2691" s="1" t="s">
        <v>10409</v>
      </c>
      <c r="Y2691" s="1" t="s">
        <v>1</v>
      </c>
    </row>
    <row r="2692" spans="1:25" x14ac:dyDescent="0.35">
      <c r="A2692" s="14" t="s">
        <v>33441</v>
      </c>
      <c r="B2692" s="1" t="s">
        <v>10414</v>
      </c>
      <c r="C2692" s="1" t="s">
        <v>1278</v>
      </c>
      <c r="D2692" s="1" t="s">
        <v>10168</v>
      </c>
      <c r="E2692" s="1" t="s">
        <v>10415</v>
      </c>
      <c r="F2692" s="1" t="s">
        <v>1308</v>
      </c>
      <c r="G2692" s="12" t="s">
        <v>4340</v>
      </c>
      <c r="H2692" s="3">
        <v>0.25</v>
      </c>
      <c r="I2692" s="1" t="s">
        <v>10416</v>
      </c>
      <c r="J2692" s="2">
        <f>_xlfn.XLOOKUP(S2692,[1]Sheet1!$J$2:$J$11205,[1]Sheet1!$I$2:$I$11205)</f>
        <v>717.68</v>
      </c>
      <c r="K2692">
        <v>1.82</v>
      </c>
      <c r="L2692">
        <v>2.56</v>
      </c>
      <c r="M2692">
        <v>1.1200000000000001</v>
      </c>
      <c r="N2692">
        <v>1.83</v>
      </c>
      <c r="O2692">
        <v>1</v>
      </c>
      <c r="S2692" s="1" t="s">
        <v>10417</v>
      </c>
      <c r="T2692" s="1" t="s">
        <v>10418</v>
      </c>
      <c r="U2692" s="1" t="s">
        <v>8834</v>
      </c>
      <c r="V2692" s="1" t="s">
        <v>8835</v>
      </c>
      <c r="W2692" s="1" t="s">
        <v>1</v>
      </c>
      <c r="X2692" s="1" t="s">
        <v>10419</v>
      </c>
      <c r="Y2692" s="1" t="s">
        <v>1</v>
      </c>
    </row>
    <row r="2693" spans="1:25" x14ac:dyDescent="0.35">
      <c r="A2693" s="14" t="s">
        <v>33441</v>
      </c>
      <c r="B2693" s="1" t="s">
        <v>10420</v>
      </c>
      <c r="C2693" s="1" t="s">
        <v>1278</v>
      </c>
      <c r="D2693" s="1" t="s">
        <v>10168</v>
      </c>
      <c r="E2693" s="1" t="s">
        <v>10415</v>
      </c>
      <c r="F2693" s="1" t="s">
        <v>1320</v>
      </c>
      <c r="G2693" s="12" t="s">
        <v>4340</v>
      </c>
      <c r="H2693" s="3">
        <v>0.375</v>
      </c>
      <c r="I2693" s="1" t="s">
        <v>10416</v>
      </c>
      <c r="J2693" s="2">
        <f>_xlfn.XLOOKUP(S2693,[1]Sheet1!$J$2:$J$11205,[1]Sheet1!$I$2:$I$11205)</f>
        <v>717.68</v>
      </c>
      <c r="K2693">
        <v>1.7949999999999999</v>
      </c>
      <c r="L2693">
        <v>2.56</v>
      </c>
      <c r="M2693">
        <v>1.1200000000000001</v>
      </c>
      <c r="N2693">
        <v>1.83</v>
      </c>
      <c r="O2693">
        <v>1</v>
      </c>
      <c r="S2693" s="1" t="s">
        <v>10421</v>
      </c>
      <c r="T2693" s="1" t="s">
        <v>10422</v>
      </c>
      <c r="U2693" s="1" t="s">
        <v>8834</v>
      </c>
      <c r="V2693" s="1" t="s">
        <v>8835</v>
      </c>
      <c r="W2693" s="1" t="s">
        <v>1</v>
      </c>
      <c r="X2693" s="1" t="s">
        <v>10419</v>
      </c>
      <c r="Y2693" s="1" t="s">
        <v>1</v>
      </c>
    </row>
    <row r="2694" spans="1:25" x14ac:dyDescent="0.35">
      <c r="A2694" s="14" t="s">
        <v>33441</v>
      </c>
      <c r="B2694" s="1" t="s">
        <v>10423</v>
      </c>
      <c r="C2694" s="1" t="s">
        <v>1278</v>
      </c>
      <c r="D2694" s="1" t="s">
        <v>10168</v>
      </c>
      <c r="E2694" s="1" t="s">
        <v>10415</v>
      </c>
      <c r="F2694" s="1" t="s">
        <v>1298</v>
      </c>
      <c r="G2694" s="12" t="s">
        <v>4340</v>
      </c>
      <c r="H2694" s="3">
        <v>0.5</v>
      </c>
      <c r="I2694" s="1" t="s">
        <v>10416</v>
      </c>
      <c r="J2694" s="2">
        <f>_xlfn.XLOOKUP(S2694,[1]Sheet1!$J$2:$J$11205,[1]Sheet1!$I$2:$I$11205)</f>
        <v>717.68</v>
      </c>
      <c r="K2694">
        <v>1.78</v>
      </c>
      <c r="L2694">
        <v>2.81</v>
      </c>
      <c r="M2694">
        <v>1.58</v>
      </c>
      <c r="N2694">
        <v>2.52</v>
      </c>
      <c r="O2694">
        <v>1</v>
      </c>
      <c r="S2694" s="1" t="s">
        <v>10424</v>
      </c>
      <c r="T2694" s="1" t="s">
        <v>10425</v>
      </c>
      <c r="U2694" s="1" t="s">
        <v>8834</v>
      </c>
      <c r="V2694" s="1" t="s">
        <v>8835</v>
      </c>
      <c r="W2694" s="1" t="s">
        <v>1</v>
      </c>
      <c r="X2694" s="1" t="s">
        <v>10419</v>
      </c>
      <c r="Y2694" s="1" t="s">
        <v>1</v>
      </c>
    </row>
    <row r="2695" spans="1:25" x14ac:dyDescent="0.35">
      <c r="A2695" s="14" t="s">
        <v>33441</v>
      </c>
      <c r="B2695" s="1" t="s">
        <v>10426</v>
      </c>
      <c r="C2695" s="1" t="s">
        <v>1278</v>
      </c>
      <c r="D2695" s="1" t="s">
        <v>10168</v>
      </c>
      <c r="E2695" s="1" t="s">
        <v>10415</v>
      </c>
      <c r="F2695" s="1" t="s">
        <v>1304</v>
      </c>
      <c r="G2695" s="12" t="s">
        <v>4340</v>
      </c>
      <c r="H2695" s="3">
        <v>0.75</v>
      </c>
      <c r="I2695" s="1" t="s">
        <v>10416</v>
      </c>
      <c r="J2695" s="2">
        <f>_xlfn.XLOOKUP(S2695,[1]Sheet1!$J$2:$J$11205,[1]Sheet1!$I$2:$I$11205)</f>
        <v>945.6</v>
      </c>
      <c r="K2695">
        <v>2.5350000000000001</v>
      </c>
      <c r="L2695">
        <v>2.8</v>
      </c>
      <c r="M2695">
        <v>1.34</v>
      </c>
      <c r="N2695">
        <v>1.25</v>
      </c>
      <c r="O2695">
        <v>1</v>
      </c>
      <c r="S2695" s="1" t="s">
        <v>10427</v>
      </c>
      <c r="T2695" s="1" t="s">
        <v>10428</v>
      </c>
      <c r="U2695" s="1" t="s">
        <v>8834</v>
      </c>
      <c r="V2695" s="1" t="s">
        <v>8835</v>
      </c>
      <c r="W2695" s="1" t="s">
        <v>1</v>
      </c>
      <c r="X2695" s="1" t="s">
        <v>10419</v>
      </c>
      <c r="Y2695" s="1" t="s">
        <v>1</v>
      </c>
    </row>
    <row r="2696" spans="1:25" x14ac:dyDescent="0.35">
      <c r="A2696" s="14" t="s">
        <v>33441</v>
      </c>
      <c r="B2696" s="1" t="s">
        <v>10429</v>
      </c>
      <c r="C2696" s="1" t="s">
        <v>1278</v>
      </c>
      <c r="D2696" s="1" t="s">
        <v>10168</v>
      </c>
      <c r="E2696" s="1" t="s">
        <v>10430</v>
      </c>
      <c r="F2696" s="1" t="s">
        <v>1324</v>
      </c>
      <c r="G2696" s="12" t="s">
        <v>4340</v>
      </c>
      <c r="H2696" s="3">
        <v>1</v>
      </c>
      <c r="I2696" s="1" t="s">
        <v>10431</v>
      </c>
      <c r="J2696" s="2">
        <f>_xlfn.XLOOKUP(S2696,[1]Sheet1!$J$2:$J$11205,[1]Sheet1!$I$2:$I$11205)</f>
        <v>1012.192</v>
      </c>
      <c r="K2696">
        <v>3.68</v>
      </c>
      <c r="L2696">
        <v>3.87</v>
      </c>
      <c r="M2696">
        <v>1</v>
      </c>
      <c r="N2696">
        <v>2.93</v>
      </c>
      <c r="O2696">
        <v>1</v>
      </c>
      <c r="P2696">
        <v>10.25</v>
      </c>
      <c r="Q2696">
        <v>7.375</v>
      </c>
      <c r="R2696">
        <v>4.0625</v>
      </c>
      <c r="S2696" s="1" t="s">
        <v>10432</v>
      </c>
      <c r="T2696" s="1" t="s">
        <v>10433</v>
      </c>
      <c r="U2696" s="1" t="s">
        <v>8834</v>
      </c>
      <c r="V2696" s="1" t="s">
        <v>8835</v>
      </c>
      <c r="W2696" s="1" t="s">
        <v>1</v>
      </c>
      <c r="X2696" s="1" t="s">
        <v>10434</v>
      </c>
      <c r="Y2696" s="1" t="s">
        <v>1</v>
      </c>
    </row>
    <row r="2697" spans="1:25" x14ac:dyDescent="0.35">
      <c r="A2697" s="14" t="s">
        <v>33441</v>
      </c>
      <c r="B2697" s="1" t="s">
        <v>10435</v>
      </c>
      <c r="C2697" s="1" t="s">
        <v>1278</v>
      </c>
      <c r="D2697" s="1" t="s">
        <v>10168</v>
      </c>
      <c r="E2697" s="1" t="s">
        <v>10415</v>
      </c>
      <c r="F2697" s="1" t="s">
        <v>1281</v>
      </c>
      <c r="G2697" s="12" t="s">
        <v>4340</v>
      </c>
      <c r="H2697" s="3">
        <v>1.25</v>
      </c>
      <c r="I2697" s="1" t="s">
        <v>10416</v>
      </c>
      <c r="J2697" s="2">
        <f>_xlfn.XLOOKUP(S2697,[1]Sheet1!$J$2:$J$11205,[1]Sheet1!$I$2:$I$11205)</f>
        <v>1714.96</v>
      </c>
      <c r="K2697">
        <v>5.74</v>
      </c>
      <c r="L2697">
        <v>4.75</v>
      </c>
      <c r="M2697">
        <v>1.46</v>
      </c>
      <c r="N2697">
        <v>3.18</v>
      </c>
      <c r="O2697">
        <v>1</v>
      </c>
      <c r="S2697" s="1" t="s">
        <v>10436</v>
      </c>
      <c r="T2697" s="1" t="s">
        <v>10437</v>
      </c>
      <c r="U2697" s="1" t="s">
        <v>8834</v>
      </c>
      <c r="V2697" s="1" t="s">
        <v>8835</v>
      </c>
      <c r="W2697" s="1" t="s">
        <v>1</v>
      </c>
      <c r="X2697" s="1" t="s">
        <v>10419</v>
      </c>
      <c r="Y2697" s="1" t="s">
        <v>1</v>
      </c>
    </row>
    <row r="2698" spans="1:25" x14ac:dyDescent="0.35">
      <c r="A2698" s="14" t="s">
        <v>33441</v>
      </c>
      <c r="B2698" s="1" t="s">
        <v>10438</v>
      </c>
      <c r="C2698" s="1" t="s">
        <v>1278</v>
      </c>
      <c r="D2698" s="1" t="s">
        <v>10168</v>
      </c>
      <c r="E2698" s="1" t="s">
        <v>10415</v>
      </c>
      <c r="F2698" s="1" t="s">
        <v>1294</v>
      </c>
      <c r="G2698" s="12" t="s">
        <v>4340</v>
      </c>
      <c r="H2698" s="3">
        <v>1.5</v>
      </c>
      <c r="I2698" s="1" t="s">
        <v>10416</v>
      </c>
      <c r="J2698" s="2">
        <f>_xlfn.XLOOKUP(S2698,[1]Sheet1!$J$2:$J$11205,[1]Sheet1!$I$2:$I$11205)</f>
        <v>1919.4079999999999</v>
      </c>
      <c r="K2698">
        <v>7.7050000000000001</v>
      </c>
      <c r="L2698">
        <v>5.24</v>
      </c>
      <c r="M2698">
        <v>1.63</v>
      </c>
      <c r="N2698">
        <v>3.37</v>
      </c>
      <c r="O2698">
        <v>1</v>
      </c>
      <c r="S2698" s="1" t="s">
        <v>10439</v>
      </c>
      <c r="T2698" s="1" t="s">
        <v>10440</v>
      </c>
      <c r="U2698" s="1" t="s">
        <v>8834</v>
      </c>
      <c r="V2698" s="1" t="s">
        <v>8835</v>
      </c>
      <c r="W2698" s="1" t="s">
        <v>1</v>
      </c>
      <c r="X2698" s="1" t="s">
        <v>10419</v>
      </c>
      <c r="Y2698" s="1" t="s">
        <v>1</v>
      </c>
    </row>
    <row r="2699" spans="1:25" x14ac:dyDescent="0.35">
      <c r="A2699" s="14" t="s">
        <v>33441</v>
      </c>
      <c r="B2699" s="1" t="s">
        <v>10441</v>
      </c>
      <c r="C2699" s="1" t="s">
        <v>1278</v>
      </c>
      <c r="D2699" s="1" t="s">
        <v>10168</v>
      </c>
      <c r="E2699" s="1" t="s">
        <v>10415</v>
      </c>
      <c r="F2699" s="1" t="s">
        <v>1312</v>
      </c>
      <c r="G2699" s="12" t="s">
        <v>4340</v>
      </c>
      <c r="H2699" s="3">
        <v>2</v>
      </c>
      <c r="I2699" s="1" t="s">
        <v>10416</v>
      </c>
      <c r="J2699" s="2">
        <f>_xlfn.XLOOKUP(S2699,[1]Sheet1!$J$2:$J$11205,[1]Sheet1!$I$2:$I$11205)</f>
        <v>2390.672</v>
      </c>
      <c r="K2699">
        <v>13.55</v>
      </c>
      <c r="L2699">
        <v>6.1</v>
      </c>
      <c r="M2699">
        <v>2.25</v>
      </c>
      <c r="N2699">
        <v>3.6</v>
      </c>
      <c r="O2699">
        <v>1</v>
      </c>
      <c r="S2699" s="1" t="s">
        <v>10442</v>
      </c>
      <c r="T2699" s="1" t="s">
        <v>10443</v>
      </c>
      <c r="U2699" s="1" t="s">
        <v>8834</v>
      </c>
      <c r="V2699" s="1" t="s">
        <v>8835</v>
      </c>
      <c r="W2699" s="1" t="s">
        <v>1</v>
      </c>
      <c r="X2699" s="1" t="s">
        <v>10419</v>
      </c>
      <c r="Y2699" s="1" t="s">
        <v>1</v>
      </c>
    </row>
    <row r="2700" spans="1:25" x14ac:dyDescent="0.35">
      <c r="A2700" s="14" t="s">
        <v>33441</v>
      </c>
      <c r="B2700" s="1" t="s">
        <v>10444</v>
      </c>
      <c r="C2700" s="1" t="s">
        <v>1278</v>
      </c>
      <c r="D2700" s="1" t="s">
        <v>10168</v>
      </c>
      <c r="E2700" s="1" t="s">
        <v>10445</v>
      </c>
      <c r="F2700" s="1" t="s">
        <v>1308</v>
      </c>
      <c r="G2700" s="12" t="s">
        <v>4340</v>
      </c>
      <c r="H2700" s="3">
        <v>0.25</v>
      </c>
      <c r="I2700" s="1" t="s">
        <v>10446</v>
      </c>
      <c r="J2700" s="2">
        <f>_xlfn.XLOOKUP(S2700,[1]Sheet1!$J$2:$J$11205,[1]Sheet1!$I$2:$I$11205)</f>
        <v>728.44799999999998</v>
      </c>
      <c r="K2700">
        <v>1.84</v>
      </c>
      <c r="L2700">
        <v>2.56</v>
      </c>
      <c r="M2700">
        <v>1.1200000000000001</v>
      </c>
      <c r="N2700">
        <v>1.83</v>
      </c>
      <c r="O2700">
        <v>1</v>
      </c>
      <c r="P2700">
        <v>10.25</v>
      </c>
      <c r="Q2700">
        <v>7.375</v>
      </c>
      <c r="R2700">
        <v>4.0625</v>
      </c>
      <c r="S2700" s="1" t="s">
        <v>10447</v>
      </c>
      <c r="T2700" s="1" t="s">
        <v>10448</v>
      </c>
      <c r="U2700" s="1" t="s">
        <v>8834</v>
      </c>
      <c r="V2700" s="1" t="s">
        <v>8835</v>
      </c>
      <c r="W2700" s="1" t="s">
        <v>1</v>
      </c>
      <c r="X2700" s="1" t="s">
        <v>10449</v>
      </c>
      <c r="Y2700" s="1" t="s">
        <v>1</v>
      </c>
    </row>
    <row r="2701" spans="1:25" x14ac:dyDescent="0.35">
      <c r="A2701" s="14" t="s">
        <v>33441</v>
      </c>
      <c r="B2701" s="1" t="s">
        <v>10450</v>
      </c>
      <c r="C2701" s="1" t="s">
        <v>1278</v>
      </c>
      <c r="D2701" s="1" t="s">
        <v>10168</v>
      </c>
      <c r="E2701" s="1" t="s">
        <v>10445</v>
      </c>
      <c r="F2701" s="1" t="s">
        <v>1320</v>
      </c>
      <c r="G2701" s="12" t="s">
        <v>4340</v>
      </c>
      <c r="H2701" s="3">
        <v>0.375</v>
      </c>
      <c r="I2701" s="1" t="s">
        <v>10446</v>
      </c>
      <c r="J2701" s="2">
        <f>_xlfn.XLOOKUP(S2701,[1]Sheet1!$J$2:$J$11205,[1]Sheet1!$I$2:$I$11205)</f>
        <v>728.44799999999998</v>
      </c>
      <c r="K2701">
        <v>1.79</v>
      </c>
      <c r="L2701">
        <v>2.56</v>
      </c>
      <c r="M2701">
        <v>1.1200000000000001</v>
      </c>
      <c r="N2701">
        <v>1.83</v>
      </c>
      <c r="O2701">
        <v>1</v>
      </c>
      <c r="P2701">
        <v>10.25</v>
      </c>
      <c r="Q2701">
        <v>7.375</v>
      </c>
      <c r="R2701">
        <v>4.0625</v>
      </c>
      <c r="S2701" s="1" t="s">
        <v>10451</v>
      </c>
      <c r="T2701" s="1" t="s">
        <v>10452</v>
      </c>
      <c r="U2701" s="1" t="s">
        <v>8834</v>
      </c>
      <c r="V2701" s="1" t="s">
        <v>8835</v>
      </c>
      <c r="W2701" s="1" t="s">
        <v>1</v>
      </c>
      <c r="X2701" s="1" t="s">
        <v>10449</v>
      </c>
      <c r="Y2701" s="1" t="s">
        <v>1</v>
      </c>
    </row>
    <row r="2702" spans="1:25" x14ac:dyDescent="0.35">
      <c r="A2702" s="14" t="s">
        <v>33441</v>
      </c>
      <c r="B2702" s="1" t="s">
        <v>10453</v>
      </c>
      <c r="C2702" s="1" t="s">
        <v>1278</v>
      </c>
      <c r="D2702" s="1" t="s">
        <v>10168</v>
      </c>
      <c r="E2702" s="1" t="s">
        <v>10445</v>
      </c>
      <c r="F2702" s="1" t="s">
        <v>1298</v>
      </c>
      <c r="G2702" s="12" t="s">
        <v>4340</v>
      </c>
      <c r="H2702" s="3">
        <v>0.5</v>
      </c>
      <c r="I2702" s="1" t="s">
        <v>10446</v>
      </c>
      <c r="J2702" s="2">
        <f>_xlfn.XLOOKUP(S2702,[1]Sheet1!$J$2:$J$11205,[1]Sheet1!$I$2:$I$11205)</f>
        <v>728.44799999999998</v>
      </c>
      <c r="K2702">
        <v>2.1549999999999998</v>
      </c>
      <c r="L2702">
        <v>2.81</v>
      </c>
      <c r="M2702">
        <v>1.58</v>
      </c>
      <c r="N2702">
        <v>2.52</v>
      </c>
      <c r="O2702">
        <v>1</v>
      </c>
      <c r="S2702" s="1" t="s">
        <v>10454</v>
      </c>
      <c r="T2702" s="1" t="s">
        <v>10455</v>
      </c>
      <c r="U2702" s="1" t="s">
        <v>8834</v>
      </c>
      <c r="V2702" s="1" t="s">
        <v>8835</v>
      </c>
      <c r="W2702" s="1" t="s">
        <v>1</v>
      </c>
      <c r="X2702" s="1" t="s">
        <v>10449</v>
      </c>
      <c r="Y2702" s="1" t="s">
        <v>1</v>
      </c>
    </row>
    <row r="2703" spans="1:25" x14ac:dyDescent="0.35">
      <c r="A2703" s="14" t="s">
        <v>33441</v>
      </c>
      <c r="B2703" s="1" t="s">
        <v>10456</v>
      </c>
      <c r="C2703" s="1" t="s">
        <v>1278</v>
      </c>
      <c r="D2703" s="1" t="s">
        <v>10168</v>
      </c>
      <c r="E2703" s="1" t="s">
        <v>10445</v>
      </c>
      <c r="F2703" s="1" t="s">
        <v>1304</v>
      </c>
      <c r="G2703" s="12" t="s">
        <v>4340</v>
      </c>
      <c r="H2703" s="3">
        <v>0.75</v>
      </c>
      <c r="I2703" s="1" t="s">
        <v>10446</v>
      </c>
      <c r="J2703" s="2">
        <f>_xlfn.XLOOKUP(S2703,[1]Sheet1!$J$2:$J$11205,[1]Sheet1!$I$2:$I$11205)</f>
        <v>930.54399999999998</v>
      </c>
      <c r="K2703">
        <v>2.9350000000000001</v>
      </c>
      <c r="L2703">
        <v>2.8</v>
      </c>
      <c r="M2703">
        <v>1.34</v>
      </c>
      <c r="N2703">
        <v>1.25</v>
      </c>
      <c r="O2703">
        <v>2</v>
      </c>
      <c r="P2703">
        <v>10.25</v>
      </c>
      <c r="Q2703">
        <v>7.375</v>
      </c>
      <c r="R2703">
        <v>4.0625</v>
      </c>
      <c r="S2703" s="1" t="s">
        <v>10457</v>
      </c>
      <c r="T2703" s="1" t="s">
        <v>10458</v>
      </c>
      <c r="U2703" s="1" t="s">
        <v>8834</v>
      </c>
      <c r="V2703" s="1" t="s">
        <v>8835</v>
      </c>
      <c r="W2703" s="1" t="s">
        <v>1</v>
      </c>
      <c r="X2703" s="1" t="s">
        <v>10449</v>
      </c>
      <c r="Y2703" s="1" t="s">
        <v>1</v>
      </c>
    </row>
    <row r="2704" spans="1:25" x14ac:dyDescent="0.35">
      <c r="A2704" s="14" t="s">
        <v>33441</v>
      </c>
      <c r="B2704" s="1" t="s">
        <v>10459</v>
      </c>
      <c r="C2704" s="1" t="s">
        <v>1278</v>
      </c>
      <c r="D2704" s="1" t="s">
        <v>10168</v>
      </c>
      <c r="E2704" s="1" t="s">
        <v>10445</v>
      </c>
      <c r="F2704" s="1" t="s">
        <v>1324</v>
      </c>
      <c r="G2704" s="12" t="s">
        <v>4340</v>
      </c>
      <c r="H2704" s="3">
        <v>1</v>
      </c>
      <c r="I2704" s="1" t="s">
        <v>10446</v>
      </c>
      <c r="J2704" s="2">
        <f>_xlfn.XLOOKUP(S2704,[1]Sheet1!$J$2:$J$11205,[1]Sheet1!$I$2:$I$11205)</f>
        <v>1125.9359999999999</v>
      </c>
      <c r="K2704">
        <v>4.0599999999999996</v>
      </c>
      <c r="L2704">
        <v>3.87</v>
      </c>
      <c r="M2704">
        <v>1.58</v>
      </c>
      <c r="N2704">
        <v>2.93</v>
      </c>
      <c r="O2704">
        <v>2</v>
      </c>
      <c r="S2704" s="1" t="s">
        <v>10460</v>
      </c>
      <c r="T2704" s="1" t="s">
        <v>10461</v>
      </c>
      <c r="U2704" s="1" t="s">
        <v>8834</v>
      </c>
      <c r="V2704" s="1" t="s">
        <v>8835</v>
      </c>
      <c r="W2704" s="1" t="s">
        <v>1</v>
      </c>
      <c r="X2704" s="1" t="s">
        <v>10449</v>
      </c>
      <c r="Y2704" s="1" t="s">
        <v>1</v>
      </c>
    </row>
    <row r="2705" spans="1:25" x14ac:dyDescent="0.35">
      <c r="A2705" s="14" t="s">
        <v>33441</v>
      </c>
      <c r="B2705" s="1" t="s">
        <v>10462</v>
      </c>
      <c r="C2705" s="1" t="s">
        <v>1278</v>
      </c>
      <c r="D2705" s="1" t="s">
        <v>10168</v>
      </c>
      <c r="E2705" s="1" t="s">
        <v>10445</v>
      </c>
      <c r="F2705" s="1" t="s">
        <v>1281</v>
      </c>
      <c r="G2705" s="12" t="s">
        <v>4340</v>
      </c>
      <c r="H2705" s="3">
        <v>1.25</v>
      </c>
      <c r="I2705" s="1" t="s">
        <v>10446</v>
      </c>
      <c r="J2705" s="2">
        <f>_xlfn.XLOOKUP(S2705,[1]Sheet1!$J$2:$J$11205,[1]Sheet1!$I$2:$I$11205)</f>
        <v>1678.1279999999999</v>
      </c>
      <c r="K2705">
        <v>6.1749999999999998</v>
      </c>
      <c r="L2705">
        <v>4.75</v>
      </c>
      <c r="M2705">
        <v>1.46</v>
      </c>
      <c r="N2705">
        <v>3.18</v>
      </c>
      <c r="O2705">
        <v>1</v>
      </c>
      <c r="S2705" s="1" t="s">
        <v>10463</v>
      </c>
      <c r="T2705" s="1" t="s">
        <v>10464</v>
      </c>
      <c r="U2705" s="1" t="s">
        <v>8834</v>
      </c>
      <c r="V2705" s="1" t="s">
        <v>8835</v>
      </c>
      <c r="W2705" s="1" t="s">
        <v>1</v>
      </c>
      <c r="X2705" s="1" t="s">
        <v>10449</v>
      </c>
      <c r="Y2705" s="1" t="s">
        <v>1</v>
      </c>
    </row>
    <row r="2706" spans="1:25" x14ac:dyDescent="0.35">
      <c r="A2706" s="14" t="s">
        <v>33441</v>
      </c>
      <c r="B2706" s="1" t="s">
        <v>10465</v>
      </c>
      <c r="C2706" s="1" t="s">
        <v>1278</v>
      </c>
      <c r="D2706" s="1" t="s">
        <v>10168</v>
      </c>
      <c r="E2706" s="1" t="s">
        <v>10445</v>
      </c>
      <c r="F2706" s="1" t="s">
        <v>1294</v>
      </c>
      <c r="G2706" s="12" t="s">
        <v>4340</v>
      </c>
      <c r="H2706" s="3">
        <v>1.5</v>
      </c>
      <c r="I2706" s="1" t="s">
        <v>10446</v>
      </c>
      <c r="J2706" s="2">
        <f>_xlfn.XLOOKUP(S2706,[1]Sheet1!$J$2:$J$11205,[1]Sheet1!$I$2:$I$11205)</f>
        <v>1882.6079999999999</v>
      </c>
      <c r="K2706">
        <v>8.0449999999999999</v>
      </c>
      <c r="L2706">
        <v>5.24</v>
      </c>
      <c r="M2706">
        <v>1.63</v>
      </c>
      <c r="N2706">
        <v>3.37</v>
      </c>
      <c r="O2706">
        <v>1</v>
      </c>
      <c r="S2706" s="1" t="s">
        <v>10466</v>
      </c>
      <c r="T2706" s="1" t="s">
        <v>10467</v>
      </c>
      <c r="U2706" s="1" t="s">
        <v>8834</v>
      </c>
      <c r="V2706" s="1" t="s">
        <v>8835</v>
      </c>
      <c r="W2706" s="1" t="s">
        <v>1</v>
      </c>
      <c r="X2706" s="1" t="s">
        <v>10449</v>
      </c>
      <c r="Y2706" s="1" t="s">
        <v>1</v>
      </c>
    </row>
    <row r="2707" spans="1:25" x14ac:dyDescent="0.35">
      <c r="A2707" s="14" t="s">
        <v>33441</v>
      </c>
      <c r="B2707" s="1" t="s">
        <v>10468</v>
      </c>
      <c r="C2707" s="1" t="s">
        <v>1278</v>
      </c>
      <c r="D2707" s="1" t="s">
        <v>10168</v>
      </c>
      <c r="E2707" s="1" t="s">
        <v>10445</v>
      </c>
      <c r="F2707" s="1" t="s">
        <v>1312</v>
      </c>
      <c r="G2707" s="12" t="s">
        <v>4340</v>
      </c>
      <c r="H2707" s="3">
        <v>2</v>
      </c>
      <c r="I2707" s="1" t="s">
        <v>10446</v>
      </c>
      <c r="J2707" s="2">
        <f>_xlfn.XLOOKUP(S2707,[1]Sheet1!$J$2:$J$11205,[1]Sheet1!$I$2:$I$11205)</f>
        <v>2353.808</v>
      </c>
      <c r="K2707">
        <v>14.06</v>
      </c>
      <c r="L2707">
        <v>6.1</v>
      </c>
      <c r="M2707">
        <v>2.25</v>
      </c>
      <c r="N2707">
        <v>3.6</v>
      </c>
      <c r="O2707">
        <v>1</v>
      </c>
      <c r="S2707" s="1" t="s">
        <v>10469</v>
      </c>
      <c r="T2707" s="1" t="s">
        <v>10470</v>
      </c>
      <c r="U2707" s="1" t="s">
        <v>8834</v>
      </c>
      <c r="V2707" s="1" t="s">
        <v>8835</v>
      </c>
      <c r="W2707" s="1" t="s">
        <v>1</v>
      </c>
      <c r="X2707" s="1" t="s">
        <v>10449</v>
      </c>
      <c r="Y2707" s="1" t="s">
        <v>1</v>
      </c>
    </row>
    <row r="2708" spans="1:25" x14ac:dyDescent="0.35">
      <c r="A2708" s="14" t="s">
        <v>33441</v>
      </c>
      <c r="B2708" s="1" t="s">
        <v>10471</v>
      </c>
      <c r="C2708" s="1" t="s">
        <v>1278</v>
      </c>
      <c r="D2708" s="1" t="s">
        <v>10168</v>
      </c>
      <c r="E2708" s="1" t="s">
        <v>10472</v>
      </c>
      <c r="F2708" s="1" t="s">
        <v>1294</v>
      </c>
      <c r="G2708" s="12" t="s">
        <v>4340</v>
      </c>
      <c r="H2708" s="3">
        <v>1.5</v>
      </c>
      <c r="I2708" s="1" t="s">
        <v>10473</v>
      </c>
      <c r="J2708" s="2">
        <f>_xlfn.XLOOKUP(S2708,[1]Sheet1!$J$2:$J$11205,[1]Sheet1!$I$2:$I$11205)</f>
        <v>1778.5920000000001</v>
      </c>
      <c r="K2708">
        <v>7.74</v>
      </c>
      <c r="L2708">
        <v>5.24</v>
      </c>
      <c r="M2708">
        <v>1.63</v>
      </c>
      <c r="N2708">
        <v>3.37</v>
      </c>
      <c r="O2708">
        <v>1</v>
      </c>
      <c r="S2708" s="1" t="s">
        <v>10474</v>
      </c>
      <c r="T2708" s="1" t="s">
        <v>10475</v>
      </c>
      <c r="U2708" s="1" t="s">
        <v>8834</v>
      </c>
      <c r="V2708" s="1" t="s">
        <v>8835</v>
      </c>
      <c r="W2708" s="1" t="s">
        <v>1</v>
      </c>
      <c r="X2708" s="1" t="s">
        <v>10476</v>
      </c>
      <c r="Y2708" s="1" t="s">
        <v>1</v>
      </c>
    </row>
    <row r="2709" spans="1:25" x14ac:dyDescent="0.35">
      <c r="A2709" s="14" t="s">
        <v>33441</v>
      </c>
      <c r="B2709" s="1" t="s">
        <v>10477</v>
      </c>
      <c r="C2709" s="1" t="s">
        <v>1278</v>
      </c>
      <c r="D2709" s="1" t="s">
        <v>10168</v>
      </c>
      <c r="E2709" s="1" t="s">
        <v>10478</v>
      </c>
      <c r="F2709" s="1" t="s">
        <v>1312</v>
      </c>
      <c r="G2709" s="12" t="s">
        <v>4340</v>
      </c>
      <c r="H2709" s="3">
        <v>2</v>
      </c>
      <c r="I2709" s="1" t="s">
        <v>10479</v>
      </c>
      <c r="J2709" s="2">
        <f>_xlfn.XLOOKUP(S2709,[1]Sheet1!$J$2:$J$11205,[1]Sheet1!$I$2:$I$11205)</f>
        <v>2271.4720000000002</v>
      </c>
      <c r="K2709">
        <v>13.565</v>
      </c>
      <c r="L2709">
        <v>6.1</v>
      </c>
      <c r="M2709">
        <v>2.25</v>
      </c>
      <c r="N2709">
        <v>3.6</v>
      </c>
      <c r="O2709">
        <v>1</v>
      </c>
      <c r="S2709" s="1" t="s">
        <v>10480</v>
      </c>
      <c r="T2709" s="1" t="s">
        <v>10481</v>
      </c>
      <c r="U2709" s="1" t="s">
        <v>8834</v>
      </c>
      <c r="V2709" s="1" t="s">
        <v>8835</v>
      </c>
      <c r="W2709" s="1" t="s">
        <v>1</v>
      </c>
      <c r="X2709" s="1" t="s">
        <v>10482</v>
      </c>
      <c r="Y2709" s="1" t="s">
        <v>1</v>
      </c>
    </row>
    <row r="2710" spans="1:25" x14ac:dyDescent="0.35">
      <c r="A2710" s="14" t="s">
        <v>33441</v>
      </c>
      <c r="B2710" s="1" t="s">
        <v>10483</v>
      </c>
      <c r="C2710" s="1" t="s">
        <v>1278</v>
      </c>
      <c r="D2710" s="1" t="s">
        <v>10168</v>
      </c>
      <c r="E2710" s="1" t="s">
        <v>10415</v>
      </c>
      <c r="F2710" s="1" t="s">
        <v>1324</v>
      </c>
      <c r="G2710" s="12" t="s">
        <v>4340</v>
      </c>
      <c r="H2710" s="3">
        <v>1</v>
      </c>
      <c r="I2710" s="1" t="s">
        <v>10416</v>
      </c>
      <c r="J2710" s="2">
        <f>_xlfn.XLOOKUP(S2710,[1]Sheet1!$J$2:$J$11205,[1]Sheet1!$I$2:$I$11205)</f>
        <v>1140.896</v>
      </c>
      <c r="K2710">
        <v>3.75</v>
      </c>
      <c r="L2710">
        <v>3.87</v>
      </c>
      <c r="M2710">
        <v>1.58</v>
      </c>
      <c r="N2710">
        <v>2.93</v>
      </c>
      <c r="O2710">
        <v>1</v>
      </c>
      <c r="S2710" s="1" t="s">
        <v>10484</v>
      </c>
      <c r="T2710" s="1" t="s">
        <v>10485</v>
      </c>
      <c r="U2710" s="1" t="s">
        <v>8834</v>
      </c>
      <c r="V2710" s="1" t="s">
        <v>8835</v>
      </c>
      <c r="W2710" s="1" t="s">
        <v>1</v>
      </c>
      <c r="X2710" s="1" t="s">
        <v>10486</v>
      </c>
      <c r="Y2710" s="1" t="s">
        <v>1</v>
      </c>
    </row>
    <row r="2711" spans="1:25" x14ac:dyDescent="0.35">
      <c r="A2711" s="14" t="s">
        <v>33441</v>
      </c>
      <c r="B2711" s="1" t="s">
        <v>10487</v>
      </c>
      <c r="C2711" s="1" t="s">
        <v>1278</v>
      </c>
      <c r="D2711" s="1" t="s">
        <v>10168</v>
      </c>
      <c r="E2711" s="1" t="s">
        <v>10488</v>
      </c>
      <c r="F2711" s="1" t="s">
        <v>1298</v>
      </c>
      <c r="G2711" s="12" t="s">
        <v>4340</v>
      </c>
      <c r="H2711" s="3">
        <v>0.5</v>
      </c>
      <c r="I2711" s="1" t="s">
        <v>10489</v>
      </c>
      <c r="J2711" s="2">
        <f>_xlfn.XLOOKUP(S2711,[1]Sheet1!$J$2:$J$11205,[1]Sheet1!$I$2:$I$11205)</f>
        <v>545.00800000000004</v>
      </c>
      <c r="K2711">
        <v>1.72</v>
      </c>
      <c r="L2711">
        <v>2.81</v>
      </c>
      <c r="M2711">
        <v>1.58</v>
      </c>
      <c r="N2711">
        <v>2.52</v>
      </c>
      <c r="O2711">
        <v>8</v>
      </c>
      <c r="P2711">
        <v>10.25</v>
      </c>
      <c r="Q2711">
        <v>7.375</v>
      </c>
      <c r="R2711">
        <v>4.0625</v>
      </c>
      <c r="S2711" s="1" t="s">
        <v>10490</v>
      </c>
      <c r="T2711" s="1" t="s">
        <v>10491</v>
      </c>
      <c r="U2711" s="1" t="s">
        <v>8834</v>
      </c>
      <c r="V2711" s="1" t="s">
        <v>8835</v>
      </c>
      <c r="W2711" s="1" t="s">
        <v>1</v>
      </c>
      <c r="X2711" s="1" t="s">
        <v>10193</v>
      </c>
      <c r="Y2711" s="1" t="s">
        <v>10492</v>
      </c>
    </row>
    <row r="2712" spans="1:25" x14ac:dyDescent="0.35">
      <c r="A2712" s="14" t="s">
        <v>33441</v>
      </c>
      <c r="B2712" s="1" t="s">
        <v>10493</v>
      </c>
      <c r="C2712" s="1" t="s">
        <v>1278</v>
      </c>
      <c r="D2712" s="1" t="s">
        <v>10168</v>
      </c>
      <c r="E2712" s="1" t="s">
        <v>10488</v>
      </c>
      <c r="F2712" s="1" t="s">
        <v>1304</v>
      </c>
      <c r="G2712" s="12" t="s">
        <v>4340</v>
      </c>
      <c r="H2712" s="3">
        <v>0.75</v>
      </c>
      <c r="I2712" s="1" t="s">
        <v>10489</v>
      </c>
      <c r="J2712" s="2">
        <f>_xlfn.XLOOKUP(S2712,[1]Sheet1!$J$2:$J$11205,[1]Sheet1!$I$2:$I$11205)</f>
        <v>729.15200000000004</v>
      </c>
      <c r="K2712">
        <v>2.4500000000000002</v>
      </c>
      <c r="L2712">
        <v>2.8</v>
      </c>
      <c r="M2712">
        <v>1.34</v>
      </c>
      <c r="N2712">
        <v>1.25</v>
      </c>
      <c r="O2712">
        <v>6</v>
      </c>
      <c r="P2712">
        <v>10.25</v>
      </c>
      <c r="Q2712">
        <v>7.375</v>
      </c>
      <c r="R2712">
        <v>4.0625</v>
      </c>
      <c r="S2712" s="1" t="s">
        <v>10494</v>
      </c>
      <c r="T2712" s="1" t="s">
        <v>10495</v>
      </c>
      <c r="U2712" s="1" t="s">
        <v>8834</v>
      </c>
      <c r="V2712" s="1" t="s">
        <v>8835</v>
      </c>
      <c r="W2712" s="1" t="s">
        <v>1</v>
      </c>
      <c r="X2712" s="1" t="s">
        <v>10193</v>
      </c>
      <c r="Y2712" s="1" t="s">
        <v>10492</v>
      </c>
    </row>
    <row r="2713" spans="1:25" x14ac:dyDescent="0.35">
      <c r="A2713" s="14" t="s">
        <v>33441</v>
      </c>
      <c r="B2713" s="1" t="s">
        <v>10496</v>
      </c>
      <c r="C2713" s="1" t="s">
        <v>1278</v>
      </c>
      <c r="D2713" s="1" t="s">
        <v>10168</v>
      </c>
      <c r="E2713" s="1" t="s">
        <v>10488</v>
      </c>
      <c r="F2713" s="1" t="s">
        <v>1324</v>
      </c>
      <c r="G2713" s="12" t="s">
        <v>4340</v>
      </c>
      <c r="H2713" s="3">
        <v>1</v>
      </c>
      <c r="I2713" s="1" t="s">
        <v>10489</v>
      </c>
      <c r="J2713" s="2">
        <f>_xlfn.XLOOKUP(S2713,[1]Sheet1!$J$2:$J$11205,[1]Sheet1!$I$2:$I$11205)</f>
        <v>924.56</v>
      </c>
      <c r="K2713">
        <v>3.6</v>
      </c>
      <c r="L2713">
        <v>3.87</v>
      </c>
      <c r="M2713">
        <v>1.58</v>
      </c>
      <c r="N2713">
        <v>2.93</v>
      </c>
      <c r="O2713">
        <v>5</v>
      </c>
      <c r="P2713">
        <v>10.25</v>
      </c>
      <c r="Q2713">
        <v>7.375</v>
      </c>
      <c r="R2713">
        <v>4.0625</v>
      </c>
      <c r="S2713" s="1" t="s">
        <v>10497</v>
      </c>
      <c r="T2713" s="1" t="s">
        <v>10498</v>
      </c>
      <c r="U2713" s="1" t="s">
        <v>8834</v>
      </c>
      <c r="V2713" s="1" t="s">
        <v>8835</v>
      </c>
      <c r="W2713" s="1" t="s">
        <v>1</v>
      </c>
      <c r="X2713" s="1" t="s">
        <v>10193</v>
      </c>
      <c r="Y2713" s="1" t="s">
        <v>10492</v>
      </c>
    </row>
    <row r="2714" spans="1:25" x14ac:dyDescent="0.35">
      <c r="A2714" s="14" t="s">
        <v>33441</v>
      </c>
      <c r="B2714" s="1" t="s">
        <v>10499</v>
      </c>
      <c r="C2714" s="1" t="s">
        <v>1278</v>
      </c>
      <c r="D2714" s="1" t="s">
        <v>10168</v>
      </c>
      <c r="E2714" s="1" t="s">
        <v>10488</v>
      </c>
      <c r="F2714" s="1" t="s">
        <v>1281</v>
      </c>
      <c r="G2714" s="12" t="s">
        <v>4340</v>
      </c>
      <c r="H2714" s="3">
        <v>1.25</v>
      </c>
      <c r="I2714" s="1" t="s">
        <v>10489</v>
      </c>
      <c r="J2714" s="2">
        <f>_xlfn.XLOOKUP(S2714,[1]Sheet1!$J$2:$J$11205,[1]Sheet1!$I$2:$I$11205)</f>
        <v>1422.56</v>
      </c>
      <c r="K2714">
        <v>5.5750000000000002</v>
      </c>
      <c r="L2714">
        <v>4.75</v>
      </c>
      <c r="M2714">
        <v>1.46</v>
      </c>
      <c r="N2714">
        <v>3.18</v>
      </c>
      <c r="O2714">
        <v>2</v>
      </c>
      <c r="P2714">
        <v>10.3125</v>
      </c>
      <c r="Q2714">
        <v>4.875</v>
      </c>
      <c r="R2714">
        <v>3</v>
      </c>
      <c r="S2714" s="1" t="s">
        <v>10500</v>
      </c>
      <c r="T2714" s="1" t="s">
        <v>10501</v>
      </c>
      <c r="U2714" s="1" t="s">
        <v>8834</v>
      </c>
      <c r="V2714" s="1" t="s">
        <v>8835</v>
      </c>
      <c r="W2714" s="1" t="s">
        <v>1</v>
      </c>
      <c r="X2714" s="1" t="s">
        <v>10193</v>
      </c>
      <c r="Y2714" s="1" t="s">
        <v>10492</v>
      </c>
    </row>
    <row r="2715" spans="1:25" x14ac:dyDescent="0.35">
      <c r="A2715" s="14" t="s">
        <v>33441</v>
      </c>
      <c r="B2715" s="1" t="s">
        <v>10502</v>
      </c>
      <c r="C2715" s="1" t="s">
        <v>1278</v>
      </c>
      <c r="D2715" s="1" t="s">
        <v>10168</v>
      </c>
      <c r="E2715" s="1" t="s">
        <v>10488</v>
      </c>
      <c r="F2715" s="1" t="s">
        <v>1294</v>
      </c>
      <c r="G2715" s="12" t="s">
        <v>4340</v>
      </c>
      <c r="H2715" s="3">
        <v>1.5</v>
      </c>
      <c r="I2715" s="1" t="s">
        <v>10489</v>
      </c>
      <c r="J2715" s="2">
        <f>_xlfn.XLOOKUP(S2715,[1]Sheet1!$J$2:$J$11205,[1]Sheet1!$I$2:$I$11205)</f>
        <v>1627.0239999999999</v>
      </c>
      <c r="K2715">
        <v>7.3</v>
      </c>
      <c r="L2715">
        <v>5.24</v>
      </c>
      <c r="M2715">
        <v>1.63</v>
      </c>
      <c r="N2715">
        <v>3.37</v>
      </c>
      <c r="O2715">
        <v>1</v>
      </c>
      <c r="P2715">
        <v>10.3125</v>
      </c>
      <c r="Q2715">
        <v>4.875</v>
      </c>
      <c r="R2715">
        <v>3</v>
      </c>
      <c r="S2715" s="1" t="s">
        <v>10503</v>
      </c>
      <c r="T2715" s="1" t="s">
        <v>10504</v>
      </c>
      <c r="U2715" s="1" t="s">
        <v>8834</v>
      </c>
      <c r="V2715" s="1" t="s">
        <v>8835</v>
      </c>
      <c r="W2715" s="1" t="s">
        <v>1</v>
      </c>
      <c r="X2715" s="1" t="s">
        <v>10206</v>
      </c>
      <c r="Y2715" s="1" t="s">
        <v>10492</v>
      </c>
    </row>
    <row r="2716" spans="1:25" x14ac:dyDescent="0.35">
      <c r="A2716" s="14" t="s">
        <v>33441</v>
      </c>
      <c r="B2716" s="1" t="s">
        <v>10505</v>
      </c>
      <c r="C2716" s="1" t="s">
        <v>1278</v>
      </c>
      <c r="D2716" s="1" t="s">
        <v>10168</v>
      </c>
      <c r="E2716" s="1" t="s">
        <v>10488</v>
      </c>
      <c r="F2716" s="1" t="s">
        <v>1312</v>
      </c>
      <c r="G2716" s="12" t="s">
        <v>4340</v>
      </c>
      <c r="H2716" s="3">
        <v>2</v>
      </c>
      <c r="I2716" s="1" t="s">
        <v>10489</v>
      </c>
      <c r="J2716" s="2">
        <f>_xlfn.XLOOKUP(S2716,[1]Sheet1!$J$2:$J$11205,[1]Sheet1!$I$2:$I$11205)</f>
        <v>2098.1759999999999</v>
      </c>
      <c r="K2716">
        <v>13.265000000000001</v>
      </c>
      <c r="L2716">
        <v>6.1</v>
      </c>
      <c r="M2716">
        <v>2.25</v>
      </c>
      <c r="N2716">
        <v>3.6</v>
      </c>
      <c r="O2716">
        <v>1</v>
      </c>
      <c r="P2716">
        <v>10.25</v>
      </c>
      <c r="Q2716">
        <v>7.375</v>
      </c>
      <c r="R2716">
        <v>4.0625</v>
      </c>
      <c r="S2716" s="1" t="s">
        <v>10506</v>
      </c>
      <c r="T2716" s="1" t="s">
        <v>10507</v>
      </c>
      <c r="U2716" s="1" t="s">
        <v>8834</v>
      </c>
      <c r="V2716" s="1" t="s">
        <v>8835</v>
      </c>
      <c r="W2716" s="1" t="s">
        <v>1</v>
      </c>
      <c r="X2716" s="1" t="s">
        <v>10178</v>
      </c>
      <c r="Y2716" s="1" t="s">
        <v>10492</v>
      </c>
    </row>
    <row r="2717" spans="1:25" x14ac:dyDescent="0.35">
      <c r="A2717" s="14" t="s">
        <v>33441</v>
      </c>
      <c r="B2717" s="1" t="s">
        <v>10508</v>
      </c>
      <c r="C2717" s="1" t="s">
        <v>1278</v>
      </c>
      <c r="D2717" s="1" t="s">
        <v>10168</v>
      </c>
      <c r="E2717" s="1" t="s">
        <v>10509</v>
      </c>
      <c r="F2717" s="1" t="s">
        <v>1298</v>
      </c>
      <c r="G2717" s="12" t="s">
        <v>4340</v>
      </c>
      <c r="H2717" s="3">
        <v>0.5</v>
      </c>
      <c r="I2717" s="1" t="s">
        <v>10510</v>
      </c>
      <c r="J2717" s="2">
        <f>_xlfn.XLOOKUP(S2717,[1]Sheet1!$J$2:$J$11205,[1]Sheet1!$I$2:$I$11205)</f>
        <v>591.00800000000004</v>
      </c>
      <c r="K2717">
        <v>1.7649999999999999</v>
      </c>
      <c r="L2717">
        <v>2.81</v>
      </c>
      <c r="M2717">
        <v>1.58</v>
      </c>
      <c r="N2717">
        <v>2.52</v>
      </c>
      <c r="O2717">
        <v>8</v>
      </c>
      <c r="P2717">
        <v>10.25</v>
      </c>
      <c r="Q2717">
        <v>7.375</v>
      </c>
      <c r="R2717">
        <v>4.0625</v>
      </c>
      <c r="S2717" s="1" t="s">
        <v>10511</v>
      </c>
      <c r="T2717" s="1" t="s">
        <v>10512</v>
      </c>
      <c r="U2717" s="1" t="s">
        <v>8834</v>
      </c>
      <c r="V2717" s="1" t="s">
        <v>8835</v>
      </c>
      <c r="W2717" s="1" t="s">
        <v>1</v>
      </c>
      <c r="X2717" s="1" t="s">
        <v>10513</v>
      </c>
      <c r="Y2717" s="1" t="s">
        <v>1</v>
      </c>
    </row>
    <row r="2718" spans="1:25" x14ac:dyDescent="0.35">
      <c r="A2718" s="14" t="s">
        <v>33441</v>
      </c>
      <c r="B2718" s="1" t="s">
        <v>10514</v>
      </c>
      <c r="C2718" s="1" t="s">
        <v>1278</v>
      </c>
      <c r="D2718" s="1" t="s">
        <v>10168</v>
      </c>
      <c r="E2718" s="1" t="s">
        <v>10509</v>
      </c>
      <c r="F2718" s="1" t="s">
        <v>1304</v>
      </c>
      <c r="G2718" s="12" t="s">
        <v>4340</v>
      </c>
      <c r="H2718" s="3">
        <v>0.75</v>
      </c>
      <c r="I2718" s="1" t="s">
        <v>10510</v>
      </c>
      <c r="J2718" s="2">
        <f>_xlfn.XLOOKUP(S2718,[1]Sheet1!$J$2:$J$11205,[1]Sheet1!$I$2:$I$11205)</f>
        <v>799.36</v>
      </c>
      <c r="K2718">
        <v>2.4849999999999999</v>
      </c>
      <c r="L2718">
        <v>2.8</v>
      </c>
      <c r="M2718">
        <v>1.34</v>
      </c>
      <c r="N2718">
        <v>1.25</v>
      </c>
      <c r="O2718">
        <v>1</v>
      </c>
      <c r="S2718" s="1" t="s">
        <v>10515</v>
      </c>
      <c r="T2718" s="1" t="s">
        <v>10516</v>
      </c>
      <c r="U2718" s="1" t="s">
        <v>8834</v>
      </c>
      <c r="V2718" s="1" t="s">
        <v>8835</v>
      </c>
      <c r="W2718" s="1" t="s">
        <v>1</v>
      </c>
      <c r="X2718" s="1" t="s">
        <v>10513</v>
      </c>
      <c r="Y2718" s="1" t="s">
        <v>1</v>
      </c>
    </row>
    <row r="2719" spans="1:25" x14ac:dyDescent="0.35">
      <c r="A2719" s="14" t="s">
        <v>33441</v>
      </c>
      <c r="B2719" s="1" t="s">
        <v>10517</v>
      </c>
      <c r="C2719" s="1" t="s">
        <v>1278</v>
      </c>
      <c r="D2719" s="1" t="s">
        <v>10168</v>
      </c>
      <c r="E2719" s="1" t="s">
        <v>10509</v>
      </c>
      <c r="F2719" s="1" t="s">
        <v>1324</v>
      </c>
      <c r="G2719" s="12" t="s">
        <v>4340</v>
      </c>
      <c r="H2719" s="3">
        <v>1</v>
      </c>
      <c r="I2719" s="1" t="s">
        <v>10510</v>
      </c>
      <c r="J2719" s="2">
        <f>_xlfn.XLOOKUP(S2719,[1]Sheet1!$J$2:$J$11205,[1]Sheet1!$I$2:$I$11205)</f>
        <v>994.76800000000003</v>
      </c>
      <c r="K2719">
        <v>3.61</v>
      </c>
      <c r="L2719">
        <v>3.87</v>
      </c>
      <c r="M2719">
        <v>1.58</v>
      </c>
      <c r="N2719">
        <v>2.93</v>
      </c>
      <c r="O2719">
        <v>5</v>
      </c>
      <c r="P2719">
        <v>10.25</v>
      </c>
      <c r="Q2719">
        <v>7.375</v>
      </c>
      <c r="R2719">
        <v>4.0625</v>
      </c>
      <c r="S2719" s="1" t="s">
        <v>10518</v>
      </c>
      <c r="T2719" s="1" t="s">
        <v>10519</v>
      </c>
      <c r="U2719" s="1" t="s">
        <v>8834</v>
      </c>
      <c r="V2719" s="1" t="s">
        <v>8835</v>
      </c>
      <c r="W2719" s="1" t="s">
        <v>1</v>
      </c>
      <c r="X2719" s="1" t="s">
        <v>10520</v>
      </c>
      <c r="Y2719" s="1" t="s">
        <v>1</v>
      </c>
    </row>
    <row r="2720" spans="1:25" x14ac:dyDescent="0.35">
      <c r="A2720" s="14" t="s">
        <v>33441</v>
      </c>
      <c r="B2720" s="1" t="s">
        <v>10521</v>
      </c>
      <c r="C2720" s="1" t="s">
        <v>1278</v>
      </c>
      <c r="D2720" s="1" t="s">
        <v>10168</v>
      </c>
      <c r="E2720" s="1" t="s">
        <v>10509</v>
      </c>
      <c r="F2720" s="1" t="s">
        <v>1281</v>
      </c>
      <c r="G2720" s="12" t="s">
        <v>4340</v>
      </c>
      <c r="H2720" s="3">
        <v>1.25</v>
      </c>
      <c r="I2720" s="1" t="s">
        <v>10510</v>
      </c>
      <c r="J2720" s="2">
        <f>_xlfn.XLOOKUP(S2720,[1]Sheet1!$J$2:$J$11205,[1]Sheet1!$I$2:$I$11205)</f>
        <v>1504.864</v>
      </c>
      <c r="K2720">
        <v>5.6749999999999998</v>
      </c>
      <c r="L2720">
        <v>4.75</v>
      </c>
      <c r="M2720">
        <v>1.46</v>
      </c>
      <c r="N2720">
        <v>3.18</v>
      </c>
      <c r="O2720">
        <v>2</v>
      </c>
      <c r="P2720">
        <v>10.3125</v>
      </c>
      <c r="Q2720">
        <v>4.875</v>
      </c>
      <c r="R2720">
        <v>3</v>
      </c>
      <c r="S2720" s="1" t="s">
        <v>10522</v>
      </c>
      <c r="T2720" s="1" t="s">
        <v>10523</v>
      </c>
      <c r="U2720" s="1" t="s">
        <v>8834</v>
      </c>
      <c r="V2720" s="1" t="s">
        <v>8835</v>
      </c>
      <c r="W2720" s="1" t="s">
        <v>1</v>
      </c>
      <c r="X2720" s="1" t="s">
        <v>10513</v>
      </c>
      <c r="Y2720" s="1" t="s">
        <v>1</v>
      </c>
    </row>
    <row r="2721" spans="1:25" x14ac:dyDescent="0.35">
      <c r="A2721" s="14" t="s">
        <v>33441</v>
      </c>
      <c r="B2721" s="1" t="s">
        <v>10524</v>
      </c>
      <c r="C2721" s="1" t="s">
        <v>1278</v>
      </c>
      <c r="D2721" s="1" t="s">
        <v>10168</v>
      </c>
      <c r="E2721" s="1" t="s">
        <v>10509</v>
      </c>
      <c r="F2721" s="1" t="s">
        <v>1294</v>
      </c>
      <c r="G2721" s="12" t="s">
        <v>4340</v>
      </c>
      <c r="H2721" s="3">
        <v>1.5</v>
      </c>
      <c r="I2721" s="1" t="s">
        <v>10510</v>
      </c>
      <c r="J2721" s="2">
        <f>_xlfn.XLOOKUP(S2721,[1]Sheet1!$J$2:$J$11205,[1]Sheet1!$I$2:$I$11205)</f>
        <v>1709.28</v>
      </c>
      <c r="K2721">
        <v>7.5250000000000004</v>
      </c>
      <c r="L2721">
        <v>5.24</v>
      </c>
      <c r="M2721">
        <v>1.63</v>
      </c>
      <c r="N2721">
        <v>3.37</v>
      </c>
      <c r="O2721">
        <v>1</v>
      </c>
      <c r="P2721">
        <v>10.3125</v>
      </c>
      <c r="Q2721">
        <v>4.875</v>
      </c>
      <c r="R2721">
        <v>3</v>
      </c>
      <c r="S2721" s="1" t="s">
        <v>10525</v>
      </c>
      <c r="T2721" s="1" t="s">
        <v>10526</v>
      </c>
      <c r="U2721" s="1" t="s">
        <v>8834</v>
      </c>
      <c r="V2721" s="1" t="s">
        <v>8835</v>
      </c>
      <c r="W2721" s="1" t="s">
        <v>1</v>
      </c>
      <c r="X2721" s="1" t="s">
        <v>10513</v>
      </c>
      <c r="Y2721" s="1" t="s">
        <v>1</v>
      </c>
    </row>
    <row r="2722" spans="1:25" x14ac:dyDescent="0.35">
      <c r="A2722" s="14" t="s">
        <v>33441</v>
      </c>
      <c r="B2722" s="1" t="s">
        <v>10527</v>
      </c>
      <c r="C2722" s="1" t="s">
        <v>1278</v>
      </c>
      <c r="D2722" s="1" t="s">
        <v>10168</v>
      </c>
      <c r="E2722" s="1" t="s">
        <v>10509</v>
      </c>
      <c r="F2722" s="1" t="s">
        <v>1312</v>
      </c>
      <c r="G2722" s="12" t="s">
        <v>4340</v>
      </c>
      <c r="H2722" s="3">
        <v>2</v>
      </c>
      <c r="I2722" s="1" t="s">
        <v>10510</v>
      </c>
      <c r="J2722" s="2">
        <f>_xlfn.XLOOKUP(S2722,[1]Sheet1!$J$2:$J$11205,[1]Sheet1!$I$2:$I$11205)</f>
        <v>2180.5279999999998</v>
      </c>
      <c r="K2722">
        <v>13.215</v>
      </c>
      <c r="L2722">
        <v>6.1</v>
      </c>
      <c r="M2722">
        <v>2.25</v>
      </c>
      <c r="N2722">
        <v>3.6</v>
      </c>
      <c r="O2722">
        <v>1</v>
      </c>
      <c r="P2722">
        <v>10.25</v>
      </c>
      <c r="Q2722">
        <v>7.375</v>
      </c>
      <c r="R2722">
        <v>4.0625</v>
      </c>
      <c r="S2722" s="1" t="s">
        <v>10528</v>
      </c>
      <c r="T2722" s="1" t="s">
        <v>10529</v>
      </c>
      <c r="U2722" s="1" t="s">
        <v>8834</v>
      </c>
      <c r="V2722" s="1" t="s">
        <v>8835</v>
      </c>
      <c r="W2722" s="1" t="s">
        <v>1</v>
      </c>
      <c r="X2722" s="1" t="s">
        <v>10513</v>
      </c>
      <c r="Y2722" s="1" t="s">
        <v>1</v>
      </c>
    </row>
    <row r="2723" spans="1:25" x14ac:dyDescent="0.35">
      <c r="A2723" s="14" t="s">
        <v>33441</v>
      </c>
      <c r="B2723" s="1" t="s">
        <v>10530</v>
      </c>
      <c r="C2723" s="1" t="s">
        <v>1278</v>
      </c>
      <c r="D2723" s="1" t="s">
        <v>10168</v>
      </c>
      <c r="E2723" s="1" t="s">
        <v>10531</v>
      </c>
      <c r="F2723" s="1" t="s">
        <v>1298</v>
      </c>
      <c r="G2723" s="12" t="s">
        <v>4340</v>
      </c>
      <c r="H2723" s="3">
        <v>0.5</v>
      </c>
      <c r="I2723" s="1" t="s">
        <v>10532</v>
      </c>
      <c r="J2723" s="2">
        <f>_xlfn.XLOOKUP(S2723,[1]Sheet1!$J$2:$J$11205,[1]Sheet1!$I$2:$I$11205)</f>
        <v>663.24800000000005</v>
      </c>
      <c r="K2723">
        <v>2.1549999999999998</v>
      </c>
      <c r="L2723">
        <v>2.81</v>
      </c>
      <c r="M2723">
        <v>1.58</v>
      </c>
      <c r="N2723">
        <v>4.7699999999999996</v>
      </c>
      <c r="O2723">
        <v>1</v>
      </c>
      <c r="S2723" s="1" t="s">
        <v>10533</v>
      </c>
      <c r="T2723" s="1" t="s">
        <v>10534</v>
      </c>
      <c r="U2723" s="1" t="s">
        <v>8834</v>
      </c>
      <c r="V2723" s="1" t="s">
        <v>8835</v>
      </c>
      <c r="W2723" s="1" t="s">
        <v>1</v>
      </c>
      <c r="X2723" s="1" t="s">
        <v>10535</v>
      </c>
      <c r="Y2723" s="1" t="s">
        <v>1</v>
      </c>
    </row>
    <row r="2724" spans="1:25" x14ac:dyDescent="0.35">
      <c r="A2724" s="14" t="s">
        <v>33441</v>
      </c>
      <c r="B2724" s="1" t="s">
        <v>10536</v>
      </c>
      <c r="C2724" s="1" t="s">
        <v>1278</v>
      </c>
      <c r="D2724" s="1" t="s">
        <v>10168</v>
      </c>
      <c r="E2724" s="1" t="s">
        <v>10531</v>
      </c>
      <c r="F2724" s="1" t="s">
        <v>1324</v>
      </c>
      <c r="G2724" s="12" t="s">
        <v>4340</v>
      </c>
      <c r="H2724" s="3">
        <v>1</v>
      </c>
      <c r="I2724" s="1" t="s">
        <v>10532</v>
      </c>
      <c r="J2724" s="2">
        <f>_xlfn.XLOOKUP(S2724,[1]Sheet1!$J$2:$J$11205,[1]Sheet1!$I$2:$I$11205)</f>
        <v>1051.8720000000001</v>
      </c>
      <c r="K2724">
        <v>4.0949999999999998</v>
      </c>
      <c r="L2724">
        <v>3.87</v>
      </c>
      <c r="M2724">
        <v>1.58</v>
      </c>
      <c r="N2724">
        <v>2.93</v>
      </c>
      <c r="O2724">
        <v>3</v>
      </c>
      <c r="P2724">
        <v>10.25</v>
      </c>
      <c r="Q2724">
        <v>7.375</v>
      </c>
      <c r="R2724">
        <v>4.0625</v>
      </c>
      <c r="S2724" s="1" t="s">
        <v>10537</v>
      </c>
      <c r="T2724" s="1" t="s">
        <v>10538</v>
      </c>
      <c r="U2724" s="1" t="s">
        <v>8834</v>
      </c>
      <c r="V2724" s="1" t="s">
        <v>8835</v>
      </c>
      <c r="W2724" s="1" t="s">
        <v>1</v>
      </c>
      <c r="X2724" s="1" t="s">
        <v>10539</v>
      </c>
      <c r="Y2724" s="1" t="s">
        <v>1</v>
      </c>
    </row>
    <row r="2725" spans="1:25" x14ac:dyDescent="0.35">
      <c r="A2725" s="14" t="s">
        <v>33441</v>
      </c>
      <c r="B2725" s="1" t="s">
        <v>10540</v>
      </c>
      <c r="C2725" s="1" t="s">
        <v>1278</v>
      </c>
      <c r="D2725" s="1" t="s">
        <v>10168</v>
      </c>
      <c r="E2725" s="1" t="s">
        <v>10531</v>
      </c>
      <c r="F2725" s="1" t="s">
        <v>1312</v>
      </c>
      <c r="G2725" s="12" t="s">
        <v>4340</v>
      </c>
      <c r="H2725" s="3">
        <v>2</v>
      </c>
      <c r="I2725" s="1" t="s">
        <v>10532</v>
      </c>
      <c r="J2725" s="2">
        <f>_xlfn.XLOOKUP(S2725,[1]Sheet1!$J$2:$J$11205,[1]Sheet1!$I$2:$I$11205)</f>
        <v>2236.4</v>
      </c>
      <c r="K2725">
        <v>13.76</v>
      </c>
      <c r="L2725">
        <v>6.1</v>
      </c>
      <c r="M2725">
        <v>2.25</v>
      </c>
      <c r="N2725">
        <v>3.6</v>
      </c>
      <c r="O2725">
        <v>1</v>
      </c>
      <c r="S2725" s="1" t="s">
        <v>10541</v>
      </c>
      <c r="T2725" s="1" t="s">
        <v>10542</v>
      </c>
      <c r="U2725" s="1" t="s">
        <v>8834</v>
      </c>
      <c r="V2725" s="1" t="s">
        <v>8835</v>
      </c>
      <c r="W2725" s="1" t="s">
        <v>1</v>
      </c>
      <c r="X2725" s="1" t="s">
        <v>10535</v>
      </c>
      <c r="Y2725" s="1" t="s">
        <v>1</v>
      </c>
    </row>
    <row r="2726" spans="1:25" x14ac:dyDescent="0.35">
      <c r="A2726" s="14" t="s">
        <v>33441</v>
      </c>
      <c r="B2726" s="1" t="s">
        <v>10543</v>
      </c>
      <c r="C2726" s="1" t="s">
        <v>1278</v>
      </c>
      <c r="D2726" s="1" t="s">
        <v>10168</v>
      </c>
      <c r="E2726" s="1" t="s">
        <v>10544</v>
      </c>
      <c r="F2726" s="1" t="s">
        <v>1320</v>
      </c>
      <c r="G2726" s="12" t="s">
        <v>4340</v>
      </c>
      <c r="H2726" s="3">
        <v>0.375</v>
      </c>
      <c r="I2726" s="1" t="s">
        <v>10545</v>
      </c>
      <c r="J2726" s="2">
        <f>_xlfn.XLOOKUP(S2726,[1]Sheet1!$J$2:$J$11205,[1]Sheet1!$I$2:$I$11205)</f>
        <v>627.21600000000001</v>
      </c>
      <c r="K2726">
        <v>1.85</v>
      </c>
      <c r="L2726">
        <v>2.56</v>
      </c>
      <c r="M2726">
        <v>1.1200000000000001</v>
      </c>
      <c r="N2726">
        <v>1.83</v>
      </c>
      <c r="O2726">
        <v>1</v>
      </c>
      <c r="S2726" s="1" t="s">
        <v>10546</v>
      </c>
      <c r="T2726" s="1" t="s">
        <v>10547</v>
      </c>
      <c r="U2726" s="1" t="s">
        <v>8834</v>
      </c>
      <c r="V2726" s="1" t="s">
        <v>8835</v>
      </c>
      <c r="W2726" s="1" t="s">
        <v>1</v>
      </c>
      <c r="X2726" s="1" t="s">
        <v>10151</v>
      </c>
      <c r="Y2726" s="1" t="s">
        <v>1</v>
      </c>
    </row>
    <row r="2727" spans="1:25" x14ac:dyDescent="0.35">
      <c r="A2727" s="14" t="s">
        <v>33441</v>
      </c>
      <c r="B2727" s="1" t="s">
        <v>10548</v>
      </c>
      <c r="C2727" s="1" t="s">
        <v>1278</v>
      </c>
      <c r="D2727" s="1" t="s">
        <v>10168</v>
      </c>
      <c r="E2727" s="1" t="s">
        <v>10544</v>
      </c>
      <c r="F2727" s="1" t="s">
        <v>1298</v>
      </c>
      <c r="G2727" s="12" t="s">
        <v>4340</v>
      </c>
      <c r="H2727" s="3">
        <v>0.5</v>
      </c>
      <c r="I2727" s="1" t="s">
        <v>10545</v>
      </c>
      <c r="J2727" s="2">
        <f>_xlfn.XLOOKUP(S2727,[1]Sheet1!$J$2:$J$11205,[1]Sheet1!$I$2:$I$11205)</f>
        <v>627.16800000000001</v>
      </c>
      <c r="K2727">
        <v>0</v>
      </c>
      <c r="L2727">
        <v>2.81</v>
      </c>
      <c r="M2727">
        <v>1.58</v>
      </c>
      <c r="N2727">
        <v>2.52</v>
      </c>
      <c r="O2727">
        <v>1</v>
      </c>
      <c r="S2727" s="1" t="s">
        <v>10549</v>
      </c>
      <c r="T2727" s="1" t="s">
        <v>10550</v>
      </c>
      <c r="U2727" s="1" t="s">
        <v>8834</v>
      </c>
      <c r="V2727" s="1" t="s">
        <v>8835</v>
      </c>
      <c r="W2727" s="1" t="s">
        <v>1</v>
      </c>
      <c r="X2727" s="1" t="s">
        <v>10551</v>
      </c>
      <c r="Y2727" s="1" t="s">
        <v>1</v>
      </c>
    </row>
    <row r="2728" spans="1:25" x14ac:dyDescent="0.35">
      <c r="A2728" s="14" t="s">
        <v>33441</v>
      </c>
      <c r="B2728" s="1" t="s">
        <v>10552</v>
      </c>
      <c r="C2728" s="1" t="s">
        <v>1278</v>
      </c>
      <c r="D2728" s="1" t="s">
        <v>10168</v>
      </c>
      <c r="E2728" s="1" t="s">
        <v>10544</v>
      </c>
      <c r="F2728" s="1" t="s">
        <v>1304</v>
      </c>
      <c r="G2728" s="12" t="s">
        <v>4340</v>
      </c>
      <c r="H2728" s="3">
        <v>0.75</v>
      </c>
      <c r="I2728" s="1" t="s">
        <v>10545</v>
      </c>
      <c r="J2728" s="2">
        <f>_xlfn.XLOOKUP(S2728,[1]Sheet1!$J$2:$J$11205,[1]Sheet1!$I$2:$I$11205)</f>
        <v>812.59199999999998</v>
      </c>
      <c r="K2728">
        <v>2.4449999999999998</v>
      </c>
      <c r="L2728">
        <v>2.8</v>
      </c>
      <c r="M2728">
        <v>1.34</v>
      </c>
      <c r="N2728">
        <v>1.25</v>
      </c>
      <c r="O2728">
        <v>1</v>
      </c>
      <c r="S2728" s="1" t="s">
        <v>10553</v>
      </c>
      <c r="T2728" s="1" t="s">
        <v>10554</v>
      </c>
      <c r="U2728" s="1" t="s">
        <v>8834</v>
      </c>
      <c r="V2728" s="1" t="s">
        <v>8835</v>
      </c>
      <c r="W2728" s="1" t="s">
        <v>1</v>
      </c>
      <c r="X2728" s="1" t="s">
        <v>10551</v>
      </c>
      <c r="Y2728" s="1" t="s">
        <v>1</v>
      </c>
    </row>
    <row r="2729" spans="1:25" x14ac:dyDescent="0.35">
      <c r="A2729" s="14" t="s">
        <v>33441</v>
      </c>
      <c r="B2729" s="1" t="s">
        <v>10555</v>
      </c>
      <c r="C2729" s="1" t="s">
        <v>1278</v>
      </c>
      <c r="D2729" s="1" t="s">
        <v>10168</v>
      </c>
      <c r="E2729" s="1" t="s">
        <v>10544</v>
      </c>
      <c r="F2729" s="1" t="s">
        <v>1324</v>
      </c>
      <c r="G2729" s="12" t="s">
        <v>4340</v>
      </c>
      <c r="H2729" s="3">
        <v>1</v>
      </c>
      <c r="I2729" s="1" t="s">
        <v>10545</v>
      </c>
      <c r="J2729" s="2">
        <f>_xlfn.XLOOKUP(S2729,[1]Sheet1!$J$2:$J$11205,[1]Sheet1!$I$2:$I$11205)</f>
        <v>1007.968</v>
      </c>
      <c r="K2729">
        <v>3.5950000000000002</v>
      </c>
      <c r="L2729">
        <v>3.87</v>
      </c>
      <c r="M2729">
        <v>1.58</v>
      </c>
      <c r="N2729">
        <v>2.93</v>
      </c>
      <c r="O2729">
        <v>1</v>
      </c>
      <c r="S2729" s="1" t="s">
        <v>10556</v>
      </c>
      <c r="T2729" s="1" t="s">
        <v>10557</v>
      </c>
      <c r="U2729" s="1" t="s">
        <v>8834</v>
      </c>
      <c r="V2729" s="1" t="s">
        <v>8835</v>
      </c>
      <c r="W2729" s="1" t="s">
        <v>1</v>
      </c>
      <c r="X2729" s="1" t="s">
        <v>10551</v>
      </c>
      <c r="Y2729" s="1" t="s">
        <v>1</v>
      </c>
    </row>
    <row r="2730" spans="1:25" x14ac:dyDescent="0.35">
      <c r="A2730" s="14" t="s">
        <v>33441</v>
      </c>
      <c r="B2730" s="1" t="s">
        <v>10558</v>
      </c>
      <c r="C2730" s="1" t="s">
        <v>1278</v>
      </c>
      <c r="D2730" s="1" t="s">
        <v>10168</v>
      </c>
      <c r="E2730" s="1" t="s">
        <v>10544</v>
      </c>
      <c r="F2730" s="1" t="s">
        <v>1281</v>
      </c>
      <c r="G2730" s="12" t="s">
        <v>4340</v>
      </c>
      <c r="H2730" s="3">
        <v>1.25</v>
      </c>
      <c r="I2730" s="1" t="s">
        <v>10545</v>
      </c>
      <c r="J2730" s="2">
        <f>_xlfn.XLOOKUP(S2730,[1]Sheet1!$J$2:$J$11205,[1]Sheet1!$I$2:$I$11205)</f>
        <v>1507.4079999999999</v>
      </c>
      <c r="K2730">
        <v>0</v>
      </c>
      <c r="L2730">
        <v>4.75</v>
      </c>
      <c r="M2730">
        <v>1.46</v>
      </c>
      <c r="N2730">
        <v>3.18</v>
      </c>
      <c r="O2730">
        <v>1</v>
      </c>
      <c r="S2730" s="1" t="s">
        <v>10559</v>
      </c>
      <c r="T2730" s="1" t="s">
        <v>10560</v>
      </c>
      <c r="U2730" s="1" t="s">
        <v>8834</v>
      </c>
      <c r="V2730" s="1" t="s">
        <v>8835</v>
      </c>
      <c r="W2730" s="1" t="s">
        <v>1</v>
      </c>
      <c r="X2730" s="1" t="s">
        <v>10551</v>
      </c>
      <c r="Y2730" s="1" t="s">
        <v>1</v>
      </c>
    </row>
    <row r="2731" spans="1:25" x14ac:dyDescent="0.35">
      <c r="A2731" s="14" t="s">
        <v>33441</v>
      </c>
      <c r="B2731" s="1" t="s">
        <v>10561</v>
      </c>
      <c r="C2731" s="1" t="s">
        <v>1278</v>
      </c>
      <c r="D2731" s="1" t="s">
        <v>10168</v>
      </c>
      <c r="E2731" s="1" t="s">
        <v>10544</v>
      </c>
      <c r="F2731" s="1" t="s">
        <v>1294</v>
      </c>
      <c r="G2731" s="12" t="s">
        <v>4340</v>
      </c>
      <c r="H2731" s="3">
        <v>1.5</v>
      </c>
      <c r="I2731" s="1" t="s">
        <v>10545</v>
      </c>
      <c r="J2731" s="2">
        <f>_xlfn.XLOOKUP(S2731,[1]Sheet1!$J$2:$J$11205,[1]Sheet1!$I$2:$I$11205)</f>
        <v>1711.8240000000001</v>
      </c>
      <c r="K2731">
        <v>0</v>
      </c>
      <c r="L2731">
        <v>5.24</v>
      </c>
      <c r="M2731">
        <v>1.63</v>
      </c>
      <c r="N2731">
        <v>3.37</v>
      </c>
      <c r="O2731">
        <v>1</v>
      </c>
      <c r="S2731" s="1" t="s">
        <v>10562</v>
      </c>
      <c r="T2731" s="1" t="s">
        <v>10563</v>
      </c>
      <c r="U2731" s="1" t="s">
        <v>8834</v>
      </c>
      <c r="V2731" s="1" t="s">
        <v>8835</v>
      </c>
      <c r="W2731" s="1" t="s">
        <v>1</v>
      </c>
      <c r="X2731" s="1" t="s">
        <v>10551</v>
      </c>
      <c r="Y2731" s="1" t="s">
        <v>1</v>
      </c>
    </row>
    <row r="2732" spans="1:25" x14ac:dyDescent="0.35">
      <c r="A2732" s="14" t="s">
        <v>33441</v>
      </c>
      <c r="B2732" s="1" t="s">
        <v>10564</v>
      </c>
      <c r="C2732" s="1" t="s">
        <v>1278</v>
      </c>
      <c r="D2732" s="1" t="s">
        <v>10168</v>
      </c>
      <c r="E2732" s="1" t="s">
        <v>10544</v>
      </c>
      <c r="F2732" s="1" t="s">
        <v>1312</v>
      </c>
      <c r="G2732" s="12" t="s">
        <v>4340</v>
      </c>
      <c r="H2732" s="3">
        <v>2</v>
      </c>
      <c r="I2732" s="1" t="s">
        <v>10545</v>
      </c>
      <c r="J2732" s="2">
        <f>_xlfn.XLOOKUP(S2732,[1]Sheet1!$J$2:$J$11205,[1]Sheet1!$I$2:$I$11205)</f>
        <v>2183.0079999999998</v>
      </c>
      <c r="K2732">
        <v>13.21</v>
      </c>
      <c r="L2732">
        <v>6.1</v>
      </c>
      <c r="M2732">
        <v>2.25</v>
      </c>
      <c r="N2732">
        <v>3.6</v>
      </c>
      <c r="O2732">
        <v>1</v>
      </c>
      <c r="S2732" s="1" t="s">
        <v>10565</v>
      </c>
      <c r="T2732" s="1" t="s">
        <v>10566</v>
      </c>
      <c r="U2732" s="1" t="s">
        <v>8834</v>
      </c>
      <c r="V2732" s="1" t="s">
        <v>8835</v>
      </c>
      <c r="W2732" s="1" t="s">
        <v>1</v>
      </c>
      <c r="X2732" s="1" t="s">
        <v>10551</v>
      </c>
      <c r="Y2732" s="1" t="s">
        <v>1</v>
      </c>
    </row>
    <row r="2733" spans="1:25" x14ac:dyDescent="0.35">
      <c r="A2733" s="14" t="s">
        <v>33441</v>
      </c>
      <c r="B2733" s="1" t="s">
        <v>10567</v>
      </c>
      <c r="C2733" s="1" t="s">
        <v>1278</v>
      </c>
      <c r="D2733" s="1" t="s">
        <v>10168</v>
      </c>
      <c r="E2733" s="1" t="s">
        <v>10568</v>
      </c>
      <c r="F2733" s="1" t="s">
        <v>1281</v>
      </c>
      <c r="G2733" s="12" t="s">
        <v>4340</v>
      </c>
      <c r="H2733" s="3">
        <v>1.25</v>
      </c>
      <c r="I2733" s="1" t="s">
        <v>10569</v>
      </c>
      <c r="J2733" s="2">
        <f>_xlfn.XLOOKUP(S2733,[1]Sheet1!$J$2:$J$11205,[1]Sheet1!$I$2:$I$11205)</f>
        <v>1539.952</v>
      </c>
      <c r="K2733">
        <v>7.25</v>
      </c>
      <c r="L2733">
        <v>4.75</v>
      </c>
      <c r="M2733">
        <v>1.46</v>
      </c>
      <c r="N2733">
        <v>3.18</v>
      </c>
      <c r="O2733">
        <v>1</v>
      </c>
      <c r="S2733" s="1" t="s">
        <v>10570</v>
      </c>
      <c r="T2733" s="1" t="s">
        <v>10571</v>
      </c>
      <c r="U2733" s="1" t="s">
        <v>8834</v>
      </c>
      <c r="V2733" s="1" t="s">
        <v>8835</v>
      </c>
      <c r="W2733" s="1" t="s">
        <v>1</v>
      </c>
      <c r="X2733" s="1" t="s">
        <v>10572</v>
      </c>
      <c r="Y2733" s="1" t="s">
        <v>1</v>
      </c>
    </row>
    <row r="2734" spans="1:25" x14ac:dyDescent="0.35">
      <c r="A2734" s="14" t="s">
        <v>33441</v>
      </c>
      <c r="B2734" s="1" t="s">
        <v>10573</v>
      </c>
      <c r="C2734" s="1" t="s">
        <v>1278</v>
      </c>
      <c r="D2734" s="1" t="s">
        <v>10168</v>
      </c>
      <c r="E2734" s="1" t="s">
        <v>10574</v>
      </c>
      <c r="F2734" s="1" t="s">
        <v>1320</v>
      </c>
      <c r="G2734" s="12" t="s">
        <v>4340</v>
      </c>
      <c r="H2734" s="3">
        <v>0.375</v>
      </c>
      <c r="I2734" s="1" t="s">
        <v>10575</v>
      </c>
      <c r="J2734" s="2">
        <f>_xlfn.XLOOKUP(S2734,[1]Sheet1!$J$2:$J$11205,[1]Sheet1!$I$2:$I$11205)</f>
        <v>673.18399999999997</v>
      </c>
      <c r="K2734">
        <v>1.85</v>
      </c>
      <c r="L2734">
        <v>2.56</v>
      </c>
      <c r="M2734">
        <v>1.1200000000000001</v>
      </c>
      <c r="N2734">
        <v>1.83</v>
      </c>
      <c r="O2734">
        <v>1</v>
      </c>
      <c r="S2734" s="1" t="s">
        <v>10576</v>
      </c>
      <c r="T2734" s="1" t="s">
        <v>10577</v>
      </c>
      <c r="U2734" s="1" t="s">
        <v>8834</v>
      </c>
      <c r="V2734" s="1" t="s">
        <v>8835</v>
      </c>
      <c r="W2734" s="1" t="s">
        <v>1</v>
      </c>
      <c r="X2734" s="1" t="s">
        <v>6860</v>
      </c>
      <c r="Y2734" s="1" t="s">
        <v>1</v>
      </c>
    </row>
    <row r="2735" spans="1:25" x14ac:dyDescent="0.35">
      <c r="A2735" s="14" t="s">
        <v>33441</v>
      </c>
      <c r="B2735" s="1" t="s">
        <v>10578</v>
      </c>
      <c r="C2735" s="1" t="s">
        <v>1278</v>
      </c>
      <c r="D2735" s="1" t="s">
        <v>10168</v>
      </c>
      <c r="E2735" s="1" t="s">
        <v>10574</v>
      </c>
      <c r="F2735" s="1" t="s">
        <v>1298</v>
      </c>
      <c r="G2735" s="12" t="s">
        <v>4340</v>
      </c>
      <c r="H2735" s="3">
        <v>0.5</v>
      </c>
      <c r="I2735" s="1" t="s">
        <v>10575</v>
      </c>
      <c r="J2735" s="2">
        <f>_xlfn.XLOOKUP(S2735,[1]Sheet1!$J$2:$J$11205,[1]Sheet1!$I$2:$I$11205)</f>
        <v>673.18399999999997</v>
      </c>
      <c r="K2735">
        <v>1.75</v>
      </c>
      <c r="L2735">
        <v>2.81</v>
      </c>
      <c r="M2735">
        <v>1.58</v>
      </c>
      <c r="N2735">
        <v>2.52</v>
      </c>
      <c r="O2735">
        <v>1</v>
      </c>
      <c r="S2735" s="1" t="s">
        <v>10579</v>
      </c>
      <c r="T2735" s="1" t="s">
        <v>10580</v>
      </c>
      <c r="U2735" s="1" t="s">
        <v>8834</v>
      </c>
      <c r="V2735" s="1" t="s">
        <v>8835</v>
      </c>
      <c r="W2735" s="1" t="s">
        <v>1</v>
      </c>
      <c r="X2735" s="1" t="s">
        <v>6860</v>
      </c>
      <c r="Y2735" s="1" t="s">
        <v>1</v>
      </c>
    </row>
    <row r="2736" spans="1:25" x14ac:dyDescent="0.35">
      <c r="A2736" s="14" t="s">
        <v>33441</v>
      </c>
      <c r="B2736" s="1" t="s">
        <v>10581</v>
      </c>
      <c r="C2736" s="1" t="s">
        <v>1278</v>
      </c>
      <c r="D2736" s="1" t="s">
        <v>10168</v>
      </c>
      <c r="E2736" s="1" t="s">
        <v>10574</v>
      </c>
      <c r="F2736" s="1" t="s">
        <v>1304</v>
      </c>
      <c r="G2736" s="12" t="s">
        <v>4340</v>
      </c>
      <c r="H2736" s="3">
        <v>0.75</v>
      </c>
      <c r="I2736" s="1" t="s">
        <v>10575</v>
      </c>
      <c r="J2736" s="2">
        <f>_xlfn.XLOOKUP(S2736,[1]Sheet1!$J$2:$J$11205,[1]Sheet1!$I$2:$I$11205)</f>
        <v>882.84799999999996</v>
      </c>
      <c r="K2736">
        <v>2.5499999999999998</v>
      </c>
      <c r="L2736">
        <v>2.8</v>
      </c>
      <c r="M2736">
        <v>1.34</v>
      </c>
      <c r="N2736">
        <v>1.25</v>
      </c>
      <c r="O2736">
        <v>1</v>
      </c>
      <c r="S2736" s="1" t="s">
        <v>10582</v>
      </c>
      <c r="T2736" s="1" t="s">
        <v>10583</v>
      </c>
      <c r="U2736" s="1" t="s">
        <v>8834</v>
      </c>
      <c r="V2736" s="1" t="s">
        <v>8835</v>
      </c>
      <c r="W2736" s="1" t="s">
        <v>1</v>
      </c>
      <c r="X2736" s="1" t="s">
        <v>6860</v>
      </c>
      <c r="Y2736" s="1" t="s">
        <v>1</v>
      </c>
    </row>
    <row r="2737" spans="1:25" x14ac:dyDescent="0.35">
      <c r="A2737" s="14" t="s">
        <v>33441</v>
      </c>
      <c r="B2737" s="1" t="s">
        <v>10584</v>
      </c>
      <c r="C2737" s="1" t="s">
        <v>1278</v>
      </c>
      <c r="D2737" s="1" t="s">
        <v>10168</v>
      </c>
      <c r="E2737" s="1" t="s">
        <v>10574</v>
      </c>
      <c r="F2737" s="1" t="s">
        <v>1324</v>
      </c>
      <c r="G2737" s="12" t="s">
        <v>4340</v>
      </c>
      <c r="H2737" s="3">
        <v>1</v>
      </c>
      <c r="I2737" s="1" t="s">
        <v>10575</v>
      </c>
      <c r="J2737" s="2">
        <f>_xlfn.XLOOKUP(S2737,[1]Sheet1!$J$2:$J$11205,[1]Sheet1!$I$2:$I$11205)</f>
        <v>1078.2239999999999</v>
      </c>
      <c r="K2737">
        <v>3.7050000000000001</v>
      </c>
      <c r="L2737">
        <v>3.87</v>
      </c>
      <c r="M2737">
        <v>1.58</v>
      </c>
      <c r="N2737">
        <v>2.93</v>
      </c>
      <c r="O2737">
        <v>5</v>
      </c>
      <c r="P2737">
        <v>10.25</v>
      </c>
      <c r="Q2737">
        <v>7.375</v>
      </c>
      <c r="R2737">
        <v>4.0625</v>
      </c>
      <c r="S2737" s="1" t="s">
        <v>10585</v>
      </c>
      <c r="T2737" s="1" t="s">
        <v>10586</v>
      </c>
      <c r="U2737" s="1" t="s">
        <v>8834</v>
      </c>
      <c r="V2737" s="1" t="s">
        <v>8835</v>
      </c>
      <c r="W2737" s="1" t="s">
        <v>1</v>
      </c>
      <c r="X2737" s="1" t="s">
        <v>6860</v>
      </c>
      <c r="Y2737" s="1" t="s">
        <v>1</v>
      </c>
    </row>
    <row r="2738" spans="1:25" x14ac:dyDescent="0.35">
      <c r="A2738" s="14" t="s">
        <v>33441</v>
      </c>
      <c r="B2738" s="1" t="s">
        <v>10587</v>
      </c>
      <c r="C2738" s="1" t="s">
        <v>1278</v>
      </c>
      <c r="D2738" s="1" t="s">
        <v>10168</v>
      </c>
      <c r="E2738" s="1" t="s">
        <v>10574</v>
      </c>
      <c r="F2738" s="1" t="s">
        <v>1294</v>
      </c>
      <c r="G2738" s="12" t="s">
        <v>4340</v>
      </c>
      <c r="H2738" s="3">
        <v>1.5</v>
      </c>
      <c r="I2738" s="1" t="s">
        <v>10575</v>
      </c>
      <c r="J2738" s="2">
        <f>_xlfn.XLOOKUP(S2738,[1]Sheet1!$J$2:$J$11205,[1]Sheet1!$I$2:$I$11205)</f>
        <v>1794.096</v>
      </c>
      <c r="K2738">
        <v>7.6050000000000004</v>
      </c>
      <c r="L2738">
        <v>5.24</v>
      </c>
      <c r="M2738">
        <v>1.63</v>
      </c>
      <c r="N2738">
        <v>3.37</v>
      </c>
      <c r="O2738">
        <v>1</v>
      </c>
      <c r="S2738" s="1" t="s">
        <v>10588</v>
      </c>
      <c r="T2738" s="1" t="s">
        <v>10589</v>
      </c>
      <c r="U2738" s="1" t="s">
        <v>8834</v>
      </c>
      <c r="V2738" s="1" t="s">
        <v>8835</v>
      </c>
      <c r="W2738" s="1" t="s">
        <v>1</v>
      </c>
      <c r="X2738" s="1" t="s">
        <v>6860</v>
      </c>
      <c r="Y2738" s="1" t="s">
        <v>1</v>
      </c>
    </row>
    <row r="2739" spans="1:25" x14ac:dyDescent="0.35">
      <c r="A2739" s="14" t="s">
        <v>33441</v>
      </c>
      <c r="B2739" s="1" t="s">
        <v>10590</v>
      </c>
      <c r="C2739" s="1" t="s">
        <v>1278</v>
      </c>
      <c r="D2739" s="1" t="s">
        <v>10168</v>
      </c>
      <c r="E2739" s="1" t="s">
        <v>10574</v>
      </c>
      <c r="F2739" s="1" t="s">
        <v>1312</v>
      </c>
      <c r="G2739" s="12" t="s">
        <v>4340</v>
      </c>
      <c r="H2739" s="3">
        <v>2</v>
      </c>
      <c r="I2739" s="1" t="s">
        <v>10575</v>
      </c>
      <c r="J2739" s="2">
        <f>_xlfn.XLOOKUP(S2739,[1]Sheet1!$J$2:$J$11205,[1]Sheet1!$I$2:$I$11205)</f>
        <v>2265.2959999999998</v>
      </c>
      <c r="K2739">
        <v>13.365</v>
      </c>
      <c r="L2739">
        <v>6.1</v>
      </c>
      <c r="M2739">
        <v>2.25</v>
      </c>
      <c r="N2739">
        <v>3.6</v>
      </c>
      <c r="O2739">
        <v>1</v>
      </c>
      <c r="S2739" s="1" t="s">
        <v>10591</v>
      </c>
      <c r="T2739" s="1" t="s">
        <v>10592</v>
      </c>
      <c r="U2739" s="1" t="s">
        <v>8834</v>
      </c>
      <c r="V2739" s="1" t="s">
        <v>8835</v>
      </c>
      <c r="W2739" s="1" t="s">
        <v>1</v>
      </c>
      <c r="X2739" s="1" t="s">
        <v>6860</v>
      </c>
      <c r="Y2739" s="1" t="s">
        <v>1</v>
      </c>
    </row>
    <row r="2740" spans="1:25" x14ac:dyDescent="0.35">
      <c r="A2740" s="14" t="s">
        <v>33441</v>
      </c>
      <c r="B2740" s="1" t="s">
        <v>10593</v>
      </c>
      <c r="C2740" s="1" t="s">
        <v>1278</v>
      </c>
      <c r="D2740" s="1" t="s">
        <v>10168</v>
      </c>
      <c r="E2740" s="1" t="s">
        <v>10594</v>
      </c>
      <c r="F2740" s="1" t="s">
        <v>1298</v>
      </c>
      <c r="G2740" s="12" t="s">
        <v>4340</v>
      </c>
      <c r="H2740" s="3">
        <v>0.5</v>
      </c>
      <c r="I2740" s="1" t="s">
        <v>10595</v>
      </c>
      <c r="J2740" s="2">
        <f>_xlfn.XLOOKUP(S2740,[1]Sheet1!$J$2:$J$11205,[1]Sheet1!$I$2:$I$11205)</f>
        <v>652.35199999999998</v>
      </c>
      <c r="K2740">
        <v>1.77</v>
      </c>
      <c r="L2740">
        <v>2.81</v>
      </c>
      <c r="M2740">
        <v>1.58</v>
      </c>
      <c r="N2740">
        <v>2.52</v>
      </c>
      <c r="O2740">
        <v>1</v>
      </c>
      <c r="S2740" s="1" t="s">
        <v>10596</v>
      </c>
      <c r="T2740" s="1" t="s">
        <v>10597</v>
      </c>
      <c r="U2740" s="1" t="s">
        <v>8834</v>
      </c>
      <c r="V2740" s="1" t="s">
        <v>8835</v>
      </c>
      <c r="W2740" s="1" t="s">
        <v>1</v>
      </c>
      <c r="X2740" s="1" t="s">
        <v>10193</v>
      </c>
      <c r="Y2740" s="1" t="s">
        <v>1</v>
      </c>
    </row>
    <row r="2741" spans="1:25" x14ac:dyDescent="0.35">
      <c r="A2741" s="14" t="s">
        <v>33441</v>
      </c>
      <c r="B2741" s="1" t="s">
        <v>10598</v>
      </c>
      <c r="C2741" s="1" t="s">
        <v>1278</v>
      </c>
      <c r="D2741" s="1" t="s">
        <v>10168</v>
      </c>
      <c r="E2741" s="1" t="s">
        <v>10594</v>
      </c>
      <c r="F2741" s="1" t="s">
        <v>1304</v>
      </c>
      <c r="G2741" s="12" t="s">
        <v>4340</v>
      </c>
      <c r="H2741" s="3">
        <v>0.75</v>
      </c>
      <c r="I2741" s="1" t="s">
        <v>10595</v>
      </c>
      <c r="J2741" s="2">
        <f>_xlfn.XLOOKUP(S2741,[1]Sheet1!$J$2:$J$11205,[1]Sheet1!$I$2:$I$11205)</f>
        <v>871.55200000000002</v>
      </c>
      <c r="K2741">
        <v>2.5099999999999998</v>
      </c>
      <c r="L2741">
        <v>2.8</v>
      </c>
      <c r="M2741">
        <v>1.34</v>
      </c>
      <c r="N2741">
        <v>1.25</v>
      </c>
      <c r="O2741">
        <v>1</v>
      </c>
      <c r="S2741" s="1" t="s">
        <v>10599</v>
      </c>
      <c r="T2741" s="1" t="s">
        <v>10600</v>
      </c>
      <c r="U2741" s="1" t="s">
        <v>8834</v>
      </c>
      <c r="V2741" s="1" t="s">
        <v>8835</v>
      </c>
      <c r="W2741" s="1" t="s">
        <v>1</v>
      </c>
      <c r="X2741" s="1" t="s">
        <v>10193</v>
      </c>
      <c r="Y2741" s="1" t="s">
        <v>1</v>
      </c>
    </row>
    <row r="2742" spans="1:25" x14ac:dyDescent="0.35">
      <c r="A2742" s="14" t="s">
        <v>33441</v>
      </c>
      <c r="B2742" s="1" t="s">
        <v>10601</v>
      </c>
      <c r="C2742" s="1" t="s">
        <v>1278</v>
      </c>
      <c r="D2742" s="1" t="s">
        <v>10168</v>
      </c>
      <c r="E2742" s="1" t="s">
        <v>10594</v>
      </c>
      <c r="F2742" s="1" t="s">
        <v>1324</v>
      </c>
      <c r="G2742" s="12" t="s">
        <v>4340</v>
      </c>
      <c r="H2742" s="3">
        <v>1</v>
      </c>
      <c r="I2742" s="1" t="s">
        <v>10595</v>
      </c>
      <c r="J2742" s="2">
        <f>_xlfn.XLOOKUP(S2742,[1]Sheet1!$J$2:$J$11205,[1]Sheet1!$I$2:$I$11205)</f>
        <v>1066.944</v>
      </c>
      <c r="K2742">
        <v>3.605</v>
      </c>
      <c r="L2742">
        <v>3.87</v>
      </c>
      <c r="M2742">
        <v>1.58</v>
      </c>
      <c r="N2742">
        <v>2.93</v>
      </c>
      <c r="O2742">
        <v>5</v>
      </c>
      <c r="P2742">
        <v>10.25</v>
      </c>
      <c r="Q2742">
        <v>7.375</v>
      </c>
      <c r="R2742">
        <v>4.0625</v>
      </c>
      <c r="S2742" s="1" t="s">
        <v>10602</v>
      </c>
      <c r="T2742" s="1" t="s">
        <v>10603</v>
      </c>
      <c r="U2742" s="1" t="s">
        <v>8834</v>
      </c>
      <c r="V2742" s="1" t="s">
        <v>8835</v>
      </c>
      <c r="W2742" s="1" t="s">
        <v>1</v>
      </c>
      <c r="X2742" s="1" t="s">
        <v>10193</v>
      </c>
      <c r="Y2742" s="1" t="s">
        <v>1</v>
      </c>
    </row>
    <row r="2743" spans="1:25" x14ac:dyDescent="0.35">
      <c r="A2743" s="14" t="s">
        <v>33441</v>
      </c>
      <c r="B2743" s="1" t="s">
        <v>10604</v>
      </c>
      <c r="C2743" s="1" t="s">
        <v>1278</v>
      </c>
      <c r="D2743" s="1" t="s">
        <v>10168</v>
      </c>
      <c r="E2743" s="1" t="s">
        <v>10594</v>
      </c>
      <c r="F2743" s="1" t="s">
        <v>1281</v>
      </c>
      <c r="G2743" s="12" t="s">
        <v>4340</v>
      </c>
      <c r="H2743" s="3">
        <v>1.25</v>
      </c>
      <c r="I2743" s="1" t="s">
        <v>10595</v>
      </c>
      <c r="J2743" s="2">
        <f>_xlfn.XLOOKUP(S2743,[1]Sheet1!$J$2:$J$11205,[1]Sheet1!$I$2:$I$11205)</f>
        <v>1597.4880000000001</v>
      </c>
      <c r="K2743">
        <v>5.64</v>
      </c>
      <c r="L2743">
        <v>4.75</v>
      </c>
      <c r="M2743">
        <v>1.46</v>
      </c>
      <c r="N2743">
        <v>3.18</v>
      </c>
      <c r="O2743">
        <v>1</v>
      </c>
      <c r="S2743" s="1" t="s">
        <v>10605</v>
      </c>
      <c r="T2743" s="1" t="s">
        <v>10606</v>
      </c>
      <c r="U2743" s="1" t="s">
        <v>8834</v>
      </c>
      <c r="V2743" s="1" t="s">
        <v>8835</v>
      </c>
      <c r="W2743" s="1" t="s">
        <v>1</v>
      </c>
      <c r="X2743" s="1" t="s">
        <v>10193</v>
      </c>
      <c r="Y2743" s="1" t="s">
        <v>1</v>
      </c>
    </row>
    <row r="2744" spans="1:25" x14ac:dyDescent="0.35">
      <c r="A2744" s="14" t="s">
        <v>33441</v>
      </c>
      <c r="B2744" s="1" t="s">
        <v>10607</v>
      </c>
      <c r="C2744" s="1" t="s">
        <v>1278</v>
      </c>
      <c r="D2744" s="1" t="s">
        <v>10168</v>
      </c>
      <c r="E2744" s="1" t="s">
        <v>10594</v>
      </c>
      <c r="F2744" s="1" t="s">
        <v>1294</v>
      </c>
      <c r="G2744" s="12" t="s">
        <v>4340</v>
      </c>
      <c r="H2744" s="3">
        <v>1.5</v>
      </c>
      <c r="I2744" s="1" t="s">
        <v>10595</v>
      </c>
      <c r="J2744" s="2">
        <f>_xlfn.XLOOKUP(S2744,[1]Sheet1!$J$2:$J$11205,[1]Sheet1!$I$2:$I$11205)</f>
        <v>1802</v>
      </c>
      <c r="K2744">
        <v>7.48</v>
      </c>
      <c r="L2744">
        <v>5.24</v>
      </c>
      <c r="M2744">
        <v>1.63</v>
      </c>
      <c r="N2744">
        <v>3.37</v>
      </c>
      <c r="O2744">
        <v>1</v>
      </c>
      <c r="P2744">
        <v>10.3125</v>
      </c>
      <c r="Q2744">
        <v>4.875</v>
      </c>
      <c r="R2744">
        <v>3</v>
      </c>
      <c r="S2744" s="1" t="s">
        <v>10608</v>
      </c>
      <c r="T2744" s="1" t="s">
        <v>10609</v>
      </c>
      <c r="U2744" s="1" t="s">
        <v>8834</v>
      </c>
      <c r="V2744" s="1" t="s">
        <v>8835</v>
      </c>
      <c r="W2744" s="1" t="s">
        <v>1</v>
      </c>
      <c r="X2744" s="1" t="s">
        <v>10206</v>
      </c>
      <c r="Y2744" s="1" t="s">
        <v>1</v>
      </c>
    </row>
    <row r="2745" spans="1:25" x14ac:dyDescent="0.35">
      <c r="A2745" s="14" t="s">
        <v>33441</v>
      </c>
      <c r="B2745" s="1" t="s">
        <v>10610</v>
      </c>
      <c r="C2745" s="1" t="s">
        <v>1278</v>
      </c>
      <c r="D2745" s="1" t="s">
        <v>10168</v>
      </c>
      <c r="E2745" s="1" t="s">
        <v>10594</v>
      </c>
      <c r="F2745" s="1" t="s">
        <v>1312</v>
      </c>
      <c r="G2745" s="12" t="s">
        <v>4340</v>
      </c>
      <c r="H2745" s="3">
        <v>2</v>
      </c>
      <c r="I2745" s="1" t="s">
        <v>10595</v>
      </c>
      <c r="J2745" s="2">
        <f>_xlfn.XLOOKUP(S2745,[1]Sheet1!$J$2:$J$11205,[1]Sheet1!$I$2:$I$11205)</f>
        <v>2273.12</v>
      </c>
      <c r="K2745">
        <v>13.895</v>
      </c>
      <c r="L2745">
        <v>6.1</v>
      </c>
      <c r="M2745">
        <v>2.25</v>
      </c>
      <c r="N2745">
        <v>3.6</v>
      </c>
      <c r="O2745">
        <v>1</v>
      </c>
      <c r="S2745" s="1" t="s">
        <v>10611</v>
      </c>
      <c r="T2745" s="1" t="s">
        <v>10612</v>
      </c>
      <c r="U2745" s="1" t="s">
        <v>8834</v>
      </c>
      <c r="V2745" s="1" t="s">
        <v>8835</v>
      </c>
      <c r="W2745" s="1" t="s">
        <v>1</v>
      </c>
      <c r="X2745" s="1" t="s">
        <v>10288</v>
      </c>
      <c r="Y2745" s="1" t="s">
        <v>1</v>
      </c>
    </row>
    <row r="2746" spans="1:25" x14ac:dyDescent="0.35">
      <c r="A2746" s="14" t="s">
        <v>33441</v>
      </c>
      <c r="B2746" s="1" t="s">
        <v>10613</v>
      </c>
      <c r="C2746" s="1" t="s">
        <v>1278</v>
      </c>
      <c r="D2746" s="1" t="s">
        <v>10168</v>
      </c>
      <c r="E2746" s="1" t="s">
        <v>10614</v>
      </c>
      <c r="F2746" s="1" t="s">
        <v>1304</v>
      </c>
      <c r="G2746" s="12" t="s">
        <v>4340</v>
      </c>
      <c r="H2746" s="3">
        <v>0.75</v>
      </c>
      <c r="I2746" s="1" t="s">
        <v>10615</v>
      </c>
      <c r="J2746" s="2">
        <f>_xlfn.XLOOKUP(S2746,[1]Sheet1!$J$2:$J$11205,[1]Sheet1!$I$2:$I$11205)</f>
        <v>928.70399999999995</v>
      </c>
      <c r="K2746">
        <v>2.92</v>
      </c>
      <c r="L2746">
        <v>3.44</v>
      </c>
      <c r="M2746">
        <v>0.75</v>
      </c>
      <c r="N2746">
        <v>5.04</v>
      </c>
      <c r="O2746">
        <v>1</v>
      </c>
      <c r="S2746" s="1" t="s">
        <v>10616</v>
      </c>
      <c r="T2746" s="1" t="s">
        <v>10617</v>
      </c>
      <c r="U2746" s="1" t="s">
        <v>8834</v>
      </c>
      <c r="V2746" s="1" t="s">
        <v>8835</v>
      </c>
      <c r="W2746" s="1" t="s">
        <v>1</v>
      </c>
      <c r="X2746" s="1" t="s">
        <v>10341</v>
      </c>
      <c r="Y2746" s="1" t="s">
        <v>1</v>
      </c>
    </row>
    <row r="2747" spans="1:25" x14ac:dyDescent="0.35">
      <c r="A2747" s="14" t="s">
        <v>33441</v>
      </c>
      <c r="B2747" s="1" t="s">
        <v>10618</v>
      </c>
      <c r="C2747" s="1" t="s">
        <v>1278</v>
      </c>
      <c r="D2747" s="1" t="s">
        <v>10168</v>
      </c>
      <c r="E2747" s="1" t="s">
        <v>10614</v>
      </c>
      <c r="F2747" s="1" t="s">
        <v>1324</v>
      </c>
      <c r="G2747" s="12" t="s">
        <v>4340</v>
      </c>
      <c r="H2747" s="3">
        <v>1</v>
      </c>
      <c r="I2747" s="1" t="s">
        <v>10615</v>
      </c>
      <c r="J2747" s="2">
        <f>_xlfn.XLOOKUP(S2747,[1]Sheet1!$J$2:$J$11205,[1]Sheet1!$I$2:$I$11205)</f>
        <v>1124.08</v>
      </c>
      <c r="K2747">
        <v>4.0949999999999998</v>
      </c>
      <c r="L2747">
        <v>3.87</v>
      </c>
      <c r="M2747">
        <v>1.58</v>
      </c>
      <c r="N2747">
        <v>2.93</v>
      </c>
      <c r="O2747">
        <v>1</v>
      </c>
      <c r="S2747" s="1" t="s">
        <v>10619</v>
      </c>
      <c r="T2747" s="1" t="s">
        <v>10620</v>
      </c>
      <c r="U2747" s="1" t="s">
        <v>8834</v>
      </c>
      <c r="V2747" s="1" t="s">
        <v>8835</v>
      </c>
      <c r="W2747" s="1" t="s">
        <v>1</v>
      </c>
      <c r="X2747" s="1" t="s">
        <v>10341</v>
      </c>
      <c r="Y2747" s="1" t="s">
        <v>1</v>
      </c>
    </row>
    <row r="2748" spans="1:25" x14ac:dyDescent="0.35">
      <c r="A2748" s="14" t="s">
        <v>33441</v>
      </c>
      <c r="B2748" s="1" t="s">
        <v>10621</v>
      </c>
      <c r="C2748" s="1" t="s">
        <v>1278</v>
      </c>
      <c r="D2748" s="1" t="s">
        <v>10168</v>
      </c>
      <c r="E2748" s="1" t="s">
        <v>10614</v>
      </c>
      <c r="F2748" s="1" t="s">
        <v>1281</v>
      </c>
      <c r="G2748" s="12" t="s">
        <v>4340</v>
      </c>
      <c r="H2748" s="3">
        <v>1.25</v>
      </c>
      <c r="I2748" s="1" t="s">
        <v>10615</v>
      </c>
      <c r="J2748" s="2">
        <f>_xlfn.XLOOKUP(S2748,[1]Sheet1!$J$2:$J$11205,[1]Sheet1!$I$2:$I$11205)</f>
        <v>1653.4559999999999</v>
      </c>
      <c r="K2748">
        <v>6.13</v>
      </c>
      <c r="L2748">
        <v>4.75</v>
      </c>
      <c r="M2748">
        <v>1.46</v>
      </c>
      <c r="N2748">
        <v>3.18</v>
      </c>
      <c r="O2748">
        <v>1</v>
      </c>
      <c r="S2748" s="1" t="s">
        <v>10622</v>
      </c>
      <c r="T2748" s="1" t="s">
        <v>10623</v>
      </c>
      <c r="U2748" s="1" t="s">
        <v>8834</v>
      </c>
      <c r="V2748" s="1" t="s">
        <v>8835</v>
      </c>
      <c r="W2748" s="1" t="s">
        <v>1</v>
      </c>
      <c r="X2748" s="1" t="s">
        <v>10341</v>
      </c>
      <c r="Y2748" s="1" t="s">
        <v>1</v>
      </c>
    </row>
    <row r="2749" spans="1:25" x14ac:dyDescent="0.35">
      <c r="A2749" s="14" t="s">
        <v>33441</v>
      </c>
      <c r="B2749" s="1" t="s">
        <v>10624</v>
      </c>
      <c r="C2749" s="1" t="s">
        <v>1278</v>
      </c>
      <c r="D2749" s="1" t="s">
        <v>10168</v>
      </c>
      <c r="E2749" s="1" t="s">
        <v>10614</v>
      </c>
      <c r="F2749" s="1" t="s">
        <v>1312</v>
      </c>
      <c r="G2749" s="12" t="s">
        <v>4340</v>
      </c>
      <c r="H2749" s="3">
        <v>2</v>
      </c>
      <c r="I2749" s="1" t="s">
        <v>10615</v>
      </c>
      <c r="J2749" s="2">
        <f>_xlfn.XLOOKUP(S2749,[1]Sheet1!$J$2:$J$11205,[1]Sheet1!$I$2:$I$11205)</f>
        <v>2329.12</v>
      </c>
      <c r="K2749">
        <v>14.15</v>
      </c>
      <c r="L2749">
        <v>6.1</v>
      </c>
      <c r="M2749">
        <v>2.25</v>
      </c>
      <c r="N2749">
        <v>3.6</v>
      </c>
      <c r="O2749">
        <v>1</v>
      </c>
      <c r="S2749" s="1" t="s">
        <v>10625</v>
      </c>
      <c r="T2749" s="1" t="s">
        <v>10626</v>
      </c>
      <c r="U2749" s="1" t="s">
        <v>8834</v>
      </c>
      <c r="V2749" s="1" t="s">
        <v>8835</v>
      </c>
      <c r="W2749" s="1" t="s">
        <v>1</v>
      </c>
      <c r="X2749" s="1" t="s">
        <v>10341</v>
      </c>
      <c r="Y2749" s="1" t="s">
        <v>1</v>
      </c>
    </row>
    <row r="2750" spans="1:25" x14ac:dyDescent="0.35">
      <c r="A2750" s="14" t="s">
        <v>33441</v>
      </c>
      <c r="B2750" s="1" t="s">
        <v>10627</v>
      </c>
      <c r="C2750" s="1" t="s">
        <v>1278</v>
      </c>
      <c r="D2750" s="1" t="s">
        <v>10168</v>
      </c>
      <c r="E2750" s="1" t="s">
        <v>10628</v>
      </c>
      <c r="F2750" s="1" t="s">
        <v>1298</v>
      </c>
      <c r="G2750" s="12" t="s">
        <v>4340</v>
      </c>
      <c r="H2750" s="3">
        <v>0.5</v>
      </c>
      <c r="I2750" s="1" t="s">
        <v>10629</v>
      </c>
      <c r="J2750" s="2">
        <f>_xlfn.XLOOKUP(S2750,[1]Sheet1!$J$2:$J$11205,[1]Sheet1!$I$2:$I$11205)</f>
        <v>1411.52</v>
      </c>
      <c r="K2750">
        <v>2.72</v>
      </c>
      <c r="L2750">
        <v>2.81</v>
      </c>
      <c r="M2750">
        <v>1.58</v>
      </c>
      <c r="N2750">
        <v>7.02</v>
      </c>
      <c r="O2750">
        <v>6</v>
      </c>
      <c r="P2750">
        <v>10.25</v>
      </c>
      <c r="Q2750">
        <v>7.375</v>
      </c>
      <c r="R2750">
        <v>4.0625</v>
      </c>
      <c r="S2750" s="1" t="s">
        <v>10630</v>
      </c>
      <c r="T2750" s="1" t="s">
        <v>10631</v>
      </c>
      <c r="U2750" s="1" t="s">
        <v>8834</v>
      </c>
      <c r="V2750" s="1" t="s">
        <v>8835</v>
      </c>
      <c r="W2750" s="1" t="s">
        <v>1</v>
      </c>
      <c r="X2750" s="1" t="s">
        <v>10632</v>
      </c>
      <c r="Y2750" s="1" t="s">
        <v>1</v>
      </c>
    </row>
    <row r="2751" spans="1:25" x14ac:dyDescent="0.35">
      <c r="A2751" s="14" t="s">
        <v>33441</v>
      </c>
      <c r="B2751" s="1" t="s">
        <v>10633</v>
      </c>
      <c r="C2751" s="1" t="s">
        <v>1278</v>
      </c>
      <c r="D2751" s="1" t="s">
        <v>10168</v>
      </c>
      <c r="E2751" s="1" t="s">
        <v>10628</v>
      </c>
      <c r="F2751" s="1" t="s">
        <v>1304</v>
      </c>
      <c r="G2751" s="12" t="s">
        <v>4340</v>
      </c>
      <c r="H2751" s="3">
        <v>0.75</v>
      </c>
      <c r="I2751" s="1" t="s">
        <v>10629</v>
      </c>
      <c r="J2751" s="2">
        <f>_xlfn.XLOOKUP(S2751,[1]Sheet1!$J$2:$J$11205,[1]Sheet1!$I$2:$I$11205)</f>
        <v>1657.5519999999999</v>
      </c>
      <c r="K2751">
        <v>3.415</v>
      </c>
      <c r="L2751">
        <v>2.8</v>
      </c>
      <c r="M2751">
        <v>1.34</v>
      </c>
      <c r="N2751">
        <v>5.75</v>
      </c>
      <c r="O2751">
        <v>4</v>
      </c>
      <c r="P2751">
        <v>10.25</v>
      </c>
      <c r="Q2751">
        <v>7.375</v>
      </c>
      <c r="R2751">
        <v>4.0625</v>
      </c>
      <c r="S2751" s="1" t="s">
        <v>10634</v>
      </c>
      <c r="T2751" s="1" t="s">
        <v>10635</v>
      </c>
      <c r="U2751" s="1" t="s">
        <v>8834</v>
      </c>
      <c r="V2751" s="1" t="s">
        <v>8835</v>
      </c>
      <c r="W2751" s="1" t="s">
        <v>1</v>
      </c>
      <c r="X2751" s="1" t="s">
        <v>10632</v>
      </c>
      <c r="Y2751" s="1" t="s">
        <v>1</v>
      </c>
    </row>
    <row r="2752" spans="1:25" x14ac:dyDescent="0.35">
      <c r="A2752" s="14" t="s">
        <v>33441</v>
      </c>
      <c r="B2752" s="1" t="s">
        <v>10636</v>
      </c>
      <c r="C2752" s="1" t="s">
        <v>1278</v>
      </c>
      <c r="D2752" s="1" t="s">
        <v>10168</v>
      </c>
      <c r="E2752" s="1" t="s">
        <v>10628</v>
      </c>
      <c r="F2752" s="1" t="s">
        <v>1324</v>
      </c>
      <c r="G2752" s="12" t="s">
        <v>4340</v>
      </c>
      <c r="H2752" s="3">
        <v>1</v>
      </c>
      <c r="I2752" s="1" t="s">
        <v>10629</v>
      </c>
      <c r="J2752" s="2">
        <f>_xlfn.XLOOKUP(S2752,[1]Sheet1!$J$2:$J$11205,[1]Sheet1!$I$2:$I$11205)</f>
        <v>1852.96</v>
      </c>
      <c r="K2752">
        <v>4.57</v>
      </c>
      <c r="L2752">
        <v>3.87</v>
      </c>
      <c r="M2752">
        <v>1.58</v>
      </c>
      <c r="N2752">
        <v>7.43</v>
      </c>
      <c r="O2752">
        <v>8</v>
      </c>
      <c r="P2752">
        <v>16</v>
      </c>
      <c r="Q2752">
        <v>8.6875</v>
      </c>
      <c r="R2752">
        <v>4.9375</v>
      </c>
      <c r="S2752" s="1" t="s">
        <v>10637</v>
      </c>
      <c r="T2752" s="1" t="s">
        <v>10638</v>
      </c>
      <c r="U2752" s="1" t="s">
        <v>8834</v>
      </c>
      <c r="V2752" s="1" t="s">
        <v>8835</v>
      </c>
      <c r="W2752" s="1" t="s">
        <v>1</v>
      </c>
      <c r="X2752" s="1" t="s">
        <v>10632</v>
      </c>
      <c r="Y2752" s="1" t="s">
        <v>1</v>
      </c>
    </row>
    <row r="2753" spans="1:25" x14ac:dyDescent="0.35">
      <c r="A2753" s="14" t="s">
        <v>33441</v>
      </c>
      <c r="B2753" s="1" t="s">
        <v>10639</v>
      </c>
      <c r="C2753" s="1" t="s">
        <v>1278</v>
      </c>
      <c r="D2753" s="1" t="s">
        <v>10168</v>
      </c>
      <c r="E2753" s="1" t="s">
        <v>10628</v>
      </c>
      <c r="F2753" s="1" t="s">
        <v>1281</v>
      </c>
      <c r="G2753" s="12" t="s">
        <v>4340</v>
      </c>
      <c r="H2753" s="3">
        <v>1.25</v>
      </c>
      <c r="I2753" s="1" t="s">
        <v>10629</v>
      </c>
      <c r="J2753" s="2">
        <f>_xlfn.XLOOKUP(S2753,[1]Sheet1!$J$2:$J$11205,[1]Sheet1!$I$2:$I$11205)</f>
        <v>2392.2080000000001</v>
      </c>
      <c r="K2753">
        <v>0</v>
      </c>
      <c r="L2753">
        <v>4.75</v>
      </c>
      <c r="M2753">
        <v>1.46</v>
      </c>
      <c r="N2753">
        <v>3.18</v>
      </c>
      <c r="O2753">
        <v>0</v>
      </c>
      <c r="S2753" s="1" t="s">
        <v>10640</v>
      </c>
      <c r="T2753" s="1" t="s">
        <v>10641</v>
      </c>
      <c r="U2753" s="1" t="s">
        <v>8834</v>
      </c>
      <c r="V2753" s="1" t="s">
        <v>8835</v>
      </c>
      <c r="W2753" s="1" t="s">
        <v>1</v>
      </c>
      <c r="X2753" s="1" t="s">
        <v>10642</v>
      </c>
      <c r="Y2753" s="1" t="s">
        <v>1</v>
      </c>
    </row>
    <row r="2754" spans="1:25" x14ac:dyDescent="0.35">
      <c r="A2754" s="14" t="s">
        <v>33441</v>
      </c>
      <c r="B2754" s="1" t="s">
        <v>10643</v>
      </c>
      <c r="C2754" s="1" t="s">
        <v>1278</v>
      </c>
      <c r="D2754" s="1" t="s">
        <v>10168</v>
      </c>
      <c r="E2754" s="1" t="s">
        <v>10628</v>
      </c>
      <c r="F2754" s="1" t="s">
        <v>1294</v>
      </c>
      <c r="G2754" s="12" t="s">
        <v>4340</v>
      </c>
      <c r="H2754" s="3">
        <v>1.5</v>
      </c>
      <c r="I2754" s="1" t="s">
        <v>10629</v>
      </c>
      <c r="J2754" s="2">
        <f>_xlfn.XLOOKUP(S2754,[1]Sheet1!$J$2:$J$11205,[1]Sheet1!$I$2:$I$11205)</f>
        <v>2596.672</v>
      </c>
      <c r="K2754">
        <v>8.6649999999999991</v>
      </c>
      <c r="L2754">
        <v>5.24</v>
      </c>
      <c r="M2754">
        <v>1.63</v>
      </c>
      <c r="N2754">
        <v>7.87</v>
      </c>
      <c r="O2754">
        <v>2</v>
      </c>
      <c r="P2754">
        <v>13.565</v>
      </c>
      <c r="Q2754">
        <v>8.9375</v>
      </c>
      <c r="R2754">
        <v>4.8125</v>
      </c>
      <c r="S2754" s="1" t="s">
        <v>10644</v>
      </c>
      <c r="T2754" s="1" t="s">
        <v>10645</v>
      </c>
      <c r="U2754" s="1" t="s">
        <v>8834</v>
      </c>
      <c r="V2754" s="1" t="s">
        <v>8835</v>
      </c>
      <c r="W2754" s="1" t="s">
        <v>1</v>
      </c>
      <c r="X2754" s="1" t="s">
        <v>10632</v>
      </c>
      <c r="Y2754" s="1" t="s">
        <v>1</v>
      </c>
    </row>
    <row r="2755" spans="1:25" x14ac:dyDescent="0.35">
      <c r="A2755" s="14" t="s">
        <v>33441</v>
      </c>
      <c r="B2755" s="1" t="s">
        <v>10646</v>
      </c>
      <c r="C2755" s="1" t="s">
        <v>1278</v>
      </c>
      <c r="D2755" s="1" t="s">
        <v>10168</v>
      </c>
      <c r="E2755" s="1" t="s">
        <v>10628</v>
      </c>
      <c r="F2755" s="1" t="s">
        <v>1312</v>
      </c>
      <c r="G2755" s="12" t="s">
        <v>4340</v>
      </c>
      <c r="H2755" s="3">
        <v>2</v>
      </c>
      <c r="I2755" s="1" t="s">
        <v>10629</v>
      </c>
      <c r="J2755" s="2">
        <f>_xlfn.XLOOKUP(S2755,[1]Sheet1!$J$2:$J$11205,[1]Sheet1!$I$2:$I$11205)</f>
        <v>3067.8240000000001</v>
      </c>
      <c r="K2755">
        <v>14.491</v>
      </c>
      <c r="L2755">
        <v>6.1</v>
      </c>
      <c r="M2755">
        <v>2.25</v>
      </c>
      <c r="N2755">
        <v>8.1</v>
      </c>
      <c r="O2755">
        <v>1</v>
      </c>
      <c r="P2755">
        <v>16</v>
      </c>
      <c r="Q2755">
        <v>8.6875</v>
      </c>
      <c r="R2755">
        <v>4.9375</v>
      </c>
      <c r="S2755" s="1" t="s">
        <v>10647</v>
      </c>
      <c r="T2755" s="1" t="s">
        <v>10648</v>
      </c>
      <c r="U2755" s="1" t="s">
        <v>8834</v>
      </c>
      <c r="V2755" s="1" t="s">
        <v>8835</v>
      </c>
      <c r="W2755" s="1" t="s">
        <v>1</v>
      </c>
      <c r="X2755" s="1" t="s">
        <v>10649</v>
      </c>
      <c r="Y2755" s="1" t="s">
        <v>1</v>
      </c>
    </row>
    <row r="2756" spans="1:25" x14ac:dyDescent="0.35">
      <c r="A2756" s="14" t="s">
        <v>33441</v>
      </c>
      <c r="B2756" s="1" t="s">
        <v>10650</v>
      </c>
      <c r="C2756" s="1" t="s">
        <v>1278</v>
      </c>
      <c r="D2756" s="1" t="s">
        <v>10168</v>
      </c>
      <c r="E2756" s="1" t="s">
        <v>10651</v>
      </c>
      <c r="F2756" s="1" t="s">
        <v>1312</v>
      </c>
      <c r="G2756" s="12" t="s">
        <v>4340</v>
      </c>
      <c r="H2756" s="3">
        <v>2</v>
      </c>
      <c r="I2756" s="1" t="s">
        <v>10652</v>
      </c>
      <c r="J2756" s="2">
        <f>_xlfn.XLOOKUP(S2756,[1]Sheet1!$J$2:$J$11205,[1]Sheet1!$I$2:$I$11205)</f>
        <v>2190.848</v>
      </c>
      <c r="K2756">
        <v>13.9</v>
      </c>
      <c r="L2756">
        <v>6.1</v>
      </c>
      <c r="M2756">
        <v>2.25</v>
      </c>
      <c r="N2756">
        <v>3.6</v>
      </c>
      <c r="O2756">
        <v>1</v>
      </c>
      <c r="S2756" s="1" t="s">
        <v>10653</v>
      </c>
      <c r="T2756" s="1" t="s">
        <v>10654</v>
      </c>
      <c r="U2756" s="1" t="s">
        <v>8834</v>
      </c>
      <c r="V2756" s="1" t="s">
        <v>8835</v>
      </c>
      <c r="W2756" s="1" t="s">
        <v>1</v>
      </c>
      <c r="X2756" s="1" t="s">
        <v>10655</v>
      </c>
      <c r="Y2756" s="1" t="s">
        <v>10492</v>
      </c>
    </row>
    <row r="2757" spans="1:25" x14ac:dyDescent="0.35">
      <c r="A2757" s="14" t="s">
        <v>33441</v>
      </c>
      <c r="B2757" s="1" t="s">
        <v>10656</v>
      </c>
      <c r="C2757" s="1" t="s">
        <v>1278</v>
      </c>
      <c r="D2757" s="1" t="s">
        <v>8829</v>
      </c>
      <c r="E2757" s="1" t="s">
        <v>10657</v>
      </c>
      <c r="F2757" s="1" t="s">
        <v>1312</v>
      </c>
      <c r="G2757" s="12" t="s">
        <v>4340</v>
      </c>
      <c r="H2757" s="3">
        <v>2</v>
      </c>
      <c r="I2757" s="1" t="s">
        <v>10658</v>
      </c>
      <c r="J2757" s="2">
        <f>_xlfn.XLOOKUP(S2757,[1]Sheet1!$J$2:$J$11205,[1]Sheet1!$I$2:$I$11205)</f>
        <v>4446.4960000000001</v>
      </c>
      <c r="K2757">
        <v>15.5</v>
      </c>
      <c r="L2757">
        <v>6.1</v>
      </c>
      <c r="M2757">
        <v>2.25</v>
      </c>
      <c r="N2757">
        <v>8.1</v>
      </c>
      <c r="O2757">
        <v>1</v>
      </c>
      <c r="P2757">
        <v>16</v>
      </c>
      <c r="Q2757">
        <v>8.6875</v>
      </c>
      <c r="R2757">
        <v>4.9375</v>
      </c>
      <c r="S2757" s="1" t="s">
        <v>10659</v>
      </c>
      <c r="T2757" s="1" t="s">
        <v>10660</v>
      </c>
      <c r="U2757" s="1" t="s">
        <v>8834</v>
      </c>
      <c r="V2757" s="1" t="s">
        <v>8835</v>
      </c>
      <c r="W2757" s="1" t="s">
        <v>1</v>
      </c>
      <c r="X2757" s="1" t="s">
        <v>10632</v>
      </c>
      <c r="Y2757" s="1" t="s">
        <v>1</v>
      </c>
    </row>
    <row r="2758" spans="1:25" x14ac:dyDescent="0.35">
      <c r="A2758" s="14" t="s">
        <v>33441</v>
      </c>
      <c r="B2758" s="1" t="s">
        <v>10661</v>
      </c>
      <c r="C2758" s="1" t="s">
        <v>1278</v>
      </c>
      <c r="D2758" s="1" t="s">
        <v>10168</v>
      </c>
      <c r="E2758" s="1" t="s">
        <v>10662</v>
      </c>
      <c r="F2758" s="1" t="s">
        <v>1298</v>
      </c>
      <c r="G2758" s="12" t="s">
        <v>4340</v>
      </c>
      <c r="H2758" s="3">
        <v>0.5</v>
      </c>
      <c r="I2758" s="1" t="s">
        <v>10663</v>
      </c>
      <c r="J2758" s="2">
        <f>_xlfn.XLOOKUP(S2758,[1]Sheet1!$J$2:$J$11205,[1]Sheet1!$I$2:$I$11205)</f>
        <v>789.952</v>
      </c>
      <c r="K2758">
        <v>2.1549999999999998</v>
      </c>
      <c r="L2758">
        <v>2.81</v>
      </c>
      <c r="M2758">
        <v>0.69</v>
      </c>
      <c r="N2758">
        <v>4.7699999999999996</v>
      </c>
      <c r="O2758">
        <v>1</v>
      </c>
      <c r="S2758" s="1" t="s">
        <v>10664</v>
      </c>
      <c r="T2758" s="1" t="s">
        <v>10665</v>
      </c>
      <c r="U2758" s="1" t="s">
        <v>8834</v>
      </c>
      <c r="V2758" s="1" t="s">
        <v>8835</v>
      </c>
      <c r="W2758" s="1" t="s">
        <v>1</v>
      </c>
      <c r="X2758" s="1" t="s">
        <v>10409</v>
      </c>
      <c r="Y2758" s="1" t="s">
        <v>1</v>
      </c>
    </row>
    <row r="2759" spans="1:25" x14ac:dyDescent="0.35">
      <c r="A2759" s="14" t="s">
        <v>33441</v>
      </c>
      <c r="B2759" s="1" t="s">
        <v>10666</v>
      </c>
      <c r="C2759" s="1" t="s">
        <v>1278</v>
      </c>
      <c r="D2759" s="1" t="s">
        <v>10168</v>
      </c>
      <c r="E2759" s="1" t="s">
        <v>10662</v>
      </c>
      <c r="F2759" s="1" t="s">
        <v>1304</v>
      </c>
      <c r="G2759" s="12" t="s">
        <v>4340</v>
      </c>
      <c r="H2759" s="3">
        <v>0.75</v>
      </c>
      <c r="I2759" s="1" t="s">
        <v>10663</v>
      </c>
      <c r="J2759" s="2">
        <f>_xlfn.XLOOKUP(S2759,[1]Sheet1!$J$2:$J$11205,[1]Sheet1!$I$2:$I$11205)</f>
        <v>1002.736</v>
      </c>
      <c r="K2759">
        <v>2.9</v>
      </c>
      <c r="L2759">
        <v>3.44</v>
      </c>
      <c r="M2759">
        <v>0.75</v>
      </c>
      <c r="N2759">
        <v>5.04</v>
      </c>
      <c r="O2759">
        <v>1</v>
      </c>
      <c r="S2759" s="1" t="s">
        <v>10667</v>
      </c>
      <c r="T2759" s="1" t="s">
        <v>10668</v>
      </c>
      <c r="U2759" s="1" t="s">
        <v>8834</v>
      </c>
      <c r="V2759" s="1" t="s">
        <v>8835</v>
      </c>
      <c r="W2759" s="1" t="s">
        <v>1</v>
      </c>
      <c r="X2759" s="1" t="s">
        <v>10669</v>
      </c>
      <c r="Y2759" s="1" t="s">
        <v>1</v>
      </c>
    </row>
    <row r="2760" spans="1:25" x14ac:dyDescent="0.35">
      <c r="A2760" s="14" t="s">
        <v>33441</v>
      </c>
      <c r="B2760" s="1" t="s">
        <v>10670</v>
      </c>
      <c r="C2760" s="1" t="s">
        <v>1278</v>
      </c>
      <c r="D2760" s="1" t="s">
        <v>10168</v>
      </c>
      <c r="E2760" s="1" t="s">
        <v>10662</v>
      </c>
      <c r="F2760" s="1" t="s">
        <v>1294</v>
      </c>
      <c r="G2760" s="12" t="s">
        <v>4340</v>
      </c>
      <c r="H2760" s="3">
        <v>1.5</v>
      </c>
      <c r="I2760" s="1" t="s">
        <v>10663</v>
      </c>
      <c r="J2760" s="2">
        <f>_xlfn.XLOOKUP(S2760,[1]Sheet1!$J$2:$J$11205,[1]Sheet1!$I$2:$I$11205)</f>
        <v>1975.28</v>
      </c>
      <c r="K2760">
        <v>8.1050000000000004</v>
      </c>
      <c r="L2760">
        <v>4</v>
      </c>
      <c r="M2760">
        <v>2.25</v>
      </c>
      <c r="N2760">
        <v>4.9000000000000004</v>
      </c>
      <c r="O2760">
        <v>1</v>
      </c>
      <c r="S2760" s="1" t="s">
        <v>10671</v>
      </c>
      <c r="T2760" s="1" t="s">
        <v>10672</v>
      </c>
      <c r="U2760" s="1" t="s">
        <v>8834</v>
      </c>
      <c r="V2760" s="1" t="s">
        <v>8835</v>
      </c>
      <c r="W2760" s="1" t="s">
        <v>1</v>
      </c>
      <c r="X2760" s="1" t="s">
        <v>10673</v>
      </c>
      <c r="Y2760" s="1" t="s">
        <v>1</v>
      </c>
    </row>
    <row r="2761" spans="1:25" x14ac:dyDescent="0.35">
      <c r="A2761" s="14" t="s">
        <v>33441</v>
      </c>
      <c r="B2761" s="1" t="s">
        <v>10674</v>
      </c>
      <c r="C2761" s="1" t="s">
        <v>1278</v>
      </c>
      <c r="D2761" s="1" t="s">
        <v>10168</v>
      </c>
      <c r="E2761" s="1" t="s">
        <v>10675</v>
      </c>
      <c r="F2761" s="1" t="s">
        <v>1324</v>
      </c>
      <c r="G2761" s="12" t="s">
        <v>4340</v>
      </c>
      <c r="H2761" s="3">
        <v>1</v>
      </c>
      <c r="I2761" s="1" t="s">
        <v>10676</v>
      </c>
      <c r="J2761" s="2">
        <f>_xlfn.XLOOKUP(S2761,[1]Sheet1!$J$2:$J$11205,[1]Sheet1!$I$2:$I$11205)</f>
        <v>1080.192</v>
      </c>
      <c r="K2761">
        <v>4.5750000000000002</v>
      </c>
      <c r="L2761">
        <v>3.87</v>
      </c>
      <c r="M2761">
        <v>1</v>
      </c>
      <c r="N2761">
        <v>2.93</v>
      </c>
      <c r="O2761">
        <v>5</v>
      </c>
      <c r="P2761">
        <v>10.25</v>
      </c>
      <c r="Q2761">
        <v>7.375</v>
      </c>
      <c r="R2761">
        <v>4.0625</v>
      </c>
      <c r="S2761" s="1" t="s">
        <v>10677</v>
      </c>
      <c r="T2761" s="1" t="s">
        <v>10678</v>
      </c>
      <c r="U2761" s="1" t="s">
        <v>8834</v>
      </c>
      <c r="V2761" s="1" t="s">
        <v>8835</v>
      </c>
      <c r="W2761" s="1" t="s">
        <v>1</v>
      </c>
      <c r="X2761" s="1" t="s">
        <v>10679</v>
      </c>
      <c r="Y2761" s="1" t="s">
        <v>1</v>
      </c>
    </row>
    <row r="2762" spans="1:25" x14ac:dyDescent="0.35">
      <c r="A2762" s="14" t="s">
        <v>33441</v>
      </c>
      <c r="B2762" s="1" t="s">
        <v>10680</v>
      </c>
      <c r="C2762" s="1" t="s">
        <v>1278</v>
      </c>
      <c r="D2762" s="1" t="s">
        <v>10168</v>
      </c>
      <c r="E2762" s="1" t="s">
        <v>10681</v>
      </c>
      <c r="F2762" s="1" t="s">
        <v>1324</v>
      </c>
      <c r="G2762" s="12" t="s">
        <v>4340</v>
      </c>
      <c r="H2762" s="3">
        <v>1</v>
      </c>
      <c r="I2762" s="1" t="s">
        <v>10682</v>
      </c>
      <c r="J2762" s="2">
        <f>_xlfn.XLOOKUP(S2762,[1]Sheet1!$J$2:$J$11205,[1]Sheet1!$I$2:$I$11205)</f>
        <v>1140.896</v>
      </c>
      <c r="K2762">
        <v>3.65</v>
      </c>
      <c r="L2762">
        <v>3.87</v>
      </c>
      <c r="M2762">
        <v>1.58</v>
      </c>
      <c r="N2762">
        <v>2.93</v>
      </c>
      <c r="O2762">
        <v>5</v>
      </c>
      <c r="P2762">
        <v>10.25</v>
      </c>
      <c r="Q2762">
        <v>7.375</v>
      </c>
      <c r="R2762">
        <v>4.0625</v>
      </c>
      <c r="S2762" s="1" t="s">
        <v>10683</v>
      </c>
      <c r="T2762" s="1" t="s">
        <v>10684</v>
      </c>
      <c r="U2762" s="1" t="s">
        <v>8834</v>
      </c>
      <c r="V2762" s="1" t="s">
        <v>8835</v>
      </c>
      <c r="W2762" s="1" t="s">
        <v>1</v>
      </c>
      <c r="X2762" s="1" t="s">
        <v>10685</v>
      </c>
      <c r="Y2762" s="1" t="s">
        <v>1</v>
      </c>
    </row>
    <row r="2763" spans="1:25" x14ac:dyDescent="0.35">
      <c r="A2763" s="14" t="s">
        <v>33441</v>
      </c>
      <c r="B2763" s="1" t="s">
        <v>10686</v>
      </c>
      <c r="C2763" s="1" t="s">
        <v>1278</v>
      </c>
      <c r="D2763" s="1" t="s">
        <v>10168</v>
      </c>
      <c r="E2763" s="1" t="s">
        <v>10687</v>
      </c>
      <c r="F2763" s="1" t="s">
        <v>1298</v>
      </c>
      <c r="G2763" s="12" t="s">
        <v>4340</v>
      </c>
      <c r="H2763" s="3">
        <v>0.5</v>
      </c>
      <c r="I2763" s="1" t="s">
        <v>10688</v>
      </c>
      <c r="J2763" s="2">
        <f>_xlfn.XLOOKUP(S2763,[1]Sheet1!$J$2:$J$11205,[1]Sheet1!$I$2:$I$11205)</f>
        <v>728.44799999999998</v>
      </c>
      <c r="K2763">
        <v>2.1549999999999998</v>
      </c>
      <c r="L2763">
        <v>2.81</v>
      </c>
      <c r="M2763">
        <v>1.58</v>
      </c>
      <c r="N2763">
        <v>4.7699999999999996</v>
      </c>
      <c r="O2763">
        <v>1</v>
      </c>
      <c r="S2763" s="1" t="s">
        <v>10689</v>
      </c>
      <c r="T2763" s="1" t="s">
        <v>10690</v>
      </c>
      <c r="U2763" s="1" t="s">
        <v>8834</v>
      </c>
      <c r="V2763" s="1" t="s">
        <v>8835</v>
      </c>
      <c r="W2763" s="1" t="s">
        <v>1</v>
      </c>
      <c r="X2763" s="1" t="s">
        <v>10691</v>
      </c>
      <c r="Y2763" s="1" t="s">
        <v>1</v>
      </c>
    </row>
    <row r="2764" spans="1:25" x14ac:dyDescent="0.35">
      <c r="A2764" s="14" t="s">
        <v>33441</v>
      </c>
      <c r="B2764" s="1" t="s">
        <v>10692</v>
      </c>
      <c r="C2764" s="1" t="s">
        <v>1278</v>
      </c>
      <c r="D2764" s="1" t="s">
        <v>10168</v>
      </c>
      <c r="E2764" s="1" t="s">
        <v>10687</v>
      </c>
      <c r="F2764" s="1" t="s">
        <v>1304</v>
      </c>
      <c r="G2764" s="12" t="s">
        <v>4340</v>
      </c>
      <c r="H2764" s="3">
        <v>0.75</v>
      </c>
      <c r="I2764" s="1" t="s">
        <v>10693</v>
      </c>
      <c r="J2764" s="2">
        <f>_xlfn.XLOOKUP(S2764,[1]Sheet1!$J$2:$J$11205,[1]Sheet1!$I$2:$I$11205)</f>
        <v>930.54399999999998</v>
      </c>
      <c r="K2764">
        <v>2.9</v>
      </c>
      <c r="L2764">
        <v>2.8</v>
      </c>
      <c r="M2764">
        <v>1.34</v>
      </c>
      <c r="N2764">
        <v>5.04</v>
      </c>
      <c r="O2764">
        <v>1</v>
      </c>
      <c r="S2764" s="1" t="s">
        <v>10694</v>
      </c>
      <c r="T2764" s="1" t="s">
        <v>10695</v>
      </c>
      <c r="U2764" s="1" t="s">
        <v>8834</v>
      </c>
      <c r="V2764" s="1" t="s">
        <v>8835</v>
      </c>
      <c r="W2764" s="1" t="s">
        <v>1</v>
      </c>
      <c r="X2764" s="1" t="s">
        <v>10691</v>
      </c>
      <c r="Y2764" s="1" t="s">
        <v>1</v>
      </c>
    </row>
    <row r="2765" spans="1:25" x14ac:dyDescent="0.35">
      <c r="A2765" s="14" t="s">
        <v>33441</v>
      </c>
      <c r="B2765" s="1" t="s">
        <v>10696</v>
      </c>
      <c r="C2765" s="1" t="s">
        <v>1278</v>
      </c>
      <c r="D2765" s="1" t="s">
        <v>10168</v>
      </c>
      <c r="E2765" s="1" t="s">
        <v>10697</v>
      </c>
      <c r="F2765" s="1" t="s">
        <v>1324</v>
      </c>
      <c r="G2765" s="12" t="s">
        <v>4340</v>
      </c>
      <c r="H2765" s="3">
        <v>1</v>
      </c>
      <c r="I2765" s="1" t="s">
        <v>10693</v>
      </c>
      <c r="J2765" s="2">
        <f>_xlfn.XLOOKUP(S2765,[1]Sheet1!$J$2:$J$11205,[1]Sheet1!$I$2:$I$11205)</f>
        <v>1125.9359999999999</v>
      </c>
      <c r="K2765">
        <v>4.5750000000000002</v>
      </c>
      <c r="L2765">
        <v>3.87</v>
      </c>
      <c r="M2765">
        <v>1.58</v>
      </c>
      <c r="N2765">
        <v>5.18</v>
      </c>
      <c r="O2765">
        <v>1</v>
      </c>
      <c r="S2765" s="1" t="s">
        <v>10698</v>
      </c>
      <c r="T2765" s="1" t="s">
        <v>10699</v>
      </c>
      <c r="U2765" s="1" t="s">
        <v>8834</v>
      </c>
      <c r="V2765" s="1" t="s">
        <v>8835</v>
      </c>
      <c r="W2765" s="1" t="s">
        <v>1</v>
      </c>
      <c r="X2765" s="1" t="s">
        <v>10691</v>
      </c>
      <c r="Y2765" s="1" t="s">
        <v>1</v>
      </c>
    </row>
    <row r="2766" spans="1:25" x14ac:dyDescent="0.35">
      <c r="A2766" s="14" t="s">
        <v>33441</v>
      </c>
      <c r="B2766" s="1" t="s">
        <v>10700</v>
      </c>
      <c r="C2766" s="1" t="s">
        <v>1278</v>
      </c>
      <c r="D2766" s="1" t="s">
        <v>10168</v>
      </c>
      <c r="E2766" s="1" t="s">
        <v>10687</v>
      </c>
      <c r="F2766" s="1" t="s">
        <v>1281</v>
      </c>
      <c r="G2766" s="12" t="s">
        <v>4340</v>
      </c>
      <c r="H2766" s="3">
        <v>1.25</v>
      </c>
      <c r="I2766" s="1" t="s">
        <v>10693</v>
      </c>
      <c r="J2766" s="2">
        <f>_xlfn.XLOOKUP(S2766,[1]Sheet1!$J$2:$J$11205,[1]Sheet1!$I$2:$I$11205)</f>
        <v>1678.1279999999999</v>
      </c>
      <c r="K2766">
        <v>5.71</v>
      </c>
      <c r="L2766">
        <v>4.75</v>
      </c>
      <c r="M2766">
        <v>1.46</v>
      </c>
      <c r="N2766">
        <v>5.43</v>
      </c>
      <c r="O2766">
        <v>1</v>
      </c>
      <c r="S2766" s="1" t="s">
        <v>10701</v>
      </c>
      <c r="T2766" s="1" t="s">
        <v>10702</v>
      </c>
      <c r="U2766" s="1" t="s">
        <v>8834</v>
      </c>
      <c r="V2766" s="1" t="s">
        <v>8835</v>
      </c>
      <c r="W2766" s="1" t="s">
        <v>1</v>
      </c>
      <c r="X2766" s="1" t="s">
        <v>10691</v>
      </c>
      <c r="Y2766" s="1" t="s">
        <v>1</v>
      </c>
    </row>
    <row r="2767" spans="1:25" x14ac:dyDescent="0.35">
      <c r="A2767" s="14" t="s">
        <v>33441</v>
      </c>
      <c r="B2767" s="1" t="s">
        <v>10703</v>
      </c>
      <c r="C2767" s="1" t="s">
        <v>1278</v>
      </c>
      <c r="D2767" s="1" t="s">
        <v>10168</v>
      </c>
      <c r="E2767" s="1" t="s">
        <v>10687</v>
      </c>
      <c r="F2767" s="1" t="s">
        <v>1294</v>
      </c>
      <c r="G2767" s="12" t="s">
        <v>4340</v>
      </c>
      <c r="H2767" s="3">
        <v>1.5</v>
      </c>
      <c r="I2767" s="1" t="s">
        <v>10693</v>
      </c>
      <c r="J2767" s="2">
        <f>_xlfn.XLOOKUP(S2767,[1]Sheet1!$J$2:$J$11205,[1]Sheet1!$I$2:$I$11205)</f>
        <v>1882.6079999999999</v>
      </c>
      <c r="K2767">
        <v>7.6</v>
      </c>
      <c r="L2767">
        <v>5.24</v>
      </c>
      <c r="M2767">
        <v>1.63</v>
      </c>
      <c r="N2767">
        <v>5.62</v>
      </c>
      <c r="O2767">
        <v>1</v>
      </c>
      <c r="S2767" s="1" t="s">
        <v>10704</v>
      </c>
      <c r="T2767" s="1" t="s">
        <v>10705</v>
      </c>
      <c r="U2767" s="1" t="s">
        <v>8834</v>
      </c>
      <c r="V2767" s="1" t="s">
        <v>8835</v>
      </c>
      <c r="W2767" s="1" t="s">
        <v>1</v>
      </c>
      <c r="X2767" s="1" t="s">
        <v>10691</v>
      </c>
      <c r="Y2767" s="1" t="s">
        <v>1</v>
      </c>
    </row>
    <row r="2768" spans="1:25" x14ac:dyDescent="0.35">
      <c r="A2768" s="14" t="s">
        <v>33441</v>
      </c>
      <c r="B2768" s="1" t="s">
        <v>10706</v>
      </c>
      <c r="C2768" s="1" t="s">
        <v>1278</v>
      </c>
      <c r="D2768" s="1" t="s">
        <v>10168</v>
      </c>
      <c r="E2768" s="1" t="s">
        <v>10687</v>
      </c>
      <c r="F2768" s="1" t="s">
        <v>1312</v>
      </c>
      <c r="G2768" s="12" t="s">
        <v>4340</v>
      </c>
      <c r="H2768" s="3">
        <v>2</v>
      </c>
      <c r="I2768" s="1" t="s">
        <v>10693</v>
      </c>
      <c r="J2768" s="2">
        <f>_xlfn.XLOOKUP(S2768,[1]Sheet1!$J$2:$J$11205,[1]Sheet1!$I$2:$I$11205)</f>
        <v>2353.808</v>
      </c>
      <c r="K2768">
        <v>13.4</v>
      </c>
      <c r="L2768">
        <v>6.1</v>
      </c>
      <c r="M2768">
        <v>2.25</v>
      </c>
      <c r="N2768">
        <v>5.85</v>
      </c>
      <c r="O2768">
        <v>1</v>
      </c>
      <c r="S2768" s="1" t="s">
        <v>10707</v>
      </c>
      <c r="T2768" s="1" t="s">
        <v>10708</v>
      </c>
      <c r="U2768" s="1" t="s">
        <v>8834</v>
      </c>
      <c r="V2768" s="1" t="s">
        <v>8835</v>
      </c>
      <c r="W2768" s="1" t="s">
        <v>1</v>
      </c>
      <c r="X2768" s="1" t="s">
        <v>10691</v>
      </c>
      <c r="Y2768" s="1" t="s">
        <v>1</v>
      </c>
    </row>
    <row r="2769" spans="1:25" x14ac:dyDescent="0.35">
      <c r="A2769" s="14" t="s">
        <v>33441</v>
      </c>
      <c r="B2769" s="1" t="s">
        <v>10709</v>
      </c>
      <c r="C2769" s="1" t="s">
        <v>1278</v>
      </c>
      <c r="D2769" s="1" t="s">
        <v>10168</v>
      </c>
      <c r="E2769" s="1" t="s">
        <v>10710</v>
      </c>
      <c r="F2769" s="1" t="s">
        <v>1312</v>
      </c>
      <c r="G2769" s="12" t="s">
        <v>4340</v>
      </c>
      <c r="H2769" s="3">
        <v>2</v>
      </c>
      <c r="I2769" s="1" t="s">
        <v>10711</v>
      </c>
      <c r="J2769" s="2">
        <f>_xlfn.XLOOKUP(S2769,[1]Sheet1!$J$2:$J$11205,[1]Sheet1!$I$2:$I$11205)</f>
        <v>2297.8719999999998</v>
      </c>
      <c r="K2769">
        <v>13.365</v>
      </c>
      <c r="L2769">
        <v>6.1</v>
      </c>
      <c r="M2769">
        <v>2.25</v>
      </c>
      <c r="N2769">
        <v>3.6</v>
      </c>
      <c r="O2769">
        <v>1</v>
      </c>
      <c r="S2769" s="1" t="s">
        <v>10712</v>
      </c>
      <c r="T2769" s="1" t="s">
        <v>10713</v>
      </c>
      <c r="U2769" s="1" t="s">
        <v>8834</v>
      </c>
      <c r="V2769" s="1" t="s">
        <v>8835</v>
      </c>
      <c r="W2769" s="1" t="s">
        <v>1</v>
      </c>
      <c r="X2769" s="1" t="s">
        <v>10714</v>
      </c>
      <c r="Y2769" s="1" t="s">
        <v>1</v>
      </c>
    </row>
    <row r="2770" spans="1:25" x14ac:dyDescent="0.35">
      <c r="A2770" s="14" t="s">
        <v>33441</v>
      </c>
      <c r="B2770" s="1" t="s">
        <v>10715</v>
      </c>
      <c r="C2770" s="1" t="s">
        <v>1278</v>
      </c>
      <c r="D2770" s="1" t="s">
        <v>10168</v>
      </c>
      <c r="E2770" s="1" t="s">
        <v>10716</v>
      </c>
      <c r="F2770" s="1" t="s">
        <v>1298</v>
      </c>
      <c r="G2770" s="12" t="s">
        <v>4340</v>
      </c>
      <c r="H2770" s="3">
        <v>0.5</v>
      </c>
      <c r="I2770" s="1" t="s">
        <v>10717</v>
      </c>
      <c r="J2770" s="2">
        <f>_xlfn.XLOOKUP(S2770,[1]Sheet1!$J$2:$J$11205,[1]Sheet1!$I$2:$I$11205)</f>
        <v>770.12800000000004</v>
      </c>
      <c r="K2770">
        <v>1.73</v>
      </c>
      <c r="L2770">
        <v>2.81</v>
      </c>
      <c r="M2770">
        <v>1.58</v>
      </c>
      <c r="N2770">
        <v>2.52</v>
      </c>
      <c r="O2770">
        <v>1</v>
      </c>
      <c r="S2770" s="1" t="s">
        <v>10718</v>
      </c>
      <c r="T2770" s="1" t="s">
        <v>10719</v>
      </c>
      <c r="U2770" s="1" t="s">
        <v>8834</v>
      </c>
      <c r="V2770" s="1" t="s">
        <v>8835</v>
      </c>
      <c r="W2770" s="1" t="s">
        <v>1</v>
      </c>
      <c r="X2770" s="1" t="s">
        <v>10720</v>
      </c>
      <c r="Y2770" s="1" t="s">
        <v>1</v>
      </c>
    </row>
    <row r="2771" spans="1:25" x14ac:dyDescent="0.35">
      <c r="A2771" s="14" t="s">
        <v>33441</v>
      </c>
      <c r="B2771" s="1" t="s">
        <v>10721</v>
      </c>
      <c r="C2771" s="1" t="s">
        <v>1278</v>
      </c>
      <c r="D2771" s="1" t="s">
        <v>10168</v>
      </c>
      <c r="E2771" s="1" t="s">
        <v>10722</v>
      </c>
      <c r="F2771" s="1" t="s">
        <v>1312</v>
      </c>
      <c r="G2771" s="12" t="s">
        <v>4340</v>
      </c>
      <c r="H2771" s="3">
        <v>2</v>
      </c>
      <c r="I2771" s="1" t="s">
        <v>10723</v>
      </c>
      <c r="J2771" s="2">
        <f>_xlfn.XLOOKUP(S2771,[1]Sheet1!$J$2:$J$11205,[1]Sheet1!$I$2:$I$11205)</f>
        <v>2335.36</v>
      </c>
      <c r="K2771">
        <v>13.77</v>
      </c>
      <c r="L2771">
        <v>6.1</v>
      </c>
      <c r="M2771">
        <v>2.25</v>
      </c>
      <c r="N2771">
        <v>3.6</v>
      </c>
      <c r="O2771">
        <v>1</v>
      </c>
      <c r="S2771" s="1" t="s">
        <v>10724</v>
      </c>
      <c r="T2771" s="1" t="s">
        <v>10725</v>
      </c>
      <c r="U2771" s="1" t="s">
        <v>8834</v>
      </c>
      <c r="V2771" s="1" t="s">
        <v>8835</v>
      </c>
      <c r="W2771" s="1" t="s">
        <v>1</v>
      </c>
      <c r="X2771" s="1" t="s">
        <v>10726</v>
      </c>
      <c r="Y2771" s="1" t="s">
        <v>1</v>
      </c>
    </row>
    <row r="2772" spans="1:25" x14ac:dyDescent="0.35">
      <c r="A2772" s="14" t="s">
        <v>33441</v>
      </c>
      <c r="B2772" s="1" t="s">
        <v>10727</v>
      </c>
      <c r="C2772" s="1" t="s">
        <v>1278</v>
      </c>
      <c r="D2772" s="1" t="s">
        <v>10168</v>
      </c>
      <c r="E2772" s="1" t="s">
        <v>10728</v>
      </c>
      <c r="F2772" s="1" t="s">
        <v>1308</v>
      </c>
      <c r="G2772" s="12" t="s">
        <v>4340</v>
      </c>
      <c r="H2772" s="3">
        <v>0.25</v>
      </c>
      <c r="I2772" s="1" t="s">
        <v>10729</v>
      </c>
      <c r="J2772" s="2">
        <f>_xlfn.XLOOKUP(S2772,[1]Sheet1!$J$2:$J$11205,[1]Sheet1!$I$2:$I$11205)</f>
        <v>591.00800000000004</v>
      </c>
      <c r="K2772">
        <v>1.83</v>
      </c>
      <c r="L2772">
        <v>2.56</v>
      </c>
      <c r="M2772">
        <v>1.1200000000000001</v>
      </c>
      <c r="N2772">
        <v>1.83</v>
      </c>
      <c r="O2772">
        <v>1</v>
      </c>
      <c r="P2772">
        <v>10.25</v>
      </c>
      <c r="Q2772">
        <v>7.375</v>
      </c>
      <c r="R2772">
        <v>4.0625</v>
      </c>
      <c r="S2772" s="1" t="s">
        <v>10730</v>
      </c>
      <c r="T2772" s="1" t="s">
        <v>10731</v>
      </c>
      <c r="U2772" s="1" t="s">
        <v>8834</v>
      </c>
      <c r="V2772" s="1" t="s">
        <v>8835</v>
      </c>
      <c r="W2772" s="1" t="s">
        <v>1</v>
      </c>
      <c r="X2772" s="1" t="s">
        <v>10513</v>
      </c>
      <c r="Y2772" s="1" t="s">
        <v>10174</v>
      </c>
    </row>
    <row r="2773" spans="1:25" x14ac:dyDescent="0.35">
      <c r="A2773" s="14" t="s">
        <v>33441</v>
      </c>
      <c r="B2773" s="1" t="s">
        <v>10732</v>
      </c>
      <c r="C2773" s="1" t="s">
        <v>1278</v>
      </c>
      <c r="D2773" s="1" t="s">
        <v>10168</v>
      </c>
      <c r="E2773" s="1" t="s">
        <v>10728</v>
      </c>
      <c r="F2773" s="1" t="s">
        <v>1320</v>
      </c>
      <c r="G2773" s="12" t="s">
        <v>4340</v>
      </c>
      <c r="H2773" s="3">
        <v>0.375</v>
      </c>
      <c r="I2773" s="1" t="s">
        <v>10729</v>
      </c>
      <c r="J2773" s="2">
        <f>_xlfn.XLOOKUP(S2773,[1]Sheet1!$J$2:$J$11205,[1]Sheet1!$I$2:$I$11205)</f>
        <v>591.00800000000004</v>
      </c>
      <c r="K2773">
        <v>1.77</v>
      </c>
      <c r="L2773">
        <v>2.56</v>
      </c>
      <c r="M2773">
        <v>1.1200000000000001</v>
      </c>
      <c r="N2773">
        <v>1.83</v>
      </c>
      <c r="O2773">
        <v>1</v>
      </c>
      <c r="P2773">
        <v>10.25</v>
      </c>
      <c r="Q2773">
        <v>7.375</v>
      </c>
      <c r="R2773">
        <v>4.0625</v>
      </c>
      <c r="S2773" s="1" t="s">
        <v>10733</v>
      </c>
      <c r="T2773" s="1" t="s">
        <v>10734</v>
      </c>
      <c r="U2773" s="1" t="s">
        <v>8834</v>
      </c>
      <c r="V2773" s="1" t="s">
        <v>8835</v>
      </c>
      <c r="W2773" s="1" t="s">
        <v>1</v>
      </c>
      <c r="X2773" s="1" t="s">
        <v>10513</v>
      </c>
      <c r="Y2773" s="1" t="s">
        <v>1</v>
      </c>
    </row>
    <row r="2774" spans="1:25" x14ac:dyDescent="0.35">
      <c r="A2774" s="14" t="s">
        <v>33441</v>
      </c>
      <c r="B2774" s="1" t="s">
        <v>10735</v>
      </c>
      <c r="C2774" s="1" t="s">
        <v>1278</v>
      </c>
      <c r="D2774" s="1" t="s">
        <v>10168</v>
      </c>
      <c r="E2774" s="1" t="s">
        <v>10728</v>
      </c>
      <c r="F2774" s="1" t="s">
        <v>1298</v>
      </c>
      <c r="G2774" s="12" t="s">
        <v>4340</v>
      </c>
      <c r="H2774" s="3">
        <v>0.5</v>
      </c>
      <c r="I2774" s="1" t="s">
        <v>10729</v>
      </c>
      <c r="J2774" s="2">
        <f>_xlfn.XLOOKUP(S2774,[1]Sheet1!$J$2:$J$11205,[1]Sheet1!$I$2:$I$11205)</f>
        <v>591.00800000000004</v>
      </c>
      <c r="K2774">
        <v>1.7749999999999999</v>
      </c>
      <c r="L2774">
        <v>2.81</v>
      </c>
      <c r="M2774">
        <v>1.58</v>
      </c>
      <c r="N2774">
        <v>2.52</v>
      </c>
      <c r="O2774">
        <v>8</v>
      </c>
      <c r="P2774">
        <v>10.25</v>
      </c>
      <c r="Q2774">
        <v>7.375</v>
      </c>
      <c r="R2774">
        <v>4.0625</v>
      </c>
      <c r="S2774" s="1" t="s">
        <v>10736</v>
      </c>
      <c r="T2774" s="1" t="s">
        <v>10737</v>
      </c>
      <c r="U2774" s="1" t="s">
        <v>8834</v>
      </c>
      <c r="V2774" s="1" t="s">
        <v>8835</v>
      </c>
      <c r="W2774" s="1" t="s">
        <v>1</v>
      </c>
      <c r="X2774" s="1" t="s">
        <v>10513</v>
      </c>
      <c r="Y2774" s="1" t="s">
        <v>1</v>
      </c>
    </row>
    <row r="2775" spans="1:25" x14ac:dyDescent="0.35">
      <c r="A2775" s="14" t="s">
        <v>33441</v>
      </c>
      <c r="B2775" s="1" t="s">
        <v>10738</v>
      </c>
      <c r="C2775" s="1" t="s">
        <v>1278</v>
      </c>
      <c r="D2775" s="1" t="s">
        <v>10168</v>
      </c>
      <c r="E2775" s="1" t="s">
        <v>10728</v>
      </c>
      <c r="F2775" s="1" t="s">
        <v>1304</v>
      </c>
      <c r="G2775" s="12" t="s">
        <v>4340</v>
      </c>
      <c r="H2775" s="3">
        <v>0.75</v>
      </c>
      <c r="I2775" s="1" t="s">
        <v>10729</v>
      </c>
      <c r="J2775" s="2">
        <f>_xlfn.XLOOKUP(S2775,[1]Sheet1!$J$2:$J$11205,[1]Sheet1!$I$2:$I$11205)</f>
        <v>799.36</v>
      </c>
      <c r="K2775">
        <v>2.54</v>
      </c>
      <c r="L2775">
        <v>3.44</v>
      </c>
      <c r="M2775">
        <v>1.58</v>
      </c>
      <c r="N2775">
        <v>2.79</v>
      </c>
      <c r="O2775">
        <v>6</v>
      </c>
      <c r="P2775">
        <v>10.25</v>
      </c>
      <c r="Q2775">
        <v>7.375</v>
      </c>
      <c r="R2775">
        <v>4.0625</v>
      </c>
      <c r="S2775" s="1" t="s">
        <v>10739</v>
      </c>
      <c r="T2775" s="1" t="s">
        <v>10740</v>
      </c>
      <c r="U2775" s="1" t="s">
        <v>8834</v>
      </c>
      <c r="V2775" s="1" t="s">
        <v>8835</v>
      </c>
      <c r="W2775" s="1" t="s">
        <v>1</v>
      </c>
      <c r="X2775" s="1" t="s">
        <v>10513</v>
      </c>
      <c r="Y2775" s="1" t="s">
        <v>1</v>
      </c>
    </row>
    <row r="2776" spans="1:25" x14ac:dyDescent="0.35">
      <c r="A2776" s="14" t="s">
        <v>33441</v>
      </c>
      <c r="B2776" s="1" t="s">
        <v>10741</v>
      </c>
      <c r="C2776" s="1" t="s">
        <v>1278</v>
      </c>
      <c r="D2776" s="1" t="s">
        <v>10168</v>
      </c>
      <c r="E2776" s="1" t="s">
        <v>10728</v>
      </c>
      <c r="F2776" s="1" t="s">
        <v>1324</v>
      </c>
      <c r="G2776" s="12" t="s">
        <v>4340</v>
      </c>
      <c r="H2776" s="3">
        <v>1</v>
      </c>
      <c r="I2776" s="1" t="s">
        <v>10729</v>
      </c>
      <c r="J2776" s="2">
        <f>_xlfn.XLOOKUP(S2776,[1]Sheet1!$J$2:$J$11205,[1]Sheet1!$I$2:$I$11205)</f>
        <v>994.76800000000003</v>
      </c>
      <c r="K2776">
        <v>3.6989999999999998</v>
      </c>
      <c r="L2776">
        <v>3.87</v>
      </c>
      <c r="M2776">
        <v>1.58</v>
      </c>
      <c r="N2776">
        <v>2.93</v>
      </c>
      <c r="O2776">
        <v>5</v>
      </c>
      <c r="P2776">
        <v>10.25</v>
      </c>
      <c r="Q2776">
        <v>7.375</v>
      </c>
      <c r="R2776">
        <v>4.0625</v>
      </c>
      <c r="S2776" s="1" t="s">
        <v>10742</v>
      </c>
      <c r="T2776" s="1" t="s">
        <v>10743</v>
      </c>
      <c r="U2776" s="1" t="s">
        <v>8834</v>
      </c>
      <c r="V2776" s="1" t="s">
        <v>8835</v>
      </c>
      <c r="W2776" s="1" t="s">
        <v>1</v>
      </c>
      <c r="X2776" s="1" t="s">
        <v>10513</v>
      </c>
      <c r="Y2776" s="1" t="s">
        <v>1</v>
      </c>
    </row>
    <row r="2777" spans="1:25" x14ac:dyDescent="0.35">
      <c r="A2777" s="14" t="s">
        <v>33441</v>
      </c>
      <c r="B2777" s="1" t="s">
        <v>10744</v>
      </c>
      <c r="C2777" s="1" t="s">
        <v>1278</v>
      </c>
      <c r="D2777" s="1" t="s">
        <v>10168</v>
      </c>
      <c r="E2777" s="1" t="s">
        <v>10728</v>
      </c>
      <c r="F2777" s="1" t="s">
        <v>1281</v>
      </c>
      <c r="G2777" s="12" t="s">
        <v>4340</v>
      </c>
      <c r="H2777" s="3">
        <v>1.25</v>
      </c>
      <c r="I2777" s="1" t="s">
        <v>10729</v>
      </c>
      <c r="J2777" s="2">
        <f>_xlfn.XLOOKUP(S2777,[1]Sheet1!$J$2:$J$11205,[1]Sheet1!$I$2:$I$11205)</f>
        <v>1504.864</v>
      </c>
      <c r="K2777">
        <v>5.6749999999999998</v>
      </c>
      <c r="L2777">
        <v>4.75</v>
      </c>
      <c r="M2777">
        <v>1.46</v>
      </c>
      <c r="N2777">
        <v>3.18</v>
      </c>
      <c r="O2777">
        <v>1</v>
      </c>
      <c r="P2777">
        <v>10.3125</v>
      </c>
      <c r="Q2777">
        <v>4.875</v>
      </c>
      <c r="R2777">
        <v>3</v>
      </c>
      <c r="S2777" s="1" t="s">
        <v>10745</v>
      </c>
      <c r="T2777" s="1" t="s">
        <v>10746</v>
      </c>
      <c r="U2777" s="1" t="s">
        <v>8834</v>
      </c>
      <c r="V2777" s="1" t="s">
        <v>8835</v>
      </c>
      <c r="W2777" s="1" t="s">
        <v>1</v>
      </c>
      <c r="X2777" s="1" t="s">
        <v>10513</v>
      </c>
      <c r="Y2777" s="1" t="s">
        <v>1</v>
      </c>
    </row>
    <row r="2778" spans="1:25" x14ac:dyDescent="0.35">
      <c r="A2778" s="14" t="s">
        <v>33441</v>
      </c>
      <c r="B2778" s="1" t="s">
        <v>10747</v>
      </c>
      <c r="C2778" s="1" t="s">
        <v>1278</v>
      </c>
      <c r="D2778" s="1" t="s">
        <v>10168</v>
      </c>
      <c r="E2778" s="1" t="s">
        <v>10728</v>
      </c>
      <c r="F2778" s="1" t="s">
        <v>1294</v>
      </c>
      <c r="G2778" s="12" t="s">
        <v>4340</v>
      </c>
      <c r="H2778" s="3">
        <v>1.5</v>
      </c>
      <c r="I2778" s="1" t="s">
        <v>10729</v>
      </c>
      <c r="J2778" s="2">
        <f>_xlfn.XLOOKUP(S2778,[1]Sheet1!$J$2:$J$11205,[1]Sheet1!$I$2:$I$11205)</f>
        <v>1709.28</v>
      </c>
      <c r="K2778">
        <v>7.67</v>
      </c>
      <c r="L2778">
        <v>5.24</v>
      </c>
      <c r="M2778">
        <v>1.63</v>
      </c>
      <c r="N2778">
        <v>3.37</v>
      </c>
      <c r="O2778">
        <v>1</v>
      </c>
      <c r="P2778">
        <v>10.3125</v>
      </c>
      <c r="Q2778">
        <v>4.875</v>
      </c>
      <c r="R2778">
        <v>3</v>
      </c>
      <c r="S2778" s="1" t="s">
        <v>10748</v>
      </c>
      <c r="T2778" s="1" t="s">
        <v>10749</v>
      </c>
      <c r="U2778" s="1" t="s">
        <v>8834</v>
      </c>
      <c r="V2778" s="1" t="s">
        <v>8835</v>
      </c>
      <c r="W2778" s="1" t="s">
        <v>1</v>
      </c>
      <c r="X2778" s="1" t="s">
        <v>10513</v>
      </c>
      <c r="Y2778" s="1" t="s">
        <v>1</v>
      </c>
    </row>
    <row r="2779" spans="1:25" x14ac:dyDescent="0.35">
      <c r="A2779" s="14" t="s">
        <v>33441</v>
      </c>
      <c r="B2779" s="1" t="s">
        <v>10750</v>
      </c>
      <c r="C2779" s="1" t="s">
        <v>1278</v>
      </c>
      <c r="D2779" s="1" t="s">
        <v>10168</v>
      </c>
      <c r="E2779" s="1" t="s">
        <v>10728</v>
      </c>
      <c r="F2779" s="1" t="s">
        <v>1312</v>
      </c>
      <c r="G2779" s="12" t="s">
        <v>4340</v>
      </c>
      <c r="H2779" s="3">
        <v>2</v>
      </c>
      <c r="I2779" s="1" t="s">
        <v>10729</v>
      </c>
      <c r="J2779" s="2">
        <f>_xlfn.XLOOKUP(S2779,[1]Sheet1!$J$2:$J$11205,[1]Sheet1!$I$2:$I$11205)</f>
        <v>2180.4960000000001</v>
      </c>
      <c r="K2779">
        <v>13.525</v>
      </c>
      <c r="L2779">
        <v>6.1</v>
      </c>
      <c r="M2779">
        <v>2.25</v>
      </c>
      <c r="N2779">
        <v>3.6</v>
      </c>
      <c r="O2779">
        <v>1</v>
      </c>
      <c r="P2779">
        <v>10.25</v>
      </c>
      <c r="Q2779">
        <v>7.375</v>
      </c>
      <c r="R2779">
        <v>4.0625</v>
      </c>
      <c r="S2779" s="1" t="s">
        <v>10751</v>
      </c>
      <c r="T2779" s="1" t="s">
        <v>10752</v>
      </c>
      <c r="U2779" s="1" t="s">
        <v>8834</v>
      </c>
      <c r="V2779" s="1" t="s">
        <v>8835</v>
      </c>
      <c r="W2779" s="1" t="s">
        <v>1</v>
      </c>
      <c r="X2779" s="1" t="s">
        <v>10513</v>
      </c>
      <c r="Y2779" s="1" t="s">
        <v>1</v>
      </c>
    </row>
    <row r="2780" spans="1:25" x14ac:dyDescent="0.35">
      <c r="A2780" s="14" t="s">
        <v>33441</v>
      </c>
      <c r="B2780" s="1" t="s">
        <v>10753</v>
      </c>
      <c r="C2780" s="1" t="s">
        <v>1278</v>
      </c>
      <c r="D2780" s="1" t="s">
        <v>10168</v>
      </c>
      <c r="E2780" s="1" t="s">
        <v>10754</v>
      </c>
      <c r="F2780" s="1" t="s">
        <v>1298</v>
      </c>
      <c r="G2780" s="12" t="s">
        <v>4340</v>
      </c>
      <c r="H2780" s="3">
        <v>0.5</v>
      </c>
      <c r="I2780" s="1" t="s">
        <v>10755</v>
      </c>
      <c r="J2780" s="2">
        <f>_xlfn.XLOOKUP(S2780,[1]Sheet1!$J$2:$J$11205,[1]Sheet1!$I$2:$I$11205)</f>
        <v>591.00800000000004</v>
      </c>
      <c r="K2780">
        <v>0</v>
      </c>
      <c r="L2780">
        <v>0</v>
      </c>
      <c r="M2780">
        <v>0</v>
      </c>
      <c r="N2780">
        <v>0</v>
      </c>
      <c r="O2780">
        <v>1</v>
      </c>
      <c r="P2780">
        <v>10.25</v>
      </c>
      <c r="Q2780">
        <v>7.375</v>
      </c>
      <c r="R2780">
        <v>4.0625</v>
      </c>
      <c r="S2780" s="1" t="s">
        <v>10756</v>
      </c>
      <c r="T2780" s="1" t="s">
        <v>10757</v>
      </c>
      <c r="U2780" s="1" t="s">
        <v>8834</v>
      </c>
      <c r="V2780" s="1" t="s">
        <v>8835</v>
      </c>
      <c r="W2780" s="1" t="s">
        <v>1</v>
      </c>
      <c r="X2780" s="1" t="s">
        <v>10758</v>
      </c>
      <c r="Y2780" s="1" t="s">
        <v>1</v>
      </c>
    </row>
    <row r="2781" spans="1:25" x14ac:dyDescent="0.35">
      <c r="A2781" s="14" t="s">
        <v>33441</v>
      </c>
      <c r="B2781" s="1" t="s">
        <v>10759</v>
      </c>
      <c r="C2781" s="1" t="s">
        <v>1278</v>
      </c>
      <c r="D2781" s="1" t="s">
        <v>10168</v>
      </c>
      <c r="E2781" s="1" t="s">
        <v>10754</v>
      </c>
      <c r="F2781" s="1" t="s">
        <v>1304</v>
      </c>
      <c r="G2781" s="12" t="s">
        <v>4340</v>
      </c>
      <c r="H2781" s="3">
        <v>0.75</v>
      </c>
      <c r="I2781" s="1" t="s">
        <v>10755</v>
      </c>
      <c r="J2781" s="2">
        <f>_xlfn.XLOOKUP(S2781,[1]Sheet1!$J$2:$J$11205,[1]Sheet1!$I$2:$I$11205)</f>
        <v>799.36</v>
      </c>
      <c r="K2781">
        <v>2.5099999999999998</v>
      </c>
      <c r="L2781">
        <v>3.44</v>
      </c>
      <c r="M2781">
        <v>1.58</v>
      </c>
      <c r="N2781">
        <v>2.79</v>
      </c>
      <c r="O2781">
        <v>1</v>
      </c>
      <c r="S2781" s="1" t="s">
        <v>10760</v>
      </c>
      <c r="T2781" s="1" t="s">
        <v>10761</v>
      </c>
      <c r="U2781" s="1" t="s">
        <v>8834</v>
      </c>
      <c r="V2781" s="1" t="s">
        <v>8835</v>
      </c>
      <c r="W2781" s="1" t="s">
        <v>1</v>
      </c>
      <c r="X2781" s="1" t="s">
        <v>10762</v>
      </c>
      <c r="Y2781" s="1" t="s">
        <v>1</v>
      </c>
    </row>
    <row r="2782" spans="1:25" x14ac:dyDescent="0.35">
      <c r="A2782" s="14" t="s">
        <v>33441</v>
      </c>
      <c r="B2782" s="1" t="s">
        <v>10763</v>
      </c>
      <c r="C2782" s="1" t="s">
        <v>1278</v>
      </c>
      <c r="D2782" s="1" t="s">
        <v>10168</v>
      </c>
      <c r="E2782" s="1" t="s">
        <v>10754</v>
      </c>
      <c r="F2782" s="1" t="s">
        <v>1324</v>
      </c>
      <c r="G2782" s="12" t="s">
        <v>4340</v>
      </c>
      <c r="H2782" s="3">
        <v>1</v>
      </c>
      <c r="I2782" s="1" t="s">
        <v>10755</v>
      </c>
      <c r="J2782" s="2">
        <f>_xlfn.XLOOKUP(S2782,[1]Sheet1!$J$2:$J$11205,[1]Sheet1!$I$2:$I$11205)</f>
        <v>994.76800000000003</v>
      </c>
      <c r="K2782">
        <v>3.64</v>
      </c>
      <c r="L2782">
        <v>3.87</v>
      </c>
      <c r="M2782">
        <v>1.58</v>
      </c>
      <c r="N2782">
        <v>2.93</v>
      </c>
      <c r="O2782">
        <v>1</v>
      </c>
      <c r="S2782" s="1" t="s">
        <v>10764</v>
      </c>
      <c r="T2782" s="1" t="s">
        <v>10765</v>
      </c>
      <c r="U2782" s="1" t="s">
        <v>8834</v>
      </c>
      <c r="V2782" s="1" t="s">
        <v>8835</v>
      </c>
      <c r="W2782" s="1" t="s">
        <v>1</v>
      </c>
      <c r="X2782" s="1" t="s">
        <v>10766</v>
      </c>
      <c r="Y2782" s="1" t="s">
        <v>1</v>
      </c>
    </row>
    <row r="2783" spans="1:25" x14ac:dyDescent="0.35">
      <c r="A2783" s="14" t="s">
        <v>33441</v>
      </c>
      <c r="B2783" s="1" t="s">
        <v>10767</v>
      </c>
      <c r="C2783" s="1" t="s">
        <v>1278</v>
      </c>
      <c r="D2783" s="1" t="s">
        <v>10168</v>
      </c>
      <c r="E2783" s="1" t="s">
        <v>10754</v>
      </c>
      <c r="F2783" s="1" t="s">
        <v>1294</v>
      </c>
      <c r="G2783" s="12" t="s">
        <v>4340</v>
      </c>
      <c r="H2783" s="3">
        <v>1.5</v>
      </c>
      <c r="I2783" s="1" t="s">
        <v>10768</v>
      </c>
      <c r="J2783" s="2">
        <f>_xlfn.XLOOKUP(S2783,[1]Sheet1!$J$2:$J$11205,[1]Sheet1!$I$2:$I$11205)</f>
        <v>1709.28</v>
      </c>
      <c r="K2783">
        <v>7.61</v>
      </c>
      <c r="L2783">
        <v>5.24</v>
      </c>
      <c r="M2783">
        <v>1.63</v>
      </c>
      <c r="N2783">
        <v>3.37</v>
      </c>
      <c r="O2783">
        <v>1</v>
      </c>
      <c r="S2783" s="1" t="s">
        <v>10769</v>
      </c>
      <c r="T2783" s="1" t="s">
        <v>10770</v>
      </c>
      <c r="U2783" s="1" t="s">
        <v>8834</v>
      </c>
      <c r="V2783" s="1" t="s">
        <v>8835</v>
      </c>
      <c r="W2783" s="1" t="s">
        <v>1</v>
      </c>
      <c r="X2783" s="1" t="s">
        <v>10771</v>
      </c>
      <c r="Y2783" s="1" t="s">
        <v>1</v>
      </c>
    </row>
    <row r="2784" spans="1:25" x14ac:dyDescent="0.35">
      <c r="A2784" s="14" t="s">
        <v>33441</v>
      </c>
      <c r="B2784" s="1" t="s">
        <v>10772</v>
      </c>
      <c r="C2784" s="1" t="s">
        <v>1278</v>
      </c>
      <c r="D2784" s="1" t="s">
        <v>10168</v>
      </c>
      <c r="E2784" s="1" t="s">
        <v>10754</v>
      </c>
      <c r="F2784" s="1" t="s">
        <v>1312</v>
      </c>
      <c r="G2784" s="12" t="s">
        <v>4340</v>
      </c>
      <c r="H2784" s="3">
        <v>2</v>
      </c>
      <c r="I2784" s="1" t="s">
        <v>10755</v>
      </c>
      <c r="J2784" s="2">
        <f>_xlfn.XLOOKUP(S2784,[1]Sheet1!$J$2:$J$11205,[1]Sheet1!$I$2:$I$11205)</f>
        <v>2180.5279999999998</v>
      </c>
      <c r="K2784">
        <v>13.574999999999999</v>
      </c>
      <c r="L2784">
        <v>6.1</v>
      </c>
      <c r="M2784">
        <v>2.25</v>
      </c>
      <c r="N2784">
        <v>3.6</v>
      </c>
      <c r="O2784">
        <v>1</v>
      </c>
      <c r="P2784">
        <v>10.25</v>
      </c>
      <c r="Q2784">
        <v>7.375</v>
      </c>
      <c r="R2784">
        <v>4.0625</v>
      </c>
      <c r="S2784" s="1" t="s">
        <v>10773</v>
      </c>
      <c r="T2784" s="1" t="s">
        <v>10774</v>
      </c>
      <c r="U2784" s="1" t="s">
        <v>8834</v>
      </c>
      <c r="V2784" s="1" t="s">
        <v>8835</v>
      </c>
      <c r="W2784" s="1" t="s">
        <v>1</v>
      </c>
      <c r="X2784" s="1" t="s">
        <v>10775</v>
      </c>
      <c r="Y2784" s="1" t="s">
        <v>1</v>
      </c>
    </row>
    <row r="2785" spans="1:25" x14ac:dyDescent="0.35">
      <c r="A2785" s="14" t="s">
        <v>33441</v>
      </c>
      <c r="B2785" s="1" t="s">
        <v>10776</v>
      </c>
      <c r="C2785" s="1" t="s">
        <v>1278</v>
      </c>
      <c r="D2785" s="1" t="s">
        <v>10168</v>
      </c>
      <c r="E2785" s="1" t="s">
        <v>10777</v>
      </c>
      <c r="F2785" s="1" t="s">
        <v>1298</v>
      </c>
      <c r="G2785" s="12" t="s">
        <v>4340</v>
      </c>
      <c r="H2785" s="3">
        <v>0.5</v>
      </c>
      <c r="I2785" s="1" t="s">
        <v>10778</v>
      </c>
      <c r="J2785" s="2">
        <f>_xlfn.XLOOKUP(S2785,[1]Sheet1!$J$2:$J$11205,[1]Sheet1!$I$2:$I$11205)</f>
        <v>545.00800000000004</v>
      </c>
      <c r="K2785">
        <v>1.5</v>
      </c>
      <c r="L2785">
        <v>2.81</v>
      </c>
      <c r="M2785">
        <v>1.58</v>
      </c>
      <c r="N2785">
        <v>2.52</v>
      </c>
      <c r="O2785">
        <v>1</v>
      </c>
      <c r="S2785" s="1" t="s">
        <v>10779</v>
      </c>
      <c r="T2785" s="1" t="s">
        <v>10780</v>
      </c>
      <c r="U2785" s="1" t="s">
        <v>8834</v>
      </c>
      <c r="V2785" s="1" t="s">
        <v>8835</v>
      </c>
      <c r="W2785" s="1" t="s">
        <v>1</v>
      </c>
      <c r="X2785" s="1" t="s">
        <v>7411</v>
      </c>
      <c r="Y2785" s="1" t="s">
        <v>1</v>
      </c>
    </row>
    <row r="2786" spans="1:25" x14ac:dyDescent="0.35">
      <c r="A2786" s="14" t="s">
        <v>33441</v>
      </c>
      <c r="B2786" s="1" t="s">
        <v>10781</v>
      </c>
      <c r="C2786" s="1" t="s">
        <v>1278</v>
      </c>
      <c r="D2786" s="1" t="s">
        <v>10168</v>
      </c>
      <c r="E2786" s="1" t="s">
        <v>10777</v>
      </c>
      <c r="F2786" s="1" t="s">
        <v>1304</v>
      </c>
      <c r="G2786" s="12" t="s">
        <v>4340</v>
      </c>
      <c r="H2786" s="3">
        <v>0.75</v>
      </c>
      <c r="I2786" s="1" t="s">
        <v>10782</v>
      </c>
      <c r="J2786" s="2">
        <f>_xlfn.XLOOKUP(S2786,[1]Sheet1!$J$2:$J$11205,[1]Sheet1!$I$2:$I$11205)</f>
        <v>729.15200000000004</v>
      </c>
      <c r="K2786">
        <v>2.4550000000000001</v>
      </c>
      <c r="L2786">
        <v>3.44</v>
      </c>
      <c r="M2786">
        <v>1.58</v>
      </c>
      <c r="N2786">
        <v>1.25</v>
      </c>
      <c r="O2786">
        <v>1</v>
      </c>
      <c r="S2786" s="1" t="s">
        <v>10783</v>
      </c>
      <c r="T2786" s="1" t="s">
        <v>10784</v>
      </c>
      <c r="U2786" s="1" t="s">
        <v>8834</v>
      </c>
      <c r="V2786" s="1" t="s">
        <v>8835</v>
      </c>
      <c r="W2786" s="1" t="s">
        <v>1</v>
      </c>
      <c r="X2786" s="1" t="s">
        <v>10785</v>
      </c>
      <c r="Y2786" s="1" t="s">
        <v>1</v>
      </c>
    </row>
    <row r="2787" spans="1:25" x14ac:dyDescent="0.35">
      <c r="A2787" s="14" t="s">
        <v>33441</v>
      </c>
      <c r="B2787" s="1" t="s">
        <v>10786</v>
      </c>
      <c r="C2787" s="1" t="s">
        <v>1278</v>
      </c>
      <c r="D2787" s="1" t="s">
        <v>10168</v>
      </c>
      <c r="E2787" s="1" t="s">
        <v>10777</v>
      </c>
      <c r="F2787" s="1" t="s">
        <v>1324</v>
      </c>
      <c r="G2787" s="12" t="s">
        <v>4340</v>
      </c>
      <c r="H2787" s="3">
        <v>1</v>
      </c>
      <c r="I2787" s="1" t="s">
        <v>10778</v>
      </c>
      <c r="J2787" s="2">
        <f>_xlfn.XLOOKUP(S2787,[1]Sheet1!$J$2:$J$11205,[1]Sheet1!$I$2:$I$11205)</f>
        <v>924.56</v>
      </c>
      <c r="K2787">
        <v>3.63</v>
      </c>
      <c r="L2787">
        <v>3.87</v>
      </c>
      <c r="M2787">
        <v>1.58</v>
      </c>
      <c r="N2787">
        <v>2.93</v>
      </c>
      <c r="O2787">
        <v>1</v>
      </c>
      <c r="S2787" s="1" t="s">
        <v>10787</v>
      </c>
      <c r="T2787" s="1" t="s">
        <v>10788</v>
      </c>
      <c r="U2787" s="1" t="s">
        <v>8834</v>
      </c>
      <c r="V2787" s="1" t="s">
        <v>8835</v>
      </c>
      <c r="W2787" s="1" t="s">
        <v>1</v>
      </c>
      <c r="X2787" s="1" t="s">
        <v>7411</v>
      </c>
      <c r="Y2787" s="1" t="s">
        <v>1</v>
      </c>
    </row>
    <row r="2788" spans="1:25" x14ac:dyDescent="0.35">
      <c r="A2788" s="14" t="s">
        <v>33441</v>
      </c>
      <c r="B2788" s="1" t="s">
        <v>10789</v>
      </c>
      <c r="C2788" s="1" t="s">
        <v>1278</v>
      </c>
      <c r="D2788" s="1" t="s">
        <v>10168</v>
      </c>
      <c r="E2788" s="1" t="s">
        <v>10777</v>
      </c>
      <c r="F2788" s="1" t="s">
        <v>1281</v>
      </c>
      <c r="G2788" s="12" t="s">
        <v>4340</v>
      </c>
      <c r="H2788" s="3">
        <v>1.25</v>
      </c>
      <c r="I2788" s="1" t="s">
        <v>10778</v>
      </c>
      <c r="J2788" s="2">
        <f>_xlfn.XLOOKUP(S2788,[1]Sheet1!$J$2:$J$11205,[1]Sheet1!$I$2:$I$11205)</f>
        <v>1422.56</v>
      </c>
      <c r="K2788">
        <v>5.5750000000000002</v>
      </c>
      <c r="L2788">
        <v>4.75</v>
      </c>
      <c r="M2788">
        <v>1.46</v>
      </c>
      <c r="N2788">
        <v>3.18</v>
      </c>
      <c r="O2788">
        <v>1</v>
      </c>
      <c r="S2788" s="1" t="s">
        <v>10790</v>
      </c>
      <c r="T2788" s="1" t="s">
        <v>10791</v>
      </c>
      <c r="U2788" s="1" t="s">
        <v>8834</v>
      </c>
      <c r="V2788" s="1" t="s">
        <v>8835</v>
      </c>
      <c r="W2788" s="1" t="s">
        <v>1</v>
      </c>
      <c r="X2788" s="1" t="s">
        <v>7411</v>
      </c>
      <c r="Y2788" s="1" t="s">
        <v>1</v>
      </c>
    </row>
    <row r="2789" spans="1:25" x14ac:dyDescent="0.35">
      <c r="A2789" s="14" t="s">
        <v>33441</v>
      </c>
      <c r="B2789" s="1" t="s">
        <v>10792</v>
      </c>
      <c r="C2789" s="1" t="s">
        <v>1278</v>
      </c>
      <c r="D2789" s="1" t="s">
        <v>10168</v>
      </c>
      <c r="E2789" s="1" t="s">
        <v>10777</v>
      </c>
      <c r="F2789" s="1" t="s">
        <v>1294</v>
      </c>
      <c r="G2789" s="12" t="s">
        <v>4340</v>
      </c>
      <c r="H2789" s="3">
        <v>1.5</v>
      </c>
      <c r="I2789" s="1" t="s">
        <v>10778</v>
      </c>
      <c r="J2789" s="2">
        <f>_xlfn.XLOOKUP(S2789,[1]Sheet1!$J$2:$J$11205,[1]Sheet1!$I$2:$I$11205)</f>
        <v>1627.0239999999999</v>
      </c>
      <c r="K2789">
        <v>7.3</v>
      </c>
      <c r="L2789">
        <v>5.24</v>
      </c>
      <c r="M2789">
        <v>1.63</v>
      </c>
      <c r="N2789">
        <v>3.37</v>
      </c>
      <c r="O2789">
        <v>1</v>
      </c>
      <c r="S2789" s="1" t="s">
        <v>10793</v>
      </c>
      <c r="T2789" s="1" t="s">
        <v>10794</v>
      </c>
      <c r="U2789" s="1" t="s">
        <v>8834</v>
      </c>
      <c r="V2789" s="1" t="s">
        <v>8835</v>
      </c>
      <c r="W2789" s="1" t="s">
        <v>1</v>
      </c>
      <c r="X2789" s="1" t="s">
        <v>7411</v>
      </c>
      <c r="Y2789" s="1" t="s">
        <v>1</v>
      </c>
    </row>
    <row r="2790" spans="1:25" x14ac:dyDescent="0.35">
      <c r="A2790" s="14" t="s">
        <v>33441</v>
      </c>
      <c r="B2790" s="1" t="s">
        <v>10795</v>
      </c>
      <c r="C2790" s="1" t="s">
        <v>1278</v>
      </c>
      <c r="D2790" s="1" t="s">
        <v>10168</v>
      </c>
      <c r="E2790" s="1" t="s">
        <v>10777</v>
      </c>
      <c r="F2790" s="1" t="s">
        <v>1312</v>
      </c>
      <c r="G2790" s="12" t="s">
        <v>4340</v>
      </c>
      <c r="H2790" s="3">
        <v>2</v>
      </c>
      <c r="I2790" s="1" t="s">
        <v>10778</v>
      </c>
      <c r="J2790" s="2">
        <f>_xlfn.XLOOKUP(S2790,[1]Sheet1!$J$2:$J$11205,[1]Sheet1!$I$2:$I$11205)</f>
        <v>2098.1759999999999</v>
      </c>
      <c r="K2790">
        <v>13.265000000000001</v>
      </c>
      <c r="L2790">
        <v>6.1</v>
      </c>
      <c r="M2790">
        <v>2.25</v>
      </c>
      <c r="N2790">
        <v>3.6</v>
      </c>
      <c r="O2790">
        <v>1</v>
      </c>
      <c r="S2790" s="1" t="s">
        <v>10796</v>
      </c>
      <c r="T2790" s="1" t="s">
        <v>10797</v>
      </c>
      <c r="U2790" s="1" t="s">
        <v>8834</v>
      </c>
      <c r="V2790" s="1" t="s">
        <v>8835</v>
      </c>
      <c r="W2790" s="1" t="s">
        <v>1</v>
      </c>
      <c r="X2790" s="1" t="s">
        <v>7411</v>
      </c>
      <c r="Y2790" s="1" t="s">
        <v>1</v>
      </c>
    </row>
    <row r="2791" spans="1:25" x14ac:dyDescent="0.35">
      <c r="A2791" s="14" t="s">
        <v>33441</v>
      </c>
      <c r="B2791" s="1" t="s">
        <v>10798</v>
      </c>
      <c r="C2791" s="1" t="s">
        <v>1278</v>
      </c>
      <c r="D2791" s="1" t="s">
        <v>10168</v>
      </c>
      <c r="E2791" s="1" t="s">
        <v>10799</v>
      </c>
      <c r="F2791" s="1" t="s">
        <v>1298</v>
      </c>
      <c r="G2791" s="12" t="s">
        <v>4340</v>
      </c>
      <c r="H2791" s="3">
        <v>0.5</v>
      </c>
      <c r="I2791" s="1" t="s">
        <v>10800</v>
      </c>
      <c r="J2791" s="2">
        <f>_xlfn.XLOOKUP(S2791,[1]Sheet1!$J$2:$J$11205,[1]Sheet1!$I$2:$I$11205)</f>
        <v>1471.5039999999999</v>
      </c>
      <c r="K2791">
        <v>2.7</v>
      </c>
      <c r="L2791">
        <v>2.81</v>
      </c>
      <c r="M2791">
        <v>1.58</v>
      </c>
      <c r="N2791">
        <v>4.7699999999999996</v>
      </c>
      <c r="O2791">
        <v>8</v>
      </c>
      <c r="S2791" s="1" t="s">
        <v>10801</v>
      </c>
      <c r="T2791" s="1" t="s">
        <v>10802</v>
      </c>
      <c r="U2791" s="1" t="s">
        <v>8834</v>
      </c>
      <c r="V2791" s="1" t="s">
        <v>8835</v>
      </c>
      <c r="W2791" s="1" t="s">
        <v>1</v>
      </c>
      <c r="X2791" s="1" t="s">
        <v>10679</v>
      </c>
      <c r="Y2791" s="1" t="s">
        <v>1</v>
      </c>
    </row>
    <row r="2792" spans="1:25" x14ac:dyDescent="0.35">
      <c r="A2792" s="14" t="s">
        <v>33441</v>
      </c>
      <c r="B2792" s="1" t="s">
        <v>10803</v>
      </c>
      <c r="C2792" s="1" t="s">
        <v>1278</v>
      </c>
      <c r="D2792" s="1" t="s">
        <v>10168</v>
      </c>
      <c r="E2792" s="1" t="s">
        <v>10804</v>
      </c>
      <c r="F2792" s="1" t="s">
        <v>1298</v>
      </c>
      <c r="G2792" s="12" t="s">
        <v>4340</v>
      </c>
      <c r="H2792" s="3">
        <v>0.5</v>
      </c>
      <c r="I2792" s="1" t="s">
        <v>10805</v>
      </c>
      <c r="J2792" s="2">
        <f>_xlfn.XLOOKUP(S2792,[1]Sheet1!$J$2:$J$11205,[1]Sheet1!$I$2:$I$11205)</f>
        <v>673.18399999999997</v>
      </c>
      <c r="K2792">
        <v>1.78</v>
      </c>
      <c r="L2792">
        <v>2.81</v>
      </c>
      <c r="M2792">
        <v>1.58</v>
      </c>
      <c r="N2792">
        <v>2.52</v>
      </c>
      <c r="O2792">
        <v>8</v>
      </c>
      <c r="P2792">
        <v>10.25</v>
      </c>
      <c r="Q2792">
        <v>7.375</v>
      </c>
      <c r="R2792">
        <v>4.0625</v>
      </c>
      <c r="S2792" s="1" t="s">
        <v>10806</v>
      </c>
      <c r="T2792" s="1" t="s">
        <v>10807</v>
      </c>
      <c r="U2792" s="1" t="s">
        <v>8834</v>
      </c>
      <c r="V2792" s="1" t="s">
        <v>8835</v>
      </c>
      <c r="W2792" s="1" t="s">
        <v>1</v>
      </c>
      <c r="X2792" s="1" t="s">
        <v>6860</v>
      </c>
      <c r="Y2792" s="1" t="s">
        <v>1</v>
      </c>
    </row>
    <row r="2793" spans="1:25" x14ac:dyDescent="0.35">
      <c r="A2793" s="14" t="s">
        <v>33441</v>
      </c>
      <c r="B2793" s="1" t="s">
        <v>10808</v>
      </c>
      <c r="C2793" s="1" t="s">
        <v>1278</v>
      </c>
      <c r="D2793" s="1" t="s">
        <v>10168</v>
      </c>
      <c r="E2793" s="1" t="s">
        <v>10804</v>
      </c>
      <c r="F2793" s="1" t="s">
        <v>1304</v>
      </c>
      <c r="G2793" s="12" t="s">
        <v>4340</v>
      </c>
      <c r="H2793" s="3">
        <v>0.75</v>
      </c>
      <c r="I2793" s="1" t="s">
        <v>10805</v>
      </c>
      <c r="J2793" s="2">
        <f>_xlfn.XLOOKUP(S2793,[1]Sheet1!$J$2:$J$11205,[1]Sheet1!$I$2:$I$11205)</f>
        <v>882.84799999999996</v>
      </c>
      <c r="K2793">
        <v>2.5499999999999998</v>
      </c>
      <c r="L2793">
        <v>2.8</v>
      </c>
      <c r="M2793">
        <v>1.34</v>
      </c>
      <c r="N2793">
        <v>1.25</v>
      </c>
      <c r="O2793">
        <v>1</v>
      </c>
      <c r="S2793" s="1" t="s">
        <v>10809</v>
      </c>
      <c r="T2793" s="1" t="s">
        <v>10810</v>
      </c>
      <c r="U2793" s="1" t="s">
        <v>8834</v>
      </c>
      <c r="V2793" s="1" t="s">
        <v>8835</v>
      </c>
      <c r="W2793" s="1" t="s">
        <v>1</v>
      </c>
      <c r="X2793" s="1" t="s">
        <v>6860</v>
      </c>
      <c r="Y2793" s="1" t="s">
        <v>1</v>
      </c>
    </row>
    <row r="2794" spans="1:25" x14ac:dyDescent="0.35">
      <c r="A2794" s="14" t="s">
        <v>33441</v>
      </c>
      <c r="B2794" s="1" t="s">
        <v>10811</v>
      </c>
      <c r="C2794" s="1" t="s">
        <v>1278</v>
      </c>
      <c r="D2794" s="1" t="s">
        <v>10168</v>
      </c>
      <c r="E2794" s="1" t="s">
        <v>10804</v>
      </c>
      <c r="F2794" s="1" t="s">
        <v>1324</v>
      </c>
      <c r="G2794" s="12" t="s">
        <v>4340</v>
      </c>
      <c r="H2794" s="3">
        <v>1</v>
      </c>
      <c r="I2794" s="1" t="s">
        <v>10805</v>
      </c>
      <c r="J2794" s="2">
        <f>_xlfn.XLOOKUP(S2794,[1]Sheet1!$J$2:$J$11205,[1]Sheet1!$I$2:$I$11205)</f>
        <v>1078.2239999999999</v>
      </c>
      <c r="K2794">
        <v>4.05</v>
      </c>
      <c r="L2794">
        <v>3.87</v>
      </c>
      <c r="M2794">
        <v>1.58</v>
      </c>
      <c r="N2794">
        <v>2.93</v>
      </c>
      <c r="O2794">
        <v>1</v>
      </c>
      <c r="S2794" s="1" t="s">
        <v>10812</v>
      </c>
      <c r="T2794" s="1" t="s">
        <v>10813</v>
      </c>
      <c r="U2794" s="1" t="s">
        <v>8834</v>
      </c>
      <c r="V2794" s="1" t="s">
        <v>8835</v>
      </c>
      <c r="W2794" s="1" t="s">
        <v>1</v>
      </c>
      <c r="X2794" s="1" t="s">
        <v>6860</v>
      </c>
      <c r="Y2794" s="1" t="s">
        <v>1</v>
      </c>
    </row>
    <row r="2795" spans="1:25" x14ac:dyDescent="0.35">
      <c r="A2795" s="14" t="s">
        <v>33441</v>
      </c>
      <c r="B2795" s="1" t="s">
        <v>10814</v>
      </c>
      <c r="C2795" s="1" t="s">
        <v>1278</v>
      </c>
      <c r="D2795" s="1" t="s">
        <v>10168</v>
      </c>
      <c r="E2795" s="1" t="s">
        <v>10804</v>
      </c>
      <c r="F2795" s="1" t="s">
        <v>1281</v>
      </c>
      <c r="G2795" s="12" t="s">
        <v>4340</v>
      </c>
      <c r="H2795" s="3">
        <v>1.25</v>
      </c>
      <c r="I2795" s="1" t="s">
        <v>10805</v>
      </c>
      <c r="J2795" s="2">
        <f>_xlfn.XLOOKUP(S2795,[1]Sheet1!$J$2:$J$11205,[1]Sheet1!$I$2:$I$11205)</f>
        <v>1589.68</v>
      </c>
      <c r="K2795">
        <v>5.7850000000000001</v>
      </c>
      <c r="L2795">
        <v>4.75</v>
      </c>
      <c r="M2795">
        <v>1.46</v>
      </c>
      <c r="N2795">
        <v>3.18</v>
      </c>
      <c r="O2795">
        <v>1</v>
      </c>
      <c r="S2795" s="1" t="s">
        <v>10815</v>
      </c>
      <c r="T2795" s="1" t="s">
        <v>10816</v>
      </c>
      <c r="U2795" s="1" t="s">
        <v>8834</v>
      </c>
      <c r="V2795" s="1" t="s">
        <v>8835</v>
      </c>
      <c r="W2795" s="1" t="s">
        <v>1</v>
      </c>
      <c r="X2795" s="1" t="s">
        <v>6860</v>
      </c>
      <c r="Y2795" s="1" t="s">
        <v>1</v>
      </c>
    </row>
    <row r="2796" spans="1:25" x14ac:dyDescent="0.35">
      <c r="A2796" s="14" t="s">
        <v>33441</v>
      </c>
      <c r="B2796" s="1" t="s">
        <v>10817</v>
      </c>
      <c r="C2796" s="1" t="s">
        <v>1278</v>
      </c>
      <c r="D2796" s="1" t="s">
        <v>10168</v>
      </c>
      <c r="E2796" s="1" t="s">
        <v>10804</v>
      </c>
      <c r="F2796" s="1" t="s">
        <v>1294</v>
      </c>
      <c r="G2796" s="12" t="s">
        <v>4340</v>
      </c>
      <c r="H2796" s="3">
        <v>1.5</v>
      </c>
      <c r="I2796" s="1" t="s">
        <v>10805</v>
      </c>
      <c r="J2796" s="2">
        <f>_xlfn.XLOOKUP(S2796,[1]Sheet1!$J$2:$J$11205,[1]Sheet1!$I$2:$I$11205)</f>
        <v>1794.096</v>
      </c>
      <c r="K2796">
        <v>7.74</v>
      </c>
      <c r="L2796">
        <v>5.24</v>
      </c>
      <c r="M2796">
        <v>1.63</v>
      </c>
      <c r="N2796">
        <v>3.37</v>
      </c>
      <c r="O2796">
        <v>1</v>
      </c>
      <c r="S2796" s="1" t="s">
        <v>10818</v>
      </c>
      <c r="T2796" s="1" t="s">
        <v>10819</v>
      </c>
      <c r="U2796" s="1" t="s">
        <v>8834</v>
      </c>
      <c r="V2796" s="1" t="s">
        <v>8835</v>
      </c>
      <c r="W2796" s="1" t="s">
        <v>1</v>
      </c>
      <c r="X2796" s="1" t="s">
        <v>6860</v>
      </c>
      <c r="Y2796" s="1" t="s">
        <v>1</v>
      </c>
    </row>
    <row r="2797" spans="1:25" x14ac:dyDescent="0.35">
      <c r="A2797" s="14" t="s">
        <v>33441</v>
      </c>
      <c r="B2797" s="1" t="s">
        <v>10820</v>
      </c>
      <c r="C2797" s="1" t="s">
        <v>1278</v>
      </c>
      <c r="D2797" s="1" t="s">
        <v>10168</v>
      </c>
      <c r="E2797" s="1" t="s">
        <v>10804</v>
      </c>
      <c r="F2797" s="1" t="s">
        <v>1312</v>
      </c>
      <c r="G2797" s="12" t="s">
        <v>4340</v>
      </c>
      <c r="H2797" s="3">
        <v>2</v>
      </c>
      <c r="I2797" s="1" t="s">
        <v>10805</v>
      </c>
      <c r="J2797" s="2">
        <f>_xlfn.XLOOKUP(S2797,[1]Sheet1!$J$2:$J$11205,[1]Sheet1!$I$2:$I$11205)</f>
        <v>2265.2959999999998</v>
      </c>
      <c r="K2797">
        <v>13.67</v>
      </c>
      <c r="L2797">
        <v>6.1</v>
      </c>
      <c r="M2797">
        <v>2.25</v>
      </c>
      <c r="N2797">
        <v>3.6</v>
      </c>
      <c r="O2797">
        <v>1</v>
      </c>
      <c r="S2797" s="1" t="s">
        <v>10821</v>
      </c>
      <c r="T2797" s="1" t="s">
        <v>10822</v>
      </c>
      <c r="U2797" s="1" t="s">
        <v>8834</v>
      </c>
      <c r="V2797" s="1" t="s">
        <v>8835</v>
      </c>
      <c r="W2797" s="1" t="s">
        <v>1</v>
      </c>
      <c r="X2797" s="1" t="s">
        <v>6860</v>
      </c>
      <c r="Y2797" s="1" t="s">
        <v>1</v>
      </c>
    </row>
    <row r="2798" spans="1:25" x14ac:dyDescent="0.35">
      <c r="A2798" s="14" t="s">
        <v>33441</v>
      </c>
      <c r="B2798" s="1" t="s">
        <v>10823</v>
      </c>
      <c r="C2798" s="1" t="s">
        <v>1278</v>
      </c>
      <c r="D2798" s="1" t="s">
        <v>10168</v>
      </c>
      <c r="E2798" s="1" t="s">
        <v>10824</v>
      </c>
      <c r="F2798" s="1" t="s">
        <v>1320</v>
      </c>
      <c r="G2798" s="12" t="s">
        <v>4340</v>
      </c>
      <c r="H2798" s="3">
        <v>0.375</v>
      </c>
      <c r="I2798" s="1" t="s">
        <v>10825</v>
      </c>
      <c r="J2798" s="2">
        <f>_xlfn.XLOOKUP(S2798,[1]Sheet1!$J$2:$J$11205,[1]Sheet1!$I$2:$I$11205)</f>
        <v>627.21600000000001</v>
      </c>
      <c r="K2798">
        <v>1.85</v>
      </c>
      <c r="L2798">
        <v>2.56</v>
      </c>
      <c r="M2798">
        <v>1.1200000000000001</v>
      </c>
      <c r="N2798">
        <v>1.83</v>
      </c>
      <c r="O2798">
        <v>1</v>
      </c>
      <c r="S2798" s="1" t="s">
        <v>10826</v>
      </c>
      <c r="T2798" s="1" t="s">
        <v>10827</v>
      </c>
      <c r="U2798" s="1" t="s">
        <v>8834</v>
      </c>
      <c r="V2798" s="1" t="s">
        <v>8835</v>
      </c>
      <c r="W2798" s="1" t="s">
        <v>1</v>
      </c>
      <c r="X2798" s="1" t="s">
        <v>10828</v>
      </c>
      <c r="Y2798" s="1" t="s">
        <v>1</v>
      </c>
    </row>
    <row r="2799" spans="1:25" x14ac:dyDescent="0.35">
      <c r="A2799" s="14" t="s">
        <v>33441</v>
      </c>
      <c r="B2799" s="1" t="s">
        <v>10829</v>
      </c>
      <c r="C2799" s="1" t="s">
        <v>1278</v>
      </c>
      <c r="D2799" s="1" t="s">
        <v>10168</v>
      </c>
      <c r="E2799" s="1" t="s">
        <v>10824</v>
      </c>
      <c r="F2799" s="1" t="s">
        <v>1298</v>
      </c>
      <c r="G2799" s="12" t="s">
        <v>4340</v>
      </c>
      <c r="H2799" s="3">
        <v>0.5</v>
      </c>
      <c r="I2799" s="1" t="s">
        <v>10825</v>
      </c>
      <c r="J2799" s="2">
        <f>_xlfn.XLOOKUP(S2799,[1]Sheet1!$J$2:$J$11205,[1]Sheet1!$I$2:$I$11205)</f>
        <v>627.21600000000001</v>
      </c>
      <c r="K2799">
        <v>1.74</v>
      </c>
      <c r="L2799">
        <v>2.81</v>
      </c>
      <c r="M2799">
        <v>1.58</v>
      </c>
      <c r="N2799">
        <v>2.52</v>
      </c>
      <c r="O2799">
        <v>1</v>
      </c>
      <c r="S2799" s="1" t="s">
        <v>10830</v>
      </c>
      <c r="T2799" s="1" t="s">
        <v>10831</v>
      </c>
      <c r="U2799" s="1" t="s">
        <v>8834</v>
      </c>
      <c r="V2799" s="1" t="s">
        <v>8835</v>
      </c>
      <c r="W2799" s="1" t="s">
        <v>1</v>
      </c>
      <c r="X2799" s="1" t="s">
        <v>10828</v>
      </c>
      <c r="Y2799" s="1" t="s">
        <v>1</v>
      </c>
    </row>
    <row r="2800" spans="1:25" x14ac:dyDescent="0.35">
      <c r="A2800" s="14" t="s">
        <v>33441</v>
      </c>
      <c r="B2800" s="1" t="s">
        <v>10832</v>
      </c>
      <c r="C2800" s="1" t="s">
        <v>1278</v>
      </c>
      <c r="D2800" s="1" t="s">
        <v>10168</v>
      </c>
      <c r="E2800" s="1" t="s">
        <v>10824</v>
      </c>
      <c r="F2800" s="1" t="s">
        <v>1304</v>
      </c>
      <c r="G2800" s="12" t="s">
        <v>4340</v>
      </c>
      <c r="H2800" s="3">
        <v>0.75</v>
      </c>
      <c r="I2800" s="1" t="s">
        <v>10833</v>
      </c>
      <c r="J2800" s="2">
        <f>_xlfn.XLOOKUP(S2800,[1]Sheet1!$J$2:$J$11205,[1]Sheet1!$I$2:$I$11205)</f>
        <v>812.59199999999998</v>
      </c>
      <c r="K2800">
        <v>2.5499999999999998</v>
      </c>
      <c r="L2800">
        <v>2.8</v>
      </c>
      <c r="M2800">
        <v>1.34</v>
      </c>
      <c r="N2800">
        <v>1.25</v>
      </c>
      <c r="O2800">
        <v>1</v>
      </c>
      <c r="S2800" s="1" t="s">
        <v>10834</v>
      </c>
      <c r="T2800" s="1" t="s">
        <v>10835</v>
      </c>
      <c r="U2800" s="1" t="s">
        <v>8834</v>
      </c>
      <c r="V2800" s="1" t="s">
        <v>8835</v>
      </c>
      <c r="W2800" s="1" t="s">
        <v>1</v>
      </c>
      <c r="X2800" s="1" t="s">
        <v>10828</v>
      </c>
      <c r="Y2800" s="1" t="s">
        <v>1</v>
      </c>
    </row>
    <row r="2801" spans="1:25" x14ac:dyDescent="0.35">
      <c r="A2801" s="14" t="s">
        <v>33441</v>
      </c>
      <c r="B2801" s="1" t="s">
        <v>10836</v>
      </c>
      <c r="C2801" s="1" t="s">
        <v>1278</v>
      </c>
      <c r="D2801" s="1" t="s">
        <v>10168</v>
      </c>
      <c r="E2801" s="1" t="s">
        <v>10824</v>
      </c>
      <c r="F2801" s="1" t="s">
        <v>1324</v>
      </c>
      <c r="G2801" s="12" t="s">
        <v>4340</v>
      </c>
      <c r="H2801" s="3">
        <v>1</v>
      </c>
      <c r="I2801" s="1" t="s">
        <v>10833</v>
      </c>
      <c r="J2801" s="2">
        <f>_xlfn.XLOOKUP(S2801,[1]Sheet1!$J$2:$J$11205,[1]Sheet1!$I$2:$I$11205)</f>
        <v>1007.968</v>
      </c>
      <c r="K2801">
        <v>4.05</v>
      </c>
      <c r="L2801">
        <v>3.87</v>
      </c>
      <c r="M2801">
        <v>1.58</v>
      </c>
      <c r="N2801">
        <v>2.93</v>
      </c>
      <c r="O2801">
        <v>1</v>
      </c>
      <c r="S2801" s="1" t="s">
        <v>10837</v>
      </c>
      <c r="T2801" s="1" t="s">
        <v>10838</v>
      </c>
      <c r="U2801" s="1" t="s">
        <v>8834</v>
      </c>
      <c r="V2801" s="1" t="s">
        <v>8835</v>
      </c>
      <c r="W2801" s="1" t="s">
        <v>1</v>
      </c>
      <c r="X2801" s="1" t="s">
        <v>10828</v>
      </c>
      <c r="Y2801" s="1" t="s">
        <v>1</v>
      </c>
    </row>
    <row r="2802" spans="1:25" x14ac:dyDescent="0.35">
      <c r="A2802" s="14" t="s">
        <v>33441</v>
      </c>
      <c r="B2802" s="1" t="s">
        <v>10839</v>
      </c>
      <c r="C2802" s="1" t="s">
        <v>1278</v>
      </c>
      <c r="D2802" s="1" t="s">
        <v>10168</v>
      </c>
      <c r="E2802" s="1" t="s">
        <v>10824</v>
      </c>
      <c r="F2802" s="1" t="s">
        <v>1281</v>
      </c>
      <c r="G2802" s="12" t="s">
        <v>4340</v>
      </c>
      <c r="H2802" s="3">
        <v>1.25</v>
      </c>
      <c r="I2802" s="1" t="s">
        <v>10825</v>
      </c>
      <c r="J2802" s="2">
        <f>_xlfn.XLOOKUP(S2802,[1]Sheet1!$J$2:$J$11205,[1]Sheet1!$I$2:$I$11205)</f>
        <v>1507.424</v>
      </c>
      <c r="K2802">
        <v>6.22</v>
      </c>
      <c r="L2802">
        <v>4.75</v>
      </c>
      <c r="M2802">
        <v>1.46</v>
      </c>
      <c r="N2802">
        <v>3.18</v>
      </c>
      <c r="O2802">
        <v>1</v>
      </c>
      <c r="S2802" s="1" t="s">
        <v>10840</v>
      </c>
      <c r="T2802" s="1" t="s">
        <v>10841</v>
      </c>
      <c r="U2802" s="1" t="s">
        <v>8834</v>
      </c>
      <c r="V2802" s="1" t="s">
        <v>8835</v>
      </c>
      <c r="W2802" s="1" t="s">
        <v>1</v>
      </c>
      <c r="X2802" s="1" t="s">
        <v>10828</v>
      </c>
      <c r="Y2802" s="1" t="s">
        <v>1</v>
      </c>
    </row>
    <row r="2803" spans="1:25" x14ac:dyDescent="0.35">
      <c r="A2803" s="14" t="s">
        <v>33441</v>
      </c>
      <c r="B2803" s="1" t="s">
        <v>10842</v>
      </c>
      <c r="C2803" s="1" t="s">
        <v>1278</v>
      </c>
      <c r="D2803" s="1" t="s">
        <v>10168</v>
      </c>
      <c r="E2803" s="1" t="s">
        <v>10824</v>
      </c>
      <c r="F2803" s="1" t="s">
        <v>1294</v>
      </c>
      <c r="G2803" s="12" t="s">
        <v>4340</v>
      </c>
      <c r="H2803" s="3">
        <v>1.5</v>
      </c>
      <c r="I2803" s="1" t="s">
        <v>10825</v>
      </c>
      <c r="J2803" s="2">
        <f>_xlfn.XLOOKUP(S2803,[1]Sheet1!$J$2:$J$11205,[1]Sheet1!$I$2:$I$11205)</f>
        <v>1711.808</v>
      </c>
      <c r="K2803">
        <v>7.6</v>
      </c>
      <c r="L2803">
        <v>5.24</v>
      </c>
      <c r="M2803">
        <v>1.63</v>
      </c>
      <c r="N2803">
        <v>3.37</v>
      </c>
      <c r="O2803">
        <v>1</v>
      </c>
      <c r="S2803" s="1" t="s">
        <v>10843</v>
      </c>
      <c r="T2803" s="1" t="s">
        <v>10844</v>
      </c>
      <c r="U2803" s="1" t="s">
        <v>8834</v>
      </c>
      <c r="V2803" s="1" t="s">
        <v>8835</v>
      </c>
      <c r="W2803" s="1" t="s">
        <v>1</v>
      </c>
      <c r="X2803" s="1" t="s">
        <v>10828</v>
      </c>
      <c r="Y2803" s="1" t="s">
        <v>1</v>
      </c>
    </row>
    <row r="2804" spans="1:25" x14ac:dyDescent="0.35">
      <c r="A2804" s="14" t="s">
        <v>33441</v>
      </c>
      <c r="B2804" s="1" t="s">
        <v>10845</v>
      </c>
      <c r="C2804" s="1" t="s">
        <v>1278</v>
      </c>
      <c r="D2804" s="1" t="s">
        <v>10168</v>
      </c>
      <c r="E2804" s="1" t="s">
        <v>10824</v>
      </c>
      <c r="F2804" s="1" t="s">
        <v>1312</v>
      </c>
      <c r="G2804" s="12" t="s">
        <v>4340</v>
      </c>
      <c r="H2804" s="3">
        <v>2</v>
      </c>
      <c r="I2804" s="1" t="s">
        <v>10825</v>
      </c>
      <c r="J2804" s="2">
        <f>_xlfn.XLOOKUP(S2804,[1]Sheet1!$J$2:$J$11205,[1]Sheet1!$I$2:$I$11205)</f>
        <v>2183.0079999999998</v>
      </c>
      <c r="K2804">
        <v>14.2</v>
      </c>
      <c r="L2804">
        <v>6.1</v>
      </c>
      <c r="M2804">
        <v>2.25</v>
      </c>
      <c r="N2804">
        <v>3.6</v>
      </c>
      <c r="O2804">
        <v>1</v>
      </c>
      <c r="S2804" s="1" t="s">
        <v>10846</v>
      </c>
      <c r="T2804" s="1" t="s">
        <v>10847</v>
      </c>
      <c r="U2804" s="1" t="s">
        <v>8834</v>
      </c>
      <c r="V2804" s="1" t="s">
        <v>8835</v>
      </c>
      <c r="W2804" s="1" t="s">
        <v>1</v>
      </c>
      <c r="X2804" s="1" t="s">
        <v>10828</v>
      </c>
      <c r="Y2804" s="1" t="s">
        <v>1</v>
      </c>
    </row>
    <row r="2805" spans="1:25" x14ac:dyDescent="0.35">
      <c r="A2805" s="14" t="s">
        <v>33441</v>
      </c>
      <c r="B2805" s="1" t="s">
        <v>10848</v>
      </c>
      <c r="C2805" s="1" t="s">
        <v>1278</v>
      </c>
      <c r="D2805" s="1" t="s">
        <v>10168</v>
      </c>
      <c r="E2805" s="1" t="s">
        <v>10849</v>
      </c>
      <c r="F2805" s="1" t="s">
        <v>1298</v>
      </c>
      <c r="G2805" s="12" t="s">
        <v>4340</v>
      </c>
      <c r="H2805" s="3">
        <v>0.5</v>
      </c>
      <c r="I2805" s="1" t="s">
        <v>10850</v>
      </c>
      <c r="J2805" s="2">
        <f>_xlfn.XLOOKUP(S2805,[1]Sheet1!$J$2:$J$11205,[1]Sheet1!$I$2:$I$11205)</f>
        <v>1532.848</v>
      </c>
      <c r="K2805">
        <v>2.72</v>
      </c>
      <c r="L2805">
        <v>2.81</v>
      </c>
      <c r="M2805">
        <v>1.58</v>
      </c>
      <c r="N2805">
        <v>4.7699999999999996</v>
      </c>
      <c r="O2805">
        <v>8</v>
      </c>
      <c r="P2805">
        <v>10.25</v>
      </c>
      <c r="Q2805">
        <v>7.375</v>
      </c>
      <c r="R2805">
        <v>4.0625</v>
      </c>
      <c r="S2805" s="1" t="s">
        <v>10851</v>
      </c>
      <c r="T2805" s="1" t="s">
        <v>10852</v>
      </c>
      <c r="U2805" s="1" t="s">
        <v>8834</v>
      </c>
      <c r="V2805" s="1" t="s">
        <v>8835</v>
      </c>
      <c r="W2805" s="1" t="s">
        <v>1</v>
      </c>
      <c r="X2805" s="1" t="s">
        <v>10679</v>
      </c>
      <c r="Y2805" s="1" t="s">
        <v>1</v>
      </c>
    </row>
    <row r="2806" spans="1:25" x14ac:dyDescent="0.35">
      <c r="A2806" s="14" t="s">
        <v>33441</v>
      </c>
      <c r="B2806" s="1" t="s">
        <v>10853</v>
      </c>
      <c r="C2806" s="1" t="s">
        <v>1278</v>
      </c>
      <c r="D2806" s="1" t="s">
        <v>10168</v>
      </c>
      <c r="E2806" s="1" t="s">
        <v>10849</v>
      </c>
      <c r="F2806" s="1" t="s">
        <v>1304</v>
      </c>
      <c r="G2806" s="12" t="s">
        <v>4340</v>
      </c>
      <c r="H2806" s="3">
        <v>0.75</v>
      </c>
      <c r="I2806" s="1" t="s">
        <v>10850</v>
      </c>
      <c r="J2806" s="2">
        <f>_xlfn.XLOOKUP(S2806,[1]Sheet1!$J$2:$J$11205,[1]Sheet1!$I$2:$I$11205)</f>
        <v>1729.088</v>
      </c>
      <c r="K2806">
        <v>3.4849999999999999</v>
      </c>
      <c r="L2806">
        <v>3.44</v>
      </c>
      <c r="M2806">
        <v>0.75</v>
      </c>
      <c r="N2806">
        <v>5.04</v>
      </c>
      <c r="O2806">
        <v>8</v>
      </c>
      <c r="S2806" s="1" t="s">
        <v>10854</v>
      </c>
      <c r="T2806" s="1" t="s">
        <v>10855</v>
      </c>
      <c r="U2806" s="1" t="s">
        <v>8834</v>
      </c>
      <c r="V2806" s="1" t="s">
        <v>8835</v>
      </c>
      <c r="W2806" s="1" t="s">
        <v>1</v>
      </c>
      <c r="X2806" s="1" t="s">
        <v>10679</v>
      </c>
      <c r="Y2806" s="1" t="s">
        <v>1</v>
      </c>
    </row>
    <row r="2807" spans="1:25" x14ac:dyDescent="0.35">
      <c r="A2807" s="14" t="s">
        <v>33441</v>
      </c>
      <c r="B2807" s="1" t="s">
        <v>10856</v>
      </c>
      <c r="C2807" s="1" t="s">
        <v>1278</v>
      </c>
      <c r="D2807" s="1" t="s">
        <v>10168</v>
      </c>
      <c r="E2807" s="1" t="s">
        <v>10849</v>
      </c>
      <c r="F2807" s="1" t="s">
        <v>1324</v>
      </c>
      <c r="G2807" s="12" t="s">
        <v>4340</v>
      </c>
      <c r="H2807" s="3">
        <v>1</v>
      </c>
      <c r="I2807" s="1" t="s">
        <v>10850</v>
      </c>
      <c r="J2807" s="2">
        <f>_xlfn.XLOOKUP(S2807,[1]Sheet1!$J$2:$J$11205,[1]Sheet1!$I$2:$I$11205)</f>
        <v>1924.48</v>
      </c>
      <c r="K2807">
        <v>4.5999999999999996</v>
      </c>
      <c r="L2807">
        <v>3.87</v>
      </c>
      <c r="M2807">
        <v>1.58</v>
      </c>
      <c r="N2807">
        <v>5.18</v>
      </c>
      <c r="O2807">
        <v>5</v>
      </c>
      <c r="S2807" s="1" t="s">
        <v>10857</v>
      </c>
      <c r="T2807" s="1" t="s">
        <v>10858</v>
      </c>
      <c r="U2807" s="1" t="s">
        <v>8834</v>
      </c>
      <c r="V2807" s="1" t="s">
        <v>8835</v>
      </c>
      <c r="W2807" s="1" t="s">
        <v>1</v>
      </c>
      <c r="X2807" s="1" t="s">
        <v>10679</v>
      </c>
      <c r="Y2807" s="1" t="s">
        <v>1</v>
      </c>
    </row>
    <row r="2808" spans="1:25" x14ac:dyDescent="0.35">
      <c r="A2808" s="14" t="s">
        <v>33441</v>
      </c>
      <c r="B2808" s="1" t="s">
        <v>10859</v>
      </c>
      <c r="C2808" s="1" t="s">
        <v>1278</v>
      </c>
      <c r="D2808" s="1" t="s">
        <v>10168</v>
      </c>
      <c r="E2808" s="1" t="s">
        <v>10849</v>
      </c>
      <c r="F2808" s="1" t="s">
        <v>1294</v>
      </c>
      <c r="G2808" s="12" t="s">
        <v>4340</v>
      </c>
      <c r="H2808" s="3">
        <v>1.5</v>
      </c>
      <c r="I2808" s="1" t="s">
        <v>10850</v>
      </c>
      <c r="J2808" s="2">
        <f>_xlfn.XLOOKUP(S2808,[1]Sheet1!$J$2:$J$11205,[1]Sheet1!$I$2:$I$11205)</f>
        <v>2686.32</v>
      </c>
      <c r="K2808">
        <v>7.6</v>
      </c>
      <c r="L2808">
        <v>5.24</v>
      </c>
      <c r="M2808">
        <v>1.63</v>
      </c>
      <c r="N2808">
        <v>5.62</v>
      </c>
      <c r="O2808">
        <v>1</v>
      </c>
      <c r="S2808" s="1" t="s">
        <v>10860</v>
      </c>
      <c r="T2808" s="1" t="s">
        <v>10861</v>
      </c>
      <c r="U2808" s="1" t="s">
        <v>8834</v>
      </c>
      <c r="V2808" s="1" t="s">
        <v>8835</v>
      </c>
      <c r="W2808" s="1" t="s">
        <v>1</v>
      </c>
      <c r="X2808" s="1" t="s">
        <v>10679</v>
      </c>
      <c r="Y2808" s="1" t="s">
        <v>1</v>
      </c>
    </row>
    <row r="2809" spans="1:25" x14ac:dyDescent="0.35">
      <c r="A2809" s="14" t="s">
        <v>33441</v>
      </c>
      <c r="B2809" s="1" t="s">
        <v>10862</v>
      </c>
      <c r="C2809" s="1" t="s">
        <v>1278</v>
      </c>
      <c r="D2809" s="1" t="s">
        <v>10168</v>
      </c>
      <c r="E2809" s="1" t="s">
        <v>10849</v>
      </c>
      <c r="F2809" s="1" t="s">
        <v>1312</v>
      </c>
      <c r="G2809" s="12" t="s">
        <v>4340</v>
      </c>
      <c r="H2809" s="3">
        <v>2</v>
      </c>
      <c r="I2809" s="1" t="s">
        <v>10850</v>
      </c>
      <c r="J2809" s="2">
        <f>_xlfn.XLOOKUP(S2809,[1]Sheet1!$J$2:$J$11205,[1]Sheet1!$I$2:$I$11205)</f>
        <v>3157.5360000000001</v>
      </c>
      <c r="K2809">
        <v>14.734999999999999</v>
      </c>
      <c r="L2809">
        <v>6.1</v>
      </c>
      <c r="M2809">
        <v>2.25</v>
      </c>
      <c r="N2809">
        <v>5.85</v>
      </c>
      <c r="O2809">
        <v>1</v>
      </c>
      <c r="S2809" s="1" t="s">
        <v>10863</v>
      </c>
      <c r="T2809" s="1" t="s">
        <v>10864</v>
      </c>
      <c r="U2809" s="1" t="s">
        <v>8834</v>
      </c>
      <c r="V2809" s="1" t="s">
        <v>8835</v>
      </c>
      <c r="W2809" s="1" t="s">
        <v>1</v>
      </c>
      <c r="X2809" s="1" t="s">
        <v>10679</v>
      </c>
      <c r="Y2809" s="1" t="s">
        <v>1</v>
      </c>
    </row>
    <row r="2810" spans="1:25" x14ac:dyDescent="0.35">
      <c r="A2810" s="14" t="s">
        <v>33441</v>
      </c>
      <c r="B2810" s="1" t="s">
        <v>10865</v>
      </c>
      <c r="C2810" s="1" t="s">
        <v>1278</v>
      </c>
      <c r="D2810" s="1" t="s">
        <v>10168</v>
      </c>
      <c r="E2810" s="1" t="s">
        <v>10866</v>
      </c>
      <c r="F2810" s="1" t="s">
        <v>1298</v>
      </c>
      <c r="G2810" s="12" t="s">
        <v>4340</v>
      </c>
      <c r="H2810" s="3">
        <v>0.5</v>
      </c>
      <c r="I2810" s="1" t="s">
        <v>10867</v>
      </c>
      <c r="J2810" s="2">
        <f>_xlfn.XLOOKUP(S2810,[1]Sheet1!$J$2:$J$11205,[1]Sheet1!$I$2:$I$11205)</f>
        <v>1411.52</v>
      </c>
      <c r="K2810">
        <v>2.71</v>
      </c>
      <c r="L2810">
        <v>2.56</v>
      </c>
      <c r="M2810">
        <v>1.1200000000000001</v>
      </c>
      <c r="N2810">
        <v>6.33</v>
      </c>
      <c r="O2810">
        <v>5</v>
      </c>
      <c r="P2810">
        <v>10.25</v>
      </c>
      <c r="Q2810">
        <v>7.375</v>
      </c>
      <c r="R2810">
        <v>4.0625</v>
      </c>
      <c r="S2810" s="1" t="s">
        <v>10868</v>
      </c>
      <c r="T2810" s="1" t="s">
        <v>10869</v>
      </c>
      <c r="U2810" s="1" t="s">
        <v>8834</v>
      </c>
      <c r="V2810" s="1" t="s">
        <v>8835</v>
      </c>
      <c r="W2810" s="1" t="s">
        <v>1</v>
      </c>
      <c r="X2810" s="1" t="s">
        <v>10870</v>
      </c>
      <c r="Y2810" s="1" t="s">
        <v>1</v>
      </c>
    </row>
    <row r="2811" spans="1:25" x14ac:dyDescent="0.35">
      <c r="A2811" s="14" t="s">
        <v>33441</v>
      </c>
      <c r="B2811" s="1" t="s">
        <v>10871</v>
      </c>
      <c r="C2811" s="1" t="s">
        <v>1278</v>
      </c>
      <c r="D2811" s="1" t="s">
        <v>10168</v>
      </c>
      <c r="E2811" s="1" t="s">
        <v>10866</v>
      </c>
      <c r="F2811" s="1" t="s">
        <v>1304</v>
      </c>
      <c r="G2811" s="12" t="s">
        <v>4340</v>
      </c>
      <c r="H2811" s="3">
        <v>0.75</v>
      </c>
      <c r="I2811" s="1" t="s">
        <v>10872</v>
      </c>
      <c r="J2811" s="2">
        <f>_xlfn.XLOOKUP(S2811,[1]Sheet1!$J$2:$J$11205,[1]Sheet1!$I$2:$I$11205)</f>
        <v>1657.5519999999999</v>
      </c>
      <c r="K2811">
        <v>3.46</v>
      </c>
      <c r="L2811">
        <v>3.44</v>
      </c>
      <c r="M2811">
        <v>1.58</v>
      </c>
      <c r="N2811">
        <v>7.29</v>
      </c>
      <c r="O2811">
        <v>4</v>
      </c>
      <c r="P2811">
        <v>10.25</v>
      </c>
      <c r="Q2811">
        <v>7.375</v>
      </c>
      <c r="R2811">
        <v>4.0625</v>
      </c>
      <c r="S2811" s="1" t="s">
        <v>10873</v>
      </c>
      <c r="T2811" s="1" t="s">
        <v>10874</v>
      </c>
      <c r="U2811" s="1" t="s">
        <v>8834</v>
      </c>
      <c r="V2811" s="1" t="s">
        <v>8835</v>
      </c>
      <c r="W2811" s="1" t="s">
        <v>1</v>
      </c>
      <c r="X2811" s="1" t="s">
        <v>10875</v>
      </c>
      <c r="Y2811" s="1" t="s">
        <v>1</v>
      </c>
    </row>
    <row r="2812" spans="1:25" x14ac:dyDescent="0.35">
      <c r="A2812" s="14" t="s">
        <v>33441</v>
      </c>
      <c r="B2812" s="1" t="s">
        <v>10876</v>
      </c>
      <c r="C2812" s="1" t="s">
        <v>1278</v>
      </c>
      <c r="D2812" s="1" t="s">
        <v>10168</v>
      </c>
      <c r="E2812" s="1" t="s">
        <v>10866</v>
      </c>
      <c r="F2812" s="1" t="s">
        <v>1324</v>
      </c>
      <c r="G2812" s="12" t="s">
        <v>4340</v>
      </c>
      <c r="H2812" s="3">
        <v>1</v>
      </c>
      <c r="I2812" s="1" t="s">
        <v>10877</v>
      </c>
      <c r="J2812" s="2">
        <f>_xlfn.XLOOKUP(S2812,[1]Sheet1!$J$2:$J$11205,[1]Sheet1!$I$2:$I$11205)</f>
        <v>1852.96</v>
      </c>
      <c r="K2812">
        <v>4.4749999999999996</v>
      </c>
      <c r="L2812">
        <v>3.87</v>
      </c>
      <c r="M2812">
        <v>1.58</v>
      </c>
      <c r="N2812">
        <v>7.43</v>
      </c>
      <c r="O2812">
        <v>8</v>
      </c>
      <c r="P2812">
        <v>16</v>
      </c>
      <c r="Q2812">
        <v>8.6875</v>
      </c>
      <c r="R2812">
        <v>4.9375</v>
      </c>
      <c r="S2812" s="1" t="s">
        <v>10878</v>
      </c>
      <c r="T2812" s="1" t="s">
        <v>10879</v>
      </c>
      <c r="U2812" s="1" t="s">
        <v>8834</v>
      </c>
      <c r="V2812" s="1" t="s">
        <v>8835</v>
      </c>
      <c r="W2812" s="1" t="s">
        <v>1</v>
      </c>
      <c r="X2812" s="1" t="s">
        <v>10875</v>
      </c>
      <c r="Y2812" s="1" t="s">
        <v>1</v>
      </c>
    </row>
    <row r="2813" spans="1:25" x14ac:dyDescent="0.35">
      <c r="A2813" s="14" t="s">
        <v>33441</v>
      </c>
      <c r="B2813" s="1" t="s">
        <v>10880</v>
      </c>
      <c r="C2813" s="1" t="s">
        <v>1278</v>
      </c>
      <c r="D2813" s="1" t="s">
        <v>10168</v>
      </c>
      <c r="E2813" s="1" t="s">
        <v>10866</v>
      </c>
      <c r="F2813" s="1" t="s">
        <v>1281</v>
      </c>
      <c r="G2813" s="12" t="s">
        <v>4340</v>
      </c>
      <c r="H2813" s="3">
        <v>1.25</v>
      </c>
      <c r="I2813" s="1" t="s">
        <v>10881</v>
      </c>
      <c r="J2813" s="2">
        <f>_xlfn.XLOOKUP(S2813,[1]Sheet1!$J$2:$J$11205,[1]Sheet1!$I$2:$I$11205)</f>
        <v>2392.2080000000001</v>
      </c>
      <c r="K2813">
        <v>0</v>
      </c>
      <c r="L2813">
        <v>4.75</v>
      </c>
      <c r="M2813">
        <v>1.46</v>
      </c>
      <c r="N2813">
        <v>3.18</v>
      </c>
      <c r="O2813">
        <v>0</v>
      </c>
      <c r="S2813" s="1" t="s">
        <v>10882</v>
      </c>
      <c r="T2813" s="1" t="s">
        <v>10883</v>
      </c>
      <c r="U2813" s="1" t="s">
        <v>8834</v>
      </c>
      <c r="V2813" s="1" t="s">
        <v>8835</v>
      </c>
      <c r="W2813" s="1" t="s">
        <v>1</v>
      </c>
      <c r="X2813" s="1" t="s">
        <v>10884</v>
      </c>
      <c r="Y2813" s="1" t="s">
        <v>1</v>
      </c>
    </row>
    <row r="2814" spans="1:25" x14ac:dyDescent="0.35">
      <c r="A2814" s="14" t="s">
        <v>33441</v>
      </c>
      <c r="B2814" s="1" t="s">
        <v>10885</v>
      </c>
      <c r="C2814" s="1" t="s">
        <v>1278</v>
      </c>
      <c r="D2814" s="1" t="s">
        <v>10168</v>
      </c>
      <c r="E2814" s="1" t="s">
        <v>10866</v>
      </c>
      <c r="F2814" s="1" t="s">
        <v>1294</v>
      </c>
      <c r="G2814" s="12" t="s">
        <v>4340</v>
      </c>
      <c r="H2814" s="3">
        <v>1.5</v>
      </c>
      <c r="I2814" s="1" t="s">
        <v>10881</v>
      </c>
      <c r="J2814" s="2">
        <f>_xlfn.XLOOKUP(S2814,[1]Sheet1!$J$2:$J$11205,[1]Sheet1!$I$2:$I$11205)</f>
        <v>2596.672</v>
      </c>
      <c r="K2814">
        <v>8.76</v>
      </c>
      <c r="L2814">
        <v>5.24</v>
      </c>
      <c r="M2814">
        <v>1.63</v>
      </c>
      <c r="N2814">
        <v>7.87</v>
      </c>
      <c r="O2814">
        <v>0</v>
      </c>
      <c r="S2814" s="1" t="s">
        <v>10886</v>
      </c>
      <c r="T2814" s="1" t="s">
        <v>10887</v>
      </c>
      <c r="U2814" s="1" t="s">
        <v>8834</v>
      </c>
      <c r="V2814" s="1" t="s">
        <v>8835</v>
      </c>
      <c r="W2814" s="1" t="s">
        <v>1</v>
      </c>
      <c r="X2814" s="1" t="s">
        <v>10888</v>
      </c>
      <c r="Y2814" s="1" t="s">
        <v>1</v>
      </c>
    </row>
    <row r="2815" spans="1:25" x14ac:dyDescent="0.35">
      <c r="A2815" s="14" t="s">
        <v>33441</v>
      </c>
      <c r="B2815" s="1" t="s">
        <v>10889</v>
      </c>
      <c r="C2815" s="1" t="s">
        <v>1278</v>
      </c>
      <c r="D2815" s="1" t="s">
        <v>10168</v>
      </c>
      <c r="E2815" s="1" t="s">
        <v>10866</v>
      </c>
      <c r="F2815" s="1" t="s">
        <v>1312</v>
      </c>
      <c r="G2815" s="12" t="s">
        <v>4340</v>
      </c>
      <c r="H2815" s="3">
        <v>2</v>
      </c>
      <c r="I2815" s="1" t="s">
        <v>10881</v>
      </c>
      <c r="J2815" s="2">
        <f>_xlfn.XLOOKUP(S2815,[1]Sheet1!$J$2:$J$11205,[1]Sheet1!$I$2:$I$11205)</f>
        <v>3067.8240000000001</v>
      </c>
      <c r="K2815">
        <v>14.58</v>
      </c>
      <c r="L2815">
        <v>6.1</v>
      </c>
      <c r="M2815">
        <v>2.25</v>
      </c>
      <c r="N2815">
        <v>8.1</v>
      </c>
      <c r="O2815">
        <v>1</v>
      </c>
      <c r="P2815">
        <v>13.565</v>
      </c>
      <c r="Q2815">
        <v>8.9375</v>
      </c>
      <c r="R2815">
        <v>4.8125</v>
      </c>
      <c r="S2815" s="1" t="s">
        <v>10890</v>
      </c>
      <c r="T2815" s="1" t="s">
        <v>10891</v>
      </c>
      <c r="U2815" s="1" t="s">
        <v>8834</v>
      </c>
      <c r="V2815" s="1" t="s">
        <v>8835</v>
      </c>
      <c r="W2815" s="1" t="s">
        <v>1</v>
      </c>
      <c r="X2815" s="1" t="s">
        <v>10875</v>
      </c>
      <c r="Y2815" s="1" t="s">
        <v>1</v>
      </c>
    </row>
    <row r="2816" spans="1:25" x14ac:dyDescent="0.35">
      <c r="A2816" s="14" t="s">
        <v>33441</v>
      </c>
      <c r="B2816" s="1" t="s">
        <v>10892</v>
      </c>
      <c r="C2816" s="1" t="s">
        <v>1278</v>
      </c>
      <c r="D2816" s="1" t="s">
        <v>8829</v>
      </c>
      <c r="E2816" s="1" t="s">
        <v>10893</v>
      </c>
      <c r="F2816" s="1" t="s">
        <v>1308</v>
      </c>
      <c r="G2816" s="12" t="s">
        <v>4340</v>
      </c>
      <c r="H2816" s="3">
        <v>0.25</v>
      </c>
      <c r="I2816" s="1" t="s">
        <v>10894</v>
      </c>
      <c r="J2816" s="2">
        <f>_xlfn.XLOOKUP(S2816,[1]Sheet1!$J$2:$J$11205,[1]Sheet1!$I$2:$I$11205)</f>
        <v>978.08</v>
      </c>
      <c r="K2816">
        <v>1.7649999999999999</v>
      </c>
      <c r="L2816">
        <v>2.56</v>
      </c>
      <c r="M2816">
        <v>1.1200000000000001</v>
      </c>
      <c r="N2816">
        <v>1.83</v>
      </c>
      <c r="O2816">
        <v>1</v>
      </c>
      <c r="S2816" s="1" t="s">
        <v>10895</v>
      </c>
      <c r="T2816" s="1" t="s">
        <v>10896</v>
      </c>
      <c r="U2816" s="1" t="s">
        <v>8834</v>
      </c>
      <c r="V2816" s="1" t="s">
        <v>8835</v>
      </c>
      <c r="W2816" s="1" t="s">
        <v>1</v>
      </c>
      <c r="X2816" s="1" t="s">
        <v>10897</v>
      </c>
      <c r="Y2816" s="1" t="s">
        <v>10898</v>
      </c>
    </row>
    <row r="2817" spans="1:25" x14ac:dyDescent="0.35">
      <c r="A2817" s="14" t="s">
        <v>33441</v>
      </c>
      <c r="B2817" s="1" t="s">
        <v>10899</v>
      </c>
      <c r="C2817" s="1" t="s">
        <v>1278</v>
      </c>
      <c r="D2817" s="1" t="s">
        <v>8829</v>
      </c>
      <c r="E2817" s="1" t="s">
        <v>10893</v>
      </c>
      <c r="F2817" s="1" t="s">
        <v>1320</v>
      </c>
      <c r="G2817" s="12" t="s">
        <v>4340</v>
      </c>
      <c r="H2817" s="3">
        <v>0.375</v>
      </c>
      <c r="I2817" s="1" t="s">
        <v>10894</v>
      </c>
      <c r="J2817" s="2">
        <f>_xlfn.XLOOKUP(S2817,[1]Sheet1!$J$2:$J$11205,[1]Sheet1!$I$2:$I$11205)</f>
        <v>978.08</v>
      </c>
      <c r="K2817">
        <v>1.7350000000000001</v>
      </c>
      <c r="L2817">
        <v>2.56</v>
      </c>
      <c r="M2817">
        <v>1.1200000000000001</v>
      </c>
      <c r="N2817">
        <v>1.83</v>
      </c>
      <c r="O2817">
        <v>1</v>
      </c>
      <c r="S2817" s="1" t="s">
        <v>10900</v>
      </c>
      <c r="T2817" s="1" t="s">
        <v>10901</v>
      </c>
      <c r="U2817" s="1" t="s">
        <v>8834</v>
      </c>
      <c r="V2817" s="1" t="s">
        <v>8835</v>
      </c>
      <c r="W2817" s="1" t="s">
        <v>1</v>
      </c>
      <c r="X2817" s="1" t="s">
        <v>10897</v>
      </c>
      <c r="Y2817" s="1" t="s">
        <v>10898</v>
      </c>
    </row>
    <row r="2818" spans="1:25" x14ac:dyDescent="0.35">
      <c r="A2818" s="14" t="s">
        <v>33441</v>
      </c>
      <c r="B2818" s="1" t="s">
        <v>10902</v>
      </c>
      <c r="C2818" s="1" t="s">
        <v>1278</v>
      </c>
      <c r="D2818" s="1" t="s">
        <v>8829</v>
      </c>
      <c r="E2818" s="1" t="s">
        <v>10893</v>
      </c>
      <c r="F2818" s="1" t="s">
        <v>1298</v>
      </c>
      <c r="G2818" s="12" t="s">
        <v>4340</v>
      </c>
      <c r="H2818" s="3">
        <v>0.5</v>
      </c>
      <c r="I2818" s="1" t="s">
        <v>10894</v>
      </c>
      <c r="J2818" s="2">
        <f>_xlfn.XLOOKUP(S2818,[1]Sheet1!$J$2:$J$11205,[1]Sheet1!$I$2:$I$11205)</f>
        <v>978.08</v>
      </c>
      <c r="K2818">
        <v>1.7350000000000001</v>
      </c>
      <c r="L2818">
        <v>2.81</v>
      </c>
      <c r="M2818">
        <v>1.58</v>
      </c>
      <c r="N2818">
        <v>2.52</v>
      </c>
      <c r="O2818">
        <v>8</v>
      </c>
      <c r="P2818">
        <v>10.25</v>
      </c>
      <c r="Q2818">
        <v>7.375</v>
      </c>
      <c r="R2818">
        <v>4.0625</v>
      </c>
      <c r="S2818" s="1" t="s">
        <v>10903</v>
      </c>
      <c r="T2818" s="1" t="s">
        <v>10904</v>
      </c>
      <c r="U2818" s="1" t="s">
        <v>8834</v>
      </c>
      <c r="V2818" s="1" t="s">
        <v>8835</v>
      </c>
      <c r="W2818" s="1" t="s">
        <v>1</v>
      </c>
      <c r="X2818" s="1" t="s">
        <v>10193</v>
      </c>
      <c r="Y2818" s="1" t="s">
        <v>10898</v>
      </c>
    </row>
    <row r="2819" spans="1:25" x14ac:dyDescent="0.35">
      <c r="A2819" s="14" t="s">
        <v>33441</v>
      </c>
      <c r="B2819" s="1" t="s">
        <v>10905</v>
      </c>
      <c r="C2819" s="1" t="s">
        <v>1278</v>
      </c>
      <c r="D2819" s="1" t="s">
        <v>8829</v>
      </c>
      <c r="E2819" s="1" t="s">
        <v>10893</v>
      </c>
      <c r="F2819" s="1" t="s">
        <v>1304</v>
      </c>
      <c r="G2819" s="12" t="s">
        <v>4340</v>
      </c>
      <c r="H2819" s="3">
        <v>0.75</v>
      </c>
      <c r="I2819" s="1" t="s">
        <v>10894</v>
      </c>
      <c r="J2819" s="2">
        <f>_xlfn.XLOOKUP(S2819,[1]Sheet1!$J$2:$J$11205,[1]Sheet1!$I$2:$I$11205)</f>
        <v>1414.144</v>
      </c>
      <c r="K2819">
        <v>2.46</v>
      </c>
      <c r="L2819">
        <v>2.8</v>
      </c>
      <c r="M2819">
        <v>1.34</v>
      </c>
      <c r="N2819">
        <v>1.25</v>
      </c>
      <c r="O2819">
        <v>6</v>
      </c>
      <c r="P2819">
        <v>10.25</v>
      </c>
      <c r="Q2819">
        <v>7.375</v>
      </c>
      <c r="R2819">
        <v>4.0625</v>
      </c>
      <c r="S2819" s="1" t="s">
        <v>10906</v>
      </c>
      <c r="T2819" s="1" t="s">
        <v>10907</v>
      </c>
      <c r="U2819" s="1" t="s">
        <v>8834</v>
      </c>
      <c r="V2819" s="1" t="s">
        <v>8835</v>
      </c>
      <c r="W2819" s="1" t="s">
        <v>1</v>
      </c>
      <c r="X2819" s="1" t="s">
        <v>10193</v>
      </c>
      <c r="Y2819" s="1" t="s">
        <v>10898</v>
      </c>
    </row>
    <row r="2820" spans="1:25" x14ac:dyDescent="0.35">
      <c r="A2820" s="14" t="s">
        <v>33441</v>
      </c>
      <c r="B2820" s="1" t="s">
        <v>10908</v>
      </c>
      <c r="C2820" s="1" t="s">
        <v>1278</v>
      </c>
      <c r="D2820" s="1" t="s">
        <v>8829</v>
      </c>
      <c r="E2820" s="1" t="s">
        <v>10893</v>
      </c>
      <c r="F2820" s="1" t="s">
        <v>1324</v>
      </c>
      <c r="G2820" s="12" t="s">
        <v>4340</v>
      </c>
      <c r="H2820" s="3">
        <v>1</v>
      </c>
      <c r="I2820" s="1" t="s">
        <v>10894</v>
      </c>
      <c r="J2820" s="2">
        <f>_xlfn.XLOOKUP(S2820,[1]Sheet1!$J$2:$J$11205,[1]Sheet1!$I$2:$I$11205)</f>
        <v>1697.568</v>
      </c>
      <c r="K2820">
        <v>3.605</v>
      </c>
      <c r="L2820">
        <v>3.87</v>
      </c>
      <c r="M2820">
        <v>1.58</v>
      </c>
      <c r="N2820">
        <v>2.93</v>
      </c>
      <c r="O2820">
        <v>5</v>
      </c>
      <c r="P2820">
        <v>10.25</v>
      </c>
      <c r="Q2820">
        <v>7.375</v>
      </c>
      <c r="R2820">
        <v>4.0625</v>
      </c>
      <c r="S2820" s="1" t="s">
        <v>10909</v>
      </c>
      <c r="T2820" s="1" t="s">
        <v>10910</v>
      </c>
      <c r="U2820" s="1" t="s">
        <v>8834</v>
      </c>
      <c r="V2820" s="1" t="s">
        <v>8835</v>
      </c>
      <c r="W2820" s="1" t="s">
        <v>1</v>
      </c>
      <c r="X2820" s="1" t="s">
        <v>10193</v>
      </c>
      <c r="Y2820" s="1" t="s">
        <v>10898</v>
      </c>
    </row>
    <row r="2821" spans="1:25" x14ac:dyDescent="0.35">
      <c r="A2821" s="14" t="s">
        <v>33441</v>
      </c>
      <c r="B2821" s="1" t="s">
        <v>10911</v>
      </c>
      <c r="C2821" s="1" t="s">
        <v>1278</v>
      </c>
      <c r="D2821" s="1" t="s">
        <v>8829</v>
      </c>
      <c r="E2821" s="1" t="s">
        <v>10893</v>
      </c>
      <c r="F2821" s="1" t="s">
        <v>1281</v>
      </c>
      <c r="G2821" s="12" t="s">
        <v>4340</v>
      </c>
      <c r="H2821" s="3">
        <v>1.25</v>
      </c>
      <c r="I2821" s="1" t="s">
        <v>10894</v>
      </c>
      <c r="J2821" s="2">
        <f>_xlfn.XLOOKUP(S2821,[1]Sheet1!$J$2:$J$11205,[1]Sheet1!$I$2:$I$11205)</f>
        <v>1956.08</v>
      </c>
      <c r="K2821">
        <v>5.57</v>
      </c>
      <c r="L2821">
        <v>4.75</v>
      </c>
      <c r="M2821">
        <v>1.46</v>
      </c>
      <c r="N2821">
        <v>3.18</v>
      </c>
      <c r="O2821">
        <v>1</v>
      </c>
      <c r="S2821" s="1" t="s">
        <v>10912</v>
      </c>
      <c r="T2821" s="1" t="s">
        <v>10913</v>
      </c>
      <c r="U2821" s="1" t="s">
        <v>8834</v>
      </c>
      <c r="V2821" s="1" t="s">
        <v>8835</v>
      </c>
      <c r="W2821" s="1" t="s">
        <v>1</v>
      </c>
      <c r="X2821" s="1" t="s">
        <v>10193</v>
      </c>
      <c r="Y2821" s="1" t="s">
        <v>10898</v>
      </c>
    </row>
    <row r="2822" spans="1:25" x14ac:dyDescent="0.35">
      <c r="A2822" s="14" t="s">
        <v>33441</v>
      </c>
      <c r="B2822" s="1" t="s">
        <v>10914</v>
      </c>
      <c r="C2822" s="1" t="s">
        <v>1278</v>
      </c>
      <c r="D2822" s="1" t="s">
        <v>8829</v>
      </c>
      <c r="E2822" s="1" t="s">
        <v>10893</v>
      </c>
      <c r="F2822" s="1" t="s">
        <v>1294</v>
      </c>
      <c r="G2822" s="12" t="s">
        <v>4340</v>
      </c>
      <c r="H2822" s="3">
        <v>1.5</v>
      </c>
      <c r="I2822" s="1" t="s">
        <v>10894</v>
      </c>
      <c r="J2822" s="2">
        <f>_xlfn.XLOOKUP(S2822,[1]Sheet1!$J$2:$J$11205,[1]Sheet1!$I$2:$I$11205)</f>
        <v>2739.7280000000001</v>
      </c>
      <c r="K2822">
        <v>7.5250000000000004</v>
      </c>
      <c r="L2822">
        <v>5.24</v>
      </c>
      <c r="M2822">
        <v>1.63</v>
      </c>
      <c r="N2822">
        <v>3.37</v>
      </c>
      <c r="O2822">
        <v>2</v>
      </c>
      <c r="P2822">
        <v>10.3125</v>
      </c>
      <c r="Q2822">
        <v>4.875</v>
      </c>
      <c r="R2822">
        <v>3</v>
      </c>
      <c r="S2822" s="1" t="s">
        <v>10915</v>
      </c>
      <c r="T2822" s="1" t="s">
        <v>10916</v>
      </c>
      <c r="U2822" s="1" t="s">
        <v>8834</v>
      </c>
      <c r="V2822" s="1" t="s">
        <v>8835</v>
      </c>
      <c r="W2822" s="1" t="s">
        <v>1</v>
      </c>
      <c r="X2822" s="1" t="s">
        <v>10206</v>
      </c>
      <c r="Y2822" s="1" t="s">
        <v>10898</v>
      </c>
    </row>
    <row r="2823" spans="1:25" x14ac:dyDescent="0.35">
      <c r="A2823" s="14" t="s">
        <v>33441</v>
      </c>
      <c r="B2823" s="1" t="s">
        <v>10917</v>
      </c>
      <c r="C2823" s="1" t="s">
        <v>1278</v>
      </c>
      <c r="D2823" s="1" t="s">
        <v>8829</v>
      </c>
      <c r="E2823" s="1" t="s">
        <v>10893</v>
      </c>
      <c r="F2823" s="1" t="s">
        <v>1312</v>
      </c>
      <c r="G2823" s="12" t="s">
        <v>4340</v>
      </c>
      <c r="H2823" s="3">
        <v>2</v>
      </c>
      <c r="I2823" s="1" t="s">
        <v>10894</v>
      </c>
      <c r="J2823" s="2">
        <f>_xlfn.XLOOKUP(S2823,[1]Sheet1!$J$2:$J$11205,[1]Sheet1!$I$2:$I$11205)</f>
        <v>3564.7040000000002</v>
      </c>
      <c r="K2823">
        <v>13.475</v>
      </c>
      <c r="L2823">
        <v>6.1</v>
      </c>
      <c r="M2823">
        <v>2.25</v>
      </c>
      <c r="N2823">
        <v>3.6</v>
      </c>
      <c r="O2823">
        <v>1</v>
      </c>
      <c r="P2823">
        <v>10.25</v>
      </c>
      <c r="Q2823">
        <v>7.375</v>
      </c>
      <c r="R2823">
        <v>4.0625</v>
      </c>
      <c r="S2823" s="1" t="s">
        <v>10918</v>
      </c>
      <c r="T2823" s="1" t="s">
        <v>10919</v>
      </c>
      <c r="U2823" s="1" t="s">
        <v>8834</v>
      </c>
      <c r="V2823" s="1" t="s">
        <v>8835</v>
      </c>
      <c r="W2823" s="1" t="s">
        <v>1</v>
      </c>
      <c r="X2823" s="1" t="s">
        <v>10178</v>
      </c>
      <c r="Y2823" s="1" t="s">
        <v>10898</v>
      </c>
    </row>
    <row r="2824" spans="1:25" x14ac:dyDescent="0.35">
      <c r="A2824" s="14" t="s">
        <v>33441</v>
      </c>
      <c r="B2824" s="1" t="s">
        <v>10920</v>
      </c>
      <c r="C2824" s="1" t="s">
        <v>1278</v>
      </c>
      <c r="D2824" s="1" t="s">
        <v>8829</v>
      </c>
      <c r="E2824" s="1" t="s">
        <v>10921</v>
      </c>
      <c r="F2824" s="1" t="s">
        <v>1308</v>
      </c>
      <c r="G2824" s="12" t="s">
        <v>4340</v>
      </c>
      <c r="H2824" s="3">
        <v>0.25</v>
      </c>
      <c r="I2824" s="1" t="s">
        <v>10922</v>
      </c>
      <c r="J2824" s="2">
        <f>_xlfn.XLOOKUP(S2824,[1]Sheet1!$J$2:$J$11205,[1]Sheet1!$I$2:$I$11205)</f>
        <v>983.74400000000003</v>
      </c>
      <c r="K2824">
        <v>1.7250000000000001</v>
      </c>
      <c r="L2824">
        <v>2.56</v>
      </c>
      <c r="M2824">
        <v>1.1200000000000001</v>
      </c>
      <c r="N2824">
        <v>1.83</v>
      </c>
      <c r="O2824">
        <v>1</v>
      </c>
      <c r="P2824">
        <v>10.25</v>
      </c>
      <c r="Q2824">
        <v>7.375</v>
      </c>
      <c r="R2824">
        <v>4.0625</v>
      </c>
      <c r="S2824" s="1" t="s">
        <v>10923</v>
      </c>
      <c r="T2824" s="1" t="s">
        <v>10924</v>
      </c>
      <c r="U2824" s="1" t="s">
        <v>8834</v>
      </c>
      <c r="V2824" s="1" t="s">
        <v>8835</v>
      </c>
      <c r="W2824" s="1" t="s">
        <v>1</v>
      </c>
      <c r="X2824" s="1" t="s">
        <v>10828</v>
      </c>
      <c r="Y2824" s="1" t="s">
        <v>1</v>
      </c>
    </row>
    <row r="2825" spans="1:25" x14ac:dyDescent="0.35">
      <c r="A2825" s="14" t="s">
        <v>33441</v>
      </c>
      <c r="B2825" s="1" t="s">
        <v>10925</v>
      </c>
      <c r="C2825" s="1" t="s">
        <v>1278</v>
      </c>
      <c r="D2825" s="1" t="s">
        <v>8829</v>
      </c>
      <c r="E2825" s="1" t="s">
        <v>10921</v>
      </c>
      <c r="F2825" s="1" t="s">
        <v>1320</v>
      </c>
      <c r="G2825" s="12" t="s">
        <v>4340</v>
      </c>
      <c r="H2825" s="3">
        <v>0.375</v>
      </c>
      <c r="I2825" s="1" t="s">
        <v>10922</v>
      </c>
      <c r="J2825" s="2">
        <f>_xlfn.XLOOKUP(S2825,[1]Sheet1!$J$2:$J$11205,[1]Sheet1!$I$2:$I$11205)</f>
        <v>983.74400000000003</v>
      </c>
      <c r="K2825">
        <v>1.72</v>
      </c>
      <c r="L2825">
        <v>2.56</v>
      </c>
      <c r="M2825">
        <v>1.1200000000000001</v>
      </c>
      <c r="N2825">
        <v>1.83</v>
      </c>
      <c r="O2825">
        <v>1</v>
      </c>
      <c r="P2825">
        <v>10.25</v>
      </c>
      <c r="Q2825">
        <v>7.375</v>
      </c>
      <c r="R2825">
        <v>4.0625</v>
      </c>
      <c r="S2825" s="1" t="s">
        <v>10926</v>
      </c>
      <c r="T2825" s="1" t="s">
        <v>10927</v>
      </c>
      <c r="U2825" s="1" t="s">
        <v>8834</v>
      </c>
      <c r="V2825" s="1" t="s">
        <v>8835</v>
      </c>
      <c r="W2825" s="1" t="s">
        <v>1</v>
      </c>
      <c r="X2825" s="1" t="s">
        <v>10828</v>
      </c>
      <c r="Y2825" s="1" t="s">
        <v>1</v>
      </c>
    </row>
    <row r="2826" spans="1:25" x14ac:dyDescent="0.35">
      <c r="A2826" s="14" t="s">
        <v>33441</v>
      </c>
      <c r="B2826" s="1" t="s">
        <v>10928</v>
      </c>
      <c r="C2826" s="1" t="s">
        <v>1278</v>
      </c>
      <c r="D2826" s="1" t="s">
        <v>8829</v>
      </c>
      <c r="E2826" s="1" t="s">
        <v>10921</v>
      </c>
      <c r="F2826" s="1" t="s">
        <v>1298</v>
      </c>
      <c r="G2826" s="12" t="s">
        <v>4340</v>
      </c>
      <c r="H2826" s="3">
        <v>0.5</v>
      </c>
      <c r="I2826" s="1" t="s">
        <v>10922</v>
      </c>
      <c r="J2826" s="2">
        <f>_xlfn.XLOOKUP(S2826,[1]Sheet1!$J$2:$J$11205,[1]Sheet1!$I$2:$I$11205)</f>
        <v>983.74400000000003</v>
      </c>
      <c r="K2826">
        <v>1.73</v>
      </c>
      <c r="L2826">
        <v>2.81</v>
      </c>
      <c r="M2826">
        <v>1.58</v>
      </c>
      <c r="N2826">
        <v>2.52</v>
      </c>
      <c r="O2826">
        <v>1</v>
      </c>
      <c r="P2826">
        <v>10.25</v>
      </c>
      <c r="Q2826">
        <v>7.375</v>
      </c>
      <c r="R2826">
        <v>4.0625</v>
      </c>
      <c r="S2826" s="1" t="s">
        <v>10929</v>
      </c>
      <c r="T2826" s="1" t="s">
        <v>10930</v>
      </c>
      <c r="U2826" s="1" t="s">
        <v>8834</v>
      </c>
      <c r="V2826" s="1" t="s">
        <v>8835</v>
      </c>
      <c r="W2826" s="1" t="s">
        <v>1</v>
      </c>
      <c r="X2826" s="1" t="s">
        <v>10828</v>
      </c>
      <c r="Y2826" s="1" t="s">
        <v>1</v>
      </c>
    </row>
    <row r="2827" spans="1:25" x14ac:dyDescent="0.35">
      <c r="A2827" s="14" t="s">
        <v>33441</v>
      </c>
      <c r="B2827" s="1" t="s">
        <v>10931</v>
      </c>
      <c r="C2827" s="1" t="s">
        <v>1278</v>
      </c>
      <c r="D2827" s="1" t="s">
        <v>8829</v>
      </c>
      <c r="E2827" s="1" t="s">
        <v>10921</v>
      </c>
      <c r="F2827" s="1" t="s">
        <v>1304</v>
      </c>
      <c r="G2827" s="12" t="s">
        <v>4340</v>
      </c>
      <c r="H2827" s="3">
        <v>0.75</v>
      </c>
      <c r="I2827" s="1" t="s">
        <v>10922</v>
      </c>
      <c r="J2827" s="2">
        <f>_xlfn.XLOOKUP(S2827,[1]Sheet1!$J$2:$J$11205,[1]Sheet1!$I$2:$I$11205)</f>
        <v>1420.2239999999999</v>
      </c>
      <c r="K2827">
        <v>2.48</v>
      </c>
      <c r="L2827">
        <v>2.8</v>
      </c>
      <c r="M2827">
        <v>1.34</v>
      </c>
      <c r="N2827">
        <v>1.25</v>
      </c>
      <c r="O2827">
        <v>6</v>
      </c>
      <c r="P2827">
        <v>10.25</v>
      </c>
      <c r="Q2827">
        <v>7.375</v>
      </c>
      <c r="R2827">
        <v>4.0625</v>
      </c>
      <c r="S2827" s="1" t="s">
        <v>10932</v>
      </c>
      <c r="T2827" s="1" t="s">
        <v>10933</v>
      </c>
      <c r="U2827" s="1" t="s">
        <v>8834</v>
      </c>
      <c r="V2827" s="1" t="s">
        <v>8835</v>
      </c>
      <c r="W2827" s="1" t="s">
        <v>1</v>
      </c>
      <c r="X2827" s="1" t="s">
        <v>10828</v>
      </c>
      <c r="Y2827" s="1" t="s">
        <v>1</v>
      </c>
    </row>
    <row r="2828" spans="1:25" x14ac:dyDescent="0.35">
      <c r="A2828" s="14" t="s">
        <v>33441</v>
      </c>
      <c r="B2828" s="1" t="s">
        <v>10934</v>
      </c>
      <c r="C2828" s="1" t="s">
        <v>1278</v>
      </c>
      <c r="D2828" s="1" t="s">
        <v>8829</v>
      </c>
      <c r="E2828" s="1" t="s">
        <v>10921</v>
      </c>
      <c r="F2828" s="1" t="s">
        <v>1324</v>
      </c>
      <c r="G2828" s="12" t="s">
        <v>4340</v>
      </c>
      <c r="H2828" s="3">
        <v>1</v>
      </c>
      <c r="I2828" s="1" t="s">
        <v>10922</v>
      </c>
      <c r="J2828" s="2">
        <f>_xlfn.XLOOKUP(S2828,[1]Sheet1!$J$2:$J$11205,[1]Sheet1!$I$2:$I$11205)</f>
        <v>1703.6320000000001</v>
      </c>
      <c r="K2828">
        <v>3.63</v>
      </c>
      <c r="L2828">
        <v>3.87</v>
      </c>
      <c r="M2828">
        <v>1.58</v>
      </c>
      <c r="N2828">
        <v>2.93</v>
      </c>
      <c r="O2828">
        <v>1</v>
      </c>
      <c r="S2828" s="1" t="s">
        <v>10935</v>
      </c>
      <c r="T2828" s="1" t="s">
        <v>10936</v>
      </c>
      <c r="U2828" s="1" t="s">
        <v>8834</v>
      </c>
      <c r="V2828" s="1" t="s">
        <v>8835</v>
      </c>
      <c r="W2828" s="1" t="s">
        <v>1</v>
      </c>
      <c r="X2828" s="1" t="s">
        <v>2744</v>
      </c>
      <c r="Y2828" s="1" t="s">
        <v>1</v>
      </c>
    </row>
    <row r="2829" spans="1:25" x14ac:dyDescent="0.35">
      <c r="A2829" s="14" t="s">
        <v>33441</v>
      </c>
      <c r="B2829" s="1" t="s">
        <v>10937</v>
      </c>
      <c r="C2829" s="1" t="s">
        <v>1278</v>
      </c>
      <c r="D2829" s="1" t="s">
        <v>8829</v>
      </c>
      <c r="E2829" s="1" t="s">
        <v>10921</v>
      </c>
      <c r="F2829" s="1" t="s">
        <v>1312</v>
      </c>
      <c r="G2829" s="12" t="s">
        <v>4340</v>
      </c>
      <c r="H2829" s="3">
        <v>2</v>
      </c>
      <c r="I2829" s="1" t="s">
        <v>10922</v>
      </c>
      <c r="J2829" s="2">
        <f>_xlfn.XLOOKUP(S2829,[1]Sheet1!$J$2:$J$11205,[1]Sheet1!$I$2:$I$11205)</f>
        <v>3571.248</v>
      </c>
      <c r="K2829">
        <v>13.35</v>
      </c>
      <c r="L2829">
        <v>6.1</v>
      </c>
      <c r="M2829">
        <v>2.25</v>
      </c>
      <c r="N2829">
        <v>3.6</v>
      </c>
      <c r="O2829">
        <v>1</v>
      </c>
      <c r="P2829">
        <v>10.25</v>
      </c>
      <c r="Q2829">
        <v>7.375</v>
      </c>
      <c r="R2829">
        <v>4.0625</v>
      </c>
      <c r="S2829" s="1" t="s">
        <v>10938</v>
      </c>
      <c r="T2829" s="1" t="s">
        <v>10939</v>
      </c>
      <c r="U2829" s="1" t="s">
        <v>8834</v>
      </c>
      <c r="V2829" s="1" t="s">
        <v>8835</v>
      </c>
      <c r="W2829" s="1" t="s">
        <v>1</v>
      </c>
      <c r="X2829" s="1" t="s">
        <v>10828</v>
      </c>
      <c r="Y2829" s="1" t="s">
        <v>1</v>
      </c>
    </row>
    <row r="2830" spans="1:25" x14ac:dyDescent="0.35">
      <c r="A2830" s="14" t="s">
        <v>33441</v>
      </c>
      <c r="B2830" s="1" t="s">
        <v>10940</v>
      </c>
      <c r="C2830" s="1" t="s">
        <v>1278</v>
      </c>
      <c r="D2830" s="1" t="s">
        <v>8829</v>
      </c>
      <c r="E2830" s="1" t="s">
        <v>10941</v>
      </c>
      <c r="F2830" s="1" t="s">
        <v>1298</v>
      </c>
      <c r="G2830" s="12" t="s">
        <v>4340</v>
      </c>
      <c r="H2830" s="3">
        <v>0.5</v>
      </c>
      <c r="I2830" s="1" t="s">
        <v>10942</v>
      </c>
      <c r="J2830" s="2">
        <f>_xlfn.XLOOKUP(S2830,[1]Sheet1!$J$2:$J$11205,[1]Sheet1!$I$2:$I$11205)</f>
        <v>1096.336</v>
      </c>
      <c r="K2830">
        <v>2.0649999999999999</v>
      </c>
      <c r="L2830">
        <v>2.81</v>
      </c>
      <c r="M2830">
        <v>1.58</v>
      </c>
      <c r="N2830">
        <v>4.7699999999999996</v>
      </c>
      <c r="O2830">
        <v>1</v>
      </c>
      <c r="S2830" s="1" t="s">
        <v>10943</v>
      </c>
      <c r="T2830" s="1" t="s">
        <v>10944</v>
      </c>
      <c r="U2830" s="1" t="s">
        <v>8834</v>
      </c>
      <c r="V2830" s="1" t="s">
        <v>8835</v>
      </c>
      <c r="W2830" s="1" t="s">
        <v>1</v>
      </c>
      <c r="X2830" s="1" t="s">
        <v>10945</v>
      </c>
      <c r="Y2830" s="1" t="s">
        <v>1</v>
      </c>
    </row>
    <row r="2831" spans="1:25" x14ac:dyDescent="0.35">
      <c r="A2831" s="14" t="s">
        <v>33441</v>
      </c>
      <c r="B2831" s="1" t="s">
        <v>10946</v>
      </c>
      <c r="C2831" s="1" t="s">
        <v>1278</v>
      </c>
      <c r="D2831" s="1" t="s">
        <v>8829</v>
      </c>
      <c r="E2831" s="1" t="s">
        <v>10941</v>
      </c>
      <c r="F2831" s="1" t="s">
        <v>1304</v>
      </c>
      <c r="G2831" s="12" t="s">
        <v>4340</v>
      </c>
      <c r="H2831" s="3">
        <v>0.75</v>
      </c>
      <c r="I2831" s="1" t="s">
        <v>10942</v>
      </c>
      <c r="J2831" s="2">
        <f>_xlfn.XLOOKUP(S2831,[1]Sheet1!$J$2:$J$11205,[1]Sheet1!$I$2:$I$11205)</f>
        <v>1541.52</v>
      </c>
      <c r="K2831">
        <v>2.93</v>
      </c>
      <c r="L2831">
        <v>2.8</v>
      </c>
      <c r="M2831">
        <v>1.34</v>
      </c>
      <c r="N2831">
        <v>3.5</v>
      </c>
      <c r="O2831">
        <v>1</v>
      </c>
      <c r="S2831" s="1" t="s">
        <v>10947</v>
      </c>
      <c r="T2831" s="1" t="s">
        <v>10948</v>
      </c>
      <c r="U2831" s="1" t="s">
        <v>8834</v>
      </c>
      <c r="V2831" s="1" t="s">
        <v>8835</v>
      </c>
      <c r="W2831" s="1" t="s">
        <v>1</v>
      </c>
      <c r="X2831" s="1" t="s">
        <v>10945</v>
      </c>
      <c r="Y2831" s="1" t="s">
        <v>1</v>
      </c>
    </row>
    <row r="2832" spans="1:25" x14ac:dyDescent="0.35">
      <c r="A2832" s="14" t="s">
        <v>33441</v>
      </c>
      <c r="B2832" s="1" t="s">
        <v>10949</v>
      </c>
      <c r="C2832" s="1" t="s">
        <v>1278</v>
      </c>
      <c r="D2832" s="1" t="s">
        <v>8829</v>
      </c>
      <c r="E2832" s="1" t="s">
        <v>10941</v>
      </c>
      <c r="F2832" s="1" t="s">
        <v>1324</v>
      </c>
      <c r="G2832" s="12" t="s">
        <v>4340</v>
      </c>
      <c r="H2832" s="3">
        <v>1</v>
      </c>
      <c r="I2832" s="1" t="s">
        <v>10942</v>
      </c>
      <c r="J2832" s="2">
        <f>_xlfn.XLOOKUP(S2832,[1]Sheet1!$J$2:$J$11205,[1]Sheet1!$I$2:$I$11205)</f>
        <v>1824.944</v>
      </c>
      <c r="K2832">
        <v>4.0750000000000002</v>
      </c>
      <c r="L2832">
        <v>3.87</v>
      </c>
      <c r="M2832">
        <v>1.58</v>
      </c>
      <c r="N2832">
        <v>5.18</v>
      </c>
      <c r="O2832">
        <v>1</v>
      </c>
      <c r="S2832" s="1" t="s">
        <v>10950</v>
      </c>
      <c r="T2832" s="1" t="s">
        <v>10951</v>
      </c>
      <c r="U2832" s="1" t="s">
        <v>8834</v>
      </c>
      <c r="V2832" s="1" t="s">
        <v>8835</v>
      </c>
      <c r="W2832" s="1" t="s">
        <v>1</v>
      </c>
      <c r="X2832" s="1" t="s">
        <v>10945</v>
      </c>
      <c r="Y2832" s="1" t="s">
        <v>1</v>
      </c>
    </row>
    <row r="2833" spans="1:25" x14ac:dyDescent="0.35">
      <c r="A2833" s="14" t="s">
        <v>33441</v>
      </c>
      <c r="B2833" s="1" t="s">
        <v>10952</v>
      </c>
      <c r="C2833" s="1" t="s">
        <v>1278</v>
      </c>
      <c r="D2833" s="1" t="s">
        <v>8829</v>
      </c>
      <c r="E2833" s="1" t="s">
        <v>10941</v>
      </c>
      <c r="F2833" s="1" t="s">
        <v>1294</v>
      </c>
      <c r="G2833" s="12" t="s">
        <v>4340</v>
      </c>
      <c r="H2833" s="3">
        <v>1.5</v>
      </c>
      <c r="I2833" s="1" t="s">
        <v>10942</v>
      </c>
      <c r="J2833" s="2">
        <f>_xlfn.XLOOKUP(S2833,[1]Sheet1!$J$2:$J$11205,[1]Sheet1!$I$2:$I$11205)</f>
        <v>2878</v>
      </c>
      <c r="K2833">
        <v>8.0649999999999995</v>
      </c>
      <c r="L2833">
        <v>5.24</v>
      </c>
      <c r="M2833">
        <v>1.63</v>
      </c>
      <c r="N2833">
        <v>5.62</v>
      </c>
      <c r="O2833">
        <v>1</v>
      </c>
      <c r="S2833" s="1" t="s">
        <v>10953</v>
      </c>
      <c r="T2833" s="1" t="s">
        <v>10954</v>
      </c>
      <c r="U2833" s="1" t="s">
        <v>8834</v>
      </c>
      <c r="V2833" s="1" t="s">
        <v>8835</v>
      </c>
      <c r="W2833" s="1" t="s">
        <v>1</v>
      </c>
      <c r="X2833" s="1" t="s">
        <v>10945</v>
      </c>
      <c r="Y2833" s="1" t="s">
        <v>1</v>
      </c>
    </row>
    <row r="2834" spans="1:25" x14ac:dyDescent="0.35">
      <c r="A2834" s="14" t="s">
        <v>33441</v>
      </c>
      <c r="B2834" s="1" t="s">
        <v>10955</v>
      </c>
      <c r="C2834" s="1" t="s">
        <v>1278</v>
      </c>
      <c r="D2834" s="1" t="s">
        <v>8829</v>
      </c>
      <c r="E2834" s="1" t="s">
        <v>10941</v>
      </c>
      <c r="F2834" s="1" t="s">
        <v>1312</v>
      </c>
      <c r="G2834" s="12" t="s">
        <v>4340</v>
      </c>
      <c r="H2834" s="3">
        <v>2</v>
      </c>
      <c r="I2834" s="1" t="s">
        <v>10956</v>
      </c>
      <c r="J2834" s="2">
        <f>_xlfn.XLOOKUP(S2834,[1]Sheet1!$J$2:$J$11205,[1]Sheet1!$I$2:$I$11205)</f>
        <v>3702.8960000000002</v>
      </c>
      <c r="K2834">
        <v>13.5</v>
      </c>
      <c r="L2834">
        <v>6.1</v>
      </c>
      <c r="M2834">
        <v>2.25</v>
      </c>
      <c r="N2834">
        <v>3.6</v>
      </c>
      <c r="O2834">
        <v>1</v>
      </c>
      <c r="S2834" s="1" t="s">
        <v>10957</v>
      </c>
      <c r="T2834" s="1" t="s">
        <v>10958</v>
      </c>
      <c r="U2834" s="1" t="s">
        <v>8834</v>
      </c>
      <c r="V2834" s="1" t="s">
        <v>8835</v>
      </c>
      <c r="W2834" s="1" t="s">
        <v>1</v>
      </c>
      <c r="X2834" s="1" t="s">
        <v>10959</v>
      </c>
      <c r="Y2834" s="1" t="s">
        <v>1</v>
      </c>
    </row>
    <row r="2835" spans="1:25" x14ac:dyDescent="0.35">
      <c r="A2835" s="14" t="s">
        <v>33441</v>
      </c>
      <c r="B2835" s="1" t="s">
        <v>10960</v>
      </c>
      <c r="C2835" s="1" t="s">
        <v>1278</v>
      </c>
      <c r="D2835" s="1" t="s">
        <v>8829</v>
      </c>
      <c r="E2835" s="1" t="s">
        <v>10961</v>
      </c>
      <c r="F2835" s="1" t="s">
        <v>1298</v>
      </c>
      <c r="G2835" s="12" t="s">
        <v>4340</v>
      </c>
      <c r="H2835" s="3">
        <v>0.5</v>
      </c>
      <c r="I2835" s="1" t="s">
        <v>10962</v>
      </c>
      <c r="J2835" s="2">
        <f>_xlfn.XLOOKUP(S2835,[1]Sheet1!$J$2:$J$11205,[1]Sheet1!$I$2:$I$11205)</f>
        <v>1049.8720000000001</v>
      </c>
      <c r="K2835">
        <v>0</v>
      </c>
      <c r="L2835">
        <v>2.81</v>
      </c>
      <c r="M2835">
        <v>1.58</v>
      </c>
      <c r="N2835">
        <v>2.52</v>
      </c>
      <c r="O2835">
        <v>0</v>
      </c>
      <c r="S2835" s="1" t="s">
        <v>10963</v>
      </c>
      <c r="T2835" s="1" t="s">
        <v>10964</v>
      </c>
      <c r="U2835" s="1" t="s">
        <v>8834</v>
      </c>
      <c r="V2835" s="1" t="s">
        <v>8835</v>
      </c>
      <c r="W2835" s="1" t="s">
        <v>1</v>
      </c>
      <c r="X2835" s="1" t="s">
        <v>10965</v>
      </c>
      <c r="Y2835" s="1" t="s">
        <v>1</v>
      </c>
    </row>
    <row r="2836" spans="1:25" x14ac:dyDescent="0.35">
      <c r="A2836" s="14" t="s">
        <v>33441</v>
      </c>
      <c r="B2836" s="1" t="s">
        <v>10966</v>
      </c>
      <c r="C2836" s="1" t="s">
        <v>1278</v>
      </c>
      <c r="D2836" s="1" t="s">
        <v>8829</v>
      </c>
      <c r="E2836" s="1" t="s">
        <v>10961</v>
      </c>
      <c r="F2836" s="1" t="s">
        <v>1312</v>
      </c>
      <c r="G2836" s="12" t="s">
        <v>4340</v>
      </c>
      <c r="H2836" s="3">
        <v>2</v>
      </c>
      <c r="I2836" s="1" t="s">
        <v>10962</v>
      </c>
      <c r="J2836" s="2">
        <f>_xlfn.XLOOKUP(S2836,[1]Sheet1!$J$2:$J$11205,[1]Sheet1!$I$2:$I$11205)</f>
        <v>3682.096</v>
      </c>
      <c r="K2836">
        <v>13.365</v>
      </c>
      <c r="L2836">
        <v>6.1</v>
      </c>
      <c r="M2836">
        <v>2.25</v>
      </c>
      <c r="N2836">
        <v>3.6</v>
      </c>
      <c r="O2836">
        <v>1</v>
      </c>
      <c r="S2836" s="1" t="s">
        <v>10967</v>
      </c>
      <c r="T2836" s="1" t="s">
        <v>10968</v>
      </c>
      <c r="U2836" s="1" t="s">
        <v>8834</v>
      </c>
      <c r="V2836" s="1" t="s">
        <v>8835</v>
      </c>
      <c r="W2836" s="1" t="s">
        <v>1</v>
      </c>
      <c r="X2836" s="1" t="s">
        <v>10969</v>
      </c>
      <c r="Y2836" s="1" t="s">
        <v>1</v>
      </c>
    </row>
    <row r="2837" spans="1:25" x14ac:dyDescent="0.35">
      <c r="A2837" s="14" t="s">
        <v>33441</v>
      </c>
      <c r="B2837" s="1" t="s">
        <v>10970</v>
      </c>
      <c r="C2837" s="1" t="s">
        <v>1278</v>
      </c>
      <c r="D2837" s="1" t="s">
        <v>8829</v>
      </c>
      <c r="E2837" s="1" t="s">
        <v>10971</v>
      </c>
      <c r="F2837" s="1" t="s">
        <v>1298</v>
      </c>
      <c r="G2837" s="12" t="s">
        <v>4340</v>
      </c>
      <c r="H2837" s="3">
        <v>0.5</v>
      </c>
      <c r="I2837" s="1" t="s">
        <v>10922</v>
      </c>
      <c r="J2837" s="2">
        <f>_xlfn.XLOOKUP(S2837,[1]Sheet1!$J$2:$J$11205,[1]Sheet1!$I$2:$I$11205)</f>
        <v>1060.32</v>
      </c>
      <c r="K2837">
        <v>1.7</v>
      </c>
      <c r="L2837">
        <v>2.81</v>
      </c>
      <c r="M2837">
        <v>1.58</v>
      </c>
      <c r="N2837">
        <v>2.52</v>
      </c>
      <c r="O2837">
        <v>1</v>
      </c>
      <c r="P2837">
        <v>10.25</v>
      </c>
      <c r="Q2837">
        <v>7.375</v>
      </c>
      <c r="R2837">
        <v>4.0625</v>
      </c>
      <c r="S2837" s="1" t="s">
        <v>10972</v>
      </c>
      <c r="T2837" s="1" t="s">
        <v>10973</v>
      </c>
      <c r="U2837" s="1" t="s">
        <v>8834</v>
      </c>
      <c r="V2837" s="1" t="s">
        <v>8835</v>
      </c>
      <c r="W2837" s="1" t="s">
        <v>1</v>
      </c>
      <c r="X2837" s="1" t="s">
        <v>2257</v>
      </c>
      <c r="Y2837" s="1" t="s">
        <v>1</v>
      </c>
    </row>
    <row r="2838" spans="1:25" x14ac:dyDescent="0.35">
      <c r="A2838" s="14" t="s">
        <v>33441</v>
      </c>
      <c r="B2838" s="1" t="s">
        <v>10974</v>
      </c>
      <c r="C2838" s="1" t="s">
        <v>1278</v>
      </c>
      <c r="D2838" s="1" t="s">
        <v>8829</v>
      </c>
      <c r="E2838" s="1" t="s">
        <v>10971</v>
      </c>
      <c r="F2838" s="1" t="s">
        <v>1324</v>
      </c>
      <c r="G2838" s="12" t="s">
        <v>4340</v>
      </c>
      <c r="H2838" s="3">
        <v>1</v>
      </c>
      <c r="I2838" s="1" t="s">
        <v>10922</v>
      </c>
      <c r="J2838" s="2">
        <f>_xlfn.XLOOKUP(S2838,[1]Sheet1!$J$2:$J$11205,[1]Sheet1!$I$2:$I$11205)</f>
        <v>1781.0719999999999</v>
      </c>
      <c r="K2838">
        <v>3.6150000000000002</v>
      </c>
      <c r="L2838">
        <v>3.87</v>
      </c>
      <c r="M2838">
        <v>1.58</v>
      </c>
      <c r="N2838">
        <v>2.93</v>
      </c>
      <c r="O2838">
        <v>5</v>
      </c>
      <c r="P2838">
        <v>10.25</v>
      </c>
      <c r="Q2838">
        <v>7.375</v>
      </c>
      <c r="R2838">
        <v>4.0625</v>
      </c>
      <c r="S2838" s="1" t="s">
        <v>10975</v>
      </c>
      <c r="T2838" s="1" t="s">
        <v>10976</v>
      </c>
      <c r="U2838" s="1" t="s">
        <v>8834</v>
      </c>
      <c r="V2838" s="1" t="s">
        <v>8835</v>
      </c>
      <c r="W2838" s="1" t="s">
        <v>1</v>
      </c>
      <c r="X2838" s="1" t="s">
        <v>10977</v>
      </c>
      <c r="Y2838" s="1" t="s">
        <v>1</v>
      </c>
    </row>
    <row r="2839" spans="1:25" x14ac:dyDescent="0.35">
      <c r="A2839" s="14" t="s">
        <v>33441</v>
      </c>
      <c r="B2839" s="1" t="s">
        <v>10978</v>
      </c>
      <c r="C2839" s="1" t="s">
        <v>1278</v>
      </c>
      <c r="D2839" s="1" t="s">
        <v>8829</v>
      </c>
      <c r="E2839" s="1" t="s">
        <v>10971</v>
      </c>
      <c r="F2839" s="1" t="s">
        <v>1312</v>
      </c>
      <c r="G2839" s="12" t="s">
        <v>4340</v>
      </c>
      <c r="H2839" s="3">
        <v>2</v>
      </c>
      <c r="I2839" s="1" t="s">
        <v>10922</v>
      </c>
      <c r="J2839" s="2">
        <f>_xlfn.XLOOKUP(S2839,[1]Sheet1!$J$2:$J$11205,[1]Sheet1!$I$2:$I$11205)</f>
        <v>3649.5520000000001</v>
      </c>
      <c r="K2839">
        <v>13.42</v>
      </c>
      <c r="L2839">
        <v>6.1</v>
      </c>
      <c r="M2839">
        <v>2.25</v>
      </c>
      <c r="N2839">
        <v>3.6</v>
      </c>
      <c r="O2839">
        <v>1</v>
      </c>
      <c r="P2839">
        <v>10.25</v>
      </c>
      <c r="Q2839">
        <v>7.375</v>
      </c>
      <c r="R2839">
        <v>4.0625</v>
      </c>
      <c r="S2839" s="1" t="s">
        <v>10979</v>
      </c>
      <c r="T2839" s="1" t="s">
        <v>10980</v>
      </c>
      <c r="U2839" s="1" t="s">
        <v>8834</v>
      </c>
      <c r="V2839" s="1" t="s">
        <v>8835</v>
      </c>
      <c r="W2839" s="1" t="s">
        <v>1</v>
      </c>
      <c r="X2839" s="1" t="s">
        <v>10981</v>
      </c>
      <c r="Y2839" s="1" t="s">
        <v>1</v>
      </c>
    </row>
    <row r="2840" spans="1:25" x14ac:dyDescent="0.35">
      <c r="A2840" s="14" t="s">
        <v>33441</v>
      </c>
      <c r="B2840" s="1" t="s">
        <v>10982</v>
      </c>
      <c r="C2840" s="1" t="s">
        <v>1278</v>
      </c>
      <c r="D2840" s="1" t="s">
        <v>8829</v>
      </c>
      <c r="E2840" s="1" t="s">
        <v>10983</v>
      </c>
      <c r="F2840" s="1" t="s">
        <v>1298</v>
      </c>
      <c r="G2840" s="12" t="s">
        <v>4340</v>
      </c>
      <c r="H2840" s="3">
        <v>0.5</v>
      </c>
      <c r="I2840" s="1" t="s">
        <v>10984</v>
      </c>
      <c r="J2840" s="2">
        <f>_xlfn.XLOOKUP(S2840,[1]Sheet1!$J$2:$J$11205,[1]Sheet1!$I$2:$I$11205)</f>
        <v>1165.8879999999999</v>
      </c>
      <c r="K2840">
        <v>1.7749999999999999</v>
      </c>
      <c r="L2840">
        <v>2.81</v>
      </c>
      <c r="M2840">
        <v>1.58</v>
      </c>
      <c r="N2840">
        <v>2.52</v>
      </c>
      <c r="O2840">
        <v>3</v>
      </c>
      <c r="S2840" s="1" t="s">
        <v>10985</v>
      </c>
      <c r="T2840" s="1" t="s">
        <v>10986</v>
      </c>
      <c r="U2840" s="1" t="s">
        <v>8834</v>
      </c>
      <c r="V2840" s="1" t="s">
        <v>8835</v>
      </c>
      <c r="W2840" s="1" t="s">
        <v>1</v>
      </c>
      <c r="X2840" s="1" t="s">
        <v>10987</v>
      </c>
      <c r="Y2840" s="1" t="s">
        <v>1</v>
      </c>
    </row>
    <row r="2841" spans="1:25" x14ac:dyDescent="0.35">
      <c r="A2841" s="14" t="s">
        <v>33441</v>
      </c>
      <c r="B2841" s="1" t="s">
        <v>10988</v>
      </c>
      <c r="C2841" s="1" t="s">
        <v>1278</v>
      </c>
      <c r="D2841" s="1" t="s">
        <v>8829</v>
      </c>
      <c r="E2841" s="1" t="s">
        <v>10983</v>
      </c>
      <c r="F2841" s="1" t="s">
        <v>1324</v>
      </c>
      <c r="G2841" s="12" t="s">
        <v>4340</v>
      </c>
      <c r="H2841" s="3">
        <v>1</v>
      </c>
      <c r="I2841" s="1" t="s">
        <v>10984</v>
      </c>
      <c r="J2841" s="2">
        <f>_xlfn.XLOOKUP(S2841,[1]Sheet1!$J$2:$J$11205,[1]Sheet1!$I$2:$I$11205)</f>
        <v>1901.472</v>
      </c>
      <c r="K2841">
        <v>3.63</v>
      </c>
      <c r="L2841">
        <v>3.87</v>
      </c>
      <c r="M2841">
        <v>1.58</v>
      </c>
      <c r="N2841">
        <v>2.93</v>
      </c>
      <c r="O2841">
        <v>1</v>
      </c>
      <c r="S2841" s="1" t="s">
        <v>10989</v>
      </c>
      <c r="T2841" s="1" t="s">
        <v>10990</v>
      </c>
      <c r="U2841" s="1" t="s">
        <v>8834</v>
      </c>
      <c r="V2841" s="1" t="s">
        <v>8835</v>
      </c>
      <c r="W2841" s="1" t="s">
        <v>1</v>
      </c>
      <c r="X2841" s="1" t="s">
        <v>10991</v>
      </c>
      <c r="Y2841" s="1" t="s">
        <v>1</v>
      </c>
    </row>
    <row r="2842" spans="1:25" x14ac:dyDescent="0.35">
      <c r="A2842" s="14" t="s">
        <v>33441</v>
      </c>
      <c r="B2842" s="1" t="s">
        <v>10992</v>
      </c>
      <c r="C2842" s="1" t="s">
        <v>1278</v>
      </c>
      <c r="D2842" s="1" t="s">
        <v>8829</v>
      </c>
      <c r="E2842" s="1" t="s">
        <v>10983</v>
      </c>
      <c r="F2842" s="1" t="s">
        <v>1281</v>
      </c>
      <c r="G2842" s="12" t="s">
        <v>4340</v>
      </c>
      <c r="H2842" s="3">
        <v>1.25</v>
      </c>
      <c r="I2842" s="1" t="s">
        <v>10984</v>
      </c>
      <c r="J2842" s="2">
        <f>_xlfn.XLOOKUP(S2842,[1]Sheet1!$J$2:$J$11205,[1]Sheet1!$I$2:$I$11205)</f>
        <v>2184.5279999999998</v>
      </c>
      <c r="K2842">
        <v>5.8</v>
      </c>
      <c r="L2842">
        <v>4.75</v>
      </c>
      <c r="M2842">
        <v>1.46</v>
      </c>
      <c r="N2842">
        <v>3.18</v>
      </c>
      <c r="O2842">
        <v>1</v>
      </c>
      <c r="S2842" s="1" t="s">
        <v>10993</v>
      </c>
      <c r="T2842" s="1" t="s">
        <v>10994</v>
      </c>
      <c r="U2842" s="1" t="s">
        <v>8834</v>
      </c>
      <c r="V2842" s="1" t="s">
        <v>8835</v>
      </c>
      <c r="W2842" s="1" t="s">
        <v>1</v>
      </c>
      <c r="X2842" s="1" t="s">
        <v>10995</v>
      </c>
      <c r="Y2842" s="1" t="s">
        <v>1</v>
      </c>
    </row>
    <row r="2843" spans="1:25" x14ac:dyDescent="0.35">
      <c r="A2843" s="14" t="s">
        <v>33441</v>
      </c>
      <c r="B2843" s="1" t="s">
        <v>10996</v>
      </c>
      <c r="C2843" s="1" t="s">
        <v>1278</v>
      </c>
      <c r="D2843" s="1" t="s">
        <v>8829</v>
      </c>
      <c r="E2843" s="1" t="s">
        <v>10983</v>
      </c>
      <c r="F2843" s="1" t="s">
        <v>1294</v>
      </c>
      <c r="G2843" s="12" t="s">
        <v>4340</v>
      </c>
      <c r="H2843" s="3">
        <v>1.5</v>
      </c>
      <c r="I2843" s="1" t="s">
        <v>10984</v>
      </c>
      <c r="J2843" s="2">
        <f>_xlfn.XLOOKUP(S2843,[1]Sheet1!$J$2:$J$11205,[1]Sheet1!$I$2:$I$11205)</f>
        <v>2968.16</v>
      </c>
      <c r="K2843">
        <v>7.3</v>
      </c>
      <c r="L2843">
        <v>5.24</v>
      </c>
      <c r="M2843">
        <v>1.63</v>
      </c>
      <c r="N2843">
        <v>3.37</v>
      </c>
      <c r="O2843">
        <v>1</v>
      </c>
      <c r="S2843" s="1" t="s">
        <v>10997</v>
      </c>
      <c r="T2843" s="1" t="s">
        <v>10998</v>
      </c>
      <c r="U2843" s="1" t="s">
        <v>8834</v>
      </c>
      <c r="V2843" s="1" t="s">
        <v>8835</v>
      </c>
      <c r="W2843" s="1" t="s">
        <v>1</v>
      </c>
      <c r="X2843" s="1" t="s">
        <v>10999</v>
      </c>
      <c r="Y2843" s="1" t="s">
        <v>1</v>
      </c>
    </row>
    <row r="2844" spans="1:25" x14ac:dyDescent="0.35">
      <c r="A2844" s="14" t="s">
        <v>33441</v>
      </c>
      <c r="B2844" s="1" t="s">
        <v>11000</v>
      </c>
      <c r="C2844" s="1" t="s">
        <v>1278</v>
      </c>
      <c r="D2844" s="1" t="s">
        <v>8829</v>
      </c>
      <c r="E2844" s="1" t="s">
        <v>11001</v>
      </c>
      <c r="F2844" s="1" t="s">
        <v>1298</v>
      </c>
      <c r="G2844" s="12" t="s">
        <v>4340</v>
      </c>
      <c r="H2844" s="3">
        <v>0.5</v>
      </c>
      <c r="I2844" s="1" t="s">
        <v>11002</v>
      </c>
      <c r="J2844" s="2">
        <f>_xlfn.XLOOKUP(S2844,[1]Sheet1!$J$2:$J$11205,[1]Sheet1!$I$2:$I$11205)</f>
        <v>1076.4159999999999</v>
      </c>
      <c r="K2844">
        <v>1.8</v>
      </c>
      <c r="L2844">
        <v>2.81</v>
      </c>
      <c r="M2844">
        <v>1.58</v>
      </c>
      <c r="N2844">
        <v>2.52</v>
      </c>
      <c r="O2844">
        <v>1</v>
      </c>
      <c r="S2844" s="1" t="s">
        <v>11003</v>
      </c>
      <c r="T2844" s="1" t="s">
        <v>11004</v>
      </c>
      <c r="U2844" s="1" t="s">
        <v>8834</v>
      </c>
      <c r="V2844" s="1" t="s">
        <v>8835</v>
      </c>
      <c r="W2844" s="1" t="s">
        <v>1</v>
      </c>
      <c r="X2844" s="1" t="s">
        <v>10253</v>
      </c>
      <c r="Y2844" s="1" t="s">
        <v>1</v>
      </c>
    </row>
    <row r="2845" spans="1:25" x14ac:dyDescent="0.35">
      <c r="A2845" s="14" t="s">
        <v>33441</v>
      </c>
      <c r="B2845" s="1" t="s">
        <v>11005</v>
      </c>
      <c r="C2845" s="1" t="s">
        <v>1278</v>
      </c>
      <c r="D2845" s="1" t="s">
        <v>8829</v>
      </c>
      <c r="E2845" s="1" t="s">
        <v>11001</v>
      </c>
      <c r="F2845" s="1" t="s">
        <v>1304</v>
      </c>
      <c r="G2845" s="12" t="s">
        <v>4340</v>
      </c>
      <c r="H2845" s="3">
        <v>0.75</v>
      </c>
      <c r="I2845" s="1" t="s">
        <v>11002</v>
      </c>
      <c r="J2845" s="2">
        <f>_xlfn.XLOOKUP(S2845,[1]Sheet1!$J$2:$J$11205,[1]Sheet1!$I$2:$I$11205)</f>
        <v>1514.88</v>
      </c>
      <c r="K2845">
        <v>2.6</v>
      </c>
      <c r="L2845">
        <v>2.8</v>
      </c>
      <c r="M2845">
        <v>1.34</v>
      </c>
      <c r="N2845">
        <v>1.25</v>
      </c>
      <c r="O2845">
        <v>1</v>
      </c>
      <c r="S2845" s="1" t="s">
        <v>11006</v>
      </c>
      <c r="T2845" s="1" t="s">
        <v>11007</v>
      </c>
      <c r="U2845" s="1" t="s">
        <v>8834</v>
      </c>
      <c r="V2845" s="1" t="s">
        <v>8835</v>
      </c>
      <c r="W2845" s="1" t="s">
        <v>1</v>
      </c>
      <c r="X2845" s="1" t="s">
        <v>10981</v>
      </c>
      <c r="Y2845" s="1" t="s">
        <v>1</v>
      </c>
    </row>
    <row r="2846" spans="1:25" x14ac:dyDescent="0.35">
      <c r="A2846" s="14" t="s">
        <v>33441</v>
      </c>
      <c r="B2846" s="1" t="s">
        <v>11008</v>
      </c>
      <c r="C2846" s="1" t="s">
        <v>1278</v>
      </c>
      <c r="D2846" s="1" t="s">
        <v>8829</v>
      </c>
      <c r="E2846" s="1" t="s">
        <v>11001</v>
      </c>
      <c r="F2846" s="1" t="s">
        <v>1324</v>
      </c>
      <c r="G2846" s="12" t="s">
        <v>4340</v>
      </c>
      <c r="H2846" s="3">
        <v>1</v>
      </c>
      <c r="I2846" s="1" t="s">
        <v>11002</v>
      </c>
      <c r="J2846" s="2">
        <f>_xlfn.XLOOKUP(S2846,[1]Sheet1!$J$2:$J$11205,[1]Sheet1!$I$2:$I$11205)</f>
        <v>1798.4</v>
      </c>
      <c r="K2846">
        <v>4.05</v>
      </c>
      <c r="L2846">
        <v>3.87</v>
      </c>
      <c r="M2846">
        <v>1.58</v>
      </c>
      <c r="N2846">
        <v>2.93</v>
      </c>
      <c r="O2846">
        <v>1</v>
      </c>
      <c r="S2846" s="1" t="s">
        <v>11009</v>
      </c>
      <c r="T2846" s="1" t="s">
        <v>11010</v>
      </c>
      <c r="U2846" s="1" t="s">
        <v>8834</v>
      </c>
      <c r="V2846" s="1" t="s">
        <v>8835</v>
      </c>
      <c r="W2846" s="1" t="s">
        <v>1</v>
      </c>
      <c r="X2846" s="1" t="s">
        <v>10253</v>
      </c>
      <c r="Y2846" s="1" t="s">
        <v>1</v>
      </c>
    </row>
    <row r="2847" spans="1:25" x14ac:dyDescent="0.35">
      <c r="A2847" s="14" t="s">
        <v>33441</v>
      </c>
      <c r="B2847" s="1" t="s">
        <v>11011</v>
      </c>
      <c r="C2847" s="1" t="s">
        <v>1278</v>
      </c>
      <c r="D2847" s="1" t="s">
        <v>8829</v>
      </c>
      <c r="E2847" s="1" t="s">
        <v>11001</v>
      </c>
      <c r="F2847" s="1" t="s">
        <v>1312</v>
      </c>
      <c r="G2847" s="12" t="s">
        <v>4340</v>
      </c>
      <c r="H2847" s="3">
        <v>2</v>
      </c>
      <c r="I2847" s="1" t="s">
        <v>11012</v>
      </c>
      <c r="J2847" s="2">
        <f>_xlfn.XLOOKUP(S2847,[1]Sheet1!$J$2:$J$11205,[1]Sheet1!$I$2:$I$11205)</f>
        <v>3717.0720000000001</v>
      </c>
      <c r="K2847">
        <v>13.33</v>
      </c>
      <c r="L2847">
        <v>6.1</v>
      </c>
      <c r="M2847">
        <v>2.25</v>
      </c>
      <c r="N2847">
        <v>3.6</v>
      </c>
      <c r="O2847">
        <v>1</v>
      </c>
      <c r="S2847" s="1" t="s">
        <v>11013</v>
      </c>
      <c r="T2847" s="1" t="s">
        <v>11014</v>
      </c>
      <c r="U2847" s="1" t="s">
        <v>8834</v>
      </c>
      <c r="V2847" s="1" t="s">
        <v>8835</v>
      </c>
      <c r="W2847" s="1" t="s">
        <v>1</v>
      </c>
      <c r="X2847" s="1" t="s">
        <v>11015</v>
      </c>
      <c r="Y2847" s="1" t="s">
        <v>1</v>
      </c>
    </row>
    <row r="2848" spans="1:25" x14ac:dyDescent="0.35">
      <c r="A2848" s="14" t="s">
        <v>33441</v>
      </c>
      <c r="B2848" s="1" t="s">
        <v>11016</v>
      </c>
      <c r="C2848" s="1" t="s">
        <v>1278</v>
      </c>
      <c r="D2848" s="1" t="s">
        <v>8829</v>
      </c>
      <c r="E2848" s="1" t="s">
        <v>11017</v>
      </c>
      <c r="F2848" s="1" t="s">
        <v>1298</v>
      </c>
      <c r="G2848" s="12" t="s">
        <v>4340</v>
      </c>
      <c r="H2848" s="3">
        <v>0.5</v>
      </c>
      <c r="I2848" s="1" t="s">
        <v>11018</v>
      </c>
      <c r="J2848" s="2">
        <f>_xlfn.XLOOKUP(S2848,[1]Sheet1!$J$2:$J$11205,[1]Sheet1!$I$2:$I$11205)</f>
        <v>1032.576</v>
      </c>
      <c r="K2848">
        <v>1.78</v>
      </c>
      <c r="L2848">
        <v>2.81</v>
      </c>
      <c r="M2848">
        <v>1.58</v>
      </c>
      <c r="N2848">
        <v>2.52</v>
      </c>
      <c r="O2848">
        <v>1</v>
      </c>
      <c r="S2848" s="1" t="s">
        <v>11019</v>
      </c>
      <c r="T2848" s="1" t="s">
        <v>11020</v>
      </c>
      <c r="U2848" s="1" t="s">
        <v>8834</v>
      </c>
      <c r="V2848" s="1" t="s">
        <v>8835</v>
      </c>
      <c r="W2848" s="1" t="s">
        <v>1</v>
      </c>
      <c r="X2848" s="1" t="s">
        <v>10513</v>
      </c>
      <c r="Y2848" s="1" t="s">
        <v>1</v>
      </c>
    </row>
    <row r="2849" spans="1:25" x14ac:dyDescent="0.35">
      <c r="A2849" s="14" t="s">
        <v>33441</v>
      </c>
      <c r="B2849" s="1" t="s">
        <v>11021</v>
      </c>
      <c r="C2849" s="1" t="s">
        <v>1278</v>
      </c>
      <c r="D2849" s="1" t="s">
        <v>8829</v>
      </c>
      <c r="E2849" s="1" t="s">
        <v>11017</v>
      </c>
      <c r="F2849" s="1" t="s">
        <v>1304</v>
      </c>
      <c r="G2849" s="12" t="s">
        <v>4340</v>
      </c>
      <c r="H2849" s="3">
        <v>0.75</v>
      </c>
      <c r="I2849" s="1" t="s">
        <v>11018</v>
      </c>
      <c r="J2849" s="2">
        <f>_xlfn.XLOOKUP(S2849,[1]Sheet1!$J$2:$J$11205,[1]Sheet1!$I$2:$I$11205)</f>
        <v>1492.912</v>
      </c>
      <c r="K2849">
        <v>2.52</v>
      </c>
      <c r="L2849">
        <v>2.8</v>
      </c>
      <c r="M2849">
        <v>1.34</v>
      </c>
      <c r="N2849">
        <v>1.25</v>
      </c>
      <c r="O2849">
        <v>1</v>
      </c>
      <c r="S2849" s="1" t="s">
        <v>11022</v>
      </c>
      <c r="T2849" s="1" t="s">
        <v>11023</v>
      </c>
      <c r="U2849" s="1" t="s">
        <v>8834</v>
      </c>
      <c r="V2849" s="1" t="s">
        <v>8835</v>
      </c>
      <c r="W2849" s="1" t="s">
        <v>1</v>
      </c>
      <c r="X2849" s="1" t="s">
        <v>10513</v>
      </c>
      <c r="Y2849" s="1" t="s">
        <v>1</v>
      </c>
    </row>
    <row r="2850" spans="1:25" x14ac:dyDescent="0.35">
      <c r="A2850" s="14" t="s">
        <v>33441</v>
      </c>
      <c r="B2850" s="1" t="s">
        <v>11024</v>
      </c>
      <c r="C2850" s="1" t="s">
        <v>1278</v>
      </c>
      <c r="D2850" s="1" t="s">
        <v>8829</v>
      </c>
      <c r="E2850" s="1" t="s">
        <v>11017</v>
      </c>
      <c r="F2850" s="1" t="s">
        <v>1324</v>
      </c>
      <c r="G2850" s="12" t="s">
        <v>4340</v>
      </c>
      <c r="H2850" s="3">
        <v>1</v>
      </c>
      <c r="I2850" s="1" t="s">
        <v>11018</v>
      </c>
      <c r="J2850" s="2">
        <f>_xlfn.XLOOKUP(S2850,[1]Sheet1!$J$2:$J$11205,[1]Sheet1!$I$2:$I$11205)</f>
        <v>1778.56</v>
      </c>
      <c r="K2850">
        <v>3.65</v>
      </c>
      <c r="L2850">
        <v>3.87</v>
      </c>
      <c r="M2850">
        <v>1.58</v>
      </c>
      <c r="N2850">
        <v>2.93</v>
      </c>
      <c r="O2850">
        <v>1</v>
      </c>
      <c r="S2850" s="1" t="s">
        <v>11025</v>
      </c>
      <c r="T2850" s="1" t="s">
        <v>11026</v>
      </c>
      <c r="U2850" s="1" t="s">
        <v>8834</v>
      </c>
      <c r="V2850" s="1" t="s">
        <v>8835</v>
      </c>
      <c r="W2850" s="1" t="s">
        <v>1</v>
      </c>
      <c r="X2850" s="1" t="s">
        <v>10513</v>
      </c>
      <c r="Y2850" s="1" t="s">
        <v>1</v>
      </c>
    </row>
    <row r="2851" spans="1:25" x14ac:dyDescent="0.35">
      <c r="A2851" s="14" t="s">
        <v>33441</v>
      </c>
      <c r="B2851" s="1" t="s">
        <v>11027</v>
      </c>
      <c r="C2851" s="1" t="s">
        <v>1278</v>
      </c>
      <c r="D2851" s="1" t="s">
        <v>8829</v>
      </c>
      <c r="E2851" s="1" t="s">
        <v>11017</v>
      </c>
      <c r="F2851" s="1" t="s">
        <v>1294</v>
      </c>
      <c r="G2851" s="12" t="s">
        <v>4340</v>
      </c>
      <c r="H2851" s="3">
        <v>1.5</v>
      </c>
      <c r="I2851" s="1" t="s">
        <v>11018</v>
      </c>
      <c r="J2851" s="2">
        <f>_xlfn.XLOOKUP(S2851,[1]Sheet1!$J$2:$J$11205,[1]Sheet1!$I$2:$I$11205)</f>
        <v>2834.6239999999998</v>
      </c>
      <c r="K2851">
        <v>7.48</v>
      </c>
      <c r="L2851">
        <v>5.24</v>
      </c>
      <c r="M2851">
        <v>1.63</v>
      </c>
      <c r="N2851">
        <v>3.37</v>
      </c>
      <c r="O2851">
        <v>2</v>
      </c>
      <c r="P2851">
        <v>10.3125</v>
      </c>
      <c r="Q2851">
        <v>4.875</v>
      </c>
      <c r="R2851">
        <v>3</v>
      </c>
      <c r="S2851" s="1" t="s">
        <v>11028</v>
      </c>
      <c r="T2851" s="1" t="s">
        <v>11029</v>
      </c>
      <c r="U2851" s="1" t="s">
        <v>8834</v>
      </c>
      <c r="V2851" s="1" t="s">
        <v>8835</v>
      </c>
      <c r="W2851" s="1" t="s">
        <v>1</v>
      </c>
      <c r="X2851" s="1" t="s">
        <v>10513</v>
      </c>
      <c r="Y2851" s="1" t="s">
        <v>1</v>
      </c>
    </row>
    <row r="2852" spans="1:25" x14ac:dyDescent="0.35">
      <c r="A2852" s="14" t="s">
        <v>33441</v>
      </c>
      <c r="B2852" s="1" t="s">
        <v>11030</v>
      </c>
      <c r="C2852" s="1" t="s">
        <v>1278</v>
      </c>
      <c r="D2852" s="1" t="s">
        <v>8829</v>
      </c>
      <c r="E2852" s="1" t="s">
        <v>11017</v>
      </c>
      <c r="F2852" s="1" t="s">
        <v>1312</v>
      </c>
      <c r="G2852" s="12" t="s">
        <v>4340</v>
      </c>
      <c r="H2852" s="3">
        <v>2</v>
      </c>
      <c r="I2852" s="1" t="s">
        <v>11018</v>
      </c>
      <c r="J2852" s="2">
        <f>_xlfn.XLOOKUP(S2852,[1]Sheet1!$J$2:$J$11205,[1]Sheet1!$I$2:$I$11205)</f>
        <v>3659.6320000000001</v>
      </c>
      <c r="K2852">
        <v>12.994999999999999</v>
      </c>
      <c r="L2852">
        <v>6.1</v>
      </c>
      <c r="M2852">
        <v>2.25</v>
      </c>
      <c r="N2852">
        <v>3.6</v>
      </c>
      <c r="O2852">
        <v>1</v>
      </c>
      <c r="S2852" s="1" t="s">
        <v>11031</v>
      </c>
      <c r="T2852" s="1" t="s">
        <v>11032</v>
      </c>
      <c r="U2852" s="1" t="s">
        <v>8834</v>
      </c>
      <c r="V2852" s="1" t="s">
        <v>8835</v>
      </c>
      <c r="W2852" s="1" t="s">
        <v>1</v>
      </c>
      <c r="X2852" s="1" t="s">
        <v>10513</v>
      </c>
      <c r="Y2852" s="1" t="s">
        <v>1</v>
      </c>
    </row>
    <row r="2853" spans="1:25" x14ac:dyDescent="0.35">
      <c r="A2853" s="14" t="s">
        <v>33441</v>
      </c>
      <c r="B2853" s="1" t="s">
        <v>11033</v>
      </c>
      <c r="C2853" s="1" t="s">
        <v>1278</v>
      </c>
      <c r="D2853" s="1" t="s">
        <v>8829</v>
      </c>
      <c r="E2853" s="1" t="s">
        <v>11034</v>
      </c>
      <c r="F2853" s="1" t="s">
        <v>1308</v>
      </c>
      <c r="G2853" s="12" t="s">
        <v>4340</v>
      </c>
      <c r="H2853" s="3">
        <v>0.25</v>
      </c>
      <c r="I2853" s="1" t="s">
        <v>11035</v>
      </c>
      <c r="J2853" s="2">
        <f>_xlfn.XLOOKUP(S2853,[1]Sheet1!$J$2:$J$11205,[1]Sheet1!$I$2:$I$11205)</f>
        <v>1106.2719999999999</v>
      </c>
      <c r="K2853">
        <v>1.84</v>
      </c>
      <c r="L2853">
        <v>2.56</v>
      </c>
      <c r="M2853">
        <v>1.1200000000000001</v>
      </c>
      <c r="N2853">
        <v>1.83</v>
      </c>
      <c r="O2853">
        <v>1</v>
      </c>
      <c r="S2853" s="1" t="s">
        <v>11036</v>
      </c>
      <c r="T2853" s="1" t="s">
        <v>11037</v>
      </c>
      <c r="U2853" s="1" t="s">
        <v>8834</v>
      </c>
      <c r="V2853" s="1" t="s">
        <v>8835</v>
      </c>
      <c r="W2853" s="1" t="s">
        <v>1</v>
      </c>
      <c r="X2853" s="1" t="s">
        <v>11038</v>
      </c>
      <c r="Y2853" s="1" t="s">
        <v>1</v>
      </c>
    </row>
    <row r="2854" spans="1:25" x14ac:dyDescent="0.35">
      <c r="A2854" s="14" t="s">
        <v>33441</v>
      </c>
      <c r="B2854" s="1" t="s">
        <v>11039</v>
      </c>
      <c r="C2854" s="1" t="s">
        <v>1278</v>
      </c>
      <c r="D2854" s="1" t="s">
        <v>8829</v>
      </c>
      <c r="E2854" s="1" t="s">
        <v>11034</v>
      </c>
      <c r="F2854" s="1" t="s">
        <v>1320</v>
      </c>
      <c r="G2854" s="12" t="s">
        <v>4340</v>
      </c>
      <c r="H2854" s="3">
        <v>0.375</v>
      </c>
      <c r="I2854" s="1" t="s">
        <v>11035</v>
      </c>
      <c r="J2854" s="2">
        <f>_xlfn.XLOOKUP(S2854,[1]Sheet1!$J$2:$J$11205,[1]Sheet1!$I$2:$I$11205)</f>
        <v>1106.2719999999999</v>
      </c>
      <c r="K2854">
        <v>1.76</v>
      </c>
      <c r="L2854">
        <v>2.56</v>
      </c>
      <c r="M2854">
        <v>1.1200000000000001</v>
      </c>
      <c r="N2854">
        <v>1.83</v>
      </c>
      <c r="O2854">
        <v>1</v>
      </c>
      <c r="S2854" s="1" t="s">
        <v>11040</v>
      </c>
      <c r="T2854" s="1" t="s">
        <v>11041</v>
      </c>
      <c r="U2854" s="1" t="s">
        <v>8834</v>
      </c>
      <c r="V2854" s="1" t="s">
        <v>8835</v>
      </c>
      <c r="W2854" s="1" t="s">
        <v>1</v>
      </c>
      <c r="X2854" s="1" t="s">
        <v>11038</v>
      </c>
      <c r="Y2854" s="1" t="s">
        <v>1</v>
      </c>
    </row>
    <row r="2855" spans="1:25" x14ac:dyDescent="0.35">
      <c r="A2855" s="14" t="s">
        <v>33441</v>
      </c>
      <c r="B2855" s="1" t="s">
        <v>11042</v>
      </c>
      <c r="C2855" s="1" t="s">
        <v>1278</v>
      </c>
      <c r="D2855" s="1" t="s">
        <v>8829</v>
      </c>
      <c r="E2855" s="1" t="s">
        <v>11034</v>
      </c>
      <c r="F2855" s="1" t="s">
        <v>1298</v>
      </c>
      <c r="G2855" s="12" t="s">
        <v>4340</v>
      </c>
      <c r="H2855" s="3">
        <v>0.5</v>
      </c>
      <c r="I2855" s="1" t="s">
        <v>11035</v>
      </c>
      <c r="J2855" s="2">
        <f>_xlfn.XLOOKUP(S2855,[1]Sheet1!$J$2:$J$11205,[1]Sheet1!$I$2:$I$11205)</f>
        <v>1106.2719999999999</v>
      </c>
      <c r="K2855">
        <v>1.7649999999999999</v>
      </c>
      <c r="L2855">
        <v>2.56</v>
      </c>
      <c r="M2855">
        <v>1.1200000000000001</v>
      </c>
      <c r="N2855">
        <v>1.83</v>
      </c>
      <c r="O2855">
        <v>1</v>
      </c>
      <c r="P2855">
        <v>10.25</v>
      </c>
      <c r="Q2855">
        <v>7.375</v>
      </c>
      <c r="R2855">
        <v>4.0625</v>
      </c>
      <c r="S2855" s="1" t="s">
        <v>11043</v>
      </c>
      <c r="T2855" s="1" t="s">
        <v>11044</v>
      </c>
      <c r="U2855" s="1" t="s">
        <v>8834</v>
      </c>
      <c r="V2855" s="1" t="s">
        <v>8835</v>
      </c>
      <c r="W2855" s="1" t="s">
        <v>1</v>
      </c>
      <c r="X2855" s="1" t="s">
        <v>11045</v>
      </c>
      <c r="Y2855" s="1" t="s">
        <v>1</v>
      </c>
    </row>
    <row r="2856" spans="1:25" x14ac:dyDescent="0.35">
      <c r="A2856" s="14" t="s">
        <v>33441</v>
      </c>
      <c r="B2856" s="1" t="s">
        <v>11046</v>
      </c>
      <c r="C2856" s="1" t="s">
        <v>1278</v>
      </c>
      <c r="D2856" s="1" t="s">
        <v>8829</v>
      </c>
      <c r="E2856" s="1" t="s">
        <v>11034</v>
      </c>
      <c r="F2856" s="1" t="s">
        <v>1304</v>
      </c>
      <c r="G2856" s="12" t="s">
        <v>4340</v>
      </c>
      <c r="H2856" s="3">
        <v>0.75</v>
      </c>
      <c r="I2856" s="1" t="s">
        <v>11035</v>
      </c>
      <c r="J2856" s="2">
        <f>_xlfn.XLOOKUP(S2856,[1]Sheet1!$J$2:$J$11205,[1]Sheet1!$I$2:$I$11205)</f>
        <v>1567.76</v>
      </c>
      <c r="K2856">
        <v>2.54</v>
      </c>
      <c r="L2856">
        <v>2.8</v>
      </c>
      <c r="M2856">
        <v>1.34</v>
      </c>
      <c r="N2856">
        <v>1.25</v>
      </c>
      <c r="O2856">
        <v>1</v>
      </c>
      <c r="S2856" s="1" t="s">
        <v>11047</v>
      </c>
      <c r="T2856" s="1" t="s">
        <v>11048</v>
      </c>
      <c r="U2856" s="1" t="s">
        <v>8834</v>
      </c>
      <c r="V2856" s="1" t="s">
        <v>8835</v>
      </c>
      <c r="W2856" s="1" t="s">
        <v>1</v>
      </c>
      <c r="X2856" s="1" t="s">
        <v>11038</v>
      </c>
      <c r="Y2856" s="1" t="s">
        <v>1</v>
      </c>
    </row>
    <row r="2857" spans="1:25" x14ac:dyDescent="0.35">
      <c r="A2857" s="14" t="s">
        <v>33441</v>
      </c>
      <c r="B2857" s="1" t="s">
        <v>11049</v>
      </c>
      <c r="C2857" s="1" t="s">
        <v>1278</v>
      </c>
      <c r="D2857" s="1" t="s">
        <v>8829</v>
      </c>
      <c r="E2857" s="1" t="s">
        <v>11034</v>
      </c>
      <c r="F2857" s="1" t="s">
        <v>1324</v>
      </c>
      <c r="G2857" s="12" t="s">
        <v>4340</v>
      </c>
      <c r="H2857" s="3">
        <v>1</v>
      </c>
      <c r="I2857" s="1" t="s">
        <v>11035</v>
      </c>
      <c r="J2857" s="2">
        <f>_xlfn.XLOOKUP(S2857,[1]Sheet1!$J$2:$J$11205,[1]Sheet1!$I$2:$I$11205)</f>
        <v>1851.296</v>
      </c>
      <c r="K2857">
        <v>3.66</v>
      </c>
      <c r="L2857">
        <v>3.87</v>
      </c>
      <c r="M2857">
        <v>1.58</v>
      </c>
      <c r="N2857">
        <v>2.93</v>
      </c>
      <c r="O2857">
        <v>1</v>
      </c>
      <c r="S2857" s="1" t="s">
        <v>11050</v>
      </c>
      <c r="T2857" s="1" t="s">
        <v>11051</v>
      </c>
      <c r="U2857" s="1" t="s">
        <v>8834</v>
      </c>
      <c r="V2857" s="1" t="s">
        <v>8835</v>
      </c>
      <c r="W2857" s="1" t="s">
        <v>1</v>
      </c>
      <c r="X2857" s="1" t="s">
        <v>11052</v>
      </c>
      <c r="Y2857" s="1" t="s">
        <v>1</v>
      </c>
    </row>
    <row r="2858" spans="1:25" x14ac:dyDescent="0.35">
      <c r="A2858" s="14" t="s">
        <v>33441</v>
      </c>
      <c r="B2858" s="1" t="s">
        <v>11053</v>
      </c>
      <c r="C2858" s="1" t="s">
        <v>1278</v>
      </c>
      <c r="D2858" s="1" t="s">
        <v>8829</v>
      </c>
      <c r="E2858" s="1" t="s">
        <v>11034</v>
      </c>
      <c r="F2858" s="1" t="s">
        <v>1294</v>
      </c>
      <c r="G2858" s="12" t="s">
        <v>4340</v>
      </c>
      <c r="H2858" s="3">
        <v>1.5</v>
      </c>
      <c r="I2858" s="1" t="s">
        <v>11035</v>
      </c>
      <c r="J2858" s="2">
        <f>_xlfn.XLOOKUP(S2858,[1]Sheet1!$J$2:$J$11205,[1]Sheet1!$I$2:$I$11205)</f>
        <v>2906.864</v>
      </c>
      <c r="K2858">
        <v>7.6050000000000004</v>
      </c>
      <c r="L2858">
        <v>5.24</v>
      </c>
      <c r="M2858">
        <v>1.63</v>
      </c>
      <c r="N2858">
        <v>3.37</v>
      </c>
      <c r="O2858">
        <v>1</v>
      </c>
      <c r="P2858">
        <v>10.3125</v>
      </c>
      <c r="Q2858">
        <v>4.875</v>
      </c>
      <c r="R2858">
        <v>3</v>
      </c>
      <c r="S2858" s="1" t="s">
        <v>11054</v>
      </c>
      <c r="T2858" s="1" t="s">
        <v>11055</v>
      </c>
      <c r="U2858" s="1" t="s">
        <v>8834</v>
      </c>
      <c r="V2858" s="1" t="s">
        <v>8835</v>
      </c>
      <c r="W2858" s="1" t="s">
        <v>1</v>
      </c>
      <c r="X2858" s="1" t="s">
        <v>11045</v>
      </c>
      <c r="Y2858" s="1" t="s">
        <v>1</v>
      </c>
    </row>
    <row r="2859" spans="1:25" x14ac:dyDescent="0.35">
      <c r="A2859" s="14" t="s">
        <v>33441</v>
      </c>
      <c r="B2859" s="1" t="s">
        <v>11056</v>
      </c>
      <c r="C2859" s="1" t="s">
        <v>1278</v>
      </c>
      <c r="D2859" s="1" t="s">
        <v>8829</v>
      </c>
      <c r="E2859" s="1" t="s">
        <v>11034</v>
      </c>
      <c r="F2859" s="1" t="s">
        <v>1312</v>
      </c>
      <c r="G2859" s="12" t="s">
        <v>4340</v>
      </c>
      <c r="H2859" s="3">
        <v>2</v>
      </c>
      <c r="I2859" s="1" t="s">
        <v>11035</v>
      </c>
      <c r="J2859" s="2">
        <f>_xlfn.XLOOKUP(S2859,[1]Sheet1!$J$2:$J$11205,[1]Sheet1!$I$2:$I$11205)</f>
        <v>3731.8240000000001</v>
      </c>
      <c r="K2859">
        <v>13.95</v>
      </c>
      <c r="L2859">
        <v>6.1</v>
      </c>
      <c r="M2859">
        <v>2.25</v>
      </c>
      <c r="N2859">
        <v>3.6</v>
      </c>
      <c r="O2859">
        <v>1</v>
      </c>
      <c r="S2859" s="1" t="s">
        <v>11057</v>
      </c>
      <c r="T2859" s="1" t="s">
        <v>11058</v>
      </c>
      <c r="U2859" s="1" t="s">
        <v>8834</v>
      </c>
      <c r="V2859" s="1" t="s">
        <v>8835</v>
      </c>
      <c r="W2859" s="1" t="s">
        <v>1</v>
      </c>
      <c r="X2859" s="1" t="s">
        <v>6849</v>
      </c>
      <c r="Y2859" s="1" t="s">
        <v>1</v>
      </c>
    </row>
    <row r="2860" spans="1:25" x14ac:dyDescent="0.35">
      <c r="A2860" s="14" t="s">
        <v>33441</v>
      </c>
      <c r="B2860" s="1" t="s">
        <v>11059</v>
      </c>
      <c r="C2860" s="1" t="s">
        <v>1278</v>
      </c>
      <c r="D2860" s="1" t="s">
        <v>8829</v>
      </c>
      <c r="E2860" s="1" t="s">
        <v>11060</v>
      </c>
      <c r="F2860" s="1" t="s">
        <v>1298</v>
      </c>
      <c r="G2860" s="12" t="s">
        <v>4340</v>
      </c>
      <c r="H2860" s="3">
        <v>0.5</v>
      </c>
      <c r="I2860" s="1" t="s">
        <v>11061</v>
      </c>
      <c r="J2860" s="2">
        <f>_xlfn.XLOOKUP(S2860,[1]Sheet1!$J$2:$J$11205,[1]Sheet1!$I$2:$I$11205)</f>
        <v>1085.4559999999999</v>
      </c>
      <c r="K2860">
        <v>1.7749999999999999</v>
      </c>
      <c r="L2860">
        <v>2.81</v>
      </c>
      <c r="M2860">
        <v>1.58</v>
      </c>
      <c r="N2860">
        <v>2.52</v>
      </c>
      <c r="O2860">
        <v>1</v>
      </c>
      <c r="S2860" s="1" t="s">
        <v>11062</v>
      </c>
      <c r="T2860" s="1" t="s">
        <v>11063</v>
      </c>
      <c r="U2860" s="1" t="s">
        <v>8834</v>
      </c>
      <c r="V2860" s="1" t="s">
        <v>8835</v>
      </c>
      <c r="W2860" s="1" t="s">
        <v>1</v>
      </c>
      <c r="X2860" s="1" t="s">
        <v>10193</v>
      </c>
      <c r="Y2860" s="1" t="s">
        <v>1</v>
      </c>
    </row>
    <row r="2861" spans="1:25" x14ac:dyDescent="0.35">
      <c r="A2861" s="14" t="s">
        <v>33441</v>
      </c>
      <c r="B2861" s="1" t="s">
        <v>11064</v>
      </c>
      <c r="C2861" s="1" t="s">
        <v>1278</v>
      </c>
      <c r="D2861" s="1" t="s">
        <v>8829</v>
      </c>
      <c r="E2861" s="1" t="s">
        <v>11060</v>
      </c>
      <c r="F2861" s="1" t="s">
        <v>1304</v>
      </c>
      <c r="G2861" s="12" t="s">
        <v>4340</v>
      </c>
      <c r="H2861" s="3">
        <v>0.75</v>
      </c>
      <c r="I2861" s="1" t="s">
        <v>11061</v>
      </c>
      <c r="J2861" s="2">
        <f>_xlfn.XLOOKUP(S2861,[1]Sheet1!$J$2:$J$11205,[1]Sheet1!$I$2:$I$11205)</f>
        <v>1556.528</v>
      </c>
      <c r="K2861">
        <v>2.5150000000000001</v>
      </c>
      <c r="L2861">
        <v>2.8</v>
      </c>
      <c r="M2861">
        <v>1.34</v>
      </c>
      <c r="N2861">
        <v>1.25</v>
      </c>
      <c r="O2861">
        <v>1</v>
      </c>
      <c r="S2861" s="1" t="s">
        <v>11065</v>
      </c>
      <c r="T2861" s="1" t="s">
        <v>11066</v>
      </c>
      <c r="U2861" s="1" t="s">
        <v>8834</v>
      </c>
      <c r="V2861" s="1" t="s">
        <v>8835</v>
      </c>
      <c r="W2861" s="1" t="s">
        <v>1</v>
      </c>
      <c r="X2861" s="1" t="s">
        <v>10193</v>
      </c>
      <c r="Y2861" s="1" t="s">
        <v>1</v>
      </c>
    </row>
    <row r="2862" spans="1:25" x14ac:dyDescent="0.35">
      <c r="A2862" s="14" t="s">
        <v>33441</v>
      </c>
      <c r="B2862" s="1" t="s">
        <v>11067</v>
      </c>
      <c r="C2862" s="1" t="s">
        <v>1278</v>
      </c>
      <c r="D2862" s="1" t="s">
        <v>8829</v>
      </c>
      <c r="E2862" s="1" t="s">
        <v>11060</v>
      </c>
      <c r="F2862" s="1" t="s">
        <v>1324</v>
      </c>
      <c r="G2862" s="12" t="s">
        <v>4340</v>
      </c>
      <c r="H2862" s="3">
        <v>1</v>
      </c>
      <c r="I2862" s="1" t="s">
        <v>11061</v>
      </c>
      <c r="J2862" s="2">
        <f>_xlfn.XLOOKUP(S2862,[1]Sheet1!$J$2:$J$11205,[1]Sheet1!$I$2:$I$11205)</f>
        <v>1840.0319999999999</v>
      </c>
      <c r="K2862">
        <v>3.14</v>
      </c>
      <c r="L2862">
        <v>3.87</v>
      </c>
      <c r="M2862">
        <v>1.58</v>
      </c>
      <c r="N2862">
        <v>2.93</v>
      </c>
      <c r="O2862">
        <v>1</v>
      </c>
      <c r="S2862" s="1" t="s">
        <v>11068</v>
      </c>
      <c r="T2862" s="1" t="s">
        <v>11069</v>
      </c>
      <c r="U2862" s="1" t="s">
        <v>8834</v>
      </c>
      <c r="V2862" s="1" t="s">
        <v>8835</v>
      </c>
      <c r="W2862" s="1" t="s">
        <v>1</v>
      </c>
      <c r="X2862" s="1" t="s">
        <v>10193</v>
      </c>
      <c r="Y2862" s="1" t="s">
        <v>1</v>
      </c>
    </row>
    <row r="2863" spans="1:25" x14ac:dyDescent="0.35">
      <c r="A2863" s="14" t="s">
        <v>33441</v>
      </c>
      <c r="B2863" s="1" t="s">
        <v>11070</v>
      </c>
      <c r="C2863" s="1" t="s">
        <v>1278</v>
      </c>
      <c r="D2863" s="1" t="s">
        <v>8829</v>
      </c>
      <c r="E2863" s="1" t="s">
        <v>11060</v>
      </c>
      <c r="F2863" s="1" t="s">
        <v>1281</v>
      </c>
      <c r="G2863" s="12" t="s">
        <v>4340</v>
      </c>
      <c r="H2863" s="3">
        <v>1.25</v>
      </c>
      <c r="I2863" s="1" t="s">
        <v>11061</v>
      </c>
      <c r="J2863" s="2">
        <f>_xlfn.XLOOKUP(S2863,[1]Sheet1!$J$2:$J$11205,[1]Sheet1!$I$2:$I$11205)</f>
        <v>2131.0880000000002</v>
      </c>
      <c r="K2863">
        <v>5.81</v>
      </c>
      <c r="L2863">
        <v>4.75</v>
      </c>
      <c r="M2863">
        <v>1.46</v>
      </c>
      <c r="N2863">
        <v>3.18</v>
      </c>
      <c r="O2863">
        <v>1</v>
      </c>
      <c r="S2863" s="1" t="s">
        <v>11071</v>
      </c>
      <c r="T2863" s="1" t="s">
        <v>11072</v>
      </c>
      <c r="U2863" s="1" t="s">
        <v>8834</v>
      </c>
      <c r="V2863" s="1" t="s">
        <v>8835</v>
      </c>
      <c r="W2863" s="1" t="s">
        <v>1</v>
      </c>
      <c r="X2863" s="1" t="s">
        <v>10193</v>
      </c>
      <c r="Y2863" s="1" t="s">
        <v>1</v>
      </c>
    </row>
    <row r="2864" spans="1:25" x14ac:dyDescent="0.35">
      <c r="A2864" s="14" t="s">
        <v>33441</v>
      </c>
      <c r="B2864" s="1" t="s">
        <v>11073</v>
      </c>
      <c r="C2864" s="1" t="s">
        <v>1278</v>
      </c>
      <c r="D2864" s="1" t="s">
        <v>8829</v>
      </c>
      <c r="E2864" s="1" t="s">
        <v>11060</v>
      </c>
      <c r="F2864" s="1" t="s">
        <v>1294</v>
      </c>
      <c r="G2864" s="12" t="s">
        <v>4340</v>
      </c>
      <c r="H2864" s="3">
        <v>1.5</v>
      </c>
      <c r="I2864" s="1" t="s">
        <v>11061</v>
      </c>
      <c r="J2864" s="2">
        <f>_xlfn.XLOOKUP(S2864,[1]Sheet1!$J$2:$J$11205,[1]Sheet1!$I$2:$I$11205)</f>
        <v>2914.7359999999999</v>
      </c>
      <c r="K2864">
        <v>7.5350000000000001</v>
      </c>
      <c r="L2864">
        <v>5.24</v>
      </c>
      <c r="M2864">
        <v>1.63</v>
      </c>
      <c r="N2864">
        <v>3.37</v>
      </c>
      <c r="O2864">
        <v>1</v>
      </c>
      <c r="S2864" s="1" t="s">
        <v>11074</v>
      </c>
      <c r="T2864" s="1" t="s">
        <v>11075</v>
      </c>
      <c r="U2864" s="1" t="s">
        <v>8834</v>
      </c>
      <c r="V2864" s="1" t="s">
        <v>8835</v>
      </c>
      <c r="W2864" s="1" t="s">
        <v>1</v>
      </c>
      <c r="X2864" s="1" t="s">
        <v>10206</v>
      </c>
      <c r="Y2864" s="1" t="s">
        <v>1</v>
      </c>
    </row>
    <row r="2865" spans="1:25" x14ac:dyDescent="0.35">
      <c r="A2865" s="14" t="s">
        <v>33441</v>
      </c>
      <c r="B2865" s="1" t="s">
        <v>11076</v>
      </c>
      <c r="C2865" s="1" t="s">
        <v>1278</v>
      </c>
      <c r="D2865" s="1" t="s">
        <v>8829</v>
      </c>
      <c r="E2865" s="1" t="s">
        <v>11060</v>
      </c>
      <c r="F2865" s="1" t="s">
        <v>1312</v>
      </c>
      <c r="G2865" s="12" t="s">
        <v>4340</v>
      </c>
      <c r="H2865" s="3">
        <v>2</v>
      </c>
      <c r="I2865" s="1" t="s">
        <v>11061</v>
      </c>
      <c r="J2865" s="2">
        <f>_xlfn.XLOOKUP(S2865,[1]Sheet1!$J$2:$J$11205,[1]Sheet1!$I$2:$I$11205)</f>
        <v>3739.7280000000001</v>
      </c>
      <c r="K2865">
        <v>13.475</v>
      </c>
      <c r="L2865">
        <v>6.1</v>
      </c>
      <c r="M2865">
        <v>2.25</v>
      </c>
      <c r="N2865">
        <v>3.6</v>
      </c>
      <c r="O2865">
        <v>1</v>
      </c>
      <c r="S2865" s="1" t="s">
        <v>11077</v>
      </c>
      <c r="T2865" s="1" t="s">
        <v>11078</v>
      </c>
      <c r="U2865" s="1" t="s">
        <v>8834</v>
      </c>
      <c r="V2865" s="1" t="s">
        <v>8835</v>
      </c>
      <c r="W2865" s="1" t="s">
        <v>1</v>
      </c>
      <c r="X2865" s="1" t="s">
        <v>10178</v>
      </c>
      <c r="Y2865" s="1" t="s">
        <v>1</v>
      </c>
    </row>
    <row r="2866" spans="1:25" x14ac:dyDescent="0.35">
      <c r="A2866" s="14" t="s">
        <v>33441</v>
      </c>
      <c r="B2866" s="1" t="s">
        <v>11079</v>
      </c>
      <c r="C2866" s="1" t="s">
        <v>1278</v>
      </c>
      <c r="D2866" s="1" t="s">
        <v>8829</v>
      </c>
      <c r="E2866" s="1" t="s">
        <v>11080</v>
      </c>
      <c r="F2866" s="1" t="s">
        <v>1324</v>
      </c>
      <c r="G2866" s="12" t="s">
        <v>4340</v>
      </c>
      <c r="H2866" s="3">
        <v>1</v>
      </c>
      <c r="I2866" s="1" t="s">
        <v>11081</v>
      </c>
      <c r="J2866" s="2">
        <f>_xlfn.XLOOKUP(S2866,[1]Sheet1!$J$2:$J$11205,[1]Sheet1!$I$2:$I$11205)</f>
        <v>1871.84</v>
      </c>
      <c r="K2866">
        <v>3.64</v>
      </c>
      <c r="L2866">
        <v>3.87</v>
      </c>
      <c r="M2866">
        <v>1.58</v>
      </c>
      <c r="N2866">
        <v>2.93</v>
      </c>
      <c r="O2866">
        <v>1</v>
      </c>
      <c r="S2866" s="1" t="s">
        <v>11082</v>
      </c>
      <c r="T2866" s="1" t="s">
        <v>11083</v>
      </c>
      <c r="U2866" s="1" t="s">
        <v>8834</v>
      </c>
      <c r="V2866" s="1" t="s">
        <v>8835</v>
      </c>
      <c r="W2866" s="1" t="s">
        <v>1</v>
      </c>
      <c r="X2866" s="1" t="s">
        <v>11084</v>
      </c>
      <c r="Y2866" s="1" t="s">
        <v>1</v>
      </c>
    </row>
    <row r="2867" spans="1:25" x14ac:dyDescent="0.35">
      <c r="A2867" s="14" t="s">
        <v>33441</v>
      </c>
      <c r="B2867" s="1" t="s">
        <v>11085</v>
      </c>
      <c r="C2867" s="1" t="s">
        <v>1278</v>
      </c>
      <c r="D2867" s="1" t="s">
        <v>8829</v>
      </c>
      <c r="E2867" s="1" t="s">
        <v>11080</v>
      </c>
      <c r="F2867" s="1" t="s">
        <v>1294</v>
      </c>
      <c r="G2867" s="12" t="s">
        <v>4340</v>
      </c>
      <c r="H2867" s="3">
        <v>1.5</v>
      </c>
      <c r="I2867" s="1" t="s">
        <v>11081</v>
      </c>
      <c r="J2867" s="2">
        <f>_xlfn.XLOOKUP(S2867,[1]Sheet1!$J$2:$J$11205,[1]Sheet1!$I$2:$I$11205)</f>
        <v>3008.72</v>
      </c>
      <c r="K2867">
        <v>7.5</v>
      </c>
      <c r="L2867">
        <v>5.24</v>
      </c>
      <c r="M2867">
        <v>1.63</v>
      </c>
      <c r="N2867">
        <v>3.37</v>
      </c>
      <c r="O2867">
        <v>1</v>
      </c>
      <c r="S2867" s="1" t="s">
        <v>11086</v>
      </c>
      <c r="T2867" s="1" t="s">
        <v>11087</v>
      </c>
      <c r="U2867" s="1" t="s">
        <v>8834</v>
      </c>
      <c r="V2867" s="1" t="s">
        <v>8835</v>
      </c>
      <c r="W2867" s="1" t="s">
        <v>1</v>
      </c>
      <c r="X2867" s="1" t="s">
        <v>11088</v>
      </c>
      <c r="Y2867" s="1" t="s">
        <v>1</v>
      </c>
    </row>
    <row r="2868" spans="1:25" x14ac:dyDescent="0.35">
      <c r="A2868" s="14" t="s">
        <v>33441</v>
      </c>
      <c r="B2868" s="1" t="s">
        <v>11089</v>
      </c>
      <c r="C2868" s="1" t="s">
        <v>1278</v>
      </c>
      <c r="D2868" s="1" t="s">
        <v>8829</v>
      </c>
      <c r="E2868" s="1" t="s">
        <v>11090</v>
      </c>
      <c r="F2868" s="1" t="s">
        <v>1304</v>
      </c>
      <c r="G2868" s="12" t="s">
        <v>4340</v>
      </c>
      <c r="H2868" s="3">
        <v>0.75</v>
      </c>
      <c r="I2868" s="1" t="s">
        <v>11091</v>
      </c>
      <c r="J2868" s="2">
        <f>_xlfn.XLOOKUP(S2868,[1]Sheet1!$J$2:$J$11205,[1]Sheet1!$I$2:$I$11205)</f>
        <v>1631.0719999999999</v>
      </c>
      <c r="K2868">
        <v>3.125</v>
      </c>
      <c r="L2868">
        <v>2.8</v>
      </c>
      <c r="M2868">
        <v>1.34</v>
      </c>
      <c r="N2868">
        <v>1.25</v>
      </c>
      <c r="O2868">
        <v>1</v>
      </c>
      <c r="S2868" s="1" t="s">
        <v>11092</v>
      </c>
      <c r="T2868" s="1" t="s">
        <v>11093</v>
      </c>
      <c r="U2868" s="1" t="s">
        <v>8834</v>
      </c>
      <c r="V2868" s="1" t="s">
        <v>8835</v>
      </c>
      <c r="W2868" s="1" t="s">
        <v>1</v>
      </c>
      <c r="X2868" s="1" t="s">
        <v>11094</v>
      </c>
      <c r="Y2868" s="1" t="s">
        <v>1</v>
      </c>
    </row>
    <row r="2869" spans="1:25" x14ac:dyDescent="0.35">
      <c r="A2869" s="14" t="s">
        <v>33441</v>
      </c>
      <c r="B2869" s="1" t="s">
        <v>11095</v>
      </c>
      <c r="C2869" s="1" t="s">
        <v>1278</v>
      </c>
      <c r="D2869" s="1" t="s">
        <v>8829</v>
      </c>
      <c r="E2869" s="1" t="s">
        <v>11096</v>
      </c>
      <c r="F2869" s="1" t="s">
        <v>1308</v>
      </c>
      <c r="G2869" s="12" t="s">
        <v>4340</v>
      </c>
      <c r="H2869" s="3">
        <v>0.25</v>
      </c>
      <c r="I2869" s="1" t="s">
        <v>11097</v>
      </c>
      <c r="J2869" s="2">
        <f>_xlfn.XLOOKUP(S2869,[1]Sheet1!$J$2:$J$11205,[1]Sheet1!$I$2:$I$11205)</f>
        <v>1104.848</v>
      </c>
      <c r="K2869">
        <v>2.2000000000000002</v>
      </c>
      <c r="L2869">
        <v>2.56</v>
      </c>
      <c r="M2869">
        <v>1.1200000000000001</v>
      </c>
      <c r="N2869">
        <v>1.83</v>
      </c>
      <c r="O2869">
        <v>1</v>
      </c>
      <c r="S2869" s="1" t="s">
        <v>11098</v>
      </c>
      <c r="T2869" s="1" t="s">
        <v>11099</v>
      </c>
      <c r="U2869" s="1" t="s">
        <v>8834</v>
      </c>
      <c r="V2869" s="1" t="s">
        <v>8835</v>
      </c>
      <c r="W2869" s="1" t="s">
        <v>1</v>
      </c>
      <c r="X2869" s="1" t="s">
        <v>11100</v>
      </c>
      <c r="Y2869" s="1" t="s">
        <v>1</v>
      </c>
    </row>
    <row r="2870" spans="1:25" x14ac:dyDescent="0.35">
      <c r="A2870" s="14" t="s">
        <v>33441</v>
      </c>
      <c r="B2870" s="1" t="s">
        <v>11101</v>
      </c>
      <c r="C2870" s="1" t="s">
        <v>1278</v>
      </c>
      <c r="D2870" s="1" t="s">
        <v>8829</v>
      </c>
      <c r="E2870" s="1" t="s">
        <v>11096</v>
      </c>
      <c r="F2870" s="1" t="s">
        <v>1320</v>
      </c>
      <c r="G2870" s="12" t="s">
        <v>4340</v>
      </c>
      <c r="H2870" s="3">
        <v>0.375</v>
      </c>
      <c r="I2870" s="1" t="s">
        <v>11097</v>
      </c>
      <c r="J2870" s="2">
        <f>_xlfn.XLOOKUP(S2870,[1]Sheet1!$J$2:$J$11205,[1]Sheet1!$I$2:$I$11205)</f>
        <v>1104.848</v>
      </c>
      <c r="K2870">
        <v>2.2000000000000002</v>
      </c>
      <c r="L2870">
        <v>2.56</v>
      </c>
      <c r="M2870">
        <v>1.1200000000000001</v>
      </c>
      <c r="N2870">
        <v>1.83</v>
      </c>
      <c r="O2870">
        <v>1</v>
      </c>
      <c r="S2870" s="1" t="s">
        <v>11102</v>
      </c>
      <c r="T2870" s="1" t="s">
        <v>11103</v>
      </c>
      <c r="U2870" s="1" t="s">
        <v>8834</v>
      </c>
      <c r="V2870" s="1" t="s">
        <v>8835</v>
      </c>
      <c r="W2870" s="1" t="s">
        <v>1</v>
      </c>
      <c r="X2870" s="1" t="s">
        <v>11100</v>
      </c>
      <c r="Y2870" s="1" t="s">
        <v>1</v>
      </c>
    </row>
    <row r="2871" spans="1:25" x14ac:dyDescent="0.35">
      <c r="A2871" s="14" t="s">
        <v>33441</v>
      </c>
      <c r="B2871" s="1" t="s">
        <v>11104</v>
      </c>
      <c r="C2871" s="1" t="s">
        <v>1278</v>
      </c>
      <c r="D2871" s="1" t="s">
        <v>8829</v>
      </c>
      <c r="E2871" s="1" t="s">
        <v>11105</v>
      </c>
      <c r="F2871" s="1" t="s">
        <v>1312</v>
      </c>
      <c r="G2871" s="12" t="s">
        <v>4340</v>
      </c>
      <c r="H2871" s="3">
        <v>2</v>
      </c>
      <c r="I2871" s="1" t="s">
        <v>11035</v>
      </c>
      <c r="J2871" s="2">
        <f>_xlfn.XLOOKUP(S2871,[1]Sheet1!$J$2:$J$11205,[1]Sheet1!$I$2:$I$11205)</f>
        <v>3744.4639999999999</v>
      </c>
      <c r="K2871">
        <v>13.58</v>
      </c>
      <c r="L2871">
        <v>6.1</v>
      </c>
      <c r="M2871">
        <v>2.25</v>
      </c>
      <c r="N2871">
        <v>3.6</v>
      </c>
      <c r="O2871">
        <v>1</v>
      </c>
      <c r="S2871" s="1" t="s">
        <v>11106</v>
      </c>
      <c r="T2871" s="1" t="s">
        <v>11107</v>
      </c>
      <c r="U2871" s="1" t="s">
        <v>8834</v>
      </c>
      <c r="V2871" s="1" t="s">
        <v>8835</v>
      </c>
      <c r="W2871" s="1" t="s">
        <v>1</v>
      </c>
      <c r="X2871" s="1" t="s">
        <v>11108</v>
      </c>
      <c r="Y2871" s="1" t="s">
        <v>1</v>
      </c>
    </row>
    <row r="2872" spans="1:25" x14ac:dyDescent="0.35">
      <c r="A2872" s="14" t="s">
        <v>33441</v>
      </c>
      <c r="B2872" s="1" t="s">
        <v>11109</v>
      </c>
      <c r="C2872" s="1" t="s">
        <v>1278</v>
      </c>
      <c r="D2872" s="1" t="s">
        <v>8829</v>
      </c>
      <c r="E2872" s="1" t="s">
        <v>11110</v>
      </c>
      <c r="F2872" s="1" t="s">
        <v>1298</v>
      </c>
      <c r="G2872" s="12" t="s">
        <v>4340</v>
      </c>
      <c r="H2872" s="3">
        <v>0.5</v>
      </c>
      <c r="I2872" s="1" t="s">
        <v>11111</v>
      </c>
      <c r="J2872" s="2">
        <f>_xlfn.XLOOKUP(S2872,[1]Sheet1!$J$2:$J$11205,[1]Sheet1!$I$2:$I$11205)</f>
        <v>1848.432</v>
      </c>
      <c r="K2872">
        <v>0</v>
      </c>
      <c r="L2872">
        <v>2.81</v>
      </c>
      <c r="M2872">
        <v>1.58</v>
      </c>
      <c r="N2872">
        <v>2.52</v>
      </c>
      <c r="O2872">
        <v>0</v>
      </c>
      <c r="S2872" s="1" t="s">
        <v>11112</v>
      </c>
      <c r="T2872" s="1" t="s">
        <v>11113</v>
      </c>
      <c r="U2872" s="1" t="s">
        <v>8834</v>
      </c>
      <c r="V2872" s="1" t="s">
        <v>8835</v>
      </c>
      <c r="W2872" s="1" t="s">
        <v>1</v>
      </c>
      <c r="X2872" s="1" t="s">
        <v>11114</v>
      </c>
      <c r="Y2872" s="1" t="s">
        <v>1</v>
      </c>
    </row>
    <row r="2873" spans="1:25" x14ac:dyDescent="0.35">
      <c r="A2873" s="14" t="s">
        <v>33441</v>
      </c>
      <c r="B2873" s="1" t="s">
        <v>11115</v>
      </c>
      <c r="C2873" s="1" t="s">
        <v>1278</v>
      </c>
      <c r="D2873" s="1" t="s">
        <v>8829</v>
      </c>
      <c r="E2873" s="1" t="s">
        <v>11110</v>
      </c>
      <c r="F2873" s="1" t="s">
        <v>1304</v>
      </c>
      <c r="G2873" s="12" t="s">
        <v>4340</v>
      </c>
      <c r="H2873" s="3">
        <v>0.75</v>
      </c>
      <c r="I2873" s="1" t="s">
        <v>11111</v>
      </c>
      <c r="J2873" s="2">
        <f>_xlfn.XLOOKUP(S2873,[1]Sheet1!$J$2:$J$11205,[1]Sheet1!$I$2:$I$11205)</f>
        <v>2284.5279999999998</v>
      </c>
      <c r="K2873">
        <v>3.48</v>
      </c>
      <c r="L2873">
        <v>2.8</v>
      </c>
      <c r="M2873">
        <v>1.34</v>
      </c>
      <c r="N2873">
        <v>1.25</v>
      </c>
      <c r="O2873">
        <v>0</v>
      </c>
      <c r="S2873" s="1" t="s">
        <v>11116</v>
      </c>
      <c r="T2873" s="1" t="s">
        <v>11117</v>
      </c>
      <c r="U2873" s="1" t="s">
        <v>8834</v>
      </c>
      <c r="V2873" s="1" t="s">
        <v>8835</v>
      </c>
      <c r="W2873" s="1" t="s">
        <v>1</v>
      </c>
      <c r="X2873" s="1" t="s">
        <v>11114</v>
      </c>
      <c r="Y2873" s="1" t="s">
        <v>1</v>
      </c>
    </row>
    <row r="2874" spans="1:25" x14ac:dyDescent="0.35">
      <c r="A2874" s="14" t="s">
        <v>33441</v>
      </c>
      <c r="B2874" s="1" t="s">
        <v>11118</v>
      </c>
      <c r="C2874" s="1" t="s">
        <v>1278</v>
      </c>
      <c r="D2874" s="1" t="s">
        <v>8829</v>
      </c>
      <c r="E2874" s="1" t="s">
        <v>11110</v>
      </c>
      <c r="F2874" s="1" t="s">
        <v>1324</v>
      </c>
      <c r="G2874" s="12" t="s">
        <v>4340</v>
      </c>
      <c r="H2874" s="3">
        <v>1</v>
      </c>
      <c r="I2874" s="1" t="s">
        <v>11111</v>
      </c>
      <c r="J2874" s="2">
        <f>_xlfn.XLOOKUP(S2874,[1]Sheet1!$J$2:$J$11205,[1]Sheet1!$I$2:$I$11205)</f>
        <v>2567.92</v>
      </c>
      <c r="K2874">
        <v>0</v>
      </c>
      <c r="L2874">
        <v>3.87</v>
      </c>
      <c r="M2874">
        <v>1.58</v>
      </c>
      <c r="N2874">
        <v>2.93</v>
      </c>
      <c r="O2874">
        <v>1</v>
      </c>
      <c r="S2874" s="1" t="s">
        <v>11119</v>
      </c>
      <c r="T2874" s="1" t="s">
        <v>11120</v>
      </c>
      <c r="U2874" s="1" t="s">
        <v>8834</v>
      </c>
      <c r="V2874" s="1" t="s">
        <v>8835</v>
      </c>
      <c r="W2874" s="1" t="s">
        <v>1</v>
      </c>
      <c r="X2874" s="1" t="s">
        <v>11121</v>
      </c>
      <c r="Y2874" s="1" t="s">
        <v>1</v>
      </c>
    </row>
    <row r="2875" spans="1:25" x14ac:dyDescent="0.35">
      <c r="A2875" s="14" t="s">
        <v>33441</v>
      </c>
      <c r="B2875" s="1" t="s">
        <v>11122</v>
      </c>
      <c r="C2875" s="1" t="s">
        <v>1278</v>
      </c>
      <c r="D2875" s="1" t="s">
        <v>8829</v>
      </c>
      <c r="E2875" s="1" t="s">
        <v>11110</v>
      </c>
      <c r="F2875" s="1" t="s">
        <v>1294</v>
      </c>
      <c r="G2875" s="12" t="s">
        <v>4340</v>
      </c>
      <c r="H2875" s="3">
        <v>1.5</v>
      </c>
      <c r="I2875" s="1" t="s">
        <v>11111</v>
      </c>
      <c r="J2875" s="2">
        <f>_xlfn.XLOOKUP(S2875,[1]Sheet1!$J$2:$J$11205,[1]Sheet1!$I$2:$I$11205)</f>
        <v>3648.752</v>
      </c>
      <c r="K2875">
        <v>0</v>
      </c>
      <c r="L2875">
        <v>5.24</v>
      </c>
      <c r="M2875">
        <v>1.63</v>
      </c>
      <c r="N2875">
        <v>3.37</v>
      </c>
      <c r="O2875">
        <v>0</v>
      </c>
      <c r="S2875" s="1" t="s">
        <v>11123</v>
      </c>
      <c r="T2875" s="1" t="s">
        <v>11124</v>
      </c>
      <c r="U2875" s="1" t="s">
        <v>8834</v>
      </c>
      <c r="V2875" s="1" t="s">
        <v>8835</v>
      </c>
      <c r="W2875" s="1" t="s">
        <v>1</v>
      </c>
      <c r="X2875" s="1" t="s">
        <v>11114</v>
      </c>
      <c r="Y2875" s="1" t="s">
        <v>1</v>
      </c>
    </row>
    <row r="2876" spans="1:25" x14ac:dyDescent="0.35">
      <c r="A2876" s="14" t="s">
        <v>33441</v>
      </c>
      <c r="B2876" s="1" t="s">
        <v>11125</v>
      </c>
      <c r="C2876" s="1" t="s">
        <v>1278</v>
      </c>
      <c r="D2876" s="1" t="s">
        <v>8829</v>
      </c>
      <c r="E2876" s="1" t="s">
        <v>11110</v>
      </c>
      <c r="F2876" s="1" t="s">
        <v>1312</v>
      </c>
      <c r="G2876" s="12" t="s">
        <v>4340</v>
      </c>
      <c r="H2876" s="3">
        <v>2</v>
      </c>
      <c r="I2876" s="1" t="s">
        <v>11111</v>
      </c>
      <c r="J2876" s="2">
        <f>_xlfn.XLOOKUP(S2876,[1]Sheet1!$J$2:$J$11205,[1]Sheet1!$I$2:$I$11205)</f>
        <v>4473.76</v>
      </c>
      <c r="K2876">
        <v>0</v>
      </c>
      <c r="L2876">
        <v>6.1</v>
      </c>
      <c r="M2876">
        <v>2.25</v>
      </c>
      <c r="N2876">
        <v>3.6</v>
      </c>
      <c r="O2876">
        <v>0</v>
      </c>
      <c r="S2876" s="1" t="s">
        <v>11126</v>
      </c>
      <c r="T2876" s="1" t="s">
        <v>11127</v>
      </c>
      <c r="U2876" s="1" t="s">
        <v>8834</v>
      </c>
      <c r="V2876" s="1" t="s">
        <v>8835</v>
      </c>
      <c r="W2876" s="1" t="s">
        <v>1</v>
      </c>
      <c r="X2876" s="1" t="s">
        <v>11114</v>
      </c>
      <c r="Y2876" s="1" t="s">
        <v>1</v>
      </c>
    </row>
    <row r="2877" spans="1:25" x14ac:dyDescent="0.35">
      <c r="A2877" s="14" t="s">
        <v>33441</v>
      </c>
      <c r="B2877" s="1" t="s">
        <v>11128</v>
      </c>
      <c r="C2877" s="1" t="s">
        <v>1278</v>
      </c>
      <c r="D2877" s="1" t="s">
        <v>8829</v>
      </c>
      <c r="E2877" s="1" t="s">
        <v>11129</v>
      </c>
      <c r="F2877" s="1" t="s">
        <v>1320</v>
      </c>
      <c r="G2877" s="12" t="s">
        <v>4340</v>
      </c>
      <c r="H2877" s="3">
        <v>0.375</v>
      </c>
      <c r="I2877" s="1" t="s">
        <v>11130</v>
      </c>
      <c r="J2877" s="2">
        <f>_xlfn.XLOOKUP(S2877,[1]Sheet1!$J$2:$J$11205,[1]Sheet1!$I$2:$I$11205)</f>
        <v>1039.472</v>
      </c>
      <c r="K2877">
        <v>1.7749999999999999</v>
      </c>
      <c r="L2877">
        <v>2.56</v>
      </c>
      <c r="M2877">
        <v>1.1200000000000001</v>
      </c>
      <c r="N2877">
        <v>1.83</v>
      </c>
      <c r="O2877">
        <v>1</v>
      </c>
      <c r="S2877" s="1" t="s">
        <v>11131</v>
      </c>
      <c r="T2877" s="1" t="s">
        <v>11132</v>
      </c>
      <c r="U2877" s="1" t="s">
        <v>8834</v>
      </c>
      <c r="V2877" s="1" t="s">
        <v>8835</v>
      </c>
      <c r="W2877" s="1" t="s">
        <v>1</v>
      </c>
      <c r="X2877" s="1" t="s">
        <v>11133</v>
      </c>
      <c r="Y2877" s="1" t="s">
        <v>10898</v>
      </c>
    </row>
    <row r="2878" spans="1:25" x14ac:dyDescent="0.35">
      <c r="A2878" s="14" t="s">
        <v>33441</v>
      </c>
      <c r="B2878" s="1" t="s">
        <v>11134</v>
      </c>
      <c r="C2878" s="1" t="s">
        <v>1278</v>
      </c>
      <c r="D2878" s="1" t="s">
        <v>8829</v>
      </c>
      <c r="E2878" s="1" t="s">
        <v>11129</v>
      </c>
      <c r="F2878" s="1" t="s">
        <v>1298</v>
      </c>
      <c r="G2878" s="12" t="s">
        <v>4340</v>
      </c>
      <c r="H2878" s="3">
        <v>0.5</v>
      </c>
      <c r="I2878" s="1" t="s">
        <v>11130</v>
      </c>
      <c r="J2878" s="2">
        <f>_xlfn.XLOOKUP(S2878,[1]Sheet1!$J$2:$J$11205,[1]Sheet1!$I$2:$I$11205)</f>
        <v>1039.472</v>
      </c>
      <c r="K2878">
        <v>1.73</v>
      </c>
      <c r="L2878">
        <v>2.81</v>
      </c>
      <c r="M2878">
        <v>1.58</v>
      </c>
      <c r="N2878">
        <v>2.52</v>
      </c>
      <c r="O2878">
        <v>1</v>
      </c>
      <c r="S2878" s="1" t="s">
        <v>11135</v>
      </c>
      <c r="T2878" s="1" t="s">
        <v>11136</v>
      </c>
      <c r="U2878" s="1" t="s">
        <v>8834</v>
      </c>
      <c r="V2878" s="1" t="s">
        <v>8835</v>
      </c>
      <c r="W2878" s="1" t="s">
        <v>1</v>
      </c>
      <c r="X2878" s="1" t="s">
        <v>11133</v>
      </c>
      <c r="Y2878" s="1" t="s">
        <v>10898</v>
      </c>
    </row>
    <row r="2879" spans="1:25" x14ac:dyDescent="0.35">
      <c r="A2879" s="14" t="s">
        <v>33441</v>
      </c>
      <c r="B2879" s="1" t="s">
        <v>11137</v>
      </c>
      <c r="C2879" s="1" t="s">
        <v>1278</v>
      </c>
      <c r="D2879" s="1" t="s">
        <v>8829</v>
      </c>
      <c r="E2879" s="1" t="s">
        <v>11129</v>
      </c>
      <c r="F2879" s="1" t="s">
        <v>1304</v>
      </c>
      <c r="G2879" s="12" t="s">
        <v>4340</v>
      </c>
      <c r="H2879" s="3">
        <v>0.75</v>
      </c>
      <c r="I2879" s="1" t="s">
        <v>11130</v>
      </c>
      <c r="J2879" s="2">
        <f>_xlfn.XLOOKUP(S2879,[1]Sheet1!$J$2:$J$11205,[1]Sheet1!$I$2:$I$11205)</f>
        <v>1486.336</v>
      </c>
      <c r="K2879">
        <v>1.7749999999999999</v>
      </c>
      <c r="L2879">
        <v>2.8</v>
      </c>
      <c r="M2879">
        <v>1.34</v>
      </c>
      <c r="N2879">
        <v>1.25</v>
      </c>
      <c r="O2879">
        <v>1</v>
      </c>
      <c r="S2879" s="1" t="s">
        <v>11138</v>
      </c>
      <c r="T2879" s="1" t="s">
        <v>11139</v>
      </c>
      <c r="U2879" s="1" t="s">
        <v>8834</v>
      </c>
      <c r="V2879" s="1" t="s">
        <v>8835</v>
      </c>
      <c r="W2879" s="1" t="s">
        <v>1</v>
      </c>
      <c r="X2879" s="1" t="s">
        <v>11133</v>
      </c>
      <c r="Y2879" s="1" t="s">
        <v>10898</v>
      </c>
    </row>
    <row r="2880" spans="1:25" x14ac:dyDescent="0.35">
      <c r="A2880" s="14" t="s">
        <v>33441</v>
      </c>
      <c r="B2880" s="1" t="s">
        <v>11140</v>
      </c>
      <c r="C2880" s="1" t="s">
        <v>1278</v>
      </c>
      <c r="D2880" s="1" t="s">
        <v>8829</v>
      </c>
      <c r="E2880" s="1" t="s">
        <v>11129</v>
      </c>
      <c r="F2880" s="1" t="s">
        <v>1324</v>
      </c>
      <c r="G2880" s="12" t="s">
        <v>4340</v>
      </c>
      <c r="H2880" s="3">
        <v>1</v>
      </c>
      <c r="I2880" s="1" t="s">
        <v>11141</v>
      </c>
      <c r="J2880" s="2">
        <f>_xlfn.XLOOKUP(S2880,[1]Sheet1!$J$2:$J$11205,[1]Sheet1!$I$2:$I$11205)</f>
        <v>1769.856</v>
      </c>
      <c r="K2880">
        <v>3.63</v>
      </c>
      <c r="L2880">
        <v>3.87</v>
      </c>
      <c r="M2880">
        <v>1.58</v>
      </c>
      <c r="N2880">
        <v>2.93</v>
      </c>
      <c r="O2880">
        <v>1</v>
      </c>
      <c r="S2880" s="1" t="s">
        <v>11142</v>
      </c>
      <c r="T2880" s="1" t="s">
        <v>11143</v>
      </c>
      <c r="U2880" s="1" t="s">
        <v>8834</v>
      </c>
      <c r="V2880" s="1" t="s">
        <v>8835</v>
      </c>
      <c r="W2880" s="1" t="s">
        <v>1</v>
      </c>
      <c r="X2880" s="1" t="s">
        <v>11144</v>
      </c>
      <c r="Y2880" s="1" t="s">
        <v>10898</v>
      </c>
    </row>
    <row r="2881" spans="1:25" x14ac:dyDescent="0.35">
      <c r="A2881" s="14" t="s">
        <v>33441</v>
      </c>
      <c r="B2881" s="1" t="s">
        <v>11145</v>
      </c>
      <c r="C2881" s="1" t="s">
        <v>1278</v>
      </c>
      <c r="D2881" s="1" t="s">
        <v>8829</v>
      </c>
      <c r="E2881" s="1" t="s">
        <v>11129</v>
      </c>
      <c r="F2881" s="1" t="s">
        <v>1281</v>
      </c>
      <c r="G2881" s="12" t="s">
        <v>4340</v>
      </c>
      <c r="H2881" s="3">
        <v>1.25</v>
      </c>
      <c r="I2881" s="1" t="s">
        <v>11130</v>
      </c>
      <c r="J2881" s="2">
        <f>_xlfn.XLOOKUP(S2881,[1]Sheet1!$J$2:$J$11205,[1]Sheet1!$I$2:$I$11205)</f>
        <v>2048.768</v>
      </c>
      <c r="K2881">
        <v>1.7749999999999999</v>
      </c>
      <c r="L2881">
        <v>4.75</v>
      </c>
      <c r="M2881">
        <v>1.46</v>
      </c>
      <c r="N2881">
        <v>3.18</v>
      </c>
      <c r="O2881">
        <v>1</v>
      </c>
      <c r="S2881" s="1" t="s">
        <v>11146</v>
      </c>
      <c r="T2881" s="1" t="s">
        <v>11147</v>
      </c>
      <c r="U2881" s="1" t="s">
        <v>8834</v>
      </c>
      <c r="V2881" s="1" t="s">
        <v>8835</v>
      </c>
      <c r="W2881" s="1" t="s">
        <v>1</v>
      </c>
      <c r="X2881" s="1" t="s">
        <v>11133</v>
      </c>
      <c r="Y2881" s="1" t="s">
        <v>10898</v>
      </c>
    </row>
    <row r="2882" spans="1:25" x14ac:dyDescent="0.35">
      <c r="A2882" s="14" t="s">
        <v>33441</v>
      </c>
      <c r="B2882" s="1" t="s">
        <v>11148</v>
      </c>
      <c r="C2882" s="1" t="s">
        <v>1278</v>
      </c>
      <c r="D2882" s="1" t="s">
        <v>8829</v>
      </c>
      <c r="E2882" s="1" t="s">
        <v>11129</v>
      </c>
      <c r="F2882" s="1" t="s">
        <v>1294</v>
      </c>
      <c r="G2882" s="12" t="s">
        <v>4340</v>
      </c>
      <c r="H2882" s="3">
        <v>1.5</v>
      </c>
      <c r="I2882" s="1" t="s">
        <v>11130</v>
      </c>
      <c r="J2882" s="2">
        <f>_xlfn.XLOOKUP(S2882,[1]Sheet1!$J$2:$J$11205,[1]Sheet1!$I$2:$I$11205)</f>
        <v>2832.4</v>
      </c>
      <c r="K2882">
        <v>1.7749999999999999</v>
      </c>
      <c r="L2882">
        <v>5.24</v>
      </c>
      <c r="M2882">
        <v>1.63</v>
      </c>
      <c r="N2882">
        <v>3.37</v>
      </c>
      <c r="O2882">
        <v>2</v>
      </c>
      <c r="S2882" s="1" t="s">
        <v>11149</v>
      </c>
      <c r="T2882" s="1" t="s">
        <v>11150</v>
      </c>
      <c r="U2882" s="1" t="s">
        <v>8834</v>
      </c>
      <c r="V2882" s="1" t="s">
        <v>8835</v>
      </c>
      <c r="W2882" s="1" t="s">
        <v>1</v>
      </c>
      <c r="X2882" s="1" t="s">
        <v>11133</v>
      </c>
      <c r="Y2882" s="1" t="s">
        <v>10898</v>
      </c>
    </row>
    <row r="2883" spans="1:25" x14ac:dyDescent="0.35">
      <c r="A2883" s="14" t="s">
        <v>33441</v>
      </c>
      <c r="B2883" s="1" t="s">
        <v>11151</v>
      </c>
      <c r="C2883" s="1" t="s">
        <v>1278</v>
      </c>
      <c r="D2883" s="1" t="s">
        <v>8829</v>
      </c>
      <c r="E2883" s="1" t="s">
        <v>11129</v>
      </c>
      <c r="F2883" s="1" t="s">
        <v>1312</v>
      </c>
      <c r="G2883" s="12" t="s">
        <v>4340</v>
      </c>
      <c r="H2883" s="3">
        <v>2</v>
      </c>
      <c r="I2883" s="1" t="s">
        <v>11130</v>
      </c>
      <c r="J2883" s="2">
        <f>_xlfn.XLOOKUP(S2883,[1]Sheet1!$J$2:$J$11205,[1]Sheet1!$I$2:$I$11205)</f>
        <v>3657.3919999999998</v>
      </c>
      <c r="K2883">
        <v>1.7749999999999999</v>
      </c>
      <c r="L2883">
        <v>6.1</v>
      </c>
      <c r="M2883">
        <v>2.25</v>
      </c>
      <c r="N2883">
        <v>3.6</v>
      </c>
      <c r="O2883">
        <v>1</v>
      </c>
      <c r="S2883" s="1" t="s">
        <v>11152</v>
      </c>
      <c r="T2883" s="1" t="s">
        <v>11153</v>
      </c>
      <c r="U2883" s="1" t="s">
        <v>8834</v>
      </c>
      <c r="V2883" s="1" t="s">
        <v>8835</v>
      </c>
      <c r="W2883" s="1" t="s">
        <v>1</v>
      </c>
      <c r="X2883" s="1" t="s">
        <v>11133</v>
      </c>
      <c r="Y2883" s="1" t="s">
        <v>10898</v>
      </c>
    </row>
    <row r="2884" spans="1:25" x14ac:dyDescent="0.35">
      <c r="A2884" s="14" t="s">
        <v>33441</v>
      </c>
      <c r="B2884" s="1" t="s">
        <v>11154</v>
      </c>
      <c r="C2884" s="1" t="s">
        <v>1278</v>
      </c>
      <c r="D2884" s="1" t="s">
        <v>8829</v>
      </c>
      <c r="E2884" s="1" t="s">
        <v>11155</v>
      </c>
      <c r="F2884" s="1" t="s">
        <v>1304</v>
      </c>
      <c r="G2884" s="12" t="s">
        <v>4340</v>
      </c>
      <c r="H2884" s="3">
        <v>0.75</v>
      </c>
      <c r="I2884" s="1" t="s">
        <v>11156</v>
      </c>
      <c r="J2884" s="2">
        <f>_xlfn.XLOOKUP(S2884,[1]Sheet1!$J$2:$J$11205,[1]Sheet1!$I$2:$I$11205)</f>
        <v>1630.528</v>
      </c>
      <c r="K2884">
        <v>2.5449999999999999</v>
      </c>
      <c r="L2884">
        <v>3.44</v>
      </c>
      <c r="M2884">
        <v>1.58</v>
      </c>
      <c r="N2884">
        <v>2.79</v>
      </c>
      <c r="O2884">
        <v>1</v>
      </c>
      <c r="S2884" s="1" t="s">
        <v>11157</v>
      </c>
      <c r="T2884" s="1" t="s">
        <v>11158</v>
      </c>
      <c r="U2884" s="1" t="s">
        <v>8834</v>
      </c>
      <c r="V2884" s="1" t="s">
        <v>8835</v>
      </c>
      <c r="W2884" s="1" t="s">
        <v>1</v>
      </c>
      <c r="X2884" s="1" t="s">
        <v>11159</v>
      </c>
      <c r="Y2884" s="1" t="s">
        <v>1</v>
      </c>
    </row>
    <row r="2885" spans="1:25" x14ac:dyDescent="0.35">
      <c r="A2885" s="14" t="s">
        <v>33441</v>
      </c>
      <c r="B2885" s="1" t="s">
        <v>11160</v>
      </c>
      <c r="C2885" s="1" t="s">
        <v>1278</v>
      </c>
      <c r="D2885" s="1" t="s">
        <v>8829</v>
      </c>
      <c r="E2885" s="1" t="s">
        <v>11161</v>
      </c>
      <c r="F2885" s="1" t="s">
        <v>1324</v>
      </c>
      <c r="G2885" s="12" t="s">
        <v>4340</v>
      </c>
      <c r="H2885" s="3">
        <v>1</v>
      </c>
      <c r="I2885" s="1" t="s">
        <v>11162</v>
      </c>
      <c r="J2885" s="2">
        <f>_xlfn.XLOOKUP(S2885,[1]Sheet1!$J$2:$J$11205,[1]Sheet1!$I$2:$I$11205)</f>
        <v>1842.4480000000001</v>
      </c>
      <c r="K2885">
        <v>4.0999999999999996</v>
      </c>
      <c r="L2885">
        <v>3.87</v>
      </c>
      <c r="M2885">
        <v>1.58</v>
      </c>
      <c r="N2885">
        <v>2.93</v>
      </c>
      <c r="O2885">
        <v>1</v>
      </c>
      <c r="S2885" s="1" t="s">
        <v>11163</v>
      </c>
      <c r="T2885" s="1" t="s">
        <v>11164</v>
      </c>
      <c r="U2885" s="1" t="s">
        <v>8834</v>
      </c>
      <c r="V2885" s="1" t="s">
        <v>8835</v>
      </c>
      <c r="W2885" s="1" t="s">
        <v>1</v>
      </c>
      <c r="X2885" s="1" t="s">
        <v>11165</v>
      </c>
      <c r="Y2885" s="1" t="s">
        <v>1</v>
      </c>
    </row>
    <row r="2886" spans="1:25" x14ac:dyDescent="0.35">
      <c r="A2886" s="14" t="s">
        <v>33441</v>
      </c>
      <c r="B2886" s="1" t="s">
        <v>11166</v>
      </c>
      <c r="C2886" s="1" t="s">
        <v>1278</v>
      </c>
      <c r="D2886" s="1" t="s">
        <v>8829</v>
      </c>
      <c r="E2886" s="1" t="s">
        <v>11167</v>
      </c>
      <c r="F2886" s="1" t="s">
        <v>1294</v>
      </c>
      <c r="G2886" s="12" t="s">
        <v>4340</v>
      </c>
      <c r="H2886" s="3">
        <v>1.5</v>
      </c>
      <c r="I2886" s="1" t="s">
        <v>11162</v>
      </c>
      <c r="J2886" s="2">
        <f>_xlfn.XLOOKUP(S2886,[1]Sheet1!$J$2:$J$11205,[1]Sheet1!$I$2:$I$11205)</f>
        <v>2899.5680000000002</v>
      </c>
      <c r="K2886">
        <v>8.0850000000000009</v>
      </c>
      <c r="L2886">
        <v>5.24</v>
      </c>
      <c r="M2886">
        <v>1.63</v>
      </c>
      <c r="N2886">
        <v>3.37</v>
      </c>
      <c r="O2886">
        <v>2</v>
      </c>
      <c r="P2886">
        <v>10.25</v>
      </c>
      <c r="Q2886">
        <v>7.375</v>
      </c>
      <c r="R2886">
        <v>4.0625</v>
      </c>
      <c r="S2886" s="1" t="s">
        <v>11168</v>
      </c>
      <c r="T2886" s="1" t="s">
        <v>11169</v>
      </c>
      <c r="U2886" s="1" t="s">
        <v>8834</v>
      </c>
      <c r="V2886" s="1" t="s">
        <v>8835</v>
      </c>
      <c r="W2886" s="1" t="s">
        <v>1</v>
      </c>
      <c r="X2886" s="1" t="s">
        <v>11165</v>
      </c>
      <c r="Y2886" s="1" t="s">
        <v>1</v>
      </c>
    </row>
    <row r="2887" spans="1:25" x14ac:dyDescent="0.35">
      <c r="A2887" s="14" t="s">
        <v>33441</v>
      </c>
      <c r="B2887" s="1" t="s">
        <v>11170</v>
      </c>
      <c r="C2887" s="1" t="s">
        <v>1278</v>
      </c>
      <c r="D2887" s="1" t="s">
        <v>8829</v>
      </c>
      <c r="E2887" s="1" t="s">
        <v>10941</v>
      </c>
      <c r="F2887" s="1" t="s">
        <v>1312</v>
      </c>
      <c r="G2887" s="12" t="s">
        <v>4340</v>
      </c>
      <c r="H2887" s="3">
        <v>2</v>
      </c>
      <c r="I2887" s="1" t="s">
        <v>11162</v>
      </c>
      <c r="J2887" s="2">
        <f>_xlfn.XLOOKUP(S2887,[1]Sheet1!$J$2:$J$11205,[1]Sheet1!$I$2:$I$11205)</f>
        <v>3724.6080000000002</v>
      </c>
      <c r="K2887">
        <v>13.5</v>
      </c>
      <c r="L2887">
        <v>6.1</v>
      </c>
      <c r="M2887">
        <v>2.25</v>
      </c>
      <c r="N2887">
        <v>3.6</v>
      </c>
      <c r="O2887">
        <v>1</v>
      </c>
      <c r="S2887" s="1" t="s">
        <v>11171</v>
      </c>
      <c r="T2887" s="1" t="s">
        <v>11172</v>
      </c>
      <c r="U2887" s="1" t="s">
        <v>8834</v>
      </c>
      <c r="V2887" s="1" t="s">
        <v>8835</v>
      </c>
      <c r="W2887" s="1" t="s">
        <v>1</v>
      </c>
      <c r="X2887" s="1" t="s">
        <v>11173</v>
      </c>
      <c r="Y2887" s="1" t="s">
        <v>1</v>
      </c>
    </row>
    <row r="2888" spans="1:25" x14ac:dyDescent="0.35">
      <c r="A2888" s="14" t="s">
        <v>33441</v>
      </c>
      <c r="B2888" s="1" t="s">
        <v>11174</v>
      </c>
      <c r="C2888" s="1" t="s">
        <v>1278</v>
      </c>
      <c r="D2888" s="1" t="s">
        <v>8829</v>
      </c>
      <c r="E2888" s="1" t="s">
        <v>11167</v>
      </c>
      <c r="F2888" s="1" t="s">
        <v>1312</v>
      </c>
      <c r="G2888" s="12" t="s">
        <v>4340</v>
      </c>
      <c r="H2888" s="3">
        <v>2</v>
      </c>
      <c r="I2888" s="1" t="s">
        <v>11162</v>
      </c>
      <c r="J2888" s="2">
        <f>_xlfn.XLOOKUP(S2888,[1]Sheet1!$J$2:$J$11205,[1]Sheet1!$I$2:$I$11205)</f>
        <v>3724.6080000000002</v>
      </c>
      <c r="K2888">
        <v>14.005000000000001</v>
      </c>
      <c r="L2888">
        <v>6.1</v>
      </c>
      <c r="M2888">
        <v>2.25</v>
      </c>
      <c r="N2888">
        <v>3.6</v>
      </c>
      <c r="O2888">
        <v>2</v>
      </c>
      <c r="P2888">
        <v>13.565</v>
      </c>
      <c r="Q2888">
        <v>8.9375</v>
      </c>
      <c r="R2888">
        <v>4.8125</v>
      </c>
      <c r="S2888" s="1" t="s">
        <v>11175</v>
      </c>
      <c r="T2888" s="1" t="s">
        <v>11176</v>
      </c>
      <c r="U2888" s="1" t="s">
        <v>8834</v>
      </c>
      <c r="V2888" s="1" t="s">
        <v>8835</v>
      </c>
      <c r="W2888" s="1" t="s">
        <v>1</v>
      </c>
      <c r="X2888" s="1" t="s">
        <v>11177</v>
      </c>
      <c r="Y2888" s="1" t="s">
        <v>1</v>
      </c>
    </row>
    <row r="2889" spans="1:25" x14ac:dyDescent="0.35">
      <c r="A2889" s="14" t="s">
        <v>33441</v>
      </c>
      <c r="B2889" s="1" t="s">
        <v>11178</v>
      </c>
      <c r="C2889" s="1" t="s">
        <v>1278</v>
      </c>
      <c r="D2889" s="1" t="s">
        <v>8829</v>
      </c>
      <c r="E2889" s="1" t="s">
        <v>11179</v>
      </c>
      <c r="F2889" s="1" t="s">
        <v>1298</v>
      </c>
      <c r="G2889" s="12" t="s">
        <v>4340</v>
      </c>
      <c r="H2889" s="3">
        <v>0.5</v>
      </c>
      <c r="I2889" s="1" t="s">
        <v>11180</v>
      </c>
      <c r="J2889" s="2">
        <f>_xlfn.XLOOKUP(S2889,[1]Sheet1!$J$2:$J$11205,[1]Sheet1!$I$2:$I$11205)</f>
        <v>1095.8720000000001</v>
      </c>
      <c r="K2889">
        <v>0</v>
      </c>
      <c r="L2889">
        <v>2.81</v>
      </c>
      <c r="M2889">
        <v>1.58</v>
      </c>
      <c r="N2889">
        <v>2.52</v>
      </c>
      <c r="O2889">
        <v>0</v>
      </c>
      <c r="S2889" s="1" t="s">
        <v>11181</v>
      </c>
      <c r="T2889" s="1" t="s">
        <v>11182</v>
      </c>
      <c r="U2889" s="1" t="s">
        <v>8834</v>
      </c>
      <c r="V2889" s="1" t="s">
        <v>8835</v>
      </c>
      <c r="W2889" s="1" t="s">
        <v>1</v>
      </c>
      <c r="X2889" s="1" t="s">
        <v>11183</v>
      </c>
      <c r="Y2889" s="1" t="s">
        <v>1</v>
      </c>
    </row>
    <row r="2890" spans="1:25" x14ac:dyDescent="0.35">
      <c r="A2890" s="14" t="s">
        <v>33441</v>
      </c>
      <c r="B2890" s="1" t="s">
        <v>11184</v>
      </c>
      <c r="C2890" s="1" t="s">
        <v>1278</v>
      </c>
      <c r="D2890" s="1" t="s">
        <v>8829</v>
      </c>
      <c r="E2890" s="1" t="s">
        <v>11185</v>
      </c>
      <c r="F2890" s="1" t="s">
        <v>1298</v>
      </c>
      <c r="G2890" s="12" t="s">
        <v>4340</v>
      </c>
      <c r="H2890" s="3">
        <v>0.5</v>
      </c>
      <c r="I2890" s="1" t="s">
        <v>11186</v>
      </c>
      <c r="J2890" s="2">
        <f>_xlfn.XLOOKUP(S2890,[1]Sheet1!$J$2:$J$11205,[1]Sheet1!$I$2:$I$11205)</f>
        <v>978.08</v>
      </c>
      <c r="K2890">
        <v>1.7150000000000001</v>
      </c>
      <c r="L2890">
        <v>2.81</v>
      </c>
      <c r="M2890">
        <v>1.58</v>
      </c>
      <c r="N2890">
        <v>2.52</v>
      </c>
      <c r="O2890">
        <v>1</v>
      </c>
      <c r="S2890" s="1" t="s">
        <v>11187</v>
      </c>
      <c r="T2890" s="1" t="s">
        <v>11188</v>
      </c>
      <c r="U2890" s="1" t="s">
        <v>8834</v>
      </c>
      <c r="V2890" s="1" t="s">
        <v>8835</v>
      </c>
      <c r="W2890" s="1" t="s">
        <v>1</v>
      </c>
      <c r="X2890" s="1" t="s">
        <v>11189</v>
      </c>
      <c r="Y2890" s="1" t="s">
        <v>1</v>
      </c>
    </row>
    <row r="2891" spans="1:25" x14ac:dyDescent="0.35">
      <c r="A2891" s="14" t="s">
        <v>33441</v>
      </c>
      <c r="B2891" s="1" t="s">
        <v>11190</v>
      </c>
      <c r="C2891" s="1" t="s">
        <v>1278</v>
      </c>
      <c r="D2891" s="1" t="s">
        <v>8829</v>
      </c>
      <c r="E2891" s="1" t="s">
        <v>11191</v>
      </c>
      <c r="F2891" s="1" t="s">
        <v>1308</v>
      </c>
      <c r="G2891" s="12" t="s">
        <v>4340</v>
      </c>
      <c r="H2891" s="3">
        <v>0.25</v>
      </c>
      <c r="I2891" s="1" t="s">
        <v>11192</v>
      </c>
      <c r="J2891" s="2">
        <f>_xlfn.XLOOKUP(S2891,[1]Sheet1!$J$2:$J$11205,[1]Sheet1!$I$2:$I$11205)</f>
        <v>1024.048</v>
      </c>
      <c r="K2891">
        <v>1.81</v>
      </c>
      <c r="L2891">
        <v>2.56</v>
      </c>
      <c r="M2891">
        <v>1.1200000000000001</v>
      </c>
      <c r="N2891">
        <v>1.83</v>
      </c>
      <c r="O2891">
        <v>1</v>
      </c>
      <c r="S2891" s="1" t="s">
        <v>11193</v>
      </c>
      <c r="T2891" s="1" t="s">
        <v>11194</v>
      </c>
      <c r="U2891" s="1" t="s">
        <v>8834</v>
      </c>
      <c r="V2891" s="1" t="s">
        <v>8835</v>
      </c>
      <c r="W2891" s="1" t="s">
        <v>1</v>
      </c>
      <c r="X2891" s="1" t="s">
        <v>11195</v>
      </c>
      <c r="Y2891" s="1" t="s">
        <v>1</v>
      </c>
    </row>
    <row r="2892" spans="1:25" x14ac:dyDescent="0.35">
      <c r="A2892" s="14" t="s">
        <v>33441</v>
      </c>
      <c r="B2892" s="1" t="s">
        <v>11196</v>
      </c>
      <c r="C2892" s="1" t="s">
        <v>1278</v>
      </c>
      <c r="D2892" s="1" t="s">
        <v>8829</v>
      </c>
      <c r="E2892" s="1" t="s">
        <v>11191</v>
      </c>
      <c r="F2892" s="1" t="s">
        <v>1298</v>
      </c>
      <c r="G2892" s="12" t="s">
        <v>4340</v>
      </c>
      <c r="H2892" s="3">
        <v>0.5</v>
      </c>
      <c r="I2892" s="1" t="s">
        <v>11192</v>
      </c>
      <c r="J2892" s="2">
        <f>_xlfn.XLOOKUP(S2892,[1]Sheet1!$J$2:$J$11205,[1]Sheet1!$I$2:$I$11205)</f>
        <v>1024.048</v>
      </c>
      <c r="K2892">
        <v>1.7749999999999999</v>
      </c>
      <c r="L2892">
        <v>2.81</v>
      </c>
      <c r="M2892">
        <v>1.58</v>
      </c>
      <c r="N2892">
        <v>2.52</v>
      </c>
      <c r="O2892">
        <v>8</v>
      </c>
      <c r="P2892">
        <v>10.25</v>
      </c>
      <c r="Q2892">
        <v>7.375</v>
      </c>
      <c r="R2892">
        <v>4.0625</v>
      </c>
      <c r="S2892" s="1" t="s">
        <v>11197</v>
      </c>
      <c r="T2892" s="1" t="s">
        <v>11198</v>
      </c>
      <c r="U2892" s="1" t="s">
        <v>8834</v>
      </c>
      <c r="V2892" s="1" t="s">
        <v>8835</v>
      </c>
      <c r="W2892" s="1" t="s">
        <v>1</v>
      </c>
      <c r="X2892" s="1" t="s">
        <v>10513</v>
      </c>
      <c r="Y2892" s="1" t="s">
        <v>1</v>
      </c>
    </row>
    <row r="2893" spans="1:25" x14ac:dyDescent="0.35">
      <c r="A2893" s="14" t="s">
        <v>33441</v>
      </c>
      <c r="B2893" s="1" t="s">
        <v>11199</v>
      </c>
      <c r="C2893" s="1" t="s">
        <v>1278</v>
      </c>
      <c r="D2893" s="1" t="s">
        <v>8829</v>
      </c>
      <c r="E2893" s="1" t="s">
        <v>11191</v>
      </c>
      <c r="F2893" s="1" t="s">
        <v>1304</v>
      </c>
      <c r="G2893" s="12" t="s">
        <v>4340</v>
      </c>
      <c r="H2893" s="3">
        <v>0.75</v>
      </c>
      <c r="I2893" s="1" t="s">
        <v>11192</v>
      </c>
      <c r="J2893" s="2">
        <f>_xlfn.XLOOKUP(S2893,[1]Sheet1!$J$2:$J$11205,[1]Sheet1!$I$2:$I$11205)</f>
        <v>1484.336</v>
      </c>
      <c r="K2893">
        <v>2.5150000000000001</v>
      </c>
      <c r="L2893">
        <v>2.8</v>
      </c>
      <c r="M2893">
        <v>1.34</v>
      </c>
      <c r="N2893">
        <v>1.25</v>
      </c>
      <c r="O2893">
        <v>1</v>
      </c>
      <c r="P2893">
        <v>10.25</v>
      </c>
      <c r="Q2893">
        <v>7.375</v>
      </c>
      <c r="R2893">
        <v>4.0625</v>
      </c>
      <c r="S2893" s="1" t="s">
        <v>11200</v>
      </c>
      <c r="T2893" s="1" t="s">
        <v>11201</v>
      </c>
      <c r="U2893" s="1" t="s">
        <v>8834</v>
      </c>
      <c r="V2893" s="1" t="s">
        <v>8835</v>
      </c>
      <c r="W2893" s="1" t="s">
        <v>1</v>
      </c>
      <c r="X2893" s="1" t="s">
        <v>10513</v>
      </c>
      <c r="Y2893" s="1" t="s">
        <v>1</v>
      </c>
    </row>
    <row r="2894" spans="1:25" x14ac:dyDescent="0.35">
      <c r="A2894" s="14" t="s">
        <v>33441</v>
      </c>
      <c r="B2894" s="1" t="s">
        <v>11202</v>
      </c>
      <c r="C2894" s="1" t="s">
        <v>1278</v>
      </c>
      <c r="D2894" s="1" t="s">
        <v>8829</v>
      </c>
      <c r="E2894" s="1" t="s">
        <v>11191</v>
      </c>
      <c r="F2894" s="1" t="s">
        <v>1324</v>
      </c>
      <c r="G2894" s="12" t="s">
        <v>4340</v>
      </c>
      <c r="H2894" s="3">
        <v>1</v>
      </c>
      <c r="I2894" s="1" t="s">
        <v>11192</v>
      </c>
      <c r="J2894" s="2">
        <f>_xlfn.XLOOKUP(S2894,[1]Sheet1!$J$2:$J$11205,[1]Sheet1!$I$2:$I$11205)</f>
        <v>1767.84</v>
      </c>
      <c r="K2894">
        <v>3.66</v>
      </c>
      <c r="L2894">
        <v>3.87</v>
      </c>
      <c r="M2894">
        <v>1.58</v>
      </c>
      <c r="N2894">
        <v>2.93</v>
      </c>
      <c r="O2894">
        <v>5</v>
      </c>
      <c r="P2894">
        <v>10.25</v>
      </c>
      <c r="Q2894">
        <v>7.375</v>
      </c>
      <c r="R2894">
        <v>4.0625</v>
      </c>
      <c r="S2894" s="1" t="s">
        <v>11203</v>
      </c>
      <c r="T2894" s="1" t="s">
        <v>11204</v>
      </c>
      <c r="U2894" s="1" t="s">
        <v>8834</v>
      </c>
      <c r="V2894" s="1" t="s">
        <v>8835</v>
      </c>
      <c r="W2894" s="1" t="s">
        <v>1</v>
      </c>
      <c r="X2894" s="1" t="s">
        <v>10513</v>
      </c>
      <c r="Y2894" s="1" t="s">
        <v>1</v>
      </c>
    </row>
    <row r="2895" spans="1:25" x14ac:dyDescent="0.35">
      <c r="A2895" s="14" t="s">
        <v>33441</v>
      </c>
      <c r="B2895" s="1" t="s">
        <v>11205</v>
      </c>
      <c r="C2895" s="1" t="s">
        <v>1278</v>
      </c>
      <c r="D2895" s="1" t="s">
        <v>8829</v>
      </c>
      <c r="E2895" s="1" t="s">
        <v>11191</v>
      </c>
      <c r="F2895" s="1" t="s">
        <v>1281</v>
      </c>
      <c r="G2895" s="12" t="s">
        <v>4340</v>
      </c>
      <c r="H2895" s="3">
        <v>1.25</v>
      </c>
      <c r="I2895" s="1" t="s">
        <v>11192</v>
      </c>
      <c r="J2895" s="2">
        <f>_xlfn.XLOOKUP(S2895,[1]Sheet1!$J$2:$J$11205,[1]Sheet1!$I$2:$I$11205)</f>
        <v>2038.3679999999999</v>
      </c>
      <c r="K2895">
        <v>5.78</v>
      </c>
      <c r="L2895">
        <v>4.75</v>
      </c>
      <c r="M2895">
        <v>1.46</v>
      </c>
      <c r="N2895">
        <v>3.18</v>
      </c>
      <c r="O2895">
        <v>2</v>
      </c>
      <c r="P2895">
        <v>10.3125</v>
      </c>
      <c r="Q2895">
        <v>4.875</v>
      </c>
      <c r="R2895">
        <v>3</v>
      </c>
      <c r="S2895" s="1" t="s">
        <v>11206</v>
      </c>
      <c r="T2895" s="1" t="s">
        <v>11207</v>
      </c>
      <c r="U2895" s="1" t="s">
        <v>8834</v>
      </c>
      <c r="V2895" s="1" t="s">
        <v>8835</v>
      </c>
      <c r="W2895" s="1" t="s">
        <v>1</v>
      </c>
      <c r="X2895" s="1" t="s">
        <v>10513</v>
      </c>
      <c r="Y2895" s="1" t="s">
        <v>1</v>
      </c>
    </row>
    <row r="2896" spans="1:25" x14ac:dyDescent="0.35">
      <c r="A2896" s="14" t="s">
        <v>33441</v>
      </c>
      <c r="B2896" s="1" t="s">
        <v>11208</v>
      </c>
      <c r="C2896" s="1" t="s">
        <v>1278</v>
      </c>
      <c r="D2896" s="1" t="s">
        <v>8829</v>
      </c>
      <c r="E2896" s="1" t="s">
        <v>11191</v>
      </c>
      <c r="F2896" s="1" t="s">
        <v>1294</v>
      </c>
      <c r="G2896" s="12" t="s">
        <v>4340</v>
      </c>
      <c r="H2896" s="3">
        <v>1.5</v>
      </c>
      <c r="I2896" s="1" t="s">
        <v>11192</v>
      </c>
      <c r="J2896" s="2">
        <f>_xlfn.XLOOKUP(S2896,[1]Sheet1!$J$2:$J$11205,[1]Sheet1!$I$2:$I$11205)</f>
        <v>2822</v>
      </c>
      <c r="K2896">
        <v>7.5549999999999997</v>
      </c>
      <c r="L2896">
        <v>5.24</v>
      </c>
      <c r="M2896">
        <v>1.63</v>
      </c>
      <c r="N2896">
        <v>3.37</v>
      </c>
      <c r="O2896">
        <v>1</v>
      </c>
      <c r="P2896">
        <v>10.3125</v>
      </c>
      <c r="Q2896">
        <v>4.875</v>
      </c>
      <c r="R2896">
        <v>3</v>
      </c>
      <c r="S2896" s="1" t="s">
        <v>11209</v>
      </c>
      <c r="T2896" s="1" t="s">
        <v>11210</v>
      </c>
      <c r="U2896" s="1" t="s">
        <v>8834</v>
      </c>
      <c r="V2896" s="1" t="s">
        <v>8835</v>
      </c>
      <c r="W2896" s="1" t="s">
        <v>1</v>
      </c>
      <c r="X2896" s="1" t="s">
        <v>10513</v>
      </c>
      <c r="Y2896" s="1" t="s">
        <v>1</v>
      </c>
    </row>
    <row r="2897" spans="1:25" x14ac:dyDescent="0.35">
      <c r="A2897" s="14" t="s">
        <v>33441</v>
      </c>
      <c r="B2897" s="1" t="s">
        <v>11211</v>
      </c>
      <c r="C2897" s="1" t="s">
        <v>1278</v>
      </c>
      <c r="D2897" s="1" t="s">
        <v>8829</v>
      </c>
      <c r="E2897" s="1" t="s">
        <v>11191</v>
      </c>
      <c r="F2897" s="1" t="s">
        <v>1312</v>
      </c>
      <c r="G2897" s="12" t="s">
        <v>4340</v>
      </c>
      <c r="H2897" s="3">
        <v>2</v>
      </c>
      <c r="I2897" s="1" t="s">
        <v>11192</v>
      </c>
      <c r="J2897" s="2">
        <f>_xlfn.XLOOKUP(S2897,[1]Sheet1!$J$2:$J$11205,[1]Sheet1!$I$2:$I$11205)</f>
        <v>3647.0079999999998</v>
      </c>
      <c r="K2897">
        <v>13.51</v>
      </c>
      <c r="L2897">
        <v>6.1</v>
      </c>
      <c r="M2897">
        <v>2.25</v>
      </c>
      <c r="N2897">
        <v>3.6</v>
      </c>
      <c r="O2897">
        <v>1</v>
      </c>
      <c r="P2897">
        <v>10.25</v>
      </c>
      <c r="Q2897">
        <v>7.375</v>
      </c>
      <c r="R2897">
        <v>4.0625</v>
      </c>
      <c r="S2897" s="1" t="s">
        <v>11212</v>
      </c>
      <c r="T2897" s="1" t="s">
        <v>11213</v>
      </c>
      <c r="U2897" s="1" t="s">
        <v>8834</v>
      </c>
      <c r="V2897" s="1" t="s">
        <v>8835</v>
      </c>
      <c r="W2897" s="1" t="s">
        <v>1</v>
      </c>
      <c r="X2897" s="1" t="s">
        <v>10513</v>
      </c>
      <c r="Y2897" s="1" t="s">
        <v>1</v>
      </c>
    </row>
    <row r="2898" spans="1:25" x14ac:dyDescent="0.35">
      <c r="A2898" s="14" t="s">
        <v>33441</v>
      </c>
      <c r="B2898" s="1" t="s">
        <v>11215</v>
      </c>
      <c r="C2898" s="1" t="s">
        <v>1278</v>
      </c>
      <c r="D2898" s="1" t="s">
        <v>8829</v>
      </c>
      <c r="E2898" s="1" t="s">
        <v>11214</v>
      </c>
      <c r="F2898" s="1" t="s">
        <v>1298</v>
      </c>
      <c r="G2898" s="12" t="s">
        <v>4340</v>
      </c>
      <c r="H2898" s="3">
        <v>0.5</v>
      </c>
      <c r="I2898" s="1" t="s">
        <v>11216</v>
      </c>
      <c r="J2898" s="2">
        <f>_xlfn.XLOOKUP(S2898,[1]Sheet1!$J$2:$J$11205,[1]Sheet1!$I$2:$I$11205)</f>
        <v>1024.048</v>
      </c>
      <c r="K2898">
        <v>1.75</v>
      </c>
      <c r="L2898">
        <v>2.81</v>
      </c>
      <c r="M2898">
        <v>1.58</v>
      </c>
      <c r="N2898">
        <v>2.52</v>
      </c>
      <c r="O2898">
        <v>8</v>
      </c>
      <c r="P2898">
        <v>10.25</v>
      </c>
      <c r="Q2898">
        <v>7.375</v>
      </c>
      <c r="R2898">
        <v>4.0625</v>
      </c>
      <c r="S2898" s="1" t="s">
        <v>11217</v>
      </c>
      <c r="T2898" s="1" t="s">
        <v>11218</v>
      </c>
      <c r="U2898" s="1" t="s">
        <v>8834</v>
      </c>
      <c r="V2898" s="1" t="s">
        <v>8835</v>
      </c>
      <c r="W2898" s="1" t="s">
        <v>1</v>
      </c>
      <c r="X2898" s="1" t="s">
        <v>10513</v>
      </c>
      <c r="Y2898" s="1" t="s">
        <v>1</v>
      </c>
    </row>
    <row r="2899" spans="1:25" x14ac:dyDescent="0.35">
      <c r="A2899" s="14" t="s">
        <v>33441</v>
      </c>
      <c r="B2899" s="1" t="s">
        <v>11219</v>
      </c>
      <c r="C2899" s="1" t="s">
        <v>1278</v>
      </c>
      <c r="D2899" s="1" t="s">
        <v>8829</v>
      </c>
      <c r="E2899" s="1" t="s">
        <v>11214</v>
      </c>
      <c r="F2899" s="1" t="s">
        <v>1304</v>
      </c>
      <c r="G2899" s="12" t="s">
        <v>4340</v>
      </c>
      <c r="H2899" s="3">
        <v>0.75</v>
      </c>
      <c r="I2899" s="1" t="s">
        <v>11216</v>
      </c>
      <c r="J2899" s="2">
        <f>_xlfn.XLOOKUP(S2899,[1]Sheet1!$J$2:$J$11205,[1]Sheet1!$I$2:$I$11205)</f>
        <v>1484.336</v>
      </c>
      <c r="K2899">
        <v>2.4849999999999999</v>
      </c>
      <c r="L2899">
        <v>2.8</v>
      </c>
      <c r="M2899">
        <v>1.34</v>
      </c>
      <c r="N2899">
        <v>1.25</v>
      </c>
      <c r="O2899">
        <v>6</v>
      </c>
      <c r="P2899">
        <v>10.25</v>
      </c>
      <c r="Q2899">
        <v>7.375</v>
      </c>
      <c r="R2899">
        <v>4.0625</v>
      </c>
      <c r="S2899" s="1" t="s">
        <v>11220</v>
      </c>
      <c r="T2899" s="1" t="s">
        <v>11221</v>
      </c>
      <c r="U2899" s="1" t="s">
        <v>8834</v>
      </c>
      <c r="V2899" s="1" t="s">
        <v>8835</v>
      </c>
      <c r="W2899" s="1" t="s">
        <v>1</v>
      </c>
      <c r="X2899" s="1" t="s">
        <v>10513</v>
      </c>
      <c r="Y2899" s="1" t="s">
        <v>1</v>
      </c>
    </row>
    <row r="2900" spans="1:25" x14ac:dyDescent="0.35">
      <c r="A2900" s="14" t="s">
        <v>33441</v>
      </c>
      <c r="B2900" s="1" t="s">
        <v>11222</v>
      </c>
      <c r="C2900" s="1" t="s">
        <v>1278</v>
      </c>
      <c r="D2900" s="1" t="s">
        <v>8829</v>
      </c>
      <c r="E2900" s="1" t="s">
        <v>11214</v>
      </c>
      <c r="F2900" s="1" t="s">
        <v>1324</v>
      </c>
      <c r="G2900" s="12" t="s">
        <v>4340</v>
      </c>
      <c r="H2900" s="3">
        <v>1</v>
      </c>
      <c r="I2900" s="1" t="s">
        <v>11216</v>
      </c>
      <c r="J2900" s="2">
        <f>_xlfn.XLOOKUP(S2900,[1]Sheet1!$J$2:$J$11205,[1]Sheet1!$I$2:$I$11205)</f>
        <v>1767.84</v>
      </c>
      <c r="K2900">
        <v>3.57</v>
      </c>
      <c r="L2900">
        <v>3.87</v>
      </c>
      <c r="M2900">
        <v>1.58</v>
      </c>
      <c r="N2900">
        <v>2.93</v>
      </c>
      <c r="O2900">
        <v>6</v>
      </c>
      <c r="P2900">
        <v>10.25</v>
      </c>
      <c r="Q2900">
        <v>7.375</v>
      </c>
      <c r="R2900">
        <v>4.0625</v>
      </c>
      <c r="S2900" s="1" t="s">
        <v>11223</v>
      </c>
      <c r="T2900" s="1" t="s">
        <v>11224</v>
      </c>
      <c r="U2900" s="1" t="s">
        <v>8834</v>
      </c>
      <c r="V2900" s="1" t="s">
        <v>8835</v>
      </c>
      <c r="W2900" s="1" t="s">
        <v>1</v>
      </c>
      <c r="X2900" s="1" t="s">
        <v>10513</v>
      </c>
      <c r="Y2900" s="1" t="s">
        <v>1</v>
      </c>
    </row>
    <row r="2901" spans="1:25" x14ac:dyDescent="0.35">
      <c r="A2901" s="14" t="s">
        <v>33441</v>
      </c>
      <c r="B2901" s="1" t="s">
        <v>11225</v>
      </c>
      <c r="C2901" s="1" t="s">
        <v>1278</v>
      </c>
      <c r="D2901" s="1" t="s">
        <v>8829</v>
      </c>
      <c r="E2901" s="1" t="s">
        <v>11214</v>
      </c>
      <c r="F2901" s="1" t="s">
        <v>1281</v>
      </c>
      <c r="G2901" s="12" t="s">
        <v>4340</v>
      </c>
      <c r="H2901" s="3">
        <v>1.25</v>
      </c>
      <c r="I2901" s="1" t="s">
        <v>11216</v>
      </c>
      <c r="J2901" s="2">
        <f>_xlfn.XLOOKUP(S2901,[1]Sheet1!$J$2:$J$11205,[1]Sheet1!$I$2:$I$11205)</f>
        <v>2038.3679999999999</v>
      </c>
      <c r="K2901">
        <v>5.73</v>
      </c>
      <c r="L2901">
        <v>4.75</v>
      </c>
      <c r="M2901">
        <v>1.46</v>
      </c>
      <c r="N2901">
        <v>3.18</v>
      </c>
      <c r="O2901">
        <v>1</v>
      </c>
      <c r="S2901" s="1" t="s">
        <v>11226</v>
      </c>
      <c r="T2901" s="1" t="s">
        <v>11227</v>
      </c>
      <c r="U2901" s="1" t="s">
        <v>8834</v>
      </c>
      <c r="V2901" s="1" t="s">
        <v>8835</v>
      </c>
      <c r="W2901" s="1" t="s">
        <v>1</v>
      </c>
      <c r="X2901" s="1" t="s">
        <v>10513</v>
      </c>
      <c r="Y2901" s="1" t="s">
        <v>1</v>
      </c>
    </row>
    <row r="2902" spans="1:25" x14ac:dyDescent="0.35">
      <c r="A2902" s="14" t="s">
        <v>33441</v>
      </c>
      <c r="B2902" s="1" t="s">
        <v>11228</v>
      </c>
      <c r="C2902" s="1" t="s">
        <v>1278</v>
      </c>
      <c r="D2902" s="1" t="s">
        <v>8829</v>
      </c>
      <c r="E2902" s="1" t="s">
        <v>11214</v>
      </c>
      <c r="F2902" s="1" t="s">
        <v>1294</v>
      </c>
      <c r="G2902" s="12" t="s">
        <v>4340</v>
      </c>
      <c r="H2902" s="3">
        <v>1.5</v>
      </c>
      <c r="I2902" s="1" t="s">
        <v>11216</v>
      </c>
      <c r="J2902" s="2">
        <f>_xlfn.XLOOKUP(S2902,[1]Sheet1!$J$2:$J$11205,[1]Sheet1!$I$2:$I$11205)</f>
        <v>2822</v>
      </c>
      <c r="K2902">
        <v>7.46</v>
      </c>
      <c r="L2902">
        <v>5.24</v>
      </c>
      <c r="M2902">
        <v>1.63</v>
      </c>
      <c r="N2902">
        <v>3.37</v>
      </c>
      <c r="O2902">
        <v>2</v>
      </c>
      <c r="P2902">
        <v>10.3125</v>
      </c>
      <c r="Q2902">
        <v>4.875</v>
      </c>
      <c r="R2902">
        <v>3</v>
      </c>
      <c r="S2902" s="1" t="s">
        <v>11229</v>
      </c>
      <c r="T2902" s="1" t="s">
        <v>11230</v>
      </c>
      <c r="U2902" s="1" t="s">
        <v>8834</v>
      </c>
      <c r="V2902" s="1" t="s">
        <v>8835</v>
      </c>
      <c r="W2902" s="1" t="s">
        <v>1</v>
      </c>
      <c r="X2902" s="1" t="s">
        <v>10513</v>
      </c>
      <c r="Y2902" s="1" t="s">
        <v>1</v>
      </c>
    </row>
    <row r="2903" spans="1:25" x14ac:dyDescent="0.35">
      <c r="A2903" s="14" t="s">
        <v>33441</v>
      </c>
      <c r="B2903" s="1" t="s">
        <v>11231</v>
      </c>
      <c r="C2903" s="1" t="s">
        <v>1278</v>
      </c>
      <c r="D2903" s="1" t="s">
        <v>8829</v>
      </c>
      <c r="E2903" s="1" t="s">
        <v>11214</v>
      </c>
      <c r="F2903" s="1" t="s">
        <v>1312</v>
      </c>
      <c r="G2903" s="12" t="s">
        <v>4340</v>
      </c>
      <c r="H2903" s="3">
        <v>2</v>
      </c>
      <c r="I2903" s="1" t="s">
        <v>11216</v>
      </c>
      <c r="J2903" s="2">
        <f>_xlfn.XLOOKUP(S2903,[1]Sheet1!$J$2:$J$11205,[1]Sheet1!$I$2:$I$11205)</f>
        <v>3647.0079999999998</v>
      </c>
      <c r="K2903">
        <v>13.27</v>
      </c>
      <c r="L2903">
        <v>6.1</v>
      </c>
      <c r="M2903">
        <v>2.25</v>
      </c>
      <c r="N2903">
        <v>3.6</v>
      </c>
      <c r="O2903">
        <v>1</v>
      </c>
      <c r="P2903">
        <v>10.25</v>
      </c>
      <c r="Q2903">
        <v>7.375</v>
      </c>
      <c r="R2903">
        <v>4.0625</v>
      </c>
      <c r="S2903" s="1" t="s">
        <v>11232</v>
      </c>
      <c r="T2903" s="1" t="s">
        <v>11233</v>
      </c>
      <c r="U2903" s="1" t="s">
        <v>8834</v>
      </c>
      <c r="V2903" s="1" t="s">
        <v>8835</v>
      </c>
      <c r="W2903" s="1" t="s">
        <v>1</v>
      </c>
      <c r="X2903" s="1" t="s">
        <v>10513</v>
      </c>
      <c r="Y2903" s="1" t="s">
        <v>1</v>
      </c>
    </row>
    <row r="2904" spans="1:25" x14ac:dyDescent="0.35">
      <c r="A2904" s="14" t="s">
        <v>33441</v>
      </c>
      <c r="B2904" s="1" t="s">
        <v>11234</v>
      </c>
      <c r="C2904" s="1" t="s">
        <v>1278</v>
      </c>
      <c r="D2904" s="1" t="s">
        <v>8829</v>
      </c>
      <c r="E2904" s="1" t="s">
        <v>11235</v>
      </c>
      <c r="F2904" s="1" t="s">
        <v>1320</v>
      </c>
      <c r="G2904" s="12" t="s">
        <v>4340</v>
      </c>
      <c r="H2904" s="3">
        <v>0.375</v>
      </c>
      <c r="I2904" s="1" t="s">
        <v>11236</v>
      </c>
      <c r="J2904" s="2">
        <f>_xlfn.XLOOKUP(S2904,[1]Sheet1!$J$2:$J$11205,[1]Sheet1!$I$2:$I$11205)</f>
        <v>983.74400000000003</v>
      </c>
      <c r="K2904">
        <v>0</v>
      </c>
      <c r="L2904">
        <v>2.81</v>
      </c>
      <c r="M2904">
        <v>1.58</v>
      </c>
      <c r="N2904">
        <v>2.52</v>
      </c>
      <c r="O2904">
        <v>0</v>
      </c>
      <c r="S2904" s="1" t="s">
        <v>11237</v>
      </c>
      <c r="T2904" s="1" t="s">
        <v>11238</v>
      </c>
      <c r="U2904" s="1" t="s">
        <v>8834</v>
      </c>
      <c r="V2904" s="1" t="s">
        <v>8835</v>
      </c>
      <c r="W2904" s="1" t="s">
        <v>1</v>
      </c>
      <c r="X2904" s="1" t="s">
        <v>11239</v>
      </c>
      <c r="Y2904" s="1" t="s">
        <v>1</v>
      </c>
    </row>
    <row r="2905" spans="1:25" x14ac:dyDescent="0.35">
      <c r="A2905" s="14" t="s">
        <v>33441</v>
      </c>
      <c r="B2905" s="1" t="s">
        <v>11240</v>
      </c>
      <c r="C2905" s="1" t="s">
        <v>1278</v>
      </c>
      <c r="D2905" s="1" t="s">
        <v>8829</v>
      </c>
      <c r="E2905" s="1" t="s">
        <v>11235</v>
      </c>
      <c r="F2905" s="1" t="s">
        <v>1298</v>
      </c>
      <c r="G2905" s="12" t="s">
        <v>4340</v>
      </c>
      <c r="H2905" s="3">
        <v>0.5</v>
      </c>
      <c r="I2905" s="1" t="s">
        <v>11236</v>
      </c>
      <c r="J2905" s="2">
        <f>_xlfn.XLOOKUP(S2905,[1]Sheet1!$J$2:$J$11205,[1]Sheet1!$I$2:$I$11205)</f>
        <v>983.74400000000003</v>
      </c>
      <c r="K2905">
        <v>1.7050000000000001</v>
      </c>
      <c r="L2905">
        <v>2.81</v>
      </c>
      <c r="M2905">
        <v>1.58</v>
      </c>
      <c r="N2905">
        <v>2.52</v>
      </c>
      <c r="O2905">
        <v>1</v>
      </c>
      <c r="P2905">
        <v>10.25</v>
      </c>
      <c r="Q2905">
        <v>7.375</v>
      </c>
      <c r="R2905">
        <v>4.0625</v>
      </c>
      <c r="S2905" s="1" t="s">
        <v>11241</v>
      </c>
      <c r="T2905" s="1" t="s">
        <v>11242</v>
      </c>
      <c r="U2905" s="1" t="s">
        <v>8834</v>
      </c>
      <c r="V2905" s="1" t="s">
        <v>8835</v>
      </c>
      <c r="W2905" s="1" t="s">
        <v>1</v>
      </c>
      <c r="X2905" s="1" t="s">
        <v>11243</v>
      </c>
      <c r="Y2905" s="1" t="s">
        <v>1</v>
      </c>
    </row>
    <row r="2906" spans="1:25" x14ac:dyDescent="0.35">
      <c r="A2906" s="14" t="s">
        <v>33441</v>
      </c>
      <c r="B2906" s="1" t="s">
        <v>11244</v>
      </c>
      <c r="C2906" s="1" t="s">
        <v>1278</v>
      </c>
      <c r="D2906" s="1" t="s">
        <v>8829</v>
      </c>
      <c r="E2906" s="1" t="s">
        <v>11235</v>
      </c>
      <c r="F2906" s="1" t="s">
        <v>1304</v>
      </c>
      <c r="G2906" s="12" t="s">
        <v>4340</v>
      </c>
      <c r="H2906" s="3">
        <v>0.75</v>
      </c>
      <c r="I2906" s="1" t="s">
        <v>11236</v>
      </c>
      <c r="J2906" s="2">
        <f>_xlfn.XLOOKUP(S2906,[1]Sheet1!$J$2:$J$11205,[1]Sheet1!$I$2:$I$11205)</f>
        <v>1420.2239999999999</v>
      </c>
      <c r="K2906">
        <v>2.48</v>
      </c>
      <c r="L2906">
        <v>0</v>
      </c>
      <c r="M2906">
        <v>0</v>
      </c>
      <c r="N2906">
        <v>0</v>
      </c>
      <c r="O2906">
        <v>1</v>
      </c>
      <c r="S2906" s="1" t="s">
        <v>11245</v>
      </c>
      <c r="T2906" s="1" t="s">
        <v>11246</v>
      </c>
      <c r="U2906" s="1" t="s">
        <v>8834</v>
      </c>
      <c r="V2906" s="1" t="s">
        <v>8835</v>
      </c>
      <c r="W2906" s="1" t="s">
        <v>1</v>
      </c>
      <c r="X2906" s="1" t="s">
        <v>4653</v>
      </c>
      <c r="Y2906" s="1" t="s">
        <v>1</v>
      </c>
    </row>
    <row r="2907" spans="1:25" x14ac:dyDescent="0.35">
      <c r="A2907" s="14" t="s">
        <v>33441</v>
      </c>
      <c r="B2907" s="1" t="s">
        <v>11247</v>
      </c>
      <c r="C2907" s="1" t="s">
        <v>1278</v>
      </c>
      <c r="D2907" s="1" t="s">
        <v>8829</v>
      </c>
      <c r="E2907" s="1" t="s">
        <v>11235</v>
      </c>
      <c r="F2907" s="1" t="s">
        <v>1324</v>
      </c>
      <c r="G2907" s="12" t="s">
        <v>4340</v>
      </c>
      <c r="H2907" s="3">
        <v>1</v>
      </c>
      <c r="I2907" s="1" t="s">
        <v>11236</v>
      </c>
      <c r="J2907" s="2">
        <f>_xlfn.XLOOKUP(S2907,[1]Sheet1!$J$2:$J$11205,[1]Sheet1!$I$2:$I$11205)</f>
        <v>1703.6320000000001</v>
      </c>
      <c r="K2907">
        <v>3.58</v>
      </c>
      <c r="L2907">
        <v>3.87</v>
      </c>
      <c r="M2907">
        <v>1.58</v>
      </c>
      <c r="N2907">
        <v>2.93</v>
      </c>
      <c r="O2907">
        <v>5</v>
      </c>
      <c r="S2907" s="1" t="s">
        <v>11248</v>
      </c>
      <c r="T2907" s="1" t="s">
        <v>11249</v>
      </c>
      <c r="U2907" s="1" t="s">
        <v>8834</v>
      </c>
      <c r="V2907" s="1" t="s">
        <v>8835</v>
      </c>
      <c r="W2907" s="1" t="s">
        <v>1</v>
      </c>
      <c r="X2907" s="1" t="s">
        <v>11243</v>
      </c>
      <c r="Y2907" s="1" t="s">
        <v>1</v>
      </c>
    </row>
    <row r="2908" spans="1:25" x14ac:dyDescent="0.35">
      <c r="A2908" s="14" t="s">
        <v>33441</v>
      </c>
      <c r="B2908" s="1" t="s">
        <v>11250</v>
      </c>
      <c r="C2908" s="1" t="s">
        <v>4824</v>
      </c>
      <c r="D2908" s="1" t="s">
        <v>8829</v>
      </c>
      <c r="E2908" s="1" t="s">
        <v>11235</v>
      </c>
      <c r="F2908" s="1" t="s">
        <v>1281</v>
      </c>
      <c r="G2908" s="12" t="s">
        <v>4340</v>
      </c>
      <c r="H2908" s="3">
        <v>1.25</v>
      </c>
      <c r="I2908" s="1" t="s">
        <v>11236</v>
      </c>
      <c r="J2908" s="2">
        <f>_xlfn.XLOOKUP(S2908,[1]Sheet1!$J$2:$J$11205,[1]Sheet1!$I$2:$I$11205)</f>
        <v>1963.296</v>
      </c>
      <c r="K2908">
        <v>0</v>
      </c>
      <c r="L2908">
        <v>4.75</v>
      </c>
      <c r="M2908">
        <v>1.46</v>
      </c>
      <c r="N2908">
        <v>3.18</v>
      </c>
      <c r="O2908">
        <v>0</v>
      </c>
      <c r="S2908" s="1" t="s">
        <v>11251</v>
      </c>
      <c r="T2908" s="1" t="s">
        <v>11252</v>
      </c>
      <c r="U2908" s="1" t="s">
        <v>8834</v>
      </c>
      <c r="V2908" s="1" t="s">
        <v>8835</v>
      </c>
      <c r="W2908" s="1" t="s">
        <v>1</v>
      </c>
      <c r="X2908" s="1" t="s">
        <v>11253</v>
      </c>
      <c r="Y2908" s="1" t="s">
        <v>1</v>
      </c>
    </row>
    <row r="2909" spans="1:25" x14ac:dyDescent="0.35">
      <c r="A2909" s="14" t="s">
        <v>33441</v>
      </c>
      <c r="B2909" s="1" t="s">
        <v>11254</v>
      </c>
      <c r="C2909" s="1" t="s">
        <v>1278</v>
      </c>
      <c r="D2909" s="1" t="s">
        <v>8829</v>
      </c>
      <c r="E2909" s="1" t="s">
        <v>11235</v>
      </c>
      <c r="F2909" s="1" t="s">
        <v>1294</v>
      </c>
      <c r="G2909" s="12" t="s">
        <v>4340</v>
      </c>
      <c r="H2909" s="3">
        <v>1.5</v>
      </c>
      <c r="I2909" s="1" t="s">
        <v>11236</v>
      </c>
      <c r="J2909" s="2">
        <f>_xlfn.XLOOKUP(S2909,[1]Sheet1!$J$2:$J$11205,[1]Sheet1!$I$2:$I$11205)</f>
        <v>2746.2080000000001</v>
      </c>
      <c r="K2909">
        <v>7.38</v>
      </c>
      <c r="L2909">
        <v>5.24</v>
      </c>
      <c r="M2909">
        <v>1.63</v>
      </c>
      <c r="N2909">
        <v>3.37</v>
      </c>
      <c r="O2909">
        <v>2</v>
      </c>
      <c r="P2909">
        <v>10.3125</v>
      </c>
      <c r="Q2909">
        <v>4.875</v>
      </c>
      <c r="R2909">
        <v>3</v>
      </c>
      <c r="S2909" s="1" t="s">
        <v>11255</v>
      </c>
      <c r="T2909" s="1" t="s">
        <v>11256</v>
      </c>
      <c r="U2909" s="1" t="s">
        <v>8834</v>
      </c>
      <c r="V2909" s="1" t="s">
        <v>8835</v>
      </c>
      <c r="W2909" s="1" t="s">
        <v>1</v>
      </c>
      <c r="X2909" s="1" t="s">
        <v>11257</v>
      </c>
      <c r="Y2909" s="1" t="s">
        <v>1</v>
      </c>
    </row>
    <row r="2910" spans="1:25" x14ac:dyDescent="0.35">
      <c r="A2910" s="14" t="s">
        <v>33441</v>
      </c>
      <c r="B2910" s="1" t="s">
        <v>11258</v>
      </c>
      <c r="C2910" s="1" t="s">
        <v>1278</v>
      </c>
      <c r="D2910" s="1" t="s">
        <v>8829</v>
      </c>
      <c r="E2910" s="1" t="s">
        <v>11235</v>
      </c>
      <c r="F2910" s="1" t="s">
        <v>1312</v>
      </c>
      <c r="G2910" s="12" t="s">
        <v>4340</v>
      </c>
      <c r="H2910" s="3">
        <v>2</v>
      </c>
      <c r="I2910" s="1" t="s">
        <v>11236</v>
      </c>
      <c r="J2910" s="2">
        <f>_xlfn.XLOOKUP(S2910,[1]Sheet1!$J$2:$J$11205,[1]Sheet1!$I$2:$I$11205)</f>
        <v>3571.248</v>
      </c>
      <c r="K2910">
        <v>13.05</v>
      </c>
      <c r="L2910">
        <v>6.1</v>
      </c>
      <c r="M2910">
        <v>2.25</v>
      </c>
      <c r="N2910">
        <v>3.6</v>
      </c>
      <c r="O2910">
        <v>1</v>
      </c>
      <c r="P2910">
        <v>10.25</v>
      </c>
      <c r="Q2910">
        <v>7.375</v>
      </c>
      <c r="R2910">
        <v>4.0625</v>
      </c>
      <c r="S2910" s="1" t="s">
        <v>11259</v>
      </c>
      <c r="T2910" s="1" t="s">
        <v>11260</v>
      </c>
      <c r="U2910" s="1" t="s">
        <v>8834</v>
      </c>
      <c r="V2910" s="1" t="s">
        <v>8835</v>
      </c>
      <c r="W2910" s="1" t="s">
        <v>1</v>
      </c>
      <c r="X2910" s="1" t="s">
        <v>11243</v>
      </c>
      <c r="Y2910" s="1" t="s">
        <v>1</v>
      </c>
    </row>
    <row r="2911" spans="1:25" x14ac:dyDescent="0.35">
      <c r="A2911" s="14" t="s">
        <v>33441</v>
      </c>
      <c r="B2911" s="1" t="s">
        <v>11261</v>
      </c>
      <c r="C2911" s="1" t="s">
        <v>1278</v>
      </c>
      <c r="D2911" s="1" t="s">
        <v>8829</v>
      </c>
      <c r="E2911" s="1" t="s">
        <v>11262</v>
      </c>
      <c r="F2911" s="1" t="s">
        <v>1320</v>
      </c>
      <c r="G2911" s="12" t="s">
        <v>4340</v>
      </c>
      <c r="H2911" s="3">
        <v>0.375</v>
      </c>
      <c r="I2911" s="1" t="s">
        <v>11263</v>
      </c>
      <c r="J2911" s="2">
        <f>_xlfn.XLOOKUP(S2911,[1]Sheet1!$J$2:$J$11205,[1]Sheet1!$I$2:$I$11205)</f>
        <v>978.08</v>
      </c>
      <c r="K2911">
        <v>1.8</v>
      </c>
      <c r="L2911">
        <v>2.56</v>
      </c>
      <c r="M2911">
        <v>1.1200000000000001</v>
      </c>
      <c r="N2911">
        <v>1.83</v>
      </c>
      <c r="O2911">
        <v>0</v>
      </c>
      <c r="S2911" s="1" t="s">
        <v>11264</v>
      </c>
      <c r="T2911" s="1" t="s">
        <v>11265</v>
      </c>
      <c r="U2911" s="1" t="s">
        <v>8834</v>
      </c>
      <c r="V2911" s="1" t="s">
        <v>8835</v>
      </c>
      <c r="W2911" s="1" t="s">
        <v>1</v>
      </c>
      <c r="X2911" s="1" t="s">
        <v>11266</v>
      </c>
      <c r="Y2911" s="1" t="s">
        <v>1</v>
      </c>
    </row>
    <row r="2912" spans="1:25" x14ac:dyDescent="0.35">
      <c r="A2912" s="14" t="s">
        <v>33441</v>
      </c>
      <c r="B2912" s="1" t="s">
        <v>11267</v>
      </c>
      <c r="C2912" s="1" t="s">
        <v>1278</v>
      </c>
      <c r="D2912" s="1" t="s">
        <v>8829</v>
      </c>
      <c r="E2912" s="1" t="s">
        <v>11262</v>
      </c>
      <c r="F2912" s="1" t="s">
        <v>1298</v>
      </c>
      <c r="G2912" s="12" t="s">
        <v>4340</v>
      </c>
      <c r="H2912" s="3">
        <v>0.5</v>
      </c>
      <c r="I2912" s="1" t="s">
        <v>11263</v>
      </c>
      <c r="J2912" s="2">
        <f>_xlfn.XLOOKUP(S2912,[1]Sheet1!$J$2:$J$11205,[1]Sheet1!$I$2:$I$11205)</f>
        <v>978.08</v>
      </c>
      <c r="K2912">
        <v>1.7</v>
      </c>
      <c r="L2912">
        <v>2.81</v>
      </c>
      <c r="M2912">
        <v>1.58</v>
      </c>
      <c r="N2912">
        <v>2.52</v>
      </c>
      <c r="O2912">
        <v>8</v>
      </c>
      <c r="P2912">
        <v>10.25</v>
      </c>
      <c r="Q2912">
        <v>7.375</v>
      </c>
      <c r="R2912">
        <v>4.0625</v>
      </c>
      <c r="S2912" s="1" t="s">
        <v>11268</v>
      </c>
      <c r="T2912" s="1" t="s">
        <v>11269</v>
      </c>
      <c r="U2912" s="1" t="s">
        <v>8834</v>
      </c>
      <c r="V2912" s="1" t="s">
        <v>8835</v>
      </c>
      <c r="W2912" s="1" t="s">
        <v>1</v>
      </c>
      <c r="X2912" s="1" t="s">
        <v>10193</v>
      </c>
      <c r="Y2912" s="1" t="s">
        <v>11270</v>
      </c>
    </row>
    <row r="2913" spans="1:25" x14ac:dyDescent="0.35">
      <c r="A2913" s="14" t="s">
        <v>33441</v>
      </c>
      <c r="B2913" s="1" t="s">
        <v>11271</v>
      </c>
      <c r="C2913" s="1" t="s">
        <v>1278</v>
      </c>
      <c r="D2913" s="1" t="s">
        <v>8829</v>
      </c>
      <c r="E2913" s="1" t="s">
        <v>11262</v>
      </c>
      <c r="F2913" s="1" t="s">
        <v>1304</v>
      </c>
      <c r="G2913" s="12" t="s">
        <v>4340</v>
      </c>
      <c r="H2913" s="3">
        <v>0.75</v>
      </c>
      <c r="I2913" s="1" t="s">
        <v>11272</v>
      </c>
      <c r="J2913" s="2">
        <f>_xlfn.XLOOKUP(S2913,[1]Sheet1!$J$2:$J$11205,[1]Sheet1!$I$2:$I$11205)</f>
        <v>1414.144</v>
      </c>
      <c r="K2913">
        <v>2.4350000000000001</v>
      </c>
      <c r="L2913">
        <v>2.8</v>
      </c>
      <c r="M2913">
        <v>1.34</v>
      </c>
      <c r="N2913">
        <v>1.25</v>
      </c>
      <c r="O2913">
        <v>6</v>
      </c>
      <c r="P2913">
        <v>10.25</v>
      </c>
      <c r="Q2913">
        <v>7.375</v>
      </c>
      <c r="R2913">
        <v>4.0625</v>
      </c>
      <c r="S2913" s="1" t="s">
        <v>11273</v>
      </c>
      <c r="T2913" s="1" t="s">
        <v>11274</v>
      </c>
      <c r="U2913" s="1" t="s">
        <v>8834</v>
      </c>
      <c r="V2913" s="1" t="s">
        <v>8835</v>
      </c>
      <c r="W2913" s="1" t="s">
        <v>1</v>
      </c>
      <c r="X2913" s="1" t="s">
        <v>10193</v>
      </c>
      <c r="Y2913" s="1" t="s">
        <v>11270</v>
      </c>
    </row>
    <row r="2914" spans="1:25" x14ac:dyDescent="0.35">
      <c r="A2914" s="14" t="s">
        <v>33441</v>
      </c>
      <c r="B2914" s="1" t="s">
        <v>11275</v>
      </c>
      <c r="C2914" s="1" t="s">
        <v>1278</v>
      </c>
      <c r="D2914" s="1" t="s">
        <v>8829</v>
      </c>
      <c r="E2914" s="1" t="s">
        <v>11262</v>
      </c>
      <c r="F2914" s="1" t="s">
        <v>1324</v>
      </c>
      <c r="G2914" s="12" t="s">
        <v>4340</v>
      </c>
      <c r="H2914" s="3">
        <v>1</v>
      </c>
      <c r="I2914" s="1" t="s">
        <v>11272</v>
      </c>
      <c r="J2914" s="2">
        <f>_xlfn.XLOOKUP(S2914,[1]Sheet1!$J$2:$J$11205,[1]Sheet1!$I$2:$I$11205)</f>
        <v>1697.568</v>
      </c>
      <c r="K2914">
        <v>3.63</v>
      </c>
      <c r="L2914">
        <v>3.87</v>
      </c>
      <c r="M2914">
        <v>1.58</v>
      </c>
      <c r="N2914">
        <v>2.93</v>
      </c>
      <c r="O2914">
        <v>6</v>
      </c>
      <c r="P2914">
        <v>10.25</v>
      </c>
      <c r="Q2914">
        <v>7.375</v>
      </c>
      <c r="R2914">
        <v>4.0625</v>
      </c>
      <c r="S2914" s="1" t="s">
        <v>11276</v>
      </c>
      <c r="T2914" s="1" t="s">
        <v>11277</v>
      </c>
      <c r="U2914" s="1" t="s">
        <v>8834</v>
      </c>
      <c r="V2914" s="1" t="s">
        <v>8835</v>
      </c>
      <c r="W2914" s="1" t="s">
        <v>1</v>
      </c>
      <c r="X2914" s="1" t="s">
        <v>10193</v>
      </c>
      <c r="Y2914" s="1" t="s">
        <v>11270</v>
      </c>
    </row>
    <row r="2915" spans="1:25" x14ac:dyDescent="0.35">
      <c r="A2915" s="14" t="s">
        <v>33441</v>
      </c>
      <c r="B2915" s="1" t="s">
        <v>11278</v>
      </c>
      <c r="C2915" s="1" t="s">
        <v>1278</v>
      </c>
      <c r="D2915" s="1" t="s">
        <v>8829</v>
      </c>
      <c r="E2915" s="1" t="s">
        <v>11262</v>
      </c>
      <c r="F2915" s="1" t="s">
        <v>1281</v>
      </c>
      <c r="G2915" s="12" t="s">
        <v>4340</v>
      </c>
      <c r="H2915" s="3">
        <v>1.25</v>
      </c>
      <c r="I2915" s="1" t="s">
        <v>11272</v>
      </c>
      <c r="J2915" s="2">
        <f>_xlfn.XLOOKUP(S2915,[1]Sheet1!$J$2:$J$11205,[1]Sheet1!$I$2:$I$11205)</f>
        <v>1956.08</v>
      </c>
      <c r="K2915">
        <v>5.6150000000000002</v>
      </c>
      <c r="L2915">
        <v>4.75</v>
      </c>
      <c r="M2915">
        <v>1.46</v>
      </c>
      <c r="N2915">
        <v>3.18</v>
      </c>
      <c r="O2915">
        <v>1</v>
      </c>
      <c r="S2915" s="1" t="s">
        <v>11279</v>
      </c>
      <c r="T2915" s="1" t="s">
        <v>11280</v>
      </c>
      <c r="U2915" s="1" t="s">
        <v>8834</v>
      </c>
      <c r="V2915" s="1" t="s">
        <v>8835</v>
      </c>
      <c r="W2915" s="1" t="s">
        <v>1</v>
      </c>
      <c r="X2915" s="1" t="s">
        <v>10193</v>
      </c>
      <c r="Y2915" s="1" t="s">
        <v>11270</v>
      </c>
    </row>
    <row r="2916" spans="1:25" x14ac:dyDescent="0.35">
      <c r="A2916" s="14" t="s">
        <v>33441</v>
      </c>
      <c r="B2916" s="1" t="s">
        <v>11281</v>
      </c>
      <c r="C2916" s="1" t="s">
        <v>1278</v>
      </c>
      <c r="D2916" s="1" t="s">
        <v>8829</v>
      </c>
      <c r="E2916" s="1" t="s">
        <v>11262</v>
      </c>
      <c r="F2916" s="1" t="s">
        <v>1294</v>
      </c>
      <c r="G2916" s="12" t="s">
        <v>4340</v>
      </c>
      <c r="H2916" s="3">
        <v>1.5</v>
      </c>
      <c r="I2916" s="1" t="s">
        <v>11272</v>
      </c>
      <c r="J2916" s="2">
        <f>_xlfn.XLOOKUP(S2916,[1]Sheet1!$J$2:$J$11205,[1]Sheet1!$I$2:$I$11205)</f>
        <v>2739.7280000000001</v>
      </c>
      <c r="K2916">
        <v>7.42</v>
      </c>
      <c r="L2916">
        <v>5.24</v>
      </c>
      <c r="M2916">
        <v>1.63</v>
      </c>
      <c r="N2916">
        <v>3.37</v>
      </c>
      <c r="O2916">
        <v>1</v>
      </c>
      <c r="P2916">
        <v>10.3125</v>
      </c>
      <c r="Q2916">
        <v>4.875</v>
      </c>
      <c r="R2916">
        <v>3</v>
      </c>
      <c r="S2916" s="1" t="s">
        <v>11282</v>
      </c>
      <c r="T2916" s="1" t="s">
        <v>11283</v>
      </c>
      <c r="U2916" s="1" t="s">
        <v>8834</v>
      </c>
      <c r="V2916" s="1" t="s">
        <v>8835</v>
      </c>
      <c r="W2916" s="1" t="s">
        <v>1</v>
      </c>
      <c r="X2916" s="1" t="s">
        <v>10206</v>
      </c>
      <c r="Y2916" s="1" t="s">
        <v>11270</v>
      </c>
    </row>
    <row r="2917" spans="1:25" x14ac:dyDescent="0.35">
      <c r="A2917" s="14" t="s">
        <v>33441</v>
      </c>
      <c r="B2917" s="1" t="s">
        <v>11284</v>
      </c>
      <c r="C2917" s="1" t="s">
        <v>1278</v>
      </c>
      <c r="D2917" s="1" t="s">
        <v>8829</v>
      </c>
      <c r="E2917" s="1" t="s">
        <v>11262</v>
      </c>
      <c r="F2917" s="1" t="s">
        <v>1312</v>
      </c>
      <c r="G2917" s="12" t="s">
        <v>4340</v>
      </c>
      <c r="H2917" s="3">
        <v>2</v>
      </c>
      <c r="I2917" s="1" t="s">
        <v>11272</v>
      </c>
      <c r="J2917" s="2">
        <f>_xlfn.XLOOKUP(S2917,[1]Sheet1!$J$2:$J$11205,[1]Sheet1!$I$2:$I$11205)</f>
        <v>3564.7040000000002</v>
      </c>
      <c r="K2917">
        <v>13.06</v>
      </c>
      <c r="L2917">
        <v>6.1</v>
      </c>
      <c r="M2917">
        <v>2.25</v>
      </c>
      <c r="N2917">
        <v>3.6</v>
      </c>
      <c r="O2917">
        <v>1</v>
      </c>
      <c r="P2917">
        <v>10.25</v>
      </c>
      <c r="Q2917">
        <v>7.375</v>
      </c>
      <c r="R2917">
        <v>4.0625</v>
      </c>
      <c r="S2917" s="1" t="s">
        <v>11285</v>
      </c>
      <c r="T2917" s="1" t="s">
        <v>11286</v>
      </c>
      <c r="U2917" s="1" t="s">
        <v>8834</v>
      </c>
      <c r="V2917" s="1" t="s">
        <v>8835</v>
      </c>
      <c r="W2917" s="1" t="s">
        <v>1</v>
      </c>
      <c r="X2917" s="1" t="s">
        <v>10178</v>
      </c>
      <c r="Y2917" s="1" t="s">
        <v>11270</v>
      </c>
    </row>
    <row r="2918" spans="1:25" x14ac:dyDescent="0.35">
      <c r="A2918" s="14" t="s">
        <v>33441</v>
      </c>
      <c r="B2918" s="1" t="s">
        <v>11287</v>
      </c>
      <c r="C2918" s="1" t="s">
        <v>1278</v>
      </c>
      <c r="D2918" s="1" t="s">
        <v>8829</v>
      </c>
      <c r="E2918" s="1" t="s">
        <v>11288</v>
      </c>
      <c r="F2918" s="1" t="s">
        <v>1298</v>
      </c>
      <c r="G2918" s="12" t="s">
        <v>4340</v>
      </c>
      <c r="H2918" s="3">
        <v>0.5</v>
      </c>
      <c r="I2918" s="1" t="s">
        <v>11289</v>
      </c>
      <c r="J2918" s="2">
        <f>_xlfn.XLOOKUP(S2918,[1]Sheet1!$J$2:$J$11205,[1]Sheet1!$I$2:$I$11205)</f>
        <v>1096.336</v>
      </c>
      <c r="K2918">
        <v>1.95</v>
      </c>
      <c r="L2918">
        <v>2.81</v>
      </c>
      <c r="M2918">
        <v>1.58</v>
      </c>
      <c r="N2918">
        <v>4.7699999999999996</v>
      </c>
      <c r="O2918">
        <v>1</v>
      </c>
      <c r="S2918" s="1" t="s">
        <v>11290</v>
      </c>
      <c r="T2918" s="1" t="s">
        <v>11291</v>
      </c>
      <c r="U2918" s="1" t="s">
        <v>8834</v>
      </c>
      <c r="V2918" s="1" t="s">
        <v>8835</v>
      </c>
      <c r="W2918" s="1" t="s">
        <v>1</v>
      </c>
      <c r="X2918" s="1" t="s">
        <v>11292</v>
      </c>
      <c r="Y2918" s="1" t="s">
        <v>1</v>
      </c>
    </row>
    <row r="2919" spans="1:25" x14ac:dyDescent="0.35">
      <c r="A2919" s="14" t="s">
        <v>33441</v>
      </c>
      <c r="B2919" s="1" t="s">
        <v>11293</v>
      </c>
      <c r="C2919" s="1" t="s">
        <v>1278</v>
      </c>
      <c r="D2919" s="1" t="s">
        <v>8829</v>
      </c>
      <c r="E2919" s="1" t="s">
        <v>11288</v>
      </c>
      <c r="F2919" s="1" t="s">
        <v>1304</v>
      </c>
      <c r="G2919" s="12" t="s">
        <v>4340</v>
      </c>
      <c r="H2919" s="3">
        <v>0.75</v>
      </c>
      <c r="I2919" s="1" t="s">
        <v>11289</v>
      </c>
      <c r="J2919" s="2">
        <f>_xlfn.XLOOKUP(S2919,[1]Sheet1!$J$2:$J$11205,[1]Sheet1!$I$2:$I$11205)</f>
        <v>1541.52</v>
      </c>
      <c r="K2919">
        <v>2.91</v>
      </c>
      <c r="L2919">
        <v>2.8</v>
      </c>
      <c r="M2919">
        <v>1.34</v>
      </c>
      <c r="N2919">
        <v>3.5</v>
      </c>
      <c r="O2919">
        <v>1</v>
      </c>
      <c r="S2919" s="1" t="s">
        <v>11294</v>
      </c>
      <c r="T2919" s="1" t="s">
        <v>11295</v>
      </c>
      <c r="U2919" s="1" t="s">
        <v>8834</v>
      </c>
      <c r="V2919" s="1" t="s">
        <v>8835</v>
      </c>
      <c r="W2919" s="1" t="s">
        <v>1</v>
      </c>
      <c r="X2919" s="1" t="s">
        <v>11292</v>
      </c>
      <c r="Y2919" s="1" t="s">
        <v>1</v>
      </c>
    </row>
    <row r="2920" spans="1:25" x14ac:dyDescent="0.35">
      <c r="A2920" s="14" t="s">
        <v>33441</v>
      </c>
      <c r="B2920" s="1" t="s">
        <v>11296</v>
      </c>
      <c r="C2920" s="1" t="s">
        <v>1278</v>
      </c>
      <c r="D2920" s="1" t="s">
        <v>8829</v>
      </c>
      <c r="E2920" s="1" t="s">
        <v>11288</v>
      </c>
      <c r="F2920" s="1" t="s">
        <v>1324</v>
      </c>
      <c r="G2920" s="12" t="s">
        <v>4340</v>
      </c>
      <c r="H2920" s="3">
        <v>1</v>
      </c>
      <c r="I2920" s="1" t="s">
        <v>11289</v>
      </c>
      <c r="J2920" s="2">
        <f>_xlfn.XLOOKUP(S2920,[1]Sheet1!$J$2:$J$11205,[1]Sheet1!$I$2:$I$11205)</f>
        <v>1824.944</v>
      </c>
      <c r="K2920">
        <v>4.0149999999999997</v>
      </c>
      <c r="L2920">
        <v>3.87</v>
      </c>
      <c r="M2920">
        <v>1.58</v>
      </c>
      <c r="N2920">
        <v>5.18</v>
      </c>
      <c r="O2920">
        <v>1</v>
      </c>
      <c r="S2920" s="1" t="s">
        <v>11297</v>
      </c>
      <c r="T2920" s="1" t="s">
        <v>11298</v>
      </c>
      <c r="U2920" s="1" t="s">
        <v>8834</v>
      </c>
      <c r="V2920" s="1" t="s">
        <v>8835</v>
      </c>
      <c r="W2920" s="1" t="s">
        <v>1</v>
      </c>
      <c r="X2920" s="1" t="s">
        <v>11292</v>
      </c>
      <c r="Y2920" s="1" t="s">
        <v>1</v>
      </c>
    </row>
    <row r="2921" spans="1:25" x14ac:dyDescent="0.35">
      <c r="A2921" s="14" t="s">
        <v>33441</v>
      </c>
      <c r="B2921" s="1" t="s">
        <v>11299</v>
      </c>
      <c r="C2921" s="1" t="s">
        <v>1278</v>
      </c>
      <c r="D2921" s="1" t="s">
        <v>8829</v>
      </c>
      <c r="E2921" s="1" t="s">
        <v>11288</v>
      </c>
      <c r="F2921" s="1" t="s">
        <v>1281</v>
      </c>
      <c r="G2921" s="12" t="s">
        <v>4340</v>
      </c>
      <c r="H2921" s="3">
        <v>1.25</v>
      </c>
      <c r="I2921" s="1" t="s">
        <v>11289</v>
      </c>
      <c r="J2921" s="2">
        <f>_xlfn.XLOOKUP(S2921,[1]Sheet1!$J$2:$J$11205,[1]Sheet1!$I$2:$I$11205)</f>
        <v>2094.3040000000001</v>
      </c>
      <c r="K2921">
        <v>5.92</v>
      </c>
      <c r="L2921">
        <v>4.75</v>
      </c>
      <c r="M2921">
        <v>1.46</v>
      </c>
      <c r="N2921">
        <v>5.43</v>
      </c>
      <c r="O2921">
        <v>1</v>
      </c>
      <c r="S2921" s="1" t="s">
        <v>11300</v>
      </c>
      <c r="T2921" s="1" t="s">
        <v>11301</v>
      </c>
      <c r="U2921" s="1" t="s">
        <v>8834</v>
      </c>
      <c r="V2921" s="1" t="s">
        <v>8835</v>
      </c>
      <c r="W2921" s="1" t="s">
        <v>1</v>
      </c>
      <c r="X2921" s="1" t="s">
        <v>11292</v>
      </c>
      <c r="Y2921" s="1" t="s">
        <v>1</v>
      </c>
    </row>
    <row r="2922" spans="1:25" x14ac:dyDescent="0.35">
      <c r="A2922" s="14" t="s">
        <v>33441</v>
      </c>
      <c r="B2922" s="1" t="s">
        <v>11302</v>
      </c>
      <c r="C2922" s="1" t="s">
        <v>1278</v>
      </c>
      <c r="D2922" s="1" t="s">
        <v>8829</v>
      </c>
      <c r="E2922" s="1" t="s">
        <v>11288</v>
      </c>
      <c r="F2922" s="1" t="s">
        <v>1294</v>
      </c>
      <c r="G2922" s="12" t="s">
        <v>4340</v>
      </c>
      <c r="H2922" s="3">
        <v>1.5</v>
      </c>
      <c r="I2922" s="1" t="s">
        <v>11289</v>
      </c>
      <c r="J2922" s="2">
        <f>_xlfn.XLOOKUP(S2922,[1]Sheet1!$J$2:$J$11205,[1]Sheet1!$I$2:$I$11205)</f>
        <v>2878</v>
      </c>
      <c r="K2922">
        <v>8.0500000000000007</v>
      </c>
      <c r="L2922">
        <v>5.24</v>
      </c>
      <c r="M2922">
        <v>1.63</v>
      </c>
      <c r="N2922">
        <v>5.62</v>
      </c>
      <c r="O2922">
        <v>1</v>
      </c>
      <c r="S2922" s="1" t="s">
        <v>11303</v>
      </c>
      <c r="T2922" s="1" t="s">
        <v>11304</v>
      </c>
      <c r="U2922" s="1" t="s">
        <v>8834</v>
      </c>
      <c r="V2922" s="1" t="s">
        <v>8835</v>
      </c>
      <c r="W2922" s="1" t="s">
        <v>1</v>
      </c>
      <c r="X2922" s="1" t="s">
        <v>11292</v>
      </c>
      <c r="Y2922" s="1" t="s">
        <v>1</v>
      </c>
    </row>
    <row r="2923" spans="1:25" x14ac:dyDescent="0.35">
      <c r="A2923" s="14" t="s">
        <v>33441</v>
      </c>
      <c r="B2923" s="1" t="s">
        <v>11305</v>
      </c>
      <c r="C2923" s="1" t="s">
        <v>1278</v>
      </c>
      <c r="D2923" s="1" t="s">
        <v>8829</v>
      </c>
      <c r="E2923" s="1" t="s">
        <v>11288</v>
      </c>
      <c r="F2923" s="1" t="s">
        <v>1312</v>
      </c>
      <c r="G2923" s="12" t="s">
        <v>4340</v>
      </c>
      <c r="H2923" s="3">
        <v>2</v>
      </c>
      <c r="I2923" s="1" t="s">
        <v>11289</v>
      </c>
      <c r="J2923" s="2">
        <f>_xlfn.XLOOKUP(S2923,[1]Sheet1!$J$2:$J$11205,[1]Sheet1!$I$2:$I$11205)</f>
        <v>3702.8960000000002</v>
      </c>
      <c r="K2923">
        <v>13.61</v>
      </c>
      <c r="L2923">
        <v>5.24</v>
      </c>
      <c r="M2923">
        <v>1.63</v>
      </c>
      <c r="N2923">
        <v>5.62</v>
      </c>
      <c r="O2923">
        <v>1</v>
      </c>
      <c r="S2923" s="1" t="s">
        <v>11306</v>
      </c>
      <c r="T2923" s="1" t="s">
        <v>11307</v>
      </c>
      <c r="U2923" s="1" t="s">
        <v>8834</v>
      </c>
      <c r="V2923" s="1" t="s">
        <v>8835</v>
      </c>
      <c r="W2923" s="1" t="s">
        <v>1</v>
      </c>
      <c r="X2923" s="1" t="s">
        <v>11292</v>
      </c>
      <c r="Y2923" s="1" t="s">
        <v>1</v>
      </c>
    </row>
    <row r="2924" spans="1:25" x14ac:dyDescent="0.35">
      <c r="A2924" s="14" t="s">
        <v>33441</v>
      </c>
      <c r="B2924" s="1" t="s">
        <v>11308</v>
      </c>
      <c r="C2924" s="1" t="s">
        <v>1278</v>
      </c>
      <c r="D2924" s="1" t="s">
        <v>8829</v>
      </c>
      <c r="E2924" s="1" t="s">
        <v>11309</v>
      </c>
      <c r="F2924" s="1" t="s">
        <v>1298</v>
      </c>
      <c r="G2924" s="12" t="s">
        <v>4340</v>
      </c>
      <c r="H2924" s="3">
        <v>0.5</v>
      </c>
      <c r="I2924" s="1" t="s">
        <v>11310</v>
      </c>
      <c r="J2924" s="2">
        <f>_xlfn.XLOOKUP(S2924,[1]Sheet1!$J$2:$J$11205,[1]Sheet1!$I$2:$I$11205)</f>
        <v>1060.32</v>
      </c>
      <c r="K2924">
        <v>1.7150000000000001</v>
      </c>
      <c r="L2924">
        <v>2.81</v>
      </c>
      <c r="M2924">
        <v>1.58</v>
      </c>
      <c r="N2924">
        <v>2.52</v>
      </c>
      <c r="O2924">
        <v>8</v>
      </c>
      <c r="P2924">
        <v>10.25</v>
      </c>
      <c r="Q2924">
        <v>7.375</v>
      </c>
      <c r="R2924">
        <v>4.0625</v>
      </c>
      <c r="S2924" s="1" t="s">
        <v>11311</v>
      </c>
      <c r="T2924" s="1" t="s">
        <v>11312</v>
      </c>
      <c r="U2924" s="1" t="s">
        <v>8834</v>
      </c>
      <c r="V2924" s="1" t="s">
        <v>8835</v>
      </c>
      <c r="W2924" s="1" t="s">
        <v>1</v>
      </c>
      <c r="X2924" s="1" t="s">
        <v>4708</v>
      </c>
      <c r="Y2924" s="1" t="s">
        <v>1</v>
      </c>
    </row>
    <row r="2925" spans="1:25" x14ac:dyDescent="0.35">
      <c r="A2925" s="14" t="s">
        <v>33441</v>
      </c>
      <c r="B2925" s="1" t="s">
        <v>11313</v>
      </c>
      <c r="C2925" s="1" t="s">
        <v>1278</v>
      </c>
      <c r="D2925" s="1" t="s">
        <v>8829</v>
      </c>
      <c r="E2925" s="1" t="s">
        <v>11309</v>
      </c>
      <c r="F2925" s="1" t="s">
        <v>1304</v>
      </c>
      <c r="G2925" s="12" t="s">
        <v>4340</v>
      </c>
      <c r="H2925" s="3">
        <v>0.75</v>
      </c>
      <c r="I2925" s="1" t="s">
        <v>11310</v>
      </c>
      <c r="J2925" s="2">
        <f>_xlfn.XLOOKUP(S2925,[1]Sheet1!$J$2:$J$11205,[1]Sheet1!$I$2:$I$11205)</f>
        <v>1497.568</v>
      </c>
      <c r="K2925">
        <v>2.4300000000000002</v>
      </c>
      <c r="L2925">
        <v>2.8</v>
      </c>
      <c r="M2925">
        <v>1.34</v>
      </c>
      <c r="N2925">
        <v>1.25</v>
      </c>
      <c r="O2925">
        <v>1</v>
      </c>
      <c r="P2925">
        <v>10.25</v>
      </c>
      <c r="Q2925">
        <v>7.375</v>
      </c>
      <c r="R2925">
        <v>4.0625</v>
      </c>
      <c r="S2925" s="1" t="s">
        <v>11314</v>
      </c>
      <c r="T2925" s="1" t="s">
        <v>11315</v>
      </c>
      <c r="U2925" s="1" t="s">
        <v>8834</v>
      </c>
      <c r="V2925" s="1" t="s">
        <v>8835</v>
      </c>
      <c r="W2925" s="1" t="s">
        <v>1</v>
      </c>
      <c r="X2925" s="1" t="s">
        <v>4708</v>
      </c>
      <c r="Y2925" s="1" t="s">
        <v>1</v>
      </c>
    </row>
    <row r="2926" spans="1:25" x14ac:dyDescent="0.35">
      <c r="A2926" s="14" t="s">
        <v>33441</v>
      </c>
      <c r="B2926" s="1" t="s">
        <v>11316</v>
      </c>
      <c r="C2926" s="1" t="s">
        <v>1278</v>
      </c>
      <c r="D2926" s="1" t="s">
        <v>8829</v>
      </c>
      <c r="E2926" s="1" t="s">
        <v>11309</v>
      </c>
      <c r="F2926" s="1" t="s">
        <v>1324</v>
      </c>
      <c r="G2926" s="12" t="s">
        <v>4340</v>
      </c>
      <c r="H2926" s="3">
        <v>1</v>
      </c>
      <c r="I2926" s="1" t="s">
        <v>11310</v>
      </c>
      <c r="J2926" s="2">
        <f>_xlfn.XLOOKUP(S2926,[1]Sheet1!$J$2:$J$11205,[1]Sheet1!$I$2:$I$11205)</f>
        <v>1781.0719999999999</v>
      </c>
      <c r="K2926">
        <v>3.51</v>
      </c>
      <c r="L2926">
        <v>3.87</v>
      </c>
      <c r="M2926">
        <v>1.58</v>
      </c>
      <c r="N2926">
        <v>2.93</v>
      </c>
      <c r="O2926">
        <v>5</v>
      </c>
      <c r="P2926">
        <v>10.25</v>
      </c>
      <c r="Q2926">
        <v>7.375</v>
      </c>
      <c r="R2926">
        <v>4.0625</v>
      </c>
      <c r="S2926" s="1" t="s">
        <v>11317</v>
      </c>
      <c r="T2926" s="1" t="s">
        <v>11318</v>
      </c>
      <c r="U2926" s="1" t="s">
        <v>8834</v>
      </c>
      <c r="V2926" s="1" t="s">
        <v>8835</v>
      </c>
      <c r="W2926" s="1" t="s">
        <v>1</v>
      </c>
      <c r="X2926" s="1" t="s">
        <v>2257</v>
      </c>
      <c r="Y2926" s="1" t="s">
        <v>1</v>
      </c>
    </row>
    <row r="2927" spans="1:25" x14ac:dyDescent="0.35">
      <c r="A2927" s="14" t="s">
        <v>33441</v>
      </c>
      <c r="B2927" s="1" t="s">
        <v>11319</v>
      </c>
      <c r="C2927" s="1" t="s">
        <v>1278</v>
      </c>
      <c r="D2927" s="1" t="s">
        <v>8829</v>
      </c>
      <c r="E2927" s="1" t="s">
        <v>11309</v>
      </c>
      <c r="F2927" s="1" t="s">
        <v>1294</v>
      </c>
      <c r="G2927" s="12" t="s">
        <v>4340</v>
      </c>
      <c r="H2927" s="3">
        <v>1.5</v>
      </c>
      <c r="I2927" s="1" t="s">
        <v>11310</v>
      </c>
      <c r="J2927" s="2">
        <f>_xlfn.XLOOKUP(S2927,[1]Sheet1!$J$2:$J$11205,[1]Sheet1!$I$2:$I$11205)</f>
        <v>2824.6239999999998</v>
      </c>
      <c r="K2927">
        <v>7.7</v>
      </c>
      <c r="L2927">
        <v>5.24</v>
      </c>
      <c r="M2927">
        <v>1.63</v>
      </c>
      <c r="N2927">
        <v>3.37</v>
      </c>
      <c r="O2927">
        <v>1</v>
      </c>
      <c r="P2927">
        <v>10.3125</v>
      </c>
      <c r="Q2927">
        <v>4.875</v>
      </c>
      <c r="R2927">
        <v>3</v>
      </c>
      <c r="S2927" s="1" t="s">
        <v>11320</v>
      </c>
      <c r="T2927" s="1" t="s">
        <v>11321</v>
      </c>
      <c r="U2927" s="1" t="s">
        <v>8834</v>
      </c>
      <c r="V2927" s="1" t="s">
        <v>8835</v>
      </c>
      <c r="W2927" s="1" t="s">
        <v>1</v>
      </c>
      <c r="X2927" s="1" t="s">
        <v>4708</v>
      </c>
      <c r="Y2927" s="1" t="s">
        <v>1</v>
      </c>
    </row>
    <row r="2928" spans="1:25" x14ac:dyDescent="0.35">
      <c r="A2928" s="14" t="s">
        <v>33441</v>
      </c>
      <c r="B2928" s="1" t="s">
        <v>11322</v>
      </c>
      <c r="C2928" s="1" t="s">
        <v>1278</v>
      </c>
      <c r="D2928" s="1" t="s">
        <v>8829</v>
      </c>
      <c r="E2928" s="1" t="s">
        <v>11309</v>
      </c>
      <c r="F2928" s="1" t="s">
        <v>1312</v>
      </c>
      <c r="G2928" s="12" t="s">
        <v>4340</v>
      </c>
      <c r="H2928" s="3">
        <v>2</v>
      </c>
      <c r="I2928" s="1" t="s">
        <v>11310</v>
      </c>
      <c r="J2928" s="2">
        <f>_xlfn.XLOOKUP(S2928,[1]Sheet1!$J$2:$J$11205,[1]Sheet1!$I$2:$I$11205)</f>
        <v>3649.5520000000001</v>
      </c>
      <c r="K2928">
        <v>12.93</v>
      </c>
      <c r="L2928">
        <v>6.1</v>
      </c>
      <c r="M2928">
        <v>2.25</v>
      </c>
      <c r="N2928">
        <v>3.6</v>
      </c>
      <c r="O2928">
        <v>1</v>
      </c>
      <c r="S2928" s="1" t="s">
        <v>11323</v>
      </c>
      <c r="T2928" s="1" t="s">
        <v>11324</v>
      </c>
      <c r="U2928" s="1" t="s">
        <v>8834</v>
      </c>
      <c r="V2928" s="1" t="s">
        <v>8835</v>
      </c>
      <c r="W2928" s="1" t="s">
        <v>1</v>
      </c>
      <c r="X2928" s="1" t="s">
        <v>4708</v>
      </c>
      <c r="Y2928" s="1" t="s">
        <v>1</v>
      </c>
    </row>
    <row r="2929" spans="1:25" x14ac:dyDescent="0.35">
      <c r="A2929" s="14" t="s">
        <v>33441</v>
      </c>
      <c r="B2929" s="1" t="s">
        <v>11325</v>
      </c>
      <c r="C2929" s="1" t="s">
        <v>1278</v>
      </c>
      <c r="D2929" s="1" t="s">
        <v>8829</v>
      </c>
      <c r="E2929" s="1" t="s">
        <v>11326</v>
      </c>
      <c r="F2929" s="1" t="s">
        <v>1298</v>
      </c>
      <c r="G2929" s="12" t="s">
        <v>4340</v>
      </c>
      <c r="H2929" s="3">
        <v>0.5</v>
      </c>
      <c r="I2929" s="1" t="s">
        <v>11327</v>
      </c>
      <c r="J2929" s="2">
        <f>_xlfn.XLOOKUP(S2929,[1]Sheet1!$J$2:$J$11205,[1]Sheet1!$I$2:$I$11205)</f>
        <v>1106.2719999999999</v>
      </c>
      <c r="K2929">
        <v>1.75</v>
      </c>
      <c r="L2929">
        <v>2.81</v>
      </c>
      <c r="M2929">
        <v>1.58</v>
      </c>
      <c r="N2929">
        <v>2.52</v>
      </c>
      <c r="O2929">
        <v>1</v>
      </c>
      <c r="P2929">
        <v>10.25</v>
      </c>
      <c r="Q2929">
        <v>7.375</v>
      </c>
      <c r="R2929">
        <v>4.0625</v>
      </c>
      <c r="S2929" s="1" t="s">
        <v>11328</v>
      </c>
      <c r="T2929" s="1" t="s">
        <v>11329</v>
      </c>
      <c r="U2929" s="1" t="s">
        <v>8834</v>
      </c>
      <c r="V2929" s="1" t="s">
        <v>8835</v>
      </c>
      <c r="W2929" s="1" t="s">
        <v>1</v>
      </c>
      <c r="X2929" s="1" t="s">
        <v>11330</v>
      </c>
      <c r="Y2929" s="1" t="s">
        <v>1</v>
      </c>
    </row>
    <row r="2930" spans="1:25" x14ac:dyDescent="0.35">
      <c r="A2930" s="14" t="s">
        <v>33441</v>
      </c>
      <c r="B2930" s="1" t="s">
        <v>11331</v>
      </c>
      <c r="C2930" s="1" t="s">
        <v>1278</v>
      </c>
      <c r="D2930" s="1" t="s">
        <v>8829</v>
      </c>
      <c r="E2930" s="1" t="s">
        <v>11326</v>
      </c>
      <c r="F2930" s="1" t="s">
        <v>1304</v>
      </c>
      <c r="G2930" s="12" t="s">
        <v>4340</v>
      </c>
      <c r="H2930" s="3">
        <v>0.75</v>
      </c>
      <c r="I2930" s="1" t="s">
        <v>11327</v>
      </c>
      <c r="J2930" s="2">
        <f>_xlfn.XLOOKUP(S2930,[1]Sheet1!$J$2:$J$11205,[1]Sheet1!$I$2:$I$11205)</f>
        <v>1567.76</v>
      </c>
      <c r="K2930">
        <v>2.4849999999999999</v>
      </c>
      <c r="L2930">
        <v>2.8</v>
      </c>
      <c r="M2930">
        <v>1.34</v>
      </c>
      <c r="N2930">
        <v>1.25</v>
      </c>
      <c r="O2930">
        <v>6</v>
      </c>
      <c r="S2930" s="1" t="s">
        <v>11332</v>
      </c>
      <c r="T2930" s="1" t="s">
        <v>11333</v>
      </c>
      <c r="U2930" s="1" t="s">
        <v>8834</v>
      </c>
      <c r="V2930" s="1" t="s">
        <v>8835</v>
      </c>
      <c r="W2930" s="1" t="s">
        <v>1</v>
      </c>
      <c r="X2930" s="1" t="s">
        <v>11334</v>
      </c>
      <c r="Y2930" s="1" t="s">
        <v>1</v>
      </c>
    </row>
    <row r="2931" spans="1:25" x14ac:dyDescent="0.35">
      <c r="A2931" s="14" t="s">
        <v>33441</v>
      </c>
      <c r="B2931" s="1" t="s">
        <v>11335</v>
      </c>
      <c r="C2931" s="1" t="s">
        <v>1278</v>
      </c>
      <c r="D2931" s="1" t="s">
        <v>8829</v>
      </c>
      <c r="E2931" s="1" t="s">
        <v>11326</v>
      </c>
      <c r="F2931" s="1" t="s">
        <v>1324</v>
      </c>
      <c r="G2931" s="12" t="s">
        <v>4340</v>
      </c>
      <c r="H2931" s="3">
        <v>1</v>
      </c>
      <c r="I2931" s="1" t="s">
        <v>11327</v>
      </c>
      <c r="J2931" s="2">
        <f>_xlfn.XLOOKUP(S2931,[1]Sheet1!$J$2:$J$11205,[1]Sheet1!$I$2:$I$11205)</f>
        <v>1851.296</v>
      </c>
      <c r="K2931">
        <v>3.5750000000000002</v>
      </c>
      <c r="L2931">
        <v>3.87</v>
      </c>
      <c r="M2931">
        <v>1.58</v>
      </c>
      <c r="N2931">
        <v>2.93</v>
      </c>
      <c r="O2931">
        <v>5</v>
      </c>
      <c r="P2931">
        <v>10.25</v>
      </c>
      <c r="Q2931">
        <v>7.375</v>
      </c>
      <c r="R2931">
        <v>4.0625</v>
      </c>
      <c r="S2931" s="1" t="s">
        <v>11336</v>
      </c>
      <c r="T2931" s="1" t="s">
        <v>11337</v>
      </c>
      <c r="U2931" s="1" t="s">
        <v>8834</v>
      </c>
      <c r="V2931" s="1" t="s">
        <v>8835</v>
      </c>
      <c r="W2931" s="1" t="s">
        <v>1</v>
      </c>
      <c r="X2931" s="1" t="s">
        <v>11338</v>
      </c>
      <c r="Y2931" s="1" t="s">
        <v>1</v>
      </c>
    </row>
    <row r="2932" spans="1:25" x14ac:dyDescent="0.35">
      <c r="A2932" s="14" t="s">
        <v>33441</v>
      </c>
      <c r="B2932" s="1" t="s">
        <v>11339</v>
      </c>
      <c r="C2932" s="1" t="s">
        <v>1278</v>
      </c>
      <c r="D2932" s="1" t="s">
        <v>8829</v>
      </c>
      <c r="E2932" s="1" t="s">
        <v>11326</v>
      </c>
      <c r="F2932" s="1" t="s">
        <v>1294</v>
      </c>
      <c r="G2932" s="12" t="s">
        <v>4340</v>
      </c>
      <c r="H2932" s="3">
        <v>1.5</v>
      </c>
      <c r="I2932" s="1" t="s">
        <v>11327</v>
      </c>
      <c r="J2932" s="2">
        <f>_xlfn.XLOOKUP(S2932,[1]Sheet1!$J$2:$J$11205,[1]Sheet1!$I$2:$I$11205)</f>
        <v>2906.864</v>
      </c>
      <c r="K2932">
        <v>7.49</v>
      </c>
      <c r="L2932">
        <v>5.24</v>
      </c>
      <c r="M2932">
        <v>1.63</v>
      </c>
      <c r="N2932">
        <v>3.37</v>
      </c>
      <c r="O2932">
        <v>2</v>
      </c>
      <c r="P2932">
        <v>10.3125</v>
      </c>
      <c r="Q2932">
        <v>4.875</v>
      </c>
      <c r="R2932">
        <v>3</v>
      </c>
      <c r="S2932" s="1" t="s">
        <v>11340</v>
      </c>
      <c r="T2932" s="1" t="s">
        <v>11341</v>
      </c>
      <c r="U2932" s="1" t="s">
        <v>8834</v>
      </c>
      <c r="V2932" s="1" t="s">
        <v>8835</v>
      </c>
      <c r="W2932" s="1" t="s">
        <v>1</v>
      </c>
      <c r="X2932" s="1" t="s">
        <v>11342</v>
      </c>
      <c r="Y2932" s="1" t="s">
        <v>1</v>
      </c>
    </row>
    <row r="2933" spans="1:25" x14ac:dyDescent="0.35">
      <c r="A2933" s="14" t="s">
        <v>33441</v>
      </c>
      <c r="B2933" s="1" t="s">
        <v>11343</v>
      </c>
      <c r="C2933" s="1" t="s">
        <v>1278</v>
      </c>
      <c r="D2933" s="1" t="s">
        <v>8829</v>
      </c>
      <c r="E2933" s="1" t="s">
        <v>11326</v>
      </c>
      <c r="F2933" s="1" t="s">
        <v>1312</v>
      </c>
      <c r="G2933" s="12" t="s">
        <v>4340</v>
      </c>
      <c r="H2933" s="3">
        <v>2</v>
      </c>
      <c r="I2933" s="1" t="s">
        <v>11327</v>
      </c>
      <c r="J2933" s="2">
        <f>_xlfn.XLOOKUP(S2933,[1]Sheet1!$J$2:$J$11205,[1]Sheet1!$I$2:$I$11205)</f>
        <v>3731.8240000000001</v>
      </c>
      <c r="K2933">
        <v>13.27</v>
      </c>
      <c r="L2933">
        <v>6.1</v>
      </c>
      <c r="M2933">
        <v>2.25</v>
      </c>
      <c r="N2933">
        <v>3.6</v>
      </c>
      <c r="O2933">
        <v>1</v>
      </c>
      <c r="S2933" s="1" t="s">
        <v>11344</v>
      </c>
      <c r="T2933" s="1" t="s">
        <v>11345</v>
      </c>
      <c r="U2933" s="1" t="s">
        <v>8834</v>
      </c>
      <c r="V2933" s="1" t="s">
        <v>8835</v>
      </c>
      <c r="W2933" s="1" t="s">
        <v>1</v>
      </c>
      <c r="X2933" s="1" t="s">
        <v>6849</v>
      </c>
      <c r="Y2933" s="1" t="s">
        <v>1</v>
      </c>
    </row>
    <row r="2934" spans="1:25" x14ac:dyDescent="0.35">
      <c r="A2934" s="14" t="s">
        <v>33441</v>
      </c>
      <c r="B2934" s="1" t="s">
        <v>11346</v>
      </c>
      <c r="C2934" s="1" t="s">
        <v>1278</v>
      </c>
      <c r="D2934" s="1" t="s">
        <v>8829</v>
      </c>
      <c r="E2934" s="1" t="s">
        <v>11347</v>
      </c>
      <c r="F2934" s="1" t="s">
        <v>1294</v>
      </c>
      <c r="G2934" s="12" t="s">
        <v>4340</v>
      </c>
      <c r="H2934" s="3">
        <v>1.5</v>
      </c>
      <c r="I2934" s="1" t="s">
        <v>11348</v>
      </c>
      <c r="J2934" s="2">
        <f>_xlfn.XLOOKUP(S2934,[1]Sheet1!$J$2:$J$11205,[1]Sheet1!$I$2:$I$11205)</f>
        <v>2914.7359999999999</v>
      </c>
      <c r="K2934">
        <v>7.5</v>
      </c>
      <c r="L2934">
        <v>5.24</v>
      </c>
      <c r="M2934">
        <v>1.63</v>
      </c>
      <c r="N2934">
        <v>3.37</v>
      </c>
      <c r="O2934">
        <v>2</v>
      </c>
      <c r="P2934">
        <v>10.3125</v>
      </c>
      <c r="Q2934">
        <v>4.875</v>
      </c>
      <c r="R2934">
        <v>3</v>
      </c>
      <c r="S2934" s="1" t="s">
        <v>11349</v>
      </c>
      <c r="T2934" s="1" t="s">
        <v>11350</v>
      </c>
      <c r="U2934" s="1" t="s">
        <v>8834</v>
      </c>
      <c r="V2934" s="1" t="s">
        <v>8835</v>
      </c>
      <c r="W2934" s="1" t="s">
        <v>1</v>
      </c>
      <c r="X2934" s="1" t="s">
        <v>10206</v>
      </c>
      <c r="Y2934" s="1" t="s">
        <v>1</v>
      </c>
    </row>
    <row r="2935" spans="1:25" x14ac:dyDescent="0.35">
      <c r="A2935" s="14" t="s">
        <v>33441</v>
      </c>
      <c r="B2935" s="1" t="s">
        <v>11351</v>
      </c>
      <c r="C2935" s="1" t="s">
        <v>1278</v>
      </c>
      <c r="D2935" s="1" t="s">
        <v>8829</v>
      </c>
      <c r="E2935" s="1" t="s">
        <v>11352</v>
      </c>
      <c r="F2935" s="1" t="s">
        <v>1304</v>
      </c>
      <c r="G2935" s="12" t="s">
        <v>4340</v>
      </c>
      <c r="H2935" s="3">
        <v>0.75</v>
      </c>
      <c r="I2935" s="1" t="s">
        <v>11353</v>
      </c>
      <c r="J2935" s="2">
        <f>_xlfn.XLOOKUP(S2935,[1]Sheet1!$J$2:$J$11205,[1]Sheet1!$I$2:$I$11205)</f>
        <v>1558.32</v>
      </c>
      <c r="K2935">
        <v>2.46</v>
      </c>
      <c r="L2935">
        <v>2.8</v>
      </c>
      <c r="M2935">
        <v>1.34</v>
      </c>
      <c r="N2935">
        <v>1.25</v>
      </c>
      <c r="O2935">
        <v>1</v>
      </c>
      <c r="S2935" s="1" t="s">
        <v>11354</v>
      </c>
      <c r="T2935" s="1" t="s">
        <v>11355</v>
      </c>
      <c r="U2935" s="1" t="s">
        <v>8834</v>
      </c>
      <c r="V2935" s="1" t="s">
        <v>8835</v>
      </c>
      <c r="W2935" s="1" t="s">
        <v>1</v>
      </c>
      <c r="X2935" s="1" t="s">
        <v>11356</v>
      </c>
      <c r="Y2935" s="1" t="s">
        <v>1</v>
      </c>
    </row>
    <row r="2936" spans="1:25" x14ac:dyDescent="0.35">
      <c r="A2936" s="14" t="s">
        <v>33441</v>
      </c>
      <c r="B2936" s="1" t="s">
        <v>11357</v>
      </c>
      <c r="C2936" s="1" t="s">
        <v>1278</v>
      </c>
      <c r="D2936" s="1" t="s">
        <v>8829</v>
      </c>
      <c r="E2936" s="1" t="s">
        <v>11358</v>
      </c>
      <c r="F2936" s="1" t="s">
        <v>1298</v>
      </c>
      <c r="G2936" s="12" t="s">
        <v>4340</v>
      </c>
      <c r="H2936" s="3">
        <v>0.5</v>
      </c>
      <c r="I2936" s="1" t="s">
        <v>11359</v>
      </c>
      <c r="J2936" s="2">
        <f>_xlfn.XLOOKUP(S2936,[1]Sheet1!$J$2:$J$11205,[1]Sheet1!$I$2:$I$11205)</f>
        <v>1066.4159999999999</v>
      </c>
      <c r="K2936">
        <v>1.8</v>
      </c>
      <c r="L2936">
        <v>2.81</v>
      </c>
      <c r="M2936">
        <v>1.58</v>
      </c>
      <c r="N2936">
        <v>2.52</v>
      </c>
      <c r="O2936">
        <v>1</v>
      </c>
      <c r="S2936" s="1" t="s">
        <v>11360</v>
      </c>
      <c r="T2936" s="1" t="s">
        <v>11361</v>
      </c>
      <c r="U2936" s="1" t="s">
        <v>8834</v>
      </c>
      <c r="V2936" s="1" t="s">
        <v>8835</v>
      </c>
      <c r="W2936" s="1" t="s">
        <v>1</v>
      </c>
      <c r="X2936" s="1" t="s">
        <v>11362</v>
      </c>
      <c r="Y2936" s="1" t="s">
        <v>1</v>
      </c>
    </row>
    <row r="2937" spans="1:25" x14ac:dyDescent="0.35">
      <c r="A2937" s="14" t="s">
        <v>33441</v>
      </c>
      <c r="B2937" s="1" t="s">
        <v>11363</v>
      </c>
      <c r="C2937" s="1" t="s">
        <v>1278</v>
      </c>
      <c r="D2937" s="1" t="s">
        <v>8829</v>
      </c>
      <c r="E2937" s="1" t="s">
        <v>11358</v>
      </c>
      <c r="F2937" s="1" t="s">
        <v>1324</v>
      </c>
      <c r="G2937" s="12" t="s">
        <v>4340</v>
      </c>
      <c r="H2937" s="3">
        <v>1</v>
      </c>
      <c r="I2937" s="1" t="s">
        <v>11364</v>
      </c>
      <c r="J2937" s="2">
        <f>_xlfn.XLOOKUP(S2937,[1]Sheet1!$J$2:$J$11205,[1]Sheet1!$I$2:$I$11205)</f>
        <v>1797.9839999999999</v>
      </c>
      <c r="K2937">
        <v>0</v>
      </c>
      <c r="L2937">
        <v>3.87</v>
      </c>
      <c r="M2937">
        <v>1.58</v>
      </c>
      <c r="N2937">
        <v>2.93</v>
      </c>
      <c r="O2937">
        <v>0</v>
      </c>
      <c r="S2937" s="1" t="s">
        <v>11365</v>
      </c>
      <c r="T2937" s="1" t="s">
        <v>11366</v>
      </c>
      <c r="U2937" s="1" t="s">
        <v>8834</v>
      </c>
      <c r="V2937" s="1" t="s">
        <v>8835</v>
      </c>
      <c r="W2937" s="1" t="s">
        <v>1</v>
      </c>
      <c r="X2937" s="1" t="s">
        <v>119</v>
      </c>
      <c r="Y2937" s="1" t="s">
        <v>1</v>
      </c>
    </row>
    <row r="2938" spans="1:25" x14ac:dyDescent="0.35">
      <c r="A2938" s="14" t="s">
        <v>33441</v>
      </c>
      <c r="B2938" s="1" t="s">
        <v>11367</v>
      </c>
      <c r="C2938" s="1" t="s">
        <v>1278</v>
      </c>
      <c r="D2938" s="1" t="s">
        <v>8829</v>
      </c>
      <c r="E2938" s="1" t="s">
        <v>11358</v>
      </c>
      <c r="F2938" s="1" t="s">
        <v>1294</v>
      </c>
      <c r="G2938" s="12" t="s">
        <v>4340</v>
      </c>
      <c r="H2938" s="3">
        <v>1.5</v>
      </c>
      <c r="I2938" s="1" t="s">
        <v>11364</v>
      </c>
      <c r="J2938" s="2">
        <f>_xlfn.XLOOKUP(S2938,[1]Sheet1!$J$2:$J$11205,[1]Sheet1!$I$2:$I$11205)</f>
        <v>2885.28</v>
      </c>
      <c r="K2938">
        <v>0</v>
      </c>
      <c r="L2938">
        <v>5.24</v>
      </c>
      <c r="M2938">
        <v>1.63</v>
      </c>
      <c r="N2938">
        <v>3.37</v>
      </c>
      <c r="O2938">
        <v>0</v>
      </c>
      <c r="S2938" s="1" t="s">
        <v>11368</v>
      </c>
      <c r="T2938" s="1" t="s">
        <v>11369</v>
      </c>
      <c r="U2938" s="1" t="s">
        <v>8834</v>
      </c>
      <c r="V2938" s="1" t="s">
        <v>8835</v>
      </c>
      <c r="W2938" s="1" t="s">
        <v>1</v>
      </c>
      <c r="X2938" s="1" t="s">
        <v>119</v>
      </c>
      <c r="Y2938" s="1" t="s">
        <v>1</v>
      </c>
    </row>
    <row r="2939" spans="1:25" x14ac:dyDescent="0.35">
      <c r="A2939" s="14" t="s">
        <v>33441</v>
      </c>
      <c r="B2939" s="1" t="s">
        <v>11370</v>
      </c>
      <c r="C2939" s="1" t="s">
        <v>1278</v>
      </c>
      <c r="D2939" s="1" t="s">
        <v>8829</v>
      </c>
      <c r="E2939" s="1" t="s">
        <v>11371</v>
      </c>
      <c r="F2939" s="1" t="s">
        <v>1312</v>
      </c>
      <c r="G2939" s="12" t="s">
        <v>4340</v>
      </c>
      <c r="H2939" s="3">
        <v>2</v>
      </c>
      <c r="I2939" s="1" t="s">
        <v>11372</v>
      </c>
      <c r="J2939" s="2">
        <f>_xlfn.XLOOKUP(S2939,[1]Sheet1!$J$2:$J$11205,[1]Sheet1!$I$2:$I$11205)</f>
        <v>3659.6320000000001</v>
      </c>
      <c r="K2939">
        <v>13.244999999999999</v>
      </c>
      <c r="L2939">
        <v>6.1</v>
      </c>
      <c r="M2939">
        <v>2.25</v>
      </c>
      <c r="N2939">
        <v>3.6</v>
      </c>
      <c r="O2939">
        <v>1</v>
      </c>
      <c r="S2939" s="1" t="s">
        <v>11373</v>
      </c>
      <c r="T2939" s="1" t="s">
        <v>11374</v>
      </c>
      <c r="U2939" s="1" t="s">
        <v>8834</v>
      </c>
      <c r="V2939" s="1" t="s">
        <v>8835</v>
      </c>
      <c r="W2939" s="1" t="s">
        <v>1</v>
      </c>
      <c r="X2939" s="1" t="s">
        <v>10513</v>
      </c>
      <c r="Y2939" s="1" t="s">
        <v>1</v>
      </c>
    </row>
    <row r="2940" spans="1:25" x14ac:dyDescent="0.35">
      <c r="A2940" s="14" t="s">
        <v>33441</v>
      </c>
      <c r="B2940" s="1" t="s">
        <v>11375</v>
      </c>
      <c r="C2940" s="1" t="s">
        <v>1278</v>
      </c>
      <c r="D2940" s="1" t="s">
        <v>8829</v>
      </c>
      <c r="E2940" s="1" t="s">
        <v>11376</v>
      </c>
      <c r="F2940" s="1" t="s">
        <v>1312</v>
      </c>
      <c r="G2940" s="12" t="s">
        <v>4340</v>
      </c>
      <c r="H2940" s="3">
        <v>2</v>
      </c>
      <c r="I2940" s="1" t="s">
        <v>11377</v>
      </c>
      <c r="J2940" s="2">
        <f>_xlfn.XLOOKUP(S2940,[1]Sheet1!$J$2:$J$11205,[1]Sheet1!$I$2:$I$11205)</f>
        <v>3875.4879999999998</v>
      </c>
      <c r="K2940">
        <v>13.605</v>
      </c>
      <c r="L2940">
        <v>6.1</v>
      </c>
      <c r="M2940">
        <v>2.25</v>
      </c>
      <c r="N2940">
        <v>3.6</v>
      </c>
      <c r="O2940">
        <v>1</v>
      </c>
      <c r="S2940" s="1" t="s">
        <v>11378</v>
      </c>
      <c r="T2940" s="1" t="s">
        <v>11379</v>
      </c>
      <c r="U2940" s="1" t="s">
        <v>8834</v>
      </c>
      <c r="V2940" s="1" t="s">
        <v>8835</v>
      </c>
      <c r="W2940" s="1" t="s">
        <v>1</v>
      </c>
      <c r="X2940" s="1" t="s">
        <v>11380</v>
      </c>
      <c r="Y2940" s="1" t="s">
        <v>1</v>
      </c>
    </row>
    <row r="2941" spans="1:25" x14ac:dyDescent="0.35">
      <c r="A2941" s="14" t="s">
        <v>33441</v>
      </c>
      <c r="B2941" s="1" t="s">
        <v>11381</v>
      </c>
      <c r="C2941" s="1" t="s">
        <v>1278</v>
      </c>
      <c r="D2941" s="1" t="s">
        <v>8829</v>
      </c>
      <c r="E2941" s="1" t="s">
        <v>11382</v>
      </c>
      <c r="F2941" s="1" t="s">
        <v>1298</v>
      </c>
      <c r="G2941" s="12" t="s">
        <v>4340</v>
      </c>
      <c r="H2941" s="3">
        <v>0.5</v>
      </c>
      <c r="I2941" s="1" t="s">
        <v>11383</v>
      </c>
      <c r="J2941" s="2">
        <f>_xlfn.XLOOKUP(S2941,[1]Sheet1!$J$2:$J$11205,[1]Sheet1!$I$2:$I$11205)</f>
        <v>1076.4159999999999</v>
      </c>
      <c r="K2941">
        <v>1.7649999999999999</v>
      </c>
      <c r="L2941">
        <v>2.81</v>
      </c>
      <c r="M2941">
        <v>1.58</v>
      </c>
      <c r="N2941">
        <v>2.52</v>
      </c>
      <c r="O2941">
        <v>1</v>
      </c>
      <c r="S2941" s="1" t="s">
        <v>11384</v>
      </c>
      <c r="T2941" s="1" t="s">
        <v>11385</v>
      </c>
      <c r="U2941" s="1" t="s">
        <v>8834</v>
      </c>
      <c r="V2941" s="1" t="s">
        <v>8835</v>
      </c>
      <c r="W2941" s="1" t="s">
        <v>1</v>
      </c>
      <c r="X2941" s="1" t="s">
        <v>11386</v>
      </c>
      <c r="Y2941" s="1" t="s">
        <v>1</v>
      </c>
    </row>
    <row r="2942" spans="1:25" x14ac:dyDescent="0.35">
      <c r="A2942" s="14" t="s">
        <v>33441</v>
      </c>
      <c r="B2942" s="1" t="s">
        <v>11387</v>
      </c>
      <c r="C2942" s="1" t="s">
        <v>1278</v>
      </c>
      <c r="D2942" s="1" t="s">
        <v>8829</v>
      </c>
      <c r="E2942" s="1" t="s">
        <v>11382</v>
      </c>
      <c r="F2942" s="1" t="s">
        <v>1304</v>
      </c>
      <c r="G2942" s="12" t="s">
        <v>4340</v>
      </c>
      <c r="H2942" s="3">
        <v>0.75</v>
      </c>
      <c r="I2942" s="1" t="s">
        <v>11383</v>
      </c>
      <c r="J2942" s="2">
        <f>_xlfn.XLOOKUP(S2942,[1]Sheet1!$J$2:$J$11205,[1]Sheet1!$I$2:$I$11205)</f>
        <v>1514.88</v>
      </c>
      <c r="K2942">
        <v>2.3650000000000002</v>
      </c>
      <c r="L2942">
        <v>2.8</v>
      </c>
      <c r="M2942">
        <v>1.34</v>
      </c>
      <c r="N2942">
        <v>1.25</v>
      </c>
      <c r="O2942">
        <v>6</v>
      </c>
      <c r="P2942">
        <v>10.25</v>
      </c>
      <c r="Q2942">
        <v>7.375</v>
      </c>
      <c r="R2942">
        <v>4.0625</v>
      </c>
      <c r="S2942" s="1" t="s">
        <v>11388</v>
      </c>
      <c r="T2942" s="1" t="s">
        <v>11389</v>
      </c>
      <c r="U2942" s="1" t="s">
        <v>8834</v>
      </c>
      <c r="V2942" s="1" t="s">
        <v>8835</v>
      </c>
      <c r="W2942" s="1" t="s">
        <v>1</v>
      </c>
      <c r="X2942" s="1" t="s">
        <v>7319</v>
      </c>
      <c r="Y2942" s="1" t="s">
        <v>1</v>
      </c>
    </row>
    <row r="2943" spans="1:25" x14ac:dyDescent="0.35">
      <c r="A2943" s="14" t="s">
        <v>33441</v>
      </c>
      <c r="B2943" s="1" t="s">
        <v>11390</v>
      </c>
      <c r="C2943" s="1" t="s">
        <v>1278</v>
      </c>
      <c r="D2943" s="1" t="s">
        <v>8829</v>
      </c>
      <c r="E2943" s="1" t="s">
        <v>11382</v>
      </c>
      <c r="F2943" s="1" t="s">
        <v>1324</v>
      </c>
      <c r="G2943" s="12" t="s">
        <v>4340</v>
      </c>
      <c r="H2943" s="3">
        <v>1</v>
      </c>
      <c r="I2943" s="1" t="s">
        <v>11383</v>
      </c>
      <c r="J2943" s="2">
        <f>_xlfn.XLOOKUP(S2943,[1]Sheet1!$J$2:$J$11205,[1]Sheet1!$I$2:$I$11205)</f>
        <v>1798.4</v>
      </c>
      <c r="K2943">
        <v>3.64</v>
      </c>
      <c r="L2943">
        <v>3.87</v>
      </c>
      <c r="M2943">
        <v>1.58</v>
      </c>
      <c r="N2943">
        <v>2.93</v>
      </c>
      <c r="O2943">
        <v>2</v>
      </c>
      <c r="P2943">
        <v>10.3125</v>
      </c>
      <c r="Q2943">
        <v>4.875</v>
      </c>
      <c r="R2943">
        <v>3</v>
      </c>
      <c r="S2943" s="1" t="s">
        <v>11391</v>
      </c>
      <c r="T2943" s="1" t="s">
        <v>11392</v>
      </c>
      <c r="U2943" s="1" t="s">
        <v>8834</v>
      </c>
      <c r="V2943" s="1" t="s">
        <v>8835</v>
      </c>
      <c r="W2943" s="1" t="s">
        <v>1</v>
      </c>
      <c r="X2943" s="1" t="s">
        <v>11393</v>
      </c>
      <c r="Y2943" s="1" t="s">
        <v>1</v>
      </c>
    </row>
    <row r="2944" spans="1:25" x14ac:dyDescent="0.35">
      <c r="A2944" s="14" t="s">
        <v>33441</v>
      </c>
      <c r="B2944" s="1" t="s">
        <v>11394</v>
      </c>
      <c r="C2944" s="1" t="s">
        <v>1278</v>
      </c>
      <c r="D2944" s="1" t="s">
        <v>8829</v>
      </c>
      <c r="E2944" s="1" t="s">
        <v>11382</v>
      </c>
      <c r="F2944" s="1" t="s">
        <v>1281</v>
      </c>
      <c r="G2944" s="12" t="s">
        <v>4340</v>
      </c>
      <c r="H2944" s="3">
        <v>1.25</v>
      </c>
      <c r="I2944" s="1" t="s">
        <v>11383</v>
      </c>
      <c r="J2944" s="2">
        <f>_xlfn.XLOOKUP(S2944,[1]Sheet1!$J$2:$J$11205,[1]Sheet1!$I$2:$I$11205)</f>
        <v>2108.4160000000002</v>
      </c>
      <c r="K2944">
        <v>5.81</v>
      </c>
      <c r="L2944">
        <v>4.75</v>
      </c>
      <c r="M2944">
        <v>1.46</v>
      </c>
      <c r="N2944">
        <v>3.18</v>
      </c>
      <c r="O2944">
        <v>1</v>
      </c>
      <c r="S2944" s="1" t="s">
        <v>11395</v>
      </c>
      <c r="T2944" s="1" t="s">
        <v>11396</v>
      </c>
      <c r="U2944" s="1" t="s">
        <v>8834</v>
      </c>
      <c r="V2944" s="1" t="s">
        <v>8835</v>
      </c>
      <c r="W2944" s="1" t="s">
        <v>1</v>
      </c>
      <c r="X2944" s="1" t="s">
        <v>11393</v>
      </c>
      <c r="Y2944" s="1" t="s">
        <v>1</v>
      </c>
    </row>
    <row r="2945" spans="1:25" x14ac:dyDescent="0.35">
      <c r="A2945" s="14" t="s">
        <v>33441</v>
      </c>
      <c r="B2945" s="1" t="s">
        <v>11397</v>
      </c>
      <c r="C2945" s="1" t="s">
        <v>1278</v>
      </c>
      <c r="D2945" s="1" t="s">
        <v>8829</v>
      </c>
      <c r="E2945" s="1" t="s">
        <v>11382</v>
      </c>
      <c r="F2945" s="1" t="s">
        <v>1294</v>
      </c>
      <c r="G2945" s="12" t="s">
        <v>4340</v>
      </c>
      <c r="H2945" s="3">
        <v>1.5</v>
      </c>
      <c r="I2945" s="1" t="s">
        <v>11383</v>
      </c>
      <c r="J2945" s="2">
        <f>_xlfn.XLOOKUP(S2945,[1]Sheet1!$J$2:$J$11205,[1]Sheet1!$I$2:$I$11205)</f>
        <v>2907.2159999999999</v>
      </c>
      <c r="K2945">
        <v>7.73</v>
      </c>
      <c r="L2945">
        <v>5.24</v>
      </c>
      <c r="M2945">
        <v>1.63</v>
      </c>
      <c r="N2945">
        <v>3.37</v>
      </c>
      <c r="O2945">
        <v>1</v>
      </c>
      <c r="P2945">
        <v>10.25</v>
      </c>
      <c r="Q2945">
        <v>7.375</v>
      </c>
      <c r="R2945">
        <v>4.0625</v>
      </c>
      <c r="S2945" s="1" t="s">
        <v>11398</v>
      </c>
      <c r="T2945" s="1" t="s">
        <v>11399</v>
      </c>
      <c r="U2945" s="1" t="s">
        <v>8834</v>
      </c>
      <c r="V2945" s="1" t="s">
        <v>8835</v>
      </c>
      <c r="W2945" s="1" t="s">
        <v>1</v>
      </c>
      <c r="X2945" s="1" t="s">
        <v>7319</v>
      </c>
      <c r="Y2945" s="1" t="s">
        <v>1</v>
      </c>
    </row>
    <row r="2946" spans="1:25" x14ac:dyDescent="0.35">
      <c r="A2946" s="14" t="s">
        <v>33441</v>
      </c>
      <c r="B2946" s="1" t="s">
        <v>11400</v>
      </c>
      <c r="C2946" s="1" t="s">
        <v>1278</v>
      </c>
      <c r="D2946" s="1" t="s">
        <v>8829</v>
      </c>
      <c r="E2946" s="1" t="s">
        <v>11382</v>
      </c>
      <c r="F2946" s="1" t="s">
        <v>1312</v>
      </c>
      <c r="G2946" s="12" t="s">
        <v>4340</v>
      </c>
      <c r="H2946" s="3">
        <v>2</v>
      </c>
      <c r="I2946" s="1" t="s">
        <v>11383</v>
      </c>
      <c r="J2946" s="2">
        <f>_xlfn.XLOOKUP(S2946,[1]Sheet1!$J$2:$J$11205,[1]Sheet1!$I$2:$I$11205)</f>
        <v>3717.0720000000001</v>
      </c>
      <c r="K2946">
        <v>13.56</v>
      </c>
      <c r="L2946">
        <v>6.1</v>
      </c>
      <c r="M2946">
        <v>2.25</v>
      </c>
      <c r="N2946">
        <v>3.6</v>
      </c>
      <c r="O2946">
        <v>1</v>
      </c>
      <c r="P2946">
        <v>10.25</v>
      </c>
      <c r="Q2946">
        <v>7.375</v>
      </c>
      <c r="R2946">
        <v>4.0625</v>
      </c>
      <c r="S2946" s="1" t="s">
        <v>11401</v>
      </c>
      <c r="T2946" s="1" t="s">
        <v>11402</v>
      </c>
      <c r="U2946" s="1" t="s">
        <v>8834</v>
      </c>
      <c r="V2946" s="1" t="s">
        <v>8835</v>
      </c>
      <c r="W2946" s="1" t="s">
        <v>1</v>
      </c>
      <c r="X2946" s="1" t="s">
        <v>11393</v>
      </c>
      <c r="Y2946" s="1" t="s">
        <v>1</v>
      </c>
    </row>
    <row r="2947" spans="1:25" x14ac:dyDescent="0.35">
      <c r="A2947" s="14" t="s">
        <v>33441</v>
      </c>
      <c r="B2947" s="1" t="s">
        <v>11403</v>
      </c>
      <c r="C2947" s="1" t="s">
        <v>1278</v>
      </c>
      <c r="D2947" s="1" t="s">
        <v>8829</v>
      </c>
      <c r="E2947" s="1" t="s">
        <v>11404</v>
      </c>
      <c r="F2947" s="1" t="s">
        <v>1324</v>
      </c>
      <c r="G2947" s="12" t="s">
        <v>4340</v>
      </c>
      <c r="H2947" s="3">
        <v>1</v>
      </c>
      <c r="I2947" s="1" t="s">
        <v>11405</v>
      </c>
      <c r="J2947" s="2">
        <f>_xlfn.XLOOKUP(S2947,[1]Sheet1!$J$2:$J$11205,[1]Sheet1!$I$2:$I$11205)</f>
        <v>1887.36</v>
      </c>
      <c r="K2947">
        <v>3.55</v>
      </c>
      <c r="L2947">
        <v>3.87</v>
      </c>
      <c r="M2947">
        <v>1.58</v>
      </c>
      <c r="N2947">
        <v>2.93</v>
      </c>
      <c r="O2947">
        <v>1</v>
      </c>
      <c r="P2947">
        <v>10.25</v>
      </c>
      <c r="Q2947">
        <v>7.375</v>
      </c>
      <c r="R2947">
        <v>4.0625</v>
      </c>
      <c r="S2947" s="1" t="s">
        <v>11406</v>
      </c>
      <c r="T2947" s="1" t="s">
        <v>11407</v>
      </c>
      <c r="U2947" s="1" t="s">
        <v>8834</v>
      </c>
      <c r="V2947" s="1" t="s">
        <v>8835</v>
      </c>
      <c r="W2947" s="1" t="s">
        <v>1</v>
      </c>
      <c r="X2947" s="1" t="s">
        <v>11408</v>
      </c>
      <c r="Y2947" s="1" t="s">
        <v>1</v>
      </c>
    </row>
    <row r="2948" spans="1:25" x14ac:dyDescent="0.35">
      <c r="A2948" s="14" t="s">
        <v>33441</v>
      </c>
      <c r="B2948" s="1" t="s">
        <v>11409</v>
      </c>
      <c r="C2948" s="1" t="s">
        <v>1278</v>
      </c>
      <c r="D2948" s="1" t="s">
        <v>8829</v>
      </c>
      <c r="E2948" s="1" t="s">
        <v>11410</v>
      </c>
      <c r="F2948" s="1" t="s">
        <v>1298</v>
      </c>
      <c r="G2948" s="12" t="s">
        <v>4340</v>
      </c>
      <c r="H2948" s="3">
        <v>0.5</v>
      </c>
      <c r="I2948" s="1" t="s">
        <v>11411</v>
      </c>
      <c r="J2948" s="2">
        <f>_xlfn.XLOOKUP(S2948,[1]Sheet1!$J$2:$J$11205,[1]Sheet1!$I$2:$I$11205)</f>
        <v>1039.472</v>
      </c>
      <c r="K2948">
        <v>1.7</v>
      </c>
      <c r="L2948">
        <v>2.81</v>
      </c>
      <c r="M2948">
        <v>1.58</v>
      </c>
      <c r="N2948">
        <v>2.52</v>
      </c>
      <c r="O2948">
        <v>1</v>
      </c>
      <c r="S2948" s="1" t="s">
        <v>11412</v>
      </c>
      <c r="T2948" s="1" t="s">
        <v>11413</v>
      </c>
      <c r="U2948" s="1" t="s">
        <v>8834</v>
      </c>
      <c r="V2948" s="1" t="s">
        <v>8835</v>
      </c>
      <c r="W2948" s="1" t="s">
        <v>1</v>
      </c>
      <c r="X2948" s="1" t="s">
        <v>11414</v>
      </c>
      <c r="Y2948" s="1" t="s">
        <v>11270</v>
      </c>
    </row>
    <row r="2949" spans="1:25" x14ac:dyDescent="0.35">
      <c r="A2949" s="14" t="s">
        <v>33441</v>
      </c>
      <c r="B2949" s="1" t="s">
        <v>11415</v>
      </c>
      <c r="C2949" s="1" t="s">
        <v>1278</v>
      </c>
      <c r="D2949" s="1" t="s">
        <v>8829</v>
      </c>
      <c r="E2949" s="1" t="s">
        <v>11410</v>
      </c>
      <c r="F2949" s="1" t="s">
        <v>1304</v>
      </c>
      <c r="G2949" s="12" t="s">
        <v>4340</v>
      </c>
      <c r="H2949" s="3">
        <v>0.75</v>
      </c>
      <c r="I2949" s="1" t="s">
        <v>11411</v>
      </c>
      <c r="J2949" s="2">
        <f>_xlfn.XLOOKUP(S2949,[1]Sheet1!$J$2:$J$11205,[1]Sheet1!$I$2:$I$11205)</f>
        <v>1486.336</v>
      </c>
      <c r="K2949">
        <v>2.42</v>
      </c>
      <c r="L2949">
        <v>2.8</v>
      </c>
      <c r="M2949">
        <v>1.34</v>
      </c>
      <c r="N2949">
        <v>1.25</v>
      </c>
      <c r="O2949">
        <v>1</v>
      </c>
      <c r="S2949" s="1" t="s">
        <v>11416</v>
      </c>
      <c r="T2949" s="1" t="s">
        <v>11417</v>
      </c>
      <c r="U2949" s="1" t="s">
        <v>8834</v>
      </c>
      <c r="V2949" s="1" t="s">
        <v>8835</v>
      </c>
      <c r="W2949" s="1" t="s">
        <v>1</v>
      </c>
      <c r="X2949" s="1" t="s">
        <v>11414</v>
      </c>
      <c r="Y2949" s="1" t="s">
        <v>11270</v>
      </c>
    </row>
    <row r="2950" spans="1:25" x14ac:dyDescent="0.35">
      <c r="A2950" s="14" t="s">
        <v>33441</v>
      </c>
      <c r="B2950" s="1" t="s">
        <v>11418</v>
      </c>
      <c r="C2950" s="1" t="s">
        <v>1278</v>
      </c>
      <c r="D2950" s="1" t="s">
        <v>8829</v>
      </c>
      <c r="E2950" s="1" t="s">
        <v>11410</v>
      </c>
      <c r="F2950" s="1" t="s">
        <v>1324</v>
      </c>
      <c r="G2950" s="12" t="s">
        <v>4340</v>
      </c>
      <c r="H2950" s="3">
        <v>1</v>
      </c>
      <c r="I2950" s="1" t="s">
        <v>11411</v>
      </c>
      <c r="J2950" s="2">
        <f>_xlfn.XLOOKUP(S2950,[1]Sheet1!$J$2:$J$11205,[1]Sheet1!$I$2:$I$11205)</f>
        <v>1769.856</v>
      </c>
      <c r="K2950">
        <v>3.5150000000000001</v>
      </c>
      <c r="L2950">
        <v>3.87</v>
      </c>
      <c r="M2950">
        <v>1.58</v>
      </c>
      <c r="N2950">
        <v>2.93</v>
      </c>
      <c r="O2950">
        <v>1</v>
      </c>
      <c r="S2950" s="1" t="s">
        <v>11419</v>
      </c>
      <c r="T2950" s="1" t="s">
        <v>11420</v>
      </c>
      <c r="U2950" s="1" t="s">
        <v>8834</v>
      </c>
      <c r="V2950" s="1" t="s">
        <v>8835</v>
      </c>
      <c r="W2950" s="1" t="s">
        <v>1</v>
      </c>
      <c r="X2950" s="1" t="s">
        <v>11414</v>
      </c>
      <c r="Y2950" s="1" t="s">
        <v>11270</v>
      </c>
    </row>
    <row r="2951" spans="1:25" x14ac:dyDescent="0.35">
      <c r="A2951" s="14" t="s">
        <v>33441</v>
      </c>
      <c r="B2951" s="1" t="s">
        <v>11421</v>
      </c>
      <c r="C2951" s="1" t="s">
        <v>1278</v>
      </c>
      <c r="D2951" s="1" t="s">
        <v>8829</v>
      </c>
      <c r="E2951" s="1" t="s">
        <v>11410</v>
      </c>
      <c r="F2951" s="1" t="s">
        <v>1281</v>
      </c>
      <c r="G2951" s="12" t="s">
        <v>4340</v>
      </c>
      <c r="H2951" s="3">
        <v>1.25</v>
      </c>
      <c r="I2951" s="1" t="s">
        <v>11411</v>
      </c>
      <c r="J2951" s="2">
        <f>_xlfn.XLOOKUP(S2951,[1]Sheet1!$J$2:$J$11205,[1]Sheet1!$I$2:$I$11205)</f>
        <v>2048.768</v>
      </c>
      <c r="K2951">
        <v>5.9950000000000001</v>
      </c>
      <c r="L2951">
        <v>4.75</v>
      </c>
      <c r="M2951">
        <v>1.46</v>
      </c>
      <c r="N2951">
        <v>3.18</v>
      </c>
      <c r="O2951">
        <v>1</v>
      </c>
      <c r="S2951" s="1" t="s">
        <v>11422</v>
      </c>
      <c r="T2951" s="1" t="s">
        <v>11423</v>
      </c>
      <c r="U2951" s="1" t="s">
        <v>8834</v>
      </c>
      <c r="V2951" s="1" t="s">
        <v>8835</v>
      </c>
      <c r="W2951" s="1" t="s">
        <v>1</v>
      </c>
      <c r="X2951" s="1" t="s">
        <v>11414</v>
      </c>
      <c r="Y2951" s="1" t="s">
        <v>11270</v>
      </c>
    </row>
    <row r="2952" spans="1:25" x14ac:dyDescent="0.35">
      <c r="A2952" s="14" t="s">
        <v>33441</v>
      </c>
      <c r="B2952" s="1" t="s">
        <v>11424</v>
      </c>
      <c r="C2952" s="1" t="s">
        <v>1278</v>
      </c>
      <c r="D2952" s="1" t="s">
        <v>8829</v>
      </c>
      <c r="E2952" s="1" t="s">
        <v>11410</v>
      </c>
      <c r="F2952" s="1" t="s">
        <v>1294</v>
      </c>
      <c r="G2952" s="12" t="s">
        <v>4340</v>
      </c>
      <c r="H2952" s="3">
        <v>1.5</v>
      </c>
      <c r="I2952" s="1" t="s">
        <v>11411</v>
      </c>
      <c r="J2952" s="2">
        <f>_xlfn.XLOOKUP(S2952,[1]Sheet1!$J$2:$J$11205,[1]Sheet1!$I$2:$I$11205)</f>
        <v>2832.4</v>
      </c>
      <c r="K2952">
        <v>7.3250000000000002</v>
      </c>
      <c r="L2952">
        <v>5.24</v>
      </c>
      <c r="M2952">
        <v>1.63</v>
      </c>
      <c r="N2952">
        <v>3.37</v>
      </c>
      <c r="O2952">
        <v>2</v>
      </c>
      <c r="P2952">
        <v>10.3125</v>
      </c>
      <c r="Q2952">
        <v>4.875</v>
      </c>
      <c r="R2952">
        <v>3</v>
      </c>
      <c r="S2952" s="1" t="s">
        <v>11425</v>
      </c>
      <c r="T2952" s="1" t="s">
        <v>11426</v>
      </c>
      <c r="U2952" s="1" t="s">
        <v>8834</v>
      </c>
      <c r="V2952" s="1" t="s">
        <v>8835</v>
      </c>
      <c r="W2952" s="1" t="s">
        <v>1</v>
      </c>
      <c r="X2952" s="1" t="s">
        <v>11414</v>
      </c>
      <c r="Y2952" s="1" t="s">
        <v>11270</v>
      </c>
    </row>
    <row r="2953" spans="1:25" x14ac:dyDescent="0.35">
      <c r="A2953" s="14" t="s">
        <v>33441</v>
      </c>
      <c r="B2953" s="1" t="s">
        <v>11427</v>
      </c>
      <c r="C2953" s="1" t="s">
        <v>1278</v>
      </c>
      <c r="D2953" s="1" t="s">
        <v>8829</v>
      </c>
      <c r="E2953" s="1" t="s">
        <v>11410</v>
      </c>
      <c r="F2953" s="1" t="s">
        <v>1312</v>
      </c>
      <c r="G2953" s="12" t="s">
        <v>4340</v>
      </c>
      <c r="H2953" s="3">
        <v>2</v>
      </c>
      <c r="I2953" s="1" t="s">
        <v>11411</v>
      </c>
      <c r="J2953" s="2">
        <f>_xlfn.XLOOKUP(S2953,[1]Sheet1!$J$2:$J$11205,[1]Sheet1!$I$2:$I$11205)</f>
        <v>3657.3919999999998</v>
      </c>
      <c r="K2953">
        <v>13.4</v>
      </c>
      <c r="L2953">
        <v>6.1</v>
      </c>
      <c r="M2953">
        <v>2.25</v>
      </c>
      <c r="N2953">
        <v>3.6</v>
      </c>
      <c r="O2953">
        <v>1</v>
      </c>
      <c r="S2953" s="1" t="s">
        <v>11428</v>
      </c>
      <c r="T2953" s="1" t="s">
        <v>11429</v>
      </c>
      <c r="U2953" s="1" t="s">
        <v>8834</v>
      </c>
      <c r="V2953" s="1" t="s">
        <v>8835</v>
      </c>
      <c r="W2953" s="1" t="s">
        <v>1</v>
      </c>
      <c r="X2953" s="1" t="s">
        <v>11414</v>
      </c>
      <c r="Y2953" s="1" t="s">
        <v>11270</v>
      </c>
    </row>
    <row r="2954" spans="1:25" x14ac:dyDescent="0.35">
      <c r="A2954" s="14" t="s">
        <v>33441</v>
      </c>
      <c r="B2954" s="1" t="s">
        <v>11430</v>
      </c>
      <c r="C2954" s="1" t="s">
        <v>1278</v>
      </c>
      <c r="D2954" s="1" t="s">
        <v>8829</v>
      </c>
      <c r="E2954" s="1" t="s">
        <v>11431</v>
      </c>
      <c r="F2954" s="1" t="s">
        <v>1324</v>
      </c>
      <c r="G2954" s="12" t="s">
        <v>4340</v>
      </c>
      <c r="H2954" s="3">
        <v>1</v>
      </c>
      <c r="I2954" s="1" t="s">
        <v>11432</v>
      </c>
      <c r="J2954" s="2">
        <f>_xlfn.XLOOKUP(S2954,[1]Sheet1!$J$2:$J$11205,[1]Sheet1!$I$2:$I$11205)</f>
        <v>1815.3119999999999</v>
      </c>
      <c r="K2954">
        <v>3.62</v>
      </c>
      <c r="L2954">
        <v>3.87</v>
      </c>
      <c r="M2954">
        <v>1.58</v>
      </c>
      <c r="N2954">
        <v>2.93</v>
      </c>
      <c r="O2954">
        <v>1</v>
      </c>
      <c r="S2954" s="1" t="s">
        <v>11433</v>
      </c>
      <c r="T2954" s="1" t="s">
        <v>11434</v>
      </c>
      <c r="U2954" s="1" t="s">
        <v>8834</v>
      </c>
      <c r="V2954" s="1" t="s">
        <v>8835</v>
      </c>
      <c r="W2954" s="1" t="s">
        <v>1</v>
      </c>
      <c r="X2954" s="1" t="s">
        <v>4212</v>
      </c>
      <c r="Y2954" s="1" t="s">
        <v>1</v>
      </c>
    </row>
    <row r="2955" spans="1:25" x14ac:dyDescent="0.35">
      <c r="A2955" s="14" t="s">
        <v>33441</v>
      </c>
      <c r="B2955" s="1" t="s">
        <v>11435</v>
      </c>
      <c r="C2955" s="1" t="s">
        <v>1278</v>
      </c>
      <c r="D2955" s="1" t="s">
        <v>8829</v>
      </c>
      <c r="E2955" s="1" t="s">
        <v>11436</v>
      </c>
      <c r="F2955" s="1" t="s">
        <v>1298</v>
      </c>
      <c r="G2955" s="12" t="s">
        <v>4340</v>
      </c>
      <c r="H2955" s="3">
        <v>0.5</v>
      </c>
      <c r="I2955" s="1" t="s">
        <v>11437</v>
      </c>
      <c r="J2955" s="2">
        <f>_xlfn.XLOOKUP(S2955,[1]Sheet1!$J$2:$J$11205,[1]Sheet1!$I$2:$I$11205)</f>
        <v>1121.6959999999999</v>
      </c>
      <c r="K2955">
        <v>1.7050000000000001</v>
      </c>
      <c r="L2955">
        <v>2.81</v>
      </c>
      <c r="M2955">
        <v>1.58</v>
      </c>
      <c r="N2955">
        <v>2.52</v>
      </c>
      <c r="O2955">
        <v>1</v>
      </c>
      <c r="S2955" s="1" t="s">
        <v>11438</v>
      </c>
      <c r="T2955" s="1" t="s">
        <v>11439</v>
      </c>
      <c r="U2955" s="1" t="s">
        <v>8834</v>
      </c>
      <c r="V2955" s="1" t="s">
        <v>8835</v>
      </c>
      <c r="W2955" s="1" t="s">
        <v>1</v>
      </c>
      <c r="X2955" s="1" t="s">
        <v>11440</v>
      </c>
      <c r="Y2955" s="1" t="s">
        <v>1</v>
      </c>
    </row>
    <row r="2956" spans="1:25" x14ac:dyDescent="0.35">
      <c r="A2956" s="14" t="s">
        <v>33441</v>
      </c>
      <c r="B2956" s="1" t="s">
        <v>11441</v>
      </c>
      <c r="C2956" s="1" t="s">
        <v>1278</v>
      </c>
      <c r="D2956" s="1" t="s">
        <v>8829</v>
      </c>
      <c r="E2956" s="1" t="s">
        <v>11436</v>
      </c>
      <c r="F2956" s="1" t="s">
        <v>1304</v>
      </c>
      <c r="G2956" s="12" t="s">
        <v>4340</v>
      </c>
      <c r="H2956" s="3">
        <v>0.75</v>
      </c>
      <c r="I2956" s="1" t="s">
        <v>11437</v>
      </c>
      <c r="J2956" s="2">
        <f>_xlfn.XLOOKUP(S2956,[1]Sheet1!$J$2:$J$11205,[1]Sheet1!$I$2:$I$11205)</f>
        <v>1569.76</v>
      </c>
      <c r="K2956">
        <v>2.4300000000000002</v>
      </c>
      <c r="L2956">
        <v>2.8</v>
      </c>
      <c r="M2956">
        <v>1.34</v>
      </c>
      <c r="N2956">
        <v>1.25</v>
      </c>
      <c r="O2956">
        <v>1</v>
      </c>
      <c r="S2956" s="1" t="s">
        <v>11442</v>
      </c>
      <c r="T2956" s="1" t="s">
        <v>11443</v>
      </c>
      <c r="U2956" s="1" t="s">
        <v>8834</v>
      </c>
      <c r="V2956" s="1" t="s">
        <v>8835</v>
      </c>
      <c r="W2956" s="1" t="s">
        <v>1</v>
      </c>
      <c r="X2956" s="1" t="s">
        <v>11440</v>
      </c>
      <c r="Y2956" s="1" t="s">
        <v>1</v>
      </c>
    </row>
    <row r="2957" spans="1:25" x14ac:dyDescent="0.35">
      <c r="A2957" s="14" t="s">
        <v>33441</v>
      </c>
      <c r="B2957" s="1" t="s">
        <v>11444</v>
      </c>
      <c r="C2957" s="1" t="s">
        <v>1278</v>
      </c>
      <c r="D2957" s="1" t="s">
        <v>8829</v>
      </c>
      <c r="E2957" s="1" t="s">
        <v>11436</v>
      </c>
      <c r="F2957" s="1" t="s">
        <v>1324</v>
      </c>
      <c r="G2957" s="12" t="s">
        <v>4340</v>
      </c>
      <c r="H2957" s="3">
        <v>1</v>
      </c>
      <c r="I2957" s="1" t="s">
        <v>11437</v>
      </c>
      <c r="J2957" s="2">
        <f>_xlfn.XLOOKUP(S2957,[1]Sheet1!$J$2:$J$11205,[1]Sheet1!$I$2:$I$11205)</f>
        <v>1853.28</v>
      </c>
      <c r="K2957">
        <v>3.95</v>
      </c>
      <c r="L2957">
        <v>3.87</v>
      </c>
      <c r="M2957">
        <v>1.58</v>
      </c>
      <c r="N2957">
        <v>2.93</v>
      </c>
      <c r="O2957">
        <v>1</v>
      </c>
      <c r="S2957" s="1" t="s">
        <v>11445</v>
      </c>
      <c r="T2957" s="1" t="s">
        <v>11446</v>
      </c>
      <c r="U2957" s="1" t="s">
        <v>8834</v>
      </c>
      <c r="V2957" s="1" t="s">
        <v>8835</v>
      </c>
      <c r="W2957" s="1" t="s">
        <v>1</v>
      </c>
      <c r="X2957" s="1" t="s">
        <v>11440</v>
      </c>
      <c r="Y2957" s="1" t="s">
        <v>1</v>
      </c>
    </row>
    <row r="2958" spans="1:25" x14ac:dyDescent="0.35">
      <c r="A2958" s="14" t="s">
        <v>33441</v>
      </c>
      <c r="B2958" s="1" t="s">
        <v>11447</v>
      </c>
      <c r="C2958" s="1" t="s">
        <v>1278</v>
      </c>
      <c r="D2958" s="1" t="s">
        <v>8829</v>
      </c>
      <c r="E2958" s="1" t="s">
        <v>11436</v>
      </c>
      <c r="F2958" s="1" t="s">
        <v>1281</v>
      </c>
      <c r="G2958" s="12" t="s">
        <v>4340</v>
      </c>
      <c r="H2958" s="3">
        <v>1.25</v>
      </c>
      <c r="I2958" s="1" t="s">
        <v>11437</v>
      </c>
      <c r="J2958" s="2">
        <f>_xlfn.XLOOKUP(S2958,[1]Sheet1!$J$2:$J$11205,[1]Sheet1!$I$2:$I$11205)</f>
        <v>2133.6480000000001</v>
      </c>
      <c r="K2958">
        <v>5.6150000000000002</v>
      </c>
      <c r="L2958">
        <v>4.75</v>
      </c>
      <c r="M2958">
        <v>1.46</v>
      </c>
      <c r="N2958">
        <v>3.18</v>
      </c>
      <c r="O2958">
        <v>1</v>
      </c>
      <c r="S2958" s="1" t="s">
        <v>11448</v>
      </c>
      <c r="T2958" s="1" t="s">
        <v>11449</v>
      </c>
      <c r="U2958" s="1" t="s">
        <v>8834</v>
      </c>
      <c r="V2958" s="1" t="s">
        <v>8835</v>
      </c>
      <c r="W2958" s="1" t="s">
        <v>1</v>
      </c>
      <c r="X2958" s="1" t="s">
        <v>11440</v>
      </c>
      <c r="Y2958" s="1" t="s">
        <v>1</v>
      </c>
    </row>
    <row r="2959" spans="1:25" x14ac:dyDescent="0.35">
      <c r="A2959" s="14" t="s">
        <v>33441</v>
      </c>
      <c r="B2959" s="1" t="s">
        <v>11450</v>
      </c>
      <c r="C2959" s="1" t="s">
        <v>1278</v>
      </c>
      <c r="D2959" s="1" t="s">
        <v>8829</v>
      </c>
      <c r="E2959" s="1" t="s">
        <v>11436</v>
      </c>
      <c r="F2959" s="1" t="s">
        <v>1294</v>
      </c>
      <c r="G2959" s="12" t="s">
        <v>4340</v>
      </c>
      <c r="H2959" s="3">
        <v>1.5</v>
      </c>
      <c r="I2959" s="1" t="s">
        <v>11437</v>
      </c>
      <c r="J2959" s="2">
        <f>_xlfn.XLOOKUP(S2959,[1]Sheet1!$J$2:$J$11205,[1]Sheet1!$I$2:$I$11205)</f>
        <v>2917.248</v>
      </c>
      <c r="K2959">
        <v>7.32</v>
      </c>
      <c r="L2959">
        <v>5.24</v>
      </c>
      <c r="M2959">
        <v>1.63</v>
      </c>
      <c r="N2959">
        <v>3.37</v>
      </c>
      <c r="O2959">
        <v>2</v>
      </c>
      <c r="P2959">
        <v>10.3125</v>
      </c>
      <c r="Q2959">
        <v>4.875</v>
      </c>
      <c r="R2959">
        <v>3</v>
      </c>
      <c r="S2959" s="1" t="s">
        <v>11451</v>
      </c>
      <c r="T2959" s="1" t="s">
        <v>11452</v>
      </c>
      <c r="U2959" s="1" t="s">
        <v>8834</v>
      </c>
      <c r="V2959" s="1" t="s">
        <v>8835</v>
      </c>
      <c r="W2959" s="1" t="s">
        <v>1</v>
      </c>
      <c r="X2959" s="1" t="s">
        <v>11440</v>
      </c>
      <c r="Y2959" s="1" t="s">
        <v>1</v>
      </c>
    </row>
    <row r="2960" spans="1:25" x14ac:dyDescent="0.35">
      <c r="A2960" s="14" t="s">
        <v>33441</v>
      </c>
      <c r="B2960" s="1" t="s">
        <v>11453</v>
      </c>
      <c r="C2960" s="1" t="s">
        <v>1278</v>
      </c>
      <c r="D2960" s="1" t="s">
        <v>8829</v>
      </c>
      <c r="E2960" s="1" t="s">
        <v>11436</v>
      </c>
      <c r="F2960" s="1" t="s">
        <v>1312</v>
      </c>
      <c r="G2960" s="12" t="s">
        <v>4340</v>
      </c>
      <c r="H2960" s="3">
        <v>2</v>
      </c>
      <c r="I2960" s="1" t="s">
        <v>11437</v>
      </c>
      <c r="J2960" s="2">
        <f>_xlfn.XLOOKUP(S2960,[1]Sheet1!$J$2:$J$11205,[1]Sheet1!$I$2:$I$11205)</f>
        <v>3742.24</v>
      </c>
      <c r="K2960">
        <v>13.4</v>
      </c>
      <c r="L2960">
        <v>6.1</v>
      </c>
      <c r="M2960">
        <v>2.25</v>
      </c>
      <c r="N2960">
        <v>3.6</v>
      </c>
      <c r="O2960">
        <v>1</v>
      </c>
      <c r="S2960" s="1" t="s">
        <v>11454</v>
      </c>
      <c r="T2960" s="1" t="s">
        <v>11455</v>
      </c>
      <c r="U2960" s="1" t="s">
        <v>8834</v>
      </c>
      <c r="V2960" s="1" t="s">
        <v>8835</v>
      </c>
      <c r="W2960" s="1" t="s">
        <v>1</v>
      </c>
      <c r="X2960" s="1" t="s">
        <v>11440</v>
      </c>
      <c r="Y2960" s="1" t="s">
        <v>1</v>
      </c>
    </row>
    <row r="2961" spans="1:25" x14ac:dyDescent="0.35">
      <c r="A2961" s="14" t="s">
        <v>33441</v>
      </c>
      <c r="B2961" s="1" t="s">
        <v>11456</v>
      </c>
      <c r="C2961" s="1" t="s">
        <v>1278</v>
      </c>
      <c r="D2961" s="1" t="s">
        <v>8829</v>
      </c>
      <c r="E2961" s="1" t="s">
        <v>11457</v>
      </c>
      <c r="F2961" s="1" t="s">
        <v>1304</v>
      </c>
      <c r="G2961" s="12" t="s">
        <v>4340</v>
      </c>
      <c r="H2961" s="3">
        <v>0.75</v>
      </c>
      <c r="I2961" s="1" t="s">
        <v>11458</v>
      </c>
      <c r="J2961" s="2">
        <f>_xlfn.XLOOKUP(S2961,[1]Sheet1!$J$2:$J$11205,[1]Sheet1!$I$2:$I$11205)</f>
        <v>2414.0639999999999</v>
      </c>
      <c r="K2961">
        <v>3.4049999999999998</v>
      </c>
      <c r="L2961">
        <v>2.8</v>
      </c>
      <c r="M2961">
        <v>1.34</v>
      </c>
      <c r="N2961">
        <v>5.75</v>
      </c>
      <c r="O2961">
        <v>10</v>
      </c>
      <c r="P2961">
        <v>16</v>
      </c>
      <c r="Q2961">
        <v>8.6875</v>
      </c>
      <c r="R2961">
        <v>4.9375</v>
      </c>
      <c r="S2961" s="1" t="s">
        <v>11459</v>
      </c>
      <c r="T2961" s="1" t="s">
        <v>11460</v>
      </c>
      <c r="U2961" s="1" t="s">
        <v>8834</v>
      </c>
      <c r="V2961" s="1" t="s">
        <v>8835</v>
      </c>
      <c r="W2961" s="1" t="s">
        <v>1</v>
      </c>
      <c r="X2961" s="1" t="s">
        <v>11461</v>
      </c>
      <c r="Y2961" s="1" t="s">
        <v>1</v>
      </c>
    </row>
    <row r="2962" spans="1:25" x14ac:dyDescent="0.35">
      <c r="A2962" s="14" t="s">
        <v>33441</v>
      </c>
      <c r="B2962" s="1" t="s">
        <v>11462</v>
      </c>
      <c r="C2962" s="1" t="s">
        <v>1278</v>
      </c>
      <c r="D2962" s="1" t="s">
        <v>8829</v>
      </c>
      <c r="E2962" s="1" t="s">
        <v>11457</v>
      </c>
      <c r="F2962" s="1" t="s">
        <v>1324</v>
      </c>
      <c r="G2962" s="12" t="s">
        <v>4340</v>
      </c>
      <c r="H2962" s="3">
        <v>1</v>
      </c>
      <c r="I2962" s="1" t="s">
        <v>11458</v>
      </c>
      <c r="J2962" s="2">
        <f>_xlfn.XLOOKUP(S2962,[1]Sheet1!$J$2:$J$11205,[1]Sheet1!$I$2:$I$11205)</f>
        <v>2697.5039999999999</v>
      </c>
      <c r="K2962">
        <v>4.5</v>
      </c>
      <c r="L2962">
        <v>3.87</v>
      </c>
      <c r="M2962">
        <v>1.58</v>
      </c>
      <c r="N2962">
        <v>7.43</v>
      </c>
      <c r="O2962">
        <v>8</v>
      </c>
      <c r="P2962">
        <v>16</v>
      </c>
      <c r="Q2962">
        <v>8.6875</v>
      </c>
      <c r="R2962">
        <v>4.9375</v>
      </c>
      <c r="S2962" s="1" t="s">
        <v>11463</v>
      </c>
      <c r="T2962" s="1" t="s">
        <v>11464</v>
      </c>
      <c r="U2962" s="1" t="s">
        <v>8834</v>
      </c>
      <c r="V2962" s="1" t="s">
        <v>8835</v>
      </c>
      <c r="W2962" s="1" t="s">
        <v>1</v>
      </c>
      <c r="X2962" s="1" t="s">
        <v>11461</v>
      </c>
      <c r="Y2962" s="1" t="s">
        <v>1</v>
      </c>
    </row>
    <row r="2963" spans="1:25" x14ac:dyDescent="0.35">
      <c r="A2963" s="14" t="s">
        <v>33441</v>
      </c>
      <c r="B2963" s="1" t="s">
        <v>11465</v>
      </c>
      <c r="C2963" s="1" t="s">
        <v>1278</v>
      </c>
      <c r="D2963" s="1" t="s">
        <v>8829</v>
      </c>
      <c r="E2963" s="1" t="s">
        <v>11457</v>
      </c>
      <c r="F2963" s="1" t="s">
        <v>1294</v>
      </c>
      <c r="G2963" s="12" t="s">
        <v>4340</v>
      </c>
      <c r="H2963" s="3">
        <v>1.5</v>
      </c>
      <c r="I2963" s="1" t="s">
        <v>11466</v>
      </c>
      <c r="J2963" s="2">
        <f>_xlfn.XLOOKUP(S2963,[1]Sheet1!$J$2:$J$11205,[1]Sheet1!$I$2:$I$11205)</f>
        <v>3799.0239999999999</v>
      </c>
      <c r="K2963">
        <v>14.26</v>
      </c>
      <c r="L2963">
        <v>5.24</v>
      </c>
      <c r="M2963">
        <v>1.63</v>
      </c>
      <c r="N2963">
        <v>5.62</v>
      </c>
      <c r="O2963">
        <v>1</v>
      </c>
      <c r="S2963" s="1" t="s">
        <v>11467</v>
      </c>
      <c r="T2963" s="1" t="s">
        <v>11468</v>
      </c>
      <c r="U2963" s="1" t="s">
        <v>8834</v>
      </c>
      <c r="V2963" s="1" t="s">
        <v>8835</v>
      </c>
      <c r="W2963" s="1" t="s">
        <v>1</v>
      </c>
      <c r="X2963" s="1" t="s">
        <v>11469</v>
      </c>
      <c r="Y2963" s="1" t="s">
        <v>1</v>
      </c>
    </row>
    <row r="2964" spans="1:25" x14ac:dyDescent="0.35">
      <c r="A2964" s="14" t="s">
        <v>33441</v>
      </c>
      <c r="B2964" s="1" t="s">
        <v>11470</v>
      </c>
      <c r="C2964" s="1" t="s">
        <v>1278</v>
      </c>
      <c r="D2964" s="1" t="s">
        <v>8829</v>
      </c>
      <c r="E2964" s="1" t="s">
        <v>11457</v>
      </c>
      <c r="F2964" s="1" t="s">
        <v>1312</v>
      </c>
      <c r="G2964" s="12" t="s">
        <v>4340</v>
      </c>
      <c r="H2964" s="3">
        <v>2</v>
      </c>
      <c r="I2964" s="1" t="s">
        <v>11458</v>
      </c>
      <c r="J2964" s="2">
        <f>_xlfn.XLOOKUP(S2964,[1]Sheet1!$J$2:$J$11205,[1]Sheet1!$I$2:$I$11205)</f>
        <v>4624.0640000000003</v>
      </c>
      <c r="K2964">
        <v>14.26</v>
      </c>
      <c r="L2964">
        <v>6.1</v>
      </c>
      <c r="M2964">
        <v>2.25</v>
      </c>
      <c r="N2964">
        <v>8.1</v>
      </c>
      <c r="O2964">
        <v>1</v>
      </c>
      <c r="P2964">
        <v>16</v>
      </c>
      <c r="Q2964">
        <v>8.6875</v>
      </c>
      <c r="R2964">
        <v>4.9375</v>
      </c>
      <c r="S2964" s="1" t="s">
        <v>11471</v>
      </c>
      <c r="T2964" s="1" t="s">
        <v>11472</v>
      </c>
      <c r="U2964" s="1" t="s">
        <v>8834</v>
      </c>
      <c r="V2964" s="1" t="s">
        <v>8835</v>
      </c>
      <c r="W2964" s="1" t="s">
        <v>1</v>
      </c>
      <c r="X2964" s="1" t="s">
        <v>11461</v>
      </c>
      <c r="Y2964" s="1" t="s">
        <v>1</v>
      </c>
    </row>
    <row r="2965" spans="1:25" x14ac:dyDescent="0.35">
      <c r="A2965" s="14" t="s">
        <v>33441</v>
      </c>
      <c r="B2965" s="1" t="s">
        <v>11473</v>
      </c>
      <c r="C2965" s="1" t="s">
        <v>1278</v>
      </c>
      <c r="D2965" s="1" t="s">
        <v>8829</v>
      </c>
      <c r="E2965" s="1" t="s">
        <v>11474</v>
      </c>
      <c r="F2965" s="1" t="s">
        <v>1304</v>
      </c>
      <c r="G2965" s="12" t="s">
        <v>4340</v>
      </c>
      <c r="H2965" s="3">
        <v>0.75</v>
      </c>
      <c r="I2965" s="1" t="s">
        <v>11475</v>
      </c>
      <c r="J2965" s="2">
        <f>_xlfn.XLOOKUP(S2965,[1]Sheet1!$J$2:$J$11205,[1]Sheet1!$I$2:$I$11205)</f>
        <v>2330.576</v>
      </c>
      <c r="K2965">
        <v>3.41</v>
      </c>
      <c r="L2965">
        <v>2.8</v>
      </c>
      <c r="M2965">
        <v>1.34</v>
      </c>
      <c r="N2965">
        <v>1.25</v>
      </c>
      <c r="O2965">
        <v>1</v>
      </c>
      <c r="S2965" s="1" t="s">
        <v>11476</v>
      </c>
      <c r="T2965" s="1" t="s">
        <v>11477</v>
      </c>
      <c r="U2965" s="1" t="s">
        <v>8834</v>
      </c>
      <c r="V2965" s="1" t="s">
        <v>8835</v>
      </c>
      <c r="W2965" s="1" t="s">
        <v>1</v>
      </c>
      <c r="X2965" s="1" t="s">
        <v>11478</v>
      </c>
      <c r="Y2965" s="1" t="s">
        <v>1</v>
      </c>
    </row>
    <row r="2966" spans="1:25" x14ac:dyDescent="0.35">
      <c r="A2966" s="14" t="s">
        <v>33441</v>
      </c>
      <c r="B2966" s="1" t="s">
        <v>11479</v>
      </c>
      <c r="C2966" s="1" t="s">
        <v>1278</v>
      </c>
      <c r="D2966" s="1" t="s">
        <v>8829</v>
      </c>
      <c r="E2966" s="1" t="s">
        <v>11474</v>
      </c>
      <c r="F2966" s="1" t="s">
        <v>1281</v>
      </c>
      <c r="G2966" s="12" t="s">
        <v>4340</v>
      </c>
      <c r="H2966" s="3">
        <v>1.25</v>
      </c>
      <c r="I2966" s="1" t="s">
        <v>11475</v>
      </c>
      <c r="J2966" s="2">
        <f>_xlfn.XLOOKUP(S2966,[1]Sheet1!$J$2:$J$11205,[1]Sheet1!$I$2:$I$11205)</f>
        <v>2930.5439999999999</v>
      </c>
      <c r="K2966">
        <v>5.85</v>
      </c>
      <c r="L2966">
        <v>4.75</v>
      </c>
      <c r="M2966">
        <v>1.46</v>
      </c>
      <c r="N2966">
        <v>5.43</v>
      </c>
      <c r="O2966">
        <v>1</v>
      </c>
      <c r="S2966" s="1" t="s">
        <v>11480</v>
      </c>
      <c r="T2966" s="1" t="s">
        <v>11481</v>
      </c>
      <c r="U2966" s="1" t="s">
        <v>8834</v>
      </c>
      <c r="V2966" s="1" t="s">
        <v>8835</v>
      </c>
      <c r="W2966" s="1" t="s">
        <v>1</v>
      </c>
      <c r="X2966" s="1" t="s">
        <v>11478</v>
      </c>
      <c r="Y2966" s="1" t="s">
        <v>1</v>
      </c>
    </row>
    <row r="2967" spans="1:25" x14ac:dyDescent="0.35">
      <c r="A2967" s="14" t="s">
        <v>33441</v>
      </c>
      <c r="B2967" s="1" t="s">
        <v>11482</v>
      </c>
      <c r="C2967" s="1" t="s">
        <v>1278</v>
      </c>
      <c r="D2967" s="1" t="s">
        <v>8829</v>
      </c>
      <c r="E2967" s="1" t="s">
        <v>11474</v>
      </c>
      <c r="F2967" s="1" t="s">
        <v>1294</v>
      </c>
      <c r="G2967" s="12" t="s">
        <v>4340</v>
      </c>
      <c r="H2967" s="3">
        <v>1.5</v>
      </c>
      <c r="I2967" s="1" t="s">
        <v>11475</v>
      </c>
      <c r="J2967" s="2">
        <f>_xlfn.XLOOKUP(S2967,[1]Sheet1!$J$2:$J$11205,[1]Sheet1!$I$2:$I$11205)</f>
        <v>3714.2080000000001</v>
      </c>
      <c r="K2967">
        <v>13.4</v>
      </c>
      <c r="L2967">
        <v>5.24</v>
      </c>
      <c r="M2967">
        <v>1.63</v>
      </c>
      <c r="N2967">
        <v>7.87</v>
      </c>
      <c r="O2967">
        <v>1</v>
      </c>
      <c r="S2967" s="1" t="s">
        <v>11483</v>
      </c>
      <c r="T2967" s="1" t="s">
        <v>11484</v>
      </c>
      <c r="U2967" s="1" t="s">
        <v>8834</v>
      </c>
      <c r="V2967" s="1" t="s">
        <v>8835</v>
      </c>
      <c r="W2967" s="1" t="s">
        <v>1</v>
      </c>
      <c r="X2967" s="1" t="s">
        <v>9803</v>
      </c>
      <c r="Y2967" s="1" t="s">
        <v>1</v>
      </c>
    </row>
    <row r="2968" spans="1:25" x14ac:dyDescent="0.35">
      <c r="A2968" s="14" t="s">
        <v>33441</v>
      </c>
      <c r="B2968" s="1" t="s">
        <v>11485</v>
      </c>
      <c r="C2968" s="1" t="s">
        <v>1278</v>
      </c>
      <c r="D2968" s="1" t="s">
        <v>8829</v>
      </c>
      <c r="E2968" s="1" t="s">
        <v>11474</v>
      </c>
      <c r="F2968" s="1" t="s">
        <v>1312</v>
      </c>
      <c r="G2968" s="12" t="s">
        <v>4340</v>
      </c>
      <c r="H2968" s="3">
        <v>2</v>
      </c>
      <c r="I2968" s="1" t="s">
        <v>11475</v>
      </c>
      <c r="J2968" s="2">
        <f>_xlfn.XLOOKUP(S2968,[1]Sheet1!$J$2:$J$11205,[1]Sheet1!$I$2:$I$11205)</f>
        <v>4539.232</v>
      </c>
      <c r="K2968">
        <v>13.4</v>
      </c>
      <c r="L2968">
        <v>6.1</v>
      </c>
      <c r="M2968">
        <v>2.25</v>
      </c>
      <c r="N2968">
        <v>5.85</v>
      </c>
      <c r="O2968">
        <v>1</v>
      </c>
      <c r="S2968" s="1" t="s">
        <v>11486</v>
      </c>
      <c r="T2968" s="1" t="s">
        <v>11487</v>
      </c>
      <c r="U2968" s="1" t="s">
        <v>8834</v>
      </c>
      <c r="V2968" s="1" t="s">
        <v>8835</v>
      </c>
      <c r="W2968" s="1" t="s">
        <v>1</v>
      </c>
      <c r="X2968" s="1" t="s">
        <v>11478</v>
      </c>
      <c r="Y2968" s="1" t="s">
        <v>1</v>
      </c>
    </row>
    <row r="2969" spans="1:25" x14ac:dyDescent="0.35">
      <c r="A2969" s="14" t="s">
        <v>33441</v>
      </c>
      <c r="B2969" s="1" t="s">
        <v>11488</v>
      </c>
      <c r="C2969" s="1" t="s">
        <v>1278</v>
      </c>
      <c r="D2969" s="1" t="s">
        <v>8829</v>
      </c>
      <c r="E2969" s="1" t="s">
        <v>11489</v>
      </c>
      <c r="F2969" s="1" t="s">
        <v>1324</v>
      </c>
      <c r="G2969" s="12" t="s">
        <v>4340</v>
      </c>
      <c r="H2969" s="3">
        <v>1</v>
      </c>
      <c r="I2969" s="1" t="s">
        <v>11490</v>
      </c>
      <c r="J2969" s="2">
        <f>_xlfn.XLOOKUP(S2969,[1]Sheet1!$J$2:$J$11205,[1]Sheet1!$I$2:$I$11205)</f>
        <v>1872.3520000000001</v>
      </c>
      <c r="K2969">
        <v>3.62</v>
      </c>
      <c r="L2969">
        <v>3.87</v>
      </c>
      <c r="M2969">
        <v>1.58</v>
      </c>
      <c r="N2969">
        <v>2.93</v>
      </c>
      <c r="O2969">
        <v>1</v>
      </c>
      <c r="S2969" s="1" t="s">
        <v>11491</v>
      </c>
      <c r="T2969" s="1" t="s">
        <v>11492</v>
      </c>
      <c r="U2969" s="1" t="s">
        <v>8834</v>
      </c>
      <c r="V2969" s="1" t="s">
        <v>8835</v>
      </c>
      <c r="W2969" s="1" t="s">
        <v>1</v>
      </c>
      <c r="X2969" s="1" t="s">
        <v>11493</v>
      </c>
      <c r="Y2969" s="1" t="s">
        <v>1</v>
      </c>
    </row>
    <row r="2970" spans="1:25" x14ac:dyDescent="0.35">
      <c r="A2970" s="14" t="s">
        <v>33441</v>
      </c>
      <c r="B2970" s="1" t="s">
        <v>11494</v>
      </c>
      <c r="C2970" s="1" t="s">
        <v>1278</v>
      </c>
      <c r="D2970" s="1" t="s">
        <v>8829</v>
      </c>
      <c r="E2970" s="1" t="s">
        <v>11495</v>
      </c>
      <c r="F2970" s="1" t="s">
        <v>1298</v>
      </c>
      <c r="G2970" s="12" t="s">
        <v>4340</v>
      </c>
      <c r="H2970" s="3">
        <v>0.5</v>
      </c>
      <c r="I2970" s="1" t="s">
        <v>11496</v>
      </c>
      <c r="J2970" s="2">
        <f>_xlfn.XLOOKUP(S2970,[1]Sheet1!$J$2:$J$11205,[1]Sheet1!$I$2:$I$11205)</f>
        <v>1822.336</v>
      </c>
      <c r="K2970">
        <v>2.7349999999999999</v>
      </c>
      <c r="L2970">
        <v>2.81</v>
      </c>
      <c r="M2970">
        <v>1.58</v>
      </c>
      <c r="N2970">
        <v>7.02</v>
      </c>
      <c r="O2970">
        <v>1</v>
      </c>
      <c r="S2970" s="1" t="s">
        <v>11497</v>
      </c>
      <c r="T2970" s="1" t="s">
        <v>11498</v>
      </c>
      <c r="U2970" s="1" t="s">
        <v>8834</v>
      </c>
      <c r="V2970" s="1" t="s">
        <v>8835</v>
      </c>
      <c r="W2970" s="1" t="s">
        <v>1</v>
      </c>
      <c r="X2970" s="1" t="s">
        <v>11499</v>
      </c>
      <c r="Y2970" s="1" t="s">
        <v>1</v>
      </c>
    </row>
    <row r="2971" spans="1:25" x14ac:dyDescent="0.35">
      <c r="A2971" s="14" t="s">
        <v>33441</v>
      </c>
      <c r="B2971" s="1" t="s">
        <v>11500</v>
      </c>
      <c r="C2971" s="1" t="s">
        <v>1278</v>
      </c>
      <c r="D2971" s="1" t="s">
        <v>8829</v>
      </c>
      <c r="E2971" s="1" t="s">
        <v>11495</v>
      </c>
      <c r="F2971" s="1" t="s">
        <v>1304</v>
      </c>
      <c r="G2971" s="12" t="s">
        <v>4340</v>
      </c>
      <c r="H2971" s="3">
        <v>0.75</v>
      </c>
      <c r="I2971" s="1" t="s">
        <v>11501</v>
      </c>
      <c r="J2971" s="2">
        <f>_xlfn.XLOOKUP(S2971,[1]Sheet1!$J$2:$J$11205,[1]Sheet1!$I$2:$I$11205)</f>
        <v>2258.3679999999999</v>
      </c>
      <c r="K2971">
        <v>3.41</v>
      </c>
      <c r="L2971">
        <v>2.8</v>
      </c>
      <c r="M2971">
        <v>1.34</v>
      </c>
      <c r="N2971">
        <v>7.02</v>
      </c>
      <c r="O2971">
        <v>4</v>
      </c>
      <c r="P2971">
        <v>10.25</v>
      </c>
      <c r="Q2971">
        <v>7.375</v>
      </c>
      <c r="R2971">
        <v>4.0625</v>
      </c>
      <c r="S2971" s="1" t="s">
        <v>11502</v>
      </c>
      <c r="T2971" s="1" t="s">
        <v>11503</v>
      </c>
      <c r="U2971" s="1" t="s">
        <v>8834</v>
      </c>
      <c r="V2971" s="1" t="s">
        <v>8835</v>
      </c>
      <c r="W2971" s="1" t="s">
        <v>1</v>
      </c>
      <c r="X2971" s="1" t="s">
        <v>11499</v>
      </c>
      <c r="Y2971" s="1" t="s">
        <v>1</v>
      </c>
    </row>
    <row r="2972" spans="1:25" x14ac:dyDescent="0.35">
      <c r="A2972" s="14" t="s">
        <v>33441</v>
      </c>
      <c r="B2972" s="1" t="s">
        <v>11504</v>
      </c>
      <c r="C2972" s="1" t="s">
        <v>1278</v>
      </c>
      <c r="D2972" s="1" t="s">
        <v>8829</v>
      </c>
      <c r="E2972" s="1" t="s">
        <v>11495</v>
      </c>
      <c r="F2972" s="1" t="s">
        <v>1324</v>
      </c>
      <c r="G2972" s="12" t="s">
        <v>4340</v>
      </c>
      <c r="H2972" s="3">
        <v>1</v>
      </c>
      <c r="I2972" s="1" t="s">
        <v>11501</v>
      </c>
      <c r="J2972" s="2">
        <f>_xlfn.XLOOKUP(S2972,[1]Sheet1!$J$2:$J$11205,[1]Sheet1!$I$2:$I$11205)</f>
        <v>2541.8879999999999</v>
      </c>
      <c r="K2972">
        <v>4.53</v>
      </c>
      <c r="L2972">
        <v>3.87</v>
      </c>
      <c r="M2972">
        <v>1.58</v>
      </c>
      <c r="N2972">
        <v>7.43</v>
      </c>
      <c r="O2972">
        <v>1</v>
      </c>
      <c r="P2972">
        <v>16</v>
      </c>
      <c r="Q2972">
        <v>8.6875</v>
      </c>
      <c r="R2972">
        <v>4.9375</v>
      </c>
      <c r="S2972" s="1" t="s">
        <v>11505</v>
      </c>
      <c r="T2972" s="1" t="s">
        <v>11506</v>
      </c>
      <c r="U2972" s="1" t="s">
        <v>8834</v>
      </c>
      <c r="V2972" s="1" t="s">
        <v>8835</v>
      </c>
      <c r="W2972" s="1" t="s">
        <v>1</v>
      </c>
      <c r="X2972" s="1" t="s">
        <v>11507</v>
      </c>
      <c r="Y2972" s="1" t="s">
        <v>1</v>
      </c>
    </row>
    <row r="2973" spans="1:25" x14ac:dyDescent="0.35">
      <c r="A2973" s="14" t="s">
        <v>33441</v>
      </c>
      <c r="B2973" s="1" t="s">
        <v>11508</v>
      </c>
      <c r="C2973" s="1" t="s">
        <v>1278</v>
      </c>
      <c r="D2973" s="1" t="s">
        <v>8829</v>
      </c>
      <c r="E2973" s="1" t="s">
        <v>11495</v>
      </c>
      <c r="F2973" s="1" t="s">
        <v>1294</v>
      </c>
      <c r="G2973" s="12" t="s">
        <v>4340</v>
      </c>
      <c r="H2973" s="3">
        <v>1.5</v>
      </c>
      <c r="I2973" s="1" t="s">
        <v>11509</v>
      </c>
      <c r="J2973" s="2">
        <f>_xlfn.XLOOKUP(S2973,[1]Sheet1!$J$2:$J$11205,[1]Sheet1!$I$2:$I$11205)</f>
        <v>3621.4720000000002</v>
      </c>
      <c r="K2973">
        <v>8.59</v>
      </c>
      <c r="L2973">
        <v>5.24</v>
      </c>
      <c r="M2973">
        <v>1.63</v>
      </c>
      <c r="N2973">
        <v>7.87</v>
      </c>
      <c r="O2973">
        <v>8</v>
      </c>
      <c r="P2973">
        <v>16</v>
      </c>
      <c r="Q2973">
        <v>8.6875</v>
      </c>
      <c r="R2973">
        <v>4.9375</v>
      </c>
      <c r="S2973" s="1" t="s">
        <v>11510</v>
      </c>
      <c r="T2973" s="1" t="s">
        <v>11511</v>
      </c>
      <c r="U2973" s="1" t="s">
        <v>8834</v>
      </c>
      <c r="V2973" s="1" t="s">
        <v>8835</v>
      </c>
      <c r="W2973" s="1" t="s">
        <v>1</v>
      </c>
      <c r="X2973" s="1" t="s">
        <v>11507</v>
      </c>
      <c r="Y2973" s="1" t="s">
        <v>1</v>
      </c>
    </row>
    <row r="2974" spans="1:25" x14ac:dyDescent="0.35">
      <c r="A2974" s="14" t="s">
        <v>33441</v>
      </c>
      <c r="B2974" s="1" t="s">
        <v>11512</v>
      </c>
      <c r="C2974" s="1" t="s">
        <v>1278</v>
      </c>
      <c r="D2974" s="1" t="s">
        <v>8829</v>
      </c>
      <c r="E2974" s="1" t="s">
        <v>11495</v>
      </c>
      <c r="F2974" s="1" t="s">
        <v>1312</v>
      </c>
      <c r="G2974" s="12" t="s">
        <v>4340</v>
      </c>
      <c r="H2974" s="3">
        <v>2</v>
      </c>
      <c r="I2974" s="1" t="s">
        <v>11501</v>
      </c>
      <c r="J2974" s="2">
        <f>_xlfn.XLOOKUP(S2974,[1]Sheet1!$J$2:$J$11205,[1]Sheet1!$I$2:$I$11205)</f>
        <v>4446.4960000000001</v>
      </c>
      <c r="K2974">
        <v>14.335000000000001</v>
      </c>
      <c r="L2974">
        <v>6.1</v>
      </c>
      <c r="M2974">
        <v>2.25</v>
      </c>
      <c r="N2974">
        <v>8.1</v>
      </c>
      <c r="O2974">
        <v>1</v>
      </c>
      <c r="S2974" s="1" t="s">
        <v>11513</v>
      </c>
      <c r="T2974" s="1" t="s">
        <v>11514</v>
      </c>
      <c r="U2974" s="1" t="s">
        <v>8834</v>
      </c>
      <c r="V2974" s="1" t="s">
        <v>8835</v>
      </c>
      <c r="W2974" s="1" t="s">
        <v>1</v>
      </c>
      <c r="X2974" s="1" t="s">
        <v>11499</v>
      </c>
      <c r="Y2974" s="1" t="s">
        <v>1</v>
      </c>
    </row>
    <row r="2975" spans="1:25" x14ac:dyDescent="0.35">
      <c r="A2975" s="14" t="s">
        <v>33441</v>
      </c>
      <c r="B2975" s="1" t="s">
        <v>11515</v>
      </c>
      <c r="C2975" s="1" t="s">
        <v>1278</v>
      </c>
      <c r="D2975" s="1" t="s">
        <v>8829</v>
      </c>
      <c r="E2975" s="1" t="s">
        <v>11516</v>
      </c>
      <c r="F2975" s="1" t="s">
        <v>1298</v>
      </c>
      <c r="G2975" s="12" t="s">
        <v>4340</v>
      </c>
      <c r="H2975" s="3">
        <v>0.5</v>
      </c>
      <c r="I2975" s="1" t="s">
        <v>11517</v>
      </c>
      <c r="J2975" s="2">
        <f>_xlfn.XLOOKUP(S2975,[1]Sheet1!$J$2:$J$11205,[1]Sheet1!$I$2:$I$11205)</f>
        <v>1171.6479999999999</v>
      </c>
      <c r="K2975">
        <v>0</v>
      </c>
      <c r="L2975">
        <v>2.81</v>
      </c>
      <c r="M2975">
        <v>1.58</v>
      </c>
      <c r="N2975">
        <v>2.52</v>
      </c>
      <c r="O2975">
        <v>0</v>
      </c>
      <c r="S2975" s="1" t="s">
        <v>11518</v>
      </c>
      <c r="T2975" s="1" t="s">
        <v>11519</v>
      </c>
      <c r="U2975" s="1" t="s">
        <v>8834</v>
      </c>
      <c r="V2975" s="1" t="s">
        <v>8835</v>
      </c>
      <c r="W2975" s="1" t="s">
        <v>1</v>
      </c>
      <c r="X2975" s="1" t="s">
        <v>11520</v>
      </c>
      <c r="Y2975" s="1" t="s">
        <v>1</v>
      </c>
    </row>
    <row r="2976" spans="1:25" x14ac:dyDescent="0.35">
      <c r="A2976" s="14" t="s">
        <v>33441</v>
      </c>
      <c r="B2976" s="1" t="s">
        <v>11521</v>
      </c>
      <c r="C2976" s="1" t="s">
        <v>1278</v>
      </c>
      <c r="D2976" s="1" t="s">
        <v>8829</v>
      </c>
      <c r="E2976" s="1" t="s">
        <v>11516</v>
      </c>
      <c r="F2976" s="1" t="s">
        <v>1304</v>
      </c>
      <c r="G2976" s="12" t="s">
        <v>4340</v>
      </c>
      <c r="H2976" s="3">
        <v>0.75</v>
      </c>
      <c r="I2976" s="1" t="s">
        <v>11522</v>
      </c>
      <c r="J2976" s="2">
        <f>_xlfn.XLOOKUP(S2976,[1]Sheet1!$J$2:$J$11205,[1]Sheet1!$I$2:$I$11205)</f>
        <v>1624.3040000000001</v>
      </c>
      <c r="K2976">
        <v>2.5</v>
      </c>
      <c r="L2976">
        <v>2.8</v>
      </c>
      <c r="M2976">
        <v>1.34</v>
      </c>
      <c r="N2976">
        <v>1.25</v>
      </c>
      <c r="O2976">
        <v>0</v>
      </c>
      <c r="S2976" s="1" t="s">
        <v>11523</v>
      </c>
      <c r="T2976" s="1" t="s">
        <v>11524</v>
      </c>
      <c r="U2976" s="1" t="s">
        <v>8834</v>
      </c>
      <c r="V2976" s="1" t="s">
        <v>8835</v>
      </c>
      <c r="W2976" s="1" t="s">
        <v>1</v>
      </c>
      <c r="X2976" s="1" t="s">
        <v>11520</v>
      </c>
      <c r="Y2976" s="1" t="s">
        <v>1</v>
      </c>
    </row>
    <row r="2977" spans="1:25" x14ac:dyDescent="0.35">
      <c r="A2977" s="14" t="s">
        <v>33441</v>
      </c>
      <c r="B2977" s="1" t="s">
        <v>11525</v>
      </c>
      <c r="C2977" s="1" t="s">
        <v>1278</v>
      </c>
      <c r="D2977" s="1" t="s">
        <v>8829</v>
      </c>
      <c r="E2977" s="1" t="s">
        <v>11516</v>
      </c>
      <c r="F2977" s="1" t="s">
        <v>1324</v>
      </c>
      <c r="G2977" s="12" t="s">
        <v>4340</v>
      </c>
      <c r="H2977" s="3">
        <v>1</v>
      </c>
      <c r="I2977" s="1" t="s">
        <v>11526</v>
      </c>
      <c r="J2977" s="2">
        <f>_xlfn.XLOOKUP(S2977,[1]Sheet1!$J$2:$J$11205,[1]Sheet1!$I$2:$I$11205)</f>
        <v>1901.472</v>
      </c>
      <c r="K2977">
        <v>0</v>
      </c>
      <c r="L2977">
        <v>3.87</v>
      </c>
      <c r="M2977">
        <v>1.58</v>
      </c>
      <c r="N2977">
        <v>2.93</v>
      </c>
      <c r="O2977">
        <v>1</v>
      </c>
      <c r="S2977" s="1" t="s">
        <v>11527</v>
      </c>
      <c r="T2977" s="1" t="s">
        <v>11528</v>
      </c>
      <c r="U2977" s="1" t="s">
        <v>8834</v>
      </c>
      <c r="V2977" s="1" t="s">
        <v>8835</v>
      </c>
      <c r="W2977" s="1" t="s">
        <v>1</v>
      </c>
      <c r="X2977" s="1" t="s">
        <v>11529</v>
      </c>
      <c r="Y2977" s="1" t="s">
        <v>1</v>
      </c>
    </row>
    <row r="2978" spans="1:25" x14ac:dyDescent="0.35">
      <c r="A2978" s="14" t="s">
        <v>33441</v>
      </c>
      <c r="B2978" s="1" t="s">
        <v>11530</v>
      </c>
      <c r="C2978" s="1" t="s">
        <v>1278</v>
      </c>
      <c r="D2978" s="1" t="s">
        <v>8829</v>
      </c>
      <c r="E2978" s="1" t="s">
        <v>11516</v>
      </c>
      <c r="F2978" s="1" t="s">
        <v>1281</v>
      </c>
      <c r="G2978" s="12" t="s">
        <v>4340</v>
      </c>
      <c r="H2978" s="3">
        <v>1.25</v>
      </c>
      <c r="I2978" s="1" t="s">
        <v>11517</v>
      </c>
      <c r="J2978" s="2">
        <f>_xlfn.XLOOKUP(S2978,[1]Sheet1!$J$2:$J$11205,[1]Sheet1!$I$2:$I$11205)</f>
        <v>2191.6</v>
      </c>
      <c r="K2978">
        <v>0</v>
      </c>
      <c r="L2978">
        <v>4.75</v>
      </c>
      <c r="M2978">
        <v>1.46</v>
      </c>
      <c r="N2978">
        <v>3.18</v>
      </c>
      <c r="O2978">
        <v>0</v>
      </c>
      <c r="S2978" s="1" t="s">
        <v>11531</v>
      </c>
      <c r="T2978" s="1" t="s">
        <v>11532</v>
      </c>
      <c r="U2978" s="1" t="s">
        <v>8834</v>
      </c>
      <c r="V2978" s="1" t="s">
        <v>8835</v>
      </c>
      <c r="W2978" s="1" t="s">
        <v>1</v>
      </c>
      <c r="X2978" s="1" t="s">
        <v>11520</v>
      </c>
      <c r="Y2978" s="1" t="s">
        <v>1</v>
      </c>
    </row>
    <row r="2979" spans="1:25" x14ac:dyDescent="0.35">
      <c r="A2979" s="14" t="s">
        <v>33441</v>
      </c>
      <c r="B2979" s="1" t="s">
        <v>11533</v>
      </c>
      <c r="C2979" s="1" t="s">
        <v>1278</v>
      </c>
      <c r="D2979" s="1" t="s">
        <v>8829</v>
      </c>
      <c r="E2979" s="1" t="s">
        <v>11516</v>
      </c>
      <c r="F2979" s="1" t="s">
        <v>1294</v>
      </c>
      <c r="G2979" s="12" t="s">
        <v>4340</v>
      </c>
      <c r="H2979" s="3">
        <v>1.5</v>
      </c>
      <c r="I2979" s="1" t="s">
        <v>11517</v>
      </c>
      <c r="J2979" s="2">
        <f>_xlfn.XLOOKUP(S2979,[1]Sheet1!$J$2:$J$11205,[1]Sheet1!$I$2:$I$11205)</f>
        <v>2975.2640000000001</v>
      </c>
      <c r="K2979">
        <v>0</v>
      </c>
      <c r="L2979">
        <v>5.24</v>
      </c>
      <c r="M2979">
        <v>1.63</v>
      </c>
      <c r="N2979">
        <v>3.37</v>
      </c>
      <c r="O2979">
        <v>0</v>
      </c>
      <c r="S2979" s="1" t="s">
        <v>11534</v>
      </c>
      <c r="T2979" s="1" t="s">
        <v>11535</v>
      </c>
      <c r="U2979" s="1" t="s">
        <v>8834</v>
      </c>
      <c r="V2979" s="1" t="s">
        <v>8835</v>
      </c>
      <c r="W2979" s="1" t="s">
        <v>1</v>
      </c>
      <c r="X2979" s="1" t="s">
        <v>11520</v>
      </c>
      <c r="Y2979" s="1" t="s">
        <v>1</v>
      </c>
    </row>
    <row r="2980" spans="1:25" x14ac:dyDescent="0.35">
      <c r="A2980" s="14" t="s">
        <v>33441</v>
      </c>
      <c r="B2980" s="1" t="s">
        <v>11536</v>
      </c>
      <c r="C2980" s="1" t="s">
        <v>1278</v>
      </c>
      <c r="D2980" s="1" t="s">
        <v>8829</v>
      </c>
      <c r="E2980" s="1" t="s">
        <v>11516</v>
      </c>
      <c r="F2980" s="1" t="s">
        <v>1312</v>
      </c>
      <c r="G2980" s="12" t="s">
        <v>4340</v>
      </c>
      <c r="H2980" s="3">
        <v>2</v>
      </c>
      <c r="I2980" s="1" t="s">
        <v>11517</v>
      </c>
      <c r="J2980" s="2">
        <f>_xlfn.XLOOKUP(S2980,[1]Sheet1!$J$2:$J$11205,[1]Sheet1!$I$2:$I$11205)</f>
        <v>3800.2559999999999</v>
      </c>
      <c r="K2980">
        <v>0</v>
      </c>
      <c r="L2980">
        <v>6.1</v>
      </c>
      <c r="M2980">
        <v>2.25</v>
      </c>
      <c r="N2980">
        <v>3.6</v>
      </c>
      <c r="O2980">
        <v>0</v>
      </c>
      <c r="S2980" s="1" t="s">
        <v>11537</v>
      </c>
      <c r="T2980" s="1" t="s">
        <v>11538</v>
      </c>
      <c r="U2980" s="1" t="s">
        <v>8834</v>
      </c>
      <c r="V2980" s="1" t="s">
        <v>8835</v>
      </c>
      <c r="W2980" s="1" t="s">
        <v>1</v>
      </c>
      <c r="X2980" s="1" t="s">
        <v>11520</v>
      </c>
      <c r="Y2980" s="1" t="s">
        <v>1</v>
      </c>
    </row>
    <row r="2981" spans="1:25" x14ac:dyDescent="0.35">
      <c r="A2981" s="14" t="s">
        <v>33441</v>
      </c>
      <c r="B2981" s="1" t="s">
        <v>11539</v>
      </c>
      <c r="C2981" s="1" t="s">
        <v>1278</v>
      </c>
      <c r="D2981" s="1" t="s">
        <v>8829</v>
      </c>
      <c r="E2981" s="1" t="s">
        <v>11540</v>
      </c>
      <c r="F2981" s="1" t="s">
        <v>1304</v>
      </c>
      <c r="G2981" s="12" t="s">
        <v>4340</v>
      </c>
      <c r="H2981" s="3">
        <v>0.75</v>
      </c>
      <c r="I2981" s="1" t="s">
        <v>11541</v>
      </c>
      <c r="J2981" s="2">
        <f>_xlfn.XLOOKUP(S2981,[1]Sheet1!$J$2:$J$11205,[1]Sheet1!$I$2:$I$11205)</f>
        <v>1567.76</v>
      </c>
      <c r="K2981">
        <v>2.4449999999999998</v>
      </c>
      <c r="L2981">
        <v>2.8</v>
      </c>
      <c r="M2981">
        <v>1.34</v>
      </c>
      <c r="N2981">
        <v>1.25</v>
      </c>
      <c r="O2981">
        <v>6</v>
      </c>
      <c r="S2981" s="1" t="s">
        <v>11542</v>
      </c>
      <c r="T2981" s="1" t="s">
        <v>11543</v>
      </c>
      <c r="U2981" s="1" t="s">
        <v>8834</v>
      </c>
      <c r="V2981" s="1" t="s">
        <v>8835</v>
      </c>
      <c r="W2981" s="1" t="s">
        <v>1</v>
      </c>
      <c r="X2981" s="1" t="s">
        <v>8306</v>
      </c>
      <c r="Y2981" s="1" t="s">
        <v>1</v>
      </c>
    </row>
    <row r="2982" spans="1:25" x14ac:dyDescent="0.35">
      <c r="A2982" s="14" t="s">
        <v>33441</v>
      </c>
      <c r="B2982" s="1" t="s">
        <v>11544</v>
      </c>
      <c r="C2982" s="1" t="s">
        <v>1278</v>
      </c>
      <c r="D2982" s="1" t="s">
        <v>8829</v>
      </c>
      <c r="E2982" s="1" t="s">
        <v>11545</v>
      </c>
      <c r="F2982" s="1" t="s">
        <v>1298</v>
      </c>
      <c r="G2982" s="12" t="s">
        <v>4340</v>
      </c>
      <c r="H2982" s="3">
        <v>0.5</v>
      </c>
      <c r="I2982" s="1" t="s">
        <v>11546</v>
      </c>
      <c r="J2982" s="2">
        <f>_xlfn.XLOOKUP(S2982,[1]Sheet1!$J$2:$J$11205,[1]Sheet1!$I$2:$I$11205)</f>
        <v>1024.048</v>
      </c>
      <c r="K2982">
        <v>1.76</v>
      </c>
      <c r="L2982">
        <v>0</v>
      </c>
      <c r="M2982">
        <v>0</v>
      </c>
      <c r="N2982">
        <v>0</v>
      </c>
      <c r="O2982">
        <v>8</v>
      </c>
      <c r="P2982">
        <v>10.25</v>
      </c>
      <c r="Q2982">
        <v>7.375</v>
      </c>
      <c r="R2982">
        <v>4.0625</v>
      </c>
      <c r="S2982" s="1" t="s">
        <v>11547</v>
      </c>
      <c r="T2982" s="1" t="s">
        <v>11548</v>
      </c>
      <c r="U2982" s="1" t="s">
        <v>8834</v>
      </c>
      <c r="V2982" s="1" t="s">
        <v>8835</v>
      </c>
      <c r="W2982" s="1" t="s">
        <v>1</v>
      </c>
      <c r="X2982" s="1" t="s">
        <v>11549</v>
      </c>
      <c r="Y2982" s="1" t="s">
        <v>1</v>
      </c>
    </row>
    <row r="2983" spans="1:25" x14ac:dyDescent="0.35">
      <c r="A2983" s="14" t="s">
        <v>33441</v>
      </c>
      <c r="B2983" s="1" t="s">
        <v>11550</v>
      </c>
      <c r="C2983" s="1" t="s">
        <v>1278</v>
      </c>
      <c r="D2983" s="1" t="s">
        <v>8829</v>
      </c>
      <c r="E2983" s="1" t="s">
        <v>11545</v>
      </c>
      <c r="F2983" s="1" t="s">
        <v>1304</v>
      </c>
      <c r="G2983" s="12" t="s">
        <v>4340</v>
      </c>
      <c r="H2983" s="3">
        <v>0.75</v>
      </c>
      <c r="I2983" s="1" t="s">
        <v>11546</v>
      </c>
      <c r="J2983" s="2">
        <f>_xlfn.XLOOKUP(S2983,[1]Sheet1!$J$2:$J$11205,[1]Sheet1!$I$2:$I$11205)</f>
        <v>1484.2719999999999</v>
      </c>
      <c r="K2983">
        <v>2.5049999999999999</v>
      </c>
      <c r="L2983">
        <v>3.44</v>
      </c>
      <c r="M2983">
        <v>1.58</v>
      </c>
      <c r="N2983">
        <v>2.79</v>
      </c>
      <c r="O2983">
        <v>1</v>
      </c>
      <c r="S2983" s="1" t="s">
        <v>11551</v>
      </c>
      <c r="T2983" s="1" t="s">
        <v>11552</v>
      </c>
      <c r="U2983" s="1" t="s">
        <v>8834</v>
      </c>
      <c r="V2983" s="1" t="s">
        <v>8835</v>
      </c>
      <c r="W2983" s="1" t="s">
        <v>1</v>
      </c>
      <c r="X2983" s="1" t="s">
        <v>10762</v>
      </c>
      <c r="Y2983" s="1" t="s">
        <v>1</v>
      </c>
    </row>
    <row r="2984" spans="1:25" x14ac:dyDescent="0.35">
      <c r="A2984" s="14" t="s">
        <v>33441</v>
      </c>
      <c r="B2984" s="1" t="s">
        <v>11553</v>
      </c>
      <c r="C2984" s="1" t="s">
        <v>1278</v>
      </c>
      <c r="D2984" s="1" t="s">
        <v>8829</v>
      </c>
      <c r="E2984" s="1" t="s">
        <v>11545</v>
      </c>
      <c r="F2984" s="1" t="s">
        <v>1324</v>
      </c>
      <c r="G2984" s="12" t="s">
        <v>4340</v>
      </c>
      <c r="H2984" s="3">
        <v>1</v>
      </c>
      <c r="I2984" s="1" t="s">
        <v>11554</v>
      </c>
      <c r="J2984" s="2">
        <f>_xlfn.XLOOKUP(S2984,[1]Sheet1!$J$2:$J$11205,[1]Sheet1!$I$2:$I$11205)</f>
        <v>1767.84</v>
      </c>
      <c r="K2984">
        <v>3.6</v>
      </c>
      <c r="L2984">
        <v>3.87</v>
      </c>
      <c r="M2984">
        <v>1.58</v>
      </c>
      <c r="N2984">
        <v>2.93</v>
      </c>
      <c r="O2984">
        <v>1</v>
      </c>
      <c r="P2984">
        <v>10.25</v>
      </c>
      <c r="Q2984">
        <v>7.375</v>
      </c>
      <c r="R2984">
        <v>4.0625</v>
      </c>
      <c r="S2984" s="1" t="s">
        <v>11555</v>
      </c>
      <c r="T2984" s="1" t="s">
        <v>11556</v>
      </c>
      <c r="U2984" s="1" t="s">
        <v>8834</v>
      </c>
      <c r="V2984" s="1" t="s">
        <v>8835</v>
      </c>
      <c r="W2984" s="1" t="s">
        <v>1</v>
      </c>
      <c r="X2984" s="1" t="s">
        <v>10758</v>
      </c>
      <c r="Y2984" s="1" t="s">
        <v>1</v>
      </c>
    </row>
    <row r="2985" spans="1:25" x14ac:dyDescent="0.35">
      <c r="A2985" s="14" t="s">
        <v>33441</v>
      </c>
      <c r="B2985" s="1" t="s">
        <v>11557</v>
      </c>
      <c r="C2985" s="1" t="s">
        <v>1278</v>
      </c>
      <c r="D2985" s="1" t="s">
        <v>8829</v>
      </c>
      <c r="E2985" s="1" t="s">
        <v>11545</v>
      </c>
      <c r="F2985" s="1" t="s">
        <v>1294</v>
      </c>
      <c r="G2985" s="12" t="s">
        <v>4340</v>
      </c>
      <c r="H2985" s="3">
        <v>1.5</v>
      </c>
      <c r="I2985" s="1" t="s">
        <v>11558</v>
      </c>
      <c r="J2985" s="2">
        <f>_xlfn.XLOOKUP(S2985,[1]Sheet1!$J$2:$J$11205,[1]Sheet1!$I$2:$I$11205)</f>
        <v>2822</v>
      </c>
      <c r="K2985">
        <v>7.5</v>
      </c>
      <c r="L2985">
        <v>5.24</v>
      </c>
      <c r="M2985">
        <v>1.63</v>
      </c>
      <c r="N2985">
        <v>3.37</v>
      </c>
      <c r="O2985">
        <v>1</v>
      </c>
      <c r="S2985" s="1" t="s">
        <v>11559</v>
      </c>
      <c r="T2985" s="1" t="s">
        <v>11560</v>
      </c>
      <c r="U2985" s="1" t="s">
        <v>8834</v>
      </c>
      <c r="V2985" s="1" t="s">
        <v>8835</v>
      </c>
      <c r="W2985" s="1" t="s">
        <v>1</v>
      </c>
      <c r="X2985" s="1" t="s">
        <v>11561</v>
      </c>
      <c r="Y2985" s="1" t="s">
        <v>1</v>
      </c>
    </row>
    <row r="2986" spans="1:25" x14ac:dyDescent="0.35">
      <c r="A2986" s="14" t="s">
        <v>33441</v>
      </c>
      <c r="B2986" s="1" t="s">
        <v>11562</v>
      </c>
      <c r="C2986" s="1" t="s">
        <v>1278</v>
      </c>
      <c r="D2986" s="1" t="s">
        <v>8829</v>
      </c>
      <c r="E2986" s="1" t="s">
        <v>11545</v>
      </c>
      <c r="F2986" s="1" t="s">
        <v>1312</v>
      </c>
      <c r="G2986" s="12" t="s">
        <v>4340</v>
      </c>
      <c r="H2986" s="3">
        <v>2</v>
      </c>
      <c r="I2986" s="1" t="s">
        <v>11546</v>
      </c>
      <c r="J2986" s="2">
        <f>_xlfn.XLOOKUP(S2986,[1]Sheet1!$J$2:$J$11205,[1]Sheet1!$I$2:$I$11205)</f>
        <v>3647.0079999999998</v>
      </c>
      <c r="K2986">
        <v>13.32</v>
      </c>
      <c r="L2986">
        <v>6.1</v>
      </c>
      <c r="M2986">
        <v>2.25</v>
      </c>
      <c r="N2986">
        <v>3.6</v>
      </c>
      <c r="O2986">
        <v>1</v>
      </c>
      <c r="P2986">
        <v>10.25</v>
      </c>
      <c r="Q2986">
        <v>7.375</v>
      </c>
      <c r="R2986">
        <v>4.0625</v>
      </c>
      <c r="S2986" s="1" t="s">
        <v>11563</v>
      </c>
      <c r="T2986" s="1" t="s">
        <v>11564</v>
      </c>
      <c r="U2986" s="1" t="s">
        <v>8834</v>
      </c>
      <c r="V2986" s="1" t="s">
        <v>8835</v>
      </c>
      <c r="W2986" s="1" t="s">
        <v>1</v>
      </c>
      <c r="X2986" s="1" t="s">
        <v>10758</v>
      </c>
      <c r="Y2986" s="1" t="s">
        <v>1</v>
      </c>
    </row>
    <row r="2987" spans="1:25" x14ac:dyDescent="0.35">
      <c r="A2987" s="14" t="s">
        <v>33441</v>
      </c>
      <c r="B2987" s="1" t="s">
        <v>11565</v>
      </c>
      <c r="C2987" s="1" t="s">
        <v>1278</v>
      </c>
      <c r="D2987" s="1" t="s">
        <v>8829</v>
      </c>
      <c r="E2987" s="1" t="s">
        <v>10657</v>
      </c>
      <c r="F2987" s="1" t="s">
        <v>1298</v>
      </c>
      <c r="G2987" s="12" t="s">
        <v>4340</v>
      </c>
      <c r="H2987" s="3">
        <v>0.5</v>
      </c>
      <c r="I2987" s="1" t="s">
        <v>11566</v>
      </c>
      <c r="J2987" s="2">
        <f>_xlfn.XLOOKUP(S2987,[1]Sheet1!$J$2:$J$11205,[1]Sheet1!$I$2:$I$11205)</f>
        <v>1822.336</v>
      </c>
      <c r="K2987">
        <v>2.72</v>
      </c>
      <c r="L2987">
        <v>2.81</v>
      </c>
      <c r="M2987">
        <v>1.58</v>
      </c>
      <c r="N2987">
        <v>7.02</v>
      </c>
      <c r="O2987">
        <v>1</v>
      </c>
      <c r="S2987" s="1" t="s">
        <v>11567</v>
      </c>
      <c r="T2987" s="1" t="s">
        <v>11568</v>
      </c>
      <c r="U2987" s="1" t="s">
        <v>8834</v>
      </c>
      <c r="V2987" s="1" t="s">
        <v>8835</v>
      </c>
      <c r="W2987" s="1" t="s">
        <v>1</v>
      </c>
      <c r="X2987" s="1" t="s">
        <v>11507</v>
      </c>
      <c r="Y2987" s="1" t="s">
        <v>1</v>
      </c>
    </row>
    <row r="2988" spans="1:25" x14ac:dyDescent="0.35">
      <c r="A2988" s="14" t="s">
        <v>33441</v>
      </c>
      <c r="B2988" s="1" t="s">
        <v>11569</v>
      </c>
      <c r="C2988" s="1" t="s">
        <v>1278</v>
      </c>
      <c r="D2988" s="1" t="s">
        <v>8829</v>
      </c>
      <c r="E2988" s="1" t="s">
        <v>10657</v>
      </c>
      <c r="F2988" s="1" t="s">
        <v>1304</v>
      </c>
      <c r="G2988" s="12" t="s">
        <v>4340</v>
      </c>
      <c r="H2988" s="3">
        <v>0.75</v>
      </c>
      <c r="I2988" s="1" t="s">
        <v>11570</v>
      </c>
      <c r="J2988" s="2">
        <f>_xlfn.XLOOKUP(S2988,[1]Sheet1!$J$2:$J$11205,[1]Sheet1!$I$2:$I$11205)</f>
        <v>2258.3679999999999</v>
      </c>
      <c r="K2988">
        <v>3.4449999999999998</v>
      </c>
      <c r="L2988">
        <v>2.8</v>
      </c>
      <c r="M2988">
        <v>1.34</v>
      </c>
      <c r="N2988">
        <v>5.75</v>
      </c>
      <c r="O2988">
        <v>1</v>
      </c>
      <c r="S2988" s="1" t="s">
        <v>11571</v>
      </c>
      <c r="T2988" s="1" t="s">
        <v>11572</v>
      </c>
      <c r="U2988" s="1" t="s">
        <v>8834</v>
      </c>
      <c r="V2988" s="1" t="s">
        <v>8835</v>
      </c>
      <c r="W2988" s="1" t="s">
        <v>1</v>
      </c>
      <c r="X2988" s="1" t="s">
        <v>11507</v>
      </c>
      <c r="Y2988" s="1" t="s">
        <v>1</v>
      </c>
    </row>
    <row r="2989" spans="1:25" x14ac:dyDescent="0.35">
      <c r="A2989" s="14" t="s">
        <v>33441</v>
      </c>
      <c r="B2989" s="1" t="s">
        <v>11573</v>
      </c>
      <c r="C2989" s="1" t="s">
        <v>1</v>
      </c>
      <c r="D2989" s="1" t="s">
        <v>11574</v>
      </c>
      <c r="E2989" s="1" t="s">
        <v>11575</v>
      </c>
      <c r="F2989" s="1" t="s">
        <v>1304</v>
      </c>
      <c r="G2989" s="12" t="s">
        <v>4887</v>
      </c>
      <c r="H2989" s="3">
        <v>0.75</v>
      </c>
      <c r="I2989" s="1" t="s">
        <v>11576</v>
      </c>
      <c r="J2989" s="2">
        <f>_xlfn.XLOOKUP(S2989,[1]Sheet1!$J$2:$J$11205,[1]Sheet1!$I$2:$I$11205)</f>
        <v>2737.5360000000001</v>
      </c>
      <c r="K2989">
        <v>4.9000000000000004</v>
      </c>
      <c r="L2989">
        <v>4.5999999999999996</v>
      </c>
      <c r="M2989">
        <v>2.75</v>
      </c>
      <c r="N2989">
        <v>3.15</v>
      </c>
      <c r="O2989">
        <v>1</v>
      </c>
      <c r="S2989" s="1" t="s">
        <v>11577</v>
      </c>
      <c r="T2989" s="1" t="s">
        <v>11578</v>
      </c>
      <c r="U2989" s="1" t="s">
        <v>4891</v>
      </c>
      <c r="V2989" s="1" t="s">
        <v>88</v>
      </c>
      <c r="W2989" s="1" t="s">
        <v>1</v>
      </c>
      <c r="X2989" s="1"/>
      <c r="Y2989" s="1" t="s">
        <v>1</v>
      </c>
    </row>
    <row r="2990" spans="1:25" x14ac:dyDescent="0.35">
      <c r="A2990" s="14" t="s">
        <v>33441</v>
      </c>
      <c r="B2990" s="1" t="s">
        <v>11579</v>
      </c>
      <c r="C2990" s="1" t="s">
        <v>1</v>
      </c>
      <c r="D2990" s="1" t="s">
        <v>11574</v>
      </c>
      <c r="E2990" s="1" t="s">
        <v>11580</v>
      </c>
      <c r="F2990" s="1" t="s">
        <v>1324</v>
      </c>
      <c r="G2990" s="12" t="s">
        <v>4887</v>
      </c>
      <c r="H2990" s="3">
        <v>1</v>
      </c>
      <c r="I2990" s="1" t="s">
        <v>11581</v>
      </c>
      <c r="J2990" s="2">
        <f>_xlfn.XLOOKUP(S2990,[1]Sheet1!$J$2:$J$11205,[1]Sheet1!$I$2:$I$11205)</f>
        <v>5621.8239999999996</v>
      </c>
      <c r="K2990">
        <v>10.3</v>
      </c>
      <c r="L2990">
        <v>6.5</v>
      </c>
      <c r="M2990">
        <v>4.88</v>
      </c>
      <c r="N2990">
        <v>3.35</v>
      </c>
      <c r="O2990">
        <v>2</v>
      </c>
      <c r="S2990" s="1" t="s">
        <v>11582</v>
      </c>
      <c r="T2990" s="1" t="s">
        <v>11583</v>
      </c>
      <c r="U2990" s="1" t="s">
        <v>4891</v>
      </c>
      <c r="V2990" s="1" t="s">
        <v>88</v>
      </c>
      <c r="W2990" s="1" t="s">
        <v>1</v>
      </c>
      <c r="X2990" s="1"/>
      <c r="Y2990" s="1" t="s">
        <v>1</v>
      </c>
    </row>
    <row r="2991" spans="1:25" x14ac:dyDescent="0.35">
      <c r="A2991" s="14" t="s">
        <v>33441</v>
      </c>
      <c r="B2991" s="1" t="s">
        <v>11584</v>
      </c>
      <c r="C2991" s="1" t="s">
        <v>1</v>
      </c>
      <c r="D2991" s="1" t="s">
        <v>11574</v>
      </c>
      <c r="E2991" s="1" t="s">
        <v>11580</v>
      </c>
      <c r="F2991" s="1" t="s">
        <v>1294</v>
      </c>
      <c r="G2991" s="12" t="s">
        <v>4887</v>
      </c>
      <c r="H2991" s="3">
        <v>1.5</v>
      </c>
      <c r="I2991" s="1" t="s">
        <v>11581</v>
      </c>
      <c r="J2991" s="2">
        <f>_xlfn.XLOOKUP(S2991,[1]Sheet1!$J$2:$J$11205,[1]Sheet1!$I$2:$I$11205)</f>
        <v>11243.28</v>
      </c>
      <c r="K2991">
        <v>19.82</v>
      </c>
      <c r="L2991">
        <v>7.5</v>
      </c>
      <c r="M2991">
        <v>6.14</v>
      </c>
      <c r="N2991">
        <v>4.49</v>
      </c>
      <c r="O2991">
        <v>2</v>
      </c>
      <c r="S2991" s="1" t="s">
        <v>11585</v>
      </c>
      <c r="T2991" s="1" t="s">
        <v>11586</v>
      </c>
      <c r="U2991" s="1" t="s">
        <v>4891</v>
      </c>
      <c r="V2991" s="1" t="s">
        <v>88</v>
      </c>
      <c r="W2991" s="1" t="s">
        <v>1</v>
      </c>
      <c r="X2991" s="1"/>
      <c r="Y2991" s="1" t="s">
        <v>1</v>
      </c>
    </row>
    <row r="2992" spans="1:25" x14ac:dyDescent="0.35">
      <c r="A2992" s="14" t="s">
        <v>33441</v>
      </c>
      <c r="B2992" s="1" t="s">
        <v>11587</v>
      </c>
      <c r="C2992" s="1" t="s">
        <v>1</v>
      </c>
      <c r="D2992" s="1" t="s">
        <v>11588</v>
      </c>
      <c r="E2992" s="1" t="s">
        <v>11589</v>
      </c>
      <c r="F2992" s="1" t="s">
        <v>1298</v>
      </c>
      <c r="G2992" s="12" t="s">
        <v>4887</v>
      </c>
      <c r="H2992" s="3">
        <v>0.5</v>
      </c>
      <c r="I2992" s="1" t="s">
        <v>11590</v>
      </c>
      <c r="J2992" s="2">
        <f>_xlfn.XLOOKUP(S2992,[1]Sheet1!$J$2:$J$11205,[1]Sheet1!$I$2:$I$11205)</f>
        <v>1277.4880000000001</v>
      </c>
      <c r="K2992">
        <v>3.41</v>
      </c>
      <c r="L2992">
        <v>4.25</v>
      </c>
      <c r="M2992">
        <v>3.5</v>
      </c>
      <c r="N2992">
        <v>2.5</v>
      </c>
      <c r="O2992">
        <v>1</v>
      </c>
      <c r="P2992">
        <v>0</v>
      </c>
      <c r="Q2992">
        <v>0</v>
      </c>
      <c r="R2992">
        <v>0</v>
      </c>
      <c r="S2992" s="1" t="s">
        <v>11591</v>
      </c>
      <c r="T2992" s="1" t="s">
        <v>11592</v>
      </c>
      <c r="U2992" s="1" t="s">
        <v>5186</v>
      </c>
      <c r="V2992" s="1" t="s">
        <v>5187</v>
      </c>
      <c r="W2992" s="1" t="s">
        <v>1</v>
      </c>
      <c r="X2992" s="1"/>
      <c r="Y2992" s="1" t="s">
        <v>1</v>
      </c>
    </row>
    <row r="2993" spans="1:25" x14ac:dyDescent="0.35">
      <c r="A2993" s="14" t="s">
        <v>33441</v>
      </c>
      <c r="B2993" s="1" t="s">
        <v>11593</v>
      </c>
      <c r="C2993" s="1" t="s">
        <v>1</v>
      </c>
      <c r="D2993" s="1" t="s">
        <v>11588</v>
      </c>
      <c r="E2993" s="1" t="s">
        <v>11589</v>
      </c>
      <c r="F2993" s="1" t="s">
        <v>1304</v>
      </c>
      <c r="G2993" s="12" t="s">
        <v>4887</v>
      </c>
      <c r="H2993" s="3">
        <v>0.75</v>
      </c>
      <c r="I2993" s="1" t="s">
        <v>11590</v>
      </c>
      <c r="J2993" s="2">
        <f>_xlfn.XLOOKUP(S2993,[1]Sheet1!$J$2:$J$11205,[1]Sheet1!$I$2:$I$11205)</f>
        <v>1700.48</v>
      </c>
      <c r="K2993">
        <v>4.8600000000000003</v>
      </c>
      <c r="L2993">
        <v>4.62</v>
      </c>
      <c r="M2993">
        <v>3.88</v>
      </c>
      <c r="N2993">
        <v>3.65</v>
      </c>
      <c r="O2993">
        <v>1</v>
      </c>
      <c r="P2993">
        <v>0</v>
      </c>
      <c r="Q2993">
        <v>0</v>
      </c>
      <c r="R2993">
        <v>0</v>
      </c>
      <c r="S2993" s="1" t="s">
        <v>11594</v>
      </c>
      <c r="T2993" s="1" t="s">
        <v>11595</v>
      </c>
      <c r="U2993" s="1" t="s">
        <v>5186</v>
      </c>
      <c r="V2993" s="1" t="s">
        <v>5187</v>
      </c>
      <c r="W2993" s="1" t="s">
        <v>1</v>
      </c>
      <c r="X2993" s="1"/>
      <c r="Y2993" s="1" t="s">
        <v>1</v>
      </c>
    </row>
    <row r="2994" spans="1:25" x14ac:dyDescent="0.35">
      <c r="A2994" s="14" t="s">
        <v>33441</v>
      </c>
      <c r="B2994" s="1" t="s">
        <v>11596</v>
      </c>
      <c r="C2994" s="1" t="s">
        <v>1</v>
      </c>
      <c r="D2994" s="1" t="s">
        <v>11588</v>
      </c>
      <c r="E2994" s="1" t="s">
        <v>11589</v>
      </c>
      <c r="F2994" s="1" t="s">
        <v>1324</v>
      </c>
      <c r="G2994" s="12" t="s">
        <v>4887</v>
      </c>
      <c r="H2994" s="3">
        <v>1</v>
      </c>
      <c r="I2994" s="1" t="s">
        <v>11597</v>
      </c>
      <c r="J2994" s="2">
        <f>_xlfn.XLOOKUP(S2994,[1]Sheet1!$J$2:$J$11205,[1]Sheet1!$I$2:$I$11205)</f>
        <v>2012.64</v>
      </c>
      <c r="K2994">
        <v>6.31</v>
      </c>
      <c r="L2994">
        <v>5</v>
      </c>
      <c r="M2994">
        <v>4.25</v>
      </c>
      <c r="N2994">
        <v>3.8</v>
      </c>
      <c r="O2994">
        <v>1</v>
      </c>
      <c r="P2994">
        <v>8.125</v>
      </c>
      <c r="Q2994">
        <v>4.875</v>
      </c>
      <c r="R2994">
        <v>5.3125</v>
      </c>
      <c r="S2994" s="1" t="s">
        <v>11598</v>
      </c>
      <c r="T2994" s="1" t="s">
        <v>11599</v>
      </c>
      <c r="U2994" s="1" t="s">
        <v>5186</v>
      </c>
      <c r="V2994" s="1" t="s">
        <v>5187</v>
      </c>
      <c r="W2994" s="1" t="s">
        <v>1</v>
      </c>
      <c r="X2994" s="1"/>
      <c r="Y2994" s="1" t="s">
        <v>1</v>
      </c>
    </row>
    <row r="2995" spans="1:25" x14ac:dyDescent="0.35">
      <c r="A2995" s="14" t="s">
        <v>33441</v>
      </c>
      <c r="B2995" s="1" t="s">
        <v>11600</v>
      </c>
      <c r="C2995" s="1" t="s">
        <v>1</v>
      </c>
      <c r="D2995" s="1" t="s">
        <v>11588</v>
      </c>
      <c r="E2995" s="1" t="s">
        <v>11589</v>
      </c>
      <c r="F2995" s="1" t="s">
        <v>1294</v>
      </c>
      <c r="G2995" s="12" t="s">
        <v>4887</v>
      </c>
      <c r="H2995" s="3">
        <v>1.5</v>
      </c>
      <c r="I2995" s="1" t="s">
        <v>11597</v>
      </c>
      <c r="J2995" s="2">
        <f>_xlfn.XLOOKUP(S2995,[1]Sheet1!$J$2:$J$11205,[1]Sheet1!$I$2:$I$11205)</f>
        <v>3496.4479999999999</v>
      </c>
      <c r="K2995">
        <v>12.16</v>
      </c>
      <c r="L2995">
        <v>6.5</v>
      </c>
      <c r="M2995">
        <v>5</v>
      </c>
      <c r="N2995">
        <v>4.7699999999999996</v>
      </c>
      <c r="O2995">
        <v>1</v>
      </c>
      <c r="P2995">
        <v>7.125</v>
      </c>
      <c r="Q2995">
        <v>5.125</v>
      </c>
      <c r="R2995">
        <v>7.375</v>
      </c>
      <c r="S2995" s="1" t="s">
        <v>11601</v>
      </c>
      <c r="T2995" s="1" t="s">
        <v>11602</v>
      </c>
      <c r="U2995" s="1" t="s">
        <v>5186</v>
      </c>
      <c r="V2995" s="1" t="s">
        <v>5187</v>
      </c>
      <c r="W2995" s="1" t="s">
        <v>1</v>
      </c>
      <c r="X2995" s="1"/>
      <c r="Y2995" s="1" t="s">
        <v>1</v>
      </c>
    </row>
    <row r="2996" spans="1:25" x14ac:dyDescent="0.35">
      <c r="A2996" s="14" t="s">
        <v>33441</v>
      </c>
      <c r="B2996" s="1" t="s">
        <v>11603</v>
      </c>
      <c r="C2996" s="1" t="s">
        <v>1</v>
      </c>
      <c r="D2996" s="1" t="s">
        <v>11588</v>
      </c>
      <c r="E2996" s="1" t="s">
        <v>11589</v>
      </c>
      <c r="F2996" s="1" t="s">
        <v>1312</v>
      </c>
      <c r="G2996" s="12" t="s">
        <v>4887</v>
      </c>
      <c r="H2996" s="3">
        <v>2</v>
      </c>
      <c r="I2996" s="1" t="s">
        <v>11597</v>
      </c>
      <c r="J2996" s="2">
        <f>_xlfn.XLOOKUP(S2996,[1]Sheet1!$J$2:$J$11205,[1]Sheet1!$I$2:$I$11205)</f>
        <v>3990.8</v>
      </c>
      <c r="K2996">
        <v>16.588000000000001</v>
      </c>
      <c r="L2996">
        <v>7</v>
      </c>
      <c r="M2996">
        <v>6</v>
      </c>
      <c r="N2996">
        <v>4.72</v>
      </c>
      <c r="O2996">
        <v>1</v>
      </c>
      <c r="P2996">
        <v>6.5625</v>
      </c>
      <c r="Q2996">
        <v>6.5625</v>
      </c>
      <c r="R2996">
        <v>7.875</v>
      </c>
      <c r="S2996" s="1" t="s">
        <v>11604</v>
      </c>
      <c r="T2996" s="1" t="s">
        <v>11605</v>
      </c>
      <c r="U2996" s="1" t="s">
        <v>5186</v>
      </c>
      <c r="V2996" s="1" t="s">
        <v>5187</v>
      </c>
      <c r="W2996" s="1" t="s">
        <v>1</v>
      </c>
      <c r="X2996" s="1"/>
      <c r="Y2996" s="1" t="s">
        <v>1</v>
      </c>
    </row>
    <row r="2997" spans="1:25" x14ac:dyDescent="0.35">
      <c r="A2997" s="14" t="s">
        <v>33441</v>
      </c>
      <c r="B2997" s="1" t="s">
        <v>11606</v>
      </c>
      <c r="C2997" s="1" t="s">
        <v>1</v>
      </c>
      <c r="D2997" s="1" t="s">
        <v>11588</v>
      </c>
      <c r="E2997" s="1" t="s">
        <v>11589</v>
      </c>
      <c r="F2997" s="1" t="s">
        <v>1316</v>
      </c>
      <c r="G2997" s="12" t="s">
        <v>4887</v>
      </c>
      <c r="H2997" s="3">
        <v>3</v>
      </c>
      <c r="I2997" s="1" t="s">
        <v>11597</v>
      </c>
      <c r="J2997" s="2">
        <f>_xlfn.XLOOKUP(S2997,[1]Sheet1!$J$2:$J$11205,[1]Sheet1!$I$2:$I$11205)</f>
        <v>7202.08</v>
      </c>
      <c r="K2997">
        <v>41.51</v>
      </c>
      <c r="L2997">
        <v>8</v>
      </c>
      <c r="M2997">
        <v>7.5</v>
      </c>
      <c r="N2997">
        <v>6.8</v>
      </c>
      <c r="O2997">
        <v>1</v>
      </c>
      <c r="S2997" s="1" t="s">
        <v>11607</v>
      </c>
      <c r="T2997" s="1" t="s">
        <v>11608</v>
      </c>
      <c r="U2997" s="1" t="s">
        <v>5186</v>
      </c>
      <c r="V2997" s="1" t="s">
        <v>5187</v>
      </c>
      <c r="W2997" s="1" t="s">
        <v>1</v>
      </c>
      <c r="X2997" s="1"/>
      <c r="Y2997" s="1" t="s">
        <v>1</v>
      </c>
    </row>
    <row r="2998" spans="1:25" x14ac:dyDescent="0.35">
      <c r="A2998" s="14" t="s">
        <v>33441</v>
      </c>
      <c r="B2998" s="1" t="s">
        <v>11609</v>
      </c>
      <c r="C2998" s="1" t="s">
        <v>1</v>
      </c>
      <c r="D2998" s="1" t="s">
        <v>11588</v>
      </c>
      <c r="E2998" s="1" t="s">
        <v>11589</v>
      </c>
      <c r="F2998" s="1" t="s">
        <v>1717</v>
      </c>
      <c r="G2998" s="12" t="s">
        <v>4887</v>
      </c>
      <c r="H2998" s="3">
        <v>4</v>
      </c>
      <c r="I2998" s="1" t="s">
        <v>11597</v>
      </c>
      <c r="J2998" s="2">
        <f>_xlfn.XLOOKUP(S2998,[1]Sheet1!$J$2:$J$11205,[1]Sheet1!$I$2:$I$11205)</f>
        <v>11894.848</v>
      </c>
      <c r="K2998">
        <v>73.47</v>
      </c>
      <c r="L2998">
        <v>9</v>
      </c>
      <c r="M2998">
        <v>4</v>
      </c>
      <c r="N2998">
        <v>7.96</v>
      </c>
      <c r="O2998">
        <v>1</v>
      </c>
      <c r="S2998" s="1" t="s">
        <v>11610</v>
      </c>
      <c r="T2998" s="1" t="s">
        <v>11611</v>
      </c>
      <c r="U2998" s="1" t="s">
        <v>5186</v>
      </c>
      <c r="V2998" s="1" t="s">
        <v>5187</v>
      </c>
      <c r="W2998" s="1" t="s">
        <v>1</v>
      </c>
      <c r="X2998" s="1"/>
      <c r="Y2998" s="1" t="s">
        <v>1</v>
      </c>
    </row>
    <row r="2999" spans="1:25" x14ac:dyDescent="0.35">
      <c r="A2999" s="14" t="s">
        <v>33441</v>
      </c>
      <c r="B2999" s="1" t="s">
        <v>11612</v>
      </c>
      <c r="C2999" s="1" t="s">
        <v>1</v>
      </c>
      <c r="D2999" s="1" t="s">
        <v>11588</v>
      </c>
      <c r="E2999" s="1" t="s">
        <v>11589</v>
      </c>
      <c r="F2999" s="1" t="s">
        <v>4896</v>
      </c>
      <c r="G2999" s="12" t="s">
        <v>4887</v>
      </c>
      <c r="H2999" s="3">
        <v>6</v>
      </c>
      <c r="I2999" s="1" t="s">
        <v>11597</v>
      </c>
      <c r="J2999" s="2">
        <f>_xlfn.XLOOKUP(S2999,[1]Sheet1!$J$2:$J$11205,[1]Sheet1!$I$2:$I$11205)</f>
        <v>22581.488000000001</v>
      </c>
      <c r="K2999">
        <v>112</v>
      </c>
      <c r="L2999">
        <v>10.5</v>
      </c>
      <c r="M2999">
        <v>6</v>
      </c>
      <c r="N2999">
        <v>9.44</v>
      </c>
      <c r="O2999">
        <v>1</v>
      </c>
      <c r="S2999" s="1" t="s">
        <v>11613</v>
      </c>
      <c r="T2999" s="1" t="s">
        <v>11614</v>
      </c>
      <c r="U2999" s="1" t="s">
        <v>5186</v>
      </c>
      <c r="V2999" s="1" t="s">
        <v>5187</v>
      </c>
      <c r="W2999" s="1" t="s">
        <v>1</v>
      </c>
      <c r="X2999" s="1"/>
      <c r="Y2999" s="1" t="s">
        <v>1</v>
      </c>
    </row>
    <row r="3000" spans="1:25" x14ac:dyDescent="0.35">
      <c r="A3000" s="14" t="s">
        <v>33441</v>
      </c>
      <c r="B3000" s="1" t="s">
        <v>11615</v>
      </c>
      <c r="C3000" s="1" t="s">
        <v>1</v>
      </c>
      <c r="D3000" s="1" t="s">
        <v>11588</v>
      </c>
      <c r="E3000" s="1" t="s">
        <v>11616</v>
      </c>
      <c r="F3000" s="1" t="s">
        <v>1312</v>
      </c>
      <c r="G3000" s="12" t="s">
        <v>4887</v>
      </c>
      <c r="H3000" s="3">
        <v>2</v>
      </c>
      <c r="I3000" s="1" t="s">
        <v>11617</v>
      </c>
      <c r="J3000" s="2">
        <f>_xlfn.XLOOKUP(S3000,[1]Sheet1!$J$2:$J$11205,[1]Sheet1!$I$2:$I$11205)</f>
        <v>4403.8879999999999</v>
      </c>
      <c r="K3000">
        <v>17.55</v>
      </c>
      <c r="L3000">
        <v>7</v>
      </c>
      <c r="M3000">
        <v>6</v>
      </c>
      <c r="N3000">
        <v>4.72</v>
      </c>
      <c r="O3000">
        <v>1</v>
      </c>
      <c r="P3000">
        <v>6.5625</v>
      </c>
      <c r="Q3000">
        <v>6.5625</v>
      </c>
      <c r="R3000">
        <v>7.875</v>
      </c>
      <c r="S3000" s="1" t="s">
        <v>11618</v>
      </c>
      <c r="T3000" s="1" t="s">
        <v>11619</v>
      </c>
      <c r="U3000" s="1" t="s">
        <v>5186</v>
      </c>
      <c r="V3000" s="1" t="s">
        <v>5187</v>
      </c>
      <c r="W3000" s="1" t="s">
        <v>1</v>
      </c>
      <c r="X3000" s="1" t="s">
        <v>11620</v>
      </c>
      <c r="Y3000" s="1" t="s">
        <v>1</v>
      </c>
    </row>
    <row r="3001" spans="1:25" x14ac:dyDescent="0.35">
      <c r="A3001" s="14" t="s">
        <v>33441</v>
      </c>
      <c r="B3001" s="1" t="s">
        <v>11621</v>
      </c>
      <c r="C3001" s="1" t="s">
        <v>1</v>
      </c>
      <c r="D3001" s="1" t="s">
        <v>11588</v>
      </c>
      <c r="E3001" s="1" t="s">
        <v>11622</v>
      </c>
      <c r="F3001" s="1" t="s">
        <v>4896</v>
      </c>
      <c r="G3001" s="12" t="s">
        <v>4887</v>
      </c>
      <c r="H3001" s="3">
        <v>6</v>
      </c>
      <c r="I3001" s="1" t="s">
        <v>11623</v>
      </c>
      <c r="J3001" s="2">
        <f>_xlfn.XLOOKUP(S3001,[1]Sheet1!$J$2:$J$11205,[1]Sheet1!$I$2:$I$11205)</f>
        <v>23315.583999999999</v>
      </c>
      <c r="K3001">
        <v>113</v>
      </c>
      <c r="L3001">
        <v>10.5</v>
      </c>
      <c r="M3001">
        <v>11</v>
      </c>
      <c r="N3001">
        <v>9.44</v>
      </c>
      <c r="O3001">
        <v>1</v>
      </c>
      <c r="S3001" s="1" t="s">
        <v>11624</v>
      </c>
      <c r="T3001" s="1" t="s">
        <v>11625</v>
      </c>
      <c r="U3001" s="1" t="s">
        <v>5186</v>
      </c>
      <c r="V3001" s="1" t="s">
        <v>5187</v>
      </c>
      <c r="W3001" s="1" t="s">
        <v>1</v>
      </c>
      <c r="X3001" s="1" t="s">
        <v>10206</v>
      </c>
      <c r="Y3001" s="1" t="s">
        <v>1</v>
      </c>
    </row>
    <row r="3002" spans="1:25" x14ac:dyDescent="0.35">
      <c r="A3002" s="14" t="s">
        <v>33441</v>
      </c>
      <c r="B3002" s="1" t="s">
        <v>11626</v>
      </c>
      <c r="C3002" s="1" t="s">
        <v>1</v>
      </c>
      <c r="D3002" s="1" t="s">
        <v>11588</v>
      </c>
      <c r="E3002" s="1" t="s">
        <v>11627</v>
      </c>
      <c r="F3002" s="1" t="s">
        <v>1324</v>
      </c>
      <c r="G3002" s="12" t="s">
        <v>4887</v>
      </c>
      <c r="H3002" s="3">
        <v>1</v>
      </c>
      <c r="I3002" s="1" t="s">
        <v>11628</v>
      </c>
      <c r="J3002" s="2">
        <f>_xlfn.XLOOKUP(S3002,[1]Sheet1!$J$2:$J$11205,[1]Sheet1!$I$2:$I$11205)</f>
        <v>2036.528</v>
      </c>
      <c r="K3002">
        <v>6.3339999999999996</v>
      </c>
      <c r="L3002">
        <v>0</v>
      </c>
      <c r="M3002">
        <v>0</v>
      </c>
      <c r="N3002">
        <v>0</v>
      </c>
      <c r="O3002">
        <v>1</v>
      </c>
      <c r="P3002">
        <v>8.125</v>
      </c>
      <c r="Q3002">
        <v>4.875</v>
      </c>
      <c r="R3002">
        <v>5.3125</v>
      </c>
      <c r="S3002" s="1" t="s">
        <v>11629</v>
      </c>
      <c r="T3002" s="1" t="s">
        <v>11630</v>
      </c>
      <c r="U3002" s="1" t="s">
        <v>5186</v>
      </c>
      <c r="V3002" s="1" t="s">
        <v>5187</v>
      </c>
      <c r="W3002" s="1" t="s">
        <v>1</v>
      </c>
      <c r="X3002" s="1" t="s">
        <v>11631</v>
      </c>
      <c r="Y3002" s="1" t="s">
        <v>1</v>
      </c>
    </row>
    <row r="3003" spans="1:25" x14ac:dyDescent="0.35">
      <c r="A3003" s="14" t="s">
        <v>33441</v>
      </c>
      <c r="B3003" s="1" t="s">
        <v>11632</v>
      </c>
      <c r="C3003" s="1" t="s">
        <v>1</v>
      </c>
      <c r="D3003" s="1" t="s">
        <v>11588</v>
      </c>
      <c r="E3003" s="1" t="s">
        <v>11627</v>
      </c>
      <c r="F3003" s="1" t="s">
        <v>1312</v>
      </c>
      <c r="G3003" s="12" t="s">
        <v>4887</v>
      </c>
      <c r="H3003" s="3">
        <v>2</v>
      </c>
      <c r="I3003" s="1" t="s">
        <v>11633</v>
      </c>
      <c r="J3003" s="2">
        <f>_xlfn.XLOOKUP(S3003,[1]Sheet1!$J$2:$J$11205,[1]Sheet1!$I$2:$I$11205)</f>
        <v>3980.0320000000002</v>
      </c>
      <c r="K3003">
        <v>0</v>
      </c>
      <c r="L3003">
        <v>7</v>
      </c>
      <c r="M3003">
        <v>4.76</v>
      </c>
      <c r="N3003">
        <v>4.8</v>
      </c>
      <c r="O3003">
        <v>1</v>
      </c>
      <c r="S3003" s="1" t="s">
        <v>11634</v>
      </c>
      <c r="T3003" s="1" t="s">
        <v>11635</v>
      </c>
      <c r="U3003" s="1" t="s">
        <v>5186</v>
      </c>
      <c r="V3003" s="1" t="s">
        <v>5187</v>
      </c>
      <c r="W3003" s="1" t="s">
        <v>1</v>
      </c>
      <c r="X3003" s="1" t="s">
        <v>11636</v>
      </c>
      <c r="Y3003" s="1" t="s">
        <v>1</v>
      </c>
    </row>
    <row r="3004" spans="1:25" x14ac:dyDescent="0.35">
      <c r="A3004" s="14" t="s">
        <v>33441</v>
      </c>
      <c r="B3004" s="1" t="s">
        <v>11637</v>
      </c>
      <c r="C3004" s="1" t="s">
        <v>1</v>
      </c>
      <c r="D3004" s="1" t="s">
        <v>11588</v>
      </c>
      <c r="E3004" s="1" t="s">
        <v>11638</v>
      </c>
      <c r="F3004" s="1" t="s">
        <v>1304</v>
      </c>
      <c r="G3004" s="12" t="s">
        <v>4887</v>
      </c>
      <c r="H3004" s="3">
        <v>0.75</v>
      </c>
      <c r="I3004" s="1" t="s">
        <v>11639</v>
      </c>
      <c r="J3004" s="2">
        <f>_xlfn.XLOOKUP(S3004,[1]Sheet1!$J$2:$J$11205,[1]Sheet1!$I$2:$I$11205)</f>
        <v>1771.472</v>
      </c>
      <c r="K3004">
        <v>8.1</v>
      </c>
      <c r="L3004">
        <v>4.62</v>
      </c>
      <c r="M3004">
        <v>3.88</v>
      </c>
      <c r="N3004">
        <v>3.65</v>
      </c>
      <c r="O3004">
        <v>1</v>
      </c>
      <c r="S3004" s="1" t="s">
        <v>11640</v>
      </c>
      <c r="T3004" s="1" t="s">
        <v>11641</v>
      </c>
      <c r="U3004" s="1" t="s">
        <v>5186</v>
      </c>
      <c r="V3004" s="1" t="s">
        <v>5187</v>
      </c>
      <c r="W3004" s="1" t="s">
        <v>1</v>
      </c>
      <c r="X3004" s="1" t="s">
        <v>11642</v>
      </c>
      <c r="Y3004" s="1" t="s">
        <v>1</v>
      </c>
    </row>
    <row r="3005" spans="1:25" x14ac:dyDescent="0.35">
      <c r="A3005" s="14" t="s">
        <v>33441</v>
      </c>
      <c r="B3005" s="1" t="s">
        <v>11643</v>
      </c>
      <c r="C3005" s="1" t="s">
        <v>1</v>
      </c>
      <c r="D3005" s="1" t="s">
        <v>11644</v>
      </c>
      <c r="E3005" s="1" t="s">
        <v>11645</v>
      </c>
      <c r="F3005" s="1" t="s">
        <v>1324</v>
      </c>
      <c r="G3005" s="12" t="s">
        <v>4887</v>
      </c>
      <c r="H3005" s="3">
        <v>1</v>
      </c>
      <c r="I3005" s="1" t="s">
        <v>11646</v>
      </c>
      <c r="J3005" s="2">
        <f>_xlfn.XLOOKUP(S3005,[1]Sheet1!$J$2:$J$11205,[1]Sheet1!$I$2:$I$11205)</f>
        <v>2579.9679999999998</v>
      </c>
      <c r="K3005">
        <v>6.7</v>
      </c>
      <c r="L3005">
        <v>5</v>
      </c>
      <c r="M3005">
        <v>4.25</v>
      </c>
      <c r="N3005">
        <v>3.8</v>
      </c>
      <c r="O3005">
        <v>1</v>
      </c>
      <c r="P3005">
        <v>7.125</v>
      </c>
      <c r="Q3005">
        <v>5.125</v>
      </c>
      <c r="R3005">
        <v>7.375</v>
      </c>
      <c r="S3005" s="1" t="s">
        <v>11647</v>
      </c>
      <c r="T3005" s="1" t="s">
        <v>11648</v>
      </c>
      <c r="U3005" s="1" t="s">
        <v>5186</v>
      </c>
      <c r="V3005" s="1" t="s">
        <v>5187</v>
      </c>
      <c r="W3005" s="1" t="s">
        <v>1</v>
      </c>
      <c r="X3005" s="1"/>
      <c r="Y3005" s="1" t="s">
        <v>1</v>
      </c>
    </row>
    <row r="3006" spans="1:25" x14ac:dyDescent="0.35">
      <c r="A3006" s="14" t="s">
        <v>33441</v>
      </c>
      <c r="B3006" s="1" t="s">
        <v>11649</v>
      </c>
      <c r="C3006" s="1" t="s">
        <v>1</v>
      </c>
      <c r="D3006" s="1" t="s">
        <v>11644</v>
      </c>
      <c r="E3006" s="1" t="s">
        <v>11645</v>
      </c>
      <c r="F3006" s="1" t="s">
        <v>1294</v>
      </c>
      <c r="G3006" s="12" t="s">
        <v>4887</v>
      </c>
      <c r="H3006" s="3">
        <v>1.5</v>
      </c>
      <c r="I3006" s="1" t="s">
        <v>11646</v>
      </c>
      <c r="J3006" s="2">
        <f>_xlfn.XLOOKUP(S3006,[1]Sheet1!$J$2:$J$11205,[1]Sheet1!$I$2:$I$11205)</f>
        <v>4992.9279999999999</v>
      </c>
      <c r="K3006">
        <v>12.12</v>
      </c>
      <c r="L3006">
        <v>6.5</v>
      </c>
      <c r="M3006">
        <v>5</v>
      </c>
      <c r="N3006">
        <v>4.7699999999999996</v>
      </c>
      <c r="O3006">
        <v>1</v>
      </c>
      <c r="P3006">
        <v>7.125</v>
      </c>
      <c r="Q3006">
        <v>5.125</v>
      </c>
      <c r="R3006">
        <v>7.375</v>
      </c>
      <c r="S3006" s="1" t="s">
        <v>11650</v>
      </c>
      <c r="T3006" s="1" t="s">
        <v>11651</v>
      </c>
      <c r="U3006" s="1" t="s">
        <v>5186</v>
      </c>
      <c r="V3006" s="1" t="s">
        <v>5187</v>
      </c>
      <c r="W3006" s="1" t="s">
        <v>1</v>
      </c>
      <c r="X3006" s="1"/>
      <c r="Y3006" s="1" t="s">
        <v>1</v>
      </c>
    </row>
    <row r="3007" spans="1:25" x14ac:dyDescent="0.35">
      <c r="A3007" s="14" t="s">
        <v>33441</v>
      </c>
      <c r="B3007" s="1" t="s">
        <v>11652</v>
      </c>
      <c r="C3007" s="1" t="s">
        <v>1</v>
      </c>
      <c r="D3007" s="1" t="s">
        <v>11644</v>
      </c>
      <c r="E3007" s="1" t="s">
        <v>11645</v>
      </c>
      <c r="F3007" s="1" t="s">
        <v>1717</v>
      </c>
      <c r="G3007" s="12" t="s">
        <v>4887</v>
      </c>
      <c r="H3007" s="3">
        <v>4</v>
      </c>
      <c r="I3007" s="1" t="s">
        <v>11646</v>
      </c>
      <c r="J3007" s="2">
        <f>_xlfn.XLOOKUP(S3007,[1]Sheet1!$J$2:$J$11205,[1]Sheet1!$I$2:$I$11205)</f>
        <v>14200.064</v>
      </c>
      <c r="K3007">
        <v>73.81</v>
      </c>
      <c r="L3007">
        <v>9</v>
      </c>
      <c r="M3007">
        <v>9</v>
      </c>
      <c r="N3007">
        <v>7.96</v>
      </c>
      <c r="O3007">
        <v>1</v>
      </c>
      <c r="S3007" s="1" t="s">
        <v>11653</v>
      </c>
      <c r="T3007" s="1" t="s">
        <v>11654</v>
      </c>
      <c r="U3007" s="1" t="s">
        <v>5186</v>
      </c>
      <c r="V3007" s="1" t="s">
        <v>5187</v>
      </c>
      <c r="W3007" s="1" t="s">
        <v>1</v>
      </c>
      <c r="X3007" s="1"/>
      <c r="Y3007" s="1" t="s">
        <v>1</v>
      </c>
    </row>
    <row r="3008" spans="1:25" x14ac:dyDescent="0.35">
      <c r="A3008" s="14" t="s">
        <v>33441</v>
      </c>
      <c r="B3008" s="1" t="s">
        <v>11655</v>
      </c>
      <c r="C3008" s="1" t="s">
        <v>1</v>
      </c>
      <c r="D3008" s="1" t="s">
        <v>11644</v>
      </c>
      <c r="E3008" s="1" t="s">
        <v>11656</v>
      </c>
      <c r="F3008" s="1" t="s">
        <v>1298</v>
      </c>
      <c r="G3008" s="12" t="s">
        <v>4887</v>
      </c>
      <c r="H3008" s="3">
        <v>0.5</v>
      </c>
      <c r="I3008" s="1" t="s">
        <v>11657</v>
      </c>
      <c r="J3008" s="2">
        <f>_xlfn.XLOOKUP(S3008,[1]Sheet1!$J$2:$J$11205,[1]Sheet1!$I$2:$I$11205)</f>
        <v>1744.4639999999999</v>
      </c>
      <c r="K3008">
        <v>3.4060000000000001</v>
      </c>
      <c r="L3008">
        <v>4.25</v>
      </c>
      <c r="M3008">
        <v>3.5</v>
      </c>
      <c r="N3008">
        <v>2.5</v>
      </c>
      <c r="O3008">
        <v>1</v>
      </c>
      <c r="P3008">
        <v>0</v>
      </c>
      <c r="Q3008">
        <v>0</v>
      </c>
      <c r="R3008">
        <v>0</v>
      </c>
      <c r="S3008" s="1" t="s">
        <v>11658</v>
      </c>
      <c r="T3008" s="1" t="s">
        <v>11659</v>
      </c>
      <c r="U3008" s="1" t="s">
        <v>5186</v>
      </c>
      <c r="V3008" s="1" t="s">
        <v>5187</v>
      </c>
      <c r="W3008" s="1" t="s">
        <v>1</v>
      </c>
      <c r="X3008" s="1"/>
      <c r="Y3008" s="1" t="s">
        <v>1</v>
      </c>
    </row>
    <row r="3009" spans="1:25" x14ac:dyDescent="0.35">
      <c r="A3009" s="14" t="s">
        <v>33441</v>
      </c>
      <c r="B3009" s="1" t="s">
        <v>11660</v>
      </c>
      <c r="C3009" s="1" t="s">
        <v>1</v>
      </c>
      <c r="D3009" s="1" t="s">
        <v>11644</v>
      </c>
      <c r="E3009" s="1" t="s">
        <v>11656</v>
      </c>
      <c r="F3009" s="1" t="s">
        <v>1304</v>
      </c>
      <c r="G3009" s="12" t="s">
        <v>4887</v>
      </c>
      <c r="H3009" s="3">
        <v>0.75</v>
      </c>
      <c r="I3009" s="1" t="s">
        <v>11657</v>
      </c>
      <c r="J3009" s="2">
        <f>_xlfn.XLOOKUP(S3009,[1]Sheet1!$J$2:$J$11205,[1]Sheet1!$I$2:$I$11205)</f>
        <v>1855.296</v>
      </c>
      <c r="K3009">
        <v>4.87</v>
      </c>
      <c r="L3009">
        <v>4.62</v>
      </c>
      <c r="M3009">
        <v>3.88</v>
      </c>
      <c r="N3009">
        <v>3.65</v>
      </c>
      <c r="O3009">
        <v>1</v>
      </c>
      <c r="P3009">
        <v>0</v>
      </c>
      <c r="Q3009">
        <v>0</v>
      </c>
      <c r="R3009">
        <v>0</v>
      </c>
      <c r="S3009" s="1" t="s">
        <v>11661</v>
      </c>
      <c r="T3009" s="1" t="s">
        <v>11662</v>
      </c>
      <c r="U3009" s="1" t="s">
        <v>5186</v>
      </c>
      <c r="V3009" s="1" t="s">
        <v>5187</v>
      </c>
      <c r="W3009" s="1" t="s">
        <v>1</v>
      </c>
      <c r="X3009" s="1"/>
      <c r="Y3009" s="1" t="s">
        <v>1</v>
      </c>
    </row>
    <row r="3010" spans="1:25" x14ac:dyDescent="0.35">
      <c r="A3010" s="14" t="s">
        <v>33441</v>
      </c>
      <c r="B3010" s="1" t="s">
        <v>11663</v>
      </c>
      <c r="C3010" s="1" t="s">
        <v>1</v>
      </c>
      <c r="D3010" s="1" t="s">
        <v>11644</v>
      </c>
      <c r="E3010" s="1" t="s">
        <v>11656</v>
      </c>
      <c r="F3010" s="1" t="s">
        <v>1324</v>
      </c>
      <c r="G3010" s="12" t="s">
        <v>4887</v>
      </c>
      <c r="H3010" s="3">
        <v>1</v>
      </c>
      <c r="I3010" s="1" t="s">
        <v>11664</v>
      </c>
      <c r="J3010" s="2">
        <f>_xlfn.XLOOKUP(S3010,[1]Sheet1!$J$2:$J$11205,[1]Sheet1!$I$2:$I$11205)</f>
        <v>2560.096</v>
      </c>
      <c r="K3010">
        <v>6.2320000000000002</v>
      </c>
      <c r="L3010">
        <v>5</v>
      </c>
      <c r="M3010">
        <v>4.25</v>
      </c>
      <c r="N3010">
        <v>3.8</v>
      </c>
      <c r="O3010">
        <v>1</v>
      </c>
      <c r="P3010">
        <v>7.125</v>
      </c>
      <c r="Q3010">
        <v>5.125</v>
      </c>
      <c r="R3010">
        <v>7.375</v>
      </c>
      <c r="S3010" s="1" t="s">
        <v>11665</v>
      </c>
      <c r="T3010" s="1" t="s">
        <v>11666</v>
      </c>
      <c r="U3010" s="1" t="s">
        <v>5186</v>
      </c>
      <c r="V3010" s="1" t="s">
        <v>5187</v>
      </c>
      <c r="W3010" s="1" t="s">
        <v>1</v>
      </c>
      <c r="X3010" s="1"/>
      <c r="Y3010" s="1" t="s">
        <v>1</v>
      </c>
    </row>
    <row r="3011" spans="1:25" x14ac:dyDescent="0.35">
      <c r="A3011" s="14" t="s">
        <v>33441</v>
      </c>
      <c r="B3011" s="1" t="s">
        <v>11667</v>
      </c>
      <c r="C3011" s="1" t="s">
        <v>1</v>
      </c>
      <c r="D3011" s="1" t="s">
        <v>11644</v>
      </c>
      <c r="E3011" s="1" t="s">
        <v>11656</v>
      </c>
      <c r="F3011" s="1" t="s">
        <v>1294</v>
      </c>
      <c r="G3011" s="12" t="s">
        <v>4887</v>
      </c>
      <c r="H3011" s="3">
        <v>1.5</v>
      </c>
      <c r="I3011" s="1" t="s">
        <v>11664</v>
      </c>
      <c r="J3011" s="2">
        <f>_xlfn.XLOOKUP(S3011,[1]Sheet1!$J$2:$J$11205,[1]Sheet1!$I$2:$I$11205)</f>
        <v>4966.8639999999996</v>
      </c>
      <c r="K3011">
        <v>12.12</v>
      </c>
      <c r="L3011">
        <v>6.5</v>
      </c>
      <c r="M3011">
        <v>5</v>
      </c>
      <c r="N3011">
        <v>4.7699999999999996</v>
      </c>
      <c r="O3011">
        <v>1</v>
      </c>
      <c r="P3011">
        <v>7.125</v>
      </c>
      <c r="Q3011">
        <v>5.125</v>
      </c>
      <c r="R3011">
        <v>7.375</v>
      </c>
      <c r="S3011" s="1" t="s">
        <v>11668</v>
      </c>
      <c r="T3011" s="1" t="s">
        <v>11669</v>
      </c>
      <c r="U3011" s="1" t="s">
        <v>5186</v>
      </c>
      <c r="V3011" s="1" t="s">
        <v>5187</v>
      </c>
      <c r="W3011" s="1" t="s">
        <v>1</v>
      </c>
      <c r="X3011" s="1"/>
      <c r="Y3011" s="1" t="s">
        <v>1</v>
      </c>
    </row>
    <row r="3012" spans="1:25" x14ac:dyDescent="0.35">
      <c r="A3012" s="14" t="s">
        <v>33441</v>
      </c>
      <c r="B3012" s="1" t="s">
        <v>11670</v>
      </c>
      <c r="C3012" s="1" t="s">
        <v>1</v>
      </c>
      <c r="D3012" s="1" t="s">
        <v>11644</v>
      </c>
      <c r="E3012" s="1" t="s">
        <v>11656</v>
      </c>
      <c r="F3012" s="1" t="s">
        <v>1312</v>
      </c>
      <c r="G3012" s="12" t="s">
        <v>4887</v>
      </c>
      <c r="H3012" s="3">
        <v>2</v>
      </c>
      <c r="I3012" s="1" t="s">
        <v>11664</v>
      </c>
      <c r="J3012" s="2">
        <f>_xlfn.XLOOKUP(S3012,[1]Sheet1!$J$2:$J$11205,[1]Sheet1!$I$2:$I$11205)</f>
        <v>6195.52</v>
      </c>
      <c r="K3012">
        <v>16.98</v>
      </c>
      <c r="L3012">
        <v>7</v>
      </c>
      <c r="M3012">
        <v>6</v>
      </c>
      <c r="N3012">
        <v>4.72</v>
      </c>
      <c r="O3012">
        <v>1</v>
      </c>
      <c r="P3012">
        <v>6.5625</v>
      </c>
      <c r="Q3012">
        <v>6.5625</v>
      </c>
      <c r="R3012">
        <v>7.875</v>
      </c>
      <c r="S3012" s="1" t="s">
        <v>11671</v>
      </c>
      <c r="T3012" s="1" t="s">
        <v>11672</v>
      </c>
      <c r="U3012" s="1" t="s">
        <v>5186</v>
      </c>
      <c r="V3012" s="1" t="s">
        <v>5187</v>
      </c>
      <c r="W3012" s="1" t="s">
        <v>1</v>
      </c>
      <c r="X3012" s="1"/>
      <c r="Y3012" s="1" t="s">
        <v>1</v>
      </c>
    </row>
    <row r="3013" spans="1:25" x14ac:dyDescent="0.35">
      <c r="A3013" s="14" t="s">
        <v>33441</v>
      </c>
      <c r="B3013" s="1" t="s">
        <v>11673</v>
      </c>
      <c r="C3013" s="1" t="s">
        <v>1</v>
      </c>
      <c r="D3013" s="1" t="s">
        <v>11644</v>
      </c>
      <c r="E3013" s="1" t="s">
        <v>11656</v>
      </c>
      <c r="F3013" s="1" t="s">
        <v>1316</v>
      </c>
      <c r="G3013" s="12" t="s">
        <v>4887</v>
      </c>
      <c r="H3013" s="3">
        <v>3</v>
      </c>
      <c r="I3013" s="1" t="s">
        <v>11664</v>
      </c>
      <c r="J3013" s="2">
        <f>_xlfn.XLOOKUP(S3013,[1]Sheet1!$J$2:$J$11205,[1]Sheet1!$I$2:$I$11205)</f>
        <v>9709.9840000000004</v>
      </c>
      <c r="K3013">
        <v>36.200000000000003</v>
      </c>
      <c r="L3013">
        <v>8</v>
      </c>
      <c r="M3013">
        <v>7.5</v>
      </c>
      <c r="N3013">
        <v>6.8</v>
      </c>
      <c r="O3013">
        <v>1</v>
      </c>
      <c r="S3013" s="1" t="s">
        <v>11674</v>
      </c>
      <c r="T3013" s="1" t="s">
        <v>11675</v>
      </c>
      <c r="U3013" s="1" t="s">
        <v>5186</v>
      </c>
      <c r="V3013" s="1" t="s">
        <v>5187</v>
      </c>
      <c r="W3013" s="1" t="s">
        <v>1</v>
      </c>
      <c r="X3013" s="1"/>
      <c r="Y3013" s="1" t="s">
        <v>1</v>
      </c>
    </row>
    <row r="3014" spans="1:25" x14ac:dyDescent="0.35">
      <c r="A3014" s="14" t="s">
        <v>33441</v>
      </c>
      <c r="B3014" s="1" t="s">
        <v>11676</v>
      </c>
      <c r="C3014" s="1" t="s">
        <v>1</v>
      </c>
      <c r="D3014" s="1" t="s">
        <v>11644</v>
      </c>
      <c r="E3014" s="1" t="s">
        <v>11656</v>
      </c>
      <c r="F3014" s="1" t="s">
        <v>1717</v>
      </c>
      <c r="G3014" s="12" t="s">
        <v>4887</v>
      </c>
      <c r="H3014" s="3">
        <v>4</v>
      </c>
      <c r="I3014" s="1" t="s">
        <v>11664</v>
      </c>
      <c r="J3014" s="2">
        <f>_xlfn.XLOOKUP(S3014,[1]Sheet1!$J$2:$J$11205,[1]Sheet1!$I$2:$I$11205)</f>
        <v>14150.816000000001</v>
      </c>
      <c r="K3014">
        <v>73.81</v>
      </c>
      <c r="L3014">
        <v>9</v>
      </c>
      <c r="M3014">
        <v>9</v>
      </c>
      <c r="N3014">
        <v>7.96</v>
      </c>
      <c r="O3014">
        <v>1</v>
      </c>
      <c r="S3014" s="1" t="s">
        <v>11677</v>
      </c>
      <c r="T3014" s="1" t="s">
        <v>11678</v>
      </c>
      <c r="U3014" s="1" t="s">
        <v>5186</v>
      </c>
      <c r="V3014" s="1" t="s">
        <v>5187</v>
      </c>
      <c r="W3014" s="1" t="s">
        <v>1</v>
      </c>
      <c r="X3014" s="1"/>
      <c r="Y3014" s="1" t="s">
        <v>1</v>
      </c>
    </row>
    <row r="3015" spans="1:25" x14ac:dyDescent="0.35">
      <c r="A3015" s="14" t="s">
        <v>33441</v>
      </c>
      <c r="B3015" s="1" t="s">
        <v>11679</v>
      </c>
      <c r="C3015" s="1" t="s">
        <v>1</v>
      </c>
      <c r="D3015" s="1" t="s">
        <v>11644</v>
      </c>
      <c r="E3015" s="1" t="s">
        <v>11656</v>
      </c>
      <c r="F3015" s="1" t="s">
        <v>4896</v>
      </c>
      <c r="G3015" s="12" t="s">
        <v>4887</v>
      </c>
      <c r="H3015" s="3">
        <v>6</v>
      </c>
      <c r="I3015" s="1" t="s">
        <v>11664</v>
      </c>
      <c r="J3015" s="2">
        <f>_xlfn.XLOOKUP(S3015,[1]Sheet1!$J$2:$J$11205,[1]Sheet1!$I$2:$I$11205)</f>
        <v>28228.959999999999</v>
      </c>
      <c r="K3015">
        <v>113.4</v>
      </c>
      <c r="L3015">
        <v>10.5</v>
      </c>
      <c r="M3015">
        <v>11</v>
      </c>
      <c r="N3015">
        <v>9.44</v>
      </c>
      <c r="O3015">
        <v>1</v>
      </c>
      <c r="S3015" s="1" t="s">
        <v>11680</v>
      </c>
      <c r="T3015" s="1" t="s">
        <v>11681</v>
      </c>
      <c r="U3015" s="1" t="s">
        <v>5186</v>
      </c>
      <c r="V3015" s="1" t="s">
        <v>5187</v>
      </c>
      <c r="W3015" s="1" t="s">
        <v>1</v>
      </c>
      <c r="X3015" s="1"/>
      <c r="Y3015" s="1" t="s">
        <v>1</v>
      </c>
    </row>
    <row r="3016" spans="1:25" x14ac:dyDescent="0.35">
      <c r="A3016" s="14" t="s">
        <v>33441</v>
      </c>
      <c r="B3016" s="1" t="s">
        <v>11682</v>
      </c>
      <c r="C3016" s="1" t="s">
        <v>1</v>
      </c>
      <c r="D3016" s="1" t="s">
        <v>11644</v>
      </c>
      <c r="E3016" s="1" t="s">
        <v>11683</v>
      </c>
      <c r="F3016" s="1" t="s">
        <v>1324</v>
      </c>
      <c r="G3016" s="12" t="s">
        <v>4887</v>
      </c>
      <c r="H3016" s="3">
        <v>1</v>
      </c>
      <c r="I3016" s="1" t="s">
        <v>11684</v>
      </c>
      <c r="J3016" s="2">
        <f>_xlfn.XLOOKUP(S3016,[1]Sheet1!$J$2:$J$11205,[1]Sheet1!$I$2:$I$11205)</f>
        <v>2486.8960000000002</v>
      </c>
      <c r="K3016">
        <v>6.6</v>
      </c>
      <c r="L3016">
        <v>5</v>
      </c>
      <c r="M3016">
        <v>4.25</v>
      </c>
      <c r="N3016">
        <v>3.8</v>
      </c>
      <c r="O3016">
        <v>1</v>
      </c>
      <c r="P3016">
        <v>8.125</v>
      </c>
      <c r="Q3016">
        <v>4.875</v>
      </c>
      <c r="R3016">
        <v>5.3125</v>
      </c>
      <c r="S3016" s="1" t="s">
        <v>11685</v>
      </c>
      <c r="T3016" s="1" t="s">
        <v>11686</v>
      </c>
      <c r="U3016" s="1" t="s">
        <v>5186</v>
      </c>
      <c r="V3016" s="1" t="s">
        <v>5187</v>
      </c>
      <c r="W3016" s="1" t="s">
        <v>1</v>
      </c>
      <c r="X3016" s="1"/>
      <c r="Y3016" s="1" t="s">
        <v>1</v>
      </c>
    </row>
    <row r="3017" spans="1:25" x14ac:dyDescent="0.35">
      <c r="A3017" s="14" t="s">
        <v>33441</v>
      </c>
      <c r="B3017" s="1" t="s">
        <v>11687</v>
      </c>
      <c r="C3017" s="1" t="s">
        <v>1</v>
      </c>
      <c r="D3017" s="1" t="s">
        <v>11644</v>
      </c>
      <c r="E3017" s="1" t="s">
        <v>11683</v>
      </c>
      <c r="F3017" s="1" t="s">
        <v>1294</v>
      </c>
      <c r="G3017" s="12" t="s">
        <v>4887</v>
      </c>
      <c r="H3017" s="3">
        <v>1.5</v>
      </c>
      <c r="I3017" s="1" t="s">
        <v>11688</v>
      </c>
      <c r="J3017" s="2">
        <f>_xlfn.XLOOKUP(S3017,[1]Sheet1!$J$2:$J$11205,[1]Sheet1!$I$2:$I$11205)</f>
        <v>4899.9679999999998</v>
      </c>
      <c r="K3017">
        <v>12.55</v>
      </c>
      <c r="L3017">
        <v>6.5</v>
      </c>
      <c r="M3017">
        <v>5</v>
      </c>
      <c r="N3017">
        <v>4.7699999999999996</v>
      </c>
      <c r="O3017">
        <v>1</v>
      </c>
      <c r="P3017">
        <v>7.125</v>
      </c>
      <c r="Q3017">
        <v>5.125</v>
      </c>
      <c r="R3017">
        <v>7.375</v>
      </c>
      <c r="S3017" s="1" t="s">
        <v>11689</v>
      </c>
      <c r="T3017" s="1" t="s">
        <v>11690</v>
      </c>
      <c r="U3017" s="1" t="s">
        <v>5186</v>
      </c>
      <c r="V3017" s="1" t="s">
        <v>5187</v>
      </c>
      <c r="W3017" s="1" t="s">
        <v>1</v>
      </c>
      <c r="X3017" s="1"/>
      <c r="Y3017" s="1" t="s">
        <v>1</v>
      </c>
    </row>
    <row r="3018" spans="1:25" x14ac:dyDescent="0.35">
      <c r="A3018" s="14" t="s">
        <v>33441</v>
      </c>
      <c r="B3018" s="1" t="s">
        <v>11691</v>
      </c>
      <c r="C3018" s="1" t="s">
        <v>1</v>
      </c>
      <c r="D3018" s="1" t="s">
        <v>11644</v>
      </c>
      <c r="E3018" s="1" t="s">
        <v>11683</v>
      </c>
      <c r="F3018" s="1" t="s">
        <v>1312</v>
      </c>
      <c r="G3018" s="12" t="s">
        <v>4887</v>
      </c>
      <c r="H3018" s="3">
        <v>2</v>
      </c>
      <c r="I3018" s="1" t="s">
        <v>11684</v>
      </c>
      <c r="J3018" s="2">
        <f>_xlfn.XLOOKUP(S3018,[1]Sheet1!$J$2:$J$11205,[1]Sheet1!$I$2:$I$11205)</f>
        <v>6128.576</v>
      </c>
      <c r="K3018">
        <v>0</v>
      </c>
      <c r="L3018">
        <v>7</v>
      </c>
      <c r="M3018">
        <v>6</v>
      </c>
      <c r="N3018">
        <v>4.72</v>
      </c>
      <c r="O3018">
        <v>1</v>
      </c>
      <c r="P3018">
        <v>6.5625</v>
      </c>
      <c r="Q3018">
        <v>6.5625</v>
      </c>
      <c r="R3018">
        <v>7.875</v>
      </c>
      <c r="S3018" s="1" t="s">
        <v>11692</v>
      </c>
      <c r="T3018" s="1" t="s">
        <v>11693</v>
      </c>
      <c r="U3018" s="1" t="s">
        <v>5186</v>
      </c>
      <c r="V3018" s="1" t="s">
        <v>5187</v>
      </c>
      <c r="W3018" s="1" t="s">
        <v>1</v>
      </c>
      <c r="X3018" s="1"/>
      <c r="Y3018" s="1" t="s">
        <v>1</v>
      </c>
    </row>
    <row r="3019" spans="1:25" x14ac:dyDescent="0.35">
      <c r="A3019" s="14" t="s">
        <v>33441</v>
      </c>
      <c r="B3019" s="1" t="s">
        <v>11694</v>
      </c>
      <c r="C3019" s="1" t="s">
        <v>1</v>
      </c>
      <c r="D3019" s="1" t="s">
        <v>11644</v>
      </c>
      <c r="E3019" s="1" t="s">
        <v>11683</v>
      </c>
      <c r="F3019" s="1" t="s">
        <v>1316</v>
      </c>
      <c r="G3019" s="12" t="s">
        <v>4887</v>
      </c>
      <c r="H3019" s="3">
        <v>3</v>
      </c>
      <c r="I3019" s="1" t="s">
        <v>11684</v>
      </c>
      <c r="J3019" s="2">
        <f>_xlfn.XLOOKUP(S3019,[1]Sheet1!$J$2:$J$11205,[1]Sheet1!$I$2:$I$11205)</f>
        <v>9666.1759999999995</v>
      </c>
      <c r="K3019">
        <v>37.68</v>
      </c>
      <c r="L3019">
        <v>8</v>
      </c>
      <c r="M3019">
        <v>7.5</v>
      </c>
      <c r="N3019">
        <v>6.8</v>
      </c>
      <c r="O3019">
        <v>1</v>
      </c>
      <c r="S3019" s="1" t="s">
        <v>11695</v>
      </c>
      <c r="T3019" s="1" t="s">
        <v>11696</v>
      </c>
      <c r="U3019" s="1" t="s">
        <v>5186</v>
      </c>
      <c r="V3019" s="1" t="s">
        <v>5187</v>
      </c>
      <c r="W3019" s="1" t="s">
        <v>1</v>
      </c>
      <c r="X3019" s="1"/>
      <c r="Y3019" s="1" t="s">
        <v>1</v>
      </c>
    </row>
    <row r="3020" spans="1:25" x14ac:dyDescent="0.35">
      <c r="A3020" s="14" t="s">
        <v>33441</v>
      </c>
      <c r="B3020" s="1" t="s">
        <v>11697</v>
      </c>
      <c r="C3020" s="1" t="s">
        <v>1</v>
      </c>
      <c r="D3020" s="1" t="s">
        <v>11644</v>
      </c>
      <c r="E3020" s="1" t="s">
        <v>11683</v>
      </c>
      <c r="F3020" s="1" t="s">
        <v>1717</v>
      </c>
      <c r="G3020" s="12" t="s">
        <v>4887</v>
      </c>
      <c r="H3020" s="3">
        <v>4</v>
      </c>
      <c r="I3020" s="1" t="s">
        <v>11684</v>
      </c>
      <c r="J3020" s="2">
        <f>_xlfn.XLOOKUP(S3020,[1]Sheet1!$J$2:$J$11205,[1]Sheet1!$I$2:$I$11205)</f>
        <v>14107.072</v>
      </c>
      <c r="K3020">
        <v>0</v>
      </c>
      <c r="L3020">
        <v>9</v>
      </c>
      <c r="M3020">
        <v>9</v>
      </c>
      <c r="N3020">
        <v>7.96</v>
      </c>
      <c r="O3020">
        <v>1</v>
      </c>
      <c r="S3020" s="1" t="s">
        <v>11698</v>
      </c>
      <c r="T3020" s="1" t="s">
        <v>11699</v>
      </c>
      <c r="U3020" s="1" t="s">
        <v>5186</v>
      </c>
      <c r="V3020" s="1" t="s">
        <v>5187</v>
      </c>
      <c r="W3020" s="1" t="s">
        <v>1</v>
      </c>
      <c r="X3020" s="1"/>
      <c r="Y3020" s="1" t="s">
        <v>1</v>
      </c>
    </row>
    <row r="3021" spans="1:25" x14ac:dyDescent="0.35">
      <c r="A3021" s="14" t="s">
        <v>33441</v>
      </c>
      <c r="B3021" s="1" t="s">
        <v>11700</v>
      </c>
      <c r="C3021" s="1" t="s">
        <v>1</v>
      </c>
      <c r="D3021" s="1" t="s">
        <v>11644</v>
      </c>
      <c r="E3021" s="1" t="s">
        <v>11683</v>
      </c>
      <c r="F3021" s="1" t="s">
        <v>4896</v>
      </c>
      <c r="G3021" s="12" t="s">
        <v>4887</v>
      </c>
      <c r="H3021" s="3">
        <v>6</v>
      </c>
      <c r="I3021" s="1" t="s">
        <v>11684</v>
      </c>
      <c r="J3021" s="2">
        <f>_xlfn.XLOOKUP(S3021,[1]Sheet1!$J$2:$J$11205,[1]Sheet1!$I$2:$I$11205)</f>
        <v>28214.288</v>
      </c>
      <c r="K3021">
        <v>0</v>
      </c>
      <c r="L3021">
        <v>10.5</v>
      </c>
      <c r="M3021">
        <v>11</v>
      </c>
      <c r="N3021">
        <v>9.44</v>
      </c>
      <c r="O3021">
        <v>1</v>
      </c>
      <c r="S3021" s="1" t="s">
        <v>11701</v>
      </c>
      <c r="T3021" s="1" t="s">
        <v>11702</v>
      </c>
      <c r="U3021" s="1" t="s">
        <v>5186</v>
      </c>
      <c r="V3021" s="1" t="s">
        <v>5187</v>
      </c>
      <c r="W3021" s="1" t="s">
        <v>1</v>
      </c>
      <c r="X3021" s="1" t="s">
        <v>11703</v>
      </c>
      <c r="Y3021" s="1" t="s">
        <v>1</v>
      </c>
    </row>
    <row r="3022" spans="1:25" x14ac:dyDescent="0.35">
      <c r="A3022" s="14" t="s">
        <v>33441</v>
      </c>
      <c r="B3022" s="1" t="s">
        <v>11704</v>
      </c>
      <c r="C3022" s="1" t="s">
        <v>1</v>
      </c>
      <c r="D3022" s="1" t="s">
        <v>11644</v>
      </c>
      <c r="E3022" s="1" t="s">
        <v>11705</v>
      </c>
      <c r="F3022" s="1" t="s">
        <v>1324</v>
      </c>
      <c r="G3022" s="12" t="s">
        <v>4887</v>
      </c>
      <c r="H3022" s="3">
        <v>1</v>
      </c>
      <c r="I3022" s="1" t="s">
        <v>11706</v>
      </c>
      <c r="J3022" s="2">
        <f>_xlfn.XLOOKUP(S3022,[1]Sheet1!$J$2:$J$11205,[1]Sheet1!$I$2:$I$11205)</f>
        <v>2963.6480000000001</v>
      </c>
      <c r="K3022">
        <v>7.45</v>
      </c>
      <c r="L3022">
        <v>5</v>
      </c>
      <c r="M3022">
        <v>4.25</v>
      </c>
      <c r="N3022">
        <v>3.8</v>
      </c>
      <c r="O3022">
        <v>1</v>
      </c>
      <c r="P3022">
        <v>8.125</v>
      </c>
      <c r="Q3022">
        <v>4.875</v>
      </c>
      <c r="R3022">
        <v>5.3125</v>
      </c>
      <c r="S3022" s="1" t="s">
        <v>11707</v>
      </c>
      <c r="T3022" s="1" t="s">
        <v>11708</v>
      </c>
      <c r="U3022" s="1" t="s">
        <v>5186</v>
      </c>
      <c r="V3022" s="1" t="s">
        <v>5187</v>
      </c>
      <c r="W3022" s="1" t="s">
        <v>1</v>
      </c>
      <c r="X3022" s="1"/>
      <c r="Y3022" s="1" t="s">
        <v>1</v>
      </c>
    </row>
    <row r="3023" spans="1:25" x14ac:dyDescent="0.35">
      <c r="A3023" s="14" t="s">
        <v>33441</v>
      </c>
      <c r="B3023" s="1" t="s">
        <v>11709</v>
      </c>
      <c r="C3023" s="1" t="s">
        <v>1</v>
      </c>
      <c r="D3023" s="1" t="s">
        <v>11644</v>
      </c>
      <c r="E3023" s="1" t="s">
        <v>11705</v>
      </c>
      <c r="F3023" s="1" t="s">
        <v>1294</v>
      </c>
      <c r="G3023" s="12" t="s">
        <v>4887</v>
      </c>
      <c r="H3023" s="3">
        <v>1.5</v>
      </c>
      <c r="I3023" s="1" t="s">
        <v>11706</v>
      </c>
      <c r="J3023" s="2">
        <f>_xlfn.XLOOKUP(S3023,[1]Sheet1!$J$2:$J$11205,[1]Sheet1!$I$2:$I$11205)</f>
        <v>5504.0159999999996</v>
      </c>
      <c r="K3023">
        <v>13.55</v>
      </c>
      <c r="L3023">
        <v>6.5</v>
      </c>
      <c r="M3023">
        <v>5</v>
      </c>
      <c r="N3023">
        <v>4.7699999999999996</v>
      </c>
      <c r="O3023">
        <v>1</v>
      </c>
      <c r="P3023">
        <v>7.125</v>
      </c>
      <c r="Q3023">
        <v>5.125</v>
      </c>
      <c r="R3023">
        <v>7.375</v>
      </c>
      <c r="S3023" s="1" t="s">
        <v>11710</v>
      </c>
      <c r="T3023" s="1" t="s">
        <v>11711</v>
      </c>
      <c r="U3023" s="1" t="s">
        <v>5186</v>
      </c>
      <c r="V3023" s="1" t="s">
        <v>5187</v>
      </c>
      <c r="W3023" s="1" t="s">
        <v>1</v>
      </c>
      <c r="X3023" s="1" t="s">
        <v>11712</v>
      </c>
      <c r="Y3023" s="1" t="s">
        <v>1</v>
      </c>
    </row>
    <row r="3024" spans="1:25" x14ac:dyDescent="0.35">
      <c r="A3024" s="14" t="s">
        <v>33441</v>
      </c>
      <c r="B3024" s="1" t="s">
        <v>11713</v>
      </c>
      <c r="C3024" s="1" t="s">
        <v>1</v>
      </c>
      <c r="D3024" s="1" t="s">
        <v>11644</v>
      </c>
      <c r="E3024" s="1" t="s">
        <v>11714</v>
      </c>
      <c r="F3024" s="1" t="s">
        <v>1298</v>
      </c>
      <c r="G3024" s="12" t="s">
        <v>4887</v>
      </c>
      <c r="H3024" s="3">
        <v>0.5</v>
      </c>
      <c r="I3024" s="1" t="s">
        <v>11715</v>
      </c>
      <c r="J3024" s="2">
        <f>_xlfn.XLOOKUP(S3024,[1]Sheet1!$J$2:$J$11205,[1]Sheet1!$I$2:$I$11205)</f>
        <v>1975.904</v>
      </c>
      <c r="K3024">
        <v>4.34</v>
      </c>
      <c r="L3024">
        <v>4.25</v>
      </c>
      <c r="M3024">
        <v>3.5</v>
      </c>
      <c r="N3024">
        <v>2.5</v>
      </c>
      <c r="O3024">
        <v>1</v>
      </c>
      <c r="P3024">
        <v>0</v>
      </c>
      <c r="Q3024">
        <v>0</v>
      </c>
      <c r="R3024">
        <v>0</v>
      </c>
      <c r="S3024" s="1" t="s">
        <v>11716</v>
      </c>
      <c r="T3024" s="1" t="s">
        <v>11717</v>
      </c>
      <c r="U3024" s="1" t="s">
        <v>5186</v>
      </c>
      <c r="V3024" s="1" t="s">
        <v>5187</v>
      </c>
      <c r="W3024" s="1" t="s">
        <v>1</v>
      </c>
      <c r="X3024" s="1" t="s">
        <v>11718</v>
      </c>
      <c r="Y3024" s="1" t="s">
        <v>1</v>
      </c>
    </row>
    <row r="3025" spans="1:25" x14ac:dyDescent="0.35">
      <c r="A3025" s="14" t="s">
        <v>33441</v>
      </c>
      <c r="B3025" s="1" t="s">
        <v>11719</v>
      </c>
      <c r="C3025" s="1" t="s">
        <v>1</v>
      </c>
      <c r="D3025" s="1" t="s">
        <v>11644</v>
      </c>
      <c r="E3025" s="1" t="s">
        <v>11714</v>
      </c>
      <c r="F3025" s="1" t="s">
        <v>1324</v>
      </c>
      <c r="G3025" s="12" t="s">
        <v>4887</v>
      </c>
      <c r="H3025" s="3">
        <v>1</v>
      </c>
      <c r="I3025" s="1" t="s">
        <v>11720</v>
      </c>
      <c r="J3025" s="2">
        <f>_xlfn.XLOOKUP(S3025,[1]Sheet1!$J$2:$J$11205,[1]Sheet1!$I$2:$I$11205)</f>
        <v>2791.6320000000001</v>
      </c>
      <c r="K3025">
        <v>7.3</v>
      </c>
      <c r="L3025">
        <v>5</v>
      </c>
      <c r="M3025">
        <v>4.25</v>
      </c>
      <c r="N3025">
        <v>3.8</v>
      </c>
      <c r="O3025">
        <v>1</v>
      </c>
      <c r="P3025">
        <v>8.125</v>
      </c>
      <c r="Q3025">
        <v>4.875</v>
      </c>
      <c r="R3025">
        <v>5.3125</v>
      </c>
      <c r="S3025" s="1" t="s">
        <v>11721</v>
      </c>
      <c r="T3025" s="1" t="s">
        <v>11722</v>
      </c>
      <c r="U3025" s="1" t="s">
        <v>5186</v>
      </c>
      <c r="V3025" s="1" t="s">
        <v>5187</v>
      </c>
      <c r="W3025" s="1" t="s">
        <v>1</v>
      </c>
      <c r="X3025" s="1"/>
      <c r="Y3025" s="1" t="s">
        <v>1</v>
      </c>
    </row>
    <row r="3026" spans="1:25" x14ac:dyDescent="0.35">
      <c r="A3026" s="14" t="s">
        <v>33441</v>
      </c>
      <c r="B3026" s="1" t="s">
        <v>11723</v>
      </c>
      <c r="C3026" s="1" t="s">
        <v>1</v>
      </c>
      <c r="D3026" s="1" t="s">
        <v>11644</v>
      </c>
      <c r="E3026" s="1" t="s">
        <v>11714</v>
      </c>
      <c r="F3026" s="1" t="s">
        <v>1312</v>
      </c>
      <c r="G3026" s="12" t="s">
        <v>4887</v>
      </c>
      <c r="H3026" s="3">
        <v>2</v>
      </c>
      <c r="I3026" s="1" t="s">
        <v>11720</v>
      </c>
      <c r="J3026" s="2">
        <f>_xlfn.XLOOKUP(S3026,[1]Sheet1!$J$2:$J$11205,[1]Sheet1!$I$2:$I$11205)</f>
        <v>6541.5360000000001</v>
      </c>
      <c r="K3026">
        <v>18.84</v>
      </c>
      <c r="L3026">
        <v>7</v>
      </c>
      <c r="M3026">
        <v>6</v>
      </c>
      <c r="N3026">
        <v>4.72</v>
      </c>
      <c r="O3026">
        <v>1</v>
      </c>
      <c r="P3026">
        <v>6.5625</v>
      </c>
      <c r="Q3026">
        <v>6.5625</v>
      </c>
      <c r="R3026">
        <v>7.875</v>
      </c>
      <c r="S3026" s="1" t="s">
        <v>11724</v>
      </c>
      <c r="T3026" s="1" t="s">
        <v>11725</v>
      </c>
      <c r="U3026" s="1" t="s">
        <v>5186</v>
      </c>
      <c r="V3026" s="1" t="s">
        <v>5187</v>
      </c>
      <c r="W3026" s="1" t="s">
        <v>1</v>
      </c>
      <c r="X3026" s="1" t="s">
        <v>11718</v>
      </c>
      <c r="Y3026" s="1" t="s">
        <v>1</v>
      </c>
    </row>
    <row r="3027" spans="1:25" x14ac:dyDescent="0.35">
      <c r="A3027" s="14" t="s">
        <v>33441</v>
      </c>
      <c r="B3027" s="1" t="s">
        <v>11726</v>
      </c>
      <c r="C3027" s="1" t="s">
        <v>1</v>
      </c>
      <c r="D3027" s="1" t="s">
        <v>11644</v>
      </c>
      <c r="E3027" s="1" t="s">
        <v>11727</v>
      </c>
      <c r="F3027" s="1" t="s">
        <v>1324</v>
      </c>
      <c r="G3027" s="12" t="s">
        <v>4887</v>
      </c>
      <c r="H3027" s="3">
        <v>1</v>
      </c>
      <c r="I3027" s="1" t="s">
        <v>11728</v>
      </c>
      <c r="J3027" s="2">
        <f>_xlfn.XLOOKUP(S3027,[1]Sheet1!$J$2:$J$11205,[1]Sheet1!$I$2:$I$11205)</f>
        <v>2659.04</v>
      </c>
      <c r="K3027">
        <v>7.45</v>
      </c>
      <c r="L3027">
        <v>5</v>
      </c>
      <c r="M3027">
        <v>4.25</v>
      </c>
      <c r="N3027">
        <v>3.8</v>
      </c>
      <c r="O3027">
        <v>1</v>
      </c>
      <c r="P3027">
        <v>8.125</v>
      </c>
      <c r="Q3027">
        <v>4.875</v>
      </c>
      <c r="R3027">
        <v>5.3125</v>
      </c>
      <c r="S3027" s="1" t="s">
        <v>11729</v>
      </c>
      <c r="T3027" s="1" t="s">
        <v>11730</v>
      </c>
      <c r="U3027" s="1" t="s">
        <v>5186</v>
      </c>
      <c r="V3027" s="1" t="s">
        <v>5187</v>
      </c>
      <c r="W3027" s="1" t="s">
        <v>1</v>
      </c>
      <c r="X3027" s="1"/>
      <c r="Y3027" s="1" t="s">
        <v>1</v>
      </c>
    </row>
    <row r="3028" spans="1:25" x14ac:dyDescent="0.35">
      <c r="A3028" s="14" t="s">
        <v>33441</v>
      </c>
      <c r="B3028" s="1" t="s">
        <v>11731</v>
      </c>
      <c r="C3028" s="1" t="s">
        <v>1</v>
      </c>
      <c r="D3028" s="1" t="s">
        <v>11644</v>
      </c>
      <c r="E3028" s="1" t="s">
        <v>11727</v>
      </c>
      <c r="F3028" s="1" t="s">
        <v>1294</v>
      </c>
      <c r="G3028" s="12" t="s">
        <v>4887</v>
      </c>
      <c r="H3028" s="3">
        <v>1.5</v>
      </c>
      <c r="I3028" s="1" t="s">
        <v>11728</v>
      </c>
      <c r="J3028" s="2">
        <f>_xlfn.XLOOKUP(S3028,[1]Sheet1!$J$2:$J$11205,[1]Sheet1!$I$2:$I$11205)</f>
        <v>5090.9759999999997</v>
      </c>
      <c r="K3028">
        <v>13.55</v>
      </c>
      <c r="L3028">
        <v>6.5</v>
      </c>
      <c r="M3028">
        <v>5</v>
      </c>
      <c r="N3028">
        <v>4.7699999999999996</v>
      </c>
      <c r="O3028">
        <v>1</v>
      </c>
      <c r="P3028">
        <v>7.125</v>
      </c>
      <c r="Q3028">
        <v>5.125</v>
      </c>
      <c r="R3028">
        <v>7.375</v>
      </c>
      <c r="S3028" s="1" t="s">
        <v>11732</v>
      </c>
      <c r="T3028" s="1" t="s">
        <v>11733</v>
      </c>
      <c r="U3028" s="1" t="s">
        <v>5186</v>
      </c>
      <c r="V3028" s="1" t="s">
        <v>5187</v>
      </c>
      <c r="W3028" s="1" t="s">
        <v>1</v>
      </c>
      <c r="X3028" s="1"/>
      <c r="Y3028" s="1" t="s">
        <v>1</v>
      </c>
    </row>
    <row r="3029" spans="1:25" x14ac:dyDescent="0.35">
      <c r="A3029" s="14" t="s">
        <v>33441</v>
      </c>
      <c r="B3029" s="1" t="s">
        <v>11734</v>
      </c>
      <c r="C3029" s="1" t="s">
        <v>1</v>
      </c>
      <c r="D3029" s="1" t="s">
        <v>11644</v>
      </c>
      <c r="E3029" s="1" t="s">
        <v>11727</v>
      </c>
      <c r="F3029" s="1" t="s">
        <v>1312</v>
      </c>
      <c r="G3029" s="12" t="s">
        <v>4887</v>
      </c>
      <c r="H3029" s="3">
        <v>2</v>
      </c>
      <c r="I3029" s="1" t="s">
        <v>11728</v>
      </c>
      <c r="J3029" s="2">
        <f>_xlfn.XLOOKUP(S3029,[1]Sheet1!$J$2:$J$11205,[1]Sheet1!$I$2:$I$11205)</f>
        <v>6319.6</v>
      </c>
      <c r="K3029">
        <v>18.3</v>
      </c>
      <c r="L3029">
        <v>7</v>
      </c>
      <c r="M3029">
        <v>6</v>
      </c>
      <c r="N3029">
        <v>4.72</v>
      </c>
      <c r="O3029">
        <v>1</v>
      </c>
      <c r="P3029">
        <v>6.5625</v>
      </c>
      <c r="Q3029">
        <v>6.5625</v>
      </c>
      <c r="R3029">
        <v>7.875</v>
      </c>
      <c r="S3029" s="1" t="s">
        <v>11735</v>
      </c>
      <c r="T3029" s="1" t="s">
        <v>11736</v>
      </c>
      <c r="U3029" s="1" t="s">
        <v>5186</v>
      </c>
      <c r="V3029" s="1" t="s">
        <v>5187</v>
      </c>
      <c r="W3029" s="1" t="s">
        <v>1</v>
      </c>
      <c r="X3029" s="1"/>
      <c r="Y3029" s="1" t="s">
        <v>1</v>
      </c>
    </row>
    <row r="3030" spans="1:25" x14ac:dyDescent="0.35">
      <c r="A3030" s="14" t="s">
        <v>33441</v>
      </c>
      <c r="B3030" s="1" t="s">
        <v>11737</v>
      </c>
      <c r="C3030" s="1" t="s">
        <v>1</v>
      </c>
      <c r="D3030" s="1" t="s">
        <v>11644</v>
      </c>
      <c r="E3030" s="1" t="s">
        <v>11738</v>
      </c>
      <c r="F3030" s="1" t="s">
        <v>1298</v>
      </c>
      <c r="G3030" s="12" t="s">
        <v>4887</v>
      </c>
      <c r="H3030" s="3">
        <v>0.5</v>
      </c>
      <c r="I3030" s="1" t="s">
        <v>11739</v>
      </c>
      <c r="J3030" s="2">
        <f>_xlfn.XLOOKUP(S3030,[1]Sheet1!$J$2:$J$11205,[1]Sheet1!$I$2:$I$11205)</f>
        <v>4587.92</v>
      </c>
      <c r="K3030">
        <v>4.38</v>
      </c>
      <c r="L3030">
        <v>4.25</v>
      </c>
      <c r="M3030">
        <v>3.88</v>
      </c>
      <c r="N3030">
        <v>2.5</v>
      </c>
      <c r="O3030">
        <v>1</v>
      </c>
      <c r="P3030">
        <v>0</v>
      </c>
      <c r="Q3030">
        <v>0</v>
      </c>
      <c r="R3030">
        <v>0</v>
      </c>
      <c r="S3030" s="1" t="s">
        <v>11740</v>
      </c>
      <c r="T3030" s="1" t="s">
        <v>11741</v>
      </c>
      <c r="U3030" s="1" t="s">
        <v>5186</v>
      </c>
      <c r="V3030" s="1" t="s">
        <v>5187</v>
      </c>
      <c r="W3030" s="1" t="s">
        <v>1</v>
      </c>
      <c r="X3030" s="1"/>
      <c r="Y3030" s="1" t="s">
        <v>1</v>
      </c>
    </row>
    <row r="3031" spans="1:25" x14ac:dyDescent="0.35">
      <c r="A3031" s="14" t="s">
        <v>33441</v>
      </c>
      <c r="B3031" s="1" t="s">
        <v>11742</v>
      </c>
      <c r="C3031" s="1" t="s">
        <v>1</v>
      </c>
      <c r="D3031" s="1" t="s">
        <v>11644</v>
      </c>
      <c r="E3031" s="1" t="s">
        <v>11738</v>
      </c>
      <c r="F3031" s="1" t="s">
        <v>1304</v>
      </c>
      <c r="G3031" s="12" t="s">
        <v>4887</v>
      </c>
      <c r="H3031" s="3">
        <v>0.75</v>
      </c>
      <c r="I3031" s="1" t="s">
        <v>11739</v>
      </c>
      <c r="J3031" s="2">
        <f>_xlfn.XLOOKUP(S3031,[1]Sheet1!$J$2:$J$11205,[1]Sheet1!$I$2:$I$11205)</f>
        <v>4698.8159999999998</v>
      </c>
      <c r="K3031">
        <v>5.87</v>
      </c>
      <c r="L3031">
        <v>4.62</v>
      </c>
      <c r="M3031">
        <v>3.88</v>
      </c>
      <c r="N3031">
        <v>3.65</v>
      </c>
      <c r="O3031">
        <v>1</v>
      </c>
      <c r="P3031">
        <v>0</v>
      </c>
      <c r="Q3031">
        <v>0</v>
      </c>
      <c r="R3031">
        <v>0</v>
      </c>
      <c r="S3031" s="1" t="s">
        <v>11743</v>
      </c>
      <c r="T3031" s="1" t="s">
        <v>11744</v>
      </c>
      <c r="U3031" s="1" t="s">
        <v>5186</v>
      </c>
      <c r="V3031" s="1" t="s">
        <v>5187</v>
      </c>
      <c r="W3031" s="1" t="s">
        <v>1</v>
      </c>
      <c r="X3031" s="1"/>
      <c r="Y3031" s="1" t="s">
        <v>1</v>
      </c>
    </row>
    <row r="3032" spans="1:25" x14ac:dyDescent="0.35">
      <c r="A3032" s="14" t="s">
        <v>33441</v>
      </c>
      <c r="B3032" s="1" t="s">
        <v>11745</v>
      </c>
      <c r="C3032" s="1" t="s">
        <v>1</v>
      </c>
      <c r="D3032" s="1" t="s">
        <v>11644</v>
      </c>
      <c r="E3032" s="1" t="s">
        <v>11738</v>
      </c>
      <c r="F3032" s="1" t="s">
        <v>1324</v>
      </c>
      <c r="G3032" s="12" t="s">
        <v>4887</v>
      </c>
      <c r="H3032" s="3">
        <v>1</v>
      </c>
      <c r="I3032" s="1" t="s">
        <v>11746</v>
      </c>
      <c r="J3032" s="2">
        <f>_xlfn.XLOOKUP(S3032,[1]Sheet1!$J$2:$J$11205,[1]Sheet1!$I$2:$I$11205)</f>
        <v>5403.616</v>
      </c>
      <c r="K3032">
        <v>7.4</v>
      </c>
      <c r="L3032">
        <v>5</v>
      </c>
      <c r="M3032">
        <v>4.25</v>
      </c>
      <c r="N3032">
        <v>3.8</v>
      </c>
      <c r="O3032">
        <v>1</v>
      </c>
      <c r="P3032">
        <v>8.125</v>
      </c>
      <c r="Q3032">
        <v>4.875</v>
      </c>
      <c r="R3032">
        <v>5.3125</v>
      </c>
      <c r="S3032" s="1" t="s">
        <v>11747</v>
      </c>
      <c r="T3032" s="1" t="s">
        <v>11748</v>
      </c>
      <c r="U3032" s="1" t="s">
        <v>5186</v>
      </c>
      <c r="V3032" s="1" t="s">
        <v>5187</v>
      </c>
      <c r="W3032" s="1" t="s">
        <v>1</v>
      </c>
      <c r="X3032" s="1"/>
      <c r="Y3032" s="1" t="s">
        <v>1</v>
      </c>
    </row>
    <row r="3033" spans="1:25" x14ac:dyDescent="0.35">
      <c r="A3033" s="14" t="s">
        <v>33441</v>
      </c>
      <c r="B3033" s="1" t="s">
        <v>11749</v>
      </c>
      <c r="C3033" s="1" t="s">
        <v>1</v>
      </c>
      <c r="D3033" s="1" t="s">
        <v>11644</v>
      </c>
      <c r="E3033" s="1" t="s">
        <v>11738</v>
      </c>
      <c r="F3033" s="1" t="s">
        <v>1294</v>
      </c>
      <c r="G3033" s="12" t="s">
        <v>4887</v>
      </c>
      <c r="H3033" s="3">
        <v>1.5</v>
      </c>
      <c r="I3033" s="1" t="s">
        <v>11746</v>
      </c>
      <c r="J3033" s="2">
        <f>_xlfn.XLOOKUP(S3033,[1]Sheet1!$J$2:$J$11205,[1]Sheet1!$I$2:$I$11205)</f>
        <v>7810.2879999999996</v>
      </c>
      <c r="K3033">
        <v>12.28</v>
      </c>
      <c r="L3033">
        <v>6.5</v>
      </c>
      <c r="M3033">
        <v>5</v>
      </c>
      <c r="N3033">
        <v>4.7699999999999996</v>
      </c>
      <c r="O3033">
        <v>1</v>
      </c>
      <c r="P3033">
        <v>7.125</v>
      </c>
      <c r="Q3033">
        <v>5.125</v>
      </c>
      <c r="R3033">
        <v>7.375</v>
      </c>
      <c r="S3033" s="1" t="s">
        <v>11750</v>
      </c>
      <c r="T3033" s="1" t="s">
        <v>11751</v>
      </c>
      <c r="U3033" s="1" t="s">
        <v>5186</v>
      </c>
      <c r="V3033" s="1" t="s">
        <v>5187</v>
      </c>
      <c r="W3033" s="1" t="s">
        <v>1</v>
      </c>
      <c r="X3033" s="1"/>
      <c r="Y3033" s="1" t="s">
        <v>1</v>
      </c>
    </row>
    <row r="3034" spans="1:25" x14ac:dyDescent="0.35">
      <c r="A3034" s="14" t="s">
        <v>33441</v>
      </c>
      <c r="B3034" s="1" t="s">
        <v>11752</v>
      </c>
      <c r="C3034" s="1" t="s">
        <v>1</v>
      </c>
      <c r="D3034" s="1" t="s">
        <v>11644</v>
      </c>
      <c r="E3034" s="1" t="s">
        <v>11738</v>
      </c>
      <c r="F3034" s="1" t="s">
        <v>1312</v>
      </c>
      <c r="G3034" s="12" t="s">
        <v>4887</v>
      </c>
      <c r="H3034" s="3">
        <v>2</v>
      </c>
      <c r="I3034" s="1" t="s">
        <v>11746</v>
      </c>
      <c r="J3034" s="2">
        <f>_xlfn.XLOOKUP(S3034,[1]Sheet1!$J$2:$J$11205,[1]Sheet1!$I$2:$I$11205)</f>
        <v>9038.9439999999995</v>
      </c>
      <c r="K3034">
        <v>18.5</v>
      </c>
      <c r="L3034">
        <v>7</v>
      </c>
      <c r="M3034">
        <v>6</v>
      </c>
      <c r="N3034">
        <v>4.72</v>
      </c>
      <c r="O3034">
        <v>1</v>
      </c>
      <c r="P3034">
        <v>6.5625</v>
      </c>
      <c r="Q3034">
        <v>6.5625</v>
      </c>
      <c r="R3034">
        <v>7.875</v>
      </c>
      <c r="S3034" s="1" t="s">
        <v>11753</v>
      </c>
      <c r="T3034" s="1" t="s">
        <v>11754</v>
      </c>
      <c r="U3034" s="1" t="s">
        <v>5186</v>
      </c>
      <c r="V3034" s="1" t="s">
        <v>5187</v>
      </c>
      <c r="W3034" s="1" t="s">
        <v>1</v>
      </c>
      <c r="X3034" s="1"/>
      <c r="Y3034" s="1" t="s">
        <v>1</v>
      </c>
    </row>
    <row r="3035" spans="1:25" x14ac:dyDescent="0.35">
      <c r="A3035" s="14" t="s">
        <v>33441</v>
      </c>
      <c r="B3035" s="1" t="s">
        <v>11755</v>
      </c>
      <c r="C3035" s="1" t="s">
        <v>1</v>
      </c>
      <c r="D3035" s="1" t="s">
        <v>11644</v>
      </c>
      <c r="E3035" s="1" t="s">
        <v>11738</v>
      </c>
      <c r="F3035" s="1" t="s">
        <v>1316</v>
      </c>
      <c r="G3035" s="12" t="s">
        <v>4887</v>
      </c>
      <c r="H3035" s="3">
        <v>3</v>
      </c>
      <c r="I3035" s="1" t="s">
        <v>11746</v>
      </c>
      <c r="J3035" s="2">
        <f>_xlfn.XLOOKUP(S3035,[1]Sheet1!$J$2:$J$11205,[1]Sheet1!$I$2:$I$11205)</f>
        <v>12798.864</v>
      </c>
      <c r="K3035">
        <v>42.51</v>
      </c>
      <c r="L3035">
        <v>8</v>
      </c>
      <c r="M3035">
        <v>7.5</v>
      </c>
      <c r="N3035">
        <v>6.8</v>
      </c>
      <c r="O3035">
        <v>1</v>
      </c>
      <c r="S3035" s="1" t="s">
        <v>11756</v>
      </c>
      <c r="T3035" s="1" t="s">
        <v>11757</v>
      </c>
      <c r="U3035" s="1" t="s">
        <v>5186</v>
      </c>
      <c r="V3035" s="1" t="s">
        <v>5187</v>
      </c>
      <c r="W3035" s="1" t="s">
        <v>1</v>
      </c>
      <c r="X3035" s="1"/>
      <c r="Y3035" s="1" t="s">
        <v>1</v>
      </c>
    </row>
    <row r="3036" spans="1:25" x14ac:dyDescent="0.35">
      <c r="A3036" s="14" t="s">
        <v>33441</v>
      </c>
      <c r="B3036" s="1" t="s">
        <v>11758</v>
      </c>
      <c r="C3036" s="1" t="s">
        <v>1</v>
      </c>
      <c r="D3036" s="1" t="s">
        <v>11644</v>
      </c>
      <c r="E3036" s="1" t="s">
        <v>11738</v>
      </c>
      <c r="F3036" s="1" t="s">
        <v>1717</v>
      </c>
      <c r="G3036" s="12" t="s">
        <v>4887</v>
      </c>
      <c r="H3036" s="3">
        <v>4</v>
      </c>
      <c r="I3036" s="1" t="s">
        <v>11746</v>
      </c>
      <c r="J3036" s="2">
        <f>_xlfn.XLOOKUP(S3036,[1]Sheet1!$J$2:$J$11205,[1]Sheet1!$I$2:$I$11205)</f>
        <v>17966.736000000001</v>
      </c>
      <c r="K3036">
        <v>74.47</v>
      </c>
      <c r="L3036">
        <v>9</v>
      </c>
      <c r="M3036">
        <v>9</v>
      </c>
      <c r="N3036">
        <v>7.96</v>
      </c>
      <c r="O3036">
        <v>1</v>
      </c>
      <c r="S3036" s="1" t="s">
        <v>11759</v>
      </c>
      <c r="T3036" s="1" t="s">
        <v>11760</v>
      </c>
      <c r="U3036" s="1" t="s">
        <v>5186</v>
      </c>
      <c r="V3036" s="1" t="s">
        <v>5187</v>
      </c>
      <c r="W3036" s="1" t="s">
        <v>1</v>
      </c>
      <c r="X3036" s="1"/>
      <c r="Y3036" s="1" t="s">
        <v>1</v>
      </c>
    </row>
    <row r="3037" spans="1:25" x14ac:dyDescent="0.35">
      <c r="A3037" s="14" t="s">
        <v>33441</v>
      </c>
      <c r="B3037" s="1" t="s">
        <v>11761</v>
      </c>
      <c r="C3037" s="1" t="s">
        <v>1</v>
      </c>
      <c r="D3037" s="1" t="s">
        <v>11644</v>
      </c>
      <c r="E3037" s="1" t="s">
        <v>11738</v>
      </c>
      <c r="F3037" s="1" t="s">
        <v>4896</v>
      </c>
      <c r="G3037" s="12" t="s">
        <v>4887</v>
      </c>
      <c r="H3037" s="3">
        <v>6</v>
      </c>
      <c r="I3037" s="1" t="s">
        <v>11746</v>
      </c>
      <c r="J3037" s="2">
        <f>_xlfn.XLOOKUP(S3037,[1]Sheet1!$J$2:$J$11205,[1]Sheet1!$I$2:$I$11205)</f>
        <v>32044.752</v>
      </c>
      <c r="K3037">
        <v>113</v>
      </c>
      <c r="L3037">
        <v>10.5</v>
      </c>
      <c r="M3037">
        <v>11</v>
      </c>
      <c r="N3037">
        <v>9.44</v>
      </c>
      <c r="O3037">
        <v>1</v>
      </c>
      <c r="S3037" s="1" t="s">
        <v>11762</v>
      </c>
      <c r="T3037" s="1" t="s">
        <v>11763</v>
      </c>
      <c r="U3037" s="1" t="s">
        <v>5186</v>
      </c>
      <c r="V3037" s="1" t="s">
        <v>5187</v>
      </c>
      <c r="W3037" s="1" t="s">
        <v>1</v>
      </c>
      <c r="X3037" s="1"/>
      <c r="Y3037" s="1" t="s">
        <v>1</v>
      </c>
    </row>
    <row r="3038" spans="1:25" x14ac:dyDescent="0.35">
      <c r="A3038" s="14" t="s">
        <v>33441</v>
      </c>
      <c r="B3038" s="1" t="s">
        <v>11764</v>
      </c>
      <c r="C3038" s="1" t="s">
        <v>1</v>
      </c>
      <c r="D3038" s="1" t="s">
        <v>11644</v>
      </c>
      <c r="E3038" s="1" t="s">
        <v>11765</v>
      </c>
      <c r="F3038" s="1" t="s">
        <v>1324</v>
      </c>
      <c r="G3038" s="12" t="s">
        <v>4887</v>
      </c>
      <c r="H3038" s="3">
        <v>1</v>
      </c>
      <c r="I3038" s="1" t="s">
        <v>11766</v>
      </c>
      <c r="J3038" s="2">
        <f>_xlfn.XLOOKUP(S3038,[1]Sheet1!$J$2:$J$11205,[1]Sheet1!$I$2:$I$11205)</f>
        <v>2668.6080000000002</v>
      </c>
      <c r="K3038">
        <v>7.4</v>
      </c>
      <c r="L3038">
        <v>5</v>
      </c>
      <c r="M3038">
        <v>4.25</v>
      </c>
      <c r="N3038">
        <v>3.8</v>
      </c>
      <c r="O3038">
        <v>1</v>
      </c>
      <c r="S3038" s="1" t="s">
        <v>11767</v>
      </c>
      <c r="T3038" s="1" t="s">
        <v>11768</v>
      </c>
      <c r="U3038" s="1" t="s">
        <v>5186</v>
      </c>
      <c r="V3038" s="1" t="s">
        <v>5187</v>
      </c>
      <c r="W3038" s="1" t="s">
        <v>1</v>
      </c>
      <c r="X3038" s="1" t="s">
        <v>2567</v>
      </c>
      <c r="Y3038" s="1" t="s">
        <v>1</v>
      </c>
    </row>
    <row r="3039" spans="1:25" x14ac:dyDescent="0.35">
      <c r="A3039" s="14" t="s">
        <v>33441</v>
      </c>
      <c r="B3039" s="1" t="s">
        <v>11769</v>
      </c>
      <c r="C3039" s="1" t="s">
        <v>1</v>
      </c>
      <c r="D3039" s="1" t="s">
        <v>11644</v>
      </c>
      <c r="E3039" s="1" t="s">
        <v>11765</v>
      </c>
      <c r="F3039" s="1" t="s">
        <v>1312</v>
      </c>
      <c r="G3039" s="12" t="s">
        <v>4887</v>
      </c>
      <c r="H3039" s="3">
        <v>2</v>
      </c>
      <c r="I3039" s="1" t="s">
        <v>11766</v>
      </c>
      <c r="J3039" s="2">
        <f>_xlfn.XLOOKUP(S3039,[1]Sheet1!$J$2:$J$11205,[1]Sheet1!$I$2:$I$11205)</f>
        <v>6333.5680000000002</v>
      </c>
      <c r="K3039">
        <v>18.5</v>
      </c>
      <c r="L3039">
        <v>7</v>
      </c>
      <c r="M3039">
        <v>6</v>
      </c>
      <c r="N3039">
        <v>4.72</v>
      </c>
      <c r="O3039">
        <v>1</v>
      </c>
      <c r="S3039" s="1" t="s">
        <v>11770</v>
      </c>
      <c r="T3039" s="1" t="s">
        <v>11771</v>
      </c>
      <c r="U3039" s="1" t="s">
        <v>5186</v>
      </c>
      <c r="V3039" s="1" t="s">
        <v>5187</v>
      </c>
      <c r="W3039" s="1" t="s">
        <v>1</v>
      </c>
      <c r="X3039" s="1" t="s">
        <v>2567</v>
      </c>
      <c r="Y3039" s="1" t="s">
        <v>1</v>
      </c>
    </row>
    <row r="3040" spans="1:25" x14ac:dyDescent="0.35">
      <c r="A3040" s="14" t="s">
        <v>33441</v>
      </c>
      <c r="B3040" s="1" t="s">
        <v>11772</v>
      </c>
      <c r="C3040" s="1" t="s">
        <v>1</v>
      </c>
      <c r="D3040" s="1" t="s">
        <v>11644</v>
      </c>
      <c r="E3040" s="1" t="s">
        <v>11773</v>
      </c>
      <c r="F3040" s="1" t="s">
        <v>4896</v>
      </c>
      <c r="G3040" s="12" t="s">
        <v>4887</v>
      </c>
      <c r="H3040" s="3">
        <v>6</v>
      </c>
      <c r="I3040" s="1" t="s">
        <v>11774</v>
      </c>
      <c r="J3040" s="2">
        <f>_xlfn.XLOOKUP(S3040,[1]Sheet1!$J$2:$J$11205,[1]Sheet1!$I$2:$I$11205)</f>
        <v>32250.416000000001</v>
      </c>
      <c r="K3040">
        <v>113</v>
      </c>
      <c r="L3040">
        <v>10.5</v>
      </c>
      <c r="M3040">
        <v>11</v>
      </c>
      <c r="N3040">
        <v>9.44</v>
      </c>
      <c r="O3040">
        <v>1</v>
      </c>
      <c r="S3040" s="1" t="s">
        <v>11775</v>
      </c>
      <c r="T3040" s="1" t="s">
        <v>11776</v>
      </c>
      <c r="U3040" s="1" t="s">
        <v>5186</v>
      </c>
      <c r="V3040" s="1" t="s">
        <v>5187</v>
      </c>
      <c r="W3040" s="1" t="s">
        <v>1</v>
      </c>
      <c r="X3040" s="1" t="s">
        <v>11777</v>
      </c>
      <c r="Y3040" s="1" t="s">
        <v>1</v>
      </c>
    </row>
    <row r="3041" spans="1:25" x14ac:dyDescent="0.35">
      <c r="A3041" s="14" t="s">
        <v>33441</v>
      </c>
      <c r="B3041" s="1" t="s">
        <v>11778</v>
      </c>
      <c r="C3041" s="1" t="s">
        <v>1</v>
      </c>
      <c r="D3041" s="1" t="s">
        <v>11644</v>
      </c>
      <c r="E3041" s="1" t="s">
        <v>11779</v>
      </c>
      <c r="F3041" s="1" t="s">
        <v>1298</v>
      </c>
      <c r="G3041" s="12" t="s">
        <v>4887</v>
      </c>
      <c r="H3041" s="3">
        <v>0.5</v>
      </c>
      <c r="I3041" s="1" t="s">
        <v>11780</v>
      </c>
      <c r="J3041" s="2">
        <f>_xlfn.XLOOKUP(S3041,[1]Sheet1!$J$2:$J$11205,[1]Sheet1!$I$2:$I$11205)</f>
        <v>1912.4480000000001</v>
      </c>
      <c r="K3041">
        <v>3.782</v>
      </c>
      <c r="L3041">
        <v>4.25</v>
      </c>
      <c r="M3041">
        <v>3.5</v>
      </c>
      <c r="N3041">
        <v>2.5</v>
      </c>
      <c r="O3041">
        <v>1</v>
      </c>
      <c r="S3041" s="1" t="s">
        <v>11781</v>
      </c>
      <c r="T3041" s="1" t="s">
        <v>11782</v>
      </c>
      <c r="U3041" s="1" t="s">
        <v>5186</v>
      </c>
      <c r="V3041" s="1" t="s">
        <v>5187</v>
      </c>
      <c r="W3041" s="1" t="s">
        <v>1</v>
      </c>
      <c r="X3041" s="1" t="s">
        <v>11777</v>
      </c>
      <c r="Y3041" s="1" t="s">
        <v>1</v>
      </c>
    </row>
    <row r="3042" spans="1:25" x14ac:dyDescent="0.35">
      <c r="A3042" s="14" t="s">
        <v>33441</v>
      </c>
      <c r="B3042" s="1" t="s">
        <v>11783</v>
      </c>
      <c r="C3042" s="1" t="s">
        <v>1</v>
      </c>
      <c r="D3042" s="1" t="s">
        <v>11644</v>
      </c>
      <c r="E3042" s="1" t="s">
        <v>11779</v>
      </c>
      <c r="F3042" s="1" t="s">
        <v>1304</v>
      </c>
      <c r="G3042" s="12" t="s">
        <v>4887</v>
      </c>
      <c r="H3042" s="3">
        <v>0.75</v>
      </c>
      <c r="I3042" s="1" t="s">
        <v>11780</v>
      </c>
      <c r="J3042" s="2">
        <f>_xlfn.XLOOKUP(S3042,[1]Sheet1!$J$2:$J$11205,[1]Sheet1!$I$2:$I$11205)</f>
        <v>2023.376</v>
      </c>
      <c r="K3042">
        <v>5.0999999999999996</v>
      </c>
      <c r="L3042">
        <v>4.62</v>
      </c>
      <c r="M3042">
        <v>3.88</v>
      </c>
      <c r="N3042">
        <v>3.65</v>
      </c>
      <c r="O3042">
        <v>1</v>
      </c>
      <c r="S3042" s="1" t="s">
        <v>11784</v>
      </c>
      <c r="T3042" s="1" t="s">
        <v>11785</v>
      </c>
      <c r="U3042" s="1" t="s">
        <v>5186</v>
      </c>
      <c r="V3042" s="1" t="s">
        <v>5187</v>
      </c>
      <c r="W3042" s="1" t="s">
        <v>1</v>
      </c>
      <c r="X3042" s="1" t="s">
        <v>11777</v>
      </c>
      <c r="Y3042" s="1" t="s">
        <v>1</v>
      </c>
    </row>
    <row r="3043" spans="1:25" x14ac:dyDescent="0.35">
      <c r="A3043" s="14" t="s">
        <v>33441</v>
      </c>
      <c r="B3043" s="1" t="s">
        <v>11786</v>
      </c>
      <c r="C3043" s="1" t="s">
        <v>1</v>
      </c>
      <c r="D3043" s="1" t="s">
        <v>11644</v>
      </c>
      <c r="E3043" s="1" t="s">
        <v>11779</v>
      </c>
      <c r="F3043" s="1" t="s">
        <v>1324</v>
      </c>
      <c r="G3043" s="12" t="s">
        <v>4887</v>
      </c>
      <c r="H3043" s="3">
        <v>1</v>
      </c>
      <c r="I3043" s="1" t="s">
        <v>11787</v>
      </c>
      <c r="J3043" s="2">
        <f>_xlfn.XLOOKUP(S3043,[1]Sheet1!$J$2:$J$11205,[1]Sheet1!$I$2:$I$11205)</f>
        <v>2728.2080000000001</v>
      </c>
      <c r="K3043">
        <v>6.7</v>
      </c>
      <c r="L3043">
        <v>5</v>
      </c>
      <c r="M3043">
        <v>4.25</v>
      </c>
      <c r="N3043">
        <v>3.8</v>
      </c>
      <c r="O3043">
        <v>1</v>
      </c>
      <c r="S3043" s="1" t="s">
        <v>11788</v>
      </c>
      <c r="T3043" s="1" t="s">
        <v>11789</v>
      </c>
      <c r="U3043" s="1" t="s">
        <v>5186</v>
      </c>
      <c r="V3043" s="1" t="s">
        <v>5187</v>
      </c>
      <c r="W3043" s="1" t="s">
        <v>1</v>
      </c>
      <c r="X3043" s="1" t="s">
        <v>11777</v>
      </c>
      <c r="Y3043" s="1" t="s">
        <v>1</v>
      </c>
    </row>
    <row r="3044" spans="1:25" x14ac:dyDescent="0.35">
      <c r="A3044" s="14" t="s">
        <v>33441</v>
      </c>
      <c r="B3044" s="1" t="s">
        <v>11790</v>
      </c>
      <c r="C3044" s="1" t="s">
        <v>1</v>
      </c>
      <c r="D3044" s="1" t="s">
        <v>11644</v>
      </c>
      <c r="E3044" s="1" t="s">
        <v>11779</v>
      </c>
      <c r="F3044" s="1" t="s">
        <v>1294</v>
      </c>
      <c r="G3044" s="12" t="s">
        <v>4887</v>
      </c>
      <c r="H3044" s="3">
        <v>1.5</v>
      </c>
      <c r="I3044" s="1" t="s">
        <v>11787</v>
      </c>
      <c r="J3044" s="2">
        <f>_xlfn.XLOOKUP(S3044,[1]Sheet1!$J$2:$J$11205,[1]Sheet1!$I$2:$I$11205)</f>
        <v>5173.7120000000004</v>
      </c>
      <c r="K3044">
        <v>13.16</v>
      </c>
      <c r="L3044">
        <v>6.5</v>
      </c>
      <c r="M3044">
        <v>5</v>
      </c>
      <c r="N3044">
        <v>4.7699999999999996</v>
      </c>
      <c r="O3044">
        <v>1</v>
      </c>
      <c r="S3044" s="1" t="s">
        <v>11791</v>
      </c>
      <c r="T3044" s="1" t="s">
        <v>11792</v>
      </c>
      <c r="U3044" s="1" t="s">
        <v>5186</v>
      </c>
      <c r="V3044" s="1" t="s">
        <v>5187</v>
      </c>
      <c r="W3044" s="1" t="s">
        <v>1</v>
      </c>
      <c r="X3044" s="1" t="s">
        <v>11777</v>
      </c>
      <c r="Y3044" s="1" t="s">
        <v>1</v>
      </c>
    </row>
    <row r="3045" spans="1:25" x14ac:dyDescent="0.35">
      <c r="A3045" s="14" t="s">
        <v>33441</v>
      </c>
      <c r="B3045" s="1" t="s">
        <v>11793</v>
      </c>
      <c r="C3045" s="1" t="s">
        <v>1</v>
      </c>
      <c r="D3045" s="1" t="s">
        <v>11644</v>
      </c>
      <c r="E3045" s="1" t="s">
        <v>11779</v>
      </c>
      <c r="F3045" s="1" t="s">
        <v>1312</v>
      </c>
      <c r="G3045" s="12" t="s">
        <v>4887</v>
      </c>
      <c r="H3045" s="3">
        <v>2</v>
      </c>
      <c r="I3045" s="1" t="s">
        <v>11787</v>
      </c>
      <c r="J3045" s="2">
        <f>_xlfn.XLOOKUP(S3045,[1]Sheet1!$J$2:$J$11205,[1]Sheet1!$I$2:$I$11205)</f>
        <v>6423.4080000000004</v>
      </c>
      <c r="K3045">
        <v>17.82</v>
      </c>
      <c r="L3045">
        <v>7</v>
      </c>
      <c r="M3045">
        <v>6</v>
      </c>
      <c r="N3045">
        <v>4.72</v>
      </c>
      <c r="O3045">
        <v>1</v>
      </c>
      <c r="S3045" s="1" t="s">
        <v>11794</v>
      </c>
      <c r="T3045" s="1" t="s">
        <v>11795</v>
      </c>
      <c r="U3045" s="1" t="s">
        <v>5186</v>
      </c>
      <c r="V3045" s="1" t="s">
        <v>5187</v>
      </c>
      <c r="W3045" s="1" t="s">
        <v>1</v>
      </c>
      <c r="X3045" s="1" t="s">
        <v>11777</v>
      </c>
      <c r="Y3045" s="1" t="s">
        <v>1</v>
      </c>
    </row>
    <row r="3046" spans="1:25" x14ac:dyDescent="0.35">
      <c r="A3046" s="14" t="s">
        <v>33441</v>
      </c>
      <c r="B3046" s="1" t="s">
        <v>11796</v>
      </c>
      <c r="C3046" s="1" t="s">
        <v>1</v>
      </c>
      <c r="D3046" s="1" t="s">
        <v>11644</v>
      </c>
      <c r="E3046" s="1" t="s">
        <v>11779</v>
      </c>
      <c r="F3046" s="1" t="s">
        <v>1316</v>
      </c>
      <c r="G3046" s="12" t="s">
        <v>4887</v>
      </c>
      <c r="H3046" s="3">
        <v>3</v>
      </c>
      <c r="I3046" s="1" t="s">
        <v>11787</v>
      </c>
      <c r="J3046" s="2">
        <f>_xlfn.XLOOKUP(S3046,[1]Sheet1!$J$2:$J$11205,[1]Sheet1!$I$2:$I$11205)</f>
        <v>10146.4</v>
      </c>
      <c r="K3046">
        <v>42.51</v>
      </c>
      <c r="L3046">
        <v>8</v>
      </c>
      <c r="M3046">
        <v>7.5</v>
      </c>
      <c r="N3046">
        <v>6.8</v>
      </c>
      <c r="O3046">
        <v>1</v>
      </c>
      <c r="S3046" s="1" t="s">
        <v>11797</v>
      </c>
      <c r="T3046" s="1" t="s">
        <v>11798</v>
      </c>
      <c r="U3046" s="1" t="s">
        <v>5186</v>
      </c>
      <c r="V3046" s="1" t="s">
        <v>5187</v>
      </c>
      <c r="W3046" s="1" t="s">
        <v>1</v>
      </c>
      <c r="X3046" s="1" t="s">
        <v>11777</v>
      </c>
      <c r="Y3046" s="1" t="s">
        <v>1</v>
      </c>
    </row>
    <row r="3047" spans="1:25" x14ac:dyDescent="0.35">
      <c r="A3047" s="14" t="s">
        <v>33441</v>
      </c>
      <c r="B3047" s="1" t="s">
        <v>11799</v>
      </c>
      <c r="C3047" s="1" t="s">
        <v>1</v>
      </c>
      <c r="D3047" s="1" t="s">
        <v>11644</v>
      </c>
      <c r="E3047" s="1" t="s">
        <v>11779</v>
      </c>
      <c r="F3047" s="1" t="s">
        <v>1717</v>
      </c>
      <c r="G3047" s="12" t="s">
        <v>4887</v>
      </c>
      <c r="H3047" s="3">
        <v>4</v>
      </c>
      <c r="I3047" s="1" t="s">
        <v>11787</v>
      </c>
      <c r="J3047" s="2">
        <f>_xlfn.XLOOKUP(S3047,[1]Sheet1!$J$2:$J$11205,[1]Sheet1!$I$2:$I$11205)</f>
        <v>14756.624</v>
      </c>
      <c r="K3047">
        <v>74.47</v>
      </c>
      <c r="L3047">
        <v>9</v>
      </c>
      <c r="M3047">
        <v>9</v>
      </c>
      <c r="N3047">
        <v>7.96</v>
      </c>
      <c r="O3047">
        <v>1</v>
      </c>
      <c r="S3047" s="1" t="s">
        <v>11800</v>
      </c>
      <c r="T3047" s="1" t="s">
        <v>11801</v>
      </c>
      <c r="U3047" s="1" t="s">
        <v>5186</v>
      </c>
      <c r="V3047" s="1" t="s">
        <v>5187</v>
      </c>
      <c r="W3047" s="1" t="s">
        <v>1</v>
      </c>
      <c r="X3047" s="1" t="s">
        <v>11777</v>
      </c>
      <c r="Y3047" s="1" t="s">
        <v>1</v>
      </c>
    </row>
    <row r="3048" spans="1:25" x14ac:dyDescent="0.35">
      <c r="A3048" s="14" t="s">
        <v>33441</v>
      </c>
      <c r="B3048" s="1" t="s">
        <v>11802</v>
      </c>
      <c r="C3048" s="1" t="s">
        <v>1</v>
      </c>
      <c r="D3048" s="1" t="s">
        <v>11644</v>
      </c>
      <c r="E3048" s="1" t="s">
        <v>11803</v>
      </c>
      <c r="F3048" s="1" t="s">
        <v>1324</v>
      </c>
      <c r="G3048" s="12" t="s">
        <v>4887</v>
      </c>
      <c r="H3048" s="3">
        <v>1</v>
      </c>
      <c r="I3048" s="1" t="s">
        <v>11804</v>
      </c>
      <c r="J3048" s="2">
        <f>_xlfn.XLOOKUP(S3048,[1]Sheet1!$J$2:$J$11205,[1]Sheet1!$I$2:$I$11205)</f>
        <v>2678.88</v>
      </c>
      <c r="K3048">
        <v>7.4119999999999999</v>
      </c>
      <c r="L3048">
        <v>5</v>
      </c>
      <c r="M3048">
        <v>4.25</v>
      </c>
      <c r="N3048">
        <v>3.8</v>
      </c>
      <c r="O3048">
        <v>1</v>
      </c>
      <c r="S3048" s="1" t="s">
        <v>11805</v>
      </c>
      <c r="T3048" s="1" t="s">
        <v>11806</v>
      </c>
      <c r="U3048" s="1" t="s">
        <v>5186</v>
      </c>
      <c r="V3048" s="1" t="s">
        <v>5187</v>
      </c>
      <c r="W3048" s="1" t="s">
        <v>1</v>
      </c>
      <c r="X3048" s="1" t="s">
        <v>11807</v>
      </c>
      <c r="Y3048" s="1" t="s">
        <v>1</v>
      </c>
    </row>
    <row r="3049" spans="1:25" x14ac:dyDescent="0.35">
      <c r="A3049" s="14" t="s">
        <v>33441</v>
      </c>
      <c r="B3049" s="1" t="s">
        <v>11808</v>
      </c>
      <c r="C3049" s="1" t="s">
        <v>1</v>
      </c>
      <c r="D3049" s="1" t="s">
        <v>11644</v>
      </c>
      <c r="E3049" s="1" t="s">
        <v>11809</v>
      </c>
      <c r="F3049" s="1" t="s">
        <v>1717</v>
      </c>
      <c r="G3049" s="12" t="s">
        <v>4887</v>
      </c>
      <c r="H3049" s="3">
        <v>4</v>
      </c>
      <c r="I3049" s="1" t="s">
        <v>11810</v>
      </c>
      <c r="J3049" s="2">
        <f>_xlfn.XLOOKUP(S3049,[1]Sheet1!$J$2:$J$11205,[1]Sheet1!$I$2:$I$11205)</f>
        <v>14682.992</v>
      </c>
      <c r="K3049">
        <v>72</v>
      </c>
      <c r="L3049">
        <v>9.02</v>
      </c>
      <c r="M3049">
        <v>7.5</v>
      </c>
      <c r="N3049">
        <v>7.95</v>
      </c>
      <c r="O3049">
        <v>1</v>
      </c>
      <c r="S3049" s="1" t="s">
        <v>11811</v>
      </c>
      <c r="T3049" s="1" t="s">
        <v>11812</v>
      </c>
      <c r="U3049" s="1" t="s">
        <v>5186</v>
      </c>
      <c r="V3049" s="1" t="s">
        <v>5187</v>
      </c>
      <c r="W3049" s="1" t="s">
        <v>1</v>
      </c>
      <c r="X3049" s="1" t="s">
        <v>11703</v>
      </c>
      <c r="Y3049" s="1" t="s">
        <v>1</v>
      </c>
    </row>
    <row r="3050" spans="1:25" x14ac:dyDescent="0.35">
      <c r="A3050" s="14" t="s">
        <v>33441</v>
      </c>
      <c r="B3050" s="1" t="s">
        <v>11813</v>
      </c>
      <c r="C3050" s="1" t="s">
        <v>1</v>
      </c>
      <c r="D3050" s="1" t="s">
        <v>11644</v>
      </c>
      <c r="E3050" s="1" t="s">
        <v>11814</v>
      </c>
      <c r="F3050" s="1" t="s">
        <v>1312</v>
      </c>
      <c r="G3050" s="12" t="s">
        <v>4887</v>
      </c>
      <c r="H3050" s="3">
        <v>2</v>
      </c>
      <c r="I3050" s="1" t="s">
        <v>11815</v>
      </c>
      <c r="J3050" s="2">
        <f>_xlfn.XLOOKUP(S3050,[1]Sheet1!$J$2:$J$11205,[1]Sheet1!$I$2:$I$11205)</f>
        <v>6529.3919999999998</v>
      </c>
      <c r="K3050">
        <v>17.5</v>
      </c>
      <c r="L3050">
        <v>7</v>
      </c>
      <c r="M3050">
        <v>6</v>
      </c>
      <c r="N3050">
        <v>4.72</v>
      </c>
      <c r="O3050">
        <v>1</v>
      </c>
      <c r="P3050">
        <v>6.5625</v>
      </c>
      <c r="Q3050">
        <v>6.5625</v>
      </c>
      <c r="R3050">
        <v>7.875</v>
      </c>
      <c r="S3050" s="1" t="s">
        <v>11816</v>
      </c>
      <c r="T3050" s="1" t="s">
        <v>11817</v>
      </c>
      <c r="U3050" s="1" t="s">
        <v>5186</v>
      </c>
      <c r="V3050" s="1" t="s">
        <v>5187</v>
      </c>
      <c r="W3050" s="1" t="s">
        <v>1</v>
      </c>
      <c r="X3050" s="1" t="s">
        <v>11818</v>
      </c>
      <c r="Y3050" s="1" t="s">
        <v>1</v>
      </c>
    </row>
    <row r="3051" spans="1:25" x14ac:dyDescent="0.35">
      <c r="A3051" s="14" t="s">
        <v>33441</v>
      </c>
      <c r="B3051" s="1" t="s">
        <v>11819</v>
      </c>
      <c r="C3051" s="1" t="s">
        <v>1</v>
      </c>
      <c r="D3051" s="1" t="s">
        <v>11644</v>
      </c>
      <c r="E3051" s="1" t="s">
        <v>11820</v>
      </c>
      <c r="F3051" s="1" t="s">
        <v>1298</v>
      </c>
      <c r="G3051" s="12" t="s">
        <v>4887</v>
      </c>
      <c r="H3051" s="3">
        <v>0.5</v>
      </c>
      <c r="I3051" s="1" t="s">
        <v>11821</v>
      </c>
      <c r="J3051" s="2">
        <f>_xlfn.XLOOKUP(S3051,[1]Sheet1!$J$2:$J$11205,[1]Sheet1!$I$2:$I$11205)</f>
        <v>1671.36</v>
      </c>
      <c r="K3051">
        <v>3.54</v>
      </c>
      <c r="L3051">
        <v>4.25</v>
      </c>
      <c r="M3051">
        <v>2.36</v>
      </c>
      <c r="N3051">
        <v>2.64</v>
      </c>
      <c r="O3051">
        <v>1</v>
      </c>
      <c r="S3051" s="1" t="s">
        <v>11822</v>
      </c>
      <c r="T3051" s="1" t="s">
        <v>11823</v>
      </c>
      <c r="U3051" s="1" t="s">
        <v>5186</v>
      </c>
      <c r="V3051" s="1" t="s">
        <v>5187</v>
      </c>
      <c r="W3051" s="1" t="s">
        <v>1</v>
      </c>
      <c r="X3051" s="1" t="s">
        <v>11824</v>
      </c>
      <c r="Y3051" s="1" t="s">
        <v>1</v>
      </c>
    </row>
    <row r="3052" spans="1:25" x14ac:dyDescent="0.35">
      <c r="A3052" s="14" t="s">
        <v>33441</v>
      </c>
      <c r="B3052" s="1" t="s">
        <v>11825</v>
      </c>
      <c r="C3052" s="1" t="s">
        <v>1</v>
      </c>
      <c r="D3052" s="1" t="s">
        <v>11644</v>
      </c>
      <c r="E3052" s="1" t="s">
        <v>11820</v>
      </c>
      <c r="F3052" s="1" t="s">
        <v>1304</v>
      </c>
      <c r="G3052" s="12" t="s">
        <v>4887</v>
      </c>
      <c r="H3052" s="3">
        <v>0.75</v>
      </c>
      <c r="I3052" s="1" t="s">
        <v>11821</v>
      </c>
      <c r="J3052" s="2">
        <f>_xlfn.XLOOKUP(S3052,[1]Sheet1!$J$2:$J$11205,[1]Sheet1!$I$2:$I$11205)</f>
        <v>1782.192</v>
      </c>
      <c r="K3052">
        <v>5.08</v>
      </c>
      <c r="L3052">
        <v>4.5999999999999996</v>
      </c>
      <c r="M3052">
        <v>2.75</v>
      </c>
      <c r="N3052">
        <v>3.15</v>
      </c>
      <c r="O3052">
        <v>1</v>
      </c>
      <c r="S3052" s="1" t="s">
        <v>11826</v>
      </c>
      <c r="T3052" s="1" t="s">
        <v>11827</v>
      </c>
      <c r="U3052" s="1" t="s">
        <v>5186</v>
      </c>
      <c r="V3052" s="1" t="s">
        <v>5187</v>
      </c>
      <c r="W3052" s="1" t="s">
        <v>1</v>
      </c>
      <c r="X3052" s="1" t="s">
        <v>11824</v>
      </c>
      <c r="Y3052" s="1" t="s">
        <v>1</v>
      </c>
    </row>
    <row r="3053" spans="1:25" x14ac:dyDescent="0.35">
      <c r="A3053" s="14" t="s">
        <v>33441</v>
      </c>
      <c r="B3053" s="1" t="s">
        <v>11828</v>
      </c>
      <c r="C3053" s="1" t="s">
        <v>1</v>
      </c>
      <c r="D3053" s="1" t="s">
        <v>11644</v>
      </c>
      <c r="E3053" s="1" t="s">
        <v>11820</v>
      </c>
      <c r="F3053" s="1" t="s">
        <v>1324</v>
      </c>
      <c r="G3053" s="12" t="s">
        <v>4887</v>
      </c>
      <c r="H3053" s="3">
        <v>1</v>
      </c>
      <c r="I3053" s="1" t="s">
        <v>11829</v>
      </c>
      <c r="J3053" s="2">
        <f>_xlfn.XLOOKUP(S3053,[1]Sheet1!$J$2:$J$11205,[1]Sheet1!$I$2:$I$11205)</f>
        <v>2486.8960000000002</v>
      </c>
      <c r="K3053">
        <v>6.72</v>
      </c>
      <c r="L3053">
        <v>5</v>
      </c>
      <c r="M3053">
        <v>3.11</v>
      </c>
      <c r="N3053">
        <v>3.35</v>
      </c>
      <c r="O3053">
        <v>1</v>
      </c>
      <c r="S3053" s="1" t="s">
        <v>11830</v>
      </c>
      <c r="T3053" s="1" t="s">
        <v>11831</v>
      </c>
      <c r="U3053" s="1" t="s">
        <v>5186</v>
      </c>
      <c r="V3053" s="1" t="s">
        <v>5187</v>
      </c>
      <c r="W3053" s="1" t="s">
        <v>1</v>
      </c>
      <c r="X3053" s="1" t="s">
        <v>11824</v>
      </c>
      <c r="Y3053" s="1" t="s">
        <v>1</v>
      </c>
    </row>
    <row r="3054" spans="1:25" x14ac:dyDescent="0.35">
      <c r="A3054" s="14" t="s">
        <v>33441</v>
      </c>
      <c r="B3054" s="1" t="s">
        <v>11832</v>
      </c>
      <c r="C3054" s="1" t="s">
        <v>1</v>
      </c>
      <c r="D3054" s="1" t="s">
        <v>11644</v>
      </c>
      <c r="E3054" s="1" t="s">
        <v>11820</v>
      </c>
      <c r="F3054" s="1" t="s">
        <v>1294</v>
      </c>
      <c r="G3054" s="12" t="s">
        <v>4887</v>
      </c>
      <c r="H3054" s="3">
        <v>1.5</v>
      </c>
      <c r="I3054" s="1" t="s">
        <v>11829</v>
      </c>
      <c r="J3054" s="2">
        <f>_xlfn.XLOOKUP(S3054,[1]Sheet1!$J$2:$J$11205,[1]Sheet1!$I$2:$I$11205)</f>
        <v>4899.9679999999998</v>
      </c>
      <c r="K3054">
        <v>12.46</v>
      </c>
      <c r="L3054">
        <v>6.5</v>
      </c>
      <c r="M3054">
        <v>3.9</v>
      </c>
      <c r="N3054">
        <v>4.49</v>
      </c>
      <c r="O3054">
        <v>1</v>
      </c>
      <c r="S3054" s="1" t="s">
        <v>11833</v>
      </c>
      <c r="T3054" s="1" t="s">
        <v>11834</v>
      </c>
      <c r="U3054" s="1" t="s">
        <v>5186</v>
      </c>
      <c r="V3054" s="1" t="s">
        <v>5187</v>
      </c>
      <c r="W3054" s="1" t="s">
        <v>1</v>
      </c>
      <c r="X3054" s="1" t="s">
        <v>11824</v>
      </c>
      <c r="Y3054" s="1" t="s">
        <v>1</v>
      </c>
    </row>
    <row r="3055" spans="1:25" x14ac:dyDescent="0.35">
      <c r="A3055" s="14" t="s">
        <v>33441</v>
      </c>
      <c r="B3055" s="1" t="s">
        <v>11835</v>
      </c>
      <c r="C3055" s="1" t="s">
        <v>1</v>
      </c>
      <c r="D3055" s="1" t="s">
        <v>11644</v>
      </c>
      <c r="E3055" s="1" t="s">
        <v>11820</v>
      </c>
      <c r="F3055" s="1" t="s">
        <v>1312</v>
      </c>
      <c r="G3055" s="12" t="s">
        <v>4887</v>
      </c>
      <c r="H3055" s="3">
        <v>2</v>
      </c>
      <c r="I3055" s="1" t="s">
        <v>11829</v>
      </c>
      <c r="J3055" s="2">
        <f>_xlfn.XLOOKUP(S3055,[1]Sheet1!$J$2:$J$11205,[1]Sheet1!$I$2:$I$11205)</f>
        <v>6128.576</v>
      </c>
      <c r="K3055">
        <v>16.899999999999999</v>
      </c>
      <c r="L3055">
        <v>7</v>
      </c>
      <c r="M3055">
        <v>4.76</v>
      </c>
      <c r="N3055">
        <v>4.8</v>
      </c>
      <c r="O3055">
        <v>1</v>
      </c>
      <c r="S3055" s="1" t="s">
        <v>11836</v>
      </c>
      <c r="T3055" s="1" t="s">
        <v>11837</v>
      </c>
      <c r="U3055" s="1" t="s">
        <v>5186</v>
      </c>
      <c r="V3055" s="1" t="s">
        <v>5187</v>
      </c>
      <c r="W3055" s="1" t="s">
        <v>1</v>
      </c>
      <c r="X3055" s="1" t="s">
        <v>11824</v>
      </c>
      <c r="Y3055" s="1" t="s">
        <v>1</v>
      </c>
    </row>
    <row r="3056" spans="1:25" x14ac:dyDescent="0.35">
      <c r="A3056" s="14" t="s">
        <v>33441</v>
      </c>
      <c r="B3056" s="1" t="s">
        <v>11838</v>
      </c>
      <c r="C3056" s="1" t="s">
        <v>1</v>
      </c>
      <c r="D3056" s="1" t="s">
        <v>11644</v>
      </c>
      <c r="E3056" s="1" t="s">
        <v>11820</v>
      </c>
      <c r="F3056" s="1" t="s">
        <v>1316</v>
      </c>
      <c r="G3056" s="12" t="s">
        <v>4887</v>
      </c>
      <c r="H3056" s="3">
        <v>3</v>
      </c>
      <c r="I3056" s="1" t="s">
        <v>11829</v>
      </c>
      <c r="J3056" s="2">
        <f>_xlfn.XLOOKUP(S3056,[1]Sheet1!$J$2:$J$11205,[1]Sheet1!$I$2:$I$11205)</f>
        <v>9666.0959999999995</v>
      </c>
      <c r="K3056">
        <v>37.76</v>
      </c>
      <c r="L3056">
        <v>8</v>
      </c>
      <c r="M3056">
        <v>6</v>
      </c>
      <c r="N3056">
        <v>6.73</v>
      </c>
      <c r="O3056">
        <v>1</v>
      </c>
      <c r="S3056" s="1" t="s">
        <v>11839</v>
      </c>
      <c r="T3056" s="1" t="s">
        <v>11840</v>
      </c>
      <c r="U3056" s="1" t="s">
        <v>5186</v>
      </c>
      <c r="V3056" s="1" t="s">
        <v>5187</v>
      </c>
      <c r="W3056" s="1" t="s">
        <v>1</v>
      </c>
      <c r="X3056" s="1" t="s">
        <v>11824</v>
      </c>
      <c r="Y3056" s="1" t="s">
        <v>1</v>
      </c>
    </row>
    <row r="3057" spans="1:25" x14ac:dyDescent="0.35">
      <c r="A3057" s="14" t="s">
        <v>33441</v>
      </c>
      <c r="B3057" s="1" t="s">
        <v>11841</v>
      </c>
      <c r="C3057" s="1" t="s">
        <v>1</v>
      </c>
      <c r="D3057" s="1" t="s">
        <v>11644</v>
      </c>
      <c r="E3057" s="1" t="s">
        <v>11820</v>
      </c>
      <c r="F3057" s="1" t="s">
        <v>1717</v>
      </c>
      <c r="G3057" s="12" t="s">
        <v>4887</v>
      </c>
      <c r="H3057" s="3">
        <v>4</v>
      </c>
      <c r="I3057" s="1" t="s">
        <v>11842</v>
      </c>
      <c r="J3057" s="2">
        <f>_xlfn.XLOOKUP(S3057,[1]Sheet1!$J$2:$J$11205,[1]Sheet1!$I$2:$I$11205)</f>
        <v>14107.12</v>
      </c>
      <c r="K3057">
        <v>95.12</v>
      </c>
      <c r="L3057">
        <v>9.02</v>
      </c>
      <c r="M3057">
        <v>7.5</v>
      </c>
      <c r="N3057">
        <v>7.95</v>
      </c>
      <c r="O3057">
        <v>1</v>
      </c>
      <c r="S3057" s="1" t="s">
        <v>11843</v>
      </c>
      <c r="T3057" s="1" t="s">
        <v>11844</v>
      </c>
      <c r="U3057" s="1" t="s">
        <v>5186</v>
      </c>
      <c r="V3057" s="1" t="s">
        <v>5187</v>
      </c>
      <c r="W3057" s="1" t="s">
        <v>1</v>
      </c>
      <c r="X3057" s="1" t="s">
        <v>11824</v>
      </c>
      <c r="Y3057" s="1" t="s">
        <v>1</v>
      </c>
    </row>
    <row r="3058" spans="1:25" x14ac:dyDescent="0.35">
      <c r="A3058" s="14" t="s">
        <v>33441</v>
      </c>
      <c r="B3058" s="1" t="s">
        <v>11845</v>
      </c>
      <c r="C3058" s="1" t="s">
        <v>1</v>
      </c>
      <c r="D3058" s="1" t="s">
        <v>11644</v>
      </c>
      <c r="E3058" s="1" t="s">
        <v>11846</v>
      </c>
      <c r="F3058" s="1" t="s">
        <v>1298</v>
      </c>
      <c r="G3058" s="12" t="s">
        <v>4887</v>
      </c>
      <c r="H3058" s="3">
        <v>0.5</v>
      </c>
      <c r="I3058" s="1" t="s">
        <v>11847</v>
      </c>
      <c r="J3058" s="2">
        <f>_xlfn.XLOOKUP(S3058,[1]Sheet1!$J$2:$J$11205,[1]Sheet1!$I$2:$I$11205)</f>
        <v>1975.904</v>
      </c>
      <c r="K3058">
        <v>3.54</v>
      </c>
      <c r="L3058">
        <v>4.25</v>
      </c>
      <c r="M3058">
        <v>2.36</v>
      </c>
      <c r="N3058">
        <v>2.64</v>
      </c>
      <c r="O3058">
        <v>1</v>
      </c>
      <c r="S3058" s="1" t="s">
        <v>11848</v>
      </c>
      <c r="T3058" s="1" t="s">
        <v>11849</v>
      </c>
      <c r="U3058" s="1" t="s">
        <v>5186</v>
      </c>
      <c r="V3058" s="1" t="s">
        <v>5187</v>
      </c>
      <c r="W3058" s="1" t="s">
        <v>1</v>
      </c>
      <c r="X3058" s="1" t="s">
        <v>11850</v>
      </c>
      <c r="Y3058" s="1" t="s">
        <v>1</v>
      </c>
    </row>
    <row r="3059" spans="1:25" x14ac:dyDescent="0.35">
      <c r="A3059" s="14" t="s">
        <v>33441</v>
      </c>
      <c r="B3059" s="1" t="s">
        <v>11851</v>
      </c>
      <c r="C3059" s="1" t="s">
        <v>1</v>
      </c>
      <c r="D3059" s="1" t="s">
        <v>11644</v>
      </c>
      <c r="E3059" s="1" t="s">
        <v>11852</v>
      </c>
      <c r="F3059" s="1" t="s">
        <v>1304</v>
      </c>
      <c r="G3059" s="12" t="s">
        <v>4887</v>
      </c>
      <c r="H3059" s="3">
        <v>0.75</v>
      </c>
      <c r="I3059" s="1" t="s">
        <v>11847</v>
      </c>
      <c r="J3059" s="2">
        <f>_xlfn.XLOOKUP(S3059,[1]Sheet1!$J$2:$J$11205,[1]Sheet1!$I$2:$I$11205)</f>
        <v>2086.864</v>
      </c>
      <c r="K3059">
        <v>5.08</v>
      </c>
      <c r="L3059">
        <v>4.5999999999999996</v>
      </c>
      <c r="M3059">
        <v>2.75</v>
      </c>
      <c r="N3059">
        <v>3.15</v>
      </c>
      <c r="O3059">
        <v>1</v>
      </c>
      <c r="S3059" s="1" t="s">
        <v>11853</v>
      </c>
      <c r="T3059" s="1" t="s">
        <v>11854</v>
      </c>
      <c r="U3059" s="1" t="s">
        <v>5186</v>
      </c>
      <c r="V3059" s="1" t="s">
        <v>5187</v>
      </c>
      <c r="W3059" s="1" t="s">
        <v>1</v>
      </c>
      <c r="X3059" s="1" t="s">
        <v>11850</v>
      </c>
      <c r="Y3059" s="1" t="s">
        <v>1</v>
      </c>
    </row>
    <row r="3060" spans="1:25" x14ac:dyDescent="0.35">
      <c r="A3060" s="14" t="s">
        <v>33441</v>
      </c>
      <c r="B3060" s="1" t="s">
        <v>11855</v>
      </c>
      <c r="C3060" s="1" t="s">
        <v>1</v>
      </c>
      <c r="D3060" s="1" t="s">
        <v>11644</v>
      </c>
      <c r="E3060" s="1" t="s">
        <v>11852</v>
      </c>
      <c r="F3060" s="1" t="s">
        <v>1324</v>
      </c>
      <c r="G3060" s="12" t="s">
        <v>4887</v>
      </c>
      <c r="H3060" s="3">
        <v>1</v>
      </c>
      <c r="I3060" s="1" t="s">
        <v>11829</v>
      </c>
      <c r="J3060" s="2">
        <f>_xlfn.XLOOKUP(S3060,[1]Sheet1!$J$2:$J$11205,[1]Sheet1!$I$2:$I$11205)</f>
        <v>2791.6320000000001</v>
      </c>
      <c r="K3060">
        <v>7.24</v>
      </c>
      <c r="L3060">
        <v>5</v>
      </c>
      <c r="M3060">
        <v>3.11</v>
      </c>
      <c r="N3060">
        <v>3.35</v>
      </c>
      <c r="O3060">
        <v>1</v>
      </c>
      <c r="S3060" s="1" t="s">
        <v>11856</v>
      </c>
      <c r="T3060" s="1" t="s">
        <v>11857</v>
      </c>
      <c r="U3060" s="1" t="s">
        <v>5186</v>
      </c>
      <c r="V3060" s="1" t="s">
        <v>5187</v>
      </c>
      <c r="W3060" s="1" t="s">
        <v>1</v>
      </c>
      <c r="X3060" s="1" t="s">
        <v>11850</v>
      </c>
      <c r="Y3060" s="1" t="s">
        <v>1</v>
      </c>
    </row>
    <row r="3061" spans="1:25" x14ac:dyDescent="0.35">
      <c r="A3061" s="14" t="s">
        <v>33441</v>
      </c>
      <c r="B3061" s="1" t="s">
        <v>11858</v>
      </c>
      <c r="C3061" s="1" t="s">
        <v>1</v>
      </c>
      <c r="D3061" s="1" t="s">
        <v>11644</v>
      </c>
      <c r="E3061" s="1" t="s">
        <v>11852</v>
      </c>
      <c r="F3061" s="1" t="s">
        <v>1294</v>
      </c>
      <c r="G3061" s="12" t="s">
        <v>4887</v>
      </c>
      <c r="H3061" s="3">
        <v>1.5</v>
      </c>
      <c r="I3061" s="1" t="s">
        <v>11829</v>
      </c>
      <c r="J3061" s="2">
        <f>_xlfn.XLOOKUP(S3061,[1]Sheet1!$J$2:$J$11205,[1]Sheet1!$I$2:$I$11205)</f>
        <v>5312.9120000000003</v>
      </c>
      <c r="K3061">
        <v>12.46</v>
      </c>
      <c r="L3061">
        <v>6.5</v>
      </c>
      <c r="M3061">
        <v>3.9</v>
      </c>
      <c r="N3061">
        <v>4.49</v>
      </c>
      <c r="O3061">
        <v>1</v>
      </c>
      <c r="S3061" s="1" t="s">
        <v>11859</v>
      </c>
      <c r="T3061" s="1" t="s">
        <v>11860</v>
      </c>
      <c r="U3061" s="1" t="s">
        <v>5186</v>
      </c>
      <c r="V3061" s="1" t="s">
        <v>5187</v>
      </c>
      <c r="W3061" s="1" t="s">
        <v>1</v>
      </c>
      <c r="X3061" s="1" t="s">
        <v>11850</v>
      </c>
      <c r="Y3061" s="1" t="s">
        <v>1</v>
      </c>
    </row>
    <row r="3062" spans="1:25" x14ac:dyDescent="0.35">
      <c r="A3062" s="14" t="s">
        <v>33441</v>
      </c>
      <c r="B3062" s="1" t="s">
        <v>11861</v>
      </c>
      <c r="C3062" s="1" t="s">
        <v>1</v>
      </c>
      <c r="D3062" s="1" t="s">
        <v>11644</v>
      </c>
      <c r="E3062" s="1" t="s">
        <v>11852</v>
      </c>
      <c r="F3062" s="1" t="s">
        <v>1312</v>
      </c>
      <c r="G3062" s="12" t="s">
        <v>4887</v>
      </c>
      <c r="H3062" s="3">
        <v>2</v>
      </c>
      <c r="I3062" s="1" t="s">
        <v>11862</v>
      </c>
      <c r="J3062" s="2">
        <f>_xlfn.XLOOKUP(S3062,[1]Sheet1!$J$2:$J$11205,[1]Sheet1!$I$2:$I$11205)</f>
        <v>6541.5360000000001</v>
      </c>
      <c r="K3062">
        <v>18.78</v>
      </c>
      <c r="L3062">
        <v>7</v>
      </c>
      <c r="M3062">
        <v>4.76</v>
      </c>
      <c r="N3062">
        <v>4.8</v>
      </c>
      <c r="O3062">
        <v>1</v>
      </c>
      <c r="S3062" s="1" t="s">
        <v>11863</v>
      </c>
      <c r="T3062" s="1" t="s">
        <v>11864</v>
      </c>
      <c r="U3062" s="1" t="s">
        <v>5186</v>
      </c>
      <c r="V3062" s="1" t="s">
        <v>5187</v>
      </c>
      <c r="W3062" s="1" t="s">
        <v>1</v>
      </c>
      <c r="X3062" s="1" t="s">
        <v>11850</v>
      </c>
      <c r="Y3062" s="1" t="s">
        <v>1</v>
      </c>
    </row>
    <row r="3063" spans="1:25" x14ac:dyDescent="0.35">
      <c r="A3063" s="14" t="s">
        <v>33441</v>
      </c>
      <c r="B3063" s="1" t="s">
        <v>11867</v>
      </c>
      <c r="C3063" s="1" t="s">
        <v>1</v>
      </c>
      <c r="D3063" s="1" t="s">
        <v>11644</v>
      </c>
      <c r="E3063" s="1" t="s">
        <v>11865</v>
      </c>
      <c r="F3063" s="1" t="s">
        <v>1324</v>
      </c>
      <c r="G3063" s="12" t="s">
        <v>4887</v>
      </c>
      <c r="H3063" s="3">
        <v>1</v>
      </c>
      <c r="I3063" s="1" t="s">
        <v>11866</v>
      </c>
      <c r="J3063" s="2">
        <f>_xlfn.XLOOKUP(S3063,[1]Sheet1!$J$2:$J$11205,[1]Sheet1!$I$2:$I$11205)</f>
        <v>2560.096</v>
      </c>
      <c r="K3063">
        <v>6.6</v>
      </c>
      <c r="L3063">
        <v>5</v>
      </c>
      <c r="M3063">
        <v>4.25</v>
      </c>
      <c r="N3063">
        <v>3.8</v>
      </c>
      <c r="O3063">
        <v>1</v>
      </c>
      <c r="P3063">
        <v>7.125</v>
      </c>
      <c r="Q3063">
        <v>5.125</v>
      </c>
      <c r="R3063">
        <v>7.375</v>
      </c>
      <c r="S3063" s="1" t="s">
        <v>11868</v>
      </c>
      <c r="T3063" s="1" t="s">
        <v>11869</v>
      </c>
      <c r="U3063" s="1" t="s">
        <v>5186</v>
      </c>
      <c r="V3063" s="1" t="s">
        <v>5187</v>
      </c>
      <c r="W3063" s="1" t="s">
        <v>1</v>
      </c>
      <c r="X3063" s="1" t="s">
        <v>11870</v>
      </c>
      <c r="Y3063" s="1" t="s">
        <v>1</v>
      </c>
    </row>
    <row r="3064" spans="1:25" x14ac:dyDescent="0.35">
      <c r="A3064" s="14" t="s">
        <v>33441</v>
      </c>
      <c r="B3064" s="1" t="s">
        <v>11871</v>
      </c>
      <c r="C3064" s="1" t="s">
        <v>1</v>
      </c>
      <c r="D3064" s="1" t="s">
        <v>11644</v>
      </c>
      <c r="E3064" s="1" t="s">
        <v>11865</v>
      </c>
      <c r="F3064" s="1" t="s">
        <v>1312</v>
      </c>
      <c r="G3064" s="12" t="s">
        <v>4887</v>
      </c>
      <c r="H3064" s="3">
        <v>2</v>
      </c>
      <c r="I3064" s="1" t="s">
        <v>11866</v>
      </c>
      <c r="J3064" s="2">
        <f>_xlfn.XLOOKUP(S3064,[1]Sheet1!$J$2:$J$11205,[1]Sheet1!$I$2:$I$11205)</f>
        <v>6195.52</v>
      </c>
      <c r="K3064">
        <v>16.920000000000002</v>
      </c>
      <c r="L3064">
        <v>7</v>
      </c>
      <c r="M3064">
        <v>4.76</v>
      </c>
      <c r="N3064">
        <v>4.8</v>
      </c>
      <c r="O3064">
        <v>1</v>
      </c>
      <c r="P3064">
        <v>6.5625</v>
      </c>
      <c r="Q3064">
        <v>6.5625</v>
      </c>
      <c r="R3064">
        <v>7.875</v>
      </c>
      <c r="S3064" s="1" t="s">
        <v>11872</v>
      </c>
      <c r="T3064" s="1" t="s">
        <v>11873</v>
      </c>
      <c r="U3064" s="1" t="s">
        <v>5186</v>
      </c>
      <c r="V3064" s="1" t="s">
        <v>5187</v>
      </c>
      <c r="W3064" s="1" t="s">
        <v>1</v>
      </c>
      <c r="X3064" s="1" t="s">
        <v>4939</v>
      </c>
      <c r="Y3064" s="1" t="s">
        <v>1</v>
      </c>
    </row>
    <row r="3065" spans="1:25" x14ac:dyDescent="0.35">
      <c r="A3065" s="14" t="s">
        <v>33441</v>
      </c>
      <c r="B3065" s="1" t="s">
        <v>11874</v>
      </c>
      <c r="C3065" s="1" t="s">
        <v>1</v>
      </c>
      <c r="D3065" s="1" t="s">
        <v>11644</v>
      </c>
      <c r="E3065" s="1" t="s">
        <v>11865</v>
      </c>
      <c r="F3065" s="1" t="s">
        <v>1316</v>
      </c>
      <c r="G3065" s="12" t="s">
        <v>4887</v>
      </c>
      <c r="H3065" s="3">
        <v>3</v>
      </c>
      <c r="I3065" s="1" t="s">
        <v>11866</v>
      </c>
      <c r="J3065" s="2">
        <f>_xlfn.XLOOKUP(S3065,[1]Sheet1!$J$2:$J$11205,[1]Sheet1!$I$2:$I$11205)</f>
        <v>9709.9840000000004</v>
      </c>
      <c r="K3065">
        <v>38.6</v>
      </c>
      <c r="L3065">
        <v>8</v>
      </c>
      <c r="M3065">
        <v>7.5</v>
      </c>
      <c r="N3065">
        <v>6.8</v>
      </c>
      <c r="O3065">
        <v>1</v>
      </c>
      <c r="S3065" s="1" t="s">
        <v>11875</v>
      </c>
      <c r="T3065" s="1" t="s">
        <v>11876</v>
      </c>
      <c r="U3065" s="1" t="s">
        <v>5186</v>
      </c>
      <c r="V3065" s="1" t="s">
        <v>5187</v>
      </c>
      <c r="W3065" s="1" t="s">
        <v>1</v>
      </c>
      <c r="X3065" s="1" t="s">
        <v>11877</v>
      </c>
      <c r="Y3065" s="1" t="s">
        <v>1</v>
      </c>
    </row>
    <row r="3066" spans="1:25" x14ac:dyDescent="0.35">
      <c r="A3066" s="14" t="s">
        <v>33441</v>
      </c>
      <c r="B3066" s="1" t="s">
        <v>11878</v>
      </c>
      <c r="C3066" s="1" t="s">
        <v>1</v>
      </c>
      <c r="D3066" s="1" t="s">
        <v>11644</v>
      </c>
      <c r="E3066" s="1" t="s">
        <v>11879</v>
      </c>
      <c r="F3066" s="1" t="s">
        <v>1304</v>
      </c>
      <c r="G3066" s="12" t="s">
        <v>4887</v>
      </c>
      <c r="H3066" s="3">
        <v>0.75</v>
      </c>
      <c r="I3066" s="1" t="s">
        <v>11880</v>
      </c>
      <c r="J3066" s="2">
        <f>_xlfn.XLOOKUP(S3066,[1]Sheet1!$J$2:$J$11205,[1]Sheet1!$I$2:$I$11205)</f>
        <v>1954.3040000000001</v>
      </c>
      <c r="K3066">
        <v>8.1</v>
      </c>
      <c r="L3066">
        <v>4.5999999999999996</v>
      </c>
      <c r="M3066">
        <v>2.75</v>
      </c>
      <c r="N3066">
        <v>5.4</v>
      </c>
      <c r="O3066">
        <v>1</v>
      </c>
      <c r="S3066" s="1" t="s">
        <v>11881</v>
      </c>
      <c r="T3066" s="1" t="s">
        <v>11882</v>
      </c>
      <c r="U3066" s="1" t="s">
        <v>5186</v>
      </c>
      <c r="V3066" s="1" t="s">
        <v>5187</v>
      </c>
      <c r="W3066" s="1" t="s">
        <v>1</v>
      </c>
      <c r="X3066" s="1" t="s">
        <v>875</v>
      </c>
      <c r="Y3066" s="1" t="s">
        <v>1</v>
      </c>
    </row>
    <row r="3067" spans="1:25" x14ac:dyDescent="0.35">
      <c r="A3067" s="14" t="s">
        <v>33441</v>
      </c>
      <c r="B3067" s="1" t="s">
        <v>11883</v>
      </c>
      <c r="C3067" s="1" t="s">
        <v>1</v>
      </c>
      <c r="D3067" s="1" t="s">
        <v>11644</v>
      </c>
      <c r="E3067" s="1" t="s">
        <v>11809</v>
      </c>
      <c r="F3067" s="1" t="s">
        <v>1324</v>
      </c>
      <c r="G3067" s="12" t="s">
        <v>4887</v>
      </c>
      <c r="H3067" s="3">
        <v>1</v>
      </c>
      <c r="I3067" s="1" t="s">
        <v>11884</v>
      </c>
      <c r="J3067" s="2">
        <f>_xlfn.XLOOKUP(S3067,[1]Sheet1!$J$2:$J$11205,[1]Sheet1!$I$2:$I$11205)</f>
        <v>2678.88</v>
      </c>
      <c r="K3067">
        <v>7.4</v>
      </c>
      <c r="L3067">
        <v>5</v>
      </c>
      <c r="M3067">
        <v>3.11</v>
      </c>
      <c r="N3067">
        <v>3.35</v>
      </c>
      <c r="O3067">
        <v>1</v>
      </c>
      <c r="S3067" s="1" t="s">
        <v>11885</v>
      </c>
      <c r="T3067" s="1" t="s">
        <v>11886</v>
      </c>
      <c r="U3067" s="1" t="s">
        <v>5186</v>
      </c>
      <c r="V3067" s="1" t="s">
        <v>5187</v>
      </c>
      <c r="W3067" s="1" t="s">
        <v>1</v>
      </c>
      <c r="X3067" s="1" t="s">
        <v>11887</v>
      </c>
      <c r="Y3067" s="1" t="s">
        <v>1</v>
      </c>
    </row>
    <row r="3068" spans="1:25" x14ac:dyDescent="0.35">
      <c r="A3068" s="14" t="s">
        <v>33441</v>
      </c>
      <c r="B3068" s="1" t="s">
        <v>11888</v>
      </c>
      <c r="C3068" s="1" t="s">
        <v>1</v>
      </c>
      <c r="D3068" s="1" t="s">
        <v>11644</v>
      </c>
      <c r="E3068" s="1" t="s">
        <v>11809</v>
      </c>
      <c r="F3068" s="1" t="s">
        <v>1294</v>
      </c>
      <c r="G3068" s="12" t="s">
        <v>4887</v>
      </c>
      <c r="H3068" s="3">
        <v>1.5</v>
      </c>
      <c r="I3068" s="1" t="s">
        <v>11884</v>
      </c>
      <c r="J3068" s="2">
        <f>_xlfn.XLOOKUP(S3068,[1]Sheet1!$J$2:$J$11205,[1]Sheet1!$I$2:$I$11205)</f>
        <v>5117.0559999999996</v>
      </c>
      <c r="K3068">
        <v>13.55</v>
      </c>
      <c r="L3068">
        <v>6.5</v>
      </c>
      <c r="M3068">
        <v>3.9</v>
      </c>
      <c r="N3068">
        <v>4.49</v>
      </c>
      <c r="O3068">
        <v>1</v>
      </c>
      <c r="S3068" s="1" t="s">
        <v>11889</v>
      </c>
      <c r="T3068" s="1" t="s">
        <v>11890</v>
      </c>
      <c r="U3068" s="1" t="s">
        <v>5186</v>
      </c>
      <c r="V3068" s="1" t="s">
        <v>5187</v>
      </c>
      <c r="W3068" s="1" t="s">
        <v>1</v>
      </c>
      <c r="X3068" s="1" t="s">
        <v>11891</v>
      </c>
      <c r="Y3068" s="1" t="s">
        <v>1</v>
      </c>
    </row>
    <row r="3069" spans="1:25" x14ac:dyDescent="0.35">
      <c r="A3069" s="14" t="s">
        <v>33441</v>
      </c>
      <c r="B3069" s="1" t="s">
        <v>11892</v>
      </c>
      <c r="C3069" s="1" t="s">
        <v>1</v>
      </c>
      <c r="D3069" s="1" t="s">
        <v>11644</v>
      </c>
      <c r="E3069" s="1" t="s">
        <v>11809</v>
      </c>
      <c r="F3069" s="1" t="s">
        <v>1312</v>
      </c>
      <c r="G3069" s="12" t="s">
        <v>4887</v>
      </c>
      <c r="H3069" s="3">
        <v>2</v>
      </c>
      <c r="I3069" s="1" t="s">
        <v>11884</v>
      </c>
      <c r="J3069" s="2">
        <f>_xlfn.XLOOKUP(S3069,[1]Sheet1!$J$2:$J$11205,[1]Sheet1!$I$2:$I$11205)</f>
        <v>6345.7120000000004</v>
      </c>
      <c r="K3069">
        <v>18.149999999999999</v>
      </c>
      <c r="L3069">
        <v>7</v>
      </c>
      <c r="M3069">
        <v>4.76</v>
      </c>
      <c r="N3069">
        <v>4.8</v>
      </c>
      <c r="O3069">
        <v>1</v>
      </c>
      <c r="S3069" s="1" t="s">
        <v>11893</v>
      </c>
      <c r="T3069" s="1" t="s">
        <v>11894</v>
      </c>
      <c r="U3069" s="1" t="s">
        <v>5186</v>
      </c>
      <c r="V3069" s="1" t="s">
        <v>5187</v>
      </c>
      <c r="W3069" s="1" t="s">
        <v>1</v>
      </c>
      <c r="X3069" s="1" t="s">
        <v>11887</v>
      </c>
      <c r="Y3069" s="1" t="s">
        <v>1</v>
      </c>
    </row>
    <row r="3070" spans="1:25" x14ac:dyDescent="0.35">
      <c r="A3070" s="14" t="s">
        <v>33441</v>
      </c>
      <c r="B3070" s="1" t="s">
        <v>11895</v>
      </c>
      <c r="C3070" s="1" t="s">
        <v>1</v>
      </c>
      <c r="D3070" s="1" t="s">
        <v>11644</v>
      </c>
      <c r="E3070" s="1" t="s">
        <v>11809</v>
      </c>
      <c r="F3070" s="1" t="s">
        <v>1316</v>
      </c>
      <c r="G3070" s="12" t="s">
        <v>4887</v>
      </c>
      <c r="H3070" s="3">
        <v>3</v>
      </c>
      <c r="I3070" s="1" t="s">
        <v>11884</v>
      </c>
      <c r="J3070" s="2">
        <f>_xlfn.XLOOKUP(S3070,[1]Sheet1!$J$2:$J$11205,[1]Sheet1!$I$2:$I$11205)</f>
        <v>10072.768</v>
      </c>
      <c r="K3070">
        <v>42.51</v>
      </c>
      <c r="L3070">
        <v>8</v>
      </c>
      <c r="M3070">
        <v>6</v>
      </c>
      <c r="N3070">
        <v>6.73</v>
      </c>
      <c r="O3070">
        <v>1</v>
      </c>
      <c r="S3070" s="1" t="s">
        <v>11896</v>
      </c>
      <c r="T3070" s="1" t="s">
        <v>11897</v>
      </c>
      <c r="U3070" s="1" t="s">
        <v>5186</v>
      </c>
      <c r="V3070" s="1" t="s">
        <v>5187</v>
      </c>
      <c r="W3070" s="1" t="s">
        <v>1</v>
      </c>
      <c r="X3070" s="1" t="s">
        <v>11887</v>
      </c>
      <c r="Y3070" s="1" t="s">
        <v>1</v>
      </c>
    </row>
    <row r="3071" spans="1:25" x14ac:dyDescent="0.35">
      <c r="A3071" s="14" t="s">
        <v>33441</v>
      </c>
      <c r="B3071" s="1" t="s">
        <v>11898</v>
      </c>
      <c r="C3071" s="1" t="s">
        <v>1</v>
      </c>
      <c r="D3071" s="1" t="s">
        <v>11644</v>
      </c>
      <c r="E3071" s="1" t="s">
        <v>11899</v>
      </c>
      <c r="F3071" s="1" t="s">
        <v>1312</v>
      </c>
      <c r="G3071" s="12" t="s">
        <v>4887</v>
      </c>
      <c r="H3071" s="3">
        <v>2</v>
      </c>
      <c r="I3071" s="1" t="s">
        <v>11900</v>
      </c>
      <c r="J3071" s="2">
        <f>_xlfn.XLOOKUP(S3071,[1]Sheet1!$J$2:$J$11205,[1]Sheet1!$I$2:$I$11205)</f>
        <v>6218.0479999999998</v>
      </c>
      <c r="K3071">
        <v>16.64</v>
      </c>
      <c r="L3071">
        <v>7</v>
      </c>
      <c r="M3071">
        <v>4.76</v>
      </c>
      <c r="N3071">
        <v>4.8</v>
      </c>
      <c r="O3071">
        <v>1</v>
      </c>
      <c r="S3071" s="1" t="s">
        <v>11901</v>
      </c>
      <c r="T3071" s="1" t="s">
        <v>11902</v>
      </c>
      <c r="U3071" s="1" t="s">
        <v>5186</v>
      </c>
      <c r="V3071" s="1" t="s">
        <v>5187</v>
      </c>
      <c r="W3071" s="1" t="s">
        <v>1</v>
      </c>
      <c r="X3071" s="1" t="s">
        <v>11903</v>
      </c>
      <c r="Y3071" s="1" t="s">
        <v>1</v>
      </c>
    </row>
    <row r="3072" spans="1:25" x14ac:dyDescent="0.35">
      <c r="A3072" s="14" t="s">
        <v>33441</v>
      </c>
      <c r="B3072" s="1" t="s">
        <v>11904</v>
      </c>
      <c r="C3072" s="1" t="s">
        <v>1</v>
      </c>
      <c r="D3072" s="1" t="s">
        <v>11644</v>
      </c>
      <c r="E3072" s="1" t="s">
        <v>11899</v>
      </c>
      <c r="F3072" s="1" t="s">
        <v>1316</v>
      </c>
      <c r="G3072" s="12" t="s">
        <v>4887</v>
      </c>
      <c r="H3072" s="3">
        <v>3</v>
      </c>
      <c r="I3072" s="1" t="s">
        <v>11900</v>
      </c>
      <c r="J3072" s="2">
        <f>_xlfn.XLOOKUP(S3072,[1]Sheet1!$J$2:$J$11205,[1]Sheet1!$I$2:$I$11205)</f>
        <v>9732.4959999999992</v>
      </c>
      <c r="K3072">
        <v>37.96</v>
      </c>
      <c r="L3072">
        <v>8</v>
      </c>
      <c r="M3072">
        <v>7.5</v>
      </c>
      <c r="N3072">
        <v>6.8</v>
      </c>
      <c r="O3072">
        <v>1</v>
      </c>
      <c r="S3072" s="1" t="s">
        <v>11905</v>
      </c>
      <c r="T3072" s="1" t="s">
        <v>11906</v>
      </c>
      <c r="U3072" s="1" t="s">
        <v>5186</v>
      </c>
      <c r="V3072" s="1" t="s">
        <v>5187</v>
      </c>
      <c r="W3072" s="1" t="s">
        <v>1</v>
      </c>
      <c r="X3072" s="1" t="s">
        <v>11903</v>
      </c>
      <c r="Y3072" s="1" t="s">
        <v>1</v>
      </c>
    </row>
    <row r="3073" spans="1:25" x14ac:dyDescent="0.35">
      <c r="A3073" s="14" t="s">
        <v>33441</v>
      </c>
      <c r="B3073" s="1" t="s">
        <v>11907</v>
      </c>
      <c r="C3073" s="1" t="s">
        <v>1</v>
      </c>
      <c r="D3073" s="1" t="s">
        <v>11644</v>
      </c>
      <c r="E3073" s="1" t="s">
        <v>11908</v>
      </c>
      <c r="F3073" s="1" t="s">
        <v>1298</v>
      </c>
      <c r="G3073" s="12" t="s">
        <v>4887</v>
      </c>
      <c r="H3073" s="3">
        <v>0.5</v>
      </c>
      <c r="I3073" s="1" t="s">
        <v>11909</v>
      </c>
      <c r="J3073" s="2">
        <f>_xlfn.XLOOKUP(S3073,[1]Sheet1!$J$2:$J$11205,[1]Sheet1!$I$2:$I$11205)</f>
        <v>1975.9359999999999</v>
      </c>
      <c r="K3073">
        <v>4.5</v>
      </c>
      <c r="L3073">
        <v>4.25</v>
      </c>
      <c r="M3073">
        <v>2.36</v>
      </c>
      <c r="N3073">
        <v>2.64</v>
      </c>
      <c r="O3073">
        <v>1</v>
      </c>
      <c r="S3073" s="1" t="s">
        <v>11910</v>
      </c>
      <c r="T3073" s="1" t="s">
        <v>11911</v>
      </c>
      <c r="U3073" s="1" t="s">
        <v>5186</v>
      </c>
      <c r="V3073" s="1" t="s">
        <v>5187</v>
      </c>
      <c r="W3073" s="1" t="s">
        <v>1</v>
      </c>
      <c r="X3073" s="1" t="s">
        <v>11912</v>
      </c>
      <c r="Y3073" s="1" t="s">
        <v>1</v>
      </c>
    </row>
    <row r="3074" spans="1:25" x14ac:dyDescent="0.35">
      <c r="A3074" s="14" t="s">
        <v>33441</v>
      </c>
      <c r="B3074" s="1" t="s">
        <v>11913</v>
      </c>
      <c r="C3074" s="1" t="s">
        <v>1</v>
      </c>
      <c r="D3074" s="1" t="s">
        <v>11644</v>
      </c>
      <c r="E3074" s="1" t="s">
        <v>11908</v>
      </c>
      <c r="F3074" s="1" t="s">
        <v>1304</v>
      </c>
      <c r="G3074" s="12" t="s">
        <v>4887</v>
      </c>
      <c r="H3074" s="3">
        <v>0.75</v>
      </c>
      <c r="I3074" s="1" t="s">
        <v>11909</v>
      </c>
      <c r="J3074" s="2">
        <f>_xlfn.XLOOKUP(S3074,[1]Sheet1!$J$2:$J$11205,[1]Sheet1!$I$2:$I$11205)</f>
        <v>2086.848</v>
      </c>
      <c r="K3074">
        <v>0</v>
      </c>
      <c r="L3074">
        <v>4.5999999999999996</v>
      </c>
      <c r="M3074">
        <v>2.75</v>
      </c>
      <c r="N3074">
        <v>3.15</v>
      </c>
      <c r="O3074">
        <v>1</v>
      </c>
      <c r="S3074" s="1" t="s">
        <v>11914</v>
      </c>
      <c r="T3074" s="1" t="s">
        <v>11915</v>
      </c>
      <c r="U3074" s="1" t="s">
        <v>5186</v>
      </c>
      <c r="V3074" s="1" t="s">
        <v>5187</v>
      </c>
      <c r="W3074" s="1" t="s">
        <v>1</v>
      </c>
      <c r="X3074" s="1" t="s">
        <v>11912</v>
      </c>
      <c r="Y3074" s="1" t="s">
        <v>1</v>
      </c>
    </row>
    <row r="3075" spans="1:25" x14ac:dyDescent="0.35">
      <c r="A3075" s="14" t="s">
        <v>33441</v>
      </c>
      <c r="B3075" s="1" t="s">
        <v>11916</v>
      </c>
      <c r="C3075" s="1" t="s">
        <v>1</v>
      </c>
      <c r="D3075" s="1" t="s">
        <v>11644</v>
      </c>
      <c r="E3075" s="1" t="s">
        <v>11908</v>
      </c>
      <c r="F3075" s="1" t="s">
        <v>1324</v>
      </c>
      <c r="G3075" s="12" t="s">
        <v>4887</v>
      </c>
      <c r="H3075" s="3">
        <v>1</v>
      </c>
      <c r="I3075" s="1" t="s">
        <v>11909</v>
      </c>
      <c r="J3075" s="2">
        <f>_xlfn.XLOOKUP(S3075,[1]Sheet1!$J$2:$J$11205,[1]Sheet1!$I$2:$I$11205)</f>
        <v>2791.6320000000001</v>
      </c>
      <c r="K3075">
        <v>7</v>
      </c>
      <c r="L3075">
        <v>5</v>
      </c>
      <c r="M3075">
        <v>3.11</v>
      </c>
      <c r="N3075">
        <v>3.35</v>
      </c>
      <c r="O3075">
        <v>1</v>
      </c>
      <c r="S3075" s="1" t="s">
        <v>11917</v>
      </c>
      <c r="T3075" s="1" t="s">
        <v>11918</v>
      </c>
      <c r="U3075" s="1" t="s">
        <v>5186</v>
      </c>
      <c r="V3075" s="1" t="s">
        <v>5187</v>
      </c>
      <c r="W3075" s="1" t="s">
        <v>1</v>
      </c>
      <c r="X3075" s="1" t="s">
        <v>11912</v>
      </c>
      <c r="Y3075" s="1" t="s">
        <v>1</v>
      </c>
    </row>
    <row r="3076" spans="1:25" x14ac:dyDescent="0.35">
      <c r="A3076" s="14" t="s">
        <v>33441</v>
      </c>
      <c r="B3076" s="1" t="s">
        <v>11919</v>
      </c>
      <c r="C3076" s="1" t="s">
        <v>1</v>
      </c>
      <c r="D3076" s="1" t="s">
        <v>11644</v>
      </c>
      <c r="E3076" s="1" t="s">
        <v>11908</v>
      </c>
      <c r="F3076" s="1" t="s">
        <v>1294</v>
      </c>
      <c r="G3076" s="12" t="s">
        <v>4887</v>
      </c>
      <c r="H3076" s="3">
        <v>1.5</v>
      </c>
      <c r="I3076" s="1" t="s">
        <v>11909</v>
      </c>
      <c r="J3076" s="2">
        <f>_xlfn.XLOOKUP(S3076,[1]Sheet1!$J$2:$J$11205,[1]Sheet1!$I$2:$I$11205)</f>
        <v>5312.9120000000003</v>
      </c>
      <c r="K3076">
        <v>0</v>
      </c>
      <c r="L3076">
        <v>6.5</v>
      </c>
      <c r="M3076">
        <v>3.9</v>
      </c>
      <c r="N3076">
        <v>4.49</v>
      </c>
      <c r="O3076">
        <v>1</v>
      </c>
      <c r="S3076" s="1" t="s">
        <v>11920</v>
      </c>
      <c r="T3076" s="1" t="s">
        <v>11921</v>
      </c>
      <c r="U3076" s="1" t="s">
        <v>5186</v>
      </c>
      <c r="V3076" s="1" t="s">
        <v>5187</v>
      </c>
      <c r="W3076" s="1" t="s">
        <v>1</v>
      </c>
      <c r="X3076" s="1" t="s">
        <v>11912</v>
      </c>
      <c r="Y3076" s="1" t="s">
        <v>1</v>
      </c>
    </row>
    <row r="3077" spans="1:25" x14ac:dyDescent="0.35">
      <c r="A3077" s="14" t="s">
        <v>33441</v>
      </c>
      <c r="B3077" s="1" t="s">
        <v>11922</v>
      </c>
      <c r="C3077" s="1" t="s">
        <v>1</v>
      </c>
      <c r="D3077" s="1" t="s">
        <v>11644</v>
      </c>
      <c r="E3077" s="1" t="s">
        <v>11908</v>
      </c>
      <c r="F3077" s="1" t="s">
        <v>1312</v>
      </c>
      <c r="G3077" s="12" t="s">
        <v>4887</v>
      </c>
      <c r="H3077" s="3">
        <v>2</v>
      </c>
      <c r="I3077" s="1" t="s">
        <v>11909</v>
      </c>
      <c r="J3077" s="2">
        <f>_xlfn.XLOOKUP(S3077,[1]Sheet1!$J$2:$J$11205,[1]Sheet1!$I$2:$I$11205)</f>
        <v>6541.5360000000001</v>
      </c>
      <c r="K3077">
        <v>18.8</v>
      </c>
      <c r="L3077">
        <v>7</v>
      </c>
      <c r="M3077">
        <v>4.76</v>
      </c>
      <c r="N3077">
        <v>4.8</v>
      </c>
      <c r="O3077">
        <v>1</v>
      </c>
      <c r="S3077" s="1" t="s">
        <v>11923</v>
      </c>
      <c r="T3077" s="1" t="s">
        <v>11924</v>
      </c>
      <c r="U3077" s="1" t="s">
        <v>5186</v>
      </c>
      <c r="V3077" s="1" t="s">
        <v>5187</v>
      </c>
      <c r="W3077" s="1" t="s">
        <v>1</v>
      </c>
      <c r="X3077" s="1" t="s">
        <v>11912</v>
      </c>
      <c r="Y3077" s="1" t="s">
        <v>1</v>
      </c>
    </row>
    <row r="3078" spans="1:25" x14ac:dyDescent="0.35">
      <c r="A3078" s="14" t="s">
        <v>33441</v>
      </c>
      <c r="B3078" s="1" t="s">
        <v>11925</v>
      </c>
      <c r="C3078" s="1" t="s">
        <v>1</v>
      </c>
      <c r="D3078" s="1" t="s">
        <v>11644</v>
      </c>
      <c r="E3078" s="1" t="s">
        <v>11926</v>
      </c>
      <c r="F3078" s="1" t="s">
        <v>1298</v>
      </c>
      <c r="G3078" s="12" t="s">
        <v>4887</v>
      </c>
      <c r="H3078" s="3">
        <v>0.5</v>
      </c>
      <c r="I3078" s="1" t="s">
        <v>11927</v>
      </c>
      <c r="J3078" s="2">
        <f>_xlfn.XLOOKUP(S3078,[1]Sheet1!$J$2:$J$11205,[1]Sheet1!$I$2:$I$11205)</f>
        <v>1956.1279999999999</v>
      </c>
      <c r="K3078">
        <v>4.34</v>
      </c>
      <c r="L3078">
        <v>4.25</v>
      </c>
      <c r="M3078">
        <v>2.36</v>
      </c>
      <c r="N3078">
        <v>2.64</v>
      </c>
      <c r="O3078">
        <v>1</v>
      </c>
      <c r="S3078" s="1" t="s">
        <v>11928</v>
      </c>
      <c r="T3078" s="1" t="s">
        <v>11929</v>
      </c>
      <c r="U3078" s="1" t="s">
        <v>5186</v>
      </c>
      <c r="V3078" s="1" t="s">
        <v>5187</v>
      </c>
      <c r="W3078" s="1" t="s">
        <v>1</v>
      </c>
      <c r="X3078" s="1" t="s">
        <v>11930</v>
      </c>
      <c r="Y3078" s="1" t="s">
        <v>1</v>
      </c>
    </row>
    <row r="3079" spans="1:25" x14ac:dyDescent="0.35">
      <c r="A3079" s="14" t="s">
        <v>33441</v>
      </c>
      <c r="B3079" s="1" t="s">
        <v>11931</v>
      </c>
      <c r="C3079" s="1" t="s">
        <v>1</v>
      </c>
      <c r="D3079" s="1" t="s">
        <v>11644</v>
      </c>
      <c r="E3079" s="1" t="s">
        <v>11932</v>
      </c>
      <c r="F3079" s="1" t="s">
        <v>1298</v>
      </c>
      <c r="G3079" s="12" t="s">
        <v>4887</v>
      </c>
      <c r="H3079" s="3">
        <v>0.5</v>
      </c>
      <c r="I3079" s="1" t="s">
        <v>11933</v>
      </c>
      <c r="J3079" s="2">
        <f>_xlfn.XLOOKUP(S3079,[1]Sheet1!$J$2:$J$11205,[1]Sheet1!$I$2:$I$11205)</f>
        <v>1661.5360000000001</v>
      </c>
      <c r="K3079">
        <v>3.38</v>
      </c>
      <c r="L3079">
        <v>4.25</v>
      </c>
      <c r="M3079">
        <v>3.5</v>
      </c>
      <c r="N3079">
        <v>2.5</v>
      </c>
      <c r="O3079">
        <v>1</v>
      </c>
      <c r="P3079">
        <v>0</v>
      </c>
      <c r="Q3079">
        <v>0</v>
      </c>
      <c r="R3079">
        <v>0</v>
      </c>
      <c r="S3079" s="1" t="s">
        <v>11934</v>
      </c>
      <c r="T3079" s="1" t="s">
        <v>11935</v>
      </c>
      <c r="U3079" s="1" t="s">
        <v>5186</v>
      </c>
      <c r="V3079" s="1" t="s">
        <v>5187</v>
      </c>
      <c r="W3079" s="1" t="s">
        <v>1</v>
      </c>
      <c r="X3079" s="1"/>
      <c r="Y3079" s="1" t="s">
        <v>1</v>
      </c>
    </row>
    <row r="3080" spans="1:25" x14ac:dyDescent="0.35">
      <c r="A3080" s="14" t="s">
        <v>33441</v>
      </c>
      <c r="B3080" s="1" t="s">
        <v>11936</v>
      </c>
      <c r="C3080" s="1" t="s">
        <v>1</v>
      </c>
      <c r="D3080" s="1" t="s">
        <v>11644</v>
      </c>
      <c r="E3080" s="1" t="s">
        <v>11932</v>
      </c>
      <c r="F3080" s="1" t="s">
        <v>1304</v>
      </c>
      <c r="G3080" s="12" t="s">
        <v>4887</v>
      </c>
      <c r="H3080" s="3">
        <v>0.75</v>
      </c>
      <c r="I3080" s="1" t="s">
        <v>11937</v>
      </c>
      <c r="J3080" s="2">
        <f>_xlfn.XLOOKUP(S3080,[1]Sheet1!$J$2:$J$11205,[1]Sheet1!$I$2:$I$11205)</f>
        <v>1772.4</v>
      </c>
      <c r="K3080">
        <v>4.87</v>
      </c>
      <c r="L3080">
        <v>4.62</v>
      </c>
      <c r="M3080">
        <v>3.88</v>
      </c>
      <c r="N3080">
        <v>3.65</v>
      </c>
      <c r="O3080">
        <v>1</v>
      </c>
      <c r="P3080">
        <v>0</v>
      </c>
      <c r="Q3080">
        <v>0</v>
      </c>
      <c r="R3080">
        <v>0</v>
      </c>
      <c r="S3080" s="1" t="s">
        <v>11938</v>
      </c>
      <c r="T3080" s="1" t="s">
        <v>11939</v>
      </c>
      <c r="U3080" s="1" t="s">
        <v>5186</v>
      </c>
      <c r="V3080" s="1" t="s">
        <v>5187</v>
      </c>
      <c r="W3080" s="1" t="s">
        <v>1</v>
      </c>
      <c r="X3080" s="1"/>
      <c r="Y3080" s="1" t="s">
        <v>1</v>
      </c>
    </row>
    <row r="3081" spans="1:25" x14ac:dyDescent="0.35">
      <c r="A3081" s="14" t="s">
        <v>33441</v>
      </c>
      <c r="B3081" s="1" t="s">
        <v>11940</v>
      </c>
      <c r="C3081" s="1" t="s">
        <v>1</v>
      </c>
      <c r="D3081" s="1" t="s">
        <v>11644</v>
      </c>
      <c r="E3081" s="1" t="s">
        <v>11932</v>
      </c>
      <c r="F3081" s="1" t="s">
        <v>1324</v>
      </c>
      <c r="G3081" s="12" t="s">
        <v>4887</v>
      </c>
      <c r="H3081" s="3">
        <v>1</v>
      </c>
      <c r="I3081" s="1" t="s">
        <v>11941</v>
      </c>
      <c r="J3081" s="2">
        <f>_xlfn.XLOOKUP(S3081,[1]Sheet1!$J$2:$J$11205,[1]Sheet1!$I$2:$I$11205)</f>
        <v>2476.6880000000001</v>
      </c>
      <c r="K3081">
        <v>6.38</v>
      </c>
      <c r="L3081">
        <v>5</v>
      </c>
      <c r="M3081">
        <v>4.25</v>
      </c>
      <c r="N3081">
        <v>3.8</v>
      </c>
      <c r="O3081">
        <v>1</v>
      </c>
      <c r="P3081">
        <v>8.125</v>
      </c>
      <c r="Q3081">
        <v>4.875</v>
      </c>
      <c r="R3081">
        <v>5.3125</v>
      </c>
      <c r="S3081" s="1" t="s">
        <v>11942</v>
      </c>
      <c r="T3081" s="1" t="s">
        <v>11943</v>
      </c>
      <c r="U3081" s="1" t="s">
        <v>5186</v>
      </c>
      <c r="V3081" s="1" t="s">
        <v>5187</v>
      </c>
      <c r="W3081" s="1" t="s">
        <v>1</v>
      </c>
      <c r="X3081" s="1"/>
      <c r="Y3081" s="1" t="s">
        <v>1</v>
      </c>
    </row>
    <row r="3082" spans="1:25" x14ac:dyDescent="0.35">
      <c r="A3082" s="14" t="s">
        <v>33441</v>
      </c>
      <c r="B3082" s="1" t="s">
        <v>11944</v>
      </c>
      <c r="C3082" s="1" t="s">
        <v>1</v>
      </c>
      <c r="D3082" s="1" t="s">
        <v>11644</v>
      </c>
      <c r="E3082" s="1" t="s">
        <v>11932</v>
      </c>
      <c r="F3082" s="1" t="s">
        <v>1312</v>
      </c>
      <c r="G3082" s="12" t="s">
        <v>4887</v>
      </c>
      <c r="H3082" s="3">
        <v>2</v>
      </c>
      <c r="I3082" s="1" t="s">
        <v>11945</v>
      </c>
      <c r="J3082" s="2">
        <f>_xlfn.XLOOKUP(S3082,[1]Sheet1!$J$2:$J$11205,[1]Sheet1!$I$2:$I$11205)</f>
        <v>6116.3680000000004</v>
      </c>
      <c r="K3082">
        <v>17.3</v>
      </c>
      <c r="L3082">
        <v>7</v>
      </c>
      <c r="M3082">
        <v>6</v>
      </c>
      <c r="N3082">
        <v>4.72</v>
      </c>
      <c r="O3082">
        <v>1</v>
      </c>
      <c r="P3082">
        <v>6.5625</v>
      </c>
      <c r="Q3082">
        <v>6.5625</v>
      </c>
      <c r="R3082">
        <v>7.875</v>
      </c>
      <c r="S3082" s="1" t="s">
        <v>11946</v>
      </c>
      <c r="T3082" s="1" t="s">
        <v>11947</v>
      </c>
      <c r="U3082" s="1" t="s">
        <v>5186</v>
      </c>
      <c r="V3082" s="1" t="s">
        <v>5187</v>
      </c>
      <c r="W3082" s="1" t="s">
        <v>1</v>
      </c>
      <c r="X3082" s="1"/>
      <c r="Y3082" s="1" t="s">
        <v>1</v>
      </c>
    </row>
    <row r="3083" spans="1:25" x14ac:dyDescent="0.35">
      <c r="A3083" s="14" t="s">
        <v>33441</v>
      </c>
      <c r="B3083" s="1" t="s">
        <v>11948</v>
      </c>
      <c r="C3083" s="1" t="s">
        <v>1</v>
      </c>
      <c r="D3083" s="1" t="s">
        <v>11644</v>
      </c>
      <c r="E3083" s="1" t="s">
        <v>11949</v>
      </c>
      <c r="F3083" s="1" t="s">
        <v>1298</v>
      </c>
      <c r="G3083" s="12" t="s">
        <v>4887</v>
      </c>
      <c r="H3083" s="3">
        <v>0.5</v>
      </c>
      <c r="I3083" s="1" t="s">
        <v>11950</v>
      </c>
      <c r="J3083" s="2">
        <f>_xlfn.XLOOKUP(S3083,[1]Sheet1!$J$2:$J$11205,[1]Sheet1!$I$2:$I$11205)</f>
        <v>1720.5920000000001</v>
      </c>
      <c r="K3083">
        <v>3.6</v>
      </c>
      <c r="L3083">
        <v>4.25</v>
      </c>
      <c r="M3083">
        <v>3.5</v>
      </c>
      <c r="N3083">
        <v>2.5</v>
      </c>
      <c r="O3083">
        <v>1</v>
      </c>
      <c r="P3083">
        <v>0</v>
      </c>
      <c r="Q3083">
        <v>0</v>
      </c>
      <c r="R3083">
        <v>0</v>
      </c>
      <c r="S3083" s="1" t="s">
        <v>11951</v>
      </c>
      <c r="T3083" s="1" t="s">
        <v>11952</v>
      </c>
      <c r="U3083" s="1" t="s">
        <v>5186</v>
      </c>
      <c r="V3083" s="1" t="s">
        <v>5187</v>
      </c>
      <c r="W3083" s="1" t="s">
        <v>1</v>
      </c>
      <c r="X3083" s="1"/>
      <c r="Y3083" s="1" t="s">
        <v>1</v>
      </c>
    </row>
    <row r="3084" spans="1:25" x14ac:dyDescent="0.35">
      <c r="A3084" s="14" t="s">
        <v>33441</v>
      </c>
      <c r="B3084" s="1" t="s">
        <v>11953</v>
      </c>
      <c r="C3084" s="1" t="s">
        <v>1</v>
      </c>
      <c r="D3084" s="1" t="s">
        <v>11644</v>
      </c>
      <c r="E3084" s="1" t="s">
        <v>11949</v>
      </c>
      <c r="F3084" s="1" t="s">
        <v>1324</v>
      </c>
      <c r="G3084" s="12" t="s">
        <v>4887</v>
      </c>
      <c r="H3084" s="3">
        <v>1</v>
      </c>
      <c r="I3084" s="1" t="s">
        <v>11954</v>
      </c>
      <c r="J3084" s="2">
        <f>_xlfn.XLOOKUP(S3084,[1]Sheet1!$J$2:$J$11205,[1]Sheet1!$I$2:$I$11205)</f>
        <v>2536.2559999999999</v>
      </c>
      <c r="K3084">
        <v>6.45</v>
      </c>
      <c r="L3084">
        <v>5</v>
      </c>
      <c r="M3084">
        <v>4.25</v>
      </c>
      <c r="N3084">
        <v>3.8</v>
      </c>
      <c r="O3084">
        <v>1</v>
      </c>
      <c r="P3084">
        <v>8.125</v>
      </c>
      <c r="Q3084">
        <v>4.875</v>
      </c>
      <c r="R3084">
        <v>5.3125</v>
      </c>
      <c r="S3084" s="1" t="s">
        <v>11955</v>
      </c>
      <c r="T3084" s="1" t="s">
        <v>11956</v>
      </c>
      <c r="U3084" s="1" t="s">
        <v>5186</v>
      </c>
      <c r="V3084" s="1" t="s">
        <v>5187</v>
      </c>
      <c r="W3084" s="1" t="s">
        <v>1</v>
      </c>
      <c r="X3084" s="1"/>
      <c r="Y3084" s="1" t="s">
        <v>1</v>
      </c>
    </row>
    <row r="3085" spans="1:25" x14ac:dyDescent="0.35">
      <c r="A3085" s="14" t="s">
        <v>33441</v>
      </c>
      <c r="B3085" s="1" t="s">
        <v>11957</v>
      </c>
      <c r="C3085" s="1" t="s">
        <v>1</v>
      </c>
      <c r="D3085" s="1" t="s">
        <v>11644</v>
      </c>
      <c r="E3085" s="1" t="s">
        <v>11949</v>
      </c>
      <c r="F3085" s="1" t="s">
        <v>1312</v>
      </c>
      <c r="G3085" s="12" t="s">
        <v>4887</v>
      </c>
      <c r="H3085" s="3">
        <v>2</v>
      </c>
      <c r="I3085" s="1" t="s">
        <v>11954</v>
      </c>
      <c r="J3085" s="2">
        <f>_xlfn.XLOOKUP(S3085,[1]Sheet1!$J$2:$J$11205,[1]Sheet1!$I$2:$I$11205)</f>
        <v>6206.2719999999999</v>
      </c>
      <c r="K3085">
        <v>17.3</v>
      </c>
      <c r="L3085">
        <v>7</v>
      </c>
      <c r="M3085">
        <v>6</v>
      </c>
      <c r="N3085">
        <v>4.72</v>
      </c>
      <c r="O3085">
        <v>1</v>
      </c>
      <c r="P3085">
        <v>6.5625</v>
      </c>
      <c r="Q3085">
        <v>6.5625</v>
      </c>
      <c r="R3085">
        <v>7.875</v>
      </c>
      <c r="S3085" s="1" t="s">
        <v>11958</v>
      </c>
      <c r="T3085" s="1" t="s">
        <v>11959</v>
      </c>
      <c r="U3085" s="1" t="s">
        <v>5186</v>
      </c>
      <c r="V3085" s="1" t="s">
        <v>5187</v>
      </c>
      <c r="W3085" s="1" t="s">
        <v>1</v>
      </c>
      <c r="X3085" s="1"/>
      <c r="Y3085" s="1" t="s">
        <v>1</v>
      </c>
    </row>
    <row r="3086" spans="1:25" x14ac:dyDescent="0.35">
      <c r="A3086" s="14" t="s">
        <v>33441</v>
      </c>
      <c r="B3086" s="1" t="s">
        <v>11960</v>
      </c>
      <c r="C3086" s="1" t="s">
        <v>1</v>
      </c>
      <c r="D3086" s="1" t="s">
        <v>11644</v>
      </c>
      <c r="E3086" s="1" t="s">
        <v>11961</v>
      </c>
      <c r="F3086" s="1" t="s">
        <v>1298</v>
      </c>
      <c r="G3086" s="12" t="s">
        <v>4887</v>
      </c>
      <c r="H3086" s="3">
        <v>0.5</v>
      </c>
      <c r="I3086" s="1" t="s">
        <v>11962</v>
      </c>
      <c r="J3086" s="2">
        <f>_xlfn.XLOOKUP(S3086,[1]Sheet1!$J$2:$J$11205,[1]Sheet1!$I$2:$I$11205)</f>
        <v>1728.3520000000001</v>
      </c>
      <c r="K3086">
        <v>3.38</v>
      </c>
      <c r="L3086">
        <v>4.25</v>
      </c>
      <c r="M3086">
        <v>3.5</v>
      </c>
      <c r="N3086">
        <v>2.5</v>
      </c>
      <c r="O3086">
        <v>1</v>
      </c>
      <c r="P3086">
        <v>0</v>
      </c>
      <c r="Q3086">
        <v>0</v>
      </c>
      <c r="R3086">
        <v>0</v>
      </c>
      <c r="S3086" s="1" t="s">
        <v>11963</v>
      </c>
      <c r="T3086" s="1" t="s">
        <v>11964</v>
      </c>
      <c r="U3086" s="1" t="s">
        <v>5186</v>
      </c>
      <c r="V3086" s="1" t="s">
        <v>5187</v>
      </c>
      <c r="W3086" s="1" t="s">
        <v>1</v>
      </c>
      <c r="X3086" s="1" t="s">
        <v>11965</v>
      </c>
      <c r="Y3086" s="1" t="s">
        <v>1</v>
      </c>
    </row>
    <row r="3087" spans="1:25" x14ac:dyDescent="0.35">
      <c r="A3087" s="14" t="s">
        <v>33441</v>
      </c>
      <c r="B3087" s="1" t="s">
        <v>11966</v>
      </c>
      <c r="C3087" s="1" t="s">
        <v>1</v>
      </c>
      <c r="D3087" s="1" t="s">
        <v>11644</v>
      </c>
      <c r="E3087" s="1" t="s">
        <v>11961</v>
      </c>
      <c r="F3087" s="1" t="s">
        <v>1304</v>
      </c>
      <c r="G3087" s="12" t="s">
        <v>4887</v>
      </c>
      <c r="H3087" s="3">
        <v>0.75</v>
      </c>
      <c r="I3087" s="1" t="s">
        <v>11962</v>
      </c>
      <c r="J3087" s="2">
        <f>_xlfn.XLOOKUP(S3087,[1]Sheet1!$J$2:$J$11205,[1]Sheet1!$I$2:$I$11205)</f>
        <v>1839.3440000000001</v>
      </c>
      <c r="K3087">
        <v>4.87</v>
      </c>
      <c r="L3087">
        <v>4.62</v>
      </c>
      <c r="M3087">
        <v>3.88</v>
      </c>
      <c r="N3087">
        <v>3.65</v>
      </c>
      <c r="O3087">
        <v>1</v>
      </c>
      <c r="P3087">
        <v>0</v>
      </c>
      <c r="Q3087">
        <v>0</v>
      </c>
      <c r="R3087">
        <v>0</v>
      </c>
      <c r="S3087" s="1" t="s">
        <v>11967</v>
      </c>
      <c r="T3087" s="1" t="s">
        <v>11968</v>
      </c>
      <c r="U3087" s="1" t="s">
        <v>5186</v>
      </c>
      <c r="V3087" s="1" t="s">
        <v>5187</v>
      </c>
      <c r="W3087" s="1" t="s">
        <v>1</v>
      </c>
      <c r="X3087" s="1" t="s">
        <v>11965</v>
      </c>
      <c r="Y3087" s="1" t="s">
        <v>1</v>
      </c>
    </row>
    <row r="3088" spans="1:25" x14ac:dyDescent="0.35">
      <c r="A3088" s="14" t="s">
        <v>33441</v>
      </c>
      <c r="B3088" s="1" t="s">
        <v>11969</v>
      </c>
      <c r="C3088" s="1" t="s">
        <v>1</v>
      </c>
      <c r="D3088" s="1" t="s">
        <v>11644</v>
      </c>
      <c r="E3088" s="1" t="s">
        <v>11961</v>
      </c>
      <c r="F3088" s="1" t="s">
        <v>1324</v>
      </c>
      <c r="G3088" s="12" t="s">
        <v>4887</v>
      </c>
      <c r="H3088" s="3">
        <v>1</v>
      </c>
      <c r="I3088" s="1" t="s">
        <v>11970</v>
      </c>
      <c r="J3088" s="2">
        <f>_xlfn.XLOOKUP(S3088,[1]Sheet1!$J$2:$J$11205,[1]Sheet1!$I$2:$I$11205)</f>
        <v>2543.6</v>
      </c>
      <c r="K3088">
        <v>6.45</v>
      </c>
      <c r="L3088">
        <v>5</v>
      </c>
      <c r="M3088">
        <v>4.25</v>
      </c>
      <c r="N3088">
        <v>3.8</v>
      </c>
      <c r="O3088">
        <v>1</v>
      </c>
      <c r="P3088">
        <v>8.125</v>
      </c>
      <c r="Q3088">
        <v>4.875</v>
      </c>
      <c r="R3088">
        <v>5.3125</v>
      </c>
      <c r="S3088" s="1" t="s">
        <v>11971</v>
      </c>
      <c r="T3088" s="1" t="s">
        <v>11972</v>
      </c>
      <c r="U3088" s="1" t="s">
        <v>5186</v>
      </c>
      <c r="V3088" s="1" t="s">
        <v>5187</v>
      </c>
      <c r="W3088" s="1" t="s">
        <v>1</v>
      </c>
      <c r="X3088" s="1" t="s">
        <v>11965</v>
      </c>
      <c r="Y3088" s="1" t="s">
        <v>1</v>
      </c>
    </row>
    <row r="3089" spans="1:25" x14ac:dyDescent="0.35">
      <c r="A3089" s="14" t="s">
        <v>33441</v>
      </c>
      <c r="B3089" s="1" t="s">
        <v>11973</v>
      </c>
      <c r="C3089" s="1" t="s">
        <v>1</v>
      </c>
      <c r="D3089" s="1" t="s">
        <v>11644</v>
      </c>
      <c r="E3089" s="1" t="s">
        <v>11961</v>
      </c>
      <c r="F3089" s="1" t="s">
        <v>1294</v>
      </c>
      <c r="G3089" s="12" t="s">
        <v>4887</v>
      </c>
      <c r="H3089" s="3">
        <v>1.5</v>
      </c>
      <c r="I3089" s="1" t="s">
        <v>11970</v>
      </c>
      <c r="J3089" s="2">
        <f>_xlfn.XLOOKUP(S3089,[1]Sheet1!$J$2:$J$11205,[1]Sheet1!$I$2:$I$11205)</f>
        <v>5003.3599999999997</v>
      </c>
      <c r="K3089">
        <v>12.55</v>
      </c>
      <c r="L3089">
        <v>6.5</v>
      </c>
      <c r="M3089">
        <v>5</v>
      </c>
      <c r="N3089">
        <v>4.7699999999999996</v>
      </c>
      <c r="O3089">
        <v>1</v>
      </c>
      <c r="P3089">
        <v>7.125</v>
      </c>
      <c r="Q3089">
        <v>5.125</v>
      </c>
      <c r="R3089">
        <v>7.375</v>
      </c>
      <c r="S3089" s="1" t="s">
        <v>11974</v>
      </c>
      <c r="T3089" s="1" t="s">
        <v>11975</v>
      </c>
      <c r="U3089" s="1" t="s">
        <v>5186</v>
      </c>
      <c r="V3089" s="1" t="s">
        <v>5187</v>
      </c>
      <c r="W3089" s="1" t="s">
        <v>1</v>
      </c>
      <c r="X3089" s="1" t="s">
        <v>11965</v>
      </c>
      <c r="Y3089" s="1" t="s">
        <v>1</v>
      </c>
    </row>
    <row r="3090" spans="1:25" x14ac:dyDescent="0.35">
      <c r="A3090" s="14" t="s">
        <v>33441</v>
      </c>
      <c r="B3090" s="1" t="s">
        <v>11976</v>
      </c>
      <c r="C3090" s="1" t="s">
        <v>1</v>
      </c>
      <c r="D3090" s="1" t="s">
        <v>11977</v>
      </c>
      <c r="E3090" s="1" t="s">
        <v>11978</v>
      </c>
      <c r="F3090" s="1" t="s">
        <v>1312</v>
      </c>
      <c r="G3090" s="12" t="s">
        <v>4887</v>
      </c>
      <c r="H3090" s="3">
        <v>2</v>
      </c>
      <c r="I3090" s="1" t="s">
        <v>11979</v>
      </c>
      <c r="J3090" s="2">
        <f>_xlfn.XLOOKUP(S3090,[1]Sheet1!$J$2:$J$11205,[1]Sheet1!$I$2:$I$11205)</f>
        <v>4423.808</v>
      </c>
      <c r="K3090">
        <v>7.82</v>
      </c>
      <c r="L3090">
        <v>5</v>
      </c>
      <c r="M3090">
        <v>3.8</v>
      </c>
      <c r="N3090">
        <v>3.65</v>
      </c>
      <c r="O3090">
        <v>1</v>
      </c>
      <c r="P3090">
        <v>6.5625</v>
      </c>
      <c r="Q3090">
        <v>6.5625</v>
      </c>
      <c r="R3090">
        <v>7.875</v>
      </c>
      <c r="S3090" s="1" t="s">
        <v>11980</v>
      </c>
      <c r="T3090" s="1" t="s">
        <v>11981</v>
      </c>
      <c r="U3090" s="1" t="s">
        <v>5186</v>
      </c>
      <c r="V3090" s="1" t="s">
        <v>5187</v>
      </c>
      <c r="W3090" s="1" t="s">
        <v>1</v>
      </c>
      <c r="X3090" s="1"/>
      <c r="Y3090" s="1" t="s">
        <v>1</v>
      </c>
    </row>
    <row r="3091" spans="1:25" x14ac:dyDescent="0.35">
      <c r="A3091" s="14" t="s">
        <v>33441</v>
      </c>
      <c r="B3091" s="1" t="s">
        <v>11982</v>
      </c>
      <c r="C3091" s="1" t="s">
        <v>1</v>
      </c>
      <c r="D3091" s="1" t="s">
        <v>11977</v>
      </c>
      <c r="E3091" s="1" t="s">
        <v>11978</v>
      </c>
      <c r="F3091" s="1" t="s">
        <v>1316</v>
      </c>
      <c r="G3091" s="12" t="s">
        <v>4887</v>
      </c>
      <c r="H3091" s="3">
        <v>3</v>
      </c>
      <c r="I3091" s="1" t="s">
        <v>11979</v>
      </c>
      <c r="J3091" s="2">
        <f>_xlfn.XLOOKUP(S3091,[1]Sheet1!$J$2:$J$11205,[1]Sheet1!$I$2:$I$11205)</f>
        <v>7977.4560000000001</v>
      </c>
      <c r="K3091">
        <v>12.75</v>
      </c>
      <c r="L3091">
        <v>6.5</v>
      </c>
      <c r="M3091">
        <v>4.7699999999999996</v>
      </c>
      <c r="N3091">
        <v>5</v>
      </c>
      <c r="O3091">
        <v>1</v>
      </c>
      <c r="S3091" s="1" t="s">
        <v>11983</v>
      </c>
      <c r="T3091" s="1" t="s">
        <v>11984</v>
      </c>
      <c r="U3091" s="1" t="s">
        <v>5186</v>
      </c>
      <c r="V3091" s="1" t="s">
        <v>5187</v>
      </c>
      <c r="W3091" s="1" t="s">
        <v>1</v>
      </c>
      <c r="X3091" s="1"/>
      <c r="Y3091" s="1" t="s">
        <v>1</v>
      </c>
    </row>
    <row r="3092" spans="1:25" x14ac:dyDescent="0.35">
      <c r="A3092" s="14" t="s">
        <v>33441</v>
      </c>
      <c r="B3092" s="1" t="s">
        <v>11985</v>
      </c>
      <c r="C3092" s="1" t="s">
        <v>1</v>
      </c>
      <c r="D3092" s="1" t="s">
        <v>11977</v>
      </c>
      <c r="E3092" s="1" t="s">
        <v>11986</v>
      </c>
      <c r="F3092" s="1" t="s">
        <v>1324</v>
      </c>
      <c r="G3092" s="12" t="s">
        <v>4887</v>
      </c>
      <c r="H3092" s="3">
        <v>1</v>
      </c>
      <c r="I3092" s="1" t="s">
        <v>11987</v>
      </c>
      <c r="J3092" s="2">
        <f>_xlfn.XLOOKUP(S3092,[1]Sheet1!$J$2:$J$11205,[1]Sheet1!$I$2:$I$11205)</f>
        <v>2164.56</v>
      </c>
      <c r="K3092">
        <v>6.78</v>
      </c>
      <c r="L3092">
        <v>4.5</v>
      </c>
      <c r="M3092">
        <v>3.5</v>
      </c>
      <c r="N3092">
        <v>2.5</v>
      </c>
      <c r="O3092">
        <v>1</v>
      </c>
      <c r="P3092">
        <v>8.125</v>
      </c>
      <c r="Q3092">
        <v>4.875</v>
      </c>
      <c r="R3092">
        <v>5.3125</v>
      </c>
      <c r="S3092" s="1" t="s">
        <v>11988</v>
      </c>
      <c r="T3092" s="1" t="s">
        <v>11989</v>
      </c>
      <c r="U3092" s="1" t="s">
        <v>5186</v>
      </c>
      <c r="V3092" s="1" t="s">
        <v>5187</v>
      </c>
      <c r="W3092" s="1" t="s">
        <v>1</v>
      </c>
      <c r="X3092" s="1"/>
      <c r="Y3092" s="1" t="s">
        <v>1</v>
      </c>
    </row>
    <row r="3093" spans="1:25" x14ac:dyDescent="0.35">
      <c r="A3093" s="14" t="s">
        <v>33441</v>
      </c>
      <c r="B3093" s="1" t="s">
        <v>11990</v>
      </c>
      <c r="C3093" s="1" t="s">
        <v>1</v>
      </c>
      <c r="D3093" s="1" t="s">
        <v>11977</v>
      </c>
      <c r="E3093" s="1" t="s">
        <v>11986</v>
      </c>
      <c r="F3093" s="1" t="s">
        <v>1312</v>
      </c>
      <c r="G3093" s="12" t="s">
        <v>4887</v>
      </c>
      <c r="H3093" s="3">
        <v>2</v>
      </c>
      <c r="I3093" s="1" t="s">
        <v>11987</v>
      </c>
      <c r="J3093" s="2">
        <f>_xlfn.XLOOKUP(S3093,[1]Sheet1!$J$2:$J$11205,[1]Sheet1!$I$2:$I$11205)</f>
        <v>4333.92</v>
      </c>
      <c r="K3093">
        <v>17.34</v>
      </c>
      <c r="L3093">
        <v>5</v>
      </c>
      <c r="M3093">
        <v>3.8</v>
      </c>
      <c r="N3093">
        <v>3.65</v>
      </c>
      <c r="O3093">
        <v>1</v>
      </c>
      <c r="P3093">
        <v>6.5625</v>
      </c>
      <c r="Q3093">
        <v>6.5625</v>
      </c>
      <c r="R3093">
        <v>7.875</v>
      </c>
      <c r="S3093" s="1" t="s">
        <v>11991</v>
      </c>
      <c r="T3093" s="1" t="s">
        <v>11992</v>
      </c>
      <c r="U3093" s="1" t="s">
        <v>5186</v>
      </c>
      <c r="V3093" s="1" t="s">
        <v>5187</v>
      </c>
      <c r="W3093" s="1" t="s">
        <v>1</v>
      </c>
      <c r="X3093" s="1"/>
      <c r="Y3093" s="1" t="s">
        <v>1</v>
      </c>
    </row>
    <row r="3094" spans="1:25" x14ac:dyDescent="0.35">
      <c r="A3094" s="14" t="s">
        <v>33441</v>
      </c>
      <c r="B3094" s="1" t="s">
        <v>11993</v>
      </c>
      <c r="C3094" s="1" t="s">
        <v>1</v>
      </c>
      <c r="D3094" s="1" t="s">
        <v>11977</v>
      </c>
      <c r="E3094" s="1" t="s">
        <v>11986</v>
      </c>
      <c r="F3094" s="1" t="s">
        <v>1316</v>
      </c>
      <c r="G3094" s="12" t="s">
        <v>4887</v>
      </c>
      <c r="H3094" s="3">
        <v>3</v>
      </c>
      <c r="I3094" s="1" t="s">
        <v>11987</v>
      </c>
      <c r="J3094" s="2">
        <f>_xlfn.XLOOKUP(S3094,[1]Sheet1!$J$2:$J$11205,[1]Sheet1!$I$2:$I$11205)</f>
        <v>7873.4719999999998</v>
      </c>
      <c r="K3094">
        <v>37</v>
      </c>
      <c r="L3094">
        <v>6.5</v>
      </c>
      <c r="M3094">
        <v>4.7699999999999996</v>
      </c>
      <c r="N3094">
        <v>5</v>
      </c>
      <c r="O3094">
        <v>1</v>
      </c>
      <c r="S3094" s="1" t="s">
        <v>11994</v>
      </c>
      <c r="T3094" s="1" t="s">
        <v>11995</v>
      </c>
      <c r="U3094" s="1" t="s">
        <v>5186</v>
      </c>
      <c r="V3094" s="1" t="s">
        <v>5187</v>
      </c>
      <c r="W3094" s="1" t="s">
        <v>1</v>
      </c>
      <c r="X3094" s="1"/>
      <c r="Y3094" s="1" t="s">
        <v>1</v>
      </c>
    </row>
    <row r="3095" spans="1:25" x14ac:dyDescent="0.35">
      <c r="A3095" s="14" t="s">
        <v>33441</v>
      </c>
      <c r="B3095" s="1" t="s">
        <v>11996</v>
      </c>
      <c r="C3095" s="1" t="s">
        <v>1</v>
      </c>
      <c r="D3095" s="1" t="s">
        <v>11977</v>
      </c>
      <c r="E3095" s="1" t="s">
        <v>11997</v>
      </c>
      <c r="F3095" s="1" t="s">
        <v>1304</v>
      </c>
      <c r="G3095" s="12" t="s">
        <v>4887</v>
      </c>
      <c r="H3095" s="3">
        <v>0.75</v>
      </c>
      <c r="I3095" s="1" t="s">
        <v>11998</v>
      </c>
      <c r="J3095" s="2">
        <f>_xlfn.XLOOKUP(S3095,[1]Sheet1!$J$2:$J$11205,[1]Sheet1!$I$2:$I$11205)</f>
        <v>2117.2800000000002</v>
      </c>
      <c r="K3095">
        <v>5.8</v>
      </c>
      <c r="L3095">
        <v>4.62</v>
      </c>
      <c r="M3095">
        <v>3.88</v>
      </c>
      <c r="N3095">
        <v>3.65</v>
      </c>
      <c r="O3095">
        <v>1</v>
      </c>
      <c r="P3095">
        <v>0</v>
      </c>
      <c r="Q3095">
        <v>0</v>
      </c>
      <c r="R3095">
        <v>0</v>
      </c>
      <c r="S3095" s="1" t="s">
        <v>11999</v>
      </c>
      <c r="T3095" s="1" t="s">
        <v>12000</v>
      </c>
      <c r="U3095" s="1" t="s">
        <v>5186</v>
      </c>
      <c r="V3095" s="1" t="s">
        <v>5187</v>
      </c>
      <c r="W3095" s="1" t="s">
        <v>1</v>
      </c>
      <c r="X3095" s="1"/>
      <c r="Y3095" s="1" t="s">
        <v>1</v>
      </c>
    </row>
    <row r="3096" spans="1:25" x14ac:dyDescent="0.35">
      <c r="A3096" s="14" t="s">
        <v>33441</v>
      </c>
      <c r="B3096" s="1" t="s">
        <v>12001</v>
      </c>
      <c r="C3096" s="1" t="s">
        <v>1</v>
      </c>
      <c r="D3096" s="1" t="s">
        <v>11977</v>
      </c>
      <c r="E3096" s="1" t="s">
        <v>11997</v>
      </c>
      <c r="F3096" s="1" t="s">
        <v>1324</v>
      </c>
      <c r="G3096" s="12" t="s">
        <v>4887</v>
      </c>
      <c r="H3096" s="3">
        <v>1</v>
      </c>
      <c r="I3096" s="1" t="s">
        <v>12002</v>
      </c>
      <c r="J3096" s="2">
        <f>_xlfn.XLOOKUP(S3096,[1]Sheet1!$J$2:$J$11205,[1]Sheet1!$I$2:$I$11205)</f>
        <v>2459.6480000000001</v>
      </c>
      <c r="K3096">
        <v>6.4</v>
      </c>
      <c r="L3096">
        <v>5</v>
      </c>
      <c r="M3096">
        <v>3.8</v>
      </c>
      <c r="N3096">
        <v>3.65</v>
      </c>
      <c r="O3096">
        <v>1</v>
      </c>
      <c r="P3096">
        <v>8.125</v>
      </c>
      <c r="Q3096">
        <v>4.875</v>
      </c>
      <c r="R3096">
        <v>5.3125</v>
      </c>
      <c r="S3096" s="1" t="s">
        <v>12003</v>
      </c>
      <c r="T3096" s="1" t="s">
        <v>12004</v>
      </c>
      <c r="U3096" s="1" t="s">
        <v>5186</v>
      </c>
      <c r="V3096" s="1" t="s">
        <v>5187</v>
      </c>
      <c r="W3096" s="1" t="s">
        <v>1</v>
      </c>
      <c r="X3096" s="1"/>
      <c r="Y3096" s="1" t="s">
        <v>1</v>
      </c>
    </row>
    <row r="3097" spans="1:25" x14ac:dyDescent="0.35">
      <c r="A3097" s="14" t="s">
        <v>33441</v>
      </c>
      <c r="B3097" s="1" t="s">
        <v>12005</v>
      </c>
      <c r="C3097" s="1" t="s">
        <v>1</v>
      </c>
      <c r="D3097" s="1" t="s">
        <v>11977</v>
      </c>
      <c r="E3097" s="1" t="s">
        <v>11997</v>
      </c>
      <c r="F3097" s="1" t="s">
        <v>1294</v>
      </c>
      <c r="G3097" s="12" t="s">
        <v>4887</v>
      </c>
      <c r="H3097" s="3">
        <v>1.5</v>
      </c>
      <c r="I3097" s="1" t="s">
        <v>12002</v>
      </c>
      <c r="J3097" s="2">
        <f>_xlfn.XLOOKUP(S3097,[1]Sheet1!$J$2:$J$11205,[1]Sheet1!$I$2:$I$11205)</f>
        <v>4209.3919999999998</v>
      </c>
      <c r="K3097">
        <v>12.16</v>
      </c>
      <c r="L3097">
        <v>6.5</v>
      </c>
      <c r="M3097">
        <v>5</v>
      </c>
      <c r="N3097">
        <v>4.7699999999999996</v>
      </c>
      <c r="O3097">
        <v>1</v>
      </c>
      <c r="P3097">
        <v>7.125</v>
      </c>
      <c r="Q3097">
        <v>5.125</v>
      </c>
      <c r="R3097">
        <v>7.375</v>
      </c>
      <c r="S3097" s="1" t="s">
        <v>12006</v>
      </c>
      <c r="T3097" s="1" t="s">
        <v>12007</v>
      </c>
      <c r="U3097" s="1" t="s">
        <v>5186</v>
      </c>
      <c r="V3097" s="1" t="s">
        <v>5187</v>
      </c>
      <c r="W3097" s="1" t="s">
        <v>1</v>
      </c>
      <c r="X3097" s="1" t="s">
        <v>12008</v>
      </c>
      <c r="Y3097" s="1" t="s">
        <v>1</v>
      </c>
    </row>
    <row r="3098" spans="1:25" x14ac:dyDescent="0.35">
      <c r="A3098" s="14" t="s">
        <v>33441</v>
      </c>
      <c r="B3098" s="1" t="s">
        <v>12009</v>
      </c>
      <c r="C3098" s="1" t="s">
        <v>1</v>
      </c>
      <c r="D3098" s="1" t="s">
        <v>11977</v>
      </c>
      <c r="E3098" s="1" t="s">
        <v>11997</v>
      </c>
      <c r="F3098" s="1" t="s">
        <v>1312</v>
      </c>
      <c r="G3098" s="12" t="s">
        <v>4887</v>
      </c>
      <c r="H3098" s="3">
        <v>2</v>
      </c>
      <c r="I3098" s="1" t="s">
        <v>12002</v>
      </c>
      <c r="J3098" s="2">
        <f>_xlfn.XLOOKUP(S3098,[1]Sheet1!$J$2:$J$11205,[1]Sheet1!$I$2:$I$11205)</f>
        <v>4732.9279999999999</v>
      </c>
      <c r="K3098">
        <v>17.149999999999999</v>
      </c>
      <c r="L3098">
        <v>7</v>
      </c>
      <c r="M3098">
        <v>6</v>
      </c>
      <c r="N3098">
        <v>4.72</v>
      </c>
      <c r="O3098">
        <v>1</v>
      </c>
      <c r="P3098">
        <v>6.5625</v>
      </c>
      <c r="Q3098">
        <v>6.5625</v>
      </c>
      <c r="R3098">
        <v>7.875</v>
      </c>
      <c r="S3098" s="1" t="s">
        <v>12010</v>
      </c>
      <c r="T3098" s="1" t="s">
        <v>12011</v>
      </c>
      <c r="U3098" s="1" t="s">
        <v>5186</v>
      </c>
      <c r="V3098" s="1" t="s">
        <v>5187</v>
      </c>
      <c r="W3098" s="1" t="s">
        <v>1</v>
      </c>
      <c r="X3098" s="1" t="s">
        <v>12008</v>
      </c>
      <c r="Y3098" s="1" t="s">
        <v>1</v>
      </c>
    </row>
    <row r="3099" spans="1:25" x14ac:dyDescent="0.35">
      <c r="A3099" s="14" t="s">
        <v>33441</v>
      </c>
      <c r="B3099" s="1" t="s">
        <v>12012</v>
      </c>
      <c r="C3099" s="1" t="s">
        <v>1</v>
      </c>
      <c r="D3099" s="1" t="s">
        <v>11977</v>
      </c>
      <c r="E3099" s="1" t="s">
        <v>12013</v>
      </c>
      <c r="F3099" s="1" t="s">
        <v>1312</v>
      </c>
      <c r="G3099" s="12" t="s">
        <v>4887</v>
      </c>
      <c r="H3099" s="3">
        <v>2</v>
      </c>
      <c r="I3099" s="1" t="s">
        <v>12014</v>
      </c>
      <c r="J3099" s="2">
        <f>_xlfn.XLOOKUP(S3099,[1]Sheet1!$J$2:$J$11205,[1]Sheet1!$I$2:$I$11205)</f>
        <v>4826</v>
      </c>
      <c r="K3099">
        <v>17.149999999999999</v>
      </c>
      <c r="L3099">
        <v>7</v>
      </c>
      <c r="M3099">
        <v>6</v>
      </c>
      <c r="N3099">
        <v>4.72</v>
      </c>
      <c r="O3099">
        <v>1</v>
      </c>
      <c r="P3099">
        <v>6.5625</v>
      </c>
      <c r="Q3099">
        <v>6.5625</v>
      </c>
      <c r="R3099">
        <v>7.875</v>
      </c>
      <c r="S3099" s="1" t="s">
        <v>12015</v>
      </c>
      <c r="T3099" s="1" t="s">
        <v>12016</v>
      </c>
      <c r="U3099" s="1" t="s">
        <v>5186</v>
      </c>
      <c r="V3099" s="1" t="s">
        <v>5187</v>
      </c>
      <c r="W3099" s="1" t="s">
        <v>1</v>
      </c>
      <c r="X3099" s="1"/>
      <c r="Y3099" s="1" t="s">
        <v>1</v>
      </c>
    </row>
    <row r="3100" spans="1:25" x14ac:dyDescent="0.35">
      <c r="A3100" s="14" t="s">
        <v>33441</v>
      </c>
      <c r="B3100" s="1" t="s">
        <v>12017</v>
      </c>
      <c r="C3100" s="1" t="s">
        <v>1</v>
      </c>
      <c r="D3100" s="1" t="s">
        <v>11977</v>
      </c>
      <c r="E3100" s="1" t="s">
        <v>12018</v>
      </c>
      <c r="F3100" s="1" t="s">
        <v>1316</v>
      </c>
      <c r="G3100" s="12" t="s">
        <v>4887</v>
      </c>
      <c r="H3100" s="3">
        <v>3</v>
      </c>
      <c r="I3100" s="1" t="s">
        <v>12019</v>
      </c>
      <c r="J3100" s="2">
        <f>_xlfn.XLOOKUP(S3100,[1]Sheet1!$J$2:$J$11205,[1]Sheet1!$I$2:$I$11205)</f>
        <v>8141.2160000000003</v>
      </c>
      <c r="K3100">
        <v>40.94</v>
      </c>
      <c r="L3100">
        <v>8</v>
      </c>
      <c r="M3100">
        <v>7.5</v>
      </c>
      <c r="N3100">
        <v>6.8</v>
      </c>
      <c r="O3100">
        <v>1</v>
      </c>
      <c r="S3100" s="1" t="s">
        <v>12020</v>
      </c>
      <c r="T3100" s="1" t="s">
        <v>12021</v>
      </c>
      <c r="U3100" s="1" t="s">
        <v>5186</v>
      </c>
      <c r="V3100" s="1" t="s">
        <v>5187</v>
      </c>
      <c r="W3100" s="1" t="s">
        <v>1</v>
      </c>
      <c r="X3100" s="1" t="s">
        <v>12022</v>
      </c>
      <c r="Y3100" s="1" t="s">
        <v>1</v>
      </c>
    </row>
    <row r="3101" spans="1:25" x14ac:dyDescent="0.35">
      <c r="A3101" s="14" t="s">
        <v>33441</v>
      </c>
      <c r="B3101" s="1" t="s">
        <v>12023</v>
      </c>
      <c r="C3101" s="1" t="s">
        <v>1</v>
      </c>
      <c r="D3101" s="1" t="s">
        <v>11588</v>
      </c>
      <c r="E3101" s="1" t="s">
        <v>12024</v>
      </c>
      <c r="F3101" s="1" t="s">
        <v>1316</v>
      </c>
      <c r="G3101" s="12" t="s">
        <v>4887</v>
      </c>
      <c r="H3101" s="3">
        <v>3</v>
      </c>
      <c r="I3101" s="1" t="s">
        <v>12025</v>
      </c>
      <c r="J3101" s="2">
        <f>_xlfn.XLOOKUP(S3101,[1]Sheet1!$J$2:$J$11205,[1]Sheet1!$I$2:$I$11205)</f>
        <v>8261.2160000000003</v>
      </c>
      <c r="K3101">
        <v>4</v>
      </c>
      <c r="L3101">
        <v>8</v>
      </c>
      <c r="M3101">
        <v>7.5</v>
      </c>
      <c r="N3101">
        <v>6.8</v>
      </c>
      <c r="O3101">
        <v>1</v>
      </c>
      <c r="S3101" s="1" t="s">
        <v>12026</v>
      </c>
      <c r="T3101" s="1" t="s">
        <v>12027</v>
      </c>
      <c r="U3101" s="1" t="s">
        <v>5186</v>
      </c>
      <c r="V3101" s="1" t="s">
        <v>5187</v>
      </c>
      <c r="W3101" s="1" t="s">
        <v>1</v>
      </c>
      <c r="X3101" s="1" t="s">
        <v>12028</v>
      </c>
      <c r="Y3101" s="1" t="s">
        <v>1</v>
      </c>
    </row>
    <row r="3102" spans="1:25" x14ac:dyDescent="0.35">
      <c r="A3102" s="14" t="s">
        <v>33441</v>
      </c>
      <c r="B3102" s="1" t="s">
        <v>12029</v>
      </c>
      <c r="C3102" s="1" t="s">
        <v>1</v>
      </c>
      <c r="D3102" s="1" t="s">
        <v>11977</v>
      </c>
      <c r="E3102" s="1" t="s">
        <v>12030</v>
      </c>
      <c r="F3102" s="1" t="s">
        <v>4896</v>
      </c>
      <c r="G3102" s="12" t="s">
        <v>4887</v>
      </c>
      <c r="H3102" s="3">
        <v>6</v>
      </c>
      <c r="I3102" s="1" t="s">
        <v>12031</v>
      </c>
      <c r="J3102" s="2">
        <f>_xlfn.XLOOKUP(S3102,[1]Sheet1!$J$2:$J$11205,[1]Sheet1!$I$2:$I$11205)</f>
        <v>25587.216</v>
      </c>
      <c r="K3102">
        <v>114</v>
      </c>
      <c r="L3102">
        <v>10.5</v>
      </c>
      <c r="M3102">
        <v>11</v>
      </c>
      <c r="N3102">
        <v>10.25</v>
      </c>
      <c r="O3102">
        <v>1</v>
      </c>
      <c r="S3102" s="1" t="s">
        <v>12032</v>
      </c>
      <c r="T3102" s="1" t="s">
        <v>12033</v>
      </c>
      <c r="U3102" s="1" t="s">
        <v>5186</v>
      </c>
      <c r="V3102" s="1" t="s">
        <v>5187</v>
      </c>
      <c r="W3102" s="1" t="s">
        <v>1</v>
      </c>
      <c r="X3102" s="1" t="s">
        <v>12028</v>
      </c>
      <c r="Y3102" s="1" t="s">
        <v>1</v>
      </c>
    </row>
    <row r="3103" spans="1:25" x14ac:dyDescent="0.35">
      <c r="A3103" s="14" t="s">
        <v>33441</v>
      </c>
      <c r="B3103" s="1" t="s">
        <v>12034</v>
      </c>
      <c r="C3103" s="1" t="s">
        <v>1</v>
      </c>
      <c r="D3103" s="1" t="s">
        <v>11977</v>
      </c>
      <c r="E3103" s="1" t="s">
        <v>12035</v>
      </c>
      <c r="F3103" s="1" t="s">
        <v>1312</v>
      </c>
      <c r="G3103" s="12" t="s">
        <v>4887</v>
      </c>
      <c r="H3103" s="3">
        <v>2</v>
      </c>
      <c r="I3103" s="1" t="s">
        <v>12036</v>
      </c>
      <c r="J3103" s="2">
        <f>_xlfn.XLOOKUP(S3103,[1]Sheet1!$J$2:$J$11205,[1]Sheet1!$I$2:$I$11205)</f>
        <v>7360.2560000000003</v>
      </c>
      <c r="K3103">
        <v>7.82</v>
      </c>
      <c r="L3103">
        <v>0</v>
      </c>
      <c r="M3103">
        <v>0</v>
      </c>
      <c r="N3103">
        <v>0</v>
      </c>
      <c r="O3103">
        <v>1</v>
      </c>
      <c r="S3103" s="1" t="s">
        <v>12037</v>
      </c>
      <c r="T3103" s="1" t="s">
        <v>12038</v>
      </c>
      <c r="U3103" s="1" t="s">
        <v>5186</v>
      </c>
      <c r="V3103" s="1" t="s">
        <v>5187</v>
      </c>
      <c r="W3103" s="1" t="s">
        <v>1</v>
      </c>
      <c r="X3103" s="1" t="s">
        <v>12039</v>
      </c>
      <c r="Y3103" s="1" t="s">
        <v>1</v>
      </c>
    </row>
    <row r="3104" spans="1:25" x14ac:dyDescent="0.35">
      <c r="A3104" s="14" t="s">
        <v>33441</v>
      </c>
      <c r="B3104" s="1" t="s">
        <v>12040</v>
      </c>
      <c r="C3104" s="1" t="s">
        <v>1</v>
      </c>
      <c r="D3104" s="1" t="s">
        <v>11977</v>
      </c>
      <c r="E3104" s="1" t="s">
        <v>12041</v>
      </c>
      <c r="F3104" s="1" t="s">
        <v>1324</v>
      </c>
      <c r="G3104" s="12" t="s">
        <v>4887</v>
      </c>
      <c r="H3104" s="3">
        <v>1</v>
      </c>
      <c r="I3104" s="1" t="s">
        <v>12042</v>
      </c>
      <c r="J3104" s="2">
        <f>_xlfn.XLOOKUP(S3104,[1]Sheet1!$J$2:$J$11205,[1]Sheet1!$I$2:$I$11205)</f>
        <v>2275.1999999999998</v>
      </c>
      <c r="K3104">
        <v>6.72</v>
      </c>
      <c r="L3104">
        <v>5</v>
      </c>
      <c r="M3104">
        <v>3.11</v>
      </c>
      <c r="N3104">
        <v>3.35</v>
      </c>
      <c r="O3104">
        <v>1</v>
      </c>
      <c r="S3104" s="1" t="s">
        <v>12043</v>
      </c>
      <c r="T3104" s="1" t="s">
        <v>12044</v>
      </c>
      <c r="U3104" s="1" t="s">
        <v>5186</v>
      </c>
      <c r="V3104" s="1" t="s">
        <v>5187</v>
      </c>
      <c r="W3104" s="1" t="s">
        <v>1</v>
      </c>
      <c r="X3104" s="1" t="s">
        <v>3728</v>
      </c>
      <c r="Y3104" s="1" t="s">
        <v>1</v>
      </c>
    </row>
    <row r="3105" spans="1:25" x14ac:dyDescent="0.35">
      <c r="A3105" s="14" t="s">
        <v>33441</v>
      </c>
      <c r="B3105" s="1" t="s">
        <v>12045</v>
      </c>
      <c r="C3105" s="1" t="s">
        <v>1</v>
      </c>
      <c r="D3105" s="1" t="s">
        <v>12046</v>
      </c>
      <c r="E3105" s="1" t="s">
        <v>12047</v>
      </c>
      <c r="F3105" s="1" t="s">
        <v>1298</v>
      </c>
      <c r="G3105" s="12" t="s">
        <v>4887</v>
      </c>
      <c r="H3105" s="3">
        <v>0.5</v>
      </c>
      <c r="I3105" s="1" t="s">
        <v>12048</v>
      </c>
      <c r="J3105" s="2">
        <f>_xlfn.XLOOKUP(S3105,[1]Sheet1!$J$2:$J$11205,[1]Sheet1!$I$2:$I$11205)</f>
        <v>1832.6880000000001</v>
      </c>
      <c r="K3105">
        <v>3.82</v>
      </c>
      <c r="L3105">
        <v>4.5</v>
      </c>
      <c r="M3105">
        <v>3.5</v>
      </c>
      <c r="N3105">
        <v>2.5</v>
      </c>
      <c r="O3105">
        <v>1</v>
      </c>
      <c r="P3105">
        <v>0</v>
      </c>
      <c r="Q3105">
        <v>0</v>
      </c>
      <c r="R3105">
        <v>0</v>
      </c>
      <c r="S3105" s="1" t="s">
        <v>12049</v>
      </c>
      <c r="T3105" s="1" t="s">
        <v>12050</v>
      </c>
      <c r="U3105" s="1" t="s">
        <v>5186</v>
      </c>
      <c r="V3105" s="1" t="s">
        <v>5187</v>
      </c>
      <c r="W3105" s="1" t="s">
        <v>1</v>
      </c>
      <c r="X3105" s="1"/>
      <c r="Y3105" s="1" t="s">
        <v>1</v>
      </c>
    </row>
    <row r="3106" spans="1:25" x14ac:dyDescent="0.35">
      <c r="A3106" s="14" t="s">
        <v>33441</v>
      </c>
      <c r="B3106" s="1" t="s">
        <v>12051</v>
      </c>
      <c r="C3106" s="1" t="s">
        <v>1</v>
      </c>
      <c r="D3106" s="1" t="s">
        <v>12046</v>
      </c>
      <c r="E3106" s="1" t="s">
        <v>12047</v>
      </c>
      <c r="F3106" s="1" t="s">
        <v>1304</v>
      </c>
      <c r="G3106" s="12" t="s">
        <v>4887</v>
      </c>
      <c r="H3106" s="3">
        <v>0.75</v>
      </c>
      <c r="I3106" s="1" t="s">
        <v>12048</v>
      </c>
      <c r="J3106" s="2">
        <f>_xlfn.XLOOKUP(S3106,[1]Sheet1!$J$2:$J$11205,[1]Sheet1!$I$2:$I$11205)</f>
        <v>1983.7280000000001</v>
      </c>
      <c r="K3106">
        <v>5.12</v>
      </c>
      <c r="L3106">
        <v>4.62</v>
      </c>
      <c r="M3106">
        <v>3.88</v>
      </c>
      <c r="N3106">
        <v>3.65</v>
      </c>
      <c r="O3106">
        <v>1</v>
      </c>
      <c r="P3106">
        <v>0</v>
      </c>
      <c r="Q3106">
        <v>0</v>
      </c>
      <c r="R3106">
        <v>0</v>
      </c>
      <c r="S3106" s="1" t="s">
        <v>12052</v>
      </c>
      <c r="T3106" s="1" t="s">
        <v>12053</v>
      </c>
      <c r="U3106" s="1" t="s">
        <v>5186</v>
      </c>
      <c r="V3106" s="1" t="s">
        <v>5187</v>
      </c>
      <c r="W3106" s="1" t="s">
        <v>1</v>
      </c>
      <c r="X3106" s="1"/>
      <c r="Y3106" s="1" t="s">
        <v>1</v>
      </c>
    </row>
    <row r="3107" spans="1:25" x14ac:dyDescent="0.35">
      <c r="A3107" s="14" t="s">
        <v>33441</v>
      </c>
      <c r="B3107" s="1" t="s">
        <v>12054</v>
      </c>
      <c r="C3107" s="1" t="s">
        <v>1</v>
      </c>
      <c r="D3107" s="1" t="s">
        <v>12046</v>
      </c>
      <c r="E3107" s="1" t="s">
        <v>12047</v>
      </c>
      <c r="F3107" s="1" t="s">
        <v>1324</v>
      </c>
      <c r="G3107" s="12" t="s">
        <v>4887</v>
      </c>
      <c r="H3107" s="3">
        <v>1</v>
      </c>
      <c r="I3107" s="1" t="s">
        <v>12055</v>
      </c>
      <c r="J3107" s="2">
        <f>_xlfn.XLOOKUP(S3107,[1]Sheet1!$J$2:$J$11205,[1]Sheet1!$I$2:$I$11205)</f>
        <v>2758.768</v>
      </c>
      <c r="K3107">
        <v>6.258</v>
      </c>
      <c r="L3107">
        <v>4.5</v>
      </c>
      <c r="M3107">
        <v>3.5</v>
      </c>
      <c r="N3107">
        <v>2.5</v>
      </c>
      <c r="O3107">
        <v>1</v>
      </c>
      <c r="P3107">
        <v>8.125</v>
      </c>
      <c r="Q3107">
        <v>4.875</v>
      </c>
      <c r="R3107">
        <v>5.3125</v>
      </c>
      <c r="S3107" s="1" t="s">
        <v>12056</v>
      </c>
      <c r="T3107" s="1" t="s">
        <v>12057</v>
      </c>
      <c r="U3107" s="1" t="s">
        <v>5186</v>
      </c>
      <c r="V3107" s="1" t="s">
        <v>5187</v>
      </c>
      <c r="W3107" s="1" t="s">
        <v>1</v>
      </c>
      <c r="X3107" s="1"/>
      <c r="Y3107" s="1" t="s">
        <v>1</v>
      </c>
    </row>
    <row r="3108" spans="1:25" x14ac:dyDescent="0.35">
      <c r="A3108" s="14" t="s">
        <v>33441</v>
      </c>
      <c r="B3108" s="1" t="s">
        <v>12058</v>
      </c>
      <c r="C3108" s="1" t="s">
        <v>1</v>
      </c>
      <c r="D3108" s="1" t="s">
        <v>12046</v>
      </c>
      <c r="E3108" s="1" t="s">
        <v>12047</v>
      </c>
      <c r="F3108" s="1" t="s">
        <v>1294</v>
      </c>
      <c r="G3108" s="12" t="s">
        <v>4887</v>
      </c>
      <c r="H3108" s="3">
        <v>1.5</v>
      </c>
      <c r="I3108" s="1" t="s">
        <v>12055</v>
      </c>
      <c r="J3108" s="2">
        <f>_xlfn.XLOOKUP(S3108,[1]Sheet1!$J$2:$J$11205,[1]Sheet1!$I$2:$I$11205)</f>
        <v>5461.92</v>
      </c>
      <c r="K3108">
        <v>12.212</v>
      </c>
      <c r="L3108">
        <v>4.62</v>
      </c>
      <c r="M3108">
        <v>3.88</v>
      </c>
      <c r="N3108">
        <v>3.65</v>
      </c>
      <c r="O3108">
        <v>1</v>
      </c>
      <c r="P3108">
        <v>7.125</v>
      </c>
      <c r="Q3108">
        <v>5.125</v>
      </c>
      <c r="R3108">
        <v>7.375</v>
      </c>
      <c r="S3108" s="1" t="s">
        <v>12059</v>
      </c>
      <c r="T3108" s="1" t="s">
        <v>12060</v>
      </c>
      <c r="U3108" s="1" t="s">
        <v>5186</v>
      </c>
      <c r="V3108" s="1" t="s">
        <v>5187</v>
      </c>
      <c r="W3108" s="1" t="s">
        <v>1</v>
      </c>
      <c r="X3108" s="1"/>
      <c r="Y3108" s="1" t="s">
        <v>1</v>
      </c>
    </row>
    <row r="3109" spans="1:25" x14ac:dyDescent="0.35">
      <c r="A3109" s="14" t="s">
        <v>33441</v>
      </c>
      <c r="B3109" s="1" t="s">
        <v>12061</v>
      </c>
      <c r="C3109" s="1" t="s">
        <v>1</v>
      </c>
      <c r="D3109" s="1" t="s">
        <v>12046</v>
      </c>
      <c r="E3109" s="1" t="s">
        <v>12047</v>
      </c>
      <c r="F3109" s="1" t="s">
        <v>1312</v>
      </c>
      <c r="G3109" s="12" t="s">
        <v>4887</v>
      </c>
      <c r="H3109" s="3">
        <v>2</v>
      </c>
      <c r="I3109" s="1" t="s">
        <v>12055</v>
      </c>
      <c r="J3109" s="2">
        <f>_xlfn.XLOOKUP(S3109,[1]Sheet1!$J$2:$J$11205,[1]Sheet1!$I$2:$I$11205)</f>
        <v>6811.232</v>
      </c>
      <c r="K3109">
        <v>16.942</v>
      </c>
      <c r="L3109">
        <v>5</v>
      </c>
      <c r="M3109">
        <v>3.8</v>
      </c>
      <c r="N3109">
        <v>3.65</v>
      </c>
      <c r="O3109">
        <v>1</v>
      </c>
      <c r="P3109">
        <v>6.5625</v>
      </c>
      <c r="Q3109">
        <v>6.5625</v>
      </c>
      <c r="R3109">
        <v>7.875</v>
      </c>
      <c r="S3109" s="1" t="s">
        <v>12062</v>
      </c>
      <c r="T3109" s="1" t="s">
        <v>12063</v>
      </c>
      <c r="U3109" s="1" t="s">
        <v>5186</v>
      </c>
      <c r="V3109" s="1" t="s">
        <v>5187</v>
      </c>
      <c r="W3109" s="1" t="s">
        <v>1</v>
      </c>
      <c r="X3109" s="1"/>
      <c r="Y3109" s="1" t="s">
        <v>1</v>
      </c>
    </row>
    <row r="3110" spans="1:25" x14ac:dyDescent="0.35">
      <c r="A3110" s="14" t="s">
        <v>33441</v>
      </c>
      <c r="B3110" s="1" t="s">
        <v>12064</v>
      </c>
      <c r="C3110" s="1" t="s">
        <v>1</v>
      </c>
      <c r="D3110" s="1" t="s">
        <v>12046</v>
      </c>
      <c r="E3110" s="1" t="s">
        <v>12047</v>
      </c>
      <c r="F3110" s="1" t="s">
        <v>1316</v>
      </c>
      <c r="G3110" s="12" t="s">
        <v>4887</v>
      </c>
      <c r="H3110" s="3">
        <v>3</v>
      </c>
      <c r="I3110" s="1" t="s">
        <v>12055</v>
      </c>
      <c r="J3110" s="2">
        <f>_xlfn.XLOOKUP(S3110,[1]Sheet1!$J$2:$J$11205,[1]Sheet1!$I$2:$I$11205)</f>
        <v>10743.552</v>
      </c>
      <c r="K3110">
        <v>36.200000000000003</v>
      </c>
      <c r="L3110">
        <v>6.5</v>
      </c>
      <c r="M3110">
        <v>4.7699999999999996</v>
      </c>
      <c r="N3110">
        <v>5</v>
      </c>
      <c r="O3110">
        <v>1</v>
      </c>
      <c r="S3110" s="1" t="s">
        <v>12065</v>
      </c>
      <c r="T3110" s="1" t="s">
        <v>12066</v>
      </c>
      <c r="U3110" s="1" t="s">
        <v>5186</v>
      </c>
      <c r="V3110" s="1" t="s">
        <v>5187</v>
      </c>
      <c r="W3110" s="1" t="s">
        <v>1</v>
      </c>
      <c r="X3110" s="1"/>
      <c r="Y3110" s="1" t="s">
        <v>1</v>
      </c>
    </row>
    <row r="3111" spans="1:25" x14ac:dyDescent="0.35">
      <c r="A3111" s="14" t="s">
        <v>33441</v>
      </c>
      <c r="B3111" s="1" t="s">
        <v>12067</v>
      </c>
      <c r="C3111" s="1" t="s">
        <v>1</v>
      </c>
      <c r="D3111" s="1" t="s">
        <v>12046</v>
      </c>
      <c r="E3111" s="1" t="s">
        <v>12047</v>
      </c>
      <c r="F3111" s="1" t="s">
        <v>1717</v>
      </c>
      <c r="G3111" s="12" t="s">
        <v>4887</v>
      </c>
      <c r="H3111" s="3">
        <v>4</v>
      </c>
      <c r="I3111" s="1" t="s">
        <v>12055</v>
      </c>
      <c r="J3111" s="2">
        <f>_xlfn.XLOOKUP(S3111,[1]Sheet1!$J$2:$J$11205,[1]Sheet1!$I$2:$I$11205)</f>
        <v>15708.175999999999</v>
      </c>
      <c r="K3111">
        <v>68</v>
      </c>
      <c r="L3111">
        <v>7</v>
      </c>
      <c r="M3111">
        <v>6</v>
      </c>
      <c r="N3111">
        <v>5</v>
      </c>
      <c r="O3111">
        <v>1</v>
      </c>
      <c r="S3111" s="1" t="s">
        <v>12068</v>
      </c>
      <c r="T3111" s="1" t="s">
        <v>12069</v>
      </c>
      <c r="U3111" s="1" t="s">
        <v>5186</v>
      </c>
      <c r="V3111" s="1" t="s">
        <v>5187</v>
      </c>
      <c r="W3111" s="1" t="s">
        <v>1</v>
      </c>
      <c r="X3111" s="1"/>
      <c r="Y3111" s="1" t="s">
        <v>1</v>
      </c>
    </row>
    <row r="3112" spans="1:25" x14ac:dyDescent="0.35">
      <c r="A3112" s="14" t="s">
        <v>33441</v>
      </c>
      <c r="B3112" s="1" t="s">
        <v>12070</v>
      </c>
      <c r="C3112" s="1" t="s">
        <v>1</v>
      </c>
      <c r="D3112" s="1" t="s">
        <v>12046</v>
      </c>
      <c r="E3112" s="1" t="s">
        <v>12071</v>
      </c>
      <c r="F3112" s="1" t="s">
        <v>1324</v>
      </c>
      <c r="G3112" s="12" t="s">
        <v>4887</v>
      </c>
      <c r="H3112" s="3">
        <v>1</v>
      </c>
      <c r="I3112" s="1" t="s">
        <v>12072</v>
      </c>
      <c r="J3112" s="2">
        <f>_xlfn.XLOOKUP(S3112,[1]Sheet1!$J$2:$J$11205,[1]Sheet1!$I$2:$I$11205)</f>
        <v>2818.32</v>
      </c>
      <c r="K3112">
        <v>6.4</v>
      </c>
      <c r="L3112">
        <v>5</v>
      </c>
      <c r="M3112">
        <v>3.8</v>
      </c>
      <c r="N3112">
        <v>3.65</v>
      </c>
      <c r="O3112">
        <v>1</v>
      </c>
      <c r="P3112">
        <v>8.125</v>
      </c>
      <c r="Q3112">
        <v>4.875</v>
      </c>
      <c r="R3112">
        <v>5.3125</v>
      </c>
      <c r="S3112" s="1" t="s">
        <v>12073</v>
      </c>
      <c r="T3112" s="1" t="s">
        <v>12074</v>
      </c>
      <c r="U3112" s="1" t="s">
        <v>5186</v>
      </c>
      <c r="V3112" s="1" t="s">
        <v>5187</v>
      </c>
      <c r="W3112" s="1" t="s">
        <v>1</v>
      </c>
      <c r="X3112" s="1"/>
      <c r="Y3112" s="1" t="s">
        <v>1</v>
      </c>
    </row>
    <row r="3113" spans="1:25" x14ac:dyDescent="0.35">
      <c r="A3113" s="14" t="s">
        <v>33441</v>
      </c>
      <c r="B3113" s="1" t="s">
        <v>12075</v>
      </c>
      <c r="C3113" s="1" t="s">
        <v>1</v>
      </c>
      <c r="D3113" s="1" t="s">
        <v>12046</v>
      </c>
      <c r="E3113" s="1" t="s">
        <v>12071</v>
      </c>
      <c r="F3113" s="1" t="s">
        <v>1294</v>
      </c>
      <c r="G3113" s="12" t="s">
        <v>4887</v>
      </c>
      <c r="H3113" s="3">
        <v>1.5</v>
      </c>
      <c r="I3113" s="1" t="s">
        <v>12072</v>
      </c>
      <c r="J3113" s="2">
        <f>_xlfn.XLOOKUP(S3113,[1]Sheet1!$J$2:$J$11205,[1]Sheet1!$I$2:$I$11205)</f>
        <v>5530.8</v>
      </c>
      <c r="K3113">
        <v>12.4</v>
      </c>
      <c r="L3113">
        <v>6.5</v>
      </c>
      <c r="M3113">
        <v>4.7699999999999996</v>
      </c>
      <c r="N3113">
        <v>5</v>
      </c>
      <c r="O3113">
        <v>1</v>
      </c>
      <c r="P3113">
        <v>7.125</v>
      </c>
      <c r="Q3113">
        <v>5.125</v>
      </c>
      <c r="R3113">
        <v>7.375</v>
      </c>
      <c r="S3113" s="1" t="s">
        <v>12076</v>
      </c>
      <c r="T3113" s="1" t="s">
        <v>12077</v>
      </c>
      <c r="U3113" s="1" t="s">
        <v>5186</v>
      </c>
      <c r="V3113" s="1" t="s">
        <v>5187</v>
      </c>
      <c r="W3113" s="1" t="s">
        <v>1</v>
      </c>
      <c r="X3113" s="1"/>
      <c r="Y3113" s="1" t="s">
        <v>1</v>
      </c>
    </row>
    <row r="3114" spans="1:25" x14ac:dyDescent="0.35">
      <c r="A3114" s="14" t="s">
        <v>33441</v>
      </c>
      <c r="B3114" s="1" t="s">
        <v>12078</v>
      </c>
      <c r="C3114" s="1" t="s">
        <v>1</v>
      </c>
      <c r="D3114" s="1" t="s">
        <v>12046</v>
      </c>
      <c r="E3114" s="1" t="s">
        <v>12071</v>
      </c>
      <c r="F3114" s="1" t="s">
        <v>1312</v>
      </c>
      <c r="G3114" s="12" t="s">
        <v>4887</v>
      </c>
      <c r="H3114" s="3">
        <v>2</v>
      </c>
      <c r="I3114" s="1" t="s">
        <v>12072</v>
      </c>
      <c r="J3114" s="2">
        <f>_xlfn.XLOOKUP(S3114,[1]Sheet1!$J$2:$J$11205,[1]Sheet1!$I$2:$I$11205)</f>
        <v>6901.0879999999997</v>
      </c>
      <c r="K3114">
        <v>17</v>
      </c>
      <c r="L3114">
        <v>7</v>
      </c>
      <c r="M3114">
        <v>6</v>
      </c>
      <c r="N3114">
        <v>5</v>
      </c>
      <c r="O3114">
        <v>1</v>
      </c>
      <c r="P3114">
        <v>6.5625</v>
      </c>
      <c r="Q3114">
        <v>6.5625</v>
      </c>
      <c r="R3114">
        <v>7.875</v>
      </c>
      <c r="S3114" s="1" t="s">
        <v>12079</v>
      </c>
      <c r="T3114" s="1" t="s">
        <v>12080</v>
      </c>
      <c r="U3114" s="1" t="s">
        <v>5186</v>
      </c>
      <c r="V3114" s="1" t="s">
        <v>5187</v>
      </c>
      <c r="W3114" s="1" t="s">
        <v>1</v>
      </c>
      <c r="X3114" s="1"/>
      <c r="Y3114" s="1" t="s">
        <v>1</v>
      </c>
    </row>
    <row r="3115" spans="1:25" x14ac:dyDescent="0.35">
      <c r="A3115" s="14" t="s">
        <v>33441</v>
      </c>
      <c r="B3115" s="1" t="s">
        <v>12081</v>
      </c>
      <c r="C3115" s="1" t="s">
        <v>1</v>
      </c>
      <c r="D3115" s="1" t="s">
        <v>12046</v>
      </c>
      <c r="E3115" s="1" t="s">
        <v>12082</v>
      </c>
      <c r="F3115" s="1" t="s">
        <v>1298</v>
      </c>
      <c r="G3115" s="12" t="s">
        <v>4887</v>
      </c>
      <c r="H3115" s="3">
        <v>0.5</v>
      </c>
      <c r="I3115" s="1" t="s">
        <v>12083</v>
      </c>
      <c r="J3115" s="2">
        <f>_xlfn.XLOOKUP(S3115,[1]Sheet1!$J$2:$J$11205,[1]Sheet1!$I$2:$I$11205)</f>
        <v>1915.6959999999999</v>
      </c>
      <c r="K3115">
        <v>3.4</v>
      </c>
      <c r="L3115">
        <v>4.25</v>
      </c>
      <c r="M3115">
        <v>2.5</v>
      </c>
      <c r="N3115">
        <v>3.5</v>
      </c>
      <c r="O3115">
        <v>1</v>
      </c>
      <c r="P3115">
        <v>0</v>
      </c>
      <c r="Q3115">
        <v>0</v>
      </c>
      <c r="R3115">
        <v>0</v>
      </c>
      <c r="S3115" s="1" t="s">
        <v>12084</v>
      </c>
      <c r="T3115" s="1" t="s">
        <v>12085</v>
      </c>
      <c r="U3115" s="1" t="s">
        <v>5186</v>
      </c>
      <c r="V3115" s="1" t="s">
        <v>5187</v>
      </c>
      <c r="W3115" s="1" t="s">
        <v>1</v>
      </c>
      <c r="X3115" s="1"/>
      <c r="Y3115" s="1" t="s">
        <v>1</v>
      </c>
    </row>
    <row r="3116" spans="1:25" x14ac:dyDescent="0.35">
      <c r="A3116" s="14" t="s">
        <v>33441</v>
      </c>
      <c r="B3116" s="1" t="s">
        <v>12086</v>
      </c>
      <c r="C3116" s="1" t="s">
        <v>1</v>
      </c>
      <c r="D3116" s="1" t="s">
        <v>12046</v>
      </c>
      <c r="E3116" s="1" t="s">
        <v>12082</v>
      </c>
      <c r="F3116" s="1" t="s">
        <v>1304</v>
      </c>
      <c r="G3116" s="12" t="s">
        <v>4887</v>
      </c>
      <c r="H3116" s="3">
        <v>0.75</v>
      </c>
      <c r="I3116" s="1" t="s">
        <v>12083</v>
      </c>
      <c r="J3116" s="2">
        <f>_xlfn.XLOOKUP(S3116,[1]Sheet1!$J$2:$J$11205,[1]Sheet1!$I$2:$I$11205)</f>
        <v>2066.7199999999998</v>
      </c>
      <c r="K3116">
        <v>5.0999999999999996</v>
      </c>
      <c r="L3116">
        <v>4.62</v>
      </c>
      <c r="M3116">
        <v>3.65</v>
      </c>
      <c r="N3116">
        <v>3.88</v>
      </c>
      <c r="O3116">
        <v>1</v>
      </c>
      <c r="P3116">
        <v>0</v>
      </c>
      <c r="Q3116">
        <v>0</v>
      </c>
      <c r="R3116">
        <v>0</v>
      </c>
      <c r="S3116" s="1" t="s">
        <v>12087</v>
      </c>
      <c r="T3116" s="1" t="s">
        <v>12088</v>
      </c>
      <c r="U3116" s="1" t="s">
        <v>5186</v>
      </c>
      <c r="V3116" s="1" t="s">
        <v>5187</v>
      </c>
      <c r="W3116" s="1" t="s">
        <v>1</v>
      </c>
      <c r="X3116" s="1"/>
      <c r="Y3116" s="1" t="s">
        <v>1</v>
      </c>
    </row>
    <row r="3117" spans="1:25" x14ac:dyDescent="0.35">
      <c r="A3117" s="14" t="s">
        <v>33441</v>
      </c>
      <c r="B3117" s="1" t="s">
        <v>12089</v>
      </c>
      <c r="C3117" s="1" t="s">
        <v>1</v>
      </c>
      <c r="D3117" s="1" t="s">
        <v>12046</v>
      </c>
      <c r="E3117" s="1" t="s">
        <v>12082</v>
      </c>
      <c r="F3117" s="1" t="s">
        <v>1324</v>
      </c>
      <c r="G3117" s="12" t="s">
        <v>4887</v>
      </c>
      <c r="H3117" s="3">
        <v>1</v>
      </c>
      <c r="I3117" s="1" t="s">
        <v>12090</v>
      </c>
      <c r="J3117" s="2">
        <f>_xlfn.XLOOKUP(S3117,[1]Sheet1!$J$2:$J$11205,[1]Sheet1!$I$2:$I$11205)</f>
        <v>2842.24</v>
      </c>
      <c r="K3117">
        <v>6.4</v>
      </c>
      <c r="L3117">
        <v>5</v>
      </c>
      <c r="M3117">
        <v>3.8</v>
      </c>
      <c r="N3117">
        <v>3.65</v>
      </c>
      <c r="O3117">
        <v>1</v>
      </c>
      <c r="P3117">
        <v>8.125</v>
      </c>
      <c r="Q3117">
        <v>4.875</v>
      </c>
      <c r="R3117">
        <v>5.3125</v>
      </c>
      <c r="S3117" s="1" t="s">
        <v>12091</v>
      </c>
      <c r="T3117" s="1" t="s">
        <v>12092</v>
      </c>
      <c r="U3117" s="1" t="s">
        <v>5186</v>
      </c>
      <c r="V3117" s="1" t="s">
        <v>5187</v>
      </c>
      <c r="W3117" s="1" t="s">
        <v>1</v>
      </c>
      <c r="X3117" s="1"/>
      <c r="Y3117" s="1" t="s">
        <v>1</v>
      </c>
    </row>
    <row r="3118" spans="1:25" x14ac:dyDescent="0.35">
      <c r="A3118" s="14" t="s">
        <v>33441</v>
      </c>
      <c r="B3118" s="1" t="s">
        <v>12093</v>
      </c>
      <c r="C3118" s="1" t="s">
        <v>1</v>
      </c>
      <c r="D3118" s="1" t="s">
        <v>12046</v>
      </c>
      <c r="E3118" s="1" t="s">
        <v>12082</v>
      </c>
      <c r="F3118" s="1" t="s">
        <v>1294</v>
      </c>
      <c r="G3118" s="12" t="s">
        <v>4887</v>
      </c>
      <c r="H3118" s="3">
        <v>1.5</v>
      </c>
      <c r="I3118" s="1" t="s">
        <v>12090</v>
      </c>
      <c r="J3118" s="2">
        <f>_xlfn.XLOOKUP(S3118,[1]Sheet1!$J$2:$J$11205,[1]Sheet1!$I$2:$I$11205)</f>
        <v>5541.0879999999997</v>
      </c>
      <c r="K3118">
        <v>12.38</v>
      </c>
      <c r="L3118">
        <v>6.5</v>
      </c>
      <c r="M3118">
        <v>4.7699999999999996</v>
      </c>
      <c r="N3118">
        <v>5</v>
      </c>
      <c r="O3118">
        <v>1</v>
      </c>
      <c r="S3118" s="1" t="s">
        <v>12094</v>
      </c>
      <c r="T3118" s="1" t="s">
        <v>12095</v>
      </c>
      <c r="U3118" s="1" t="s">
        <v>5186</v>
      </c>
      <c r="V3118" s="1" t="s">
        <v>5187</v>
      </c>
      <c r="W3118" s="1" t="s">
        <v>1</v>
      </c>
      <c r="X3118" s="1"/>
      <c r="Y3118" s="1" t="s">
        <v>1</v>
      </c>
    </row>
    <row r="3119" spans="1:25" x14ac:dyDescent="0.35">
      <c r="A3119" s="14" t="s">
        <v>33441</v>
      </c>
      <c r="B3119" s="1" t="s">
        <v>12096</v>
      </c>
      <c r="C3119" s="1" t="s">
        <v>1</v>
      </c>
      <c r="D3119" s="1" t="s">
        <v>12046</v>
      </c>
      <c r="E3119" s="1" t="s">
        <v>12082</v>
      </c>
      <c r="F3119" s="1" t="s">
        <v>1312</v>
      </c>
      <c r="G3119" s="12" t="s">
        <v>4887</v>
      </c>
      <c r="H3119" s="3">
        <v>2</v>
      </c>
      <c r="I3119" s="1" t="s">
        <v>12097</v>
      </c>
      <c r="J3119" s="2">
        <f>_xlfn.XLOOKUP(S3119,[1]Sheet1!$J$2:$J$11205,[1]Sheet1!$I$2:$I$11205)</f>
        <v>6890.4</v>
      </c>
      <c r="K3119">
        <v>17.2</v>
      </c>
      <c r="L3119">
        <v>7</v>
      </c>
      <c r="M3119">
        <v>6</v>
      </c>
      <c r="N3119">
        <v>5</v>
      </c>
      <c r="O3119">
        <v>1</v>
      </c>
      <c r="P3119">
        <v>6.5625</v>
      </c>
      <c r="Q3119">
        <v>6.5625</v>
      </c>
      <c r="R3119">
        <v>7.875</v>
      </c>
      <c r="S3119" s="1" t="s">
        <v>12098</v>
      </c>
      <c r="T3119" s="1" t="s">
        <v>12099</v>
      </c>
      <c r="U3119" s="1" t="s">
        <v>5186</v>
      </c>
      <c r="V3119" s="1" t="s">
        <v>5187</v>
      </c>
      <c r="W3119" s="1" t="s">
        <v>1</v>
      </c>
      <c r="X3119" s="1"/>
      <c r="Y3119" s="1" t="s">
        <v>1</v>
      </c>
    </row>
    <row r="3120" spans="1:25" x14ac:dyDescent="0.35">
      <c r="A3120" s="14" t="s">
        <v>33441</v>
      </c>
      <c r="B3120" s="1" t="s">
        <v>12100</v>
      </c>
      <c r="C3120" s="1" t="s">
        <v>1</v>
      </c>
      <c r="D3120" s="1" t="s">
        <v>12046</v>
      </c>
      <c r="E3120" s="1" t="s">
        <v>12082</v>
      </c>
      <c r="F3120" s="1" t="s">
        <v>1316</v>
      </c>
      <c r="G3120" s="12" t="s">
        <v>4887</v>
      </c>
      <c r="H3120" s="3">
        <v>3</v>
      </c>
      <c r="I3120" s="1" t="s">
        <v>12097</v>
      </c>
      <c r="J3120" s="2">
        <f>_xlfn.XLOOKUP(S3120,[1]Sheet1!$J$2:$J$11205,[1]Sheet1!$I$2:$I$11205)</f>
        <v>10817.68</v>
      </c>
      <c r="K3120">
        <v>36.19</v>
      </c>
      <c r="L3120">
        <v>8</v>
      </c>
      <c r="M3120">
        <v>7.5</v>
      </c>
      <c r="N3120">
        <v>5.8</v>
      </c>
      <c r="O3120">
        <v>1</v>
      </c>
      <c r="S3120" s="1" t="s">
        <v>12101</v>
      </c>
      <c r="T3120" s="1" t="s">
        <v>12102</v>
      </c>
      <c r="U3120" s="1" t="s">
        <v>5186</v>
      </c>
      <c r="V3120" s="1" t="s">
        <v>5187</v>
      </c>
      <c r="W3120" s="1" t="s">
        <v>1</v>
      </c>
      <c r="X3120" s="1"/>
      <c r="Y3120" s="1" t="s">
        <v>1</v>
      </c>
    </row>
    <row r="3121" spans="1:25" x14ac:dyDescent="0.35">
      <c r="A3121" s="14" t="s">
        <v>33441</v>
      </c>
      <c r="B3121" s="1" t="s">
        <v>12103</v>
      </c>
      <c r="C3121" s="1" t="s">
        <v>1</v>
      </c>
      <c r="D3121" s="1" t="s">
        <v>12046</v>
      </c>
      <c r="E3121" s="1" t="s">
        <v>12082</v>
      </c>
      <c r="F3121" s="1" t="s">
        <v>1717</v>
      </c>
      <c r="G3121" s="12" t="s">
        <v>4887</v>
      </c>
      <c r="H3121" s="3">
        <v>4</v>
      </c>
      <c r="I3121" s="1" t="s">
        <v>12097</v>
      </c>
      <c r="J3121" s="2">
        <f>_xlfn.XLOOKUP(S3121,[1]Sheet1!$J$2:$J$11205,[1]Sheet1!$I$2:$I$11205)</f>
        <v>15782.288</v>
      </c>
      <c r="K3121">
        <v>74</v>
      </c>
      <c r="L3121">
        <v>9</v>
      </c>
      <c r="M3121">
        <v>9</v>
      </c>
      <c r="N3121">
        <v>7.58</v>
      </c>
      <c r="O3121">
        <v>1</v>
      </c>
      <c r="S3121" s="1" t="s">
        <v>12104</v>
      </c>
      <c r="T3121" s="1" t="s">
        <v>12105</v>
      </c>
      <c r="U3121" s="1" t="s">
        <v>5186</v>
      </c>
      <c r="V3121" s="1" t="s">
        <v>5187</v>
      </c>
      <c r="W3121" s="1" t="s">
        <v>1</v>
      </c>
      <c r="X3121" s="1"/>
      <c r="Y3121" s="1" t="s">
        <v>1</v>
      </c>
    </row>
    <row r="3122" spans="1:25" x14ac:dyDescent="0.35">
      <c r="A3122" s="14" t="s">
        <v>33441</v>
      </c>
      <c r="B3122" s="1" t="s">
        <v>12106</v>
      </c>
      <c r="C3122" s="1" t="s">
        <v>1</v>
      </c>
      <c r="D3122" s="1" t="s">
        <v>12046</v>
      </c>
      <c r="E3122" s="1" t="s">
        <v>12107</v>
      </c>
      <c r="F3122" s="1" t="s">
        <v>1717</v>
      </c>
      <c r="G3122" s="12" t="s">
        <v>4887</v>
      </c>
      <c r="H3122" s="3">
        <v>4</v>
      </c>
      <c r="I3122" s="1" t="s">
        <v>12108</v>
      </c>
      <c r="J3122" s="2">
        <f>_xlfn.XLOOKUP(S3122,[1]Sheet1!$J$2:$J$11205,[1]Sheet1!$I$2:$I$11205)</f>
        <v>15975.904</v>
      </c>
      <c r="K3122">
        <v>74</v>
      </c>
      <c r="L3122">
        <v>9</v>
      </c>
      <c r="M3122">
        <v>9</v>
      </c>
      <c r="N3122">
        <v>7.58</v>
      </c>
      <c r="O3122">
        <v>1</v>
      </c>
      <c r="S3122" s="1" t="s">
        <v>12109</v>
      </c>
      <c r="T3122" s="1" t="s">
        <v>12110</v>
      </c>
      <c r="U3122" s="1" t="s">
        <v>5186</v>
      </c>
      <c r="V3122" s="1" t="s">
        <v>5187</v>
      </c>
      <c r="W3122" s="1" t="s">
        <v>1</v>
      </c>
      <c r="X3122" s="1" t="s">
        <v>12111</v>
      </c>
      <c r="Y3122" s="1" t="s">
        <v>1</v>
      </c>
    </row>
    <row r="3123" spans="1:25" x14ac:dyDescent="0.35">
      <c r="A3123" s="14" t="s">
        <v>33441</v>
      </c>
      <c r="B3123" s="1" t="s">
        <v>12112</v>
      </c>
      <c r="C3123" s="1" t="s">
        <v>1</v>
      </c>
      <c r="D3123" s="1" t="s">
        <v>12046</v>
      </c>
      <c r="E3123" s="1" t="s">
        <v>12113</v>
      </c>
      <c r="F3123" s="1" t="s">
        <v>1312</v>
      </c>
      <c r="G3123" s="12" t="s">
        <v>4887</v>
      </c>
      <c r="H3123" s="3">
        <v>2</v>
      </c>
      <c r="I3123" s="1" t="s">
        <v>12114</v>
      </c>
      <c r="J3123" s="2">
        <f>_xlfn.XLOOKUP(S3123,[1]Sheet1!$J$2:$J$11205,[1]Sheet1!$I$2:$I$11205)</f>
        <v>6823.4719999999998</v>
      </c>
      <c r="K3123">
        <v>17.2</v>
      </c>
      <c r="L3123">
        <v>7</v>
      </c>
      <c r="M3123">
        <v>6</v>
      </c>
      <c r="N3123">
        <v>5</v>
      </c>
      <c r="O3123">
        <v>1</v>
      </c>
      <c r="P3123">
        <v>6.5625</v>
      </c>
      <c r="Q3123">
        <v>6.5625</v>
      </c>
      <c r="R3123">
        <v>7.875</v>
      </c>
      <c r="S3123" s="1" t="s">
        <v>12115</v>
      </c>
      <c r="T3123" s="1" t="s">
        <v>12116</v>
      </c>
      <c r="U3123" s="1" t="s">
        <v>5186</v>
      </c>
      <c r="V3123" s="1" t="s">
        <v>5187</v>
      </c>
      <c r="W3123" s="1" t="s">
        <v>1</v>
      </c>
      <c r="X3123" s="1"/>
      <c r="Y3123" s="1" t="s">
        <v>1</v>
      </c>
    </row>
    <row r="3124" spans="1:25" x14ac:dyDescent="0.35">
      <c r="A3124" s="14" t="s">
        <v>33441</v>
      </c>
      <c r="B3124" s="1" t="s">
        <v>12117</v>
      </c>
      <c r="C3124" s="1" t="s">
        <v>1</v>
      </c>
      <c r="D3124" s="1" t="s">
        <v>12046</v>
      </c>
      <c r="E3124" s="1" t="s">
        <v>12118</v>
      </c>
      <c r="F3124" s="1" t="s">
        <v>1298</v>
      </c>
      <c r="G3124" s="12" t="s">
        <v>4887</v>
      </c>
      <c r="H3124" s="3">
        <v>0.5</v>
      </c>
      <c r="I3124" s="1" t="s">
        <v>12119</v>
      </c>
      <c r="J3124" s="2">
        <f>_xlfn.XLOOKUP(S3124,[1]Sheet1!$J$2:$J$11205,[1]Sheet1!$I$2:$I$11205)</f>
        <v>2127.328</v>
      </c>
      <c r="K3124">
        <v>4.1500000000000004</v>
      </c>
      <c r="L3124">
        <v>4.25</v>
      </c>
      <c r="M3124">
        <v>3.5</v>
      </c>
      <c r="N3124">
        <v>2.5</v>
      </c>
      <c r="O3124">
        <v>1</v>
      </c>
      <c r="P3124">
        <v>0</v>
      </c>
      <c r="Q3124">
        <v>0</v>
      </c>
      <c r="R3124">
        <v>0</v>
      </c>
      <c r="S3124" s="1" t="s">
        <v>12120</v>
      </c>
      <c r="T3124" s="1" t="s">
        <v>12121</v>
      </c>
      <c r="U3124" s="1" t="s">
        <v>5186</v>
      </c>
      <c r="V3124" s="1" t="s">
        <v>5187</v>
      </c>
      <c r="W3124" s="1" t="s">
        <v>1</v>
      </c>
      <c r="X3124" s="1"/>
      <c r="Y3124" s="1" t="s">
        <v>1</v>
      </c>
    </row>
    <row r="3125" spans="1:25" x14ac:dyDescent="0.35">
      <c r="A3125" s="14" t="s">
        <v>33441</v>
      </c>
      <c r="B3125" s="1" t="s">
        <v>12122</v>
      </c>
      <c r="C3125" s="1" t="s">
        <v>1</v>
      </c>
      <c r="D3125" s="1" t="s">
        <v>12046</v>
      </c>
      <c r="E3125" s="1" t="s">
        <v>12118</v>
      </c>
      <c r="F3125" s="1" t="s">
        <v>1304</v>
      </c>
      <c r="G3125" s="12" t="s">
        <v>4887</v>
      </c>
      <c r="H3125" s="3">
        <v>0.75</v>
      </c>
      <c r="I3125" s="1" t="s">
        <v>12123</v>
      </c>
      <c r="J3125" s="2">
        <f>_xlfn.XLOOKUP(S3125,[1]Sheet1!$J$2:$J$11205,[1]Sheet1!$I$2:$I$11205)</f>
        <v>2278.3519999999999</v>
      </c>
      <c r="K3125">
        <v>5.39</v>
      </c>
      <c r="L3125">
        <v>4.62</v>
      </c>
      <c r="M3125">
        <v>3.88</v>
      </c>
      <c r="N3125">
        <v>3.65</v>
      </c>
      <c r="O3125">
        <v>1</v>
      </c>
      <c r="P3125">
        <v>0</v>
      </c>
      <c r="Q3125">
        <v>0</v>
      </c>
      <c r="R3125">
        <v>0</v>
      </c>
      <c r="S3125" s="1" t="s">
        <v>12124</v>
      </c>
      <c r="T3125" s="1" t="s">
        <v>12125</v>
      </c>
      <c r="U3125" s="1" t="s">
        <v>5186</v>
      </c>
      <c r="V3125" s="1" t="s">
        <v>5187</v>
      </c>
      <c r="W3125" s="1" t="s">
        <v>1</v>
      </c>
      <c r="X3125" s="1"/>
      <c r="Y3125" s="1" t="s">
        <v>1</v>
      </c>
    </row>
    <row r="3126" spans="1:25" x14ac:dyDescent="0.35">
      <c r="A3126" s="14" t="s">
        <v>33441</v>
      </c>
      <c r="B3126" s="1" t="s">
        <v>12126</v>
      </c>
      <c r="C3126" s="1" t="s">
        <v>1</v>
      </c>
      <c r="D3126" s="1" t="s">
        <v>12046</v>
      </c>
      <c r="E3126" s="1" t="s">
        <v>12118</v>
      </c>
      <c r="F3126" s="1" t="s">
        <v>1324</v>
      </c>
      <c r="G3126" s="12" t="s">
        <v>4887</v>
      </c>
      <c r="H3126" s="3">
        <v>1</v>
      </c>
      <c r="I3126" s="1" t="s">
        <v>12127</v>
      </c>
      <c r="J3126" s="2">
        <f>_xlfn.XLOOKUP(S3126,[1]Sheet1!$J$2:$J$11205,[1]Sheet1!$I$2:$I$11205)</f>
        <v>3053.8240000000001</v>
      </c>
      <c r="K3126">
        <v>6.4</v>
      </c>
      <c r="L3126">
        <v>5</v>
      </c>
      <c r="M3126">
        <v>3.8</v>
      </c>
      <c r="N3126">
        <v>3.65</v>
      </c>
      <c r="O3126">
        <v>1</v>
      </c>
      <c r="P3126">
        <v>8.125</v>
      </c>
      <c r="Q3126">
        <v>4.875</v>
      </c>
      <c r="R3126">
        <v>5.3125</v>
      </c>
      <c r="S3126" s="1" t="s">
        <v>12128</v>
      </c>
      <c r="T3126" s="1" t="s">
        <v>12129</v>
      </c>
      <c r="U3126" s="1" t="s">
        <v>5186</v>
      </c>
      <c r="V3126" s="1" t="s">
        <v>5187</v>
      </c>
      <c r="W3126" s="1" t="s">
        <v>1</v>
      </c>
      <c r="X3126" s="1"/>
      <c r="Y3126" s="1" t="s">
        <v>1</v>
      </c>
    </row>
    <row r="3127" spans="1:25" x14ac:dyDescent="0.35">
      <c r="A3127" s="14" t="s">
        <v>33441</v>
      </c>
      <c r="B3127" s="1" t="s">
        <v>12130</v>
      </c>
      <c r="C3127" s="1" t="s">
        <v>1</v>
      </c>
      <c r="D3127" s="1" t="s">
        <v>12046</v>
      </c>
      <c r="E3127" s="1" t="s">
        <v>12118</v>
      </c>
      <c r="F3127" s="1" t="s">
        <v>1294</v>
      </c>
      <c r="G3127" s="12" t="s">
        <v>4887</v>
      </c>
      <c r="H3127" s="3">
        <v>1.5</v>
      </c>
      <c r="I3127" s="1" t="s">
        <v>12127</v>
      </c>
      <c r="J3127" s="2">
        <f>_xlfn.XLOOKUP(S3127,[1]Sheet1!$J$2:$J$11205,[1]Sheet1!$I$2:$I$11205)</f>
        <v>5861.1040000000003</v>
      </c>
      <c r="K3127">
        <v>12.75</v>
      </c>
      <c r="L3127">
        <v>6.5</v>
      </c>
      <c r="M3127">
        <v>5</v>
      </c>
      <c r="N3127">
        <v>4.7699999999999996</v>
      </c>
      <c r="O3127">
        <v>1</v>
      </c>
      <c r="P3127">
        <v>7.125</v>
      </c>
      <c r="Q3127">
        <v>5.125</v>
      </c>
      <c r="R3127">
        <v>7.375</v>
      </c>
      <c r="S3127" s="1" t="s">
        <v>12131</v>
      </c>
      <c r="T3127" s="1" t="s">
        <v>12132</v>
      </c>
      <c r="U3127" s="1" t="s">
        <v>5186</v>
      </c>
      <c r="V3127" s="1" t="s">
        <v>5187</v>
      </c>
      <c r="W3127" s="1" t="s">
        <v>1</v>
      </c>
      <c r="X3127" s="1" t="s">
        <v>12008</v>
      </c>
      <c r="Y3127" s="1" t="s">
        <v>1</v>
      </c>
    </row>
    <row r="3128" spans="1:25" x14ac:dyDescent="0.35">
      <c r="A3128" s="14" t="s">
        <v>33441</v>
      </c>
      <c r="B3128" s="1" t="s">
        <v>12133</v>
      </c>
      <c r="C3128" s="1" t="s">
        <v>1</v>
      </c>
      <c r="D3128" s="1" t="s">
        <v>12046</v>
      </c>
      <c r="E3128" s="1" t="s">
        <v>12118</v>
      </c>
      <c r="F3128" s="1" t="s">
        <v>1312</v>
      </c>
      <c r="G3128" s="12" t="s">
        <v>4887</v>
      </c>
      <c r="H3128" s="3">
        <v>2</v>
      </c>
      <c r="I3128" s="1" t="s">
        <v>12127</v>
      </c>
      <c r="J3128" s="2">
        <f>_xlfn.XLOOKUP(S3128,[1]Sheet1!$J$2:$J$11205,[1]Sheet1!$I$2:$I$11205)</f>
        <v>7210.3519999999999</v>
      </c>
      <c r="K3128">
        <v>17.2</v>
      </c>
      <c r="L3128">
        <v>7</v>
      </c>
      <c r="M3128">
        <v>6</v>
      </c>
      <c r="N3128">
        <v>4.72</v>
      </c>
      <c r="O3128">
        <v>1</v>
      </c>
      <c r="P3128">
        <v>6.5625</v>
      </c>
      <c r="Q3128">
        <v>6.5625</v>
      </c>
      <c r="R3128">
        <v>7.875</v>
      </c>
      <c r="S3128" s="1" t="s">
        <v>12134</v>
      </c>
      <c r="T3128" s="1" t="s">
        <v>12135</v>
      </c>
      <c r="U3128" s="1" t="s">
        <v>5186</v>
      </c>
      <c r="V3128" s="1" t="s">
        <v>5187</v>
      </c>
      <c r="W3128" s="1" t="s">
        <v>1</v>
      </c>
      <c r="X3128" s="1"/>
      <c r="Y3128" s="1" t="s">
        <v>1</v>
      </c>
    </row>
    <row r="3129" spans="1:25" x14ac:dyDescent="0.35">
      <c r="A3129" s="14" t="s">
        <v>33441</v>
      </c>
      <c r="B3129" s="1" t="s">
        <v>12136</v>
      </c>
      <c r="C3129" s="1" t="s">
        <v>1</v>
      </c>
      <c r="D3129" s="1" t="s">
        <v>12046</v>
      </c>
      <c r="E3129" s="1" t="s">
        <v>12137</v>
      </c>
      <c r="F3129" s="1" t="s">
        <v>4896</v>
      </c>
      <c r="G3129" s="12" t="s">
        <v>4887</v>
      </c>
      <c r="H3129" s="3">
        <v>6</v>
      </c>
      <c r="I3129" s="1" t="s">
        <v>12138</v>
      </c>
      <c r="J3129" s="2">
        <f>_xlfn.XLOOKUP(S3129,[1]Sheet1!$J$2:$J$11205,[1]Sheet1!$I$2:$I$11205)</f>
        <v>35317.728000000003</v>
      </c>
      <c r="K3129">
        <v>170</v>
      </c>
      <c r="L3129">
        <v>10.5</v>
      </c>
      <c r="M3129">
        <v>11</v>
      </c>
      <c r="N3129">
        <v>10.44</v>
      </c>
      <c r="O3129">
        <v>1</v>
      </c>
      <c r="S3129" s="1" t="s">
        <v>12139</v>
      </c>
      <c r="T3129" s="1" t="s">
        <v>12140</v>
      </c>
      <c r="U3129" s="1" t="s">
        <v>5186</v>
      </c>
      <c r="V3129" s="1" t="s">
        <v>5187</v>
      </c>
      <c r="W3129" s="1" t="s">
        <v>1</v>
      </c>
      <c r="X3129" s="1"/>
      <c r="Y3129" s="1" t="s">
        <v>1</v>
      </c>
    </row>
    <row r="3130" spans="1:25" x14ac:dyDescent="0.35">
      <c r="A3130" s="14" t="s">
        <v>33441</v>
      </c>
      <c r="B3130" s="1" t="s">
        <v>12141</v>
      </c>
      <c r="C3130" s="1" t="s">
        <v>1</v>
      </c>
      <c r="D3130" s="1" t="s">
        <v>12046</v>
      </c>
      <c r="E3130" s="1" t="s">
        <v>12142</v>
      </c>
      <c r="F3130" s="1" t="s">
        <v>4896</v>
      </c>
      <c r="G3130" s="12" t="s">
        <v>4887</v>
      </c>
      <c r="H3130" s="3">
        <v>6</v>
      </c>
      <c r="I3130" s="1" t="s">
        <v>12143</v>
      </c>
      <c r="J3130" s="2">
        <f>_xlfn.XLOOKUP(S3130,[1]Sheet1!$J$2:$J$11205,[1]Sheet1!$I$2:$I$11205)</f>
        <v>28870.096000000001</v>
      </c>
      <c r="K3130">
        <v>114</v>
      </c>
      <c r="L3130">
        <v>15.5</v>
      </c>
      <c r="M3130">
        <v>9.5</v>
      </c>
      <c r="N3130">
        <v>10.63</v>
      </c>
      <c r="O3130">
        <v>1</v>
      </c>
      <c r="S3130" s="1" t="s">
        <v>12144</v>
      </c>
      <c r="T3130" s="1" t="s">
        <v>12145</v>
      </c>
      <c r="U3130" s="1" t="s">
        <v>5186</v>
      </c>
      <c r="V3130" s="1" t="s">
        <v>5187</v>
      </c>
      <c r="W3130" s="1" t="s">
        <v>1</v>
      </c>
      <c r="X3130" s="1" t="s">
        <v>9772</v>
      </c>
      <c r="Y3130" s="1" t="s">
        <v>1</v>
      </c>
    </row>
    <row r="3131" spans="1:25" x14ac:dyDescent="0.35">
      <c r="A3131" s="14" t="s">
        <v>33441</v>
      </c>
      <c r="B3131" s="1" t="s">
        <v>12146</v>
      </c>
      <c r="C3131" s="1" t="s">
        <v>1</v>
      </c>
      <c r="D3131" s="1" t="s">
        <v>11588</v>
      </c>
      <c r="E3131" s="1" t="s">
        <v>12147</v>
      </c>
      <c r="F3131" s="1" t="s">
        <v>1304</v>
      </c>
      <c r="G3131" s="12" t="s">
        <v>4887</v>
      </c>
      <c r="H3131" s="3">
        <v>0.75</v>
      </c>
      <c r="I3131" s="1" t="s">
        <v>12148</v>
      </c>
      <c r="J3131" s="2">
        <f>_xlfn.XLOOKUP(S3131,[1]Sheet1!$J$2:$J$11205,[1]Sheet1!$I$2:$I$11205)</f>
        <v>2544.1439999999998</v>
      </c>
      <c r="K3131">
        <v>7.48</v>
      </c>
      <c r="L3131">
        <v>4.62</v>
      </c>
      <c r="M3131">
        <v>3.88</v>
      </c>
      <c r="N3131">
        <v>3.65</v>
      </c>
      <c r="O3131">
        <v>1</v>
      </c>
      <c r="P3131">
        <v>0</v>
      </c>
      <c r="Q3131">
        <v>0</v>
      </c>
      <c r="R3131">
        <v>0</v>
      </c>
      <c r="S3131" s="1" t="s">
        <v>12149</v>
      </c>
      <c r="T3131" s="1" t="s">
        <v>12150</v>
      </c>
      <c r="U3131" s="1" t="s">
        <v>5186</v>
      </c>
      <c r="V3131" s="1" t="s">
        <v>5187</v>
      </c>
      <c r="W3131" s="1" t="s">
        <v>1</v>
      </c>
      <c r="X3131" s="1"/>
      <c r="Y3131" s="1" t="s">
        <v>1</v>
      </c>
    </row>
    <row r="3132" spans="1:25" x14ac:dyDescent="0.35">
      <c r="A3132" s="14" t="s">
        <v>33441</v>
      </c>
      <c r="B3132" s="1" t="s">
        <v>12151</v>
      </c>
      <c r="C3132" s="1" t="s">
        <v>1</v>
      </c>
      <c r="D3132" s="1" t="s">
        <v>11588</v>
      </c>
      <c r="E3132" s="1" t="s">
        <v>12147</v>
      </c>
      <c r="F3132" s="1" t="s">
        <v>1294</v>
      </c>
      <c r="G3132" s="12" t="s">
        <v>4887</v>
      </c>
      <c r="H3132" s="3">
        <v>1.5</v>
      </c>
      <c r="I3132" s="1" t="s">
        <v>12152</v>
      </c>
      <c r="J3132" s="2">
        <f>_xlfn.XLOOKUP(S3132,[1]Sheet1!$J$2:$J$11205,[1]Sheet1!$I$2:$I$11205)</f>
        <v>4828.3040000000001</v>
      </c>
      <c r="K3132">
        <v>12.63</v>
      </c>
      <c r="L3132">
        <v>6.5</v>
      </c>
      <c r="M3132">
        <v>5</v>
      </c>
      <c r="N3132">
        <v>4.7699999999999996</v>
      </c>
      <c r="O3132">
        <v>1</v>
      </c>
      <c r="P3132">
        <v>7.125</v>
      </c>
      <c r="Q3132">
        <v>5.125</v>
      </c>
      <c r="R3132">
        <v>7.375</v>
      </c>
      <c r="S3132" s="1" t="s">
        <v>12153</v>
      </c>
      <c r="T3132" s="1" t="s">
        <v>12154</v>
      </c>
      <c r="U3132" s="1" t="s">
        <v>5186</v>
      </c>
      <c r="V3132" s="1" t="s">
        <v>5187</v>
      </c>
      <c r="W3132" s="1" t="s">
        <v>1</v>
      </c>
      <c r="X3132" s="1"/>
      <c r="Y3132" s="1" t="s">
        <v>1</v>
      </c>
    </row>
    <row r="3133" spans="1:25" x14ac:dyDescent="0.35">
      <c r="A3133" s="14" t="s">
        <v>33441</v>
      </c>
      <c r="B3133" s="1" t="s">
        <v>12155</v>
      </c>
      <c r="C3133" s="1" t="s">
        <v>1</v>
      </c>
      <c r="D3133" s="1" t="s">
        <v>11588</v>
      </c>
      <c r="E3133" s="1" t="s">
        <v>12147</v>
      </c>
      <c r="F3133" s="1" t="s">
        <v>1312</v>
      </c>
      <c r="G3133" s="12" t="s">
        <v>4887</v>
      </c>
      <c r="H3133" s="3">
        <v>2</v>
      </c>
      <c r="I3133" s="1" t="s">
        <v>12152</v>
      </c>
      <c r="J3133" s="2">
        <f>_xlfn.XLOOKUP(S3133,[1]Sheet1!$J$2:$J$11205,[1]Sheet1!$I$2:$I$11205)</f>
        <v>5301.76</v>
      </c>
      <c r="K3133">
        <v>24.84</v>
      </c>
      <c r="L3133">
        <v>7</v>
      </c>
      <c r="M3133">
        <v>6</v>
      </c>
      <c r="N3133">
        <v>4.72</v>
      </c>
      <c r="O3133">
        <v>1</v>
      </c>
      <c r="S3133" s="1" t="s">
        <v>12156</v>
      </c>
      <c r="T3133" s="1" t="s">
        <v>12157</v>
      </c>
      <c r="U3133" s="1" t="s">
        <v>5186</v>
      </c>
      <c r="V3133" s="1" t="s">
        <v>5187</v>
      </c>
      <c r="W3133" s="1" t="s">
        <v>1</v>
      </c>
      <c r="X3133" s="1"/>
      <c r="Y3133" s="1" t="s">
        <v>1</v>
      </c>
    </row>
    <row r="3134" spans="1:25" x14ac:dyDescent="0.35">
      <c r="A3134" s="14" t="s">
        <v>33441</v>
      </c>
      <c r="B3134" s="1" t="s">
        <v>12158</v>
      </c>
      <c r="C3134" s="1" t="s">
        <v>1</v>
      </c>
      <c r="D3134" s="1" t="s">
        <v>11588</v>
      </c>
      <c r="E3134" s="1" t="s">
        <v>12147</v>
      </c>
      <c r="F3134" s="1" t="s">
        <v>1316</v>
      </c>
      <c r="G3134" s="12" t="s">
        <v>4887</v>
      </c>
      <c r="H3134" s="3">
        <v>3</v>
      </c>
      <c r="I3134" s="1" t="s">
        <v>12152</v>
      </c>
      <c r="J3134" s="2">
        <f>_xlfn.XLOOKUP(S3134,[1]Sheet1!$J$2:$J$11205,[1]Sheet1!$I$2:$I$11205)</f>
        <v>10880.432000000001</v>
      </c>
      <c r="K3134">
        <v>52.15</v>
      </c>
      <c r="L3134">
        <v>11.12</v>
      </c>
      <c r="M3134">
        <v>8.25</v>
      </c>
      <c r="N3134">
        <v>6.8</v>
      </c>
      <c r="O3134">
        <v>1</v>
      </c>
      <c r="S3134" s="1" t="s">
        <v>12159</v>
      </c>
      <c r="T3134" s="1" t="s">
        <v>12160</v>
      </c>
      <c r="U3134" s="1" t="s">
        <v>5186</v>
      </c>
      <c r="V3134" s="1" t="s">
        <v>5187</v>
      </c>
      <c r="W3134" s="1" t="s">
        <v>1</v>
      </c>
      <c r="X3134" s="1"/>
      <c r="Y3134" s="1" t="s">
        <v>1</v>
      </c>
    </row>
    <row r="3135" spans="1:25" x14ac:dyDescent="0.35">
      <c r="A3135" s="14" t="s">
        <v>33441</v>
      </c>
      <c r="B3135" s="1" t="s">
        <v>12161</v>
      </c>
      <c r="C3135" s="1" t="s">
        <v>1</v>
      </c>
      <c r="D3135" s="1" t="s">
        <v>11588</v>
      </c>
      <c r="E3135" s="1" t="s">
        <v>12162</v>
      </c>
      <c r="F3135" s="1" t="s">
        <v>1324</v>
      </c>
      <c r="G3135" s="12" t="s">
        <v>4887</v>
      </c>
      <c r="H3135" s="3">
        <v>1</v>
      </c>
      <c r="I3135" s="1" t="s">
        <v>12163</v>
      </c>
      <c r="J3135" s="2">
        <f>_xlfn.XLOOKUP(S3135,[1]Sheet1!$J$2:$J$11205,[1]Sheet1!$I$2:$I$11205)</f>
        <v>2883.0239999999999</v>
      </c>
      <c r="K3135">
        <v>10.45</v>
      </c>
      <c r="L3135">
        <v>5</v>
      </c>
      <c r="M3135">
        <v>4.25</v>
      </c>
      <c r="N3135">
        <v>3.8</v>
      </c>
      <c r="O3135">
        <v>1</v>
      </c>
      <c r="P3135">
        <v>8.125</v>
      </c>
      <c r="Q3135">
        <v>4.875</v>
      </c>
      <c r="R3135">
        <v>5.3125</v>
      </c>
      <c r="S3135" s="1" t="s">
        <v>12164</v>
      </c>
      <c r="T3135" s="1" t="s">
        <v>12165</v>
      </c>
      <c r="U3135" s="1" t="s">
        <v>5186</v>
      </c>
      <c r="V3135" s="1" t="s">
        <v>5187</v>
      </c>
      <c r="W3135" s="1" t="s">
        <v>1</v>
      </c>
      <c r="X3135" s="1"/>
      <c r="Y3135" s="1" t="s">
        <v>1</v>
      </c>
    </row>
    <row r="3136" spans="1:25" x14ac:dyDescent="0.35">
      <c r="A3136" s="14" t="s">
        <v>33441</v>
      </c>
      <c r="B3136" s="1" t="s">
        <v>12166</v>
      </c>
      <c r="C3136" s="1" t="s">
        <v>1</v>
      </c>
      <c r="D3136" s="1" t="s">
        <v>11588</v>
      </c>
      <c r="E3136" s="1" t="s">
        <v>12162</v>
      </c>
      <c r="F3136" s="1" t="s">
        <v>1312</v>
      </c>
      <c r="G3136" s="12" t="s">
        <v>4887</v>
      </c>
      <c r="H3136" s="3">
        <v>2</v>
      </c>
      <c r="I3136" s="1" t="s">
        <v>12163</v>
      </c>
      <c r="J3136" s="2">
        <f>_xlfn.XLOOKUP(S3136,[1]Sheet1!$J$2:$J$11205,[1]Sheet1!$I$2:$I$11205)</f>
        <v>5496.2079999999996</v>
      </c>
      <c r="K3136">
        <v>25.84</v>
      </c>
      <c r="L3136">
        <v>7</v>
      </c>
      <c r="M3136">
        <v>6</v>
      </c>
      <c r="N3136">
        <v>4.72</v>
      </c>
      <c r="O3136">
        <v>1</v>
      </c>
      <c r="S3136" s="1" t="s">
        <v>12167</v>
      </c>
      <c r="T3136" s="1" t="s">
        <v>12168</v>
      </c>
      <c r="U3136" s="1" t="s">
        <v>5186</v>
      </c>
      <c r="V3136" s="1" t="s">
        <v>5187</v>
      </c>
      <c r="W3136" s="1" t="s">
        <v>1</v>
      </c>
      <c r="X3136" s="1"/>
      <c r="Y3136" s="1" t="s">
        <v>1</v>
      </c>
    </row>
    <row r="3137" spans="1:25" x14ac:dyDescent="0.35">
      <c r="A3137" s="14" t="s">
        <v>33441</v>
      </c>
      <c r="B3137" s="1" t="s">
        <v>12169</v>
      </c>
      <c r="C3137" s="1" t="s">
        <v>1</v>
      </c>
      <c r="D3137" s="1" t="s">
        <v>11588</v>
      </c>
      <c r="E3137" s="1" t="s">
        <v>12170</v>
      </c>
      <c r="F3137" s="1" t="s">
        <v>1298</v>
      </c>
      <c r="G3137" s="12" t="s">
        <v>4887</v>
      </c>
      <c r="H3137" s="3">
        <v>0.5</v>
      </c>
      <c r="I3137" s="1" t="s">
        <v>12171</v>
      </c>
      <c r="J3137" s="2">
        <f>_xlfn.XLOOKUP(S3137,[1]Sheet1!$J$2:$J$11205,[1]Sheet1!$I$2:$I$11205)</f>
        <v>1962.2719999999999</v>
      </c>
      <c r="K3137">
        <v>4.78</v>
      </c>
      <c r="L3137">
        <v>4.25</v>
      </c>
      <c r="M3137">
        <v>3.5</v>
      </c>
      <c r="N3137">
        <v>2.5</v>
      </c>
      <c r="O3137">
        <v>1</v>
      </c>
      <c r="P3137">
        <v>0</v>
      </c>
      <c r="Q3137">
        <v>0</v>
      </c>
      <c r="R3137">
        <v>0</v>
      </c>
      <c r="S3137" s="1" t="s">
        <v>12172</v>
      </c>
      <c r="T3137" s="1" t="s">
        <v>12173</v>
      </c>
      <c r="U3137" s="1" t="s">
        <v>5186</v>
      </c>
      <c r="V3137" s="1" t="s">
        <v>5187</v>
      </c>
      <c r="W3137" s="1" t="s">
        <v>1</v>
      </c>
      <c r="X3137" s="1"/>
      <c r="Y3137" s="1" t="s">
        <v>1</v>
      </c>
    </row>
    <row r="3138" spans="1:25" x14ac:dyDescent="0.35">
      <c r="A3138" s="14" t="s">
        <v>33441</v>
      </c>
      <c r="B3138" s="1" t="s">
        <v>12174</v>
      </c>
      <c r="C3138" s="1" t="s">
        <v>1</v>
      </c>
      <c r="D3138" s="1" t="s">
        <v>11588</v>
      </c>
      <c r="E3138" s="1" t="s">
        <v>12170</v>
      </c>
      <c r="F3138" s="1" t="s">
        <v>1304</v>
      </c>
      <c r="G3138" s="12" t="s">
        <v>4887</v>
      </c>
      <c r="H3138" s="3">
        <v>0.75</v>
      </c>
      <c r="I3138" s="1" t="s">
        <v>12171</v>
      </c>
      <c r="J3138" s="2">
        <f>_xlfn.XLOOKUP(S3138,[1]Sheet1!$J$2:$J$11205,[1]Sheet1!$I$2:$I$11205)</f>
        <v>2546.3519999999999</v>
      </c>
      <c r="K3138">
        <v>7.9</v>
      </c>
      <c r="L3138">
        <v>4.62</v>
      </c>
      <c r="M3138">
        <v>3.88</v>
      </c>
      <c r="N3138">
        <v>3.65</v>
      </c>
      <c r="O3138">
        <v>1</v>
      </c>
      <c r="P3138">
        <v>0</v>
      </c>
      <c r="Q3138">
        <v>0</v>
      </c>
      <c r="R3138">
        <v>0</v>
      </c>
      <c r="S3138" s="1" t="s">
        <v>12175</v>
      </c>
      <c r="T3138" s="1" t="s">
        <v>12176</v>
      </c>
      <c r="U3138" s="1" t="s">
        <v>5186</v>
      </c>
      <c r="V3138" s="1" t="s">
        <v>5187</v>
      </c>
      <c r="W3138" s="1" t="s">
        <v>1</v>
      </c>
      <c r="X3138" s="1"/>
      <c r="Y3138" s="1" t="s">
        <v>1</v>
      </c>
    </row>
    <row r="3139" spans="1:25" x14ac:dyDescent="0.35">
      <c r="A3139" s="14" t="s">
        <v>33441</v>
      </c>
      <c r="B3139" s="1" t="s">
        <v>12177</v>
      </c>
      <c r="C3139" s="1" t="s">
        <v>1</v>
      </c>
      <c r="D3139" s="1" t="s">
        <v>11588</v>
      </c>
      <c r="E3139" s="1" t="s">
        <v>12170</v>
      </c>
      <c r="F3139" s="1" t="s">
        <v>1324</v>
      </c>
      <c r="G3139" s="12" t="s">
        <v>4887</v>
      </c>
      <c r="H3139" s="3">
        <v>1</v>
      </c>
      <c r="I3139" s="1" t="s">
        <v>12178</v>
      </c>
      <c r="J3139" s="2">
        <f>_xlfn.XLOOKUP(S3139,[1]Sheet1!$J$2:$J$11205,[1]Sheet1!$I$2:$I$11205)</f>
        <v>2667.2</v>
      </c>
      <c r="K3139">
        <v>9.4499999999999993</v>
      </c>
      <c r="L3139">
        <v>5</v>
      </c>
      <c r="M3139">
        <v>4.25</v>
      </c>
      <c r="N3139">
        <v>3.8</v>
      </c>
      <c r="O3139">
        <v>1</v>
      </c>
      <c r="P3139">
        <v>7.125</v>
      </c>
      <c r="Q3139">
        <v>5.125</v>
      </c>
      <c r="R3139">
        <v>7.375</v>
      </c>
      <c r="S3139" s="1" t="s">
        <v>12179</v>
      </c>
      <c r="T3139" s="1" t="s">
        <v>12180</v>
      </c>
      <c r="U3139" s="1" t="s">
        <v>5186</v>
      </c>
      <c r="V3139" s="1" t="s">
        <v>5187</v>
      </c>
      <c r="W3139" s="1" t="s">
        <v>1</v>
      </c>
      <c r="X3139" s="1"/>
      <c r="Y3139" s="1" t="s">
        <v>1</v>
      </c>
    </row>
    <row r="3140" spans="1:25" x14ac:dyDescent="0.35">
      <c r="A3140" s="14" t="s">
        <v>33441</v>
      </c>
      <c r="B3140" s="1" t="s">
        <v>12181</v>
      </c>
      <c r="C3140" s="1" t="s">
        <v>1</v>
      </c>
      <c r="D3140" s="1" t="s">
        <v>11588</v>
      </c>
      <c r="E3140" s="1" t="s">
        <v>12170</v>
      </c>
      <c r="F3140" s="1" t="s">
        <v>1294</v>
      </c>
      <c r="G3140" s="12" t="s">
        <v>4887</v>
      </c>
      <c r="H3140" s="3">
        <v>1.5</v>
      </c>
      <c r="I3140" s="1" t="s">
        <v>12178</v>
      </c>
      <c r="J3140" s="2">
        <f>_xlfn.XLOOKUP(S3140,[1]Sheet1!$J$2:$J$11205,[1]Sheet1!$I$2:$I$11205)</f>
        <v>4795.4080000000004</v>
      </c>
      <c r="K3140">
        <v>12.63</v>
      </c>
      <c r="L3140">
        <v>6.5</v>
      </c>
      <c r="M3140">
        <v>5</v>
      </c>
      <c r="N3140">
        <v>4.7699999999999996</v>
      </c>
      <c r="O3140">
        <v>1</v>
      </c>
      <c r="P3140">
        <v>6.5625</v>
      </c>
      <c r="Q3140">
        <v>6.5625</v>
      </c>
      <c r="R3140">
        <v>7.875</v>
      </c>
      <c r="S3140" s="1" t="s">
        <v>12182</v>
      </c>
      <c r="T3140" s="1" t="s">
        <v>12183</v>
      </c>
      <c r="U3140" s="1" t="s">
        <v>5186</v>
      </c>
      <c r="V3140" s="1" t="s">
        <v>5187</v>
      </c>
      <c r="W3140" s="1" t="s">
        <v>1</v>
      </c>
      <c r="X3140" s="1"/>
      <c r="Y3140" s="1" t="s">
        <v>1</v>
      </c>
    </row>
    <row r="3141" spans="1:25" x14ac:dyDescent="0.35">
      <c r="A3141" s="14" t="s">
        <v>33441</v>
      </c>
      <c r="B3141" s="1" t="s">
        <v>12184</v>
      </c>
      <c r="C3141" s="1" t="s">
        <v>1</v>
      </c>
      <c r="D3141" s="1" t="s">
        <v>11588</v>
      </c>
      <c r="E3141" s="1" t="s">
        <v>12170</v>
      </c>
      <c r="F3141" s="1" t="s">
        <v>1312</v>
      </c>
      <c r="G3141" s="12" t="s">
        <v>4887</v>
      </c>
      <c r="H3141" s="3">
        <v>2</v>
      </c>
      <c r="I3141" s="1" t="s">
        <v>12178</v>
      </c>
      <c r="J3141" s="2">
        <f>_xlfn.XLOOKUP(S3141,[1]Sheet1!$J$2:$J$11205,[1]Sheet1!$I$2:$I$11205)</f>
        <v>5289.8879999999999</v>
      </c>
      <c r="K3141">
        <v>22.594000000000001</v>
      </c>
      <c r="L3141">
        <v>7</v>
      </c>
      <c r="M3141">
        <v>6</v>
      </c>
      <c r="N3141">
        <v>4.72</v>
      </c>
      <c r="O3141">
        <v>1</v>
      </c>
      <c r="S3141" s="1" t="s">
        <v>12185</v>
      </c>
      <c r="T3141" s="1" t="s">
        <v>12186</v>
      </c>
      <c r="U3141" s="1" t="s">
        <v>5186</v>
      </c>
      <c r="V3141" s="1" t="s">
        <v>5187</v>
      </c>
      <c r="W3141" s="1" t="s">
        <v>1</v>
      </c>
      <c r="X3141" s="1"/>
      <c r="Y3141" s="1" t="s">
        <v>1</v>
      </c>
    </row>
    <row r="3142" spans="1:25" x14ac:dyDescent="0.35">
      <c r="A3142" s="14" t="s">
        <v>33441</v>
      </c>
      <c r="B3142" s="1" t="s">
        <v>12187</v>
      </c>
      <c r="C3142" s="1" t="s">
        <v>1</v>
      </c>
      <c r="D3142" s="1" t="s">
        <v>11588</v>
      </c>
      <c r="E3142" s="1" t="s">
        <v>12170</v>
      </c>
      <c r="F3142" s="1" t="s">
        <v>1316</v>
      </c>
      <c r="G3142" s="12" t="s">
        <v>4887</v>
      </c>
      <c r="H3142" s="3">
        <v>3</v>
      </c>
      <c r="I3142" s="1" t="s">
        <v>12178</v>
      </c>
      <c r="J3142" s="2">
        <f>_xlfn.XLOOKUP(S3142,[1]Sheet1!$J$2:$J$11205,[1]Sheet1!$I$2:$I$11205)</f>
        <v>10716.736000000001</v>
      </c>
      <c r="K3142">
        <v>52.15</v>
      </c>
      <c r="L3142">
        <v>11.12</v>
      </c>
      <c r="M3142">
        <v>8.25</v>
      </c>
      <c r="N3142">
        <v>6.8</v>
      </c>
      <c r="O3142">
        <v>1</v>
      </c>
      <c r="S3142" s="1" t="s">
        <v>12188</v>
      </c>
      <c r="T3142" s="1" t="s">
        <v>12189</v>
      </c>
      <c r="U3142" s="1" t="s">
        <v>5186</v>
      </c>
      <c r="V3142" s="1" t="s">
        <v>5187</v>
      </c>
      <c r="W3142" s="1" t="s">
        <v>1</v>
      </c>
      <c r="X3142" s="1"/>
      <c r="Y3142" s="1" t="s">
        <v>1</v>
      </c>
    </row>
    <row r="3143" spans="1:25" x14ac:dyDescent="0.35">
      <c r="A3143" s="14" t="s">
        <v>33441</v>
      </c>
      <c r="B3143" s="1" t="s">
        <v>12190</v>
      </c>
      <c r="C3143" s="1" t="s">
        <v>1</v>
      </c>
      <c r="D3143" s="1" t="s">
        <v>11588</v>
      </c>
      <c r="E3143" s="1" t="s">
        <v>12170</v>
      </c>
      <c r="F3143" s="1" t="s">
        <v>1717</v>
      </c>
      <c r="G3143" s="12" t="s">
        <v>4887</v>
      </c>
      <c r="H3143" s="3">
        <v>4</v>
      </c>
      <c r="I3143" s="1" t="s">
        <v>12178</v>
      </c>
      <c r="J3143" s="2">
        <f>_xlfn.XLOOKUP(S3143,[1]Sheet1!$J$2:$J$11205,[1]Sheet1!$I$2:$I$11205)</f>
        <v>15902.8</v>
      </c>
      <c r="K3143">
        <v>94</v>
      </c>
      <c r="L3143">
        <v>9</v>
      </c>
      <c r="M3143">
        <v>9</v>
      </c>
      <c r="N3143">
        <v>7.96</v>
      </c>
      <c r="O3143">
        <v>1</v>
      </c>
      <c r="S3143" s="1" t="s">
        <v>12191</v>
      </c>
      <c r="T3143" s="1" t="s">
        <v>12192</v>
      </c>
      <c r="U3143" s="1" t="s">
        <v>5186</v>
      </c>
      <c r="V3143" s="1" t="s">
        <v>5187</v>
      </c>
      <c r="W3143" s="1" t="s">
        <v>1</v>
      </c>
      <c r="X3143" s="1"/>
      <c r="Y3143" s="1" t="s">
        <v>1</v>
      </c>
    </row>
    <row r="3144" spans="1:25" x14ac:dyDescent="0.35">
      <c r="A3144" s="14" t="s">
        <v>33441</v>
      </c>
      <c r="B3144" s="1" t="s">
        <v>12193</v>
      </c>
      <c r="C3144" s="1" t="s">
        <v>1</v>
      </c>
      <c r="D3144" s="1" t="s">
        <v>11588</v>
      </c>
      <c r="E3144" s="1" t="s">
        <v>12170</v>
      </c>
      <c r="F3144" s="1" t="s">
        <v>4896</v>
      </c>
      <c r="G3144" s="12" t="s">
        <v>4887</v>
      </c>
      <c r="H3144" s="3">
        <v>6</v>
      </c>
      <c r="I3144" s="1" t="s">
        <v>12178</v>
      </c>
      <c r="J3144" s="2">
        <f>_xlfn.XLOOKUP(S3144,[1]Sheet1!$J$2:$J$11205,[1]Sheet1!$I$2:$I$11205)</f>
        <v>30818.880000000001</v>
      </c>
      <c r="K3144">
        <v>166</v>
      </c>
      <c r="L3144">
        <v>10.5</v>
      </c>
      <c r="M3144">
        <v>11</v>
      </c>
      <c r="N3144">
        <v>9.44</v>
      </c>
      <c r="O3144">
        <v>1</v>
      </c>
      <c r="S3144" s="1" t="s">
        <v>12194</v>
      </c>
      <c r="T3144" s="1" t="s">
        <v>12195</v>
      </c>
      <c r="U3144" s="1" t="s">
        <v>5186</v>
      </c>
      <c r="V3144" s="1" t="s">
        <v>5187</v>
      </c>
      <c r="W3144" s="1" t="s">
        <v>1</v>
      </c>
      <c r="X3144" s="1"/>
      <c r="Y3144" s="1" t="s">
        <v>1</v>
      </c>
    </row>
    <row r="3145" spans="1:25" x14ac:dyDescent="0.35">
      <c r="A3145" s="14" t="s">
        <v>33441</v>
      </c>
      <c r="B3145" s="1" t="s">
        <v>12196</v>
      </c>
      <c r="C3145" s="1" t="s">
        <v>1</v>
      </c>
      <c r="D3145" s="1" t="s">
        <v>11588</v>
      </c>
      <c r="E3145" s="1" t="s">
        <v>12197</v>
      </c>
      <c r="F3145" s="1" t="s">
        <v>4896</v>
      </c>
      <c r="G3145" s="12" t="s">
        <v>4887</v>
      </c>
      <c r="H3145" s="3">
        <v>6</v>
      </c>
      <c r="I3145" s="1" t="s">
        <v>12198</v>
      </c>
      <c r="J3145" s="2">
        <f>_xlfn.XLOOKUP(S3145,[1]Sheet1!$J$2:$J$11205,[1]Sheet1!$I$2:$I$11205)</f>
        <v>34522.160000000003</v>
      </c>
      <c r="K3145">
        <v>169</v>
      </c>
      <c r="L3145">
        <v>15.88</v>
      </c>
      <c r="M3145">
        <v>12.5</v>
      </c>
      <c r="N3145">
        <v>9.44</v>
      </c>
      <c r="O3145">
        <v>1</v>
      </c>
      <c r="S3145" s="1" t="s">
        <v>12199</v>
      </c>
      <c r="T3145" s="1" t="s">
        <v>12200</v>
      </c>
      <c r="U3145" s="1" t="s">
        <v>5186</v>
      </c>
      <c r="V3145" s="1" t="s">
        <v>5187</v>
      </c>
      <c r="W3145" s="1" t="s">
        <v>1</v>
      </c>
      <c r="X3145" s="1"/>
      <c r="Y3145" s="1" t="s">
        <v>1</v>
      </c>
    </row>
    <row r="3146" spans="1:25" x14ac:dyDescent="0.35">
      <c r="A3146" s="14" t="s">
        <v>33441</v>
      </c>
      <c r="B3146" s="1" t="s">
        <v>12201</v>
      </c>
      <c r="C3146" s="1" t="s">
        <v>1</v>
      </c>
      <c r="D3146" s="1" t="s">
        <v>11588</v>
      </c>
      <c r="E3146" s="1" t="s">
        <v>12202</v>
      </c>
      <c r="F3146" s="1" t="s">
        <v>4896</v>
      </c>
      <c r="G3146" s="12" t="s">
        <v>4887</v>
      </c>
      <c r="H3146" s="3">
        <v>6</v>
      </c>
      <c r="I3146" s="1" t="s">
        <v>12198</v>
      </c>
      <c r="J3146" s="2">
        <f>_xlfn.XLOOKUP(S3146,[1]Sheet1!$J$2:$J$11205,[1]Sheet1!$I$2:$I$11205)</f>
        <v>34645.103999999999</v>
      </c>
      <c r="K3146">
        <v>169</v>
      </c>
      <c r="L3146">
        <v>15.88</v>
      </c>
      <c r="M3146">
        <v>12.5</v>
      </c>
      <c r="N3146">
        <v>9.44</v>
      </c>
      <c r="O3146">
        <v>1</v>
      </c>
      <c r="S3146" s="1" t="s">
        <v>12203</v>
      </c>
      <c r="T3146" s="1" t="s">
        <v>12204</v>
      </c>
      <c r="U3146" s="1" t="s">
        <v>5186</v>
      </c>
      <c r="V3146" s="1" t="s">
        <v>5187</v>
      </c>
      <c r="W3146" s="1" t="s">
        <v>1</v>
      </c>
      <c r="X3146" s="1"/>
      <c r="Y3146" s="1" t="s">
        <v>1</v>
      </c>
    </row>
    <row r="3147" spans="1:25" x14ac:dyDescent="0.35">
      <c r="A3147" s="14" t="s">
        <v>33441</v>
      </c>
      <c r="B3147" s="1" t="s">
        <v>12205</v>
      </c>
      <c r="C3147" s="1" t="s">
        <v>1</v>
      </c>
      <c r="D3147" s="1" t="s">
        <v>11588</v>
      </c>
      <c r="E3147" s="1" t="s">
        <v>12206</v>
      </c>
      <c r="F3147" s="1" t="s">
        <v>1312</v>
      </c>
      <c r="G3147" s="12" t="s">
        <v>4887</v>
      </c>
      <c r="H3147" s="3">
        <v>2</v>
      </c>
      <c r="I3147" s="1" t="s">
        <v>12207</v>
      </c>
      <c r="J3147" s="2">
        <f>_xlfn.XLOOKUP(S3147,[1]Sheet1!$J$2:$J$11205,[1]Sheet1!$I$2:$I$11205)</f>
        <v>5533.12</v>
      </c>
      <c r="K3147">
        <v>25.84</v>
      </c>
      <c r="L3147">
        <v>7</v>
      </c>
      <c r="M3147">
        <v>6</v>
      </c>
      <c r="N3147">
        <v>4.72</v>
      </c>
      <c r="O3147">
        <v>1</v>
      </c>
      <c r="S3147" s="1" t="s">
        <v>12208</v>
      </c>
      <c r="T3147" s="1" t="s">
        <v>12209</v>
      </c>
      <c r="U3147" s="1" t="s">
        <v>5186</v>
      </c>
      <c r="V3147" s="1" t="s">
        <v>5187</v>
      </c>
      <c r="W3147" s="1" t="s">
        <v>1</v>
      </c>
      <c r="X3147" s="1" t="s">
        <v>12210</v>
      </c>
      <c r="Y3147" s="1" t="s">
        <v>1</v>
      </c>
    </row>
    <row r="3148" spans="1:25" x14ac:dyDescent="0.35">
      <c r="A3148" s="14" t="s">
        <v>33441</v>
      </c>
      <c r="B3148" s="1" t="s">
        <v>12211</v>
      </c>
      <c r="C3148" s="1" t="s">
        <v>1</v>
      </c>
      <c r="D3148" s="1" t="s">
        <v>11588</v>
      </c>
      <c r="E3148" s="1" t="s">
        <v>12212</v>
      </c>
      <c r="F3148" s="1" t="s">
        <v>1717</v>
      </c>
      <c r="G3148" s="12" t="s">
        <v>4887</v>
      </c>
      <c r="H3148" s="3">
        <v>4</v>
      </c>
      <c r="I3148" s="1" t="s">
        <v>12213</v>
      </c>
      <c r="J3148" s="2">
        <f>_xlfn.XLOOKUP(S3148,[1]Sheet1!$J$2:$J$11205,[1]Sheet1!$I$2:$I$11205)</f>
        <v>16527.968000000001</v>
      </c>
      <c r="K3148">
        <v>95</v>
      </c>
      <c r="L3148">
        <v>9</v>
      </c>
      <c r="M3148">
        <v>9</v>
      </c>
      <c r="N3148">
        <v>7.96</v>
      </c>
      <c r="O3148">
        <v>1</v>
      </c>
      <c r="S3148" s="1" t="s">
        <v>12214</v>
      </c>
      <c r="T3148" s="1" t="s">
        <v>12215</v>
      </c>
      <c r="U3148" s="1" t="s">
        <v>5186</v>
      </c>
      <c r="V3148" s="1" t="s">
        <v>5187</v>
      </c>
      <c r="W3148" s="1" t="s">
        <v>1</v>
      </c>
      <c r="X3148" s="1"/>
      <c r="Y3148" s="1" t="s">
        <v>1</v>
      </c>
    </row>
    <row r="3149" spans="1:25" x14ac:dyDescent="0.35">
      <c r="A3149" s="14" t="s">
        <v>33441</v>
      </c>
      <c r="B3149" s="1" t="s">
        <v>12216</v>
      </c>
      <c r="C3149" s="1" t="s">
        <v>1</v>
      </c>
      <c r="D3149" s="1" t="s">
        <v>11644</v>
      </c>
      <c r="E3149" s="1" t="s">
        <v>12217</v>
      </c>
      <c r="F3149" s="1" t="s">
        <v>1312</v>
      </c>
      <c r="G3149" s="12" t="s">
        <v>4887</v>
      </c>
      <c r="H3149" s="3">
        <v>2</v>
      </c>
      <c r="I3149" s="1" t="s">
        <v>12218</v>
      </c>
      <c r="J3149" s="2">
        <f>_xlfn.XLOOKUP(S3149,[1]Sheet1!$J$2:$J$11205,[1]Sheet1!$I$2:$I$11205)</f>
        <v>8652.56</v>
      </c>
      <c r="K3149">
        <v>22.92</v>
      </c>
      <c r="L3149">
        <v>8.5</v>
      </c>
      <c r="M3149">
        <v>5</v>
      </c>
      <c r="N3149">
        <v>4.8</v>
      </c>
      <c r="O3149">
        <v>1</v>
      </c>
      <c r="S3149" s="1" t="s">
        <v>12219</v>
      </c>
      <c r="T3149" s="1" t="s">
        <v>12220</v>
      </c>
      <c r="U3149" s="1" t="s">
        <v>5186</v>
      </c>
      <c r="V3149" s="1" t="s">
        <v>5187</v>
      </c>
      <c r="W3149" s="1" t="s">
        <v>1</v>
      </c>
      <c r="X3149" s="1" t="s">
        <v>12221</v>
      </c>
      <c r="Y3149" s="1" t="s">
        <v>1</v>
      </c>
    </row>
    <row r="3150" spans="1:25" x14ac:dyDescent="0.35">
      <c r="A3150" s="14" t="s">
        <v>33441</v>
      </c>
      <c r="B3150" s="1" t="s">
        <v>12222</v>
      </c>
      <c r="C3150" s="1" t="s">
        <v>1</v>
      </c>
      <c r="D3150" s="1" t="s">
        <v>11644</v>
      </c>
      <c r="E3150" s="1" t="s">
        <v>12217</v>
      </c>
      <c r="F3150" s="1" t="s">
        <v>1316</v>
      </c>
      <c r="G3150" s="12" t="s">
        <v>4887</v>
      </c>
      <c r="H3150" s="3">
        <v>3</v>
      </c>
      <c r="I3150" s="1" t="s">
        <v>12218</v>
      </c>
      <c r="J3150" s="2">
        <f>_xlfn.XLOOKUP(S3150,[1]Sheet1!$J$2:$J$11205,[1]Sheet1!$I$2:$I$11205)</f>
        <v>14744.96</v>
      </c>
      <c r="K3150">
        <v>53.12</v>
      </c>
      <c r="L3150">
        <v>11.13</v>
      </c>
      <c r="M3150">
        <v>6.62</v>
      </c>
      <c r="N3150">
        <v>6.73</v>
      </c>
      <c r="O3150">
        <v>1</v>
      </c>
      <c r="S3150" s="1" t="s">
        <v>12223</v>
      </c>
      <c r="T3150" s="1" t="s">
        <v>12224</v>
      </c>
      <c r="U3150" s="1" t="s">
        <v>5186</v>
      </c>
      <c r="V3150" s="1" t="s">
        <v>5187</v>
      </c>
      <c r="W3150" s="1" t="s">
        <v>1</v>
      </c>
      <c r="X3150" s="1" t="s">
        <v>12225</v>
      </c>
      <c r="Y3150" s="1" t="s">
        <v>1</v>
      </c>
    </row>
    <row r="3151" spans="1:25" x14ac:dyDescent="0.35">
      <c r="A3151" s="14" t="s">
        <v>33441</v>
      </c>
      <c r="B3151" s="1" t="s">
        <v>12226</v>
      </c>
      <c r="C3151" s="1" t="s">
        <v>1</v>
      </c>
      <c r="D3151" s="1" t="s">
        <v>11977</v>
      </c>
      <c r="E3151" s="1" t="s">
        <v>12227</v>
      </c>
      <c r="F3151" s="1" t="s">
        <v>4896</v>
      </c>
      <c r="G3151" s="12" t="s">
        <v>4887</v>
      </c>
      <c r="H3151" s="3">
        <v>6</v>
      </c>
      <c r="I3151" s="1" t="s">
        <v>12228</v>
      </c>
      <c r="J3151" s="2">
        <f>_xlfn.XLOOKUP(S3151,[1]Sheet1!$J$2:$J$11205,[1]Sheet1!$I$2:$I$11205)</f>
        <v>37915.728000000003</v>
      </c>
      <c r="K3151">
        <v>169</v>
      </c>
      <c r="L3151">
        <v>15.88</v>
      </c>
      <c r="M3151">
        <v>12.5</v>
      </c>
      <c r="N3151">
        <v>9.44</v>
      </c>
      <c r="O3151">
        <v>1</v>
      </c>
      <c r="S3151" s="1" t="s">
        <v>12229</v>
      </c>
      <c r="T3151" s="1" t="s">
        <v>12230</v>
      </c>
      <c r="U3151" s="1" t="s">
        <v>5186</v>
      </c>
      <c r="V3151" s="1" t="s">
        <v>5187</v>
      </c>
      <c r="W3151" s="1" t="s">
        <v>1</v>
      </c>
      <c r="X3151" s="1" t="s">
        <v>12231</v>
      </c>
      <c r="Y3151" s="1" t="s">
        <v>1</v>
      </c>
    </row>
    <row r="3152" spans="1:25" x14ac:dyDescent="0.35">
      <c r="A3152" s="14" t="s">
        <v>33441</v>
      </c>
      <c r="B3152" s="1" t="s">
        <v>12232</v>
      </c>
      <c r="C3152" s="1" t="s">
        <v>1</v>
      </c>
      <c r="D3152" s="1" t="s">
        <v>11977</v>
      </c>
      <c r="E3152" s="1" t="s">
        <v>12233</v>
      </c>
      <c r="F3152" s="1" t="s">
        <v>1717</v>
      </c>
      <c r="G3152" s="12" t="s">
        <v>4887</v>
      </c>
      <c r="H3152" s="3">
        <v>4</v>
      </c>
      <c r="I3152" s="1" t="s">
        <v>12234</v>
      </c>
      <c r="J3152" s="2">
        <f>_xlfn.XLOOKUP(S3152,[1]Sheet1!$J$2:$J$11205,[1]Sheet1!$I$2:$I$11205)</f>
        <v>17654.975999999999</v>
      </c>
      <c r="K3152">
        <v>95</v>
      </c>
      <c r="L3152">
        <v>9</v>
      </c>
      <c r="M3152">
        <v>9</v>
      </c>
      <c r="N3152">
        <v>7.96</v>
      </c>
      <c r="O3152">
        <v>1</v>
      </c>
      <c r="S3152" s="1" t="s">
        <v>12235</v>
      </c>
      <c r="T3152" s="1" t="s">
        <v>12236</v>
      </c>
      <c r="U3152" s="1" t="s">
        <v>5186</v>
      </c>
      <c r="V3152" s="1" t="s">
        <v>5187</v>
      </c>
      <c r="W3152" s="1" t="s">
        <v>1</v>
      </c>
      <c r="X3152" s="1"/>
      <c r="Y3152" s="1" t="s">
        <v>1</v>
      </c>
    </row>
    <row r="3153" spans="1:25" x14ac:dyDescent="0.35">
      <c r="A3153" s="14" t="s">
        <v>33441</v>
      </c>
      <c r="B3153" s="1" t="s">
        <v>12237</v>
      </c>
      <c r="C3153" s="1" t="s">
        <v>1</v>
      </c>
      <c r="D3153" s="1" t="s">
        <v>11977</v>
      </c>
      <c r="E3153" s="1" t="s">
        <v>12233</v>
      </c>
      <c r="F3153" s="1" t="s">
        <v>4896</v>
      </c>
      <c r="G3153" s="12" t="s">
        <v>4887</v>
      </c>
      <c r="H3153" s="3">
        <v>6</v>
      </c>
      <c r="I3153" s="1" t="s">
        <v>12234</v>
      </c>
      <c r="J3153" s="2">
        <f>_xlfn.XLOOKUP(S3153,[1]Sheet1!$J$2:$J$11205,[1]Sheet1!$I$2:$I$11205)</f>
        <v>34212.432000000001</v>
      </c>
      <c r="K3153">
        <v>166</v>
      </c>
      <c r="L3153">
        <v>10.5</v>
      </c>
      <c r="M3153">
        <v>11</v>
      </c>
      <c r="N3153">
        <v>9.44</v>
      </c>
      <c r="O3153">
        <v>1</v>
      </c>
      <c r="S3153" s="1" t="s">
        <v>12238</v>
      </c>
      <c r="T3153" s="1" t="s">
        <v>12239</v>
      </c>
      <c r="U3153" s="1" t="s">
        <v>5186</v>
      </c>
      <c r="V3153" s="1" t="s">
        <v>5187</v>
      </c>
      <c r="W3153" s="1" t="s">
        <v>1</v>
      </c>
      <c r="X3153" s="1"/>
      <c r="Y3153" s="1" t="s">
        <v>1</v>
      </c>
    </row>
    <row r="3154" spans="1:25" x14ac:dyDescent="0.35">
      <c r="A3154" s="14" t="s">
        <v>33441</v>
      </c>
      <c r="B3154" s="1" t="s">
        <v>12240</v>
      </c>
      <c r="C3154" s="1" t="s">
        <v>1</v>
      </c>
      <c r="D3154" s="1" t="s">
        <v>12046</v>
      </c>
      <c r="E3154" s="1" t="s">
        <v>12241</v>
      </c>
      <c r="F3154" s="1" t="s">
        <v>1298</v>
      </c>
      <c r="G3154" s="12" t="s">
        <v>4887</v>
      </c>
      <c r="H3154" s="3">
        <v>0.5</v>
      </c>
      <c r="I3154" s="1" t="s">
        <v>12242</v>
      </c>
      <c r="J3154" s="2">
        <f>_xlfn.XLOOKUP(S3154,[1]Sheet1!$J$2:$J$11205,[1]Sheet1!$I$2:$I$11205)</f>
        <v>3748.576</v>
      </c>
      <c r="K3154">
        <v>4.5</v>
      </c>
      <c r="L3154">
        <v>5.5</v>
      </c>
      <c r="M3154">
        <v>3.75</v>
      </c>
      <c r="N3154">
        <v>2.5</v>
      </c>
      <c r="O3154">
        <v>1</v>
      </c>
      <c r="P3154">
        <v>0</v>
      </c>
      <c r="Q3154">
        <v>0</v>
      </c>
      <c r="R3154">
        <v>0</v>
      </c>
      <c r="S3154" s="1" t="s">
        <v>12243</v>
      </c>
      <c r="T3154" s="1" t="s">
        <v>12244</v>
      </c>
      <c r="U3154" s="1" t="s">
        <v>5186</v>
      </c>
      <c r="V3154" s="1" t="s">
        <v>5187</v>
      </c>
      <c r="W3154" s="1" t="s">
        <v>1</v>
      </c>
      <c r="X3154" s="1"/>
      <c r="Y3154" s="1" t="s">
        <v>1</v>
      </c>
    </row>
    <row r="3155" spans="1:25" x14ac:dyDescent="0.35">
      <c r="A3155" s="14" t="s">
        <v>33441</v>
      </c>
      <c r="B3155" s="1" t="s">
        <v>12245</v>
      </c>
      <c r="C3155" s="1" t="s">
        <v>1</v>
      </c>
      <c r="D3155" s="1" t="s">
        <v>12046</v>
      </c>
      <c r="E3155" s="1" t="s">
        <v>12241</v>
      </c>
      <c r="F3155" s="1" t="s">
        <v>1312</v>
      </c>
      <c r="G3155" s="12" t="s">
        <v>4887</v>
      </c>
      <c r="H3155" s="3">
        <v>2</v>
      </c>
      <c r="I3155" s="1" t="s">
        <v>12242</v>
      </c>
      <c r="J3155" s="2">
        <f>_xlfn.XLOOKUP(S3155,[1]Sheet1!$J$2:$J$11205,[1]Sheet1!$I$2:$I$11205)</f>
        <v>9649.52</v>
      </c>
      <c r="K3155">
        <v>24.32</v>
      </c>
      <c r="L3155">
        <v>8.5</v>
      </c>
      <c r="M3155">
        <v>6.5</v>
      </c>
      <c r="N3155">
        <v>4.72</v>
      </c>
      <c r="O3155">
        <v>1</v>
      </c>
      <c r="P3155">
        <v>6.5625</v>
      </c>
      <c r="Q3155">
        <v>6.5625</v>
      </c>
      <c r="R3155">
        <v>7.875</v>
      </c>
      <c r="S3155" s="1" t="s">
        <v>12246</v>
      </c>
      <c r="T3155" s="1" t="s">
        <v>12247</v>
      </c>
      <c r="U3155" s="1" t="s">
        <v>5186</v>
      </c>
      <c r="V3155" s="1" t="s">
        <v>5187</v>
      </c>
      <c r="W3155" s="1" t="s">
        <v>1</v>
      </c>
      <c r="X3155" s="1"/>
      <c r="Y3155" s="1" t="s">
        <v>1</v>
      </c>
    </row>
    <row r="3156" spans="1:25" x14ac:dyDescent="0.35">
      <c r="A3156" s="14" t="s">
        <v>33441</v>
      </c>
      <c r="B3156" s="1" t="s">
        <v>12248</v>
      </c>
      <c r="C3156" s="1" t="s">
        <v>1</v>
      </c>
      <c r="D3156" s="1" t="s">
        <v>12046</v>
      </c>
      <c r="E3156" s="1" t="s">
        <v>12249</v>
      </c>
      <c r="F3156" s="1" t="s">
        <v>1304</v>
      </c>
      <c r="G3156" s="12" t="s">
        <v>4887</v>
      </c>
      <c r="H3156" s="3">
        <v>0.75</v>
      </c>
      <c r="I3156" s="1" t="s">
        <v>12250</v>
      </c>
      <c r="J3156" s="2">
        <f>_xlfn.XLOOKUP(S3156,[1]Sheet1!$J$2:$J$11205,[1]Sheet1!$I$2:$I$11205)</f>
        <v>4755.7280000000001</v>
      </c>
      <c r="K3156">
        <v>8.1</v>
      </c>
      <c r="L3156">
        <v>4.62</v>
      </c>
      <c r="M3156">
        <v>3.88</v>
      </c>
      <c r="N3156">
        <v>3.65</v>
      </c>
      <c r="O3156">
        <v>1</v>
      </c>
      <c r="P3156">
        <v>0</v>
      </c>
      <c r="Q3156">
        <v>0</v>
      </c>
      <c r="R3156">
        <v>0</v>
      </c>
      <c r="S3156" s="1" t="s">
        <v>12251</v>
      </c>
      <c r="T3156" s="1" t="s">
        <v>12252</v>
      </c>
      <c r="U3156" s="1" t="s">
        <v>5186</v>
      </c>
      <c r="V3156" s="1" t="s">
        <v>5187</v>
      </c>
      <c r="W3156" s="1" t="s">
        <v>1</v>
      </c>
      <c r="X3156" s="1"/>
      <c r="Y3156" s="1" t="s">
        <v>1</v>
      </c>
    </row>
    <row r="3157" spans="1:25" x14ac:dyDescent="0.35">
      <c r="A3157" s="14" t="s">
        <v>33441</v>
      </c>
      <c r="B3157" s="1" t="s">
        <v>12253</v>
      </c>
      <c r="C3157" s="1" t="s">
        <v>1</v>
      </c>
      <c r="D3157" s="1" t="s">
        <v>5908</v>
      </c>
      <c r="E3157" s="1" t="s">
        <v>12254</v>
      </c>
      <c r="F3157" s="1" t="s">
        <v>1281</v>
      </c>
      <c r="G3157" s="12" t="s">
        <v>4376</v>
      </c>
      <c r="H3157" s="3">
        <v>1.25</v>
      </c>
      <c r="I3157" s="1" t="s">
        <v>12255</v>
      </c>
      <c r="J3157" s="2">
        <f>_xlfn.XLOOKUP(S3157,[1]Sheet1!$J$2:$J$11205,[1]Sheet1!$I$2:$I$11205)</f>
        <v>2533.6480000000001</v>
      </c>
      <c r="K3157">
        <v>2.66</v>
      </c>
      <c r="L3157">
        <v>3.62</v>
      </c>
      <c r="M3157">
        <v>1</v>
      </c>
      <c r="N3157">
        <v>2.48</v>
      </c>
      <c r="O3157">
        <v>1</v>
      </c>
      <c r="P3157">
        <v>10.25</v>
      </c>
      <c r="Q3157">
        <v>7.375</v>
      </c>
      <c r="R3157">
        <v>4.0625</v>
      </c>
      <c r="S3157" s="1" t="s">
        <v>12256</v>
      </c>
      <c r="T3157" s="1" t="s">
        <v>12257</v>
      </c>
      <c r="U3157" s="1" t="s">
        <v>4952</v>
      </c>
      <c r="V3157" s="1" t="s">
        <v>5537</v>
      </c>
      <c r="W3157" s="1" t="s">
        <v>1</v>
      </c>
      <c r="X3157" s="1"/>
      <c r="Y3157" s="1" t="s">
        <v>1</v>
      </c>
    </row>
    <row r="3158" spans="1:25" x14ac:dyDescent="0.35">
      <c r="A3158" s="14" t="s">
        <v>33441</v>
      </c>
      <c r="B3158" s="1" t="s">
        <v>12258</v>
      </c>
      <c r="C3158" s="1" t="s">
        <v>1</v>
      </c>
      <c r="D3158" s="1" t="s">
        <v>5908</v>
      </c>
      <c r="E3158" s="1" t="s">
        <v>12254</v>
      </c>
      <c r="F3158" s="1" t="s">
        <v>1294</v>
      </c>
      <c r="G3158" s="12" t="s">
        <v>4376</v>
      </c>
      <c r="H3158" s="3">
        <v>1.5</v>
      </c>
      <c r="I3158" s="1" t="s">
        <v>12259</v>
      </c>
      <c r="J3158" s="2">
        <f>_xlfn.XLOOKUP(S3158,[1]Sheet1!$J$2:$J$11205,[1]Sheet1!$I$2:$I$11205)</f>
        <v>3269.5680000000002</v>
      </c>
      <c r="K3158">
        <v>3.76</v>
      </c>
      <c r="L3158">
        <v>4.0599999999999996</v>
      </c>
      <c r="M3158">
        <v>1.25</v>
      </c>
      <c r="N3158">
        <v>2.68</v>
      </c>
      <c r="O3158">
        <v>5</v>
      </c>
      <c r="P3158">
        <v>10.25</v>
      </c>
      <c r="Q3158">
        <v>7.375</v>
      </c>
      <c r="R3158">
        <v>4.0625</v>
      </c>
      <c r="S3158" s="1" t="s">
        <v>12260</v>
      </c>
      <c r="T3158" s="1" t="s">
        <v>12261</v>
      </c>
      <c r="U3158" s="1" t="s">
        <v>4952</v>
      </c>
      <c r="V3158" s="1" t="s">
        <v>5537</v>
      </c>
      <c r="W3158" s="1" t="s">
        <v>1</v>
      </c>
      <c r="X3158" s="1"/>
      <c r="Y3158" s="1" t="s">
        <v>1</v>
      </c>
    </row>
    <row r="3159" spans="1:25" x14ac:dyDescent="0.35">
      <c r="A3159" s="14" t="s">
        <v>33441</v>
      </c>
      <c r="B3159" s="1" t="s">
        <v>12262</v>
      </c>
      <c r="C3159" s="1" t="s">
        <v>1</v>
      </c>
      <c r="D3159" s="1" t="s">
        <v>5908</v>
      </c>
      <c r="E3159" s="1" t="s">
        <v>12254</v>
      </c>
      <c r="F3159" s="1" t="s">
        <v>1312</v>
      </c>
      <c r="G3159" s="12" t="s">
        <v>4376</v>
      </c>
      <c r="H3159" s="3">
        <v>2</v>
      </c>
      <c r="I3159" s="1" t="s">
        <v>12259</v>
      </c>
      <c r="J3159" s="2">
        <f>_xlfn.XLOOKUP(S3159,[1]Sheet1!$J$2:$J$11205,[1]Sheet1!$I$2:$I$11205)</f>
        <v>3955.904</v>
      </c>
      <c r="K3159">
        <v>5.77</v>
      </c>
      <c r="L3159">
        <v>4.6500000000000004</v>
      </c>
      <c r="M3159">
        <v>1.5</v>
      </c>
      <c r="N3159">
        <v>2.91</v>
      </c>
      <c r="O3159">
        <v>2</v>
      </c>
      <c r="P3159">
        <v>10.3125</v>
      </c>
      <c r="Q3159">
        <v>4.875</v>
      </c>
      <c r="R3159">
        <v>3</v>
      </c>
      <c r="S3159" s="1" t="s">
        <v>12263</v>
      </c>
      <c r="T3159" s="1" t="s">
        <v>12264</v>
      </c>
      <c r="U3159" s="1" t="s">
        <v>4952</v>
      </c>
      <c r="V3159" s="1" t="s">
        <v>5537</v>
      </c>
      <c r="W3159" s="1" t="s">
        <v>1</v>
      </c>
      <c r="X3159" s="1"/>
      <c r="Y3159" s="1" t="s">
        <v>1</v>
      </c>
    </row>
    <row r="3160" spans="1:25" x14ac:dyDescent="0.35">
      <c r="A3160" s="14" t="s">
        <v>33441</v>
      </c>
      <c r="B3160" s="1" t="s">
        <v>12265</v>
      </c>
      <c r="C3160" s="1" t="s">
        <v>1</v>
      </c>
      <c r="D3160" s="1" t="s">
        <v>5614</v>
      </c>
      <c r="E3160" s="1" t="s">
        <v>12266</v>
      </c>
      <c r="F3160" s="1" t="s">
        <v>1298</v>
      </c>
      <c r="G3160" s="12" t="s">
        <v>5545</v>
      </c>
      <c r="H3160" s="3">
        <v>0.5</v>
      </c>
      <c r="I3160" s="1" t="s">
        <v>12267</v>
      </c>
      <c r="J3160" s="2">
        <f>_xlfn.XLOOKUP(S3160,[1]Sheet1!$J$2:$J$11205,[1]Sheet1!$I$2:$I$11205)</f>
        <v>464.19200000000001</v>
      </c>
      <c r="K3160">
        <v>0.71</v>
      </c>
      <c r="L3160">
        <v>2.36</v>
      </c>
      <c r="M3160">
        <v>0.5</v>
      </c>
      <c r="N3160">
        <v>1.77</v>
      </c>
      <c r="O3160">
        <v>10</v>
      </c>
      <c r="P3160">
        <v>10.25</v>
      </c>
      <c r="Q3160">
        <v>7.375</v>
      </c>
      <c r="R3160">
        <v>4.0625</v>
      </c>
      <c r="S3160" s="1" t="s">
        <v>12268</v>
      </c>
      <c r="T3160" s="1" t="s">
        <v>12269</v>
      </c>
      <c r="U3160" s="1" t="s">
        <v>4952</v>
      </c>
      <c r="V3160" s="1" t="s">
        <v>5537</v>
      </c>
      <c r="W3160" s="1" t="s">
        <v>1</v>
      </c>
      <c r="X3160" s="1" t="s">
        <v>12270</v>
      </c>
      <c r="Y3160" s="1" t="s">
        <v>1</v>
      </c>
    </row>
    <row r="3161" spans="1:25" x14ac:dyDescent="0.35">
      <c r="A3161" s="14" t="s">
        <v>33441</v>
      </c>
      <c r="B3161" s="1" t="s">
        <v>12271</v>
      </c>
      <c r="C3161" s="1" t="s">
        <v>1</v>
      </c>
      <c r="D3161" s="1" t="s">
        <v>5614</v>
      </c>
      <c r="E3161" s="1" t="s">
        <v>12266</v>
      </c>
      <c r="F3161" s="1" t="s">
        <v>1304</v>
      </c>
      <c r="G3161" s="12" t="s">
        <v>5545</v>
      </c>
      <c r="H3161" s="3">
        <v>0.75</v>
      </c>
      <c r="I3161" s="1" t="s">
        <v>12267</v>
      </c>
      <c r="J3161" s="2">
        <f>_xlfn.XLOOKUP(S3161,[1]Sheet1!$J$2:$J$11205,[1]Sheet1!$I$2:$I$11205)</f>
        <v>685.93600000000004</v>
      </c>
      <c r="K3161">
        <v>1.37</v>
      </c>
      <c r="L3161">
        <v>2.8</v>
      </c>
      <c r="M3161">
        <v>0.68700000000000006</v>
      </c>
      <c r="N3161">
        <v>2.0499999999999998</v>
      </c>
      <c r="O3161">
        <v>10</v>
      </c>
      <c r="P3161">
        <v>10.25</v>
      </c>
      <c r="Q3161">
        <v>7.375</v>
      </c>
      <c r="R3161">
        <v>4.0625</v>
      </c>
      <c r="S3161" s="1" t="s">
        <v>12272</v>
      </c>
      <c r="T3161" s="1" t="s">
        <v>12273</v>
      </c>
      <c r="U3161" s="1" t="s">
        <v>4952</v>
      </c>
      <c r="V3161" s="1" t="s">
        <v>5537</v>
      </c>
      <c r="W3161" s="1" t="s">
        <v>1</v>
      </c>
      <c r="X3161" s="1" t="s">
        <v>12270</v>
      </c>
      <c r="Y3161" s="1" t="s">
        <v>1</v>
      </c>
    </row>
    <row r="3162" spans="1:25" x14ac:dyDescent="0.35">
      <c r="A3162" s="14" t="s">
        <v>33441</v>
      </c>
      <c r="B3162" s="1" t="s">
        <v>12274</v>
      </c>
      <c r="C3162" s="1" t="s">
        <v>1</v>
      </c>
      <c r="D3162" s="1" t="s">
        <v>5614</v>
      </c>
      <c r="E3162" s="1" t="s">
        <v>12266</v>
      </c>
      <c r="F3162" s="1" t="s">
        <v>1324</v>
      </c>
      <c r="G3162" s="12" t="s">
        <v>5545</v>
      </c>
      <c r="H3162" s="3">
        <v>1</v>
      </c>
      <c r="I3162" s="1" t="s">
        <v>12267</v>
      </c>
      <c r="J3162" s="2">
        <f>_xlfn.XLOOKUP(S3162,[1]Sheet1!$J$2:$J$11205,[1]Sheet1!$I$2:$I$11205)</f>
        <v>889.87199999999996</v>
      </c>
      <c r="K3162">
        <v>1.92</v>
      </c>
      <c r="L3162">
        <v>3.23</v>
      </c>
      <c r="M3162">
        <v>0.875</v>
      </c>
      <c r="N3162">
        <v>2.2400000000000002</v>
      </c>
      <c r="O3162">
        <v>1</v>
      </c>
      <c r="P3162">
        <v>10.25</v>
      </c>
      <c r="Q3162">
        <v>7.375</v>
      </c>
      <c r="R3162">
        <v>4.0625</v>
      </c>
      <c r="S3162" s="1" t="s">
        <v>12275</v>
      </c>
      <c r="T3162" s="1" t="s">
        <v>12276</v>
      </c>
      <c r="U3162" s="1" t="s">
        <v>4952</v>
      </c>
      <c r="V3162" s="1" t="s">
        <v>5537</v>
      </c>
      <c r="W3162" s="1" t="s">
        <v>1</v>
      </c>
      <c r="X3162" s="1" t="s">
        <v>12270</v>
      </c>
      <c r="Y3162" s="1" t="s">
        <v>1</v>
      </c>
    </row>
    <row r="3163" spans="1:25" x14ac:dyDescent="0.35">
      <c r="A3163" s="14" t="s">
        <v>33441</v>
      </c>
      <c r="B3163" s="1" t="s">
        <v>12277</v>
      </c>
      <c r="C3163" s="1" t="s">
        <v>1</v>
      </c>
      <c r="D3163" s="1" t="s">
        <v>5614</v>
      </c>
      <c r="E3163" s="1" t="s">
        <v>12266</v>
      </c>
      <c r="F3163" s="1" t="s">
        <v>1294</v>
      </c>
      <c r="G3163" s="12" t="s">
        <v>5545</v>
      </c>
      <c r="H3163" s="3">
        <v>1.5</v>
      </c>
      <c r="I3163" s="1" t="s">
        <v>12278</v>
      </c>
      <c r="J3163" s="2">
        <f>_xlfn.XLOOKUP(S3163,[1]Sheet1!$J$2:$J$11205,[1]Sheet1!$I$2:$I$11205)</f>
        <v>1664.944</v>
      </c>
      <c r="K3163">
        <v>3.8450000000000002</v>
      </c>
      <c r="L3163">
        <v>4.0599999999999996</v>
      </c>
      <c r="M3163">
        <v>1.25</v>
      </c>
      <c r="N3163">
        <v>2.68</v>
      </c>
      <c r="O3163">
        <v>5</v>
      </c>
      <c r="P3163">
        <v>10.25</v>
      </c>
      <c r="Q3163">
        <v>7.375</v>
      </c>
      <c r="R3163">
        <v>4.0625</v>
      </c>
      <c r="S3163" s="1" t="s">
        <v>12279</v>
      </c>
      <c r="T3163" s="1" t="s">
        <v>12280</v>
      </c>
      <c r="U3163" s="1" t="s">
        <v>4952</v>
      </c>
      <c r="V3163" s="1" t="s">
        <v>5537</v>
      </c>
      <c r="W3163" s="1" t="s">
        <v>1</v>
      </c>
      <c r="X3163" s="1"/>
      <c r="Y3163" s="1" t="s">
        <v>1</v>
      </c>
    </row>
    <row r="3164" spans="1:25" x14ac:dyDescent="0.35">
      <c r="A3164" s="14" t="s">
        <v>33441</v>
      </c>
      <c r="B3164" s="1" t="s">
        <v>12281</v>
      </c>
      <c r="C3164" s="1" t="s">
        <v>1</v>
      </c>
      <c r="D3164" s="1" t="s">
        <v>5614</v>
      </c>
      <c r="E3164" s="1" t="s">
        <v>12266</v>
      </c>
      <c r="F3164" s="1" t="s">
        <v>1312</v>
      </c>
      <c r="G3164" s="12" t="s">
        <v>5545</v>
      </c>
      <c r="H3164" s="3">
        <v>2</v>
      </c>
      <c r="I3164" s="1" t="s">
        <v>12278</v>
      </c>
      <c r="J3164" s="2">
        <f>_xlfn.XLOOKUP(S3164,[1]Sheet1!$J$2:$J$11205,[1]Sheet1!$I$2:$I$11205)</f>
        <v>2137.4720000000002</v>
      </c>
      <c r="K3164">
        <v>5.82</v>
      </c>
      <c r="L3164">
        <v>4.6500000000000004</v>
      </c>
      <c r="M3164">
        <v>1.5</v>
      </c>
      <c r="N3164">
        <v>2.91</v>
      </c>
      <c r="O3164">
        <v>2</v>
      </c>
      <c r="P3164">
        <v>10.3125</v>
      </c>
      <c r="Q3164">
        <v>4.875</v>
      </c>
      <c r="R3164">
        <v>3</v>
      </c>
      <c r="S3164" s="1" t="s">
        <v>12282</v>
      </c>
      <c r="T3164" s="1" t="s">
        <v>12283</v>
      </c>
      <c r="U3164" s="1" t="s">
        <v>4952</v>
      </c>
      <c r="V3164" s="1" t="s">
        <v>5537</v>
      </c>
      <c r="W3164" s="1" t="s">
        <v>1</v>
      </c>
      <c r="X3164" s="1"/>
      <c r="Y3164" s="1" t="s">
        <v>1</v>
      </c>
    </row>
    <row r="3165" spans="1:25" x14ac:dyDescent="0.35">
      <c r="A3165" s="14" t="s">
        <v>33441</v>
      </c>
      <c r="B3165" s="1" t="s">
        <v>12284</v>
      </c>
      <c r="C3165" s="1" t="s">
        <v>1</v>
      </c>
      <c r="D3165" s="1" t="s">
        <v>5614</v>
      </c>
      <c r="E3165" s="1" t="s">
        <v>12285</v>
      </c>
      <c r="F3165" s="1" t="s">
        <v>1308</v>
      </c>
      <c r="G3165" s="12" t="s">
        <v>5545</v>
      </c>
      <c r="H3165" s="3">
        <v>0.25</v>
      </c>
      <c r="I3165" s="1" t="s">
        <v>12286</v>
      </c>
      <c r="J3165" s="2">
        <f>_xlfn.XLOOKUP(S3165,[1]Sheet1!$J$2:$J$11205,[1]Sheet1!$I$2:$I$11205)</f>
        <v>521.96799999999996</v>
      </c>
      <c r="K3165">
        <v>0.63500000000000001</v>
      </c>
      <c r="L3165">
        <v>2.09</v>
      </c>
      <c r="M3165">
        <v>0.375</v>
      </c>
      <c r="N3165">
        <v>1.65</v>
      </c>
      <c r="O3165">
        <v>11</v>
      </c>
      <c r="P3165">
        <v>10.25</v>
      </c>
      <c r="Q3165">
        <v>7.375</v>
      </c>
      <c r="R3165">
        <v>4.0625</v>
      </c>
      <c r="S3165" s="1" t="s">
        <v>12287</v>
      </c>
      <c r="T3165" s="1" t="s">
        <v>12288</v>
      </c>
      <c r="U3165" s="1" t="s">
        <v>4952</v>
      </c>
      <c r="V3165" s="1" t="s">
        <v>5537</v>
      </c>
      <c r="W3165" s="1" t="s">
        <v>1</v>
      </c>
      <c r="X3165" s="1"/>
      <c r="Y3165" s="1" t="s">
        <v>1</v>
      </c>
    </row>
    <row r="3166" spans="1:25" x14ac:dyDescent="0.35">
      <c r="A3166" s="14" t="s">
        <v>33441</v>
      </c>
      <c r="B3166" s="1" t="s">
        <v>12289</v>
      </c>
      <c r="C3166" s="1" t="s">
        <v>1</v>
      </c>
      <c r="D3166" s="1" t="s">
        <v>5614</v>
      </c>
      <c r="E3166" s="1" t="s">
        <v>12285</v>
      </c>
      <c r="F3166" s="1" t="s">
        <v>1298</v>
      </c>
      <c r="G3166" s="12" t="s">
        <v>5545</v>
      </c>
      <c r="H3166" s="3">
        <v>0.5</v>
      </c>
      <c r="I3166" s="1" t="s">
        <v>12286</v>
      </c>
      <c r="J3166" s="2">
        <f>_xlfn.XLOOKUP(S3166,[1]Sheet1!$J$2:$J$11205,[1]Sheet1!$I$2:$I$11205)</f>
        <v>521.98400000000004</v>
      </c>
      <c r="K3166">
        <v>0.83399999999999996</v>
      </c>
      <c r="L3166">
        <v>2.36</v>
      </c>
      <c r="M3166">
        <v>0.5</v>
      </c>
      <c r="N3166">
        <v>1.77</v>
      </c>
      <c r="O3166">
        <v>10</v>
      </c>
      <c r="P3166">
        <v>10.25</v>
      </c>
      <c r="Q3166">
        <v>7.375</v>
      </c>
      <c r="R3166">
        <v>4.0625</v>
      </c>
      <c r="S3166" s="1" t="s">
        <v>12290</v>
      </c>
      <c r="T3166" s="1" t="s">
        <v>12291</v>
      </c>
      <c r="U3166" s="1" t="s">
        <v>4952</v>
      </c>
      <c r="V3166" s="1" t="s">
        <v>5537</v>
      </c>
      <c r="W3166" s="1" t="s">
        <v>1</v>
      </c>
      <c r="X3166" s="1"/>
      <c r="Y3166" s="1" t="s">
        <v>1</v>
      </c>
    </row>
    <row r="3167" spans="1:25" x14ac:dyDescent="0.35">
      <c r="A3167" s="14" t="s">
        <v>33441</v>
      </c>
      <c r="B3167" s="1" t="s">
        <v>12292</v>
      </c>
      <c r="C3167" s="1" t="s">
        <v>1</v>
      </c>
      <c r="D3167" s="1" t="s">
        <v>5614</v>
      </c>
      <c r="E3167" s="1" t="s">
        <v>12285</v>
      </c>
      <c r="F3167" s="1" t="s">
        <v>1304</v>
      </c>
      <c r="G3167" s="12" t="s">
        <v>5545</v>
      </c>
      <c r="H3167" s="3">
        <v>0.75</v>
      </c>
      <c r="I3167" s="1" t="s">
        <v>12286</v>
      </c>
      <c r="J3167" s="2">
        <f>_xlfn.XLOOKUP(S3167,[1]Sheet1!$J$2:$J$11205,[1]Sheet1!$I$2:$I$11205)</f>
        <v>719.55200000000002</v>
      </c>
      <c r="K3167">
        <v>1.41</v>
      </c>
      <c r="L3167">
        <v>2.8</v>
      </c>
      <c r="M3167">
        <v>0.68700000000000006</v>
      </c>
      <c r="N3167">
        <v>2.0499999999999998</v>
      </c>
      <c r="O3167">
        <v>8</v>
      </c>
      <c r="P3167">
        <v>10.25</v>
      </c>
      <c r="Q3167">
        <v>7.375</v>
      </c>
      <c r="R3167">
        <v>4.0625</v>
      </c>
      <c r="S3167" s="1" t="s">
        <v>12293</v>
      </c>
      <c r="T3167" s="1" t="s">
        <v>12294</v>
      </c>
      <c r="U3167" s="1" t="s">
        <v>4952</v>
      </c>
      <c r="V3167" s="1" t="s">
        <v>5537</v>
      </c>
      <c r="W3167" s="1" t="s">
        <v>1</v>
      </c>
      <c r="X3167" s="1"/>
      <c r="Y3167" s="1" t="s">
        <v>1</v>
      </c>
    </row>
    <row r="3168" spans="1:25" x14ac:dyDescent="0.35">
      <c r="A3168" s="14" t="s">
        <v>33441</v>
      </c>
      <c r="B3168" s="1" t="s">
        <v>12295</v>
      </c>
      <c r="C3168" s="1" t="s">
        <v>1</v>
      </c>
      <c r="D3168" s="1" t="s">
        <v>5614</v>
      </c>
      <c r="E3168" s="1" t="s">
        <v>12285</v>
      </c>
      <c r="F3168" s="1" t="s">
        <v>1324</v>
      </c>
      <c r="G3168" s="12" t="s">
        <v>5545</v>
      </c>
      <c r="H3168" s="3">
        <v>1</v>
      </c>
      <c r="I3168" s="1" t="s">
        <v>12286</v>
      </c>
      <c r="J3168" s="2">
        <f>_xlfn.XLOOKUP(S3168,[1]Sheet1!$J$2:$J$11205,[1]Sheet1!$I$2:$I$11205)</f>
        <v>923.47199999999998</v>
      </c>
      <c r="K3168">
        <v>1.96</v>
      </c>
      <c r="L3168">
        <v>3.23</v>
      </c>
      <c r="M3168">
        <v>0.875</v>
      </c>
      <c r="N3168">
        <v>2.2400000000000002</v>
      </c>
      <c r="O3168">
        <v>6</v>
      </c>
      <c r="P3168">
        <v>10.25</v>
      </c>
      <c r="Q3168">
        <v>7.375</v>
      </c>
      <c r="R3168">
        <v>4.0625</v>
      </c>
      <c r="S3168" s="1" t="s">
        <v>12296</v>
      </c>
      <c r="T3168" s="1" t="s">
        <v>12297</v>
      </c>
      <c r="U3168" s="1" t="s">
        <v>4952</v>
      </c>
      <c r="V3168" s="1" t="s">
        <v>5537</v>
      </c>
      <c r="W3168" s="1" t="s">
        <v>1</v>
      </c>
      <c r="X3168" s="1"/>
      <c r="Y3168" s="1" t="s">
        <v>1</v>
      </c>
    </row>
    <row r="3169" spans="1:25" x14ac:dyDescent="0.35">
      <c r="A3169" s="14" t="s">
        <v>33441</v>
      </c>
      <c r="B3169" s="1" t="s">
        <v>12298</v>
      </c>
      <c r="C3169" s="1" t="s">
        <v>1278</v>
      </c>
      <c r="D3169" s="1" t="s">
        <v>1978</v>
      </c>
      <c r="E3169" s="1" t="s">
        <v>12299</v>
      </c>
      <c r="F3169" s="1" t="s">
        <v>1308</v>
      </c>
      <c r="G3169" s="12" t="s">
        <v>1903</v>
      </c>
      <c r="H3169" s="3">
        <v>0.25</v>
      </c>
      <c r="I3169" s="1" t="s">
        <v>12300</v>
      </c>
      <c r="J3169" s="2">
        <f>_xlfn.XLOOKUP(S3169,[1]Sheet1!$J$2:$J$11205,[1]Sheet1!$I$2:$I$11205)</f>
        <v>168.14599999999999</v>
      </c>
      <c r="K3169">
        <v>0.52</v>
      </c>
      <c r="L3169">
        <v>1.86</v>
      </c>
      <c r="M3169">
        <v>0.88</v>
      </c>
      <c r="N3169">
        <v>1.78</v>
      </c>
      <c r="O3169">
        <v>1</v>
      </c>
      <c r="P3169">
        <v>6.625</v>
      </c>
      <c r="Q3169">
        <v>5.1875</v>
      </c>
      <c r="R3169">
        <v>2.8125</v>
      </c>
      <c r="S3169" s="1" t="s">
        <v>12301</v>
      </c>
      <c r="T3169" s="1" t="s">
        <v>12302</v>
      </c>
      <c r="U3169" s="1" t="s">
        <v>1907</v>
      </c>
      <c r="V3169" s="1" t="s">
        <v>1287</v>
      </c>
      <c r="W3169" s="1" t="s">
        <v>1</v>
      </c>
      <c r="X3169" s="1" t="s">
        <v>12303</v>
      </c>
      <c r="Y3169" s="1" t="s">
        <v>1</v>
      </c>
    </row>
    <row r="3170" spans="1:25" x14ac:dyDescent="0.35">
      <c r="A3170" s="14" t="s">
        <v>33441</v>
      </c>
      <c r="B3170" s="1" t="s">
        <v>12304</v>
      </c>
      <c r="C3170" s="1" t="s">
        <v>1278</v>
      </c>
      <c r="D3170" s="1" t="s">
        <v>1978</v>
      </c>
      <c r="E3170" s="1" t="s">
        <v>12299</v>
      </c>
      <c r="F3170" s="1" t="s">
        <v>1320</v>
      </c>
      <c r="G3170" s="12" t="s">
        <v>1903</v>
      </c>
      <c r="H3170" s="3">
        <v>0.375</v>
      </c>
      <c r="I3170" s="1" t="s">
        <v>12300</v>
      </c>
      <c r="J3170" s="2">
        <f>_xlfn.XLOOKUP(S3170,[1]Sheet1!$J$2:$J$11205,[1]Sheet1!$I$2:$I$11205)</f>
        <v>168.14599999999999</v>
      </c>
      <c r="K3170">
        <v>0.48</v>
      </c>
      <c r="L3170">
        <v>1.86</v>
      </c>
      <c r="M3170">
        <v>0.88</v>
      </c>
      <c r="N3170">
        <v>1.81</v>
      </c>
      <c r="O3170">
        <v>10</v>
      </c>
      <c r="P3170">
        <v>6.625</v>
      </c>
      <c r="Q3170">
        <v>5.1875</v>
      </c>
      <c r="R3170">
        <v>2.8125</v>
      </c>
      <c r="S3170" s="1" t="s">
        <v>12305</v>
      </c>
      <c r="T3170" s="1" t="s">
        <v>12306</v>
      </c>
      <c r="U3170" s="1" t="s">
        <v>1907</v>
      </c>
      <c r="V3170" s="1" t="s">
        <v>1287</v>
      </c>
      <c r="W3170" s="1" t="s">
        <v>1</v>
      </c>
      <c r="X3170" s="1" t="s">
        <v>12303</v>
      </c>
      <c r="Y3170" s="1" t="s">
        <v>1</v>
      </c>
    </row>
    <row r="3171" spans="1:25" x14ac:dyDescent="0.35">
      <c r="A3171" s="14" t="s">
        <v>33441</v>
      </c>
      <c r="B3171" s="1" t="s">
        <v>12307</v>
      </c>
      <c r="C3171" s="1" t="s">
        <v>1278</v>
      </c>
      <c r="D3171" s="1" t="s">
        <v>1978</v>
      </c>
      <c r="E3171" s="1" t="s">
        <v>12299</v>
      </c>
      <c r="F3171" s="1" t="s">
        <v>1298</v>
      </c>
      <c r="G3171" s="12" t="s">
        <v>1903</v>
      </c>
      <c r="H3171" s="3">
        <v>0.5</v>
      </c>
      <c r="I3171" s="1" t="s">
        <v>12300</v>
      </c>
      <c r="J3171" s="2">
        <f>_xlfn.XLOOKUP(S3171,[1]Sheet1!$J$2:$J$11205,[1]Sheet1!$I$2:$I$11205)</f>
        <v>168.14599999999999</v>
      </c>
      <c r="K3171">
        <v>0.57999999999999996</v>
      </c>
      <c r="L3171">
        <v>2.19</v>
      </c>
      <c r="M3171">
        <v>0</v>
      </c>
      <c r="N3171">
        <v>1.91</v>
      </c>
      <c r="O3171">
        <v>4</v>
      </c>
      <c r="P3171">
        <v>6.625</v>
      </c>
      <c r="Q3171">
        <v>5.1875</v>
      </c>
      <c r="R3171">
        <v>2.8125</v>
      </c>
      <c r="S3171" s="1" t="s">
        <v>12308</v>
      </c>
      <c r="T3171" s="1" t="s">
        <v>12309</v>
      </c>
      <c r="U3171" s="1" t="s">
        <v>1907</v>
      </c>
      <c r="V3171" s="1" t="s">
        <v>1287</v>
      </c>
      <c r="W3171" s="1" t="s">
        <v>1</v>
      </c>
      <c r="X3171" s="1" t="s">
        <v>12303</v>
      </c>
      <c r="Y3171" s="1" t="s">
        <v>1</v>
      </c>
    </row>
    <row r="3172" spans="1:25" x14ac:dyDescent="0.35">
      <c r="A3172" s="14" t="s">
        <v>33441</v>
      </c>
      <c r="B3172" s="1" t="s">
        <v>12310</v>
      </c>
      <c r="C3172" s="1" t="s">
        <v>1278</v>
      </c>
      <c r="D3172" s="1" t="s">
        <v>1978</v>
      </c>
      <c r="E3172" s="1" t="s">
        <v>12299</v>
      </c>
      <c r="F3172" s="1" t="s">
        <v>1304</v>
      </c>
      <c r="G3172" s="12" t="s">
        <v>1903</v>
      </c>
      <c r="H3172" s="3">
        <v>0.75</v>
      </c>
      <c r="I3172" s="1" t="s">
        <v>12300</v>
      </c>
      <c r="J3172" s="2">
        <f>_xlfn.XLOOKUP(S3172,[1]Sheet1!$J$2:$J$11205,[1]Sheet1!$I$2:$I$11205)</f>
        <v>303.05</v>
      </c>
      <c r="K3172">
        <v>1.05</v>
      </c>
      <c r="L3172">
        <v>2.64</v>
      </c>
      <c r="M3172">
        <v>1.26</v>
      </c>
      <c r="N3172">
        <v>2.08</v>
      </c>
      <c r="O3172">
        <v>10</v>
      </c>
      <c r="P3172">
        <v>6.625</v>
      </c>
      <c r="Q3172">
        <v>5.1875</v>
      </c>
      <c r="R3172">
        <v>2.8125</v>
      </c>
      <c r="S3172" s="1" t="s">
        <v>12311</v>
      </c>
      <c r="T3172" s="1" t="s">
        <v>12312</v>
      </c>
      <c r="U3172" s="1" t="s">
        <v>1907</v>
      </c>
      <c r="V3172" s="1" t="s">
        <v>1287</v>
      </c>
      <c r="W3172" s="1" t="s">
        <v>1</v>
      </c>
      <c r="X3172" s="1" t="s">
        <v>12303</v>
      </c>
      <c r="Y3172" s="1" t="s">
        <v>1</v>
      </c>
    </row>
    <row r="3173" spans="1:25" x14ac:dyDescent="0.35">
      <c r="A3173" s="14" t="s">
        <v>33441</v>
      </c>
      <c r="B3173" s="1" t="s">
        <v>12313</v>
      </c>
      <c r="C3173" s="1" t="s">
        <v>1278</v>
      </c>
      <c r="D3173" s="1" t="s">
        <v>1978</v>
      </c>
      <c r="E3173" s="1" t="s">
        <v>12299</v>
      </c>
      <c r="F3173" s="1" t="s">
        <v>1324</v>
      </c>
      <c r="G3173" s="12" t="s">
        <v>1903</v>
      </c>
      <c r="H3173" s="3">
        <v>1</v>
      </c>
      <c r="I3173" s="1" t="s">
        <v>12314</v>
      </c>
      <c r="J3173" s="2">
        <f>_xlfn.XLOOKUP(S3173,[1]Sheet1!$J$2:$J$11205,[1]Sheet1!$I$2:$I$11205)</f>
        <v>435.714</v>
      </c>
      <c r="K3173">
        <v>2.27</v>
      </c>
      <c r="L3173">
        <v>3.17</v>
      </c>
      <c r="M3173">
        <v>1.38</v>
      </c>
      <c r="N3173">
        <v>2.25</v>
      </c>
      <c r="O3173">
        <v>3</v>
      </c>
      <c r="P3173">
        <v>9.25</v>
      </c>
      <c r="Q3173">
        <v>6.75</v>
      </c>
      <c r="R3173">
        <v>3.875</v>
      </c>
      <c r="S3173" s="1" t="s">
        <v>12315</v>
      </c>
      <c r="T3173" s="1" t="s">
        <v>12316</v>
      </c>
      <c r="U3173" s="1" t="s">
        <v>1907</v>
      </c>
      <c r="V3173" s="1" t="s">
        <v>1287</v>
      </c>
      <c r="W3173" s="1" t="s">
        <v>1</v>
      </c>
      <c r="X3173" s="1" t="s">
        <v>12303</v>
      </c>
      <c r="Y3173" s="1" t="s">
        <v>1</v>
      </c>
    </row>
    <row r="3174" spans="1:25" x14ac:dyDescent="0.35">
      <c r="A3174" s="14" t="s">
        <v>33441</v>
      </c>
      <c r="B3174" s="1" t="s">
        <v>12317</v>
      </c>
      <c r="C3174" s="1" t="s">
        <v>1278</v>
      </c>
      <c r="D3174" s="1" t="s">
        <v>1978</v>
      </c>
      <c r="E3174" s="1" t="s">
        <v>12299</v>
      </c>
      <c r="F3174" s="1" t="s">
        <v>1281</v>
      </c>
      <c r="G3174" s="12" t="s">
        <v>1903</v>
      </c>
      <c r="H3174" s="3">
        <v>1.25</v>
      </c>
      <c r="I3174" s="1" t="s">
        <v>12314</v>
      </c>
      <c r="J3174" s="2">
        <f>_xlfn.XLOOKUP(S3174,[1]Sheet1!$J$2:$J$11205,[1]Sheet1!$I$2:$I$11205)</f>
        <v>869.34400000000005</v>
      </c>
      <c r="K3174">
        <v>2.4</v>
      </c>
      <c r="L3174">
        <v>3.5</v>
      </c>
      <c r="M3174">
        <v>1.56</v>
      </c>
      <c r="N3174">
        <v>2.66</v>
      </c>
      <c r="O3174">
        <v>2</v>
      </c>
      <c r="P3174">
        <v>9.25</v>
      </c>
      <c r="Q3174">
        <v>6.75</v>
      </c>
      <c r="R3174">
        <v>3.875</v>
      </c>
      <c r="S3174" s="1" t="s">
        <v>12318</v>
      </c>
      <c r="T3174" s="1" t="s">
        <v>12319</v>
      </c>
      <c r="U3174" s="1" t="s">
        <v>1907</v>
      </c>
      <c r="V3174" s="1" t="s">
        <v>1287</v>
      </c>
      <c r="W3174" s="1" t="s">
        <v>1</v>
      </c>
      <c r="X3174" s="1" t="s">
        <v>12303</v>
      </c>
      <c r="Y3174" s="1" t="s">
        <v>1</v>
      </c>
    </row>
    <row r="3175" spans="1:25" x14ac:dyDescent="0.35">
      <c r="A3175" s="14" t="s">
        <v>33441</v>
      </c>
      <c r="B3175" s="1" t="s">
        <v>12320</v>
      </c>
      <c r="C3175" s="1" t="s">
        <v>1278</v>
      </c>
      <c r="D3175" s="1" t="s">
        <v>1978</v>
      </c>
      <c r="E3175" s="1" t="s">
        <v>12299</v>
      </c>
      <c r="F3175" s="1" t="s">
        <v>1294</v>
      </c>
      <c r="G3175" s="12" t="s">
        <v>1903</v>
      </c>
      <c r="H3175" s="3">
        <v>1.5</v>
      </c>
      <c r="I3175" s="1" t="s">
        <v>12314</v>
      </c>
      <c r="J3175" s="2">
        <f>_xlfn.XLOOKUP(S3175,[1]Sheet1!$J$2:$J$11205,[1]Sheet1!$I$2:$I$11205)</f>
        <v>1042.6420000000001</v>
      </c>
      <c r="K3175">
        <v>4.43</v>
      </c>
      <c r="L3175">
        <v>3.96</v>
      </c>
      <c r="M3175">
        <v>1.81</v>
      </c>
      <c r="N3175">
        <v>2.84</v>
      </c>
      <c r="O3175">
        <v>2</v>
      </c>
      <c r="P3175">
        <v>0</v>
      </c>
      <c r="Q3175">
        <v>0</v>
      </c>
      <c r="R3175">
        <v>0</v>
      </c>
      <c r="S3175" s="1" t="s">
        <v>12321</v>
      </c>
      <c r="T3175" s="1" t="s">
        <v>12322</v>
      </c>
      <c r="U3175" s="1" t="s">
        <v>1907</v>
      </c>
      <c r="V3175" s="1" t="s">
        <v>1287</v>
      </c>
      <c r="W3175" s="1" t="s">
        <v>1</v>
      </c>
      <c r="X3175" s="1" t="s">
        <v>12303</v>
      </c>
      <c r="Y3175" s="1" t="s">
        <v>1</v>
      </c>
    </row>
    <row r="3176" spans="1:25" x14ac:dyDescent="0.35">
      <c r="A3176" s="14" t="s">
        <v>33441</v>
      </c>
      <c r="B3176" s="1" t="s">
        <v>12323</v>
      </c>
      <c r="C3176" s="1" t="s">
        <v>1278</v>
      </c>
      <c r="D3176" s="1" t="s">
        <v>1978</v>
      </c>
      <c r="E3176" s="1" t="s">
        <v>12299</v>
      </c>
      <c r="F3176" s="1" t="s">
        <v>1312</v>
      </c>
      <c r="G3176" s="12" t="s">
        <v>1903</v>
      </c>
      <c r="H3176" s="3">
        <v>2</v>
      </c>
      <c r="I3176" s="1" t="s">
        <v>12314</v>
      </c>
      <c r="J3176" s="2">
        <f>_xlfn.XLOOKUP(S3176,[1]Sheet1!$J$2:$J$11205,[1]Sheet1!$I$2:$I$11205)</f>
        <v>1743.336</v>
      </c>
      <c r="K3176">
        <v>4.29</v>
      </c>
      <c r="L3176">
        <v>4.3</v>
      </c>
      <c r="M3176">
        <v>2.06</v>
      </c>
      <c r="N3176">
        <v>3</v>
      </c>
      <c r="O3176">
        <v>1</v>
      </c>
      <c r="P3176">
        <v>16</v>
      </c>
      <c r="Q3176">
        <v>8.6875</v>
      </c>
      <c r="R3176">
        <v>4.9375</v>
      </c>
      <c r="S3176" s="1" t="s">
        <v>12324</v>
      </c>
      <c r="T3176" s="1" t="s">
        <v>12325</v>
      </c>
      <c r="U3176" s="1" t="s">
        <v>1907</v>
      </c>
      <c r="V3176" s="1" t="s">
        <v>1287</v>
      </c>
      <c r="W3176" s="1" t="s">
        <v>1</v>
      </c>
      <c r="X3176" s="1" t="s">
        <v>12303</v>
      </c>
      <c r="Y3176" s="1" t="s">
        <v>1</v>
      </c>
    </row>
    <row r="3177" spans="1:25" x14ac:dyDescent="0.35">
      <c r="A3177" s="14" t="s">
        <v>33441</v>
      </c>
      <c r="B3177" s="1" t="s">
        <v>12326</v>
      </c>
      <c r="C3177" s="1" t="s">
        <v>1</v>
      </c>
      <c r="D3177" s="1" t="s">
        <v>5614</v>
      </c>
      <c r="E3177" s="1" t="s">
        <v>12327</v>
      </c>
      <c r="F3177" s="1" t="s">
        <v>1308</v>
      </c>
      <c r="G3177" s="12" t="s">
        <v>5545</v>
      </c>
      <c r="H3177" s="3">
        <v>0.25</v>
      </c>
      <c r="I3177" s="1" t="s">
        <v>12328</v>
      </c>
      <c r="J3177" s="2">
        <f>_xlfn.XLOOKUP(S3177,[1]Sheet1!$J$2:$J$11205,[1]Sheet1!$I$2:$I$11205)</f>
        <v>521.98400000000004</v>
      </c>
      <c r="K3177">
        <v>0.76</v>
      </c>
      <c r="L3177">
        <v>2.09</v>
      </c>
      <c r="M3177">
        <v>0.375</v>
      </c>
      <c r="N3177">
        <v>1.65</v>
      </c>
      <c r="O3177">
        <v>1</v>
      </c>
      <c r="S3177" s="1" t="s">
        <v>12329</v>
      </c>
      <c r="T3177" s="1" t="s">
        <v>12330</v>
      </c>
      <c r="U3177" s="1" t="s">
        <v>4952</v>
      </c>
      <c r="V3177" s="1" t="s">
        <v>5537</v>
      </c>
      <c r="W3177" s="1" t="s">
        <v>1</v>
      </c>
      <c r="X3177" s="1" t="s">
        <v>12331</v>
      </c>
      <c r="Y3177" s="1" t="s">
        <v>1</v>
      </c>
    </row>
    <row r="3178" spans="1:25" x14ac:dyDescent="0.35">
      <c r="A3178" s="14" t="s">
        <v>33441</v>
      </c>
      <c r="B3178" s="1" t="s">
        <v>12332</v>
      </c>
      <c r="C3178" s="1" t="s">
        <v>1</v>
      </c>
      <c r="D3178" s="1" t="s">
        <v>5614</v>
      </c>
      <c r="E3178" s="1" t="s">
        <v>12327</v>
      </c>
      <c r="F3178" s="1" t="s">
        <v>1298</v>
      </c>
      <c r="G3178" s="12" t="s">
        <v>5545</v>
      </c>
      <c r="H3178" s="3">
        <v>0.5</v>
      </c>
      <c r="I3178" s="1" t="s">
        <v>12328</v>
      </c>
      <c r="J3178" s="2">
        <f>_xlfn.XLOOKUP(S3178,[1]Sheet1!$J$2:$J$11205,[1]Sheet1!$I$2:$I$11205)</f>
        <v>521.98400000000004</v>
      </c>
      <c r="K3178">
        <v>0.84</v>
      </c>
      <c r="L3178">
        <v>2.36</v>
      </c>
      <c r="M3178">
        <v>0.5</v>
      </c>
      <c r="N3178">
        <v>1.77</v>
      </c>
      <c r="O3178">
        <v>10</v>
      </c>
      <c r="P3178">
        <v>10.25</v>
      </c>
      <c r="Q3178">
        <v>7.375</v>
      </c>
      <c r="R3178">
        <v>4.0625</v>
      </c>
      <c r="S3178" s="1" t="s">
        <v>12333</v>
      </c>
      <c r="T3178" s="1" t="s">
        <v>12334</v>
      </c>
      <c r="U3178" s="1" t="s">
        <v>4952</v>
      </c>
      <c r="V3178" s="1" t="s">
        <v>5537</v>
      </c>
      <c r="W3178" s="1" t="s">
        <v>1</v>
      </c>
      <c r="X3178" s="1" t="s">
        <v>12335</v>
      </c>
      <c r="Y3178" s="1" t="s">
        <v>1</v>
      </c>
    </row>
    <row r="3179" spans="1:25" x14ac:dyDescent="0.35">
      <c r="A3179" s="14" t="s">
        <v>33441</v>
      </c>
      <c r="B3179" s="1" t="s">
        <v>12336</v>
      </c>
      <c r="C3179" s="1" t="s">
        <v>1</v>
      </c>
      <c r="D3179" s="1" t="s">
        <v>5614</v>
      </c>
      <c r="E3179" s="1" t="s">
        <v>12327</v>
      </c>
      <c r="F3179" s="1" t="s">
        <v>1304</v>
      </c>
      <c r="G3179" s="12" t="s">
        <v>5545</v>
      </c>
      <c r="H3179" s="3">
        <v>0.75</v>
      </c>
      <c r="I3179" s="1" t="s">
        <v>12328</v>
      </c>
      <c r="J3179" s="2">
        <f>_xlfn.XLOOKUP(S3179,[1]Sheet1!$J$2:$J$11205,[1]Sheet1!$I$2:$I$11205)</f>
        <v>719.55200000000002</v>
      </c>
      <c r="K3179">
        <v>1.375</v>
      </c>
      <c r="L3179">
        <v>2.8</v>
      </c>
      <c r="M3179">
        <v>0.68700000000000006</v>
      </c>
      <c r="N3179">
        <v>2.0499999999999998</v>
      </c>
      <c r="O3179">
        <v>8</v>
      </c>
      <c r="P3179">
        <v>10.25</v>
      </c>
      <c r="Q3179">
        <v>7.375</v>
      </c>
      <c r="R3179">
        <v>4.0625</v>
      </c>
      <c r="S3179" s="1" t="s">
        <v>12337</v>
      </c>
      <c r="T3179" s="1" t="s">
        <v>12338</v>
      </c>
      <c r="U3179" s="1" t="s">
        <v>4952</v>
      </c>
      <c r="V3179" s="1" t="s">
        <v>5537</v>
      </c>
      <c r="W3179" s="1" t="s">
        <v>1</v>
      </c>
      <c r="X3179" s="1" t="s">
        <v>12335</v>
      </c>
      <c r="Y3179" s="1" t="s">
        <v>1</v>
      </c>
    </row>
    <row r="3180" spans="1:25" x14ac:dyDescent="0.35">
      <c r="A3180" s="14" t="s">
        <v>33441</v>
      </c>
      <c r="B3180" s="1" t="s">
        <v>12339</v>
      </c>
      <c r="C3180" s="1" t="s">
        <v>1</v>
      </c>
      <c r="D3180" s="1" t="s">
        <v>5614</v>
      </c>
      <c r="E3180" s="1" t="s">
        <v>12327</v>
      </c>
      <c r="F3180" s="1" t="s">
        <v>1324</v>
      </c>
      <c r="G3180" s="12" t="s">
        <v>5545</v>
      </c>
      <c r="H3180" s="3">
        <v>1</v>
      </c>
      <c r="I3180" s="1" t="s">
        <v>12328</v>
      </c>
      <c r="J3180" s="2">
        <f>_xlfn.XLOOKUP(S3180,[1]Sheet1!$J$2:$J$11205,[1]Sheet1!$I$2:$I$11205)</f>
        <v>923.47199999999998</v>
      </c>
      <c r="K3180">
        <v>1.925</v>
      </c>
      <c r="L3180">
        <v>3.25</v>
      </c>
      <c r="M3180">
        <v>0.875</v>
      </c>
      <c r="N3180">
        <v>2.2400000000000002</v>
      </c>
      <c r="O3180">
        <v>6</v>
      </c>
      <c r="P3180">
        <v>10.25</v>
      </c>
      <c r="Q3180">
        <v>7.375</v>
      </c>
      <c r="R3180">
        <v>4.0625</v>
      </c>
      <c r="S3180" s="1" t="s">
        <v>12340</v>
      </c>
      <c r="T3180" s="1" t="s">
        <v>12341</v>
      </c>
      <c r="U3180" s="1" t="s">
        <v>4952</v>
      </c>
      <c r="V3180" s="1" t="s">
        <v>5537</v>
      </c>
      <c r="W3180" s="1" t="s">
        <v>1</v>
      </c>
      <c r="X3180" s="1" t="s">
        <v>12342</v>
      </c>
      <c r="Y3180" s="1" t="s">
        <v>1</v>
      </c>
    </row>
    <row r="3181" spans="1:25" x14ac:dyDescent="0.35">
      <c r="A3181" s="14" t="s">
        <v>33441</v>
      </c>
      <c r="B3181" s="1" t="s">
        <v>12343</v>
      </c>
      <c r="C3181" s="1" t="s">
        <v>1</v>
      </c>
      <c r="D3181" s="1" t="s">
        <v>5614</v>
      </c>
      <c r="E3181" s="1" t="s">
        <v>12344</v>
      </c>
      <c r="F3181" s="1" t="s">
        <v>1281</v>
      </c>
      <c r="G3181" s="12" t="s">
        <v>5545</v>
      </c>
      <c r="H3181" s="3">
        <v>1.25</v>
      </c>
      <c r="I3181" s="1" t="s">
        <v>12345</v>
      </c>
      <c r="J3181" s="2">
        <f>_xlfn.XLOOKUP(S3181,[1]Sheet1!$J$2:$J$11205,[1]Sheet1!$I$2:$I$11205)</f>
        <v>1322.2560000000001</v>
      </c>
      <c r="K3181">
        <v>2.66</v>
      </c>
      <c r="L3181">
        <v>3.62</v>
      </c>
      <c r="M3181">
        <v>1</v>
      </c>
      <c r="N3181">
        <v>2.48</v>
      </c>
      <c r="O3181">
        <v>5</v>
      </c>
      <c r="P3181">
        <v>10.25</v>
      </c>
      <c r="Q3181">
        <v>7.375</v>
      </c>
      <c r="R3181">
        <v>4.0625</v>
      </c>
      <c r="S3181" s="1" t="s">
        <v>12346</v>
      </c>
      <c r="T3181" s="1" t="s">
        <v>12347</v>
      </c>
      <c r="U3181" s="1" t="s">
        <v>4952</v>
      </c>
      <c r="V3181" s="1" t="s">
        <v>5537</v>
      </c>
      <c r="W3181" s="1" t="s">
        <v>1</v>
      </c>
      <c r="X3181" s="1" t="s">
        <v>7970</v>
      </c>
      <c r="Y3181" s="1" t="s">
        <v>1</v>
      </c>
    </row>
    <row r="3182" spans="1:25" x14ac:dyDescent="0.35">
      <c r="A3182" s="14" t="s">
        <v>33441</v>
      </c>
      <c r="B3182" s="1" t="s">
        <v>12348</v>
      </c>
      <c r="C3182" s="1" t="s">
        <v>1</v>
      </c>
      <c r="D3182" s="1" t="s">
        <v>5614</v>
      </c>
      <c r="E3182" s="1" t="s">
        <v>12344</v>
      </c>
      <c r="F3182" s="1" t="s">
        <v>1294</v>
      </c>
      <c r="G3182" s="12" t="s">
        <v>5545</v>
      </c>
      <c r="H3182" s="3">
        <v>1.5</v>
      </c>
      <c r="I3182" s="1" t="s">
        <v>12345</v>
      </c>
      <c r="J3182" s="2">
        <f>_xlfn.XLOOKUP(S3182,[1]Sheet1!$J$2:$J$11205,[1]Sheet1!$I$2:$I$11205)</f>
        <v>1664.944</v>
      </c>
      <c r="K3182">
        <v>3.75</v>
      </c>
      <c r="L3182">
        <v>4.0599999999999996</v>
      </c>
      <c r="M3182">
        <v>1.25</v>
      </c>
      <c r="N3182">
        <v>2.68</v>
      </c>
      <c r="O3182">
        <v>5</v>
      </c>
      <c r="P3182">
        <v>10.25</v>
      </c>
      <c r="Q3182">
        <v>7.375</v>
      </c>
      <c r="R3182">
        <v>4.0625</v>
      </c>
      <c r="S3182" s="1" t="s">
        <v>12349</v>
      </c>
      <c r="T3182" s="1" t="s">
        <v>12350</v>
      </c>
      <c r="U3182" s="1" t="s">
        <v>4952</v>
      </c>
      <c r="V3182" s="1" t="s">
        <v>5537</v>
      </c>
      <c r="W3182" s="1" t="s">
        <v>1</v>
      </c>
      <c r="X3182" s="1" t="s">
        <v>12351</v>
      </c>
      <c r="Y3182" s="1" t="s">
        <v>1</v>
      </c>
    </row>
    <row r="3183" spans="1:25" x14ac:dyDescent="0.35">
      <c r="A3183" s="14" t="s">
        <v>33441</v>
      </c>
      <c r="B3183" s="1" t="s">
        <v>12352</v>
      </c>
      <c r="C3183" s="1" t="s">
        <v>1</v>
      </c>
      <c r="D3183" s="1" t="s">
        <v>5614</v>
      </c>
      <c r="E3183" s="1" t="s">
        <v>12344</v>
      </c>
      <c r="F3183" s="1" t="s">
        <v>1312</v>
      </c>
      <c r="G3183" s="12" t="s">
        <v>5545</v>
      </c>
      <c r="H3183" s="3">
        <v>2</v>
      </c>
      <c r="I3183" s="1" t="s">
        <v>12345</v>
      </c>
      <c r="J3183" s="2">
        <f>_xlfn.XLOOKUP(S3183,[1]Sheet1!$J$2:$J$11205,[1]Sheet1!$I$2:$I$11205)</f>
        <v>2137.4720000000002</v>
      </c>
      <c r="K3183">
        <v>6.9450000000000003</v>
      </c>
      <c r="L3183">
        <v>4.6500000000000004</v>
      </c>
      <c r="M3183">
        <v>1.5</v>
      </c>
      <c r="N3183">
        <v>2.91</v>
      </c>
      <c r="O3183">
        <v>1</v>
      </c>
      <c r="P3183">
        <v>10.3125</v>
      </c>
      <c r="Q3183">
        <v>4.875</v>
      </c>
      <c r="R3183">
        <v>3</v>
      </c>
      <c r="S3183" s="1" t="s">
        <v>12353</v>
      </c>
      <c r="T3183" s="1" t="s">
        <v>12354</v>
      </c>
      <c r="U3183" s="1" t="s">
        <v>4952</v>
      </c>
      <c r="V3183" s="1" t="s">
        <v>5537</v>
      </c>
      <c r="W3183" s="1" t="s">
        <v>1</v>
      </c>
      <c r="X3183" s="1" t="s">
        <v>12355</v>
      </c>
      <c r="Y3183" s="1" t="s">
        <v>1</v>
      </c>
    </row>
    <row r="3184" spans="1:25" x14ac:dyDescent="0.35">
      <c r="A3184" s="14" t="s">
        <v>33441</v>
      </c>
      <c r="B3184" s="1" t="s">
        <v>12356</v>
      </c>
      <c r="C3184" s="1" t="s">
        <v>1</v>
      </c>
      <c r="D3184" s="1" t="s">
        <v>12046</v>
      </c>
      <c r="E3184" s="1" t="s">
        <v>12357</v>
      </c>
      <c r="F3184" s="1" t="s">
        <v>1298</v>
      </c>
      <c r="G3184" s="12" t="s">
        <v>4887</v>
      </c>
      <c r="H3184" s="3">
        <v>0.5</v>
      </c>
      <c r="I3184" s="1" t="s">
        <v>12358</v>
      </c>
      <c r="J3184" s="2">
        <f>_xlfn.XLOOKUP(S3184,[1]Sheet1!$J$2:$J$11205,[1]Sheet1!$I$2:$I$11205)</f>
        <v>1940.2239999999999</v>
      </c>
      <c r="K3184">
        <v>4.34</v>
      </c>
      <c r="L3184">
        <v>4.25</v>
      </c>
      <c r="M3184">
        <v>3.5</v>
      </c>
      <c r="N3184">
        <v>2.5</v>
      </c>
      <c r="O3184">
        <v>1</v>
      </c>
      <c r="S3184" s="1" t="s">
        <v>12359</v>
      </c>
      <c r="T3184" s="1" t="s">
        <v>12360</v>
      </c>
      <c r="U3184" s="1" t="s">
        <v>5186</v>
      </c>
      <c r="V3184" s="1" t="s">
        <v>5187</v>
      </c>
      <c r="W3184" s="1" t="s">
        <v>1</v>
      </c>
      <c r="X3184" s="1" t="s">
        <v>12361</v>
      </c>
      <c r="Y3184" s="1" t="s">
        <v>1</v>
      </c>
    </row>
    <row r="3185" spans="1:25" x14ac:dyDescent="0.35">
      <c r="A3185" s="14" t="s">
        <v>33441</v>
      </c>
      <c r="B3185" s="1" t="s">
        <v>12362</v>
      </c>
      <c r="C3185" s="1" t="s">
        <v>1</v>
      </c>
      <c r="D3185" s="1" t="s">
        <v>5543</v>
      </c>
      <c r="E3185" s="1" t="s">
        <v>12363</v>
      </c>
      <c r="F3185" s="1" t="s">
        <v>1308</v>
      </c>
      <c r="G3185" s="12" t="s">
        <v>5545</v>
      </c>
      <c r="H3185" s="3">
        <v>0.25</v>
      </c>
      <c r="I3185" s="1" t="s">
        <v>12364</v>
      </c>
      <c r="J3185" s="2">
        <f>_xlfn.XLOOKUP(S3185,[1]Sheet1!$J$2:$J$11205,[1]Sheet1!$I$2:$I$11205)</f>
        <v>404.928</v>
      </c>
      <c r="K3185">
        <v>0.505</v>
      </c>
      <c r="L3185">
        <v>3.62</v>
      </c>
      <c r="M3185">
        <v>1</v>
      </c>
      <c r="N3185">
        <v>2.48</v>
      </c>
      <c r="O3185">
        <v>10</v>
      </c>
      <c r="P3185">
        <v>8.125</v>
      </c>
      <c r="Q3185">
        <v>5.5</v>
      </c>
      <c r="R3185">
        <v>2.4375</v>
      </c>
      <c r="S3185" s="1" t="s">
        <v>12365</v>
      </c>
      <c r="T3185" s="1" t="s">
        <v>12366</v>
      </c>
      <c r="U3185" s="1" t="s">
        <v>4952</v>
      </c>
      <c r="V3185" s="1" t="s">
        <v>5537</v>
      </c>
      <c r="W3185" s="1" t="s">
        <v>1</v>
      </c>
      <c r="X3185" s="1"/>
      <c r="Y3185" s="1" t="s">
        <v>1</v>
      </c>
    </row>
    <row r="3186" spans="1:25" x14ac:dyDescent="0.35">
      <c r="A3186" s="14" t="s">
        <v>33441</v>
      </c>
      <c r="B3186" s="1" t="s">
        <v>12367</v>
      </c>
      <c r="C3186" s="1" t="s">
        <v>1</v>
      </c>
      <c r="D3186" s="1" t="s">
        <v>5543</v>
      </c>
      <c r="E3186" s="1" t="s">
        <v>12368</v>
      </c>
      <c r="F3186" s="1" t="s">
        <v>1320</v>
      </c>
      <c r="G3186" s="12" t="s">
        <v>5545</v>
      </c>
      <c r="H3186" s="3">
        <v>0.375</v>
      </c>
      <c r="I3186" s="1" t="s">
        <v>12364</v>
      </c>
      <c r="J3186" s="2">
        <f>_xlfn.XLOOKUP(S3186,[1]Sheet1!$J$2:$J$11205,[1]Sheet1!$I$2:$I$11205)</f>
        <v>404.928</v>
      </c>
      <c r="K3186">
        <v>0.47</v>
      </c>
      <c r="L3186">
        <v>2.09</v>
      </c>
      <c r="M3186">
        <v>0.375</v>
      </c>
      <c r="N3186">
        <v>1.65</v>
      </c>
      <c r="O3186">
        <v>1</v>
      </c>
      <c r="P3186">
        <v>8.125</v>
      </c>
      <c r="Q3186">
        <v>5.5</v>
      </c>
      <c r="R3186">
        <v>2.4375</v>
      </c>
      <c r="S3186" s="1" t="s">
        <v>12369</v>
      </c>
      <c r="T3186" s="1" t="s">
        <v>12370</v>
      </c>
      <c r="U3186" s="1" t="s">
        <v>4952</v>
      </c>
      <c r="V3186" s="1" t="s">
        <v>5537</v>
      </c>
      <c r="W3186" s="1" t="s">
        <v>1</v>
      </c>
      <c r="X3186" s="1"/>
      <c r="Y3186" s="1" t="s">
        <v>1</v>
      </c>
    </row>
    <row r="3187" spans="1:25" x14ac:dyDescent="0.35">
      <c r="A3187" s="14" t="s">
        <v>33441</v>
      </c>
      <c r="B3187" s="1" t="s">
        <v>12371</v>
      </c>
      <c r="C3187" s="1" t="s">
        <v>1</v>
      </c>
      <c r="D3187" s="1" t="s">
        <v>5543</v>
      </c>
      <c r="E3187" s="1" t="s">
        <v>12368</v>
      </c>
      <c r="F3187" s="1" t="s">
        <v>1298</v>
      </c>
      <c r="G3187" s="12" t="s">
        <v>5545</v>
      </c>
      <c r="H3187" s="3">
        <v>0.5</v>
      </c>
      <c r="I3187" s="1" t="s">
        <v>12364</v>
      </c>
      <c r="J3187" s="2">
        <f>_xlfn.XLOOKUP(S3187,[1]Sheet1!$J$2:$J$11205,[1]Sheet1!$I$2:$I$11205)</f>
        <v>414.68799999999999</v>
      </c>
      <c r="K3187">
        <v>0.67500000000000004</v>
      </c>
      <c r="L3187">
        <v>2.36</v>
      </c>
      <c r="M3187">
        <v>0.5</v>
      </c>
      <c r="N3187">
        <v>1.77</v>
      </c>
      <c r="O3187">
        <v>10</v>
      </c>
      <c r="P3187">
        <v>8.125</v>
      </c>
      <c r="Q3187">
        <v>5.5</v>
      </c>
      <c r="R3187">
        <v>2.4375</v>
      </c>
      <c r="S3187" s="1" t="s">
        <v>12372</v>
      </c>
      <c r="T3187" s="1" t="s">
        <v>12373</v>
      </c>
      <c r="U3187" s="1" t="s">
        <v>4952</v>
      </c>
      <c r="V3187" s="1" t="s">
        <v>5537</v>
      </c>
      <c r="W3187" s="1" t="s">
        <v>1</v>
      </c>
      <c r="X3187" s="1"/>
      <c r="Y3187" s="1" t="s">
        <v>1</v>
      </c>
    </row>
    <row r="3188" spans="1:25" x14ac:dyDescent="0.35">
      <c r="A3188" s="14" t="s">
        <v>33441</v>
      </c>
      <c r="B3188" s="1" t="s">
        <v>12374</v>
      </c>
      <c r="C3188" s="1" t="s">
        <v>1</v>
      </c>
      <c r="D3188" s="1" t="s">
        <v>5543</v>
      </c>
      <c r="E3188" s="1" t="s">
        <v>12368</v>
      </c>
      <c r="F3188" s="1" t="s">
        <v>1304</v>
      </c>
      <c r="G3188" s="12" t="s">
        <v>5545</v>
      </c>
      <c r="H3188" s="3">
        <v>0.75</v>
      </c>
      <c r="I3188" s="1" t="s">
        <v>12364</v>
      </c>
      <c r="J3188" s="2">
        <f>_xlfn.XLOOKUP(S3188,[1]Sheet1!$J$2:$J$11205,[1]Sheet1!$I$2:$I$11205)</f>
        <v>560</v>
      </c>
      <c r="K3188">
        <v>1.345</v>
      </c>
      <c r="L3188">
        <v>2.8</v>
      </c>
      <c r="M3188">
        <v>0.68700000000000006</v>
      </c>
      <c r="N3188">
        <v>2.0499999999999998</v>
      </c>
      <c r="O3188">
        <v>1</v>
      </c>
      <c r="P3188">
        <v>10.25</v>
      </c>
      <c r="Q3188">
        <v>7.375</v>
      </c>
      <c r="R3188">
        <v>4.0625</v>
      </c>
      <c r="S3188" s="1" t="s">
        <v>12375</v>
      </c>
      <c r="T3188" s="1" t="s">
        <v>12376</v>
      </c>
      <c r="U3188" s="1" t="s">
        <v>4952</v>
      </c>
      <c r="V3188" s="1" t="s">
        <v>5537</v>
      </c>
      <c r="W3188" s="1" t="s">
        <v>1</v>
      </c>
      <c r="X3188" s="1"/>
      <c r="Y3188" s="1" t="s">
        <v>1</v>
      </c>
    </row>
    <row r="3189" spans="1:25" x14ac:dyDescent="0.35">
      <c r="A3189" s="14" t="s">
        <v>33441</v>
      </c>
      <c r="B3189" s="1" t="s">
        <v>12377</v>
      </c>
      <c r="C3189" s="1" t="s">
        <v>1</v>
      </c>
      <c r="D3189" s="1" t="s">
        <v>5543</v>
      </c>
      <c r="E3189" s="1" t="s">
        <v>12368</v>
      </c>
      <c r="F3189" s="1" t="s">
        <v>1324</v>
      </c>
      <c r="G3189" s="12" t="s">
        <v>5545</v>
      </c>
      <c r="H3189" s="3">
        <v>1</v>
      </c>
      <c r="I3189" s="1" t="s">
        <v>12364</v>
      </c>
      <c r="J3189" s="2">
        <f>_xlfn.XLOOKUP(S3189,[1]Sheet1!$J$2:$J$11205,[1]Sheet1!$I$2:$I$11205)</f>
        <v>677.37599999999998</v>
      </c>
      <c r="K3189">
        <v>1.895</v>
      </c>
      <c r="L3189">
        <v>3.23</v>
      </c>
      <c r="M3189">
        <v>0.875</v>
      </c>
      <c r="N3189">
        <v>2.2400000000000002</v>
      </c>
      <c r="O3189">
        <v>1</v>
      </c>
      <c r="P3189">
        <v>10.25</v>
      </c>
      <c r="Q3189">
        <v>7.375</v>
      </c>
      <c r="R3189">
        <v>4.0625</v>
      </c>
      <c r="S3189" s="1" t="s">
        <v>12378</v>
      </c>
      <c r="T3189" s="1" t="s">
        <v>12379</v>
      </c>
      <c r="U3189" s="1" t="s">
        <v>4952</v>
      </c>
      <c r="V3189" s="1" t="s">
        <v>5537</v>
      </c>
      <c r="W3189" s="1" t="s">
        <v>1</v>
      </c>
      <c r="X3189" s="1"/>
      <c r="Y3189" s="1" t="s">
        <v>1</v>
      </c>
    </row>
    <row r="3190" spans="1:25" x14ac:dyDescent="0.35">
      <c r="A3190" s="14" t="s">
        <v>33441</v>
      </c>
      <c r="B3190" s="1" t="s">
        <v>12380</v>
      </c>
      <c r="C3190" s="1" t="s">
        <v>1</v>
      </c>
      <c r="D3190" s="1" t="s">
        <v>5543</v>
      </c>
      <c r="E3190" s="1" t="s">
        <v>12368</v>
      </c>
      <c r="F3190" s="1" t="s">
        <v>1281</v>
      </c>
      <c r="G3190" s="12" t="s">
        <v>5545</v>
      </c>
      <c r="H3190" s="3">
        <v>1.25</v>
      </c>
      <c r="I3190" s="1" t="s">
        <v>12381</v>
      </c>
      <c r="J3190" s="2">
        <f>_xlfn.XLOOKUP(S3190,[1]Sheet1!$J$2:$J$11205,[1]Sheet1!$I$2:$I$11205)</f>
        <v>1132.1600000000001</v>
      </c>
      <c r="K3190">
        <v>2.6</v>
      </c>
      <c r="L3190">
        <v>3.62</v>
      </c>
      <c r="M3190">
        <v>1</v>
      </c>
      <c r="N3190">
        <v>2.48</v>
      </c>
      <c r="O3190">
        <v>1</v>
      </c>
      <c r="P3190">
        <v>10.25</v>
      </c>
      <c r="Q3190">
        <v>7.375</v>
      </c>
      <c r="R3190">
        <v>4.0625</v>
      </c>
      <c r="S3190" s="1" t="s">
        <v>12382</v>
      </c>
      <c r="T3190" s="1" t="s">
        <v>12383</v>
      </c>
      <c r="U3190" s="1" t="s">
        <v>4952</v>
      </c>
      <c r="V3190" s="1" t="s">
        <v>5537</v>
      </c>
      <c r="W3190" s="1" t="s">
        <v>1</v>
      </c>
      <c r="X3190" s="1"/>
      <c r="Y3190" s="1" t="s">
        <v>1</v>
      </c>
    </row>
    <row r="3191" spans="1:25" x14ac:dyDescent="0.35">
      <c r="A3191" s="14" t="s">
        <v>33441</v>
      </c>
      <c r="B3191" s="1" t="s">
        <v>12384</v>
      </c>
      <c r="C3191" s="1" t="s">
        <v>1</v>
      </c>
      <c r="D3191" s="1" t="s">
        <v>5543</v>
      </c>
      <c r="E3191" s="1" t="s">
        <v>12368</v>
      </c>
      <c r="F3191" s="1" t="s">
        <v>1294</v>
      </c>
      <c r="G3191" s="12" t="s">
        <v>5545</v>
      </c>
      <c r="H3191" s="3">
        <v>1.5</v>
      </c>
      <c r="I3191" s="1" t="s">
        <v>12381</v>
      </c>
      <c r="J3191" s="2">
        <f>_xlfn.XLOOKUP(S3191,[1]Sheet1!$J$2:$J$11205,[1]Sheet1!$I$2:$I$11205)</f>
        <v>1366.6559999999999</v>
      </c>
      <c r="K3191">
        <v>3.6749999999999998</v>
      </c>
      <c r="L3191">
        <v>4.0599999999999996</v>
      </c>
      <c r="M3191">
        <v>1.25</v>
      </c>
      <c r="N3191">
        <v>2.68</v>
      </c>
      <c r="O3191">
        <v>1</v>
      </c>
      <c r="P3191">
        <v>10.25</v>
      </c>
      <c r="Q3191">
        <v>7.375</v>
      </c>
      <c r="R3191">
        <v>4.0625</v>
      </c>
      <c r="S3191" s="1" t="s">
        <v>12385</v>
      </c>
      <c r="T3191" s="1" t="s">
        <v>12386</v>
      </c>
      <c r="U3191" s="1" t="s">
        <v>4952</v>
      </c>
      <c r="V3191" s="1" t="s">
        <v>5537</v>
      </c>
      <c r="W3191" s="1" t="s">
        <v>1</v>
      </c>
      <c r="X3191" s="1"/>
      <c r="Y3191" s="1" t="s">
        <v>1</v>
      </c>
    </row>
    <row r="3192" spans="1:25" x14ac:dyDescent="0.35">
      <c r="A3192" s="14" t="s">
        <v>33441</v>
      </c>
      <c r="B3192" s="1" t="s">
        <v>12387</v>
      </c>
      <c r="C3192" s="1" t="s">
        <v>1</v>
      </c>
      <c r="D3192" s="1" t="s">
        <v>5543</v>
      </c>
      <c r="E3192" s="1" t="s">
        <v>12368</v>
      </c>
      <c r="F3192" s="1" t="s">
        <v>1312</v>
      </c>
      <c r="G3192" s="12" t="s">
        <v>5545</v>
      </c>
      <c r="H3192" s="3">
        <v>2</v>
      </c>
      <c r="I3192" s="1" t="s">
        <v>12381</v>
      </c>
      <c r="J3192" s="2">
        <f>_xlfn.XLOOKUP(S3192,[1]Sheet1!$J$2:$J$11205,[1]Sheet1!$I$2:$I$11205)</f>
        <v>1777.376</v>
      </c>
      <c r="K3192">
        <v>5.81</v>
      </c>
      <c r="L3192">
        <v>4.6500000000000004</v>
      </c>
      <c r="M3192">
        <v>1.5</v>
      </c>
      <c r="N3192">
        <v>2.91</v>
      </c>
      <c r="O3192">
        <v>1</v>
      </c>
      <c r="P3192">
        <v>10.3125</v>
      </c>
      <c r="Q3192">
        <v>4.875</v>
      </c>
      <c r="R3192">
        <v>3</v>
      </c>
      <c r="S3192" s="1" t="s">
        <v>12388</v>
      </c>
      <c r="T3192" s="1" t="s">
        <v>12389</v>
      </c>
      <c r="U3192" s="1" t="s">
        <v>4952</v>
      </c>
      <c r="V3192" s="1" t="s">
        <v>5537</v>
      </c>
      <c r="W3192" s="1" t="s">
        <v>1</v>
      </c>
      <c r="X3192" s="1"/>
      <c r="Y3192" s="1" t="s">
        <v>1</v>
      </c>
    </row>
    <row r="3193" spans="1:25" x14ac:dyDescent="0.35">
      <c r="A3193" s="14" t="s">
        <v>33441</v>
      </c>
      <c r="B3193" s="1" t="s">
        <v>12390</v>
      </c>
      <c r="C3193" s="1" t="s">
        <v>1</v>
      </c>
      <c r="D3193" s="1" t="s">
        <v>5543</v>
      </c>
      <c r="E3193" s="1" t="s">
        <v>12391</v>
      </c>
      <c r="F3193" s="1" t="s">
        <v>1298</v>
      </c>
      <c r="G3193" s="12" t="s">
        <v>5545</v>
      </c>
      <c r="H3193" s="3">
        <v>0.5</v>
      </c>
      <c r="I3193" s="1" t="s">
        <v>12392</v>
      </c>
      <c r="J3193" s="2">
        <f>_xlfn.XLOOKUP(S3193,[1]Sheet1!$J$2:$J$11205,[1]Sheet1!$I$2:$I$11205)</f>
        <v>396.01600000000002</v>
      </c>
      <c r="K3193">
        <v>0.69</v>
      </c>
      <c r="L3193">
        <v>2.36</v>
      </c>
      <c r="M3193">
        <v>0.5</v>
      </c>
      <c r="N3193">
        <v>1.77</v>
      </c>
      <c r="O3193">
        <v>10</v>
      </c>
      <c r="P3193">
        <v>8.125</v>
      </c>
      <c r="Q3193">
        <v>5.5</v>
      </c>
      <c r="R3193">
        <v>2.4375</v>
      </c>
      <c r="S3193" s="1" t="s">
        <v>12393</v>
      </c>
      <c r="T3193" s="1" t="s">
        <v>12394</v>
      </c>
      <c r="U3193" s="1" t="s">
        <v>4952</v>
      </c>
      <c r="V3193" s="1" t="s">
        <v>5537</v>
      </c>
      <c r="W3193" s="1" t="s">
        <v>1</v>
      </c>
      <c r="X3193" s="1"/>
      <c r="Y3193" s="1" t="s">
        <v>1</v>
      </c>
    </row>
    <row r="3194" spans="1:25" x14ac:dyDescent="0.35">
      <c r="A3194" s="14" t="s">
        <v>33441</v>
      </c>
      <c r="B3194" s="1" t="s">
        <v>12395</v>
      </c>
      <c r="C3194" s="1" t="s">
        <v>1</v>
      </c>
      <c r="D3194" s="1" t="s">
        <v>5543</v>
      </c>
      <c r="E3194" s="1" t="s">
        <v>12391</v>
      </c>
      <c r="F3194" s="1" t="s">
        <v>1304</v>
      </c>
      <c r="G3194" s="12" t="s">
        <v>5545</v>
      </c>
      <c r="H3194" s="3">
        <v>0.75</v>
      </c>
      <c r="I3194" s="1" t="s">
        <v>12392</v>
      </c>
      <c r="J3194" s="2">
        <f>_xlfn.XLOOKUP(S3194,[1]Sheet1!$J$2:$J$11205,[1]Sheet1!$I$2:$I$11205)</f>
        <v>549.66399999999999</v>
      </c>
      <c r="K3194">
        <v>1.34</v>
      </c>
      <c r="L3194">
        <v>2.8</v>
      </c>
      <c r="M3194">
        <v>0.68700000000000006</v>
      </c>
      <c r="N3194">
        <v>2.0499999999999998</v>
      </c>
      <c r="O3194">
        <v>1</v>
      </c>
      <c r="P3194">
        <v>10.25</v>
      </c>
      <c r="Q3194">
        <v>7.375</v>
      </c>
      <c r="R3194">
        <v>4.0625</v>
      </c>
      <c r="S3194" s="1" t="s">
        <v>12396</v>
      </c>
      <c r="T3194" s="1" t="s">
        <v>12397</v>
      </c>
      <c r="U3194" s="1" t="s">
        <v>4952</v>
      </c>
      <c r="V3194" s="1" t="s">
        <v>5537</v>
      </c>
      <c r="W3194" s="1" t="s">
        <v>1</v>
      </c>
      <c r="X3194" s="1"/>
      <c r="Y3194" s="1" t="s">
        <v>1</v>
      </c>
    </row>
    <row r="3195" spans="1:25" x14ac:dyDescent="0.35">
      <c r="A3195" s="14" t="s">
        <v>33441</v>
      </c>
      <c r="B3195" s="1" t="s">
        <v>12398</v>
      </c>
      <c r="C3195" s="1" t="s">
        <v>1</v>
      </c>
      <c r="D3195" s="1" t="s">
        <v>5543</v>
      </c>
      <c r="E3195" s="1" t="s">
        <v>12391</v>
      </c>
      <c r="F3195" s="1" t="s">
        <v>1324</v>
      </c>
      <c r="G3195" s="12" t="s">
        <v>5545</v>
      </c>
      <c r="H3195" s="3">
        <v>1</v>
      </c>
      <c r="I3195" s="1" t="s">
        <v>12392</v>
      </c>
      <c r="J3195" s="2">
        <f>_xlfn.XLOOKUP(S3195,[1]Sheet1!$J$2:$J$11205,[1]Sheet1!$I$2:$I$11205)</f>
        <v>666.976</v>
      </c>
      <c r="K3195">
        <v>1.905</v>
      </c>
      <c r="L3195">
        <v>3.23</v>
      </c>
      <c r="M3195">
        <v>0.875</v>
      </c>
      <c r="N3195">
        <v>2.2400000000000002</v>
      </c>
      <c r="O3195">
        <v>1</v>
      </c>
      <c r="P3195">
        <v>10.25</v>
      </c>
      <c r="Q3195">
        <v>7.375</v>
      </c>
      <c r="R3195">
        <v>4.0625</v>
      </c>
      <c r="S3195" s="1" t="s">
        <v>12399</v>
      </c>
      <c r="T3195" s="1" t="s">
        <v>12400</v>
      </c>
      <c r="U3195" s="1" t="s">
        <v>4952</v>
      </c>
      <c r="V3195" s="1" t="s">
        <v>5537</v>
      </c>
      <c r="W3195" s="1" t="s">
        <v>1</v>
      </c>
      <c r="X3195" s="1"/>
      <c r="Y3195" s="1" t="s">
        <v>1</v>
      </c>
    </row>
    <row r="3196" spans="1:25" x14ac:dyDescent="0.35">
      <c r="A3196" s="14" t="s">
        <v>33441</v>
      </c>
      <c r="B3196" s="1" t="s">
        <v>12401</v>
      </c>
      <c r="C3196" s="1" t="s">
        <v>1</v>
      </c>
      <c r="D3196" s="1" t="s">
        <v>5543</v>
      </c>
      <c r="E3196" s="1" t="s">
        <v>12391</v>
      </c>
      <c r="F3196" s="1" t="s">
        <v>1294</v>
      </c>
      <c r="G3196" s="12" t="s">
        <v>5545</v>
      </c>
      <c r="H3196" s="3">
        <v>1.5</v>
      </c>
      <c r="I3196" s="1" t="s">
        <v>12402</v>
      </c>
      <c r="J3196" s="2">
        <f>_xlfn.XLOOKUP(S3196,[1]Sheet1!$J$2:$J$11205,[1]Sheet1!$I$2:$I$11205)</f>
        <v>1402.5119999999999</v>
      </c>
      <c r="K3196">
        <v>3.8</v>
      </c>
      <c r="L3196">
        <v>4.0599999999999996</v>
      </c>
      <c r="M3196">
        <v>1.25</v>
      </c>
      <c r="N3196">
        <v>2.68</v>
      </c>
      <c r="O3196">
        <v>1</v>
      </c>
      <c r="P3196">
        <v>10.25</v>
      </c>
      <c r="Q3196">
        <v>7.375</v>
      </c>
      <c r="R3196">
        <v>4.0625</v>
      </c>
      <c r="S3196" s="1" t="s">
        <v>12403</v>
      </c>
      <c r="T3196" s="1" t="s">
        <v>12404</v>
      </c>
      <c r="U3196" s="1" t="s">
        <v>4952</v>
      </c>
      <c r="V3196" s="1" t="s">
        <v>5537</v>
      </c>
      <c r="W3196" s="1" t="s">
        <v>1</v>
      </c>
      <c r="X3196" s="1"/>
      <c r="Y3196" s="1" t="s">
        <v>1</v>
      </c>
    </row>
    <row r="3197" spans="1:25" x14ac:dyDescent="0.35">
      <c r="A3197" s="14" t="s">
        <v>33441</v>
      </c>
      <c r="B3197" s="1" t="s">
        <v>12405</v>
      </c>
      <c r="C3197" s="1" t="s">
        <v>1</v>
      </c>
      <c r="D3197" s="1" t="s">
        <v>5543</v>
      </c>
      <c r="E3197" s="1" t="s">
        <v>12406</v>
      </c>
      <c r="F3197" s="1" t="s">
        <v>1320</v>
      </c>
      <c r="G3197" s="12" t="s">
        <v>5545</v>
      </c>
      <c r="H3197" s="3">
        <v>0.375</v>
      </c>
      <c r="I3197" s="1" t="s">
        <v>12407</v>
      </c>
      <c r="J3197" s="2">
        <f>_xlfn.XLOOKUP(S3197,[1]Sheet1!$J$2:$J$11205,[1]Sheet1!$I$2:$I$11205)</f>
        <v>386.32</v>
      </c>
      <c r="K3197">
        <v>0</v>
      </c>
      <c r="L3197">
        <v>2.09</v>
      </c>
      <c r="M3197">
        <v>0.375</v>
      </c>
      <c r="N3197">
        <v>1.65</v>
      </c>
      <c r="O3197">
        <v>0</v>
      </c>
      <c r="S3197" s="1" t="s">
        <v>12408</v>
      </c>
      <c r="T3197" s="1" t="s">
        <v>12409</v>
      </c>
      <c r="U3197" s="1" t="s">
        <v>4952</v>
      </c>
      <c r="V3197" s="1" t="s">
        <v>5537</v>
      </c>
      <c r="W3197" s="1" t="s">
        <v>1</v>
      </c>
      <c r="X3197" s="1" t="s">
        <v>12410</v>
      </c>
      <c r="Y3197" s="1" t="s">
        <v>1</v>
      </c>
    </row>
    <row r="3198" spans="1:25" x14ac:dyDescent="0.35">
      <c r="A3198" s="14" t="s">
        <v>33441</v>
      </c>
      <c r="B3198" s="1" t="s">
        <v>12411</v>
      </c>
      <c r="C3198" s="1" t="s">
        <v>1</v>
      </c>
      <c r="D3198" s="1" t="s">
        <v>5543</v>
      </c>
      <c r="E3198" s="1" t="s">
        <v>12406</v>
      </c>
      <c r="F3198" s="1" t="s">
        <v>1312</v>
      </c>
      <c r="G3198" s="12" t="s">
        <v>5545</v>
      </c>
      <c r="H3198" s="3">
        <v>2</v>
      </c>
      <c r="I3198" s="1" t="s">
        <v>12412</v>
      </c>
      <c r="J3198" s="2">
        <f>_xlfn.XLOOKUP(S3198,[1]Sheet1!$J$2:$J$11205,[1]Sheet1!$I$2:$I$11205)</f>
        <v>1813.2</v>
      </c>
      <c r="K3198">
        <v>5.84</v>
      </c>
      <c r="L3198">
        <v>4.6500000000000004</v>
      </c>
      <c r="M3198">
        <v>1.5</v>
      </c>
      <c r="N3198">
        <v>2.91</v>
      </c>
      <c r="O3198">
        <v>1</v>
      </c>
      <c r="S3198" s="1" t="s">
        <v>12413</v>
      </c>
      <c r="T3198" s="1" t="s">
        <v>12414</v>
      </c>
      <c r="U3198" s="1" t="s">
        <v>4952</v>
      </c>
      <c r="V3198" s="1" t="s">
        <v>5537</v>
      </c>
      <c r="W3198" s="1" t="s">
        <v>1</v>
      </c>
      <c r="X3198" s="1" t="s">
        <v>4935</v>
      </c>
      <c r="Y3198" s="1" t="s">
        <v>1</v>
      </c>
    </row>
    <row r="3199" spans="1:25" x14ac:dyDescent="0.35">
      <c r="A3199" s="14" t="s">
        <v>33441</v>
      </c>
      <c r="B3199" s="1" t="s">
        <v>12415</v>
      </c>
      <c r="C3199" s="1" t="s">
        <v>1</v>
      </c>
      <c r="D3199" s="1" t="s">
        <v>5543</v>
      </c>
      <c r="E3199" s="1" t="s">
        <v>12416</v>
      </c>
      <c r="F3199" s="1" t="s">
        <v>1281</v>
      </c>
      <c r="G3199" s="12" t="s">
        <v>5545</v>
      </c>
      <c r="H3199" s="3">
        <v>1.25</v>
      </c>
      <c r="I3199" s="1" t="s">
        <v>12417</v>
      </c>
      <c r="J3199" s="2">
        <f>_xlfn.XLOOKUP(S3199,[1]Sheet1!$J$2:$J$11205,[1]Sheet1!$I$2:$I$11205)</f>
        <v>1077.4559999999999</v>
      </c>
      <c r="K3199">
        <v>2.5499999999999998</v>
      </c>
      <c r="L3199">
        <v>3.62</v>
      </c>
      <c r="M3199">
        <v>1</v>
      </c>
      <c r="N3199">
        <v>2.48</v>
      </c>
      <c r="O3199">
        <v>5</v>
      </c>
      <c r="P3199">
        <v>10.25</v>
      </c>
      <c r="Q3199">
        <v>7.375</v>
      </c>
      <c r="R3199">
        <v>4.0625</v>
      </c>
      <c r="S3199" s="1" t="s">
        <v>12418</v>
      </c>
      <c r="T3199" s="1" t="s">
        <v>12419</v>
      </c>
      <c r="U3199" s="1" t="s">
        <v>4952</v>
      </c>
      <c r="V3199" s="1" t="s">
        <v>5537</v>
      </c>
      <c r="W3199" s="1" t="s">
        <v>1</v>
      </c>
      <c r="X3199" s="1" t="s">
        <v>12420</v>
      </c>
      <c r="Y3199" s="1" t="s">
        <v>1</v>
      </c>
    </row>
    <row r="3200" spans="1:25" x14ac:dyDescent="0.35">
      <c r="A3200" s="14" t="s">
        <v>33441</v>
      </c>
      <c r="B3200" s="1" t="s">
        <v>12421</v>
      </c>
      <c r="C3200" s="1" t="s">
        <v>1</v>
      </c>
      <c r="D3200" s="1" t="s">
        <v>5543</v>
      </c>
      <c r="E3200" s="1" t="s">
        <v>12416</v>
      </c>
      <c r="F3200" s="1" t="s">
        <v>1294</v>
      </c>
      <c r="G3200" s="12" t="s">
        <v>5545</v>
      </c>
      <c r="H3200" s="3">
        <v>1.5</v>
      </c>
      <c r="I3200" s="1" t="s">
        <v>12417</v>
      </c>
      <c r="J3200" s="2">
        <f>_xlfn.XLOOKUP(S3200,[1]Sheet1!$J$2:$J$11205,[1]Sheet1!$I$2:$I$11205)</f>
        <v>1312.048</v>
      </c>
      <c r="K3200">
        <v>3.665</v>
      </c>
      <c r="L3200">
        <v>4.0599999999999996</v>
      </c>
      <c r="M3200">
        <v>1.25</v>
      </c>
      <c r="N3200">
        <v>2.68</v>
      </c>
      <c r="O3200">
        <v>5</v>
      </c>
      <c r="P3200">
        <v>9.25</v>
      </c>
      <c r="Q3200">
        <v>6.75</v>
      </c>
      <c r="R3200">
        <v>3.875</v>
      </c>
      <c r="S3200" s="1" t="s">
        <v>12422</v>
      </c>
      <c r="T3200" s="1" t="s">
        <v>12423</v>
      </c>
      <c r="U3200" s="1" t="s">
        <v>4952</v>
      </c>
      <c r="V3200" s="1" t="s">
        <v>5537</v>
      </c>
      <c r="W3200" s="1" t="s">
        <v>1</v>
      </c>
      <c r="X3200" s="1" t="s">
        <v>12424</v>
      </c>
      <c r="Y3200" s="1" t="s">
        <v>1</v>
      </c>
    </row>
    <row r="3201" spans="1:25" x14ac:dyDescent="0.35">
      <c r="A3201" s="14" t="s">
        <v>33441</v>
      </c>
      <c r="B3201" s="1" t="s">
        <v>12425</v>
      </c>
      <c r="C3201" s="1" t="s">
        <v>1</v>
      </c>
      <c r="D3201" s="1" t="s">
        <v>5543</v>
      </c>
      <c r="E3201" s="1" t="s">
        <v>12426</v>
      </c>
      <c r="F3201" s="1" t="s">
        <v>1324</v>
      </c>
      <c r="G3201" s="12" t="s">
        <v>5545</v>
      </c>
      <c r="H3201" s="3">
        <v>1</v>
      </c>
      <c r="I3201" s="1" t="s">
        <v>12427</v>
      </c>
      <c r="J3201" s="2">
        <f>_xlfn.XLOOKUP(S3201,[1]Sheet1!$J$2:$J$11205,[1]Sheet1!$I$2:$I$11205)</f>
        <v>828.27200000000005</v>
      </c>
      <c r="K3201">
        <v>2.85</v>
      </c>
      <c r="L3201">
        <v>3.23</v>
      </c>
      <c r="M3201">
        <v>2.875</v>
      </c>
      <c r="N3201">
        <v>2.2400000000000002</v>
      </c>
      <c r="O3201">
        <v>1</v>
      </c>
      <c r="P3201">
        <v>10.25</v>
      </c>
      <c r="Q3201">
        <v>7.375</v>
      </c>
      <c r="R3201">
        <v>4.0625</v>
      </c>
      <c r="S3201" s="1" t="s">
        <v>12428</v>
      </c>
      <c r="T3201" s="1" t="s">
        <v>12429</v>
      </c>
      <c r="U3201" s="1" t="s">
        <v>4952</v>
      </c>
      <c r="V3201" s="1" t="s">
        <v>5537</v>
      </c>
      <c r="W3201" s="1" t="s">
        <v>1</v>
      </c>
      <c r="X3201" s="1" t="s">
        <v>12430</v>
      </c>
      <c r="Y3201" s="1" t="s">
        <v>1</v>
      </c>
    </row>
    <row r="3202" spans="1:25" x14ac:dyDescent="0.35">
      <c r="A3202" s="14" t="s">
        <v>33441</v>
      </c>
      <c r="B3202" s="1" t="s">
        <v>12431</v>
      </c>
      <c r="C3202" s="1" t="s">
        <v>1</v>
      </c>
      <c r="D3202" s="1" t="s">
        <v>5543</v>
      </c>
      <c r="E3202" s="1" t="s">
        <v>12426</v>
      </c>
      <c r="F3202" s="1" t="s">
        <v>1294</v>
      </c>
      <c r="G3202" s="12" t="s">
        <v>5545</v>
      </c>
      <c r="H3202" s="3">
        <v>1.5</v>
      </c>
      <c r="I3202" s="1" t="s">
        <v>12432</v>
      </c>
      <c r="J3202" s="2">
        <f>_xlfn.XLOOKUP(S3202,[1]Sheet1!$J$2:$J$11205,[1]Sheet1!$I$2:$I$11205)</f>
        <v>1582.4480000000001</v>
      </c>
      <c r="K3202">
        <v>4.7</v>
      </c>
      <c r="L3202">
        <v>4.0599999999999996</v>
      </c>
      <c r="M3202">
        <v>1.25</v>
      </c>
      <c r="N3202">
        <v>2.68</v>
      </c>
      <c r="O3202">
        <v>1</v>
      </c>
      <c r="P3202">
        <v>10.25</v>
      </c>
      <c r="Q3202">
        <v>7.375</v>
      </c>
      <c r="R3202">
        <v>4.0625</v>
      </c>
      <c r="S3202" s="1" t="s">
        <v>12433</v>
      </c>
      <c r="T3202" s="1" t="s">
        <v>12434</v>
      </c>
      <c r="U3202" s="1" t="s">
        <v>4952</v>
      </c>
      <c r="V3202" s="1" t="s">
        <v>5537</v>
      </c>
      <c r="W3202" s="1" t="s">
        <v>1</v>
      </c>
      <c r="X3202" s="1" t="s">
        <v>12430</v>
      </c>
      <c r="Y3202" s="1" t="s">
        <v>1</v>
      </c>
    </row>
    <row r="3203" spans="1:25" x14ac:dyDescent="0.35">
      <c r="A3203" s="14" t="s">
        <v>33442</v>
      </c>
      <c r="B3203" s="1" t="s">
        <v>12435</v>
      </c>
      <c r="C3203" s="1" t="s">
        <v>1</v>
      </c>
      <c r="D3203" s="1" t="s">
        <v>12435</v>
      </c>
      <c r="E3203" s="1" t="s">
        <v>12436</v>
      </c>
      <c r="F3203" s="1" t="s">
        <v>1</v>
      </c>
      <c r="G3203" s="12" t="s">
        <v>12437</v>
      </c>
      <c r="H3203" s="3">
        <v>0</v>
      </c>
      <c r="I3203" s="1" t="s">
        <v>12438</v>
      </c>
      <c r="J3203" s="2">
        <f>_xlfn.XLOOKUP(S3203,[1]Sheet1!$J$2:$J$11205,[1]Sheet1!$I$2:$I$11205)</f>
        <v>36.658000000000001</v>
      </c>
      <c r="K3203">
        <v>0.10199999999999999</v>
      </c>
      <c r="L3203">
        <v>0</v>
      </c>
      <c r="M3203">
        <v>0</v>
      </c>
      <c r="N3203">
        <v>0</v>
      </c>
      <c r="O3203">
        <v>1</v>
      </c>
      <c r="S3203" s="1" t="s">
        <v>12439</v>
      </c>
      <c r="T3203" s="1" t="s">
        <v>12440</v>
      </c>
      <c r="U3203" s="1" t="s">
        <v>1</v>
      </c>
      <c r="V3203" s="1" t="s">
        <v>1</v>
      </c>
      <c r="W3203" s="1" t="s">
        <v>1</v>
      </c>
      <c r="X3203" s="1"/>
      <c r="Y3203" s="1" t="s">
        <v>1</v>
      </c>
    </row>
    <row r="3204" spans="1:25" x14ac:dyDescent="0.35">
      <c r="A3204" s="14" t="s">
        <v>33442</v>
      </c>
      <c r="B3204" s="1" t="s">
        <v>12441</v>
      </c>
      <c r="C3204" s="1" t="s">
        <v>1</v>
      </c>
      <c r="D3204" s="1" t="s">
        <v>12441</v>
      </c>
      <c r="E3204" s="1" t="s">
        <v>12442</v>
      </c>
      <c r="F3204" s="1" t="s">
        <v>1</v>
      </c>
      <c r="G3204" s="12" t="s">
        <v>12437</v>
      </c>
      <c r="H3204" s="3">
        <v>0</v>
      </c>
      <c r="I3204" s="1" t="s">
        <v>12443</v>
      </c>
      <c r="J3204" s="2">
        <f>_xlfn.XLOOKUP(S3204,[1]Sheet1!$J$2:$J$11205,[1]Sheet1!$I$2:$I$11205)</f>
        <v>45.618000000000002</v>
      </c>
      <c r="K3204">
        <v>0.1</v>
      </c>
      <c r="L3204">
        <v>0</v>
      </c>
      <c r="M3204">
        <v>0</v>
      </c>
      <c r="N3204">
        <v>0</v>
      </c>
      <c r="O3204">
        <v>1</v>
      </c>
      <c r="S3204" s="1" t="s">
        <v>12444</v>
      </c>
      <c r="T3204" s="1" t="s">
        <v>12445</v>
      </c>
      <c r="U3204" s="1" t="s">
        <v>1</v>
      </c>
      <c r="V3204" s="1" t="s">
        <v>1</v>
      </c>
      <c r="W3204" s="1" t="s">
        <v>1</v>
      </c>
      <c r="X3204" s="1"/>
      <c r="Y3204" s="1" t="s">
        <v>1</v>
      </c>
    </row>
    <row r="3205" spans="1:25" x14ac:dyDescent="0.35">
      <c r="A3205" s="14" t="s">
        <v>33442</v>
      </c>
      <c r="B3205" s="1" t="s">
        <v>12446</v>
      </c>
      <c r="C3205" s="1" t="s">
        <v>1</v>
      </c>
      <c r="D3205" s="1" t="s">
        <v>12446</v>
      </c>
      <c r="E3205" s="1" t="s">
        <v>12447</v>
      </c>
      <c r="F3205" s="1" t="s">
        <v>1</v>
      </c>
      <c r="G3205" s="12" t="s">
        <v>12437</v>
      </c>
      <c r="H3205" s="3">
        <v>0</v>
      </c>
      <c r="I3205" s="1" t="s">
        <v>12448</v>
      </c>
      <c r="J3205" s="2">
        <f>_xlfn.XLOOKUP(S3205,[1]Sheet1!$J$2:$J$11205,[1]Sheet1!$I$2:$I$11205)</f>
        <v>81.468999999999994</v>
      </c>
      <c r="K3205">
        <v>0.18</v>
      </c>
      <c r="L3205">
        <v>0</v>
      </c>
      <c r="M3205">
        <v>0</v>
      </c>
      <c r="N3205">
        <v>0</v>
      </c>
      <c r="O3205">
        <v>1</v>
      </c>
      <c r="S3205" s="1" t="s">
        <v>12449</v>
      </c>
      <c r="T3205" s="1" t="s">
        <v>12450</v>
      </c>
      <c r="U3205" s="1" t="s">
        <v>1</v>
      </c>
      <c r="V3205" s="1" t="s">
        <v>1</v>
      </c>
      <c r="W3205" s="1" t="s">
        <v>1</v>
      </c>
      <c r="X3205" s="1"/>
      <c r="Y3205" s="1" t="s">
        <v>1</v>
      </c>
    </row>
    <row r="3206" spans="1:25" x14ac:dyDescent="0.35">
      <c r="A3206" s="14" t="s">
        <v>33442</v>
      </c>
      <c r="B3206" s="1" t="s">
        <v>12451</v>
      </c>
      <c r="C3206" s="1" t="s">
        <v>1</v>
      </c>
      <c r="D3206" s="1" t="s">
        <v>12451</v>
      </c>
      <c r="E3206" s="1" t="s">
        <v>12452</v>
      </c>
      <c r="F3206" s="1" t="s">
        <v>1</v>
      </c>
      <c r="G3206" s="12" t="s">
        <v>12437</v>
      </c>
      <c r="H3206" s="3">
        <v>0</v>
      </c>
      <c r="I3206" s="1" t="s">
        <v>12453</v>
      </c>
      <c r="J3206" s="2">
        <f>_xlfn.XLOOKUP(S3206,[1]Sheet1!$J$2:$J$11205,[1]Sheet1!$I$2:$I$11205)</f>
        <v>42.862000000000002</v>
      </c>
      <c r="K3206">
        <v>0.36</v>
      </c>
      <c r="L3206">
        <v>0</v>
      </c>
      <c r="M3206">
        <v>0</v>
      </c>
      <c r="N3206">
        <v>0</v>
      </c>
      <c r="O3206">
        <v>1</v>
      </c>
      <c r="S3206" s="1" t="s">
        <v>12454</v>
      </c>
      <c r="T3206" s="1" t="s">
        <v>12455</v>
      </c>
      <c r="U3206" s="1" t="s">
        <v>1</v>
      </c>
      <c r="V3206" s="1" t="s">
        <v>1</v>
      </c>
      <c r="W3206" s="1" t="s">
        <v>1</v>
      </c>
      <c r="X3206" s="1"/>
      <c r="Y3206" s="1" t="s">
        <v>1</v>
      </c>
    </row>
    <row r="3207" spans="1:25" x14ac:dyDescent="0.35">
      <c r="A3207" s="14" t="s">
        <v>33442</v>
      </c>
      <c r="B3207" s="1" t="s">
        <v>12456</v>
      </c>
      <c r="C3207" s="1" t="s">
        <v>1</v>
      </c>
      <c r="D3207" s="1" t="s">
        <v>12456</v>
      </c>
      <c r="E3207" s="1" t="s">
        <v>12457</v>
      </c>
      <c r="F3207" s="1" t="s">
        <v>1</v>
      </c>
      <c r="G3207" s="12" t="s">
        <v>12437</v>
      </c>
      <c r="H3207" s="3">
        <v>0</v>
      </c>
      <c r="I3207" s="1" t="s">
        <v>12458</v>
      </c>
      <c r="J3207" s="2">
        <f>_xlfn.XLOOKUP(S3207,[1]Sheet1!$J$2:$J$11205,[1]Sheet1!$I$2:$I$11205)</f>
        <v>46.793999999999997</v>
      </c>
      <c r="K3207">
        <v>0.62</v>
      </c>
      <c r="L3207">
        <v>0</v>
      </c>
      <c r="M3207">
        <v>0</v>
      </c>
      <c r="N3207">
        <v>0</v>
      </c>
      <c r="O3207">
        <v>1</v>
      </c>
      <c r="S3207" s="1" t="s">
        <v>12459</v>
      </c>
      <c r="T3207" s="1" t="s">
        <v>12460</v>
      </c>
      <c r="U3207" s="1" t="s">
        <v>1</v>
      </c>
      <c r="V3207" s="1" t="s">
        <v>1</v>
      </c>
      <c r="W3207" s="1" t="s">
        <v>1</v>
      </c>
      <c r="X3207" s="1"/>
      <c r="Y3207" s="1" t="s">
        <v>1</v>
      </c>
    </row>
    <row r="3208" spans="1:25" x14ac:dyDescent="0.35">
      <c r="A3208" s="14" t="s">
        <v>33442</v>
      </c>
      <c r="B3208" s="1" t="s">
        <v>12461</v>
      </c>
      <c r="C3208" s="1" t="s">
        <v>1</v>
      </c>
      <c r="D3208" s="1" t="s">
        <v>12461</v>
      </c>
      <c r="E3208" s="1" t="s">
        <v>12462</v>
      </c>
      <c r="F3208" s="1" t="s">
        <v>1</v>
      </c>
      <c r="G3208" s="12" t="s">
        <v>12437</v>
      </c>
      <c r="H3208" s="3">
        <v>0</v>
      </c>
      <c r="I3208" s="1" t="s">
        <v>12463</v>
      </c>
      <c r="J3208" s="2">
        <f>_xlfn.XLOOKUP(S3208,[1]Sheet1!$J$2:$J$11205,[1]Sheet1!$I$2:$I$11205)</f>
        <v>98.65</v>
      </c>
      <c r="K3208">
        <v>1.5</v>
      </c>
      <c r="L3208">
        <v>0</v>
      </c>
      <c r="M3208">
        <v>0</v>
      </c>
      <c r="N3208">
        <v>0</v>
      </c>
      <c r="O3208">
        <v>1</v>
      </c>
      <c r="S3208" s="1" t="s">
        <v>12464</v>
      </c>
      <c r="T3208" s="1" t="s">
        <v>12465</v>
      </c>
      <c r="U3208" s="1" t="s">
        <v>1</v>
      </c>
      <c r="V3208" s="1" t="s">
        <v>1</v>
      </c>
      <c r="W3208" s="1" t="s">
        <v>1</v>
      </c>
      <c r="X3208" s="1"/>
      <c r="Y3208" s="1" t="s">
        <v>1</v>
      </c>
    </row>
    <row r="3209" spans="1:25" x14ac:dyDescent="0.35">
      <c r="A3209" s="14" t="s">
        <v>33441</v>
      </c>
      <c r="B3209" s="1" t="s">
        <v>12466</v>
      </c>
      <c r="C3209" s="1" t="s">
        <v>1</v>
      </c>
      <c r="D3209" s="1" t="s">
        <v>5543</v>
      </c>
      <c r="E3209" s="1" t="s">
        <v>12467</v>
      </c>
      <c r="F3209" s="1" t="s">
        <v>1308</v>
      </c>
      <c r="G3209" s="12" t="s">
        <v>5545</v>
      </c>
      <c r="H3209" s="3">
        <v>0.25</v>
      </c>
      <c r="I3209" s="1" t="s">
        <v>12468</v>
      </c>
      <c r="J3209" s="2">
        <f>_xlfn.XLOOKUP(S3209,[1]Sheet1!$J$2:$J$11205,[1]Sheet1!$I$2:$I$11205)</f>
        <v>323.96800000000002</v>
      </c>
      <c r="K3209">
        <v>0.505</v>
      </c>
      <c r="L3209">
        <v>3.62</v>
      </c>
      <c r="M3209">
        <v>1</v>
      </c>
      <c r="N3209">
        <v>2.48</v>
      </c>
      <c r="O3209">
        <v>1</v>
      </c>
      <c r="S3209" s="1" t="s">
        <v>12469</v>
      </c>
      <c r="T3209" s="1" t="s">
        <v>12470</v>
      </c>
      <c r="U3209" s="1" t="s">
        <v>4952</v>
      </c>
      <c r="V3209" s="1" t="s">
        <v>5537</v>
      </c>
      <c r="W3209" s="1" t="s">
        <v>1</v>
      </c>
      <c r="X3209" s="1" t="s">
        <v>12471</v>
      </c>
      <c r="Y3209" s="1" t="s">
        <v>1</v>
      </c>
    </row>
    <row r="3210" spans="1:25" x14ac:dyDescent="0.35">
      <c r="A3210" s="14" t="s">
        <v>33441</v>
      </c>
      <c r="B3210" s="1" t="s">
        <v>12472</v>
      </c>
      <c r="C3210" s="1" t="s">
        <v>1</v>
      </c>
      <c r="D3210" s="1" t="s">
        <v>5543</v>
      </c>
      <c r="E3210" s="1" t="s">
        <v>12467</v>
      </c>
      <c r="F3210" s="1" t="s">
        <v>1298</v>
      </c>
      <c r="G3210" s="12" t="s">
        <v>5545</v>
      </c>
      <c r="H3210" s="3">
        <v>0.5</v>
      </c>
      <c r="I3210" s="1" t="s">
        <v>12468</v>
      </c>
      <c r="J3210" s="2">
        <f>_xlfn.XLOOKUP(S3210,[1]Sheet1!$J$2:$J$11205,[1]Sheet1!$I$2:$I$11205)</f>
        <v>333.6</v>
      </c>
      <c r="K3210">
        <v>0.7</v>
      </c>
      <c r="L3210">
        <v>2.36</v>
      </c>
      <c r="M3210">
        <v>0.5</v>
      </c>
      <c r="N3210">
        <v>1.77</v>
      </c>
      <c r="O3210">
        <v>10</v>
      </c>
      <c r="S3210" s="1" t="s">
        <v>12473</v>
      </c>
      <c r="T3210" s="1" t="s">
        <v>12474</v>
      </c>
      <c r="U3210" s="1" t="s">
        <v>4952</v>
      </c>
      <c r="V3210" s="1" t="s">
        <v>5537</v>
      </c>
      <c r="W3210" s="1" t="s">
        <v>1</v>
      </c>
      <c r="X3210" s="1" t="s">
        <v>12471</v>
      </c>
      <c r="Y3210" s="1" t="s">
        <v>1</v>
      </c>
    </row>
    <row r="3211" spans="1:25" x14ac:dyDescent="0.35">
      <c r="A3211" s="14" t="s">
        <v>33441</v>
      </c>
      <c r="B3211" s="1" t="s">
        <v>12475</v>
      </c>
      <c r="C3211" s="1" t="s">
        <v>1</v>
      </c>
      <c r="D3211" s="1" t="s">
        <v>5543</v>
      </c>
      <c r="E3211" s="1" t="s">
        <v>12467</v>
      </c>
      <c r="F3211" s="1" t="s">
        <v>1324</v>
      </c>
      <c r="G3211" s="12" t="s">
        <v>5545</v>
      </c>
      <c r="H3211" s="3">
        <v>1</v>
      </c>
      <c r="I3211" s="1" t="s">
        <v>12468</v>
      </c>
      <c r="J3211" s="2">
        <f>_xlfn.XLOOKUP(S3211,[1]Sheet1!$J$2:$J$11205,[1]Sheet1!$I$2:$I$11205)</f>
        <v>597.21600000000001</v>
      </c>
      <c r="K3211">
        <v>1.85</v>
      </c>
      <c r="L3211">
        <v>3.23</v>
      </c>
      <c r="M3211">
        <v>0.875</v>
      </c>
      <c r="N3211">
        <v>2.2400000000000002</v>
      </c>
      <c r="O3211">
        <v>1</v>
      </c>
      <c r="P3211">
        <v>10.25</v>
      </c>
      <c r="Q3211">
        <v>7.375</v>
      </c>
      <c r="R3211">
        <v>4.0625</v>
      </c>
      <c r="S3211" s="1" t="s">
        <v>12476</v>
      </c>
      <c r="T3211" s="1" t="s">
        <v>12477</v>
      </c>
      <c r="U3211" s="1" t="s">
        <v>4952</v>
      </c>
      <c r="V3211" s="1" t="s">
        <v>5537</v>
      </c>
      <c r="W3211" s="1" t="s">
        <v>1</v>
      </c>
      <c r="X3211" s="1"/>
      <c r="Y3211" s="1" t="s">
        <v>1</v>
      </c>
    </row>
    <row r="3212" spans="1:25" x14ac:dyDescent="0.35">
      <c r="A3212" s="14" t="s">
        <v>33441</v>
      </c>
      <c r="B3212" s="1" t="s">
        <v>12478</v>
      </c>
      <c r="C3212" s="1" t="s">
        <v>1</v>
      </c>
      <c r="D3212" s="1" t="s">
        <v>5543</v>
      </c>
      <c r="E3212" s="1" t="s">
        <v>12467</v>
      </c>
      <c r="F3212" s="1" t="s">
        <v>1312</v>
      </c>
      <c r="G3212" s="12" t="s">
        <v>5545</v>
      </c>
      <c r="H3212" s="3">
        <v>2</v>
      </c>
      <c r="I3212" s="1" t="s">
        <v>12479</v>
      </c>
      <c r="J3212" s="2">
        <f>_xlfn.XLOOKUP(S3212,[1]Sheet1!$J$2:$J$11205,[1]Sheet1!$I$2:$I$11205)</f>
        <v>1697.952</v>
      </c>
      <c r="K3212">
        <v>5.3</v>
      </c>
      <c r="L3212">
        <v>4.6500000000000004</v>
      </c>
      <c r="M3212">
        <v>1.5</v>
      </c>
      <c r="N3212">
        <v>2.91</v>
      </c>
      <c r="O3212">
        <v>1</v>
      </c>
      <c r="S3212" s="1" t="s">
        <v>12480</v>
      </c>
      <c r="T3212" s="1" t="s">
        <v>12481</v>
      </c>
      <c r="U3212" s="1" t="s">
        <v>4952</v>
      </c>
      <c r="V3212" s="1" t="s">
        <v>5537</v>
      </c>
      <c r="W3212" s="1" t="s">
        <v>1</v>
      </c>
      <c r="X3212" s="1" t="s">
        <v>12471</v>
      </c>
      <c r="Y3212" s="1" t="s">
        <v>1</v>
      </c>
    </row>
    <row r="3213" spans="1:25" x14ac:dyDescent="0.35">
      <c r="A3213" s="14" t="s">
        <v>33441</v>
      </c>
      <c r="B3213" s="1" t="s">
        <v>12482</v>
      </c>
      <c r="C3213" s="1" t="s">
        <v>1</v>
      </c>
      <c r="D3213" s="1" t="s">
        <v>5543</v>
      </c>
      <c r="E3213" s="1" t="s">
        <v>12483</v>
      </c>
      <c r="F3213" s="1" t="s">
        <v>1308</v>
      </c>
      <c r="G3213" s="12" t="s">
        <v>5545</v>
      </c>
      <c r="H3213" s="3">
        <v>0.25</v>
      </c>
      <c r="I3213" s="1" t="s">
        <v>12484</v>
      </c>
      <c r="J3213" s="2">
        <f>_xlfn.XLOOKUP(S3213,[1]Sheet1!$J$2:$J$11205,[1]Sheet1!$I$2:$I$11205)</f>
        <v>331.40800000000002</v>
      </c>
      <c r="K3213">
        <v>0.48</v>
      </c>
      <c r="L3213">
        <v>3.62</v>
      </c>
      <c r="M3213">
        <v>1</v>
      </c>
      <c r="N3213">
        <v>2.48</v>
      </c>
      <c r="O3213">
        <v>10</v>
      </c>
      <c r="P3213">
        <v>8.125</v>
      </c>
      <c r="Q3213">
        <v>5.5</v>
      </c>
      <c r="R3213">
        <v>2.4375</v>
      </c>
      <c r="S3213" s="1" t="s">
        <v>12485</v>
      </c>
      <c r="T3213" s="1" t="s">
        <v>12486</v>
      </c>
      <c r="U3213" s="1" t="s">
        <v>4952</v>
      </c>
      <c r="V3213" s="1" t="s">
        <v>5537</v>
      </c>
      <c r="W3213" s="1" t="s">
        <v>1</v>
      </c>
      <c r="X3213" s="1"/>
      <c r="Y3213" s="1" t="s">
        <v>12487</v>
      </c>
    </row>
    <row r="3214" spans="1:25" x14ac:dyDescent="0.35">
      <c r="A3214" s="14" t="s">
        <v>33441</v>
      </c>
      <c r="B3214" s="1" t="s">
        <v>12488</v>
      </c>
      <c r="C3214" s="1" t="s">
        <v>1</v>
      </c>
      <c r="D3214" s="1" t="s">
        <v>5543</v>
      </c>
      <c r="E3214" s="1" t="s">
        <v>12483</v>
      </c>
      <c r="F3214" s="1" t="s">
        <v>1320</v>
      </c>
      <c r="G3214" s="12" t="s">
        <v>5545</v>
      </c>
      <c r="H3214" s="3">
        <v>0.375</v>
      </c>
      <c r="I3214" s="1" t="s">
        <v>12484</v>
      </c>
      <c r="J3214" s="2">
        <f>_xlfn.XLOOKUP(S3214,[1]Sheet1!$J$2:$J$11205,[1]Sheet1!$I$2:$I$11205)</f>
        <v>331.40800000000002</v>
      </c>
      <c r="K3214">
        <v>0.45</v>
      </c>
      <c r="L3214">
        <v>2.09</v>
      </c>
      <c r="M3214">
        <v>0.375</v>
      </c>
      <c r="N3214">
        <v>1.65</v>
      </c>
      <c r="O3214">
        <v>10</v>
      </c>
      <c r="P3214">
        <v>8.125</v>
      </c>
      <c r="Q3214">
        <v>5.5</v>
      </c>
      <c r="R3214">
        <v>2.4375</v>
      </c>
      <c r="S3214" s="1" t="s">
        <v>12489</v>
      </c>
      <c r="T3214" s="1" t="s">
        <v>12490</v>
      </c>
      <c r="U3214" s="1" t="s">
        <v>4952</v>
      </c>
      <c r="V3214" s="1" t="s">
        <v>5537</v>
      </c>
      <c r="W3214" s="1" t="s">
        <v>1</v>
      </c>
      <c r="X3214" s="1"/>
      <c r="Y3214" s="1" t="s">
        <v>12487</v>
      </c>
    </row>
    <row r="3215" spans="1:25" x14ac:dyDescent="0.35">
      <c r="A3215" s="14" t="s">
        <v>33441</v>
      </c>
      <c r="B3215" s="1" t="s">
        <v>12491</v>
      </c>
      <c r="C3215" s="1" t="s">
        <v>1</v>
      </c>
      <c r="D3215" s="1" t="s">
        <v>5543</v>
      </c>
      <c r="E3215" s="1" t="s">
        <v>12483</v>
      </c>
      <c r="F3215" s="1" t="s">
        <v>1298</v>
      </c>
      <c r="G3215" s="12" t="s">
        <v>5545</v>
      </c>
      <c r="H3215" s="3">
        <v>0.5</v>
      </c>
      <c r="I3215" s="1" t="s">
        <v>12484</v>
      </c>
      <c r="J3215" s="2">
        <f>_xlfn.XLOOKUP(S3215,[1]Sheet1!$J$2:$J$11205,[1]Sheet1!$I$2:$I$11205)</f>
        <v>341.2</v>
      </c>
      <c r="K3215">
        <v>0.67</v>
      </c>
      <c r="L3215">
        <v>2.36</v>
      </c>
      <c r="M3215">
        <v>0.5</v>
      </c>
      <c r="N3215">
        <v>1.77</v>
      </c>
      <c r="O3215">
        <v>10</v>
      </c>
      <c r="P3215">
        <v>8.125</v>
      </c>
      <c r="Q3215">
        <v>5.5</v>
      </c>
      <c r="R3215">
        <v>2.4375</v>
      </c>
      <c r="S3215" s="1" t="s">
        <v>12492</v>
      </c>
      <c r="T3215" s="1" t="s">
        <v>12493</v>
      </c>
      <c r="U3215" s="1" t="s">
        <v>4952</v>
      </c>
      <c r="V3215" s="1" t="s">
        <v>5537</v>
      </c>
      <c r="W3215" s="1" t="s">
        <v>1</v>
      </c>
      <c r="X3215" s="1"/>
      <c r="Y3215" s="1" t="s">
        <v>12487</v>
      </c>
    </row>
    <row r="3216" spans="1:25" x14ac:dyDescent="0.35">
      <c r="A3216" s="14" t="s">
        <v>33441</v>
      </c>
      <c r="B3216" s="1" t="s">
        <v>12494</v>
      </c>
      <c r="C3216" s="1" t="s">
        <v>1</v>
      </c>
      <c r="D3216" s="1" t="s">
        <v>5543</v>
      </c>
      <c r="E3216" s="1" t="s">
        <v>12483</v>
      </c>
      <c r="F3216" s="1" t="s">
        <v>1304</v>
      </c>
      <c r="G3216" s="12" t="s">
        <v>5545</v>
      </c>
      <c r="H3216" s="3">
        <v>0.75</v>
      </c>
      <c r="I3216" s="1" t="s">
        <v>12484</v>
      </c>
      <c r="J3216" s="2">
        <f>_xlfn.XLOOKUP(S3216,[1]Sheet1!$J$2:$J$11205,[1]Sheet1!$I$2:$I$11205)</f>
        <v>470.43200000000002</v>
      </c>
      <c r="K3216">
        <v>1.2849999999999999</v>
      </c>
      <c r="L3216">
        <v>2.8</v>
      </c>
      <c r="M3216">
        <v>0.68700000000000006</v>
      </c>
      <c r="N3216">
        <v>2.0499999999999998</v>
      </c>
      <c r="O3216">
        <v>10</v>
      </c>
      <c r="P3216">
        <v>10.25</v>
      </c>
      <c r="Q3216">
        <v>7.375</v>
      </c>
      <c r="R3216">
        <v>4.0625</v>
      </c>
      <c r="S3216" s="1" t="s">
        <v>12495</v>
      </c>
      <c r="T3216" s="1" t="s">
        <v>12496</v>
      </c>
      <c r="U3216" s="1" t="s">
        <v>4952</v>
      </c>
      <c r="V3216" s="1" t="s">
        <v>5537</v>
      </c>
      <c r="W3216" s="1" t="s">
        <v>1</v>
      </c>
      <c r="X3216" s="1"/>
      <c r="Y3216" s="1" t="s">
        <v>12487</v>
      </c>
    </row>
    <row r="3217" spans="1:25" x14ac:dyDescent="0.35">
      <c r="A3217" s="14" t="s">
        <v>33441</v>
      </c>
      <c r="B3217" s="1" t="s">
        <v>12497</v>
      </c>
      <c r="C3217" s="1" t="s">
        <v>1</v>
      </c>
      <c r="D3217" s="1" t="s">
        <v>5543</v>
      </c>
      <c r="E3217" s="1" t="s">
        <v>12483</v>
      </c>
      <c r="F3217" s="1" t="s">
        <v>1324</v>
      </c>
      <c r="G3217" s="12" t="s">
        <v>5545</v>
      </c>
      <c r="H3217" s="3">
        <v>1</v>
      </c>
      <c r="I3217" s="1" t="s">
        <v>12484</v>
      </c>
      <c r="J3217" s="2">
        <f>_xlfn.XLOOKUP(S3217,[1]Sheet1!$J$2:$J$11205,[1]Sheet1!$I$2:$I$11205)</f>
        <v>587.82399999999996</v>
      </c>
      <c r="K3217">
        <v>1.845</v>
      </c>
      <c r="L3217">
        <v>3.23</v>
      </c>
      <c r="M3217">
        <v>0.875</v>
      </c>
      <c r="N3217">
        <v>2.2400000000000002</v>
      </c>
      <c r="O3217">
        <v>10</v>
      </c>
      <c r="P3217">
        <v>10.25</v>
      </c>
      <c r="Q3217">
        <v>7.375</v>
      </c>
      <c r="R3217">
        <v>4.0625</v>
      </c>
      <c r="S3217" s="1" t="s">
        <v>12498</v>
      </c>
      <c r="T3217" s="1" t="s">
        <v>12499</v>
      </c>
      <c r="U3217" s="1" t="s">
        <v>4952</v>
      </c>
      <c r="V3217" s="1" t="s">
        <v>5537</v>
      </c>
      <c r="W3217" s="1" t="s">
        <v>1</v>
      </c>
      <c r="X3217" s="1"/>
      <c r="Y3217" s="1" t="s">
        <v>12487</v>
      </c>
    </row>
    <row r="3218" spans="1:25" x14ac:dyDescent="0.35">
      <c r="A3218" s="14" t="s">
        <v>33441</v>
      </c>
      <c r="B3218" s="1" t="s">
        <v>12500</v>
      </c>
      <c r="C3218" s="1" t="s">
        <v>1</v>
      </c>
      <c r="D3218" s="1" t="s">
        <v>5543</v>
      </c>
      <c r="E3218" s="1" t="s">
        <v>12483</v>
      </c>
      <c r="F3218" s="1" t="s">
        <v>1281</v>
      </c>
      <c r="G3218" s="12" t="s">
        <v>5545</v>
      </c>
      <c r="H3218" s="3">
        <v>1.25</v>
      </c>
      <c r="I3218" s="1" t="s">
        <v>12501</v>
      </c>
      <c r="J3218" s="2">
        <f>_xlfn.XLOOKUP(S3218,[1]Sheet1!$J$2:$J$11205,[1]Sheet1!$I$2:$I$11205)</f>
        <v>1050.288</v>
      </c>
      <c r="K3218">
        <v>2.5649999999999999</v>
      </c>
      <c r="L3218">
        <v>3.62</v>
      </c>
      <c r="M3218">
        <v>1</v>
      </c>
      <c r="N3218">
        <v>2.48</v>
      </c>
      <c r="O3218">
        <v>6</v>
      </c>
      <c r="P3218">
        <v>10.25</v>
      </c>
      <c r="Q3218">
        <v>7.375</v>
      </c>
      <c r="R3218">
        <v>4.0625</v>
      </c>
      <c r="S3218" s="1" t="s">
        <v>12502</v>
      </c>
      <c r="T3218" s="1" t="s">
        <v>12503</v>
      </c>
      <c r="U3218" s="1" t="s">
        <v>4952</v>
      </c>
      <c r="V3218" s="1" t="s">
        <v>5537</v>
      </c>
      <c r="W3218" s="1" t="s">
        <v>1</v>
      </c>
      <c r="X3218" s="1"/>
      <c r="Y3218" s="1" t="s">
        <v>12487</v>
      </c>
    </row>
    <row r="3219" spans="1:25" x14ac:dyDescent="0.35">
      <c r="A3219" s="14" t="s">
        <v>33441</v>
      </c>
      <c r="B3219" s="1" t="s">
        <v>12504</v>
      </c>
      <c r="C3219" s="1" t="s">
        <v>1</v>
      </c>
      <c r="D3219" s="1" t="s">
        <v>5543</v>
      </c>
      <c r="E3219" s="1" t="s">
        <v>12483</v>
      </c>
      <c r="F3219" s="1" t="s">
        <v>1294</v>
      </c>
      <c r="G3219" s="12" t="s">
        <v>5545</v>
      </c>
      <c r="H3219" s="3">
        <v>1.5</v>
      </c>
      <c r="I3219" s="1" t="s">
        <v>12501</v>
      </c>
      <c r="J3219" s="2">
        <f>_xlfn.XLOOKUP(S3219,[1]Sheet1!$J$2:$J$11205,[1]Sheet1!$I$2:$I$11205)</f>
        <v>1284.864</v>
      </c>
      <c r="K3219">
        <v>3.7</v>
      </c>
      <c r="L3219">
        <v>4.0599999999999996</v>
      </c>
      <c r="M3219">
        <v>1.25</v>
      </c>
      <c r="N3219">
        <v>2.68</v>
      </c>
      <c r="O3219">
        <v>5</v>
      </c>
      <c r="P3219">
        <v>10.25</v>
      </c>
      <c r="Q3219">
        <v>7.375</v>
      </c>
      <c r="R3219">
        <v>4.0625</v>
      </c>
      <c r="S3219" s="1" t="s">
        <v>12505</v>
      </c>
      <c r="T3219" s="1" t="s">
        <v>12506</v>
      </c>
      <c r="U3219" s="1" t="s">
        <v>4952</v>
      </c>
      <c r="V3219" s="1" t="s">
        <v>5537</v>
      </c>
      <c r="W3219" s="1" t="s">
        <v>1</v>
      </c>
      <c r="X3219" s="1"/>
      <c r="Y3219" s="1" t="s">
        <v>12487</v>
      </c>
    </row>
    <row r="3220" spans="1:25" x14ac:dyDescent="0.35">
      <c r="A3220" s="14" t="s">
        <v>33441</v>
      </c>
      <c r="B3220" s="1" t="s">
        <v>12507</v>
      </c>
      <c r="C3220" s="1" t="s">
        <v>1</v>
      </c>
      <c r="D3220" s="1" t="s">
        <v>5543</v>
      </c>
      <c r="E3220" s="1" t="s">
        <v>12483</v>
      </c>
      <c r="F3220" s="1" t="s">
        <v>1312</v>
      </c>
      <c r="G3220" s="12" t="s">
        <v>5545</v>
      </c>
      <c r="H3220" s="3">
        <v>2</v>
      </c>
      <c r="I3220" s="1" t="s">
        <v>12501</v>
      </c>
      <c r="J3220" s="2">
        <f>_xlfn.XLOOKUP(S3220,[1]Sheet1!$J$2:$J$11205,[1]Sheet1!$I$2:$I$11205)</f>
        <v>1695.5039999999999</v>
      </c>
      <c r="K3220">
        <v>5.67</v>
      </c>
      <c r="L3220">
        <v>4.6500000000000004</v>
      </c>
      <c r="M3220">
        <v>1.5</v>
      </c>
      <c r="N3220">
        <v>2.91</v>
      </c>
      <c r="O3220">
        <v>2</v>
      </c>
      <c r="P3220">
        <v>10.3125</v>
      </c>
      <c r="Q3220">
        <v>4.875</v>
      </c>
      <c r="R3220">
        <v>3</v>
      </c>
      <c r="S3220" s="1" t="s">
        <v>12508</v>
      </c>
      <c r="T3220" s="1" t="s">
        <v>12509</v>
      </c>
      <c r="U3220" s="1" t="s">
        <v>4952</v>
      </c>
      <c r="V3220" s="1" t="s">
        <v>5537</v>
      </c>
      <c r="W3220" s="1" t="s">
        <v>1</v>
      </c>
      <c r="X3220" s="1"/>
      <c r="Y3220" s="1" t="s">
        <v>12487</v>
      </c>
    </row>
    <row r="3221" spans="1:25" x14ac:dyDescent="0.35">
      <c r="A3221" s="14" t="s">
        <v>33441</v>
      </c>
      <c r="B3221" s="1" t="s">
        <v>12510</v>
      </c>
      <c r="C3221" s="1" t="s">
        <v>1</v>
      </c>
      <c r="D3221" s="1" t="s">
        <v>5543</v>
      </c>
      <c r="E3221" s="1" t="s">
        <v>12511</v>
      </c>
      <c r="F3221" s="1" t="s">
        <v>1308</v>
      </c>
      <c r="G3221" s="12" t="s">
        <v>5545</v>
      </c>
      <c r="H3221" s="3">
        <v>0.25</v>
      </c>
      <c r="I3221" s="1" t="s">
        <v>12512</v>
      </c>
      <c r="J3221" s="2">
        <f>_xlfn.XLOOKUP(S3221,[1]Sheet1!$J$2:$J$11205,[1]Sheet1!$I$2:$I$11205)</f>
        <v>382.01600000000002</v>
      </c>
      <c r="K3221">
        <v>0.51</v>
      </c>
      <c r="L3221">
        <v>3.62</v>
      </c>
      <c r="M3221">
        <v>1</v>
      </c>
      <c r="N3221">
        <v>2.48</v>
      </c>
      <c r="O3221">
        <v>10</v>
      </c>
      <c r="P3221">
        <v>8.125</v>
      </c>
      <c r="Q3221">
        <v>5.5</v>
      </c>
      <c r="R3221">
        <v>2.4375</v>
      </c>
      <c r="S3221" s="1" t="s">
        <v>12513</v>
      </c>
      <c r="T3221" s="1" t="s">
        <v>12514</v>
      </c>
      <c r="U3221" s="1" t="s">
        <v>4952</v>
      </c>
      <c r="V3221" s="1" t="s">
        <v>5537</v>
      </c>
      <c r="W3221" s="1" t="s">
        <v>1</v>
      </c>
      <c r="X3221" s="1"/>
      <c r="Y3221" s="1" t="s">
        <v>5698</v>
      </c>
    </row>
    <row r="3222" spans="1:25" x14ac:dyDescent="0.35">
      <c r="A3222" s="14" t="s">
        <v>33441</v>
      </c>
      <c r="B3222" s="1" t="s">
        <v>12515</v>
      </c>
      <c r="C3222" s="1" t="s">
        <v>1</v>
      </c>
      <c r="D3222" s="1" t="s">
        <v>5543</v>
      </c>
      <c r="E3222" s="1" t="s">
        <v>12511</v>
      </c>
      <c r="F3222" s="1" t="s">
        <v>1320</v>
      </c>
      <c r="G3222" s="12" t="s">
        <v>5545</v>
      </c>
      <c r="H3222" s="3">
        <v>0.375</v>
      </c>
      <c r="I3222" s="1" t="s">
        <v>12512</v>
      </c>
      <c r="J3222" s="2">
        <f>_xlfn.XLOOKUP(S3222,[1]Sheet1!$J$2:$J$11205,[1]Sheet1!$I$2:$I$11205)</f>
        <v>382.01600000000002</v>
      </c>
      <c r="K3222">
        <v>0.47</v>
      </c>
      <c r="L3222">
        <v>2.09</v>
      </c>
      <c r="M3222">
        <v>0.375</v>
      </c>
      <c r="N3222">
        <v>1.65</v>
      </c>
      <c r="O3222">
        <v>10</v>
      </c>
      <c r="P3222">
        <v>8.125</v>
      </c>
      <c r="Q3222">
        <v>5.5</v>
      </c>
      <c r="R3222">
        <v>2.4375</v>
      </c>
      <c r="S3222" s="1" t="s">
        <v>12516</v>
      </c>
      <c r="T3222" s="1" t="s">
        <v>12517</v>
      </c>
      <c r="U3222" s="1" t="s">
        <v>4952</v>
      </c>
      <c r="V3222" s="1" t="s">
        <v>5537</v>
      </c>
      <c r="W3222" s="1" t="s">
        <v>1</v>
      </c>
      <c r="X3222" s="1"/>
      <c r="Y3222" s="1" t="s">
        <v>5698</v>
      </c>
    </row>
    <row r="3223" spans="1:25" x14ac:dyDescent="0.35">
      <c r="A3223" s="14" t="s">
        <v>33441</v>
      </c>
      <c r="B3223" s="1" t="s">
        <v>12518</v>
      </c>
      <c r="C3223" s="1" t="s">
        <v>1</v>
      </c>
      <c r="D3223" s="1" t="s">
        <v>5543</v>
      </c>
      <c r="E3223" s="1" t="s">
        <v>12511</v>
      </c>
      <c r="F3223" s="1" t="s">
        <v>1298</v>
      </c>
      <c r="G3223" s="12" t="s">
        <v>5545</v>
      </c>
      <c r="H3223" s="3">
        <v>0.5</v>
      </c>
      <c r="I3223" s="1" t="s">
        <v>12512</v>
      </c>
      <c r="J3223" s="2">
        <f>_xlfn.XLOOKUP(S3223,[1]Sheet1!$J$2:$J$11205,[1]Sheet1!$I$2:$I$11205)</f>
        <v>391.77600000000001</v>
      </c>
      <c r="K3223">
        <v>0.55000000000000004</v>
      </c>
      <c r="L3223">
        <v>2.36</v>
      </c>
      <c r="M3223">
        <v>0.5</v>
      </c>
      <c r="N3223">
        <v>1.77</v>
      </c>
      <c r="O3223">
        <v>10</v>
      </c>
      <c r="P3223">
        <v>8.125</v>
      </c>
      <c r="Q3223">
        <v>5.5</v>
      </c>
      <c r="R3223">
        <v>2.4375</v>
      </c>
      <c r="S3223" s="1" t="s">
        <v>12519</v>
      </c>
      <c r="T3223" s="1" t="s">
        <v>12520</v>
      </c>
      <c r="U3223" s="1" t="s">
        <v>4952</v>
      </c>
      <c r="V3223" s="1" t="s">
        <v>5537</v>
      </c>
      <c r="W3223" s="1" t="s">
        <v>1</v>
      </c>
      <c r="X3223" s="1"/>
      <c r="Y3223" s="1" t="s">
        <v>5698</v>
      </c>
    </row>
    <row r="3224" spans="1:25" x14ac:dyDescent="0.35">
      <c r="A3224" s="14" t="s">
        <v>33441</v>
      </c>
      <c r="B3224" s="1" t="s">
        <v>12521</v>
      </c>
      <c r="C3224" s="1" t="s">
        <v>1</v>
      </c>
      <c r="D3224" s="1" t="s">
        <v>5543</v>
      </c>
      <c r="E3224" s="1" t="s">
        <v>12511</v>
      </c>
      <c r="F3224" s="1" t="s">
        <v>1304</v>
      </c>
      <c r="G3224" s="12" t="s">
        <v>5545</v>
      </c>
      <c r="H3224" s="3">
        <v>0.75</v>
      </c>
      <c r="I3224" s="1" t="s">
        <v>12512</v>
      </c>
      <c r="J3224" s="2">
        <f>_xlfn.XLOOKUP(S3224,[1]Sheet1!$J$2:$J$11205,[1]Sheet1!$I$2:$I$11205)</f>
        <v>547.61599999999999</v>
      </c>
      <c r="K3224">
        <v>1.325</v>
      </c>
      <c r="L3224">
        <v>2.8</v>
      </c>
      <c r="M3224">
        <v>0.68700000000000006</v>
      </c>
      <c r="N3224">
        <v>2.0499999999999998</v>
      </c>
      <c r="O3224">
        <v>10</v>
      </c>
      <c r="P3224">
        <v>10.25</v>
      </c>
      <c r="Q3224">
        <v>7.375</v>
      </c>
      <c r="R3224">
        <v>4.0625</v>
      </c>
      <c r="S3224" s="1" t="s">
        <v>12522</v>
      </c>
      <c r="T3224" s="1" t="s">
        <v>12523</v>
      </c>
      <c r="U3224" s="1" t="s">
        <v>4952</v>
      </c>
      <c r="V3224" s="1" t="s">
        <v>5537</v>
      </c>
      <c r="W3224" s="1" t="s">
        <v>1</v>
      </c>
      <c r="X3224" s="1"/>
      <c r="Y3224" s="1" t="s">
        <v>5698</v>
      </c>
    </row>
    <row r="3225" spans="1:25" x14ac:dyDescent="0.35">
      <c r="A3225" s="14" t="s">
        <v>33441</v>
      </c>
      <c r="B3225" s="1" t="s">
        <v>12524</v>
      </c>
      <c r="C3225" s="1" t="s">
        <v>1</v>
      </c>
      <c r="D3225" s="1" t="s">
        <v>5543</v>
      </c>
      <c r="E3225" s="1" t="s">
        <v>12511</v>
      </c>
      <c r="F3225" s="1" t="s">
        <v>1324</v>
      </c>
      <c r="G3225" s="12" t="s">
        <v>5545</v>
      </c>
      <c r="H3225" s="3">
        <v>1</v>
      </c>
      <c r="I3225" s="1" t="s">
        <v>12512</v>
      </c>
      <c r="J3225" s="2">
        <f>_xlfn.XLOOKUP(S3225,[1]Sheet1!$J$2:$J$11205,[1]Sheet1!$I$2:$I$11205)</f>
        <v>664.976</v>
      </c>
      <c r="K3225">
        <v>1.9750000000000001</v>
      </c>
      <c r="L3225">
        <v>3.23</v>
      </c>
      <c r="M3225">
        <v>0.875</v>
      </c>
      <c r="N3225">
        <v>2.2400000000000002</v>
      </c>
      <c r="O3225">
        <v>10</v>
      </c>
      <c r="P3225">
        <v>10.25</v>
      </c>
      <c r="Q3225">
        <v>7.375</v>
      </c>
      <c r="R3225">
        <v>4.0625</v>
      </c>
      <c r="S3225" s="1" t="s">
        <v>12525</v>
      </c>
      <c r="T3225" s="1" t="s">
        <v>12526</v>
      </c>
      <c r="U3225" s="1" t="s">
        <v>4952</v>
      </c>
      <c r="V3225" s="1" t="s">
        <v>5537</v>
      </c>
      <c r="W3225" s="1" t="s">
        <v>1</v>
      </c>
      <c r="X3225" s="1"/>
      <c r="Y3225" s="1" t="s">
        <v>5698</v>
      </c>
    </row>
    <row r="3226" spans="1:25" x14ac:dyDescent="0.35">
      <c r="A3226" s="14" t="s">
        <v>33441</v>
      </c>
      <c r="B3226" s="1" t="s">
        <v>12527</v>
      </c>
      <c r="C3226" s="1" t="s">
        <v>1</v>
      </c>
      <c r="D3226" s="1" t="s">
        <v>5543</v>
      </c>
      <c r="E3226" s="1" t="s">
        <v>12511</v>
      </c>
      <c r="F3226" s="1" t="s">
        <v>1281</v>
      </c>
      <c r="G3226" s="12" t="s">
        <v>5545</v>
      </c>
      <c r="H3226" s="3">
        <v>1.25</v>
      </c>
      <c r="I3226" s="1" t="s">
        <v>12528</v>
      </c>
      <c r="J3226" s="2">
        <f>_xlfn.XLOOKUP(S3226,[1]Sheet1!$J$2:$J$11205,[1]Sheet1!$I$2:$I$11205)</f>
        <v>1140.8</v>
      </c>
      <c r="K3226">
        <v>2.665</v>
      </c>
      <c r="L3226">
        <v>3.62</v>
      </c>
      <c r="M3226">
        <v>1</v>
      </c>
      <c r="N3226">
        <v>2.48</v>
      </c>
      <c r="O3226">
        <v>6</v>
      </c>
      <c r="P3226">
        <v>10.25</v>
      </c>
      <c r="Q3226">
        <v>7.375</v>
      </c>
      <c r="R3226">
        <v>4.0625</v>
      </c>
      <c r="S3226" s="1" t="s">
        <v>12529</v>
      </c>
      <c r="T3226" s="1" t="s">
        <v>12530</v>
      </c>
      <c r="U3226" s="1" t="s">
        <v>4952</v>
      </c>
      <c r="V3226" s="1" t="s">
        <v>5537</v>
      </c>
      <c r="W3226" s="1" t="s">
        <v>1</v>
      </c>
      <c r="X3226" s="1"/>
      <c r="Y3226" s="1" t="s">
        <v>5698</v>
      </c>
    </row>
    <row r="3227" spans="1:25" x14ac:dyDescent="0.35">
      <c r="A3227" s="14" t="s">
        <v>33441</v>
      </c>
      <c r="B3227" s="1" t="s">
        <v>12531</v>
      </c>
      <c r="C3227" s="1" t="s">
        <v>1</v>
      </c>
      <c r="D3227" s="1" t="s">
        <v>5543</v>
      </c>
      <c r="E3227" s="1" t="s">
        <v>12511</v>
      </c>
      <c r="F3227" s="1" t="s">
        <v>1294</v>
      </c>
      <c r="G3227" s="12" t="s">
        <v>5545</v>
      </c>
      <c r="H3227" s="3">
        <v>1.5</v>
      </c>
      <c r="I3227" s="1" t="s">
        <v>12528</v>
      </c>
      <c r="J3227" s="2">
        <f>_xlfn.XLOOKUP(S3227,[1]Sheet1!$J$2:$J$11205,[1]Sheet1!$I$2:$I$11205)</f>
        <v>1375.3119999999999</v>
      </c>
      <c r="K3227">
        <v>3.7850000000000001</v>
      </c>
      <c r="L3227">
        <v>4.0599999999999996</v>
      </c>
      <c r="M3227">
        <v>1.25</v>
      </c>
      <c r="N3227">
        <v>2.68</v>
      </c>
      <c r="O3227">
        <v>5</v>
      </c>
      <c r="P3227">
        <v>10.25</v>
      </c>
      <c r="Q3227">
        <v>7.375</v>
      </c>
      <c r="R3227">
        <v>4.0625</v>
      </c>
      <c r="S3227" s="1" t="s">
        <v>12532</v>
      </c>
      <c r="T3227" s="1" t="s">
        <v>12533</v>
      </c>
      <c r="U3227" s="1" t="s">
        <v>4952</v>
      </c>
      <c r="V3227" s="1" t="s">
        <v>5537</v>
      </c>
      <c r="W3227" s="1" t="s">
        <v>1</v>
      </c>
      <c r="X3227" s="1"/>
      <c r="Y3227" s="1" t="s">
        <v>5698</v>
      </c>
    </row>
    <row r="3228" spans="1:25" x14ac:dyDescent="0.35">
      <c r="A3228" s="14" t="s">
        <v>33441</v>
      </c>
      <c r="B3228" s="1" t="s">
        <v>12534</v>
      </c>
      <c r="C3228" s="1" t="s">
        <v>1</v>
      </c>
      <c r="D3228" s="1" t="s">
        <v>5543</v>
      </c>
      <c r="E3228" s="1" t="s">
        <v>12511</v>
      </c>
      <c r="F3228" s="1" t="s">
        <v>1312</v>
      </c>
      <c r="G3228" s="12" t="s">
        <v>5545</v>
      </c>
      <c r="H3228" s="3">
        <v>2</v>
      </c>
      <c r="I3228" s="1" t="s">
        <v>12528</v>
      </c>
      <c r="J3228" s="2">
        <f>_xlfn.XLOOKUP(S3228,[1]Sheet1!$J$2:$J$11205,[1]Sheet1!$I$2:$I$11205)</f>
        <v>1785.9839999999999</v>
      </c>
      <c r="K3228">
        <v>5.7649999999999997</v>
      </c>
      <c r="L3228">
        <v>4.6500000000000004</v>
      </c>
      <c r="M3228">
        <v>1.5</v>
      </c>
      <c r="N3228">
        <v>2.91</v>
      </c>
      <c r="O3228">
        <v>2</v>
      </c>
      <c r="P3228">
        <v>10.3125</v>
      </c>
      <c r="Q3228">
        <v>4.875</v>
      </c>
      <c r="R3228">
        <v>3</v>
      </c>
      <c r="S3228" s="1" t="s">
        <v>12535</v>
      </c>
      <c r="T3228" s="1" t="s">
        <v>12536</v>
      </c>
      <c r="U3228" s="1" t="s">
        <v>4952</v>
      </c>
      <c r="V3228" s="1" t="s">
        <v>5537</v>
      </c>
      <c r="W3228" s="1" t="s">
        <v>1</v>
      </c>
      <c r="X3228" s="1"/>
      <c r="Y3228" s="1" t="s">
        <v>5698</v>
      </c>
    </row>
    <row r="3229" spans="1:25" x14ac:dyDescent="0.35">
      <c r="A3229" s="14" t="s">
        <v>33441</v>
      </c>
      <c r="B3229" s="1" t="s">
        <v>12537</v>
      </c>
      <c r="C3229" s="1" t="s">
        <v>1</v>
      </c>
      <c r="D3229" s="1" t="s">
        <v>5543</v>
      </c>
      <c r="E3229" s="1" t="s">
        <v>12538</v>
      </c>
      <c r="F3229" s="1" t="s">
        <v>1298</v>
      </c>
      <c r="G3229" s="12" t="s">
        <v>5545</v>
      </c>
      <c r="H3229" s="3">
        <v>0.5</v>
      </c>
      <c r="I3229" s="1" t="s">
        <v>12539</v>
      </c>
      <c r="J3229" s="2">
        <f>_xlfn.XLOOKUP(S3229,[1]Sheet1!$J$2:$J$11205,[1]Sheet1!$I$2:$I$11205)</f>
        <v>449.45600000000002</v>
      </c>
      <c r="K3229">
        <v>0.7</v>
      </c>
      <c r="L3229">
        <v>2.36</v>
      </c>
      <c r="M3229">
        <v>0.5</v>
      </c>
      <c r="N3229">
        <v>1.77</v>
      </c>
      <c r="O3229">
        <v>10</v>
      </c>
      <c r="P3229">
        <v>8.125</v>
      </c>
      <c r="Q3229">
        <v>5.5</v>
      </c>
      <c r="R3229">
        <v>2.4375</v>
      </c>
      <c r="S3229" s="1" t="s">
        <v>12540</v>
      </c>
      <c r="T3229" s="1" t="s">
        <v>12541</v>
      </c>
      <c r="U3229" s="1" t="s">
        <v>4952</v>
      </c>
      <c r="V3229" s="1" t="s">
        <v>5537</v>
      </c>
      <c r="W3229" s="1" t="s">
        <v>1</v>
      </c>
      <c r="X3229" s="1"/>
      <c r="Y3229" s="1" t="s">
        <v>1</v>
      </c>
    </row>
    <row r="3230" spans="1:25" x14ac:dyDescent="0.35">
      <c r="A3230" s="14" t="s">
        <v>33441</v>
      </c>
      <c r="B3230" s="1" t="s">
        <v>12542</v>
      </c>
      <c r="C3230" s="1" t="s">
        <v>1</v>
      </c>
      <c r="D3230" s="1" t="s">
        <v>5543</v>
      </c>
      <c r="E3230" s="1" t="s">
        <v>12543</v>
      </c>
      <c r="F3230" s="1" t="s">
        <v>1324</v>
      </c>
      <c r="G3230" s="12" t="s">
        <v>5545</v>
      </c>
      <c r="H3230" s="3">
        <v>1</v>
      </c>
      <c r="I3230" s="1" t="s">
        <v>12544</v>
      </c>
      <c r="J3230" s="2">
        <f>_xlfn.XLOOKUP(S3230,[1]Sheet1!$J$2:$J$11205,[1]Sheet1!$I$2:$I$11205)</f>
        <v>615.47199999999998</v>
      </c>
      <c r="K3230">
        <v>1.85</v>
      </c>
      <c r="L3230">
        <v>3.23</v>
      </c>
      <c r="M3230">
        <v>0.875</v>
      </c>
      <c r="N3230">
        <v>2.2400000000000002</v>
      </c>
      <c r="O3230">
        <v>1</v>
      </c>
      <c r="P3230">
        <v>10.25</v>
      </c>
      <c r="Q3230">
        <v>7.375</v>
      </c>
      <c r="R3230">
        <v>4.0625</v>
      </c>
      <c r="S3230" s="1" t="s">
        <v>12545</v>
      </c>
      <c r="T3230" s="1" t="s">
        <v>12546</v>
      </c>
      <c r="U3230" s="1" t="s">
        <v>4952</v>
      </c>
      <c r="V3230" s="1" t="s">
        <v>5537</v>
      </c>
      <c r="W3230" s="1" t="s">
        <v>1</v>
      </c>
      <c r="X3230" s="1"/>
      <c r="Y3230" s="1" t="s">
        <v>1</v>
      </c>
    </row>
    <row r="3231" spans="1:25" x14ac:dyDescent="0.35">
      <c r="A3231" s="14" t="s">
        <v>33441</v>
      </c>
      <c r="B3231" s="1" t="s">
        <v>12547</v>
      </c>
      <c r="C3231" s="1" t="s">
        <v>1</v>
      </c>
      <c r="D3231" s="1" t="s">
        <v>5543</v>
      </c>
      <c r="E3231" s="1" t="s">
        <v>12548</v>
      </c>
      <c r="F3231" s="1" t="s">
        <v>1308</v>
      </c>
      <c r="G3231" s="12" t="s">
        <v>5545</v>
      </c>
      <c r="H3231" s="3">
        <v>0.25</v>
      </c>
      <c r="I3231" s="1" t="s">
        <v>12549</v>
      </c>
      <c r="J3231" s="2">
        <f>_xlfn.XLOOKUP(S3231,[1]Sheet1!$J$2:$J$11205,[1]Sheet1!$I$2:$I$11205)</f>
        <v>461.45600000000002</v>
      </c>
      <c r="K3231">
        <v>0.75</v>
      </c>
      <c r="L3231">
        <v>3.62</v>
      </c>
      <c r="M3231">
        <v>2</v>
      </c>
      <c r="N3231">
        <v>2.48</v>
      </c>
      <c r="O3231">
        <v>1</v>
      </c>
      <c r="P3231">
        <v>8.125</v>
      </c>
      <c r="Q3231">
        <v>5.5</v>
      </c>
      <c r="R3231">
        <v>2.4375</v>
      </c>
      <c r="S3231" s="1" t="s">
        <v>12550</v>
      </c>
      <c r="T3231" s="1" t="s">
        <v>12551</v>
      </c>
      <c r="U3231" s="1" t="s">
        <v>4952</v>
      </c>
      <c r="V3231" s="1" t="s">
        <v>5537</v>
      </c>
      <c r="W3231" s="1" t="s">
        <v>1</v>
      </c>
      <c r="X3231" s="1"/>
      <c r="Y3231" s="1" t="s">
        <v>8473</v>
      </c>
    </row>
    <row r="3232" spans="1:25" x14ac:dyDescent="0.35">
      <c r="A3232" s="14" t="s">
        <v>33441</v>
      </c>
      <c r="B3232" s="1" t="s">
        <v>12552</v>
      </c>
      <c r="C3232" s="1" t="s">
        <v>1</v>
      </c>
      <c r="D3232" s="1" t="s">
        <v>5543</v>
      </c>
      <c r="E3232" s="1" t="s">
        <v>12548</v>
      </c>
      <c r="F3232" s="1" t="s">
        <v>1320</v>
      </c>
      <c r="G3232" s="12" t="s">
        <v>5545</v>
      </c>
      <c r="H3232" s="3">
        <v>0.375</v>
      </c>
      <c r="I3232" s="1" t="s">
        <v>12549</v>
      </c>
      <c r="J3232" s="2">
        <f>_xlfn.XLOOKUP(S3232,[1]Sheet1!$J$2:$J$11205,[1]Sheet1!$I$2:$I$11205)</f>
        <v>461.45600000000002</v>
      </c>
      <c r="K3232">
        <v>0.71</v>
      </c>
      <c r="L3232">
        <v>2.09</v>
      </c>
      <c r="M3232">
        <v>2.375</v>
      </c>
      <c r="N3232">
        <v>1.65</v>
      </c>
      <c r="O3232">
        <v>1</v>
      </c>
      <c r="P3232">
        <v>8.125</v>
      </c>
      <c r="Q3232">
        <v>5.5</v>
      </c>
      <c r="R3232">
        <v>2.4375</v>
      </c>
      <c r="S3232" s="1" t="s">
        <v>12553</v>
      </c>
      <c r="T3232" s="1" t="s">
        <v>12554</v>
      </c>
      <c r="U3232" s="1" t="s">
        <v>4952</v>
      </c>
      <c r="V3232" s="1" t="s">
        <v>5537</v>
      </c>
      <c r="W3232" s="1" t="s">
        <v>1</v>
      </c>
      <c r="X3232" s="1"/>
      <c r="Y3232" s="1" t="s">
        <v>8473</v>
      </c>
    </row>
    <row r="3233" spans="1:25" x14ac:dyDescent="0.35">
      <c r="A3233" s="14" t="s">
        <v>33441</v>
      </c>
      <c r="B3233" s="1" t="s">
        <v>12555</v>
      </c>
      <c r="C3233" s="1" t="s">
        <v>1</v>
      </c>
      <c r="D3233" s="1" t="s">
        <v>5543</v>
      </c>
      <c r="E3233" s="1" t="s">
        <v>12548</v>
      </c>
      <c r="F3233" s="1" t="s">
        <v>1298</v>
      </c>
      <c r="G3233" s="12" t="s">
        <v>5545</v>
      </c>
      <c r="H3233" s="3">
        <v>0.5</v>
      </c>
      <c r="I3233" s="1" t="s">
        <v>12549</v>
      </c>
      <c r="J3233" s="2">
        <f>_xlfn.XLOOKUP(S3233,[1]Sheet1!$J$2:$J$11205,[1]Sheet1!$I$2:$I$11205)</f>
        <v>471.26400000000001</v>
      </c>
      <c r="K3233">
        <v>0.92</v>
      </c>
      <c r="L3233">
        <v>2.36</v>
      </c>
      <c r="M3233">
        <v>0.5</v>
      </c>
      <c r="N3233">
        <v>1.77</v>
      </c>
      <c r="O3233">
        <v>8</v>
      </c>
      <c r="P3233">
        <v>8.125</v>
      </c>
      <c r="Q3233">
        <v>5.5</v>
      </c>
      <c r="R3233">
        <v>2.4375</v>
      </c>
      <c r="S3233" s="1" t="s">
        <v>12556</v>
      </c>
      <c r="T3233" s="1" t="s">
        <v>12557</v>
      </c>
      <c r="U3233" s="1" t="s">
        <v>4952</v>
      </c>
      <c r="V3233" s="1" t="s">
        <v>5537</v>
      </c>
      <c r="W3233" s="1" t="s">
        <v>1</v>
      </c>
      <c r="X3233" s="1"/>
      <c r="Y3233" s="1" t="s">
        <v>8473</v>
      </c>
    </row>
    <row r="3234" spans="1:25" x14ac:dyDescent="0.35">
      <c r="A3234" s="14" t="s">
        <v>33441</v>
      </c>
      <c r="B3234" s="1" t="s">
        <v>12558</v>
      </c>
      <c r="C3234" s="1" t="s">
        <v>1</v>
      </c>
      <c r="D3234" s="1" t="s">
        <v>5543</v>
      </c>
      <c r="E3234" s="1" t="s">
        <v>12548</v>
      </c>
      <c r="F3234" s="1" t="s">
        <v>1304</v>
      </c>
      <c r="G3234" s="12" t="s">
        <v>5545</v>
      </c>
      <c r="H3234" s="3">
        <v>0.75</v>
      </c>
      <c r="I3234" s="1" t="s">
        <v>12549</v>
      </c>
      <c r="J3234" s="2">
        <f>_xlfn.XLOOKUP(S3234,[1]Sheet1!$J$2:$J$11205,[1]Sheet1!$I$2:$I$11205)</f>
        <v>610.51199999999994</v>
      </c>
      <c r="K3234">
        <v>1.69</v>
      </c>
      <c r="L3234">
        <v>2.8</v>
      </c>
      <c r="M3234">
        <v>0.68700000000000006</v>
      </c>
      <c r="N3234">
        <v>2.0499999999999998</v>
      </c>
      <c r="O3234">
        <v>1</v>
      </c>
      <c r="P3234">
        <v>10.25</v>
      </c>
      <c r="Q3234">
        <v>7.375</v>
      </c>
      <c r="R3234">
        <v>4.0625</v>
      </c>
      <c r="S3234" s="1" t="s">
        <v>12559</v>
      </c>
      <c r="T3234" s="1" t="s">
        <v>12560</v>
      </c>
      <c r="U3234" s="1" t="s">
        <v>4952</v>
      </c>
      <c r="V3234" s="1" t="s">
        <v>5537</v>
      </c>
      <c r="W3234" s="1" t="s">
        <v>1</v>
      </c>
      <c r="X3234" s="1"/>
      <c r="Y3234" s="1" t="s">
        <v>8473</v>
      </c>
    </row>
    <row r="3235" spans="1:25" x14ac:dyDescent="0.35">
      <c r="A3235" s="14" t="s">
        <v>33441</v>
      </c>
      <c r="B3235" s="1" t="s">
        <v>12561</v>
      </c>
      <c r="C3235" s="1" t="s">
        <v>1</v>
      </c>
      <c r="D3235" s="1" t="s">
        <v>5543</v>
      </c>
      <c r="E3235" s="1" t="s">
        <v>12548</v>
      </c>
      <c r="F3235" s="1" t="s">
        <v>1324</v>
      </c>
      <c r="G3235" s="12" t="s">
        <v>5545</v>
      </c>
      <c r="H3235" s="3">
        <v>1</v>
      </c>
      <c r="I3235" s="1" t="s">
        <v>12549</v>
      </c>
      <c r="J3235" s="2">
        <f>_xlfn.XLOOKUP(S3235,[1]Sheet1!$J$2:$J$11205,[1]Sheet1!$I$2:$I$11205)</f>
        <v>727.87199999999996</v>
      </c>
      <c r="K3235">
        <v>2.2349999999999999</v>
      </c>
      <c r="L3235">
        <v>3.23</v>
      </c>
      <c r="M3235">
        <v>0.875</v>
      </c>
      <c r="N3235">
        <v>2.2400000000000002</v>
      </c>
      <c r="O3235">
        <v>1</v>
      </c>
      <c r="P3235">
        <v>10.25</v>
      </c>
      <c r="Q3235">
        <v>7.375</v>
      </c>
      <c r="R3235">
        <v>4.0625</v>
      </c>
      <c r="S3235" s="1" t="s">
        <v>12562</v>
      </c>
      <c r="T3235" s="1" t="s">
        <v>12563</v>
      </c>
      <c r="U3235" s="1" t="s">
        <v>4952</v>
      </c>
      <c r="V3235" s="1" t="s">
        <v>5537</v>
      </c>
      <c r="W3235" s="1" t="s">
        <v>1</v>
      </c>
      <c r="X3235" s="1"/>
      <c r="Y3235" s="1" t="s">
        <v>8473</v>
      </c>
    </row>
    <row r="3236" spans="1:25" x14ac:dyDescent="0.35">
      <c r="A3236" s="14" t="s">
        <v>33441</v>
      </c>
      <c r="B3236" s="1" t="s">
        <v>12564</v>
      </c>
      <c r="C3236" s="1" t="s">
        <v>1</v>
      </c>
      <c r="D3236" s="1" t="s">
        <v>5543</v>
      </c>
      <c r="E3236" s="1" t="s">
        <v>12548</v>
      </c>
      <c r="F3236" s="1" t="s">
        <v>1294</v>
      </c>
      <c r="G3236" s="12" t="s">
        <v>5545</v>
      </c>
      <c r="H3236" s="3">
        <v>1.5</v>
      </c>
      <c r="I3236" s="1" t="s">
        <v>12565</v>
      </c>
      <c r="J3236" s="2">
        <f>_xlfn.XLOOKUP(S3236,[1]Sheet1!$J$2:$J$11205,[1]Sheet1!$I$2:$I$11205)</f>
        <v>1436.848</v>
      </c>
      <c r="K3236">
        <v>4.165</v>
      </c>
      <c r="L3236">
        <v>4.0599999999999996</v>
      </c>
      <c r="M3236">
        <v>1.25</v>
      </c>
      <c r="N3236">
        <v>2.68</v>
      </c>
      <c r="O3236">
        <v>1</v>
      </c>
      <c r="P3236">
        <v>10.25</v>
      </c>
      <c r="Q3236">
        <v>7.375</v>
      </c>
      <c r="R3236">
        <v>4.0625</v>
      </c>
      <c r="S3236" s="1" t="s">
        <v>12566</v>
      </c>
      <c r="T3236" s="1" t="s">
        <v>12567</v>
      </c>
      <c r="U3236" s="1" t="s">
        <v>4952</v>
      </c>
      <c r="V3236" s="1" t="s">
        <v>5537</v>
      </c>
      <c r="W3236" s="1" t="s">
        <v>1</v>
      </c>
      <c r="X3236" s="1"/>
      <c r="Y3236" s="1" t="s">
        <v>8473</v>
      </c>
    </row>
    <row r="3237" spans="1:25" x14ac:dyDescent="0.35">
      <c r="A3237" s="14" t="s">
        <v>33441</v>
      </c>
      <c r="B3237" s="1" t="s">
        <v>12568</v>
      </c>
      <c r="C3237" s="1" t="s">
        <v>1</v>
      </c>
      <c r="D3237" s="1" t="s">
        <v>5543</v>
      </c>
      <c r="E3237" s="1" t="s">
        <v>12548</v>
      </c>
      <c r="F3237" s="1" t="s">
        <v>1312</v>
      </c>
      <c r="G3237" s="12" t="s">
        <v>5545</v>
      </c>
      <c r="H3237" s="3">
        <v>2</v>
      </c>
      <c r="I3237" s="1" t="s">
        <v>12565</v>
      </c>
      <c r="J3237" s="2">
        <f>_xlfn.XLOOKUP(S3237,[1]Sheet1!$J$2:$J$11205,[1]Sheet1!$I$2:$I$11205)</f>
        <v>1847.5519999999999</v>
      </c>
      <c r="K3237">
        <v>6.5</v>
      </c>
      <c r="L3237">
        <v>4.6500000000000004</v>
      </c>
      <c r="M3237">
        <v>1.5</v>
      </c>
      <c r="N3237">
        <v>2.91</v>
      </c>
      <c r="O3237">
        <v>2</v>
      </c>
      <c r="P3237">
        <v>10.3125</v>
      </c>
      <c r="Q3237">
        <v>4.875</v>
      </c>
      <c r="R3237">
        <v>3</v>
      </c>
      <c r="S3237" s="1" t="s">
        <v>12569</v>
      </c>
      <c r="T3237" s="1" t="s">
        <v>12570</v>
      </c>
      <c r="U3237" s="1" t="s">
        <v>4952</v>
      </c>
      <c r="V3237" s="1" t="s">
        <v>5537</v>
      </c>
      <c r="W3237" s="1" t="s">
        <v>1</v>
      </c>
      <c r="X3237" s="1"/>
      <c r="Y3237" s="1" t="s">
        <v>8473</v>
      </c>
    </row>
    <row r="3238" spans="1:25" x14ac:dyDescent="0.35">
      <c r="A3238" s="14" t="s">
        <v>33441</v>
      </c>
      <c r="B3238" s="1" t="s">
        <v>12571</v>
      </c>
      <c r="C3238" s="1" t="s">
        <v>1</v>
      </c>
      <c r="D3238" s="1" t="s">
        <v>5543</v>
      </c>
      <c r="E3238" s="1" t="s">
        <v>12572</v>
      </c>
      <c r="F3238" s="1" t="s">
        <v>1304</v>
      </c>
      <c r="G3238" s="12" t="s">
        <v>5545</v>
      </c>
      <c r="H3238" s="3">
        <v>0.75</v>
      </c>
      <c r="I3238" s="1" t="s">
        <v>12573</v>
      </c>
      <c r="J3238" s="2">
        <f>_xlfn.XLOOKUP(S3238,[1]Sheet1!$J$2:$J$11205,[1]Sheet1!$I$2:$I$11205)</f>
        <v>582.72</v>
      </c>
      <c r="K3238">
        <v>1.2949999999999999</v>
      </c>
      <c r="L3238">
        <v>2.5</v>
      </c>
      <c r="M3238">
        <v>0.68700000000000006</v>
      </c>
      <c r="N3238">
        <v>2.0499999999999998</v>
      </c>
      <c r="O3238">
        <v>1</v>
      </c>
      <c r="P3238">
        <v>10.25</v>
      </c>
      <c r="Q3238">
        <v>7.375</v>
      </c>
      <c r="R3238">
        <v>4.0625</v>
      </c>
      <c r="S3238" s="1" t="s">
        <v>12574</v>
      </c>
      <c r="T3238" s="1" t="s">
        <v>12575</v>
      </c>
      <c r="U3238" s="1" t="s">
        <v>4952</v>
      </c>
      <c r="V3238" s="1" t="s">
        <v>5537</v>
      </c>
      <c r="W3238" s="1" t="s">
        <v>1</v>
      </c>
      <c r="X3238" s="1" t="s">
        <v>12576</v>
      </c>
      <c r="Y3238" s="1" t="s">
        <v>1</v>
      </c>
    </row>
    <row r="3239" spans="1:25" x14ac:dyDescent="0.35">
      <c r="A3239" s="14" t="s">
        <v>33441</v>
      </c>
      <c r="B3239" s="1" t="s">
        <v>12577</v>
      </c>
      <c r="C3239" s="1" t="s">
        <v>1</v>
      </c>
      <c r="D3239" s="1" t="s">
        <v>5543</v>
      </c>
      <c r="E3239" s="1" t="s">
        <v>12572</v>
      </c>
      <c r="F3239" s="1" t="s">
        <v>1324</v>
      </c>
      <c r="G3239" s="12" t="s">
        <v>5545</v>
      </c>
      <c r="H3239" s="3">
        <v>1</v>
      </c>
      <c r="I3239" s="1" t="s">
        <v>12573</v>
      </c>
      <c r="J3239" s="2">
        <f>_xlfn.XLOOKUP(S3239,[1]Sheet1!$J$2:$J$11205,[1]Sheet1!$I$2:$I$11205)</f>
        <v>700.06399999999996</v>
      </c>
      <c r="K3239">
        <v>1.86</v>
      </c>
      <c r="L3239">
        <v>4.0599999999999996</v>
      </c>
      <c r="M3239">
        <v>1.25</v>
      </c>
      <c r="N3239">
        <v>2.68</v>
      </c>
      <c r="O3239">
        <v>1</v>
      </c>
      <c r="P3239">
        <v>10.25</v>
      </c>
      <c r="Q3239">
        <v>7.375</v>
      </c>
      <c r="R3239">
        <v>4.0625</v>
      </c>
      <c r="S3239" s="1" t="s">
        <v>12578</v>
      </c>
      <c r="T3239" s="1" t="s">
        <v>12579</v>
      </c>
      <c r="U3239" s="1" t="s">
        <v>4952</v>
      </c>
      <c r="V3239" s="1" t="s">
        <v>5537</v>
      </c>
      <c r="W3239" s="1" t="s">
        <v>1</v>
      </c>
      <c r="X3239" s="1" t="s">
        <v>12576</v>
      </c>
      <c r="Y3239" s="1" t="s">
        <v>1</v>
      </c>
    </row>
    <row r="3240" spans="1:25" x14ac:dyDescent="0.35">
      <c r="A3240" s="14" t="s">
        <v>33441</v>
      </c>
      <c r="B3240" s="1" t="s">
        <v>12580</v>
      </c>
      <c r="C3240" s="1" t="s">
        <v>1</v>
      </c>
      <c r="D3240" s="1" t="s">
        <v>5543</v>
      </c>
      <c r="E3240" s="1" t="s">
        <v>12581</v>
      </c>
      <c r="F3240" s="1" t="s">
        <v>1308</v>
      </c>
      <c r="G3240" s="12" t="s">
        <v>5545</v>
      </c>
      <c r="H3240" s="3">
        <v>0.25</v>
      </c>
      <c r="I3240" s="1" t="s">
        <v>12582</v>
      </c>
      <c r="J3240" s="2">
        <f>_xlfn.XLOOKUP(S3240,[1]Sheet1!$J$2:$J$11205,[1]Sheet1!$I$2:$I$11205)</f>
        <v>396.464</v>
      </c>
      <c r="K3240">
        <v>0.5</v>
      </c>
      <c r="L3240">
        <v>3.62</v>
      </c>
      <c r="M3240">
        <v>1</v>
      </c>
      <c r="N3240">
        <v>2.48</v>
      </c>
      <c r="O3240">
        <v>10</v>
      </c>
      <c r="P3240">
        <v>8.125</v>
      </c>
      <c r="Q3240">
        <v>5.5</v>
      </c>
      <c r="R3240">
        <v>2.4375</v>
      </c>
      <c r="S3240" s="1" t="s">
        <v>12583</v>
      </c>
      <c r="T3240" s="1" t="s">
        <v>12584</v>
      </c>
      <c r="U3240" s="1" t="s">
        <v>4952</v>
      </c>
      <c r="V3240" s="1" t="s">
        <v>5537</v>
      </c>
      <c r="W3240" s="1" t="s">
        <v>1</v>
      </c>
      <c r="X3240" s="1" t="s">
        <v>12585</v>
      </c>
      <c r="Y3240" s="1" t="s">
        <v>1</v>
      </c>
    </row>
    <row r="3241" spans="1:25" x14ac:dyDescent="0.35">
      <c r="A3241" s="14" t="s">
        <v>33441</v>
      </c>
      <c r="B3241" s="1" t="s">
        <v>12586</v>
      </c>
      <c r="C3241" s="1" t="s">
        <v>1</v>
      </c>
      <c r="D3241" s="1" t="s">
        <v>5543</v>
      </c>
      <c r="E3241" s="1" t="s">
        <v>12587</v>
      </c>
      <c r="F3241" s="1" t="s">
        <v>1324</v>
      </c>
      <c r="G3241" s="12" t="s">
        <v>5545</v>
      </c>
      <c r="H3241" s="3">
        <v>1</v>
      </c>
      <c r="I3241" s="1" t="s">
        <v>12588</v>
      </c>
      <c r="J3241" s="2">
        <f>_xlfn.XLOOKUP(S3241,[1]Sheet1!$J$2:$J$11205,[1]Sheet1!$I$2:$I$11205)</f>
        <v>779.47199999999998</v>
      </c>
      <c r="K3241">
        <v>1.865</v>
      </c>
      <c r="L3241">
        <v>3.23</v>
      </c>
      <c r="M3241">
        <v>0.875</v>
      </c>
      <c r="N3241">
        <v>2.2400000000000002</v>
      </c>
      <c r="O3241">
        <v>1</v>
      </c>
      <c r="P3241">
        <v>10.25</v>
      </c>
      <c r="Q3241">
        <v>7.375</v>
      </c>
      <c r="R3241">
        <v>4.0625</v>
      </c>
      <c r="S3241" s="1" t="s">
        <v>12589</v>
      </c>
      <c r="T3241" s="1" t="s">
        <v>12590</v>
      </c>
      <c r="U3241" s="1" t="s">
        <v>4952</v>
      </c>
      <c r="V3241" s="1" t="s">
        <v>5537</v>
      </c>
      <c r="W3241" s="1" t="s">
        <v>1</v>
      </c>
      <c r="X3241" s="1" t="s">
        <v>12591</v>
      </c>
      <c r="Y3241" s="1" t="s">
        <v>1</v>
      </c>
    </row>
    <row r="3242" spans="1:25" x14ac:dyDescent="0.35">
      <c r="A3242" s="14" t="s">
        <v>33441</v>
      </c>
      <c r="B3242" s="1" t="s">
        <v>12592</v>
      </c>
      <c r="C3242" s="1" t="s">
        <v>1</v>
      </c>
      <c r="D3242" s="1" t="s">
        <v>5543</v>
      </c>
      <c r="E3242" s="1" t="s">
        <v>12587</v>
      </c>
      <c r="F3242" s="1" t="s">
        <v>1312</v>
      </c>
      <c r="G3242" s="12" t="s">
        <v>5545</v>
      </c>
      <c r="H3242" s="3">
        <v>2</v>
      </c>
      <c r="I3242" s="1" t="s">
        <v>12593</v>
      </c>
      <c r="J3242" s="2">
        <f>_xlfn.XLOOKUP(S3242,[1]Sheet1!$J$2:$J$11205,[1]Sheet1!$I$2:$I$11205)</f>
        <v>1991.36</v>
      </c>
      <c r="K3242">
        <v>8.01</v>
      </c>
      <c r="L3242">
        <v>4.6500000000000004</v>
      </c>
      <c r="M3242">
        <v>1.5</v>
      </c>
      <c r="N3242">
        <v>2.91</v>
      </c>
      <c r="O3242">
        <v>2</v>
      </c>
      <c r="P3242">
        <v>10.3125</v>
      </c>
      <c r="Q3242">
        <v>4.875</v>
      </c>
      <c r="R3242">
        <v>3</v>
      </c>
      <c r="S3242" s="1" t="s">
        <v>12594</v>
      </c>
      <c r="T3242" s="1" t="s">
        <v>12595</v>
      </c>
      <c r="U3242" s="1" t="s">
        <v>4952</v>
      </c>
      <c r="V3242" s="1" t="s">
        <v>5537</v>
      </c>
      <c r="W3242" s="1" t="s">
        <v>1</v>
      </c>
      <c r="X3242" s="1" t="s">
        <v>12591</v>
      </c>
      <c r="Y3242" s="1" t="s">
        <v>1</v>
      </c>
    </row>
    <row r="3243" spans="1:25" x14ac:dyDescent="0.35">
      <c r="A3243" s="14" t="s">
        <v>33441</v>
      </c>
      <c r="B3243" s="1" t="s">
        <v>12596</v>
      </c>
      <c r="C3243" s="1" t="s">
        <v>1</v>
      </c>
      <c r="D3243" s="1" t="s">
        <v>5543</v>
      </c>
      <c r="E3243" s="1" t="s">
        <v>12597</v>
      </c>
      <c r="F3243" s="1" t="s">
        <v>1324</v>
      </c>
      <c r="G3243" s="12" t="s">
        <v>5545</v>
      </c>
      <c r="H3243" s="3">
        <v>1</v>
      </c>
      <c r="I3243" s="1" t="s">
        <v>12598</v>
      </c>
      <c r="J3243" s="2">
        <f>_xlfn.XLOOKUP(S3243,[1]Sheet1!$J$2:$J$11205,[1]Sheet1!$I$2:$I$11205)</f>
        <v>819.66399999999999</v>
      </c>
      <c r="K3243">
        <v>2.5</v>
      </c>
      <c r="L3243">
        <v>3.23</v>
      </c>
      <c r="M3243">
        <v>0.875</v>
      </c>
      <c r="N3243">
        <v>3.74</v>
      </c>
      <c r="O3243">
        <v>1</v>
      </c>
      <c r="P3243">
        <v>10.25</v>
      </c>
      <c r="Q3243">
        <v>7.375</v>
      </c>
      <c r="R3243">
        <v>4.0625</v>
      </c>
      <c r="S3243" s="1" t="s">
        <v>12599</v>
      </c>
      <c r="T3243" s="1" t="s">
        <v>12600</v>
      </c>
      <c r="U3243" s="1" t="s">
        <v>4952</v>
      </c>
      <c r="V3243" s="1" t="s">
        <v>5537</v>
      </c>
      <c r="W3243" s="1" t="s">
        <v>1</v>
      </c>
      <c r="X3243" s="1" t="s">
        <v>6288</v>
      </c>
      <c r="Y3243" s="1" t="s">
        <v>1</v>
      </c>
    </row>
    <row r="3244" spans="1:25" x14ac:dyDescent="0.35">
      <c r="A3244" s="14" t="s">
        <v>33441</v>
      </c>
      <c r="B3244" s="1" t="s">
        <v>12601</v>
      </c>
      <c r="C3244" s="1" t="s">
        <v>1</v>
      </c>
      <c r="D3244" s="1" t="s">
        <v>12602</v>
      </c>
      <c r="E3244" s="1" t="s">
        <v>12603</v>
      </c>
      <c r="F3244" s="1" t="s">
        <v>1308</v>
      </c>
      <c r="G3244" s="12" t="s">
        <v>5545</v>
      </c>
      <c r="H3244" s="3">
        <v>0.25</v>
      </c>
      <c r="I3244" s="1" t="s">
        <v>12604</v>
      </c>
      <c r="J3244" s="2">
        <f>_xlfn.XLOOKUP(S3244,[1]Sheet1!$J$2:$J$11205,[1]Sheet1!$I$2:$I$11205)</f>
        <v>1183.1199999999999</v>
      </c>
      <c r="K3244">
        <v>2.1</v>
      </c>
      <c r="L3244">
        <v>5.0999999999999996</v>
      </c>
      <c r="M3244">
        <v>0.5</v>
      </c>
      <c r="N3244">
        <v>2.08</v>
      </c>
      <c r="O3244">
        <v>1</v>
      </c>
      <c r="P3244">
        <v>10.3125</v>
      </c>
      <c r="Q3244">
        <v>4.875</v>
      </c>
      <c r="R3244">
        <v>3</v>
      </c>
      <c r="S3244" s="1" t="s">
        <v>12605</v>
      </c>
      <c r="T3244" s="1" t="s">
        <v>12606</v>
      </c>
      <c r="U3244" s="1" t="s">
        <v>12607</v>
      </c>
      <c r="V3244" s="1" t="s">
        <v>12608</v>
      </c>
      <c r="W3244" s="1" t="s">
        <v>1</v>
      </c>
      <c r="X3244" s="1"/>
      <c r="Y3244" s="1" t="s">
        <v>12609</v>
      </c>
    </row>
    <row r="3245" spans="1:25" x14ac:dyDescent="0.35">
      <c r="A3245" s="14" t="s">
        <v>33441</v>
      </c>
      <c r="B3245" s="1" t="s">
        <v>12610</v>
      </c>
      <c r="C3245" s="1" t="s">
        <v>1</v>
      </c>
      <c r="D3245" s="1" t="s">
        <v>12602</v>
      </c>
      <c r="E3245" s="1" t="s">
        <v>12603</v>
      </c>
      <c r="F3245" s="1" t="s">
        <v>1320</v>
      </c>
      <c r="G3245" s="12" t="s">
        <v>5545</v>
      </c>
      <c r="H3245" s="3">
        <v>0.375</v>
      </c>
      <c r="I3245" s="1" t="s">
        <v>12604</v>
      </c>
      <c r="J3245" s="2">
        <f>_xlfn.XLOOKUP(S3245,[1]Sheet1!$J$2:$J$11205,[1]Sheet1!$I$2:$I$11205)</f>
        <v>1183.1199999999999</v>
      </c>
      <c r="K3245">
        <v>2.0499999999999998</v>
      </c>
      <c r="L3245">
        <v>5.0999999999999996</v>
      </c>
      <c r="M3245">
        <v>0.5</v>
      </c>
      <c r="N3245">
        <v>2.08</v>
      </c>
      <c r="O3245">
        <v>4</v>
      </c>
      <c r="P3245">
        <v>10.3125</v>
      </c>
      <c r="Q3245">
        <v>4.875</v>
      </c>
      <c r="R3245">
        <v>3</v>
      </c>
      <c r="S3245" s="1" t="s">
        <v>12611</v>
      </c>
      <c r="T3245" s="1" t="s">
        <v>12612</v>
      </c>
      <c r="U3245" s="1" t="s">
        <v>12607</v>
      </c>
      <c r="V3245" s="1" t="s">
        <v>12608</v>
      </c>
      <c r="W3245" s="1" t="s">
        <v>1</v>
      </c>
      <c r="X3245" s="1"/>
      <c r="Y3245" s="1" t="s">
        <v>12609</v>
      </c>
    </row>
    <row r="3246" spans="1:25" x14ac:dyDescent="0.35">
      <c r="A3246" s="14" t="s">
        <v>33441</v>
      </c>
      <c r="B3246" s="1" t="s">
        <v>12613</v>
      </c>
      <c r="C3246" s="1" t="s">
        <v>1</v>
      </c>
      <c r="D3246" s="1" t="s">
        <v>12602</v>
      </c>
      <c r="E3246" s="1" t="s">
        <v>12603</v>
      </c>
      <c r="F3246" s="1" t="s">
        <v>1298</v>
      </c>
      <c r="G3246" s="12" t="s">
        <v>5545</v>
      </c>
      <c r="H3246" s="3">
        <v>0.5</v>
      </c>
      <c r="I3246" s="1" t="s">
        <v>12604</v>
      </c>
      <c r="J3246" s="2">
        <f>_xlfn.XLOOKUP(S3246,[1]Sheet1!$J$2:$J$11205,[1]Sheet1!$I$2:$I$11205)</f>
        <v>1350.2560000000001</v>
      </c>
      <c r="K3246">
        <v>1.9750000000000001</v>
      </c>
      <c r="L3246">
        <v>5.0999999999999996</v>
      </c>
      <c r="M3246">
        <v>5</v>
      </c>
      <c r="N3246">
        <v>2.08</v>
      </c>
      <c r="O3246">
        <v>1</v>
      </c>
      <c r="P3246">
        <v>10.3125</v>
      </c>
      <c r="Q3246">
        <v>4.875</v>
      </c>
      <c r="R3246">
        <v>3</v>
      </c>
      <c r="S3246" s="1" t="s">
        <v>12614</v>
      </c>
      <c r="T3246" s="1" t="s">
        <v>12615</v>
      </c>
      <c r="U3246" s="1" t="s">
        <v>12607</v>
      </c>
      <c r="V3246" s="1" t="s">
        <v>12608</v>
      </c>
      <c r="W3246" s="1" t="s">
        <v>1</v>
      </c>
      <c r="X3246" s="1"/>
      <c r="Y3246" s="1" t="s">
        <v>12609</v>
      </c>
    </row>
    <row r="3247" spans="1:25" x14ac:dyDescent="0.35">
      <c r="A3247" s="14" t="s">
        <v>33441</v>
      </c>
      <c r="B3247" s="1" t="s">
        <v>12616</v>
      </c>
      <c r="C3247" s="1" t="s">
        <v>1</v>
      </c>
      <c r="D3247" s="1" t="s">
        <v>12602</v>
      </c>
      <c r="E3247" s="1" t="s">
        <v>12603</v>
      </c>
      <c r="F3247" s="1" t="s">
        <v>1304</v>
      </c>
      <c r="G3247" s="12" t="s">
        <v>5545</v>
      </c>
      <c r="H3247" s="3">
        <v>0.75</v>
      </c>
      <c r="I3247" s="1" t="s">
        <v>12604</v>
      </c>
      <c r="J3247" s="2">
        <f>_xlfn.XLOOKUP(S3247,[1]Sheet1!$J$2:$J$11205,[1]Sheet1!$I$2:$I$11205)</f>
        <v>1809.664</v>
      </c>
      <c r="K3247">
        <v>5.13</v>
      </c>
      <c r="L3247">
        <v>6.5</v>
      </c>
      <c r="M3247">
        <v>0.87</v>
      </c>
      <c r="N3247">
        <v>2.65</v>
      </c>
      <c r="O3247">
        <v>1</v>
      </c>
      <c r="P3247">
        <v>11.25</v>
      </c>
      <c r="Q3247">
        <v>5.875</v>
      </c>
      <c r="R3247">
        <v>4.125</v>
      </c>
      <c r="S3247" s="1" t="s">
        <v>12617</v>
      </c>
      <c r="T3247" s="1" t="s">
        <v>12618</v>
      </c>
      <c r="U3247" s="1" t="s">
        <v>12607</v>
      </c>
      <c r="V3247" s="1" t="s">
        <v>12608</v>
      </c>
      <c r="W3247" s="1" t="s">
        <v>1</v>
      </c>
      <c r="X3247" s="1"/>
      <c r="Y3247" s="1" t="s">
        <v>12609</v>
      </c>
    </row>
    <row r="3248" spans="1:25" x14ac:dyDescent="0.35">
      <c r="A3248" s="14" t="s">
        <v>33441</v>
      </c>
      <c r="B3248" s="1" t="s">
        <v>12619</v>
      </c>
      <c r="C3248" s="1" t="s">
        <v>1</v>
      </c>
      <c r="D3248" s="1" t="s">
        <v>12602</v>
      </c>
      <c r="E3248" s="1" t="s">
        <v>12603</v>
      </c>
      <c r="F3248" s="1" t="s">
        <v>1324</v>
      </c>
      <c r="G3248" s="12" t="s">
        <v>5545</v>
      </c>
      <c r="H3248" s="3">
        <v>1</v>
      </c>
      <c r="I3248" s="1" t="s">
        <v>12604</v>
      </c>
      <c r="J3248" s="2">
        <f>_xlfn.XLOOKUP(S3248,[1]Sheet1!$J$2:$J$11205,[1]Sheet1!$I$2:$I$11205)</f>
        <v>2714.5439999999999</v>
      </c>
      <c r="K3248">
        <v>6.8250000000000002</v>
      </c>
      <c r="L3248">
        <v>6.9</v>
      </c>
      <c r="M3248">
        <v>1</v>
      </c>
      <c r="N3248">
        <v>2.79</v>
      </c>
      <c r="O3248">
        <v>2</v>
      </c>
      <c r="P3248">
        <v>11.25</v>
      </c>
      <c r="Q3248">
        <v>5.875</v>
      </c>
      <c r="R3248">
        <v>4.125</v>
      </c>
      <c r="S3248" s="1" t="s">
        <v>12620</v>
      </c>
      <c r="T3248" s="1" t="s">
        <v>12621</v>
      </c>
      <c r="U3248" s="1" t="s">
        <v>12607</v>
      </c>
      <c r="V3248" s="1" t="s">
        <v>12608</v>
      </c>
      <c r="W3248" s="1" t="s">
        <v>1</v>
      </c>
      <c r="X3248" s="1"/>
      <c r="Y3248" s="1" t="s">
        <v>12609</v>
      </c>
    </row>
    <row r="3249" spans="1:25" x14ac:dyDescent="0.35">
      <c r="A3249" s="14" t="s">
        <v>33441</v>
      </c>
      <c r="B3249" s="1" t="s">
        <v>12622</v>
      </c>
      <c r="C3249" s="1" t="s">
        <v>1</v>
      </c>
      <c r="D3249" s="1" t="s">
        <v>12602</v>
      </c>
      <c r="E3249" s="1" t="s">
        <v>12603</v>
      </c>
      <c r="F3249" s="1" t="s">
        <v>1294</v>
      </c>
      <c r="G3249" s="12" t="s">
        <v>5545</v>
      </c>
      <c r="H3249" s="3">
        <v>1.5</v>
      </c>
      <c r="I3249" s="1" t="s">
        <v>12623</v>
      </c>
      <c r="J3249" s="2">
        <f>_xlfn.XLOOKUP(S3249,[1]Sheet1!$J$2:$J$11205,[1]Sheet1!$I$2:$I$11205)</f>
        <v>4482.2879999999996</v>
      </c>
      <c r="K3249">
        <v>16.170000000000002</v>
      </c>
      <c r="L3249">
        <v>8.5</v>
      </c>
      <c r="M3249">
        <v>1.5</v>
      </c>
      <c r="N3249">
        <v>3.75</v>
      </c>
      <c r="O3249">
        <v>1</v>
      </c>
      <c r="P3249">
        <v>10.25</v>
      </c>
      <c r="Q3249">
        <v>7.375</v>
      </c>
      <c r="R3249">
        <v>4.0625</v>
      </c>
      <c r="S3249" s="1" t="s">
        <v>12624</v>
      </c>
      <c r="T3249" s="1" t="s">
        <v>12625</v>
      </c>
      <c r="U3249" s="1" t="s">
        <v>12607</v>
      </c>
      <c r="V3249" s="1" t="s">
        <v>12608</v>
      </c>
      <c r="W3249" s="1" t="s">
        <v>1</v>
      </c>
      <c r="X3249" s="1"/>
      <c r="Y3249" s="1" t="s">
        <v>12609</v>
      </c>
    </row>
    <row r="3250" spans="1:25" x14ac:dyDescent="0.35">
      <c r="A3250" s="14" t="s">
        <v>33441</v>
      </c>
      <c r="B3250" s="1" t="s">
        <v>12626</v>
      </c>
      <c r="C3250" s="1" t="s">
        <v>1</v>
      </c>
      <c r="D3250" s="1" t="s">
        <v>12602</v>
      </c>
      <c r="E3250" s="1" t="s">
        <v>12603</v>
      </c>
      <c r="F3250" s="1" t="s">
        <v>1312</v>
      </c>
      <c r="G3250" s="12" t="s">
        <v>5545</v>
      </c>
      <c r="H3250" s="3">
        <v>2</v>
      </c>
      <c r="I3250" s="1" t="s">
        <v>12623</v>
      </c>
      <c r="J3250" s="2">
        <f>_xlfn.XLOOKUP(S3250,[1]Sheet1!$J$2:$J$11205,[1]Sheet1!$I$2:$I$11205)</f>
        <v>8797.6959999999999</v>
      </c>
      <c r="K3250">
        <v>24.29</v>
      </c>
      <c r="L3250">
        <v>9.4</v>
      </c>
      <c r="M3250">
        <v>2</v>
      </c>
      <c r="N3250">
        <v>4.16</v>
      </c>
      <c r="O3250">
        <v>1</v>
      </c>
      <c r="P3250">
        <v>11.25</v>
      </c>
      <c r="Q3250">
        <v>5.875</v>
      </c>
      <c r="R3250">
        <v>4.125</v>
      </c>
      <c r="S3250" s="1" t="s">
        <v>12627</v>
      </c>
      <c r="T3250" s="1" t="s">
        <v>12628</v>
      </c>
      <c r="U3250" s="1" t="s">
        <v>12607</v>
      </c>
      <c r="V3250" s="1" t="s">
        <v>12608</v>
      </c>
      <c r="W3250" s="1" t="s">
        <v>1</v>
      </c>
      <c r="X3250" s="1"/>
      <c r="Y3250" s="1" t="s">
        <v>12609</v>
      </c>
    </row>
    <row r="3251" spans="1:25" x14ac:dyDescent="0.35">
      <c r="A3251" s="14" t="s">
        <v>33441</v>
      </c>
      <c r="B3251" s="1" t="s">
        <v>12629</v>
      </c>
      <c r="C3251" s="1" t="s">
        <v>1</v>
      </c>
      <c r="D3251" s="1" t="s">
        <v>12630</v>
      </c>
      <c r="E3251" s="1" t="s">
        <v>12631</v>
      </c>
      <c r="F3251" s="1" t="s">
        <v>1308</v>
      </c>
      <c r="G3251" s="12" t="s">
        <v>5545</v>
      </c>
      <c r="H3251" s="3">
        <v>0.25</v>
      </c>
      <c r="I3251" s="1" t="s">
        <v>12632</v>
      </c>
      <c r="J3251" s="2">
        <f>_xlfn.XLOOKUP(S3251,[1]Sheet1!$J$2:$J$11205,[1]Sheet1!$I$2:$I$11205)</f>
        <v>1948.768</v>
      </c>
      <c r="K3251">
        <v>2.1</v>
      </c>
      <c r="L3251">
        <v>5.0999999999999996</v>
      </c>
      <c r="M3251">
        <v>0.5</v>
      </c>
      <c r="N3251">
        <v>2.08</v>
      </c>
      <c r="O3251">
        <v>1</v>
      </c>
      <c r="P3251">
        <v>10.3125</v>
      </c>
      <c r="Q3251">
        <v>4.875</v>
      </c>
      <c r="R3251">
        <v>3</v>
      </c>
      <c r="S3251" s="1" t="s">
        <v>12633</v>
      </c>
      <c r="T3251" s="1" t="s">
        <v>12634</v>
      </c>
      <c r="U3251" s="1" t="s">
        <v>12607</v>
      </c>
      <c r="V3251" s="1" t="s">
        <v>12608</v>
      </c>
      <c r="W3251" s="1" t="s">
        <v>1</v>
      </c>
      <c r="X3251" s="1"/>
      <c r="Y3251" s="1" t="s">
        <v>12635</v>
      </c>
    </row>
    <row r="3252" spans="1:25" x14ac:dyDescent="0.35">
      <c r="A3252" s="14" t="s">
        <v>33441</v>
      </c>
      <c r="B3252" s="1" t="s">
        <v>12636</v>
      </c>
      <c r="C3252" s="1" t="s">
        <v>1</v>
      </c>
      <c r="D3252" s="1" t="s">
        <v>12630</v>
      </c>
      <c r="E3252" s="1" t="s">
        <v>12631</v>
      </c>
      <c r="F3252" s="1" t="s">
        <v>1320</v>
      </c>
      <c r="G3252" s="12" t="s">
        <v>5545</v>
      </c>
      <c r="H3252" s="3">
        <v>0.375</v>
      </c>
      <c r="I3252" s="1" t="s">
        <v>12632</v>
      </c>
      <c r="J3252" s="2">
        <f>_xlfn.XLOOKUP(S3252,[1]Sheet1!$J$2:$J$11205,[1]Sheet1!$I$2:$I$11205)</f>
        <v>1948.768</v>
      </c>
      <c r="K3252">
        <v>2.0499999999999998</v>
      </c>
      <c r="L3252">
        <v>5.0999999999999996</v>
      </c>
      <c r="M3252">
        <v>0.5</v>
      </c>
      <c r="N3252">
        <v>2.08</v>
      </c>
      <c r="O3252">
        <v>1</v>
      </c>
      <c r="P3252">
        <v>10.3125</v>
      </c>
      <c r="Q3252">
        <v>4.875</v>
      </c>
      <c r="R3252">
        <v>3</v>
      </c>
      <c r="S3252" s="1" t="s">
        <v>12637</v>
      </c>
      <c r="T3252" s="1" t="s">
        <v>12638</v>
      </c>
      <c r="U3252" s="1" t="s">
        <v>12607</v>
      </c>
      <c r="V3252" s="1" t="s">
        <v>12608</v>
      </c>
      <c r="W3252" s="1" t="s">
        <v>1</v>
      </c>
      <c r="X3252" s="1"/>
      <c r="Y3252" s="1" t="s">
        <v>12635</v>
      </c>
    </row>
    <row r="3253" spans="1:25" x14ac:dyDescent="0.35">
      <c r="A3253" s="14" t="s">
        <v>33441</v>
      </c>
      <c r="B3253" s="1" t="s">
        <v>12639</v>
      </c>
      <c r="C3253" s="1" t="s">
        <v>1</v>
      </c>
      <c r="D3253" s="1" t="s">
        <v>12630</v>
      </c>
      <c r="E3253" s="1" t="s">
        <v>12631</v>
      </c>
      <c r="F3253" s="1" t="s">
        <v>1298</v>
      </c>
      <c r="G3253" s="12" t="s">
        <v>5545</v>
      </c>
      <c r="H3253" s="3">
        <v>0.5</v>
      </c>
      <c r="I3253" s="1" t="s">
        <v>12632</v>
      </c>
      <c r="J3253" s="2">
        <f>_xlfn.XLOOKUP(S3253,[1]Sheet1!$J$2:$J$11205,[1]Sheet1!$I$2:$I$11205)</f>
        <v>2324.7199999999998</v>
      </c>
      <c r="K3253">
        <v>1.9650000000000001</v>
      </c>
      <c r="L3253">
        <v>5.0999999999999996</v>
      </c>
      <c r="M3253">
        <v>5</v>
      </c>
      <c r="N3253">
        <v>2.08</v>
      </c>
      <c r="O3253">
        <v>1</v>
      </c>
      <c r="P3253">
        <v>10.3125</v>
      </c>
      <c r="Q3253">
        <v>4.875</v>
      </c>
      <c r="R3253">
        <v>3</v>
      </c>
      <c r="S3253" s="1" t="s">
        <v>12640</v>
      </c>
      <c r="T3253" s="1" t="s">
        <v>12641</v>
      </c>
      <c r="U3253" s="1" t="s">
        <v>12607</v>
      </c>
      <c r="V3253" s="1" t="s">
        <v>12608</v>
      </c>
      <c r="W3253" s="1" t="s">
        <v>1</v>
      </c>
      <c r="X3253" s="1"/>
      <c r="Y3253" s="1" t="s">
        <v>12635</v>
      </c>
    </row>
    <row r="3254" spans="1:25" x14ac:dyDescent="0.35">
      <c r="A3254" s="14" t="s">
        <v>33441</v>
      </c>
      <c r="B3254" s="1" t="s">
        <v>12642</v>
      </c>
      <c r="C3254" s="1" t="s">
        <v>1</v>
      </c>
      <c r="D3254" s="1" t="s">
        <v>12630</v>
      </c>
      <c r="E3254" s="1" t="s">
        <v>12631</v>
      </c>
      <c r="F3254" s="1" t="s">
        <v>1304</v>
      </c>
      <c r="G3254" s="12" t="s">
        <v>5545</v>
      </c>
      <c r="H3254" s="3">
        <v>0.75</v>
      </c>
      <c r="I3254" s="1" t="s">
        <v>12632</v>
      </c>
      <c r="J3254" s="2">
        <f>_xlfn.XLOOKUP(S3254,[1]Sheet1!$J$2:$J$11205,[1]Sheet1!$I$2:$I$11205)</f>
        <v>3689.0880000000002</v>
      </c>
      <c r="K3254">
        <v>5.15</v>
      </c>
      <c r="L3254">
        <v>6.5</v>
      </c>
      <c r="M3254">
        <v>0.87</v>
      </c>
      <c r="N3254">
        <v>2.65</v>
      </c>
      <c r="O3254">
        <v>3</v>
      </c>
      <c r="P3254">
        <v>11.25</v>
      </c>
      <c r="Q3254">
        <v>5.875</v>
      </c>
      <c r="R3254">
        <v>4.125</v>
      </c>
      <c r="S3254" s="1" t="s">
        <v>12643</v>
      </c>
      <c r="T3254" s="1" t="s">
        <v>12644</v>
      </c>
      <c r="U3254" s="1" t="s">
        <v>12607</v>
      </c>
      <c r="V3254" s="1" t="s">
        <v>12608</v>
      </c>
      <c r="W3254" s="1" t="s">
        <v>1</v>
      </c>
      <c r="X3254" s="1"/>
      <c r="Y3254" s="1" t="s">
        <v>12635</v>
      </c>
    </row>
    <row r="3255" spans="1:25" x14ac:dyDescent="0.35">
      <c r="A3255" s="14" t="s">
        <v>33441</v>
      </c>
      <c r="B3255" s="1" t="s">
        <v>12645</v>
      </c>
      <c r="C3255" s="1" t="s">
        <v>1</v>
      </c>
      <c r="D3255" s="1" t="s">
        <v>12630</v>
      </c>
      <c r="E3255" s="1" t="s">
        <v>12631</v>
      </c>
      <c r="F3255" s="1" t="s">
        <v>1324</v>
      </c>
      <c r="G3255" s="12" t="s">
        <v>5545</v>
      </c>
      <c r="H3255" s="3">
        <v>1</v>
      </c>
      <c r="I3255" s="1" t="s">
        <v>12632</v>
      </c>
      <c r="J3255" s="2">
        <f>_xlfn.XLOOKUP(S3255,[1]Sheet1!$J$2:$J$11205,[1]Sheet1!$I$2:$I$11205)</f>
        <v>4913.8879999999999</v>
      </c>
      <c r="K3255">
        <v>6.7949999999999999</v>
      </c>
      <c r="L3255">
        <v>6.9</v>
      </c>
      <c r="M3255">
        <v>1</v>
      </c>
      <c r="N3255">
        <v>2.79</v>
      </c>
      <c r="O3255">
        <v>2</v>
      </c>
      <c r="P3255">
        <v>11.25</v>
      </c>
      <c r="Q3255">
        <v>5.875</v>
      </c>
      <c r="R3255">
        <v>4.125</v>
      </c>
      <c r="S3255" s="1" t="s">
        <v>12646</v>
      </c>
      <c r="T3255" s="1" t="s">
        <v>12647</v>
      </c>
      <c r="U3255" s="1" t="s">
        <v>12607</v>
      </c>
      <c r="V3255" s="1" t="s">
        <v>12608</v>
      </c>
      <c r="W3255" s="1" t="s">
        <v>1</v>
      </c>
      <c r="X3255" s="1"/>
      <c r="Y3255" s="1" t="s">
        <v>12635</v>
      </c>
    </row>
    <row r="3256" spans="1:25" x14ac:dyDescent="0.35">
      <c r="A3256" s="14" t="s">
        <v>33441</v>
      </c>
      <c r="B3256" s="1" t="s">
        <v>12648</v>
      </c>
      <c r="C3256" s="1" t="s">
        <v>1</v>
      </c>
      <c r="D3256" s="1" t="s">
        <v>12630</v>
      </c>
      <c r="E3256" s="1" t="s">
        <v>12631</v>
      </c>
      <c r="F3256" s="1" t="s">
        <v>1294</v>
      </c>
      <c r="G3256" s="12" t="s">
        <v>5545</v>
      </c>
      <c r="H3256" s="3">
        <v>1.5</v>
      </c>
      <c r="I3256" s="1" t="s">
        <v>12649</v>
      </c>
      <c r="J3256" s="2">
        <f>_xlfn.XLOOKUP(S3256,[1]Sheet1!$J$2:$J$11205,[1]Sheet1!$I$2:$I$11205)</f>
        <v>8477.52</v>
      </c>
      <c r="K3256">
        <v>19.550999999999998</v>
      </c>
      <c r="L3256">
        <v>8.5</v>
      </c>
      <c r="M3256">
        <v>1.5</v>
      </c>
      <c r="N3256">
        <v>3.75</v>
      </c>
      <c r="O3256">
        <v>1</v>
      </c>
      <c r="P3256">
        <v>10.25</v>
      </c>
      <c r="Q3256">
        <v>7.375</v>
      </c>
      <c r="R3256">
        <v>4.0625</v>
      </c>
      <c r="S3256" s="1" t="s">
        <v>12650</v>
      </c>
      <c r="T3256" s="1" t="s">
        <v>12651</v>
      </c>
      <c r="U3256" s="1" t="s">
        <v>12607</v>
      </c>
      <c r="V3256" s="1" t="s">
        <v>12608</v>
      </c>
      <c r="W3256" s="1" t="s">
        <v>1</v>
      </c>
      <c r="X3256" s="1"/>
      <c r="Y3256" s="1" t="s">
        <v>12635</v>
      </c>
    </row>
    <row r="3257" spans="1:25" x14ac:dyDescent="0.35">
      <c r="A3257" s="14" t="s">
        <v>33441</v>
      </c>
      <c r="B3257" s="1" t="s">
        <v>12652</v>
      </c>
      <c r="C3257" s="1" t="s">
        <v>1</v>
      </c>
      <c r="D3257" s="1" t="s">
        <v>12630</v>
      </c>
      <c r="E3257" s="1" t="s">
        <v>12631</v>
      </c>
      <c r="F3257" s="1" t="s">
        <v>1312</v>
      </c>
      <c r="G3257" s="12" t="s">
        <v>5545</v>
      </c>
      <c r="H3257" s="3">
        <v>2</v>
      </c>
      <c r="I3257" s="1" t="s">
        <v>12649</v>
      </c>
      <c r="J3257" s="2">
        <f>_xlfn.XLOOKUP(S3257,[1]Sheet1!$J$2:$J$11205,[1]Sheet1!$I$2:$I$11205)</f>
        <v>13460.928</v>
      </c>
      <c r="K3257">
        <v>25.085000000000001</v>
      </c>
      <c r="L3257">
        <v>9.4</v>
      </c>
      <c r="M3257">
        <v>2</v>
      </c>
      <c r="N3257">
        <v>4.16</v>
      </c>
      <c r="O3257">
        <v>1</v>
      </c>
      <c r="P3257">
        <v>11.25</v>
      </c>
      <c r="Q3257">
        <v>5.875</v>
      </c>
      <c r="R3257">
        <v>4.125</v>
      </c>
      <c r="S3257" s="1" t="s">
        <v>12653</v>
      </c>
      <c r="T3257" s="1" t="s">
        <v>12654</v>
      </c>
      <c r="U3257" s="1" t="s">
        <v>12607</v>
      </c>
      <c r="V3257" s="1" t="s">
        <v>12608</v>
      </c>
      <c r="W3257" s="1" t="s">
        <v>1</v>
      </c>
      <c r="X3257" s="1"/>
      <c r="Y3257" s="1" t="s">
        <v>12635</v>
      </c>
    </row>
    <row r="3258" spans="1:25" x14ac:dyDescent="0.35">
      <c r="A3258" s="14" t="s">
        <v>33441</v>
      </c>
      <c r="B3258" s="1" t="s">
        <v>12655</v>
      </c>
      <c r="C3258" s="1" t="s">
        <v>1</v>
      </c>
      <c r="D3258" s="1" t="s">
        <v>12602</v>
      </c>
      <c r="E3258" s="1" t="s">
        <v>12656</v>
      </c>
      <c r="F3258" s="1" t="s">
        <v>1308</v>
      </c>
      <c r="G3258" s="12" t="s">
        <v>5545</v>
      </c>
      <c r="H3258" s="3">
        <v>0.25</v>
      </c>
      <c r="I3258" s="1" t="s">
        <v>12604</v>
      </c>
      <c r="J3258" s="2">
        <f>_xlfn.XLOOKUP(S3258,[1]Sheet1!$J$2:$J$11205,[1]Sheet1!$I$2:$I$11205)</f>
        <v>1350.2560000000001</v>
      </c>
      <c r="K3258">
        <v>0</v>
      </c>
      <c r="L3258">
        <v>5.0999999999999996</v>
      </c>
      <c r="M3258">
        <v>0.5</v>
      </c>
      <c r="N3258">
        <v>2.08</v>
      </c>
      <c r="O3258">
        <v>0</v>
      </c>
      <c r="S3258" s="1" t="s">
        <v>12657</v>
      </c>
      <c r="T3258" s="1" t="s">
        <v>12658</v>
      </c>
      <c r="U3258" s="1" t="s">
        <v>12607</v>
      </c>
      <c r="V3258" s="1" t="s">
        <v>12608</v>
      </c>
      <c r="W3258" s="1" t="s">
        <v>1</v>
      </c>
      <c r="X3258" s="1" t="s">
        <v>12659</v>
      </c>
      <c r="Y3258" s="1" t="s">
        <v>1</v>
      </c>
    </row>
    <row r="3259" spans="1:25" x14ac:dyDescent="0.35">
      <c r="A3259" s="14" t="s">
        <v>33441</v>
      </c>
      <c r="B3259" s="1" t="s">
        <v>12660</v>
      </c>
      <c r="C3259" s="1" t="s">
        <v>1</v>
      </c>
      <c r="D3259" s="1" t="s">
        <v>12602</v>
      </c>
      <c r="E3259" s="1" t="s">
        <v>12656</v>
      </c>
      <c r="F3259" s="1" t="s">
        <v>1320</v>
      </c>
      <c r="G3259" s="12" t="s">
        <v>5545</v>
      </c>
      <c r="H3259" s="3">
        <v>0.375</v>
      </c>
      <c r="I3259" s="1" t="s">
        <v>12661</v>
      </c>
      <c r="J3259" s="2">
        <f>_xlfn.XLOOKUP(S3259,[1]Sheet1!$J$2:$J$11205,[1]Sheet1!$I$2:$I$11205)</f>
        <v>1183.1199999999999</v>
      </c>
      <c r="K3259">
        <v>2.04</v>
      </c>
      <c r="L3259">
        <v>5.0999999999999996</v>
      </c>
      <c r="M3259">
        <v>0.5</v>
      </c>
      <c r="N3259">
        <v>2.08</v>
      </c>
      <c r="O3259">
        <v>4</v>
      </c>
      <c r="P3259">
        <v>10.3125</v>
      </c>
      <c r="Q3259">
        <v>4.875</v>
      </c>
      <c r="R3259">
        <v>3</v>
      </c>
      <c r="S3259" s="1" t="s">
        <v>12662</v>
      </c>
      <c r="T3259" s="1" t="s">
        <v>12663</v>
      </c>
      <c r="U3259" s="1" t="s">
        <v>12607</v>
      </c>
      <c r="V3259" s="1" t="s">
        <v>12608</v>
      </c>
      <c r="W3259" s="1" t="s">
        <v>1</v>
      </c>
      <c r="X3259" s="1" t="s">
        <v>7577</v>
      </c>
      <c r="Y3259" s="1" t="s">
        <v>1</v>
      </c>
    </row>
    <row r="3260" spans="1:25" x14ac:dyDescent="0.35">
      <c r="A3260" s="14" t="s">
        <v>33441</v>
      </c>
      <c r="B3260" s="1" t="s">
        <v>12664</v>
      </c>
      <c r="C3260" s="1" t="s">
        <v>1</v>
      </c>
      <c r="D3260" s="1" t="s">
        <v>12602</v>
      </c>
      <c r="E3260" s="1" t="s">
        <v>12656</v>
      </c>
      <c r="F3260" s="1" t="s">
        <v>1298</v>
      </c>
      <c r="G3260" s="12" t="s">
        <v>5545</v>
      </c>
      <c r="H3260" s="3">
        <v>0.5</v>
      </c>
      <c r="I3260" s="1" t="s">
        <v>12661</v>
      </c>
      <c r="J3260" s="2">
        <f>_xlfn.XLOOKUP(S3260,[1]Sheet1!$J$2:$J$11205,[1]Sheet1!$I$2:$I$11205)</f>
        <v>1350.2560000000001</v>
      </c>
      <c r="K3260">
        <v>1.95</v>
      </c>
      <c r="L3260">
        <v>5.0999999999999996</v>
      </c>
      <c r="M3260">
        <v>0.5</v>
      </c>
      <c r="N3260">
        <v>2.08</v>
      </c>
      <c r="O3260">
        <v>2</v>
      </c>
      <c r="P3260">
        <v>10.3125</v>
      </c>
      <c r="Q3260">
        <v>4.875</v>
      </c>
      <c r="R3260">
        <v>3</v>
      </c>
      <c r="S3260" s="1" t="s">
        <v>12665</v>
      </c>
      <c r="T3260" s="1" t="s">
        <v>12666</v>
      </c>
      <c r="U3260" s="1" t="s">
        <v>12607</v>
      </c>
      <c r="V3260" s="1" t="s">
        <v>12608</v>
      </c>
      <c r="W3260" s="1" t="s">
        <v>1</v>
      </c>
      <c r="X3260" s="1"/>
      <c r="Y3260" s="1" t="s">
        <v>1</v>
      </c>
    </row>
    <row r="3261" spans="1:25" x14ac:dyDescent="0.35">
      <c r="A3261" s="14" t="s">
        <v>33441</v>
      </c>
      <c r="B3261" s="1" t="s">
        <v>12667</v>
      </c>
      <c r="C3261" s="1" t="s">
        <v>1</v>
      </c>
      <c r="D3261" s="1" t="s">
        <v>12602</v>
      </c>
      <c r="E3261" s="1" t="s">
        <v>12656</v>
      </c>
      <c r="F3261" s="1" t="s">
        <v>1304</v>
      </c>
      <c r="G3261" s="12" t="s">
        <v>5545</v>
      </c>
      <c r="H3261" s="3">
        <v>0.75</v>
      </c>
      <c r="I3261" s="1" t="s">
        <v>12661</v>
      </c>
      <c r="J3261" s="2">
        <f>_xlfn.XLOOKUP(S3261,[1]Sheet1!$J$2:$J$11205,[1]Sheet1!$I$2:$I$11205)</f>
        <v>1809.664</v>
      </c>
      <c r="K3261">
        <v>5.13</v>
      </c>
      <c r="L3261">
        <v>6.5</v>
      </c>
      <c r="M3261">
        <v>0.87</v>
      </c>
      <c r="N3261">
        <v>2.65</v>
      </c>
      <c r="O3261">
        <v>3</v>
      </c>
      <c r="P3261">
        <v>11.25</v>
      </c>
      <c r="Q3261">
        <v>5.875</v>
      </c>
      <c r="R3261">
        <v>4.125</v>
      </c>
      <c r="S3261" s="1" t="s">
        <v>12668</v>
      </c>
      <c r="T3261" s="1" t="s">
        <v>12669</v>
      </c>
      <c r="U3261" s="1" t="s">
        <v>12607</v>
      </c>
      <c r="V3261" s="1" t="s">
        <v>12608</v>
      </c>
      <c r="W3261" s="1" t="s">
        <v>1</v>
      </c>
      <c r="X3261" s="1"/>
      <c r="Y3261" s="1" t="s">
        <v>1</v>
      </c>
    </row>
    <row r="3262" spans="1:25" x14ac:dyDescent="0.35">
      <c r="A3262" s="14" t="s">
        <v>33441</v>
      </c>
      <c r="B3262" s="1" t="s">
        <v>12670</v>
      </c>
      <c r="C3262" s="1" t="s">
        <v>1</v>
      </c>
      <c r="D3262" s="1" t="s">
        <v>12602</v>
      </c>
      <c r="E3262" s="1" t="s">
        <v>12656</v>
      </c>
      <c r="F3262" s="1" t="s">
        <v>1324</v>
      </c>
      <c r="G3262" s="12" t="s">
        <v>5545</v>
      </c>
      <c r="H3262" s="3">
        <v>1</v>
      </c>
      <c r="I3262" s="1" t="s">
        <v>12661</v>
      </c>
      <c r="J3262" s="2">
        <f>_xlfn.XLOOKUP(S3262,[1]Sheet1!$J$2:$J$11205,[1]Sheet1!$I$2:$I$11205)</f>
        <v>2714.5439999999999</v>
      </c>
      <c r="K3262">
        <v>6.8250000000000002</v>
      </c>
      <c r="L3262">
        <v>6.9</v>
      </c>
      <c r="M3262">
        <v>1</v>
      </c>
      <c r="N3262">
        <v>2.79</v>
      </c>
      <c r="O3262">
        <v>2</v>
      </c>
      <c r="P3262">
        <v>11.25</v>
      </c>
      <c r="Q3262">
        <v>5.875</v>
      </c>
      <c r="R3262">
        <v>4.125</v>
      </c>
      <c r="S3262" s="1" t="s">
        <v>12671</v>
      </c>
      <c r="T3262" s="1" t="s">
        <v>12672</v>
      </c>
      <c r="U3262" s="1" t="s">
        <v>12607</v>
      </c>
      <c r="V3262" s="1" t="s">
        <v>12608</v>
      </c>
      <c r="W3262" s="1" t="s">
        <v>1</v>
      </c>
      <c r="X3262" s="1"/>
      <c r="Y3262" s="1" t="s">
        <v>1</v>
      </c>
    </row>
    <row r="3263" spans="1:25" x14ac:dyDescent="0.35">
      <c r="A3263" s="14" t="s">
        <v>33441</v>
      </c>
      <c r="B3263" s="1" t="s">
        <v>12673</v>
      </c>
      <c r="C3263" s="1" t="s">
        <v>1</v>
      </c>
      <c r="D3263" s="1" t="s">
        <v>12602</v>
      </c>
      <c r="E3263" s="1" t="s">
        <v>12656</v>
      </c>
      <c r="F3263" s="1" t="s">
        <v>1294</v>
      </c>
      <c r="G3263" s="12" t="s">
        <v>5545</v>
      </c>
      <c r="H3263" s="3">
        <v>1.5</v>
      </c>
      <c r="I3263" s="1" t="s">
        <v>12674</v>
      </c>
      <c r="J3263" s="2">
        <f>_xlfn.XLOOKUP(S3263,[1]Sheet1!$J$2:$J$11205,[1]Sheet1!$I$2:$I$11205)</f>
        <v>4482.2879999999996</v>
      </c>
      <c r="K3263">
        <v>16.739999999999998</v>
      </c>
      <c r="L3263">
        <v>8.5</v>
      </c>
      <c r="M3263">
        <v>1.5</v>
      </c>
      <c r="N3263">
        <v>3.75</v>
      </c>
      <c r="O3263">
        <v>1</v>
      </c>
      <c r="P3263">
        <v>11.25</v>
      </c>
      <c r="Q3263">
        <v>5.875</v>
      </c>
      <c r="R3263">
        <v>4.125</v>
      </c>
      <c r="S3263" s="1" t="s">
        <v>12675</v>
      </c>
      <c r="T3263" s="1" t="s">
        <v>12676</v>
      </c>
      <c r="U3263" s="1" t="s">
        <v>12607</v>
      </c>
      <c r="V3263" s="1" t="s">
        <v>12608</v>
      </c>
      <c r="W3263" s="1" t="s">
        <v>1</v>
      </c>
      <c r="X3263" s="1"/>
      <c r="Y3263" s="1" t="s">
        <v>1</v>
      </c>
    </row>
    <row r="3264" spans="1:25" x14ac:dyDescent="0.35">
      <c r="A3264" s="14" t="s">
        <v>33441</v>
      </c>
      <c r="B3264" s="1" t="s">
        <v>12677</v>
      </c>
      <c r="C3264" s="1" t="s">
        <v>1</v>
      </c>
      <c r="D3264" s="1" t="s">
        <v>12602</v>
      </c>
      <c r="E3264" s="1" t="s">
        <v>12656</v>
      </c>
      <c r="F3264" s="1" t="s">
        <v>1312</v>
      </c>
      <c r="G3264" s="12" t="s">
        <v>5545</v>
      </c>
      <c r="H3264" s="3">
        <v>2</v>
      </c>
      <c r="I3264" s="1" t="s">
        <v>12674</v>
      </c>
      <c r="J3264" s="2">
        <f>_xlfn.XLOOKUP(S3264,[1]Sheet1!$J$2:$J$11205,[1]Sheet1!$I$2:$I$11205)</f>
        <v>8797.6959999999999</v>
      </c>
      <c r="K3264">
        <v>25.725000000000001</v>
      </c>
      <c r="L3264">
        <v>9.4</v>
      </c>
      <c r="M3264">
        <v>2</v>
      </c>
      <c r="N3264">
        <v>4.16</v>
      </c>
      <c r="O3264">
        <v>1</v>
      </c>
      <c r="P3264">
        <v>11.25</v>
      </c>
      <c r="Q3264">
        <v>5.875</v>
      </c>
      <c r="R3264">
        <v>4.125</v>
      </c>
      <c r="S3264" s="1" t="s">
        <v>12678</v>
      </c>
      <c r="T3264" s="1" t="s">
        <v>12679</v>
      </c>
      <c r="U3264" s="1" t="s">
        <v>12607</v>
      </c>
      <c r="V3264" s="1" t="s">
        <v>12608</v>
      </c>
      <c r="W3264" s="1" t="s">
        <v>1</v>
      </c>
      <c r="X3264" s="1"/>
      <c r="Y3264" s="1" t="s">
        <v>1</v>
      </c>
    </row>
    <row r="3265" spans="1:25" x14ac:dyDescent="0.35">
      <c r="A3265" s="14" t="s">
        <v>33441</v>
      </c>
      <c r="B3265" s="1" t="s">
        <v>12680</v>
      </c>
      <c r="C3265" s="1" t="s">
        <v>1</v>
      </c>
      <c r="D3265" s="1" t="s">
        <v>12630</v>
      </c>
      <c r="E3265" s="1" t="s">
        <v>12681</v>
      </c>
      <c r="F3265" s="1" t="s">
        <v>1298</v>
      </c>
      <c r="G3265" s="12" t="s">
        <v>5545</v>
      </c>
      <c r="H3265" s="3">
        <v>0.5</v>
      </c>
      <c r="I3265" s="1" t="s">
        <v>12682</v>
      </c>
      <c r="J3265" s="2">
        <f>_xlfn.XLOOKUP(S3265,[1]Sheet1!$J$2:$J$11205,[1]Sheet1!$I$2:$I$11205)</f>
        <v>2344.3519999999999</v>
      </c>
      <c r="K3265">
        <v>1.9650000000000001</v>
      </c>
      <c r="L3265">
        <v>5.0999999999999996</v>
      </c>
      <c r="M3265">
        <v>0.5</v>
      </c>
      <c r="N3265">
        <v>2.08</v>
      </c>
      <c r="O3265">
        <v>4</v>
      </c>
      <c r="P3265">
        <v>10.3125</v>
      </c>
      <c r="Q3265">
        <v>4.875</v>
      </c>
      <c r="R3265">
        <v>3</v>
      </c>
      <c r="S3265" s="1" t="s">
        <v>12683</v>
      </c>
      <c r="T3265" s="1" t="s">
        <v>12684</v>
      </c>
      <c r="U3265" s="1" t="s">
        <v>12607</v>
      </c>
      <c r="V3265" s="1" t="s">
        <v>12608</v>
      </c>
      <c r="W3265" s="1" t="s">
        <v>1</v>
      </c>
      <c r="X3265" s="1"/>
      <c r="Y3265" s="1" t="s">
        <v>12635</v>
      </c>
    </row>
    <row r="3266" spans="1:25" x14ac:dyDescent="0.35">
      <c r="A3266" s="14" t="s">
        <v>33441</v>
      </c>
      <c r="B3266" s="1" t="s">
        <v>12685</v>
      </c>
      <c r="C3266" s="1" t="s">
        <v>1</v>
      </c>
      <c r="D3266" s="1" t="s">
        <v>12602</v>
      </c>
      <c r="E3266" s="1" t="s">
        <v>12686</v>
      </c>
      <c r="F3266" s="1" t="s">
        <v>1312</v>
      </c>
      <c r="G3266" s="12" t="s">
        <v>5545</v>
      </c>
      <c r="H3266" s="3">
        <v>2</v>
      </c>
      <c r="I3266" s="1" t="s">
        <v>12687</v>
      </c>
      <c r="J3266" s="2">
        <f>_xlfn.XLOOKUP(S3266,[1]Sheet1!$J$2:$J$11205,[1]Sheet1!$I$2:$I$11205)</f>
        <v>9376.4639999999999</v>
      </c>
      <c r="K3266">
        <v>25.32</v>
      </c>
      <c r="L3266">
        <v>9.4</v>
      </c>
      <c r="M3266">
        <v>2</v>
      </c>
      <c r="N3266">
        <v>4.16</v>
      </c>
      <c r="O3266">
        <v>1</v>
      </c>
      <c r="P3266">
        <v>11.25</v>
      </c>
      <c r="Q3266">
        <v>5.875</v>
      </c>
      <c r="R3266">
        <v>4.125</v>
      </c>
      <c r="S3266" s="1" t="s">
        <v>12688</v>
      </c>
      <c r="T3266" s="1" t="s">
        <v>12689</v>
      </c>
      <c r="U3266" s="1" t="s">
        <v>12607</v>
      </c>
      <c r="V3266" s="1" t="s">
        <v>12608</v>
      </c>
      <c r="W3266" s="1" t="s">
        <v>1</v>
      </c>
      <c r="X3266" s="1"/>
      <c r="Y3266" s="1" t="s">
        <v>1</v>
      </c>
    </row>
    <row r="3267" spans="1:25" x14ac:dyDescent="0.35">
      <c r="A3267" s="14" t="s">
        <v>33441</v>
      </c>
      <c r="B3267" s="1" t="s">
        <v>12690</v>
      </c>
      <c r="C3267" s="1" t="s">
        <v>1</v>
      </c>
      <c r="D3267" s="1" t="s">
        <v>12602</v>
      </c>
      <c r="E3267" s="1" t="s">
        <v>12691</v>
      </c>
      <c r="F3267" s="1" t="s">
        <v>1312</v>
      </c>
      <c r="G3267" s="12" t="s">
        <v>5545</v>
      </c>
      <c r="H3267" s="3">
        <v>2</v>
      </c>
      <c r="I3267" s="1" t="s">
        <v>12692</v>
      </c>
      <c r="J3267" s="2">
        <f>_xlfn.XLOOKUP(S3267,[1]Sheet1!$J$2:$J$11205,[1]Sheet1!$I$2:$I$11205)</f>
        <v>8895.8080000000009</v>
      </c>
      <c r="K3267">
        <v>15.164999999999999</v>
      </c>
      <c r="L3267">
        <v>9.4</v>
      </c>
      <c r="M3267">
        <v>2</v>
      </c>
      <c r="N3267">
        <v>4.16</v>
      </c>
      <c r="O3267">
        <v>1</v>
      </c>
      <c r="P3267">
        <v>11.25</v>
      </c>
      <c r="Q3267">
        <v>5.875</v>
      </c>
      <c r="R3267">
        <v>4.125</v>
      </c>
      <c r="S3267" s="1" t="s">
        <v>12693</v>
      </c>
      <c r="T3267" s="1" t="s">
        <v>12694</v>
      </c>
      <c r="U3267" s="1" t="s">
        <v>12607</v>
      </c>
      <c r="V3267" s="1" t="s">
        <v>12608</v>
      </c>
      <c r="W3267" s="1" t="s">
        <v>1</v>
      </c>
      <c r="X3267" s="1"/>
      <c r="Y3267" s="1" t="s">
        <v>1</v>
      </c>
    </row>
    <row r="3268" spans="1:25" x14ac:dyDescent="0.35">
      <c r="A3268" s="14" t="s">
        <v>33441</v>
      </c>
      <c r="B3268" s="1" t="s">
        <v>12695</v>
      </c>
      <c r="C3268" s="1" t="s">
        <v>1</v>
      </c>
      <c r="D3268" s="1" t="s">
        <v>12630</v>
      </c>
      <c r="E3268" s="1" t="s">
        <v>12696</v>
      </c>
      <c r="F3268" s="1" t="s">
        <v>1308</v>
      </c>
      <c r="G3268" s="12" t="s">
        <v>5545</v>
      </c>
      <c r="H3268" s="3">
        <v>0.25</v>
      </c>
      <c r="I3268" s="1" t="s">
        <v>12697</v>
      </c>
      <c r="J3268" s="2">
        <f>_xlfn.XLOOKUP(S3268,[1]Sheet1!$J$2:$J$11205,[1]Sheet1!$I$2:$I$11205)</f>
        <v>1948.768</v>
      </c>
      <c r="K3268">
        <v>2.1</v>
      </c>
      <c r="L3268">
        <v>5.0999999999999996</v>
      </c>
      <c r="M3268">
        <v>0.5</v>
      </c>
      <c r="N3268">
        <v>2.08</v>
      </c>
      <c r="O3268">
        <v>1</v>
      </c>
      <c r="S3268" s="1" t="s">
        <v>12698</v>
      </c>
      <c r="T3268" s="1" t="s">
        <v>12699</v>
      </c>
      <c r="U3268" s="1" t="s">
        <v>12607</v>
      </c>
      <c r="V3268" s="1" t="s">
        <v>12608</v>
      </c>
      <c r="W3268" s="1" t="s">
        <v>1</v>
      </c>
      <c r="X3268" s="1"/>
      <c r="Y3268" s="1" t="s">
        <v>12700</v>
      </c>
    </row>
    <row r="3269" spans="1:25" x14ac:dyDescent="0.35">
      <c r="A3269" s="14" t="s">
        <v>33441</v>
      </c>
      <c r="B3269" s="1" t="s">
        <v>12701</v>
      </c>
      <c r="C3269" s="1" t="s">
        <v>1</v>
      </c>
      <c r="D3269" s="1" t="s">
        <v>12630</v>
      </c>
      <c r="E3269" s="1" t="s">
        <v>12696</v>
      </c>
      <c r="F3269" s="1" t="s">
        <v>1298</v>
      </c>
      <c r="G3269" s="12" t="s">
        <v>5545</v>
      </c>
      <c r="H3269" s="3">
        <v>0.5</v>
      </c>
      <c r="I3269" s="1" t="s">
        <v>12702</v>
      </c>
      <c r="J3269" s="2">
        <f>_xlfn.XLOOKUP(S3269,[1]Sheet1!$J$2:$J$11205,[1]Sheet1!$I$2:$I$11205)</f>
        <v>2324.7199999999998</v>
      </c>
      <c r="K3269">
        <v>1.94</v>
      </c>
      <c r="L3269">
        <v>0</v>
      </c>
      <c r="M3269">
        <v>0</v>
      </c>
      <c r="N3269">
        <v>0</v>
      </c>
      <c r="O3269">
        <v>1</v>
      </c>
      <c r="P3269">
        <v>10.3125</v>
      </c>
      <c r="Q3269">
        <v>4.875</v>
      </c>
      <c r="R3269">
        <v>3</v>
      </c>
      <c r="S3269" s="1" t="s">
        <v>12703</v>
      </c>
      <c r="T3269" s="1" t="s">
        <v>12704</v>
      </c>
      <c r="U3269" s="1" t="s">
        <v>12607</v>
      </c>
      <c r="V3269" s="1" t="s">
        <v>12608</v>
      </c>
      <c r="W3269" s="1" t="s">
        <v>1</v>
      </c>
      <c r="X3269" s="1"/>
      <c r="Y3269" s="1" t="s">
        <v>12700</v>
      </c>
    </row>
    <row r="3270" spans="1:25" x14ac:dyDescent="0.35">
      <c r="A3270" s="14" t="s">
        <v>33441</v>
      </c>
      <c r="B3270" s="1" t="s">
        <v>12705</v>
      </c>
      <c r="C3270" s="1" t="s">
        <v>1</v>
      </c>
      <c r="D3270" s="1" t="s">
        <v>12630</v>
      </c>
      <c r="E3270" s="1" t="s">
        <v>12696</v>
      </c>
      <c r="F3270" s="1" t="s">
        <v>1304</v>
      </c>
      <c r="G3270" s="12" t="s">
        <v>5545</v>
      </c>
      <c r="H3270" s="3">
        <v>0.75</v>
      </c>
      <c r="I3270" s="1" t="s">
        <v>12697</v>
      </c>
      <c r="J3270" s="2">
        <f>_xlfn.XLOOKUP(S3270,[1]Sheet1!$J$2:$J$11205,[1]Sheet1!$I$2:$I$11205)</f>
        <v>3689.0880000000002</v>
      </c>
      <c r="K3270">
        <v>5.085</v>
      </c>
      <c r="L3270">
        <v>6.5</v>
      </c>
      <c r="M3270">
        <v>0.87</v>
      </c>
      <c r="N3270">
        <v>2.65</v>
      </c>
      <c r="O3270">
        <v>1</v>
      </c>
      <c r="P3270">
        <v>11.25</v>
      </c>
      <c r="Q3270">
        <v>5.875</v>
      </c>
      <c r="R3270">
        <v>4.125</v>
      </c>
      <c r="S3270" s="1" t="s">
        <v>12706</v>
      </c>
      <c r="T3270" s="1" t="s">
        <v>12707</v>
      </c>
      <c r="U3270" s="1" t="s">
        <v>12607</v>
      </c>
      <c r="V3270" s="1" t="s">
        <v>12608</v>
      </c>
      <c r="W3270" s="1" t="s">
        <v>1</v>
      </c>
      <c r="X3270" s="1"/>
      <c r="Y3270" s="1" t="s">
        <v>12700</v>
      </c>
    </row>
    <row r="3271" spans="1:25" x14ac:dyDescent="0.35">
      <c r="A3271" s="14" t="s">
        <v>33441</v>
      </c>
      <c r="B3271" s="1" t="s">
        <v>12708</v>
      </c>
      <c r="C3271" s="1" t="s">
        <v>1</v>
      </c>
      <c r="D3271" s="1" t="s">
        <v>12630</v>
      </c>
      <c r="E3271" s="1" t="s">
        <v>12696</v>
      </c>
      <c r="F3271" s="1" t="s">
        <v>1324</v>
      </c>
      <c r="G3271" s="12" t="s">
        <v>5545</v>
      </c>
      <c r="H3271" s="3">
        <v>1</v>
      </c>
      <c r="I3271" s="1" t="s">
        <v>12697</v>
      </c>
      <c r="J3271" s="2">
        <f>_xlfn.XLOOKUP(S3271,[1]Sheet1!$J$2:$J$11205,[1]Sheet1!$I$2:$I$11205)</f>
        <v>4913.8879999999999</v>
      </c>
      <c r="K3271">
        <v>6.8049999999999997</v>
      </c>
      <c r="L3271">
        <v>6.9</v>
      </c>
      <c r="M3271">
        <v>1</v>
      </c>
      <c r="N3271">
        <v>2.79</v>
      </c>
      <c r="O3271">
        <v>1</v>
      </c>
      <c r="P3271">
        <v>0</v>
      </c>
      <c r="Q3271">
        <v>0</v>
      </c>
      <c r="R3271">
        <v>0</v>
      </c>
      <c r="S3271" s="1" t="s">
        <v>12709</v>
      </c>
      <c r="T3271" s="1" t="s">
        <v>12710</v>
      </c>
      <c r="U3271" s="1" t="s">
        <v>12607</v>
      </c>
      <c r="V3271" s="1" t="s">
        <v>12608</v>
      </c>
      <c r="W3271" s="1" t="s">
        <v>1</v>
      </c>
      <c r="X3271" s="1"/>
      <c r="Y3271" s="1" t="s">
        <v>12700</v>
      </c>
    </row>
    <row r="3272" spans="1:25" x14ac:dyDescent="0.35">
      <c r="A3272" s="14" t="s">
        <v>33441</v>
      </c>
      <c r="B3272" s="1" t="s">
        <v>12711</v>
      </c>
      <c r="C3272" s="1" t="s">
        <v>1</v>
      </c>
      <c r="D3272" s="1" t="s">
        <v>12630</v>
      </c>
      <c r="E3272" s="1" t="s">
        <v>12696</v>
      </c>
      <c r="F3272" s="1" t="s">
        <v>1294</v>
      </c>
      <c r="G3272" s="12" t="s">
        <v>5545</v>
      </c>
      <c r="H3272" s="3">
        <v>1.5</v>
      </c>
      <c r="I3272" s="1" t="s">
        <v>12712</v>
      </c>
      <c r="J3272" s="2">
        <f>_xlfn.XLOOKUP(S3272,[1]Sheet1!$J$2:$J$11205,[1]Sheet1!$I$2:$I$11205)</f>
        <v>8477.52</v>
      </c>
      <c r="K3272">
        <v>16.25</v>
      </c>
      <c r="L3272">
        <v>8.5</v>
      </c>
      <c r="M3272">
        <v>1.5</v>
      </c>
      <c r="N3272">
        <v>3.75</v>
      </c>
      <c r="O3272">
        <v>1</v>
      </c>
      <c r="P3272">
        <v>10.25</v>
      </c>
      <c r="Q3272">
        <v>7.375</v>
      </c>
      <c r="R3272">
        <v>4.0625</v>
      </c>
      <c r="S3272" s="1" t="s">
        <v>12713</v>
      </c>
      <c r="T3272" s="1" t="s">
        <v>12714</v>
      </c>
      <c r="U3272" s="1" t="s">
        <v>12607</v>
      </c>
      <c r="V3272" s="1" t="s">
        <v>12608</v>
      </c>
      <c r="W3272" s="1" t="s">
        <v>1</v>
      </c>
      <c r="X3272" s="1"/>
      <c r="Y3272" s="1" t="s">
        <v>12700</v>
      </c>
    </row>
    <row r="3273" spans="1:25" x14ac:dyDescent="0.35">
      <c r="A3273" s="14" t="s">
        <v>33441</v>
      </c>
      <c r="B3273" s="1" t="s">
        <v>12715</v>
      </c>
      <c r="C3273" s="1" t="s">
        <v>1</v>
      </c>
      <c r="D3273" s="1" t="s">
        <v>12630</v>
      </c>
      <c r="E3273" s="1" t="s">
        <v>12696</v>
      </c>
      <c r="F3273" s="1" t="s">
        <v>1312</v>
      </c>
      <c r="G3273" s="12" t="s">
        <v>5545</v>
      </c>
      <c r="H3273" s="3">
        <v>2</v>
      </c>
      <c r="I3273" s="1" t="s">
        <v>12712</v>
      </c>
      <c r="J3273" s="2">
        <f>_xlfn.XLOOKUP(S3273,[1]Sheet1!$J$2:$J$11205,[1]Sheet1!$I$2:$I$11205)</f>
        <v>13460.928</v>
      </c>
      <c r="K3273">
        <v>25.21</v>
      </c>
      <c r="L3273">
        <v>9.4</v>
      </c>
      <c r="M3273">
        <v>2</v>
      </c>
      <c r="N3273">
        <v>4.16</v>
      </c>
      <c r="O3273">
        <v>1</v>
      </c>
      <c r="P3273">
        <v>11.25</v>
      </c>
      <c r="Q3273">
        <v>5.875</v>
      </c>
      <c r="R3273">
        <v>4.125</v>
      </c>
      <c r="S3273" s="1" t="s">
        <v>12716</v>
      </c>
      <c r="T3273" s="1" t="s">
        <v>12717</v>
      </c>
      <c r="U3273" s="1" t="s">
        <v>12607</v>
      </c>
      <c r="V3273" s="1" t="s">
        <v>12608</v>
      </c>
      <c r="W3273" s="1" t="s">
        <v>1</v>
      </c>
      <c r="X3273" s="1"/>
      <c r="Y3273" s="1" t="s">
        <v>12700</v>
      </c>
    </row>
    <row r="3274" spans="1:25" x14ac:dyDescent="0.35">
      <c r="A3274" s="14" t="s">
        <v>33441</v>
      </c>
      <c r="B3274" s="1" t="s">
        <v>12718</v>
      </c>
      <c r="C3274" s="1" t="s">
        <v>1</v>
      </c>
      <c r="D3274" s="1" t="s">
        <v>12630</v>
      </c>
      <c r="E3274" s="1" t="s">
        <v>12719</v>
      </c>
      <c r="F3274" s="1" t="s">
        <v>1324</v>
      </c>
      <c r="G3274" s="12" t="s">
        <v>5545</v>
      </c>
      <c r="H3274" s="3">
        <v>1</v>
      </c>
      <c r="I3274" s="1" t="s">
        <v>12720</v>
      </c>
      <c r="J3274" s="2">
        <f>_xlfn.XLOOKUP(S3274,[1]Sheet1!$J$2:$J$11205,[1]Sheet1!$I$2:$I$11205)</f>
        <v>5149.3280000000004</v>
      </c>
      <c r="K3274">
        <v>6.7</v>
      </c>
      <c r="L3274">
        <v>6.9</v>
      </c>
      <c r="M3274">
        <v>1</v>
      </c>
      <c r="N3274">
        <v>2.79</v>
      </c>
      <c r="O3274">
        <v>1</v>
      </c>
      <c r="P3274">
        <v>11.25</v>
      </c>
      <c r="Q3274">
        <v>5.875</v>
      </c>
      <c r="R3274">
        <v>4.125</v>
      </c>
      <c r="S3274" s="1" t="s">
        <v>12721</v>
      </c>
      <c r="T3274" s="1" t="s">
        <v>12722</v>
      </c>
      <c r="U3274" s="1" t="s">
        <v>12607</v>
      </c>
      <c r="V3274" s="1" t="s">
        <v>12608</v>
      </c>
      <c r="W3274" s="1" t="s">
        <v>1</v>
      </c>
      <c r="X3274" s="1"/>
      <c r="Y3274" s="1" t="s">
        <v>12635</v>
      </c>
    </row>
    <row r="3275" spans="1:25" x14ac:dyDescent="0.35">
      <c r="A3275" s="14" t="s">
        <v>33441</v>
      </c>
      <c r="B3275" s="1" t="s">
        <v>12723</v>
      </c>
      <c r="C3275" s="1" t="s">
        <v>1</v>
      </c>
      <c r="D3275" s="1" t="s">
        <v>12630</v>
      </c>
      <c r="E3275" s="1" t="s">
        <v>12719</v>
      </c>
      <c r="F3275" s="1" t="s">
        <v>1312</v>
      </c>
      <c r="G3275" s="12" t="s">
        <v>5545</v>
      </c>
      <c r="H3275" s="3">
        <v>2</v>
      </c>
      <c r="I3275" s="1" t="s">
        <v>12724</v>
      </c>
      <c r="J3275" s="2">
        <f>_xlfn.XLOOKUP(S3275,[1]Sheet1!$J$2:$J$11205,[1]Sheet1!$I$2:$I$11205)</f>
        <v>14039.808000000001</v>
      </c>
      <c r="K3275">
        <v>15.22</v>
      </c>
      <c r="L3275">
        <v>9.4</v>
      </c>
      <c r="M3275">
        <v>2</v>
      </c>
      <c r="N3275">
        <v>4.16</v>
      </c>
      <c r="O3275">
        <v>1</v>
      </c>
      <c r="P3275">
        <v>11.25</v>
      </c>
      <c r="Q3275">
        <v>5.875</v>
      </c>
      <c r="R3275">
        <v>4.125</v>
      </c>
      <c r="S3275" s="1" t="s">
        <v>12725</v>
      </c>
      <c r="T3275" s="1" t="s">
        <v>12726</v>
      </c>
      <c r="U3275" s="1" t="s">
        <v>12607</v>
      </c>
      <c r="V3275" s="1" t="s">
        <v>12608</v>
      </c>
      <c r="W3275" s="1" t="s">
        <v>1</v>
      </c>
      <c r="X3275" s="1"/>
      <c r="Y3275" s="1" t="s">
        <v>1</v>
      </c>
    </row>
    <row r="3276" spans="1:25" x14ac:dyDescent="0.35">
      <c r="A3276" s="14" t="s">
        <v>33441</v>
      </c>
      <c r="B3276" s="1" t="s">
        <v>12727</v>
      </c>
      <c r="C3276" s="1" t="s">
        <v>1</v>
      </c>
      <c r="D3276" s="1" t="s">
        <v>12602</v>
      </c>
      <c r="E3276" s="1" t="s">
        <v>12728</v>
      </c>
      <c r="F3276" s="1" t="s">
        <v>1304</v>
      </c>
      <c r="G3276" s="12" t="s">
        <v>5545</v>
      </c>
      <c r="H3276" s="3">
        <v>0.75</v>
      </c>
      <c r="I3276" s="1" t="s">
        <v>12729</v>
      </c>
      <c r="J3276" s="2">
        <f>_xlfn.XLOOKUP(S3276,[1]Sheet1!$J$2:$J$11205,[1]Sheet1!$I$2:$I$11205)</f>
        <v>1897.9359999999999</v>
      </c>
      <c r="K3276">
        <v>5.09</v>
      </c>
      <c r="L3276">
        <v>6.5</v>
      </c>
      <c r="M3276">
        <v>0.87</v>
      </c>
      <c r="N3276">
        <v>2.65</v>
      </c>
      <c r="O3276">
        <v>1</v>
      </c>
      <c r="P3276">
        <v>11.25</v>
      </c>
      <c r="Q3276">
        <v>5.875</v>
      </c>
      <c r="R3276">
        <v>4.125</v>
      </c>
      <c r="S3276" s="1" t="s">
        <v>12730</v>
      </c>
      <c r="T3276" s="1" t="s">
        <v>12731</v>
      </c>
      <c r="U3276" s="1" t="s">
        <v>12607</v>
      </c>
      <c r="V3276" s="1" t="s">
        <v>12608</v>
      </c>
      <c r="W3276" s="1" t="s">
        <v>1</v>
      </c>
      <c r="X3276" s="1"/>
      <c r="Y3276" s="1" t="s">
        <v>1</v>
      </c>
    </row>
    <row r="3277" spans="1:25" x14ac:dyDescent="0.35">
      <c r="A3277" s="14" t="s">
        <v>33441</v>
      </c>
      <c r="B3277" s="1" t="s">
        <v>12732</v>
      </c>
      <c r="C3277" s="1" t="s">
        <v>1</v>
      </c>
      <c r="D3277" s="1" t="s">
        <v>12602</v>
      </c>
      <c r="E3277" s="1" t="s">
        <v>12728</v>
      </c>
      <c r="F3277" s="1" t="s">
        <v>1324</v>
      </c>
      <c r="G3277" s="12" t="s">
        <v>5545</v>
      </c>
      <c r="H3277" s="3">
        <v>1</v>
      </c>
      <c r="I3277" s="1" t="s">
        <v>12729</v>
      </c>
      <c r="J3277" s="2">
        <f>_xlfn.XLOOKUP(S3277,[1]Sheet1!$J$2:$J$11205,[1]Sheet1!$I$2:$I$11205)</f>
        <v>2891.136</v>
      </c>
      <c r="K3277">
        <v>6.8</v>
      </c>
      <c r="L3277">
        <v>6.9</v>
      </c>
      <c r="M3277">
        <v>1</v>
      </c>
      <c r="N3277">
        <v>2.79</v>
      </c>
      <c r="O3277">
        <v>1</v>
      </c>
      <c r="P3277">
        <v>11.25</v>
      </c>
      <c r="Q3277">
        <v>5.875</v>
      </c>
      <c r="R3277">
        <v>4.125</v>
      </c>
      <c r="S3277" s="1" t="s">
        <v>12733</v>
      </c>
      <c r="T3277" s="1" t="s">
        <v>12734</v>
      </c>
      <c r="U3277" s="1" t="s">
        <v>12607</v>
      </c>
      <c r="V3277" s="1" t="s">
        <v>12608</v>
      </c>
      <c r="W3277" s="1" t="s">
        <v>1</v>
      </c>
      <c r="X3277" s="1"/>
      <c r="Y3277" s="1" t="s">
        <v>1</v>
      </c>
    </row>
    <row r="3278" spans="1:25" x14ac:dyDescent="0.35">
      <c r="A3278" s="14" t="s">
        <v>33441</v>
      </c>
      <c r="B3278" s="1" t="s">
        <v>12735</v>
      </c>
      <c r="C3278" s="1" t="s">
        <v>1</v>
      </c>
      <c r="D3278" s="1" t="s">
        <v>12630</v>
      </c>
      <c r="E3278" s="1" t="s">
        <v>12736</v>
      </c>
      <c r="F3278" s="1" t="s">
        <v>1298</v>
      </c>
      <c r="G3278" s="12" t="s">
        <v>5545</v>
      </c>
      <c r="H3278" s="3">
        <v>0.5</v>
      </c>
      <c r="I3278" s="1" t="s">
        <v>12737</v>
      </c>
      <c r="J3278" s="2">
        <f>_xlfn.XLOOKUP(S3278,[1]Sheet1!$J$2:$J$11205,[1]Sheet1!$I$2:$I$11205)</f>
        <v>2324.7040000000002</v>
      </c>
      <c r="K3278">
        <v>1.98</v>
      </c>
      <c r="L3278">
        <v>5.0999999999999996</v>
      </c>
      <c r="M3278">
        <v>0.5</v>
      </c>
      <c r="N3278">
        <v>2.08</v>
      </c>
      <c r="O3278">
        <v>1</v>
      </c>
      <c r="P3278">
        <v>10.3125</v>
      </c>
      <c r="Q3278">
        <v>4.875</v>
      </c>
      <c r="R3278">
        <v>3</v>
      </c>
      <c r="S3278" s="1" t="s">
        <v>12738</v>
      </c>
      <c r="T3278" s="1" t="s">
        <v>12739</v>
      </c>
      <c r="U3278" s="1" t="s">
        <v>12607</v>
      </c>
      <c r="V3278" s="1" t="s">
        <v>12608</v>
      </c>
      <c r="W3278" s="1" t="s">
        <v>1</v>
      </c>
      <c r="X3278" s="1"/>
      <c r="Y3278" s="1" t="s">
        <v>1</v>
      </c>
    </row>
    <row r="3279" spans="1:25" x14ac:dyDescent="0.35">
      <c r="A3279" s="14" t="s">
        <v>33441</v>
      </c>
      <c r="B3279" s="1" t="s">
        <v>12740</v>
      </c>
      <c r="C3279" s="1" t="s">
        <v>1</v>
      </c>
      <c r="D3279" s="1" t="s">
        <v>12630</v>
      </c>
      <c r="E3279" s="1" t="s">
        <v>12741</v>
      </c>
      <c r="F3279" s="1" t="s">
        <v>1312</v>
      </c>
      <c r="G3279" s="12" t="s">
        <v>5545</v>
      </c>
      <c r="H3279" s="3">
        <v>2</v>
      </c>
      <c r="I3279" s="1" t="s">
        <v>12742</v>
      </c>
      <c r="J3279" s="2">
        <f>_xlfn.XLOOKUP(S3279,[1]Sheet1!$J$2:$J$11205,[1]Sheet1!$I$2:$I$11205)</f>
        <v>14039.808000000001</v>
      </c>
      <c r="K3279">
        <v>25.52</v>
      </c>
      <c r="L3279">
        <v>9.4</v>
      </c>
      <c r="M3279">
        <v>2</v>
      </c>
      <c r="N3279">
        <v>4.16</v>
      </c>
      <c r="O3279">
        <v>1</v>
      </c>
      <c r="P3279">
        <v>11.25</v>
      </c>
      <c r="Q3279">
        <v>5.875</v>
      </c>
      <c r="R3279">
        <v>4.125</v>
      </c>
      <c r="S3279" s="1" t="s">
        <v>12743</v>
      </c>
      <c r="T3279" s="1" t="s">
        <v>12744</v>
      </c>
      <c r="U3279" s="1" t="s">
        <v>12607</v>
      </c>
      <c r="V3279" s="1" t="s">
        <v>12608</v>
      </c>
      <c r="W3279" s="1" t="s">
        <v>1</v>
      </c>
      <c r="X3279" s="1"/>
      <c r="Y3279" s="1" t="s">
        <v>1</v>
      </c>
    </row>
    <row r="3280" spans="1:25" x14ac:dyDescent="0.35">
      <c r="A3280" s="14" t="s">
        <v>33441</v>
      </c>
      <c r="B3280" s="1" t="s">
        <v>12745</v>
      </c>
      <c r="C3280" s="1" t="s">
        <v>1</v>
      </c>
      <c r="D3280" s="1" t="s">
        <v>8553</v>
      </c>
      <c r="E3280" s="1" t="s">
        <v>12746</v>
      </c>
      <c r="F3280" s="1" t="s">
        <v>1298</v>
      </c>
      <c r="G3280" s="12" t="s">
        <v>4376</v>
      </c>
      <c r="H3280" s="3">
        <v>0.5</v>
      </c>
      <c r="I3280" s="1" t="s">
        <v>12747</v>
      </c>
      <c r="J3280" s="2">
        <f>_xlfn.XLOOKUP(S3280,[1]Sheet1!$J$2:$J$11205,[1]Sheet1!$I$2:$I$11205)</f>
        <v>466.75200000000001</v>
      </c>
      <c r="K3280">
        <v>0.65</v>
      </c>
      <c r="L3280">
        <v>2.36</v>
      </c>
      <c r="M3280">
        <v>0.5</v>
      </c>
      <c r="N3280">
        <v>1.77</v>
      </c>
      <c r="O3280">
        <v>10</v>
      </c>
      <c r="P3280">
        <v>8.125</v>
      </c>
      <c r="Q3280">
        <v>5.5</v>
      </c>
      <c r="R3280">
        <v>2.4375</v>
      </c>
      <c r="S3280" s="1" t="s">
        <v>12748</v>
      </c>
      <c r="T3280" s="1" t="s">
        <v>12749</v>
      </c>
      <c r="U3280" s="1" t="s">
        <v>4952</v>
      </c>
      <c r="V3280" s="1" t="s">
        <v>5537</v>
      </c>
      <c r="W3280" s="1" t="s">
        <v>1</v>
      </c>
      <c r="X3280" s="1"/>
      <c r="Y3280" s="1" t="s">
        <v>1</v>
      </c>
    </row>
    <row r="3281" spans="1:25" x14ac:dyDescent="0.35">
      <c r="A3281" s="14" t="s">
        <v>33441</v>
      </c>
      <c r="B3281" s="1" t="s">
        <v>12750</v>
      </c>
      <c r="C3281" s="1" t="s">
        <v>1</v>
      </c>
      <c r="D3281" s="1" t="s">
        <v>8553</v>
      </c>
      <c r="E3281" s="1" t="s">
        <v>12746</v>
      </c>
      <c r="F3281" s="1" t="s">
        <v>1324</v>
      </c>
      <c r="G3281" s="12" t="s">
        <v>4376</v>
      </c>
      <c r="H3281" s="3">
        <v>1</v>
      </c>
      <c r="I3281" s="1" t="s">
        <v>12747</v>
      </c>
      <c r="J3281" s="2">
        <f>_xlfn.XLOOKUP(S3281,[1]Sheet1!$J$2:$J$11205,[1]Sheet1!$I$2:$I$11205)</f>
        <v>825.12</v>
      </c>
      <c r="K3281">
        <v>1.895</v>
      </c>
      <c r="L3281">
        <v>3.23</v>
      </c>
      <c r="M3281">
        <v>1.62</v>
      </c>
      <c r="N3281">
        <v>2.2400000000000002</v>
      </c>
      <c r="O3281">
        <v>8</v>
      </c>
      <c r="P3281">
        <v>10.25</v>
      </c>
      <c r="Q3281">
        <v>7.375</v>
      </c>
      <c r="R3281">
        <v>4.0625</v>
      </c>
      <c r="S3281" s="1" t="s">
        <v>12751</v>
      </c>
      <c r="T3281" s="1" t="s">
        <v>12752</v>
      </c>
      <c r="U3281" s="1" t="s">
        <v>4952</v>
      </c>
      <c r="V3281" s="1" t="s">
        <v>5537</v>
      </c>
      <c r="W3281" s="1" t="s">
        <v>1</v>
      </c>
      <c r="X3281" s="1"/>
      <c r="Y3281" s="1" t="s">
        <v>1</v>
      </c>
    </row>
    <row r="3282" spans="1:25" x14ac:dyDescent="0.35">
      <c r="A3282" s="14" t="s">
        <v>33441</v>
      </c>
      <c r="B3282" s="1" t="s">
        <v>12753</v>
      </c>
      <c r="C3282" s="1" t="s">
        <v>1</v>
      </c>
      <c r="D3282" s="1" t="s">
        <v>12630</v>
      </c>
      <c r="E3282" s="1" t="s">
        <v>12754</v>
      </c>
      <c r="F3282" s="1" t="s">
        <v>1294</v>
      </c>
      <c r="G3282" s="12" t="s">
        <v>5545</v>
      </c>
      <c r="H3282" s="3">
        <v>1.5</v>
      </c>
      <c r="I3282" s="1" t="s">
        <v>12755</v>
      </c>
      <c r="J3282" s="2">
        <f>_xlfn.XLOOKUP(S3282,[1]Sheet1!$J$2:$J$11205,[1]Sheet1!$I$2:$I$11205)</f>
        <v>8610.0159999999996</v>
      </c>
      <c r="K3282">
        <v>16.25</v>
      </c>
      <c r="L3282">
        <v>8.5</v>
      </c>
      <c r="M3282">
        <v>1.5</v>
      </c>
      <c r="N3282">
        <v>3.75</v>
      </c>
      <c r="O3282">
        <v>1</v>
      </c>
      <c r="P3282">
        <v>10.25</v>
      </c>
      <c r="Q3282">
        <v>7.375</v>
      </c>
      <c r="R3282">
        <v>4.0625</v>
      </c>
      <c r="S3282" s="1" t="s">
        <v>12756</v>
      </c>
      <c r="T3282" s="1" t="s">
        <v>12757</v>
      </c>
      <c r="U3282" s="1" t="s">
        <v>12607</v>
      </c>
      <c r="V3282" s="1" t="s">
        <v>12608</v>
      </c>
      <c r="W3282" s="1" t="s">
        <v>1</v>
      </c>
      <c r="X3282" s="1" t="s">
        <v>12758</v>
      </c>
      <c r="Y3282" s="1" t="s">
        <v>1</v>
      </c>
    </row>
    <row r="3283" spans="1:25" x14ac:dyDescent="0.35">
      <c r="A3283" s="14" t="s">
        <v>33441</v>
      </c>
      <c r="B3283" s="1" t="s">
        <v>12759</v>
      </c>
      <c r="C3283" s="1" t="s">
        <v>1</v>
      </c>
      <c r="D3283" s="1" t="s">
        <v>12602</v>
      </c>
      <c r="E3283" s="1" t="s">
        <v>12760</v>
      </c>
      <c r="F3283" s="1" t="s">
        <v>1298</v>
      </c>
      <c r="G3283" s="12" t="s">
        <v>5545</v>
      </c>
      <c r="H3283" s="3">
        <v>0.5</v>
      </c>
      <c r="I3283" s="1" t="s">
        <v>12761</v>
      </c>
      <c r="J3283" s="2">
        <f>_xlfn.XLOOKUP(S3283,[1]Sheet1!$J$2:$J$11205,[1]Sheet1!$I$2:$I$11205)</f>
        <v>1445.8720000000001</v>
      </c>
      <c r="K3283">
        <v>1.97</v>
      </c>
      <c r="L3283">
        <v>5.0999999999999996</v>
      </c>
      <c r="M3283">
        <v>0.5</v>
      </c>
      <c r="N3283">
        <v>2.08</v>
      </c>
      <c r="O3283">
        <v>1</v>
      </c>
      <c r="P3283">
        <v>10.3125</v>
      </c>
      <c r="Q3283">
        <v>4.875</v>
      </c>
      <c r="R3283">
        <v>3</v>
      </c>
      <c r="S3283" s="1" t="s">
        <v>12762</v>
      </c>
      <c r="T3283" s="1" t="s">
        <v>12763</v>
      </c>
      <c r="U3283" s="1" t="s">
        <v>12607</v>
      </c>
      <c r="V3283" s="1" t="s">
        <v>12608</v>
      </c>
      <c r="W3283" s="1" t="s">
        <v>1</v>
      </c>
      <c r="X3283" s="1" t="s">
        <v>10151</v>
      </c>
      <c r="Y3283" s="1" t="s">
        <v>1</v>
      </c>
    </row>
    <row r="3284" spans="1:25" x14ac:dyDescent="0.35">
      <c r="A3284" s="14" t="s">
        <v>33441</v>
      </c>
      <c r="B3284" s="1" t="s">
        <v>12764</v>
      </c>
      <c r="C3284" s="1" t="s">
        <v>1</v>
      </c>
      <c r="D3284" s="1" t="s">
        <v>12602</v>
      </c>
      <c r="E3284" s="1" t="s">
        <v>12765</v>
      </c>
      <c r="F3284" s="1" t="s">
        <v>1304</v>
      </c>
      <c r="G3284" s="12" t="s">
        <v>5545</v>
      </c>
      <c r="H3284" s="3">
        <v>0.75</v>
      </c>
      <c r="I3284" s="1" t="s">
        <v>12766</v>
      </c>
      <c r="J3284" s="2">
        <f>_xlfn.XLOOKUP(S3284,[1]Sheet1!$J$2:$J$11205,[1]Sheet1!$I$2:$I$11205)</f>
        <v>1905.36</v>
      </c>
      <c r="K3284">
        <v>5.09</v>
      </c>
      <c r="L3284">
        <v>6.5</v>
      </c>
      <c r="M3284">
        <v>0.87</v>
      </c>
      <c r="N3284">
        <v>2.65</v>
      </c>
      <c r="O3284">
        <v>1</v>
      </c>
      <c r="P3284">
        <v>11.25</v>
      </c>
      <c r="Q3284">
        <v>5.875</v>
      </c>
      <c r="R3284">
        <v>4.125</v>
      </c>
      <c r="S3284" s="1" t="s">
        <v>12767</v>
      </c>
      <c r="T3284" s="1" t="s">
        <v>12768</v>
      </c>
      <c r="U3284" s="1" t="s">
        <v>12607</v>
      </c>
      <c r="V3284" s="1" t="s">
        <v>12608</v>
      </c>
      <c r="W3284" s="1" t="s">
        <v>1</v>
      </c>
      <c r="X3284" s="1" t="s">
        <v>12769</v>
      </c>
      <c r="Y3284" s="1" t="s">
        <v>1</v>
      </c>
    </row>
    <row r="3285" spans="1:25" x14ac:dyDescent="0.35">
      <c r="A3285" s="14" t="s">
        <v>33441</v>
      </c>
      <c r="B3285" s="1" t="s">
        <v>12770</v>
      </c>
      <c r="C3285" s="1" t="s">
        <v>1</v>
      </c>
      <c r="D3285" s="1" t="s">
        <v>12602</v>
      </c>
      <c r="E3285" s="1" t="s">
        <v>12771</v>
      </c>
      <c r="F3285" s="1" t="s">
        <v>1304</v>
      </c>
      <c r="G3285" s="12" t="s">
        <v>5545</v>
      </c>
      <c r="H3285" s="3">
        <v>0.75</v>
      </c>
      <c r="I3285" s="1" t="s">
        <v>12772</v>
      </c>
      <c r="J3285" s="2">
        <f>_xlfn.XLOOKUP(S3285,[1]Sheet1!$J$2:$J$11205,[1]Sheet1!$I$2:$I$11205)</f>
        <v>1905.36</v>
      </c>
      <c r="K3285">
        <v>5.05</v>
      </c>
      <c r="L3285">
        <v>6.5</v>
      </c>
      <c r="M3285">
        <v>0.87</v>
      </c>
      <c r="N3285">
        <v>2.65</v>
      </c>
      <c r="O3285">
        <v>1</v>
      </c>
      <c r="P3285">
        <v>11.25</v>
      </c>
      <c r="Q3285">
        <v>5.875</v>
      </c>
      <c r="R3285">
        <v>4.125</v>
      </c>
      <c r="S3285" s="1" t="s">
        <v>12773</v>
      </c>
      <c r="T3285" s="1" t="s">
        <v>12774</v>
      </c>
      <c r="U3285" s="1" t="s">
        <v>12607</v>
      </c>
      <c r="V3285" s="1" t="s">
        <v>12608</v>
      </c>
      <c r="W3285" s="1" t="s">
        <v>1</v>
      </c>
      <c r="X3285" s="1" t="s">
        <v>12769</v>
      </c>
      <c r="Y3285" s="1" t="s">
        <v>1</v>
      </c>
    </row>
    <row r="3286" spans="1:25" x14ac:dyDescent="0.35">
      <c r="A3286" s="14" t="s">
        <v>33441</v>
      </c>
      <c r="B3286" s="1" t="s">
        <v>12775</v>
      </c>
      <c r="C3286" s="1" t="s">
        <v>1</v>
      </c>
      <c r="D3286" s="1" t="s">
        <v>8553</v>
      </c>
      <c r="E3286" s="1" t="s">
        <v>12776</v>
      </c>
      <c r="F3286" s="1" t="s">
        <v>1298</v>
      </c>
      <c r="G3286" s="12" t="s">
        <v>4376</v>
      </c>
      <c r="H3286" s="3">
        <v>0.5</v>
      </c>
      <c r="I3286" s="1" t="s">
        <v>12777</v>
      </c>
      <c r="J3286" s="2">
        <f>_xlfn.XLOOKUP(S3286,[1]Sheet1!$J$2:$J$11205,[1]Sheet1!$I$2:$I$11205)</f>
        <v>448.19200000000001</v>
      </c>
      <c r="K3286">
        <v>0.66</v>
      </c>
      <c r="L3286">
        <v>5.0999999999999996</v>
      </c>
      <c r="M3286">
        <v>0.5</v>
      </c>
      <c r="N3286">
        <v>2.08</v>
      </c>
      <c r="O3286">
        <v>10</v>
      </c>
      <c r="P3286">
        <v>8.125</v>
      </c>
      <c r="Q3286">
        <v>5.5</v>
      </c>
      <c r="R3286">
        <v>2.4375</v>
      </c>
      <c r="S3286" s="1" t="s">
        <v>12778</v>
      </c>
      <c r="T3286" s="1" t="s">
        <v>12779</v>
      </c>
      <c r="U3286" s="1" t="s">
        <v>4952</v>
      </c>
      <c r="V3286" s="1" t="s">
        <v>5537</v>
      </c>
      <c r="W3286" s="1" t="s">
        <v>1</v>
      </c>
      <c r="X3286" s="1"/>
      <c r="Y3286" s="1" t="s">
        <v>1</v>
      </c>
    </row>
    <row r="3287" spans="1:25" x14ac:dyDescent="0.35">
      <c r="A3287" s="14" t="s">
        <v>33441</v>
      </c>
      <c r="B3287" s="1" t="s">
        <v>12780</v>
      </c>
      <c r="C3287" s="1" t="s">
        <v>1</v>
      </c>
      <c r="D3287" s="1" t="s">
        <v>8553</v>
      </c>
      <c r="E3287" s="1" t="s">
        <v>12776</v>
      </c>
      <c r="F3287" s="1" t="s">
        <v>1304</v>
      </c>
      <c r="G3287" s="12" t="s">
        <v>4376</v>
      </c>
      <c r="H3287" s="3">
        <v>0.75</v>
      </c>
      <c r="I3287" s="1" t="s">
        <v>12777</v>
      </c>
      <c r="J3287" s="2">
        <f>_xlfn.XLOOKUP(S3287,[1]Sheet1!$J$2:$J$11205,[1]Sheet1!$I$2:$I$11205)</f>
        <v>685.2</v>
      </c>
      <c r="K3287">
        <v>1.28</v>
      </c>
      <c r="L3287">
        <v>6.5</v>
      </c>
      <c r="M3287">
        <v>0.87</v>
      </c>
      <c r="N3287">
        <v>2.65</v>
      </c>
      <c r="O3287">
        <v>1</v>
      </c>
      <c r="P3287">
        <v>10.25</v>
      </c>
      <c r="Q3287">
        <v>7.375</v>
      </c>
      <c r="R3287">
        <v>4.0625</v>
      </c>
      <c r="S3287" s="1" t="s">
        <v>12781</v>
      </c>
      <c r="T3287" s="1" t="s">
        <v>12782</v>
      </c>
      <c r="U3287" s="1" t="s">
        <v>4952</v>
      </c>
      <c r="V3287" s="1" t="s">
        <v>5537</v>
      </c>
      <c r="W3287" s="1" t="s">
        <v>1</v>
      </c>
      <c r="X3287" s="1"/>
      <c r="Y3287" s="1" t="s">
        <v>1</v>
      </c>
    </row>
    <row r="3288" spans="1:25" x14ac:dyDescent="0.35">
      <c r="A3288" s="14" t="s">
        <v>33441</v>
      </c>
      <c r="B3288" s="1" t="s">
        <v>12783</v>
      </c>
      <c r="C3288" s="1" t="s">
        <v>1</v>
      </c>
      <c r="D3288" s="1" t="s">
        <v>8553</v>
      </c>
      <c r="E3288" s="1" t="s">
        <v>12776</v>
      </c>
      <c r="F3288" s="1" t="s">
        <v>1324</v>
      </c>
      <c r="G3288" s="12" t="s">
        <v>4376</v>
      </c>
      <c r="H3288" s="3">
        <v>1</v>
      </c>
      <c r="I3288" s="1" t="s">
        <v>12777</v>
      </c>
      <c r="J3288" s="2">
        <f>_xlfn.XLOOKUP(S3288,[1]Sheet1!$J$2:$J$11205,[1]Sheet1!$I$2:$I$11205)</f>
        <v>814.65599999999995</v>
      </c>
      <c r="K3288">
        <v>1.8</v>
      </c>
      <c r="L3288">
        <v>3.23</v>
      </c>
      <c r="M3288">
        <v>0.875</v>
      </c>
      <c r="N3288">
        <v>2.2400000000000002</v>
      </c>
      <c r="O3288">
        <v>1</v>
      </c>
      <c r="P3288">
        <v>10.25</v>
      </c>
      <c r="Q3288">
        <v>7.375</v>
      </c>
      <c r="R3288">
        <v>4.0625</v>
      </c>
      <c r="S3288" s="1" t="s">
        <v>12784</v>
      </c>
      <c r="T3288" s="1" t="s">
        <v>12785</v>
      </c>
      <c r="U3288" s="1" t="s">
        <v>4952</v>
      </c>
      <c r="V3288" s="1" t="s">
        <v>5537</v>
      </c>
      <c r="W3288" s="1" t="s">
        <v>1</v>
      </c>
      <c r="X3288" s="1"/>
      <c r="Y3288" s="1" t="s">
        <v>1</v>
      </c>
    </row>
    <row r="3289" spans="1:25" x14ac:dyDescent="0.35">
      <c r="A3289" s="14" t="s">
        <v>33441</v>
      </c>
      <c r="B3289" s="1" t="s">
        <v>12786</v>
      </c>
      <c r="C3289" s="1" t="s">
        <v>1</v>
      </c>
      <c r="D3289" s="1" t="s">
        <v>12602</v>
      </c>
      <c r="E3289" s="1" t="s">
        <v>12787</v>
      </c>
      <c r="F3289" s="1" t="s">
        <v>1308</v>
      </c>
      <c r="G3289" s="12" t="s">
        <v>5545</v>
      </c>
      <c r="H3289" s="3">
        <v>0.25</v>
      </c>
      <c r="I3289" s="1" t="s">
        <v>12788</v>
      </c>
      <c r="J3289" s="2">
        <f>_xlfn.XLOOKUP(S3289,[1]Sheet1!$J$2:$J$11205,[1]Sheet1!$I$2:$I$11205)</f>
        <v>1276.0319999999999</v>
      </c>
      <c r="K3289">
        <v>2.42</v>
      </c>
      <c r="L3289">
        <v>5.0999999999999996</v>
      </c>
      <c r="M3289">
        <v>0.5</v>
      </c>
      <c r="N3289">
        <v>2.08</v>
      </c>
      <c r="O3289">
        <v>1</v>
      </c>
      <c r="P3289">
        <v>10.3125</v>
      </c>
      <c r="Q3289">
        <v>4.875</v>
      </c>
      <c r="R3289">
        <v>3</v>
      </c>
      <c r="S3289" s="1" t="s">
        <v>12789</v>
      </c>
      <c r="T3289" s="1" t="s">
        <v>12790</v>
      </c>
      <c r="U3289" s="1" t="s">
        <v>12607</v>
      </c>
      <c r="V3289" s="1" t="s">
        <v>12608</v>
      </c>
      <c r="W3289" s="1" t="s">
        <v>1</v>
      </c>
      <c r="X3289" s="1" t="s">
        <v>7303</v>
      </c>
      <c r="Y3289" s="1" t="s">
        <v>1</v>
      </c>
    </row>
    <row r="3290" spans="1:25" x14ac:dyDescent="0.35">
      <c r="A3290" s="14" t="s">
        <v>33441</v>
      </c>
      <c r="B3290" s="1" t="s">
        <v>12791</v>
      </c>
      <c r="C3290" s="1" t="s">
        <v>1</v>
      </c>
      <c r="D3290" s="1" t="s">
        <v>12602</v>
      </c>
      <c r="E3290" s="1" t="s">
        <v>12787</v>
      </c>
      <c r="F3290" s="1" t="s">
        <v>1320</v>
      </c>
      <c r="G3290" s="12" t="s">
        <v>5545</v>
      </c>
      <c r="H3290" s="3">
        <v>0.375</v>
      </c>
      <c r="I3290" s="1" t="s">
        <v>12788</v>
      </c>
      <c r="J3290" s="2">
        <f>_xlfn.XLOOKUP(S3290,[1]Sheet1!$J$2:$J$11205,[1]Sheet1!$I$2:$I$11205)</f>
        <v>1276.0319999999999</v>
      </c>
      <c r="K3290">
        <v>2.0499999999999998</v>
      </c>
      <c r="L3290">
        <v>5.0999999999999996</v>
      </c>
      <c r="M3290">
        <v>0.5</v>
      </c>
      <c r="N3290">
        <v>2.08</v>
      </c>
      <c r="O3290">
        <v>1</v>
      </c>
      <c r="P3290">
        <v>10.3125</v>
      </c>
      <c r="Q3290">
        <v>4.875</v>
      </c>
      <c r="R3290">
        <v>3</v>
      </c>
      <c r="S3290" s="1" t="s">
        <v>12792</v>
      </c>
      <c r="T3290" s="1" t="s">
        <v>12793</v>
      </c>
      <c r="U3290" s="1" t="s">
        <v>12607</v>
      </c>
      <c r="V3290" s="1" t="s">
        <v>12608</v>
      </c>
      <c r="W3290" s="1" t="s">
        <v>1</v>
      </c>
      <c r="X3290" s="1" t="s">
        <v>7303</v>
      </c>
      <c r="Y3290" s="1" t="s">
        <v>1</v>
      </c>
    </row>
    <row r="3291" spans="1:25" x14ac:dyDescent="0.35">
      <c r="A3291" s="14" t="s">
        <v>33441</v>
      </c>
      <c r="B3291" s="1" t="s">
        <v>12794</v>
      </c>
      <c r="C3291" s="1" t="s">
        <v>1</v>
      </c>
      <c r="D3291" s="1" t="s">
        <v>12602</v>
      </c>
      <c r="E3291" s="1" t="s">
        <v>12787</v>
      </c>
      <c r="F3291" s="1" t="s">
        <v>1298</v>
      </c>
      <c r="G3291" s="12" t="s">
        <v>5545</v>
      </c>
      <c r="H3291" s="3">
        <v>0.5</v>
      </c>
      <c r="I3291" s="1" t="s">
        <v>12788</v>
      </c>
      <c r="J3291" s="2">
        <f>_xlfn.XLOOKUP(S3291,[1]Sheet1!$J$2:$J$11205,[1]Sheet1!$I$2:$I$11205)</f>
        <v>1443.136</v>
      </c>
      <c r="K3291">
        <v>1.9</v>
      </c>
      <c r="L3291">
        <v>5.0999999999999996</v>
      </c>
      <c r="M3291">
        <v>0.5</v>
      </c>
      <c r="N3291">
        <v>2.08</v>
      </c>
      <c r="O3291">
        <v>1</v>
      </c>
      <c r="P3291">
        <v>10.3125</v>
      </c>
      <c r="Q3291">
        <v>4.875</v>
      </c>
      <c r="R3291">
        <v>3</v>
      </c>
      <c r="S3291" s="1" t="s">
        <v>12795</v>
      </c>
      <c r="T3291" s="1" t="s">
        <v>12796</v>
      </c>
      <c r="U3291" s="1" t="s">
        <v>12607</v>
      </c>
      <c r="V3291" s="1" t="s">
        <v>12608</v>
      </c>
      <c r="W3291" s="1" t="s">
        <v>1</v>
      </c>
      <c r="X3291" s="1" t="s">
        <v>10995</v>
      </c>
      <c r="Y3291" s="1" t="s">
        <v>1</v>
      </c>
    </row>
    <row r="3292" spans="1:25" x14ac:dyDescent="0.35">
      <c r="A3292" s="14" t="s">
        <v>33441</v>
      </c>
      <c r="B3292" s="1" t="s">
        <v>12797</v>
      </c>
      <c r="C3292" s="1" t="s">
        <v>1</v>
      </c>
      <c r="D3292" s="1" t="s">
        <v>12602</v>
      </c>
      <c r="E3292" s="1" t="s">
        <v>12787</v>
      </c>
      <c r="F3292" s="1" t="s">
        <v>1304</v>
      </c>
      <c r="G3292" s="12" t="s">
        <v>5545</v>
      </c>
      <c r="H3292" s="3">
        <v>0.75</v>
      </c>
      <c r="I3292" s="1" t="s">
        <v>12788</v>
      </c>
      <c r="J3292" s="2">
        <f>_xlfn.XLOOKUP(S3292,[1]Sheet1!$J$2:$J$11205,[1]Sheet1!$I$2:$I$11205)</f>
        <v>1902.56</v>
      </c>
      <c r="K3292">
        <v>5.09</v>
      </c>
      <c r="L3292">
        <v>6.5</v>
      </c>
      <c r="M3292">
        <v>0.87</v>
      </c>
      <c r="N3292">
        <v>2.65</v>
      </c>
      <c r="O3292">
        <v>1</v>
      </c>
      <c r="P3292">
        <v>11.25</v>
      </c>
      <c r="Q3292">
        <v>5.875</v>
      </c>
      <c r="R3292">
        <v>4.125</v>
      </c>
      <c r="S3292" s="1" t="s">
        <v>12798</v>
      </c>
      <c r="T3292" s="1" t="s">
        <v>12799</v>
      </c>
      <c r="U3292" s="1" t="s">
        <v>12607</v>
      </c>
      <c r="V3292" s="1" t="s">
        <v>12608</v>
      </c>
      <c r="W3292" s="1" t="s">
        <v>1</v>
      </c>
      <c r="X3292" s="1" t="s">
        <v>10995</v>
      </c>
      <c r="Y3292" s="1" t="s">
        <v>1</v>
      </c>
    </row>
    <row r="3293" spans="1:25" x14ac:dyDescent="0.35">
      <c r="A3293" s="14" t="s">
        <v>33441</v>
      </c>
      <c r="B3293" s="1" t="s">
        <v>12800</v>
      </c>
      <c r="C3293" s="1" t="s">
        <v>1</v>
      </c>
      <c r="D3293" s="1" t="s">
        <v>12602</v>
      </c>
      <c r="E3293" s="1" t="s">
        <v>12787</v>
      </c>
      <c r="F3293" s="1" t="s">
        <v>1324</v>
      </c>
      <c r="G3293" s="12" t="s">
        <v>5545</v>
      </c>
      <c r="H3293" s="3">
        <v>1</v>
      </c>
      <c r="I3293" s="1" t="s">
        <v>12788</v>
      </c>
      <c r="J3293" s="2">
        <f>_xlfn.XLOOKUP(S3293,[1]Sheet1!$J$2:$J$11205,[1]Sheet1!$I$2:$I$11205)</f>
        <v>2807.3919999999998</v>
      </c>
      <c r="K3293">
        <v>6.8</v>
      </c>
      <c r="L3293">
        <v>6.9</v>
      </c>
      <c r="M3293">
        <v>1</v>
      </c>
      <c r="N3293">
        <v>2.79</v>
      </c>
      <c r="O3293">
        <v>1</v>
      </c>
      <c r="P3293">
        <v>11.25</v>
      </c>
      <c r="Q3293">
        <v>5.875</v>
      </c>
      <c r="R3293">
        <v>4.125</v>
      </c>
      <c r="S3293" s="1" t="s">
        <v>12801</v>
      </c>
      <c r="T3293" s="1" t="s">
        <v>12802</v>
      </c>
      <c r="U3293" s="1" t="s">
        <v>12607</v>
      </c>
      <c r="V3293" s="1" t="s">
        <v>12608</v>
      </c>
      <c r="W3293" s="1" t="s">
        <v>1</v>
      </c>
      <c r="X3293" s="1" t="s">
        <v>10995</v>
      </c>
      <c r="Y3293" s="1" t="s">
        <v>1</v>
      </c>
    </row>
    <row r="3294" spans="1:25" x14ac:dyDescent="0.35">
      <c r="A3294" s="14" t="s">
        <v>33441</v>
      </c>
      <c r="B3294" s="1" t="s">
        <v>12803</v>
      </c>
      <c r="C3294" s="1" t="s">
        <v>1</v>
      </c>
      <c r="D3294" s="1" t="s">
        <v>12602</v>
      </c>
      <c r="E3294" s="1" t="s">
        <v>12787</v>
      </c>
      <c r="F3294" s="1" t="s">
        <v>1294</v>
      </c>
      <c r="G3294" s="12" t="s">
        <v>5545</v>
      </c>
      <c r="H3294" s="3">
        <v>1.5</v>
      </c>
      <c r="I3294" s="1" t="s">
        <v>12804</v>
      </c>
      <c r="J3294" s="2">
        <f>_xlfn.XLOOKUP(S3294,[1]Sheet1!$J$2:$J$11205,[1]Sheet1!$I$2:$I$11205)</f>
        <v>4575.152</v>
      </c>
      <c r="K3294">
        <v>16.25</v>
      </c>
      <c r="L3294">
        <v>8.5</v>
      </c>
      <c r="M3294">
        <v>1.5</v>
      </c>
      <c r="N3294">
        <v>3.75</v>
      </c>
      <c r="O3294">
        <v>1</v>
      </c>
      <c r="P3294">
        <v>10.25</v>
      </c>
      <c r="Q3294">
        <v>7.375</v>
      </c>
      <c r="R3294">
        <v>4.0625</v>
      </c>
      <c r="S3294" s="1" t="s">
        <v>12805</v>
      </c>
      <c r="T3294" s="1" t="s">
        <v>12806</v>
      </c>
      <c r="U3294" s="1" t="s">
        <v>12607</v>
      </c>
      <c r="V3294" s="1" t="s">
        <v>12608</v>
      </c>
      <c r="W3294" s="1" t="s">
        <v>1</v>
      </c>
      <c r="X3294" s="1" t="s">
        <v>10995</v>
      </c>
      <c r="Y3294" s="1" t="s">
        <v>1</v>
      </c>
    </row>
    <row r="3295" spans="1:25" x14ac:dyDescent="0.35">
      <c r="A3295" s="14" t="s">
        <v>33441</v>
      </c>
      <c r="B3295" s="1" t="s">
        <v>12807</v>
      </c>
      <c r="C3295" s="1" t="s">
        <v>1</v>
      </c>
      <c r="D3295" s="1" t="s">
        <v>12602</v>
      </c>
      <c r="E3295" s="1" t="s">
        <v>12787</v>
      </c>
      <c r="F3295" s="1" t="s">
        <v>1312</v>
      </c>
      <c r="G3295" s="12" t="s">
        <v>5545</v>
      </c>
      <c r="H3295" s="3">
        <v>2</v>
      </c>
      <c r="I3295" s="1" t="s">
        <v>12804</v>
      </c>
      <c r="J3295" s="2">
        <f>_xlfn.XLOOKUP(S3295,[1]Sheet1!$J$2:$J$11205,[1]Sheet1!$I$2:$I$11205)</f>
        <v>8890.5920000000006</v>
      </c>
      <c r="K3295">
        <v>25.7</v>
      </c>
      <c r="L3295">
        <v>9.4</v>
      </c>
      <c r="M3295">
        <v>2</v>
      </c>
      <c r="N3295">
        <v>4.16</v>
      </c>
      <c r="O3295">
        <v>1</v>
      </c>
      <c r="P3295">
        <v>11.25</v>
      </c>
      <c r="Q3295">
        <v>5.875</v>
      </c>
      <c r="R3295">
        <v>4.125</v>
      </c>
      <c r="S3295" s="1" t="s">
        <v>12808</v>
      </c>
      <c r="T3295" s="1" t="s">
        <v>12809</v>
      </c>
      <c r="U3295" s="1" t="s">
        <v>12607</v>
      </c>
      <c r="V3295" s="1" t="s">
        <v>12608</v>
      </c>
      <c r="W3295" s="1" t="s">
        <v>1</v>
      </c>
      <c r="X3295" s="1" t="s">
        <v>10995</v>
      </c>
      <c r="Y3295" s="1" t="s">
        <v>1</v>
      </c>
    </row>
    <row r="3296" spans="1:25" x14ac:dyDescent="0.35">
      <c r="A3296" s="14" t="s">
        <v>33441</v>
      </c>
      <c r="B3296" s="1" t="s">
        <v>12810</v>
      </c>
      <c r="C3296" s="1" t="s">
        <v>1</v>
      </c>
      <c r="D3296" s="1" t="s">
        <v>8553</v>
      </c>
      <c r="E3296" s="1" t="s">
        <v>12776</v>
      </c>
      <c r="F3296" s="1" t="s">
        <v>1312</v>
      </c>
      <c r="G3296" s="12" t="s">
        <v>4376</v>
      </c>
      <c r="H3296" s="3">
        <v>2</v>
      </c>
      <c r="I3296" s="1" t="s">
        <v>12811</v>
      </c>
      <c r="J3296" s="2">
        <f>_xlfn.XLOOKUP(S3296,[1]Sheet1!$J$2:$J$11205,[1]Sheet1!$I$2:$I$11205)</f>
        <v>2025.7919999999999</v>
      </c>
      <c r="K3296">
        <v>5.6150000000000002</v>
      </c>
      <c r="L3296">
        <v>9.4</v>
      </c>
      <c r="M3296">
        <v>2</v>
      </c>
      <c r="N3296">
        <v>4.16</v>
      </c>
      <c r="O3296">
        <v>1</v>
      </c>
      <c r="P3296">
        <v>10.3125</v>
      </c>
      <c r="Q3296">
        <v>4.875</v>
      </c>
      <c r="R3296">
        <v>3</v>
      </c>
      <c r="S3296" s="1" t="s">
        <v>12812</v>
      </c>
      <c r="T3296" s="1" t="s">
        <v>12813</v>
      </c>
      <c r="U3296" s="1" t="s">
        <v>4952</v>
      </c>
      <c r="V3296" s="1" t="s">
        <v>5537</v>
      </c>
      <c r="W3296" s="1" t="s">
        <v>1</v>
      </c>
      <c r="X3296" s="1"/>
      <c r="Y3296" s="1" t="s">
        <v>1</v>
      </c>
    </row>
    <row r="3297" spans="1:25" x14ac:dyDescent="0.35">
      <c r="A3297" s="14" t="s">
        <v>33441</v>
      </c>
      <c r="B3297" s="1" t="s">
        <v>12814</v>
      </c>
      <c r="C3297" s="1" t="s">
        <v>1</v>
      </c>
      <c r="D3297" s="1" t="s">
        <v>8553</v>
      </c>
      <c r="E3297" s="1" t="s">
        <v>12815</v>
      </c>
      <c r="F3297" s="1" t="s">
        <v>1308</v>
      </c>
      <c r="G3297" s="12" t="s">
        <v>4376</v>
      </c>
      <c r="H3297" s="3">
        <v>0.25</v>
      </c>
      <c r="I3297" s="1" t="s">
        <v>12816</v>
      </c>
      <c r="J3297" s="2">
        <f>_xlfn.XLOOKUP(S3297,[1]Sheet1!$J$2:$J$11205,[1]Sheet1!$I$2:$I$11205)</f>
        <v>493.88799999999998</v>
      </c>
      <c r="K3297">
        <v>0.45</v>
      </c>
      <c r="L3297">
        <v>3.62</v>
      </c>
      <c r="M3297">
        <v>1</v>
      </c>
      <c r="N3297">
        <v>2.48</v>
      </c>
      <c r="O3297">
        <v>1</v>
      </c>
      <c r="P3297">
        <v>10.25</v>
      </c>
      <c r="Q3297">
        <v>7.375</v>
      </c>
      <c r="R3297">
        <v>4.0625</v>
      </c>
      <c r="S3297" s="1" t="s">
        <v>12817</v>
      </c>
      <c r="T3297" s="1" t="s">
        <v>12818</v>
      </c>
      <c r="U3297" s="1" t="s">
        <v>4952</v>
      </c>
      <c r="V3297" s="1" t="s">
        <v>5537</v>
      </c>
      <c r="W3297" s="1" t="s">
        <v>1</v>
      </c>
      <c r="X3297" s="1"/>
      <c r="Y3297" s="1" t="s">
        <v>1</v>
      </c>
    </row>
    <row r="3298" spans="1:25" x14ac:dyDescent="0.35">
      <c r="A3298" s="14" t="s">
        <v>33441</v>
      </c>
      <c r="B3298" s="1" t="s">
        <v>12819</v>
      </c>
      <c r="C3298" s="1" t="s">
        <v>1</v>
      </c>
      <c r="D3298" s="1" t="s">
        <v>12602</v>
      </c>
      <c r="E3298" s="1" t="s">
        <v>12820</v>
      </c>
      <c r="F3298" s="1" t="s">
        <v>1320</v>
      </c>
      <c r="G3298" s="12" t="s">
        <v>5545</v>
      </c>
      <c r="H3298" s="3">
        <v>0.375</v>
      </c>
      <c r="I3298" s="1" t="s">
        <v>12821</v>
      </c>
      <c r="J3298" s="2">
        <f>_xlfn.XLOOKUP(S3298,[1]Sheet1!$J$2:$J$11205,[1]Sheet1!$I$2:$I$11205)</f>
        <v>1256.7360000000001</v>
      </c>
      <c r="K3298">
        <v>0</v>
      </c>
      <c r="L3298">
        <v>5.0999999999999996</v>
      </c>
      <c r="M3298">
        <v>0.5</v>
      </c>
      <c r="N3298">
        <v>2.08</v>
      </c>
      <c r="O3298">
        <v>0</v>
      </c>
      <c r="S3298" s="1" t="s">
        <v>12822</v>
      </c>
      <c r="T3298" s="1" t="s">
        <v>12823</v>
      </c>
      <c r="U3298" s="1" t="s">
        <v>12607</v>
      </c>
      <c r="V3298" s="1" t="s">
        <v>12608</v>
      </c>
      <c r="W3298" s="1" t="s">
        <v>1</v>
      </c>
      <c r="X3298" s="1" t="s">
        <v>12824</v>
      </c>
      <c r="Y3298" s="1" t="s">
        <v>1</v>
      </c>
    </row>
    <row r="3299" spans="1:25" x14ac:dyDescent="0.35">
      <c r="A3299" s="14" t="s">
        <v>33441</v>
      </c>
      <c r="B3299" s="1" t="s">
        <v>12825</v>
      </c>
      <c r="C3299" s="1" t="s">
        <v>1</v>
      </c>
      <c r="D3299" s="1" t="s">
        <v>12602</v>
      </c>
      <c r="E3299" s="1" t="s">
        <v>12820</v>
      </c>
      <c r="F3299" s="1" t="s">
        <v>1298</v>
      </c>
      <c r="G3299" s="12" t="s">
        <v>5545</v>
      </c>
      <c r="H3299" s="3">
        <v>0.5</v>
      </c>
      <c r="I3299" s="1" t="s">
        <v>12826</v>
      </c>
      <c r="J3299" s="2">
        <f>_xlfn.XLOOKUP(S3299,[1]Sheet1!$J$2:$J$11205,[1]Sheet1!$I$2:$I$11205)</f>
        <v>1423.84</v>
      </c>
      <c r="K3299">
        <v>1.98</v>
      </c>
      <c r="L3299">
        <v>5.0999999999999996</v>
      </c>
      <c r="M3299">
        <v>5</v>
      </c>
      <c r="N3299">
        <v>2.08</v>
      </c>
      <c r="O3299">
        <v>1</v>
      </c>
      <c r="P3299">
        <v>10.3125</v>
      </c>
      <c r="Q3299">
        <v>4.875</v>
      </c>
      <c r="R3299">
        <v>3</v>
      </c>
      <c r="S3299" s="1" t="s">
        <v>12827</v>
      </c>
      <c r="T3299" s="1" t="s">
        <v>12828</v>
      </c>
      <c r="U3299" s="1" t="s">
        <v>12607</v>
      </c>
      <c r="V3299" s="1" t="s">
        <v>12608</v>
      </c>
      <c r="W3299" s="1" t="s">
        <v>1</v>
      </c>
      <c r="X3299" s="1" t="s">
        <v>12022</v>
      </c>
      <c r="Y3299" s="1" t="s">
        <v>1</v>
      </c>
    </row>
    <row r="3300" spans="1:25" x14ac:dyDescent="0.35">
      <c r="A3300" s="14" t="s">
        <v>33441</v>
      </c>
      <c r="B3300" s="1" t="s">
        <v>12829</v>
      </c>
      <c r="C3300" s="1" t="s">
        <v>1</v>
      </c>
      <c r="D3300" s="1" t="s">
        <v>12602</v>
      </c>
      <c r="E3300" s="1" t="s">
        <v>12820</v>
      </c>
      <c r="F3300" s="1" t="s">
        <v>1304</v>
      </c>
      <c r="G3300" s="12" t="s">
        <v>5545</v>
      </c>
      <c r="H3300" s="3">
        <v>0.75</v>
      </c>
      <c r="I3300" s="1" t="s">
        <v>12830</v>
      </c>
      <c r="J3300" s="2">
        <f>_xlfn.XLOOKUP(S3300,[1]Sheet1!$J$2:$J$11205,[1]Sheet1!$I$2:$I$11205)</f>
        <v>1893.088</v>
      </c>
      <c r="K3300">
        <v>6.95</v>
      </c>
      <c r="L3300">
        <v>6.5</v>
      </c>
      <c r="M3300">
        <v>0.87</v>
      </c>
      <c r="N3300">
        <v>2.65</v>
      </c>
      <c r="O3300">
        <v>1</v>
      </c>
      <c r="S3300" s="1" t="s">
        <v>12831</v>
      </c>
      <c r="T3300" s="1" t="s">
        <v>12832</v>
      </c>
      <c r="U3300" s="1" t="s">
        <v>12607</v>
      </c>
      <c r="V3300" s="1" t="s">
        <v>12608</v>
      </c>
      <c r="W3300" s="1" t="s">
        <v>1</v>
      </c>
      <c r="X3300" s="1" t="s">
        <v>12833</v>
      </c>
      <c r="Y3300" s="1" t="s">
        <v>1</v>
      </c>
    </row>
    <row r="3301" spans="1:25" x14ac:dyDescent="0.35">
      <c r="A3301" s="14" t="s">
        <v>33441</v>
      </c>
      <c r="B3301" s="1" t="s">
        <v>12834</v>
      </c>
      <c r="C3301" s="1" t="s">
        <v>1</v>
      </c>
      <c r="D3301" s="1" t="s">
        <v>12602</v>
      </c>
      <c r="E3301" s="1" t="s">
        <v>12820</v>
      </c>
      <c r="F3301" s="1" t="s">
        <v>1324</v>
      </c>
      <c r="G3301" s="12" t="s">
        <v>5545</v>
      </c>
      <c r="H3301" s="3">
        <v>1</v>
      </c>
      <c r="I3301" s="1" t="s">
        <v>12826</v>
      </c>
      <c r="J3301" s="2">
        <f>_xlfn.XLOOKUP(S3301,[1]Sheet1!$J$2:$J$11205,[1]Sheet1!$I$2:$I$11205)</f>
        <v>2798</v>
      </c>
      <c r="K3301">
        <v>6.8</v>
      </c>
      <c r="L3301">
        <v>0</v>
      </c>
      <c r="M3301">
        <v>0</v>
      </c>
      <c r="N3301">
        <v>0</v>
      </c>
      <c r="O3301">
        <v>1</v>
      </c>
      <c r="P3301">
        <v>11.25</v>
      </c>
      <c r="Q3301">
        <v>5.875</v>
      </c>
      <c r="R3301">
        <v>4.125</v>
      </c>
      <c r="S3301" s="1" t="s">
        <v>12835</v>
      </c>
      <c r="T3301" s="1" t="s">
        <v>12836</v>
      </c>
      <c r="U3301" s="1" t="s">
        <v>12607</v>
      </c>
      <c r="V3301" s="1" t="s">
        <v>12608</v>
      </c>
      <c r="W3301" s="1" t="s">
        <v>1</v>
      </c>
      <c r="X3301" s="1" t="s">
        <v>431</v>
      </c>
      <c r="Y3301" s="1" t="s">
        <v>1</v>
      </c>
    </row>
    <row r="3302" spans="1:25" x14ac:dyDescent="0.35">
      <c r="A3302" s="14" t="s">
        <v>33441</v>
      </c>
      <c r="B3302" s="1" t="s">
        <v>12837</v>
      </c>
      <c r="C3302" s="1" t="s">
        <v>1</v>
      </c>
      <c r="D3302" s="1" t="s">
        <v>12602</v>
      </c>
      <c r="E3302" s="1" t="s">
        <v>12820</v>
      </c>
      <c r="F3302" s="1" t="s">
        <v>1294</v>
      </c>
      <c r="G3302" s="12" t="s">
        <v>5545</v>
      </c>
      <c r="H3302" s="3">
        <v>1.5</v>
      </c>
      <c r="I3302" s="1" t="s">
        <v>12838</v>
      </c>
      <c r="J3302" s="2">
        <f>_xlfn.XLOOKUP(S3302,[1]Sheet1!$J$2:$J$11205,[1]Sheet1!$I$2:$I$11205)</f>
        <v>4615.0079999999998</v>
      </c>
      <c r="K3302">
        <v>10.35</v>
      </c>
      <c r="L3302">
        <v>8.5</v>
      </c>
      <c r="M3302">
        <v>1.5</v>
      </c>
      <c r="N3302">
        <v>3.75</v>
      </c>
      <c r="O3302">
        <v>1</v>
      </c>
      <c r="P3302">
        <v>10.25</v>
      </c>
      <c r="Q3302">
        <v>7.375</v>
      </c>
      <c r="R3302">
        <v>4.0625</v>
      </c>
      <c r="S3302" s="1" t="s">
        <v>12839</v>
      </c>
      <c r="T3302" s="1" t="s">
        <v>12840</v>
      </c>
      <c r="U3302" s="1" t="s">
        <v>12607</v>
      </c>
      <c r="V3302" s="1" t="s">
        <v>12608</v>
      </c>
      <c r="W3302" s="1" t="s">
        <v>1</v>
      </c>
      <c r="X3302" s="1" t="s">
        <v>431</v>
      </c>
      <c r="Y3302" s="1" t="s">
        <v>1</v>
      </c>
    </row>
    <row r="3303" spans="1:25" x14ac:dyDescent="0.35">
      <c r="A3303" s="14" t="s">
        <v>33441</v>
      </c>
      <c r="B3303" s="1" t="s">
        <v>12841</v>
      </c>
      <c r="C3303" s="1" t="s">
        <v>1</v>
      </c>
      <c r="D3303" s="1" t="s">
        <v>12602</v>
      </c>
      <c r="E3303" s="1" t="s">
        <v>12820</v>
      </c>
      <c r="F3303" s="1" t="s">
        <v>1312</v>
      </c>
      <c r="G3303" s="12" t="s">
        <v>5545</v>
      </c>
      <c r="H3303" s="3">
        <v>2</v>
      </c>
      <c r="I3303" s="1" t="s">
        <v>12838</v>
      </c>
      <c r="J3303" s="2">
        <f>_xlfn.XLOOKUP(S3303,[1]Sheet1!$J$2:$J$11205,[1]Sheet1!$I$2:$I$11205)</f>
        <v>8930.1919999999991</v>
      </c>
      <c r="K3303">
        <v>24.17</v>
      </c>
      <c r="L3303">
        <v>9.4</v>
      </c>
      <c r="M3303">
        <v>2</v>
      </c>
      <c r="N3303">
        <v>4.16</v>
      </c>
      <c r="O3303">
        <v>1</v>
      </c>
      <c r="P3303">
        <v>11.25</v>
      </c>
      <c r="Q3303">
        <v>5.875</v>
      </c>
      <c r="R3303">
        <v>4.125</v>
      </c>
      <c r="S3303" s="1" t="s">
        <v>12842</v>
      </c>
      <c r="T3303" s="1" t="s">
        <v>12843</v>
      </c>
      <c r="U3303" s="1" t="s">
        <v>12607</v>
      </c>
      <c r="V3303" s="1" t="s">
        <v>12608</v>
      </c>
      <c r="W3303" s="1" t="s">
        <v>1</v>
      </c>
      <c r="X3303" s="1" t="s">
        <v>431</v>
      </c>
      <c r="Y3303" s="1" t="s">
        <v>1</v>
      </c>
    </row>
    <row r="3304" spans="1:25" x14ac:dyDescent="0.35">
      <c r="A3304" s="14" t="s">
        <v>33441</v>
      </c>
      <c r="B3304" s="1" t="s">
        <v>12844</v>
      </c>
      <c r="C3304" s="1" t="s">
        <v>1</v>
      </c>
      <c r="D3304" s="1" t="s">
        <v>8553</v>
      </c>
      <c r="E3304" s="1" t="s">
        <v>12815</v>
      </c>
      <c r="F3304" s="1" t="s">
        <v>1298</v>
      </c>
      <c r="G3304" s="12" t="s">
        <v>4376</v>
      </c>
      <c r="H3304" s="3">
        <v>0.5</v>
      </c>
      <c r="I3304" s="1" t="s">
        <v>12816</v>
      </c>
      <c r="J3304" s="2">
        <f>_xlfn.XLOOKUP(S3304,[1]Sheet1!$J$2:$J$11205,[1]Sheet1!$I$2:$I$11205)</f>
        <v>493.88799999999998</v>
      </c>
      <c r="K3304">
        <v>0.73499999999999999</v>
      </c>
      <c r="L3304">
        <v>2.36</v>
      </c>
      <c r="M3304">
        <v>0.5</v>
      </c>
      <c r="N3304">
        <v>1.77</v>
      </c>
      <c r="O3304">
        <v>10</v>
      </c>
      <c r="P3304">
        <v>10.25</v>
      </c>
      <c r="Q3304">
        <v>7.375</v>
      </c>
      <c r="R3304">
        <v>4.0625</v>
      </c>
      <c r="S3304" s="1" t="s">
        <v>12845</v>
      </c>
      <c r="T3304" s="1" t="s">
        <v>12846</v>
      </c>
      <c r="U3304" s="1" t="s">
        <v>4952</v>
      </c>
      <c r="V3304" s="1" t="s">
        <v>5537</v>
      </c>
      <c r="W3304" s="1" t="s">
        <v>1</v>
      </c>
      <c r="X3304" s="1"/>
      <c r="Y3304" s="1" t="s">
        <v>1</v>
      </c>
    </row>
    <row r="3305" spans="1:25" x14ac:dyDescent="0.35">
      <c r="A3305" s="14" t="s">
        <v>33441</v>
      </c>
      <c r="B3305" s="1" t="s">
        <v>12847</v>
      </c>
      <c r="C3305" s="1" t="s">
        <v>1</v>
      </c>
      <c r="D3305" s="1" t="s">
        <v>12630</v>
      </c>
      <c r="E3305" s="1" t="s">
        <v>12848</v>
      </c>
      <c r="F3305" s="1" t="s">
        <v>1324</v>
      </c>
      <c r="G3305" s="12" t="s">
        <v>5545</v>
      </c>
      <c r="H3305" s="3">
        <v>1</v>
      </c>
      <c r="I3305" s="1" t="s">
        <v>12849</v>
      </c>
      <c r="J3305" s="2">
        <f>_xlfn.XLOOKUP(S3305,[1]Sheet1!$J$2:$J$11205,[1]Sheet1!$I$2:$I$11205)</f>
        <v>5046.4319999999998</v>
      </c>
      <c r="K3305">
        <v>6.8</v>
      </c>
      <c r="L3305">
        <v>6.9</v>
      </c>
      <c r="M3305">
        <v>1</v>
      </c>
      <c r="N3305">
        <v>2.79</v>
      </c>
      <c r="O3305">
        <v>1</v>
      </c>
      <c r="P3305">
        <v>11.25</v>
      </c>
      <c r="Q3305">
        <v>5.875</v>
      </c>
      <c r="R3305">
        <v>4.125</v>
      </c>
      <c r="S3305" s="1" t="s">
        <v>12850</v>
      </c>
      <c r="T3305" s="1" t="s">
        <v>12851</v>
      </c>
      <c r="U3305" s="1" t="s">
        <v>12607</v>
      </c>
      <c r="V3305" s="1" t="s">
        <v>12608</v>
      </c>
      <c r="W3305" s="1" t="s">
        <v>1</v>
      </c>
      <c r="X3305" s="1" t="s">
        <v>12852</v>
      </c>
      <c r="Y3305" s="1" t="s">
        <v>1</v>
      </c>
    </row>
    <row r="3306" spans="1:25" x14ac:dyDescent="0.35">
      <c r="A3306" s="14" t="s">
        <v>33441</v>
      </c>
      <c r="B3306" s="1" t="s">
        <v>12853</v>
      </c>
      <c r="C3306" s="1" t="s">
        <v>1</v>
      </c>
      <c r="D3306" s="1" t="s">
        <v>8553</v>
      </c>
      <c r="E3306" s="1" t="s">
        <v>12815</v>
      </c>
      <c r="F3306" s="1" t="s">
        <v>1304</v>
      </c>
      <c r="G3306" s="12" t="s">
        <v>4376</v>
      </c>
      <c r="H3306" s="3">
        <v>0.75</v>
      </c>
      <c r="I3306" s="1" t="s">
        <v>12816</v>
      </c>
      <c r="J3306" s="2">
        <f>_xlfn.XLOOKUP(S3306,[1]Sheet1!$J$2:$J$11205,[1]Sheet1!$I$2:$I$11205)</f>
        <v>724.03200000000004</v>
      </c>
      <c r="K3306">
        <v>1.39</v>
      </c>
      <c r="L3306">
        <v>2.8</v>
      </c>
      <c r="M3306">
        <v>0.68700000000000006</v>
      </c>
      <c r="N3306">
        <v>2.0499999999999998</v>
      </c>
      <c r="O3306">
        <v>1</v>
      </c>
      <c r="P3306">
        <v>10.25</v>
      </c>
      <c r="Q3306">
        <v>7.375</v>
      </c>
      <c r="R3306">
        <v>4.0625</v>
      </c>
      <c r="S3306" s="1" t="s">
        <v>12854</v>
      </c>
      <c r="T3306" s="1" t="s">
        <v>12855</v>
      </c>
      <c r="U3306" s="1" t="s">
        <v>4952</v>
      </c>
      <c r="V3306" s="1" t="s">
        <v>5537</v>
      </c>
      <c r="W3306" s="1" t="s">
        <v>1</v>
      </c>
      <c r="X3306" s="1"/>
      <c r="Y3306" s="1" t="s">
        <v>1</v>
      </c>
    </row>
    <row r="3307" spans="1:25" x14ac:dyDescent="0.35">
      <c r="A3307" s="14" t="s">
        <v>33441</v>
      </c>
      <c r="B3307" s="1" t="s">
        <v>12856</v>
      </c>
      <c r="C3307" s="1" t="s">
        <v>1</v>
      </c>
      <c r="D3307" s="1" t="s">
        <v>12602</v>
      </c>
      <c r="E3307" s="1" t="s">
        <v>12857</v>
      </c>
      <c r="F3307" s="1" t="s">
        <v>1324</v>
      </c>
      <c r="G3307" s="12" t="s">
        <v>5545</v>
      </c>
      <c r="H3307" s="3">
        <v>1</v>
      </c>
      <c r="I3307" s="1" t="s">
        <v>12858</v>
      </c>
      <c r="J3307" s="2">
        <f>_xlfn.XLOOKUP(S3307,[1]Sheet1!$J$2:$J$11205,[1]Sheet1!$I$2:$I$11205)</f>
        <v>2808.288</v>
      </c>
      <c r="K3307">
        <v>6.73</v>
      </c>
      <c r="L3307">
        <v>6.9</v>
      </c>
      <c r="M3307">
        <v>1</v>
      </c>
      <c r="N3307">
        <v>2.79</v>
      </c>
      <c r="O3307">
        <v>2</v>
      </c>
      <c r="P3307">
        <v>11.25</v>
      </c>
      <c r="Q3307">
        <v>5.875</v>
      </c>
      <c r="R3307">
        <v>4.125</v>
      </c>
      <c r="S3307" s="1" t="s">
        <v>12859</v>
      </c>
      <c r="T3307" s="1" t="s">
        <v>12860</v>
      </c>
      <c r="U3307" s="1" t="s">
        <v>12607</v>
      </c>
      <c r="V3307" s="1" t="s">
        <v>12608</v>
      </c>
      <c r="W3307" s="1" t="s">
        <v>1</v>
      </c>
      <c r="X3307" s="1" t="s">
        <v>12861</v>
      </c>
      <c r="Y3307" s="1" t="s">
        <v>1</v>
      </c>
    </row>
    <row r="3308" spans="1:25" x14ac:dyDescent="0.35">
      <c r="A3308" s="14" t="s">
        <v>33441</v>
      </c>
      <c r="B3308" s="1" t="s">
        <v>12862</v>
      </c>
      <c r="C3308" s="1" t="s">
        <v>1</v>
      </c>
      <c r="D3308" s="1" t="s">
        <v>8553</v>
      </c>
      <c r="E3308" s="1" t="s">
        <v>12815</v>
      </c>
      <c r="F3308" s="1" t="s">
        <v>1294</v>
      </c>
      <c r="G3308" s="12" t="s">
        <v>4376</v>
      </c>
      <c r="H3308" s="3">
        <v>1.5</v>
      </c>
      <c r="I3308" s="1" t="s">
        <v>12863</v>
      </c>
      <c r="J3308" s="2">
        <f>_xlfn.XLOOKUP(S3308,[1]Sheet1!$J$2:$J$11205,[1]Sheet1!$I$2:$I$11205)</f>
        <v>1638.4960000000001</v>
      </c>
      <c r="K3308">
        <v>3.7</v>
      </c>
      <c r="L3308">
        <v>4.0599999999999996</v>
      </c>
      <c r="M3308">
        <v>1.25</v>
      </c>
      <c r="N3308">
        <v>2.68</v>
      </c>
      <c r="O3308">
        <v>1</v>
      </c>
      <c r="P3308">
        <v>9.25</v>
      </c>
      <c r="Q3308">
        <v>6.75</v>
      </c>
      <c r="R3308">
        <v>3.875</v>
      </c>
      <c r="S3308" s="1" t="s">
        <v>12864</v>
      </c>
      <c r="T3308" s="1" t="s">
        <v>12865</v>
      </c>
      <c r="U3308" s="1" t="s">
        <v>4952</v>
      </c>
      <c r="V3308" s="1" t="s">
        <v>5537</v>
      </c>
      <c r="W3308" s="1" t="s">
        <v>1</v>
      </c>
      <c r="X3308" s="1"/>
      <c r="Y3308" s="1" t="s">
        <v>1</v>
      </c>
    </row>
    <row r="3309" spans="1:25" x14ac:dyDescent="0.35">
      <c r="A3309" s="14" t="s">
        <v>33441</v>
      </c>
      <c r="B3309" s="1" t="s">
        <v>12866</v>
      </c>
      <c r="C3309" s="1" t="s">
        <v>1</v>
      </c>
      <c r="D3309" s="1" t="s">
        <v>8553</v>
      </c>
      <c r="E3309" s="1" t="s">
        <v>12815</v>
      </c>
      <c r="F3309" s="1" t="s">
        <v>1312</v>
      </c>
      <c r="G3309" s="12" t="s">
        <v>4376</v>
      </c>
      <c r="H3309" s="3">
        <v>2</v>
      </c>
      <c r="I3309" s="1" t="s">
        <v>12863</v>
      </c>
      <c r="J3309" s="2">
        <f>_xlfn.XLOOKUP(S3309,[1]Sheet1!$J$2:$J$11205,[1]Sheet1!$I$2:$I$11205)</f>
        <v>2078.4960000000001</v>
      </c>
      <c r="K3309">
        <v>5.66</v>
      </c>
      <c r="L3309">
        <v>4.6500000000000004</v>
      </c>
      <c r="M3309">
        <v>1.5</v>
      </c>
      <c r="N3309">
        <v>2.91</v>
      </c>
      <c r="O3309">
        <v>1</v>
      </c>
      <c r="P3309">
        <v>10.25</v>
      </c>
      <c r="Q3309">
        <v>7.375</v>
      </c>
      <c r="R3309">
        <v>4.0625</v>
      </c>
      <c r="S3309" s="1" t="s">
        <v>12867</v>
      </c>
      <c r="T3309" s="1" t="s">
        <v>12868</v>
      </c>
      <c r="U3309" s="1" t="s">
        <v>4952</v>
      </c>
      <c r="V3309" s="1" t="s">
        <v>5537</v>
      </c>
      <c r="W3309" s="1" t="s">
        <v>1</v>
      </c>
      <c r="X3309" s="1"/>
      <c r="Y3309" s="1" t="s">
        <v>1</v>
      </c>
    </row>
    <row r="3310" spans="1:25" x14ac:dyDescent="0.35">
      <c r="A3310" s="14" t="s">
        <v>33441</v>
      </c>
      <c r="B3310" s="1" t="s">
        <v>12869</v>
      </c>
      <c r="C3310" s="1" t="s">
        <v>1</v>
      </c>
      <c r="D3310" s="1" t="s">
        <v>12602</v>
      </c>
      <c r="E3310" s="1" t="s">
        <v>12870</v>
      </c>
      <c r="F3310" s="1" t="s">
        <v>1298</v>
      </c>
      <c r="G3310" s="12" t="s">
        <v>5545</v>
      </c>
      <c r="H3310" s="3">
        <v>0.5</v>
      </c>
      <c r="I3310" s="1" t="s">
        <v>12871</v>
      </c>
      <c r="J3310" s="2">
        <f>_xlfn.XLOOKUP(S3310,[1]Sheet1!$J$2:$J$11205,[1]Sheet1!$I$2:$I$11205)</f>
        <v>1477.7439999999999</v>
      </c>
      <c r="K3310">
        <v>1.9750000000000001</v>
      </c>
      <c r="L3310">
        <v>5.0999999999999996</v>
      </c>
      <c r="M3310">
        <v>0.5</v>
      </c>
      <c r="N3310">
        <v>2.08</v>
      </c>
      <c r="O3310">
        <v>4</v>
      </c>
      <c r="P3310">
        <v>10.3125</v>
      </c>
      <c r="Q3310">
        <v>4.875</v>
      </c>
      <c r="R3310">
        <v>3</v>
      </c>
      <c r="S3310" s="1" t="s">
        <v>12872</v>
      </c>
      <c r="T3310" s="1" t="s">
        <v>12873</v>
      </c>
      <c r="U3310" s="1" t="s">
        <v>12607</v>
      </c>
      <c r="V3310" s="1" t="s">
        <v>12608</v>
      </c>
      <c r="W3310" s="1" t="s">
        <v>1</v>
      </c>
      <c r="X3310" s="1" t="s">
        <v>12874</v>
      </c>
      <c r="Y3310" s="1" t="s">
        <v>1</v>
      </c>
    </row>
    <row r="3311" spans="1:25" x14ac:dyDescent="0.35">
      <c r="A3311" s="14" t="s">
        <v>33441</v>
      </c>
      <c r="B3311" s="1" t="s">
        <v>12875</v>
      </c>
      <c r="C3311" s="1" t="s">
        <v>1</v>
      </c>
      <c r="D3311" s="1" t="s">
        <v>12602</v>
      </c>
      <c r="E3311" s="1" t="s">
        <v>12870</v>
      </c>
      <c r="F3311" s="1" t="s">
        <v>1304</v>
      </c>
      <c r="G3311" s="12" t="s">
        <v>5545</v>
      </c>
      <c r="H3311" s="3">
        <v>0.75</v>
      </c>
      <c r="I3311" s="1" t="s">
        <v>12871</v>
      </c>
      <c r="J3311" s="2">
        <f>_xlfn.XLOOKUP(S3311,[1]Sheet1!$J$2:$J$11205,[1]Sheet1!$I$2:$I$11205)</f>
        <v>1937.2159999999999</v>
      </c>
      <c r="K3311">
        <v>5.1100000000000003</v>
      </c>
      <c r="L3311">
        <v>0</v>
      </c>
      <c r="M3311">
        <v>0</v>
      </c>
      <c r="N3311">
        <v>0</v>
      </c>
      <c r="O3311">
        <v>3</v>
      </c>
      <c r="P3311">
        <v>11.25</v>
      </c>
      <c r="Q3311">
        <v>5.875</v>
      </c>
      <c r="R3311">
        <v>4.125</v>
      </c>
      <c r="S3311" s="1" t="s">
        <v>12876</v>
      </c>
      <c r="T3311" s="1" t="s">
        <v>12877</v>
      </c>
      <c r="U3311" s="1" t="s">
        <v>12607</v>
      </c>
      <c r="V3311" s="1" t="s">
        <v>12608</v>
      </c>
      <c r="W3311" s="1" t="s">
        <v>1</v>
      </c>
      <c r="X3311" s="1" t="s">
        <v>12874</v>
      </c>
      <c r="Y3311" s="1" t="s">
        <v>1</v>
      </c>
    </row>
    <row r="3312" spans="1:25" x14ac:dyDescent="0.35">
      <c r="A3312" s="14" t="s">
        <v>33441</v>
      </c>
      <c r="B3312" s="1" t="s">
        <v>12878</v>
      </c>
      <c r="C3312" s="1" t="s">
        <v>1</v>
      </c>
      <c r="D3312" s="1" t="s">
        <v>12602</v>
      </c>
      <c r="E3312" s="1" t="s">
        <v>12870</v>
      </c>
      <c r="F3312" s="1" t="s">
        <v>1324</v>
      </c>
      <c r="G3312" s="12" t="s">
        <v>5545</v>
      </c>
      <c r="H3312" s="3">
        <v>1</v>
      </c>
      <c r="I3312" s="1" t="s">
        <v>12871</v>
      </c>
      <c r="J3312" s="2">
        <f>_xlfn.XLOOKUP(S3312,[1]Sheet1!$J$2:$J$11205,[1]Sheet1!$I$2:$I$11205)</f>
        <v>2950.0160000000001</v>
      </c>
      <c r="K3312">
        <v>6.7750000000000004</v>
      </c>
      <c r="L3312">
        <v>6.9</v>
      </c>
      <c r="M3312">
        <v>1</v>
      </c>
      <c r="N3312">
        <v>2.79</v>
      </c>
      <c r="O3312">
        <v>2</v>
      </c>
      <c r="P3312">
        <v>11.25</v>
      </c>
      <c r="Q3312">
        <v>5.875</v>
      </c>
      <c r="R3312">
        <v>4.125</v>
      </c>
      <c r="S3312" s="1" t="s">
        <v>12879</v>
      </c>
      <c r="T3312" s="1" t="s">
        <v>12880</v>
      </c>
      <c r="U3312" s="1" t="s">
        <v>12607</v>
      </c>
      <c r="V3312" s="1" t="s">
        <v>12608</v>
      </c>
      <c r="W3312" s="1" t="s">
        <v>1</v>
      </c>
      <c r="X3312" s="1" t="s">
        <v>12881</v>
      </c>
      <c r="Y3312" s="1" t="s">
        <v>1</v>
      </c>
    </row>
    <row r="3313" spans="1:25" x14ac:dyDescent="0.35">
      <c r="A3313" s="14" t="s">
        <v>33441</v>
      </c>
      <c r="B3313" s="1" t="s">
        <v>12882</v>
      </c>
      <c r="C3313" s="1" t="s">
        <v>1</v>
      </c>
      <c r="D3313" s="1" t="s">
        <v>8553</v>
      </c>
      <c r="E3313" s="1" t="s">
        <v>12883</v>
      </c>
      <c r="F3313" s="1" t="s">
        <v>1308</v>
      </c>
      <c r="G3313" s="12" t="s">
        <v>4376</v>
      </c>
      <c r="H3313" s="3">
        <v>0.25</v>
      </c>
      <c r="I3313" s="1" t="s">
        <v>12884</v>
      </c>
      <c r="J3313" s="2">
        <f>_xlfn.XLOOKUP(S3313,[1]Sheet1!$J$2:$J$11205,[1]Sheet1!$I$2:$I$11205)</f>
        <v>390.8</v>
      </c>
      <c r="K3313">
        <v>0.45</v>
      </c>
      <c r="L3313">
        <v>3.62</v>
      </c>
      <c r="M3313">
        <v>1</v>
      </c>
      <c r="N3313">
        <v>2.48</v>
      </c>
      <c r="O3313">
        <v>1</v>
      </c>
      <c r="P3313">
        <v>8.125</v>
      </c>
      <c r="Q3313">
        <v>5.5</v>
      </c>
      <c r="R3313">
        <v>2.4375</v>
      </c>
      <c r="S3313" s="1" t="s">
        <v>12885</v>
      </c>
      <c r="T3313" s="1" t="s">
        <v>12886</v>
      </c>
      <c r="U3313" s="1" t="s">
        <v>4952</v>
      </c>
      <c r="V3313" s="1" t="s">
        <v>5537</v>
      </c>
      <c r="W3313" s="1" t="s">
        <v>1</v>
      </c>
      <c r="X3313" s="1"/>
      <c r="Y3313" s="1" t="s">
        <v>1</v>
      </c>
    </row>
    <row r="3314" spans="1:25" x14ac:dyDescent="0.35">
      <c r="A3314" s="14" t="s">
        <v>33441</v>
      </c>
      <c r="B3314" s="1" t="s">
        <v>12887</v>
      </c>
      <c r="C3314" s="1" t="s">
        <v>1</v>
      </c>
      <c r="D3314" s="1" t="s">
        <v>12630</v>
      </c>
      <c r="E3314" s="1" t="s">
        <v>12888</v>
      </c>
      <c r="F3314" s="1" t="s">
        <v>1298</v>
      </c>
      <c r="G3314" s="12" t="s">
        <v>5545</v>
      </c>
      <c r="H3314" s="3">
        <v>0.5</v>
      </c>
      <c r="I3314" s="1" t="s">
        <v>12889</v>
      </c>
      <c r="J3314" s="2">
        <f>_xlfn.XLOOKUP(S3314,[1]Sheet1!$J$2:$J$11205,[1]Sheet1!$I$2:$I$11205)</f>
        <v>2417.9520000000002</v>
      </c>
      <c r="K3314">
        <v>1.96</v>
      </c>
      <c r="L3314">
        <v>5.0999999999999996</v>
      </c>
      <c r="M3314">
        <v>0.5</v>
      </c>
      <c r="N3314">
        <v>2.08</v>
      </c>
      <c r="O3314">
        <v>0</v>
      </c>
      <c r="S3314" s="1" t="s">
        <v>12890</v>
      </c>
      <c r="T3314" s="1" t="s">
        <v>12891</v>
      </c>
      <c r="U3314" s="1" t="s">
        <v>12607</v>
      </c>
      <c r="V3314" s="1" t="s">
        <v>12608</v>
      </c>
      <c r="W3314" s="1" t="s">
        <v>1</v>
      </c>
      <c r="X3314" s="1" t="s">
        <v>12892</v>
      </c>
      <c r="Y3314" s="1" t="s">
        <v>1</v>
      </c>
    </row>
    <row r="3315" spans="1:25" x14ac:dyDescent="0.35">
      <c r="A3315" s="14" t="s">
        <v>33441</v>
      </c>
      <c r="B3315" s="1" t="s">
        <v>12893</v>
      </c>
      <c r="C3315" s="1" t="s">
        <v>1</v>
      </c>
      <c r="D3315" s="1" t="s">
        <v>12630</v>
      </c>
      <c r="E3315" s="1" t="s">
        <v>12888</v>
      </c>
      <c r="F3315" s="1" t="s">
        <v>1312</v>
      </c>
      <c r="G3315" s="12" t="s">
        <v>5545</v>
      </c>
      <c r="H3315" s="3">
        <v>2</v>
      </c>
      <c r="I3315" s="1" t="s">
        <v>12894</v>
      </c>
      <c r="J3315" s="2">
        <f>_xlfn.XLOOKUP(S3315,[1]Sheet1!$J$2:$J$11205,[1]Sheet1!$I$2:$I$11205)</f>
        <v>13691.567999999999</v>
      </c>
      <c r="K3315">
        <v>24.105</v>
      </c>
      <c r="L3315">
        <v>9.4</v>
      </c>
      <c r="M3315">
        <v>2</v>
      </c>
      <c r="N3315">
        <v>4.16</v>
      </c>
      <c r="O3315">
        <v>1</v>
      </c>
      <c r="P3315">
        <v>11.25</v>
      </c>
      <c r="Q3315">
        <v>5.875</v>
      </c>
      <c r="R3315">
        <v>4.125</v>
      </c>
      <c r="S3315" s="1" t="s">
        <v>12895</v>
      </c>
      <c r="T3315" s="1" t="s">
        <v>12896</v>
      </c>
      <c r="U3315" s="1" t="s">
        <v>12607</v>
      </c>
      <c r="V3315" s="1" t="s">
        <v>12608</v>
      </c>
      <c r="W3315" s="1" t="s">
        <v>1</v>
      </c>
      <c r="X3315" s="1" t="s">
        <v>12897</v>
      </c>
      <c r="Y3315" s="1" t="s">
        <v>1</v>
      </c>
    </row>
    <row r="3316" spans="1:25" x14ac:dyDescent="0.35">
      <c r="A3316" s="14" t="s">
        <v>33441</v>
      </c>
      <c r="B3316" s="1" t="s">
        <v>12898</v>
      </c>
      <c r="C3316" s="1" t="s">
        <v>1</v>
      </c>
      <c r="D3316" s="1" t="s">
        <v>8553</v>
      </c>
      <c r="E3316" s="1" t="s">
        <v>12883</v>
      </c>
      <c r="F3316" s="1" t="s">
        <v>1320</v>
      </c>
      <c r="G3316" s="12" t="s">
        <v>4376</v>
      </c>
      <c r="H3316" s="3">
        <v>0.375</v>
      </c>
      <c r="I3316" s="1" t="s">
        <v>12884</v>
      </c>
      <c r="J3316" s="2">
        <f>_xlfn.XLOOKUP(S3316,[1]Sheet1!$J$2:$J$11205,[1]Sheet1!$I$2:$I$11205)</f>
        <v>390.8</v>
      </c>
      <c r="K3316">
        <v>0.45</v>
      </c>
      <c r="L3316">
        <v>2.09</v>
      </c>
      <c r="M3316">
        <v>0.375</v>
      </c>
      <c r="N3316">
        <v>1.65</v>
      </c>
      <c r="O3316">
        <v>1</v>
      </c>
      <c r="P3316">
        <v>8.125</v>
      </c>
      <c r="Q3316">
        <v>5.5</v>
      </c>
      <c r="R3316">
        <v>2.4375</v>
      </c>
      <c r="S3316" s="1" t="s">
        <v>12899</v>
      </c>
      <c r="T3316" s="1" t="s">
        <v>12900</v>
      </c>
      <c r="U3316" s="1" t="s">
        <v>4952</v>
      </c>
      <c r="V3316" s="1" t="s">
        <v>5537</v>
      </c>
      <c r="W3316" s="1" t="s">
        <v>1</v>
      </c>
      <c r="X3316" s="1"/>
      <c r="Y3316" s="1" t="s">
        <v>1</v>
      </c>
    </row>
    <row r="3317" spans="1:25" x14ac:dyDescent="0.35">
      <c r="A3317" s="14" t="s">
        <v>33441</v>
      </c>
      <c r="B3317" s="1" t="s">
        <v>12901</v>
      </c>
      <c r="C3317" s="1" t="s">
        <v>1</v>
      </c>
      <c r="D3317" s="1" t="s">
        <v>12630</v>
      </c>
      <c r="E3317" s="1" t="s">
        <v>12902</v>
      </c>
      <c r="F3317" s="1" t="s">
        <v>1324</v>
      </c>
      <c r="G3317" s="12" t="s">
        <v>5545</v>
      </c>
      <c r="H3317" s="3">
        <v>1</v>
      </c>
      <c r="I3317" s="1" t="s">
        <v>12903</v>
      </c>
      <c r="J3317" s="2">
        <f>_xlfn.XLOOKUP(S3317,[1]Sheet1!$J$2:$J$11205,[1]Sheet1!$I$2:$I$11205)</f>
        <v>5100.5919999999996</v>
      </c>
      <c r="K3317">
        <v>6.71</v>
      </c>
      <c r="L3317">
        <v>6.9</v>
      </c>
      <c r="M3317">
        <v>1</v>
      </c>
      <c r="N3317">
        <v>2.79</v>
      </c>
      <c r="O3317">
        <v>0</v>
      </c>
      <c r="S3317" s="1" t="s">
        <v>12904</v>
      </c>
      <c r="T3317" s="1" t="s">
        <v>12905</v>
      </c>
      <c r="U3317" s="1" t="s">
        <v>12607</v>
      </c>
      <c r="V3317" s="1" t="s">
        <v>12608</v>
      </c>
      <c r="W3317" s="1" t="s">
        <v>1</v>
      </c>
      <c r="X3317" s="1" t="s">
        <v>12906</v>
      </c>
      <c r="Y3317" s="1" t="s">
        <v>1</v>
      </c>
    </row>
    <row r="3318" spans="1:25" x14ac:dyDescent="0.35">
      <c r="A3318" s="14" t="s">
        <v>33441</v>
      </c>
      <c r="B3318" s="1" t="s">
        <v>12907</v>
      </c>
      <c r="C3318" s="1" t="s">
        <v>1</v>
      </c>
      <c r="D3318" s="1" t="s">
        <v>8553</v>
      </c>
      <c r="E3318" s="1" t="s">
        <v>12883</v>
      </c>
      <c r="F3318" s="1" t="s">
        <v>1298</v>
      </c>
      <c r="G3318" s="12" t="s">
        <v>4376</v>
      </c>
      <c r="H3318" s="3">
        <v>0.5</v>
      </c>
      <c r="I3318" s="1" t="s">
        <v>12884</v>
      </c>
      <c r="J3318" s="2">
        <f>_xlfn.XLOOKUP(S3318,[1]Sheet1!$J$2:$J$11205,[1]Sheet1!$I$2:$I$11205)</f>
        <v>390.8</v>
      </c>
      <c r="K3318">
        <v>0.67</v>
      </c>
      <c r="L3318">
        <v>2.36</v>
      </c>
      <c r="M3318">
        <v>0.5</v>
      </c>
      <c r="N3318">
        <v>1.77</v>
      </c>
      <c r="O3318">
        <v>10</v>
      </c>
      <c r="P3318">
        <v>8.125</v>
      </c>
      <c r="Q3318">
        <v>5.5</v>
      </c>
      <c r="R3318">
        <v>2.4375</v>
      </c>
      <c r="S3318" s="1" t="s">
        <v>12908</v>
      </c>
      <c r="T3318" s="1" t="s">
        <v>12909</v>
      </c>
      <c r="U3318" s="1" t="s">
        <v>4952</v>
      </c>
      <c r="V3318" s="1" t="s">
        <v>5537</v>
      </c>
      <c r="W3318" s="1" t="s">
        <v>1</v>
      </c>
      <c r="X3318" s="1"/>
      <c r="Y3318" s="1" t="s">
        <v>1</v>
      </c>
    </row>
    <row r="3319" spans="1:25" x14ac:dyDescent="0.35">
      <c r="A3319" s="14" t="s">
        <v>33441</v>
      </c>
      <c r="B3319" s="1" t="s">
        <v>12910</v>
      </c>
      <c r="C3319" s="1" t="s">
        <v>1</v>
      </c>
      <c r="D3319" s="1" t="s">
        <v>8553</v>
      </c>
      <c r="E3319" s="1" t="s">
        <v>12883</v>
      </c>
      <c r="F3319" s="1" t="s">
        <v>1304</v>
      </c>
      <c r="G3319" s="12" t="s">
        <v>4376</v>
      </c>
      <c r="H3319" s="3">
        <v>0.75</v>
      </c>
      <c r="I3319" s="1" t="s">
        <v>12884</v>
      </c>
      <c r="J3319" s="2">
        <f>_xlfn.XLOOKUP(S3319,[1]Sheet1!$J$2:$J$11205,[1]Sheet1!$I$2:$I$11205)</f>
        <v>622.99199999999996</v>
      </c>
      <c r="K3319">
        <v>1.25</v>
      </c>
      <c r="L3319">
        <v>2.8</v>
      </c>
      <c r="M3319">
        <v>0.68700000000000006</v>
      </c>
      <c r="N3319">
        <v>2.0499999999999998</v>
      </c>
      <c r="O3319">
        <v>1</v>
      </c>
      <c r="P3319">
        <v>10.25</v>
      </c>
      <c r="Q3319">
        <v>7.375</v>
      </c>
      <c r="R3319">
        <v>4.0625</v>
      </c>
      <c r="S3319" s="1" t="s">
        <v>12911</v>
      </c>
      <c r="T3319" s="1" t="s">
        <v>12912</v>
      </c>
      <c r="U3319" s="1" t="s">
        <v>4952</v>
      </c>
      <c r="V3319" s="1" t="s">
        <v>5537</v>
      </c>
      <c r="W3319" s="1" t="s">
        <v>1</v>
      </c>
      <c r="X3319" s="1"/>
      <c r="Y3319" s="1" t="s">
        <v>1</v>
      </c>
    </row>
    <row r="3320" spans="1:25" x14ac:dyDescent="0.35">
      <c r="A3320" s="14" t="s">
        <v>33441</v>
      </c>
      <c r="B3320" s="1" t="s">
        <v>12913</v>
      </c>
      <c r="C3320" s="1" t="s">
        <v>1</v>
      </c>
      <c r="D3320" s="1" t="s">
        <v>8553</v>
      </c>
      <c r="E3320" s="1" t="s">
        <v>12883</v>
      </c>
      <c r="F3320" s="1" t="s">
        <v>1324</v>
      </c>
      <c r="G3320" s="12" t="s">
        <v>4376</v>
      </c>
      <c r="H3320" s="3">
        <v>1</v>
      </c>
      <c r="I3320" s="1" t="s">
        <v>12884</v>
      </c>
      <c r="J3320" s="2">
        <f>_xlfn.XLOOKUP(S3320,[1]Sheet1!$J$2:$J$11205,[1]Sheet1!$I$2:$I$11205)</f>
        <v>752.44799999999998</v>
      </c>
      <c r="K3320">
        <v>1.84</v>
      </c>
      <c r="L3320">
        <v>3.23</v>
      </c>
      <c r="M3320">
        <v>0.875</v>
      </c>
      <c r="N3320">
        <v>2.2400000000000002</v>
      </c>
      <c r="O3320">
        <v>1</v>
      </c>
      <c r="P3320">
        <v>10.25</v>
      </c>
      <c r="Q3320">
        <v>7.375</v>
      </c>
      <c r="R3320">
        <v>4.0625</v>
      </c>
      <c r="S3320" s="1" t="s">
        <v>12914</v>
      </c>
      <c r="T3320" s="1" t="s">
        <v>12915</v>
      </c>
      <c r="U3320" s="1" t="s">
        <v>4952</v>
      </c>
      <c r="V3320" s="1" t="s">
        <v>5537</v>
      </c>
      <c r="W3320" s="1" t="s">
        <v>1</v>
      </c>
      <c r="X3320" s="1"/>
      <c r="Y3320" s="1" t="s">
        <v>1</v>
      </c>
    </row>
    <row r="3321" spans="1:25" x14ac:dyDescent="0.35">
      <c r="A3321" s="14" t="s">
        <v>33441</v>
      </c>
      <c r="B3321" s="1" t="s">
        <v>12916</v>
      </c>
      <c r="C3321" s="1" t="s">
        <v>1</v>
      </c>
      <c r="D3321" s="1" t="s">
        <v>8553</v>
      </c>
      <c r="E3321" s="1" t="s">
        <v>12883</v>
      </c>
      <c r="F3321" s="1" t="s">
        <v>1281</v>
      </c>
      <c r="G3321" s="12" t="s">
        <v>4376</v>
      </c>
      <c r="H3321" s="3">
        <v>1.25</v>
      </c>
      <c r="I3321" s="1" t="s">
        <v>12917</v>
      </c>
      <c r="J3321" s="2">
        <f>_xlfn.XLOOKUP(S3321,[1]Sheet1!$J$2:$J$11205,[1]Sheet1!$I$2:$I$11205)</f>
        <v>1431.7760000000001</v>
      </c>
      <c r="K3321">
        <v>2.5499999999999998</v>
      </c>
      <c r="L3321">
        <v>3.62</v>
      </c>
      <c r="M3321">
        <v>1</v>
      </c>
      <c r="N3321">
        <v>2.48</v>
      </c>
      <c r="O3321">
        <v>1</v>
      </c>
      <c r="P3321">
        <v>10.25</v>
      </c>
      <c r="Q3321">
        <v>7.375</v>
      </c>
      <c r="R3321">
        <v>4.0625</v>
      </c>
      <c r="S3321" s="1" t="s">
        <v>12918</v>
      </c>
      <c r="T3321" s="1" t="s">
        <v>12919</v>
      </c>
      <c r="U3321" s="1" t="s">
        <v>4952</v>
      </c>
      <c r="V3321" s="1" t="s">
        <v>5537</v>
      </c>
      <c r="W3321" s="1" t="s">
        <v>1</v>
      </c>
      <c r="X3321" s="1"/>
      <c r="Y3321" s="1" t="s">
        <v>1</v>
      </c>
    </row>
    <row r="3322" spans="1:25" x14ac:dyDescent="0.35">
      <c r="A3322" s="14" t="s">
        <v>33441</v>
      </c>
      <c r="B3322" s="1" t="s">
        <v>12920</v>
      </c>
      <c r="C3322" s="1" t="s">
        <v>1</v>
      </c>
      <c r="D3322" s="1" t="s">
        <v>8553</v>
      </c>
      <c r="E3322" s="1" t="s">
        <v>12883</v>
      </c>
      <c r="F3322" s="1" t="s">
        <v>1294</v>
      </c>
      <c r="G3322" s="12" t="s">
        <v>4376</v>
      </c>
      <c r="H3322" s="3">
        <v>1.5</v>
      </c>
      <c r="I3322" s="1" t="s">
        <v>12917</v>
      </c>
      <c r="J3322" s="2">
        <f>_xlfn.XLOOKUP(S3322,[1]Sheet1!$J$2:$J$11205,[1]Sheet1!$I$2:$I$11205)</f>
        <v>1480.48</v>
      </c>
      <c r="K3322">
        <v>3.7</v>
      </c>
      <c r="L3322">
        <v>4.0599999999999996</v>
      </c>
      <c r="M3322">
        <v>1.25</v>
      </c>
      <c r="N3322">
        <v>2.68</v>
      </c>
      <c r="O3322">
        <v>1</v>
      </c>
      <c r="P3322">
        <v>10.25</v>
      </c>
      <c r="Q3322">
        <v>7.375</v>
      </c>
      <c r="R3322">
        <v>4.0625</v>
      </c>
      <c r="S3322" s="1" t="s">
        <v>12921</v>
      </c>
      <c r="T3322" s="1" t="s">
        <v>12922</v>
      </c>
      <c r="U3322" s="1" t="s">
        <v>4952</v>
      </c>
      <c r="V3322" s="1" t="s">
        <v>5537</v>
      </c>
      <c r="W3322" s="1" t="s">
        <v>1</v>
      </c>
      <c r="X3322" s="1"/>
      <c r="Y3322" s="1" t="s">
        <v>1</v>
      </c>
    </row>
    <row r="3323" spans="1:25" x14ac:dyDescent="0.35">
      <c r="A3323" s="14" t="s">
        <v>33441</v>
      </c>
      <c r="B3323" s="1" t="s">
        <v>12923</v>
      </c>
      <c r="C3323" s="1" t="s">
        <v>1</v>
      </c>
      <c r="D3323" s="1" t="s">
        <v>8553</v>
      </c>
      <c r="E3323" s="1" t="s">
        <v>12883</v>
      </c>
      <c r="F3323" s="1" t="s">
        <v>1312</v>
      </c>
      <c r="G3323" s="12" t="s">
        <v>4376</v>
      </c>
      <c r="H3323" s="3">
        <v>2</v>
      </c>
      <c r="I3323" s="1" t="s">
        <v>12917</v>
      </c>
      <c r="J3323" s="2">
        <f>_xlfn.XLOOKUP(S3323,[1]Sheet1!$J$2:$J$11205,[1]Sheet1!$I$2:$I$11205)</f>
        <v>1920.4960000000001</v>
      </c>
      <c r="K3323">
        <v>5.665</v>
      </c>
      <c r="L3323">
        <v>4.6500000000000004</v>
      </c>
      <c r="M3323">
        <v>1.5</v>
      </c>
      <c r="N3323">
        <v>2.91</v>
      </c>
      <c r="O3323">
        <v>1</v>
      </c>
      <c r="P3323">
        <v>10.3125</v>
      </c>
      <c r="Q3323">
        <v>4.875</v>
      </c>
      <c r="R3323">
        <v>3</v>
      </c>
      <c r="S3323" s="1" t="s">
        <v>12924</v>
      </c>
      <c r="T3323" s="1" t="s">
        <v>12925</v>
      </c>
      <c r="U3323" s="1" t="s">
        <v>4952</v>
      </c>
      <c r="V3323" s="1" t="s">
        <v>5537</v>
      </c>
      <c r="W3323" s="1" t="s">
        <v>1</v>
      </c>
      <c r="X3323" s="1"/>
      <c r="Y3323" s="1" t="s">
        <v>1</v>
      </c>
    </row>
    <row r="3324" spans="1:25" x14ac:dyDescent="0.35">
      <c r="A3324" s="14" t="s">
        <v>33441</v>
      </c>
      <c r="B3324" s="1" t="s">
        <v>12926</v>
      </c>
      <c r="C3324" s="1" t="s">
        <v>1</v>
      </c>
      <c r="D3324" s="1" t="s">
        <v>8553</v>
      </c>
      <c r="E3324" s="1" t="s">
        <v>12927</v>
      </c>
      <c r="F3324" s="1" t="s">
        <v>1308</v>
      </c>
      <c r="G3324" s="12" t="s">
        <v>4376</v>
      </c>
      <c r="H3324" s="3">
        <v>0.25</v>
      </c>
      <c r="I3324" s="1" t="s">
        <v>12928</v>
      </c>
      <c r="J3324" s="2">
        <f>_xlfn.XLOOKUP(S3324,[1]Sheet1!$J$2:$J$11205,[1]Sheet1!$I$2:$I$11205)</f>
        <v>531.80799999999999</v>
      </c>
      <c r="K3324">
        <v>0.5</v>
      </c>
      <c r="L3324">
        <v>3.62</v>
      </c>
      <c r="M3324">
        <v>1</v>
      </c>
      <c r="N3324">
        <v>2.48</v>
      </c>
      <c r="O3324">
        <v>10</v>
      </c>
      <c r="P3324">
        <v>8.125</v>
      </c>
      <c r="Q3324">
        <v>5.5</v>
      </c>
      <c r="R3324">
        <v>2.4375</v>
      </c>
      <c r="S3324" s="1" t="s">
        <v>12929</v>
      </c>
      <c r="T3324" s="1" t="s">
        <v>12930</v>
      </c>
      <c r="U3324" s="1" t="s">
        <v>4952</v>
      </c>
      <c r="V3324" s="1" t="s">
        <v>5537</v>
      </c>
      <c r="W3324" s="1" t="s">
        <v>1</v>
      </c>
      <c r="X3324" s="1"/>
      <c r="Y3324" s="1" t="s">
        <v>1</v>
      </c>
    </row>
    <row r="3325" spans="1:25" x14ac:dyDescent="0.35">
      <c r="A3325" s="14" t="s">
        <v>33441</v>
      </c>
      <c r="B3325" s="1" t="s">
        <v>12931</v>
      </c>
      <c r="C3325" s="1" t="s">
        <v>1</v>
      </c>
      <c r="D3325" s="1" t="s">
        <v>8553</v>
      </c>
      <c r="E3325" s="1" t="s">
        <v>12927</v>
      </c>
      <c r="F3325" s="1" t="s">
        <v>1320</v>
      </c>
      <c r="G3325" s="12" t="s">
        <v>4376</v>
      </c>
      <c r="H3325" s="3">
        <v>0.375</v>
      </c>
      <c r="I3325" s="1" t="s">
        <v>12928</v>
      </c>
      <c r="J3325" s="2">
        <f>_xlfn.XLOOKUP(S3325,[1]Sheet1!$J$2:$J$11205,[1]Sheet1!$I$2:$I$11205)</f>
        <v>531.80799999999999</v>
      </c>
      <c r="K3325">
        <v>0.45</v>
      </c>
      <c r="L3325">
        <v>2.09</v>
      </c>
      <c r="M3325">
        <v>0.375</v>
      </c>
      <c r="N3325">
        <v>1.65</v>
      </c>
      <c r="O3325">
        <v>10</v>
      </c>
      <c r="P3325">
        <v>8.125</v>
      </c>
      <c r="Q3325">
        <v>5.5</v>
      </c>
      <c r="R3325">
        <v>2.4375</v>
      </c>
      <c r="S3325" s="1" t="s">
        <v>12932</v>
      </c>
      <c r="T3325" s="1" t="s">
        <v>12933</v>
      </c>
      <c r="U3325" s="1" t="s">
        <v>4952</v>
      </c>
      <c r="V3325" s="1" t="s">
        <v>5537</v>
      </c>
      <c r="W3325" s="1" t="s">
        <v>1</v>
      </c>
      <c r="X3325" s="1"/>
      <c r="Y3325" s="1" t="s">
        <v>1</v>
      </c>
    </row>
    <row r="3326" spans="1:25" x14ac:dyDescent="0.35">
      <c r="A3326" s="14" t="s">
        <v>33441</v>
      </c>
      <c r="B3326" s="1" t="s">
        <v>12934</v>
      </c>
      <c r="C3326" s="1" t="s">
        <v>1</v>
      </c>
      <c r="D3326" s="1" t="s">
        <v>8553</v>
      </c>
      <c r="E3326" s="1" t="s">
        <v>12927</v>
      </c>
      <c r="F3326" s="1" t="s">
        <v>1298</v>
      </c>
      <c r="G3326" s="12" t="s">
        <v>4376</v>
      </c>
      <c r="H3326" s="3">
        <v>0.5</v>
      </c>
      <c r="I3326" s="1" t="s">
        <v>12928</v>
      </c>
      <c r="J3326" s="2">
        <f>_xlfn.XLOOKUP(S3326,[1]Sheet1!$J$2:$J$11205,[1]Sheet1!$I$2:$I$11205)</f>
        <v>531.80799999999999</v>
      </c>
      <c r="K3326">
        <v>0.69499999999999995</v>
      </c>
      <c r="L3326">
        <v>2.36</v>
      </c>
      <c r="M3326">
        <v>0.5</v>
      </c>
      <c r="N3326">
        <v>1.77</v>
      </c>
      <c r="O3326">
        <v>10</v>
      </c>
      <c r="P3326">
        <v>8.125</v>
      </c>
      <c r="Q3326">
        <v>5.5</v>
      </c>
      <c r="R3326">
        <v>2.4375</v>
      </c>
      <c r="S3326" s="1" t="s">
        <v>12935</v>
      </c>
      <c r="T3326" s="1" t="s">
        <v>12936</v>
      </c>
      <c r="U3326" s="1" t="s">
        <v>4952</v>
      </c>
      <c r="V3326" s="1" t="s">
        <v>5537</v>
      </c>
      <c r="W3326" s="1" t="s">
        <v>1</v>
      </c>
      <c r="X3326" s="1"/>
      <c r="Y3326" s="1" t="s">
        <v>1</v>
      </c>
    </row>
    <row r="3327" spans="1:25" x14ac:dyDescent="0.35">
      <c r="A3327" s="14" t="s">
        <v>33441</v>
      </c>
      <c r="B3327" s="1" t="s">
        <v>12937</v>
      </c>
      <c r="C3327" s="1" t="s">
        <v>1</v>
      </c>
      <c r="D3327" s="1" t="s">
        <v>8553</v>
      </c>
      <c r="E3327" s="1" t="s">
        <v>12927</v>
      </c>
      <c r="F3327" s="1" t="s">
        <v>1304</v>
      </c>
      <c r="G3327" s="12" t="s">
        <v>4376</v>
      </c>
      <c r="H3327" s="3">
        <v>0.75</v>
      </c>
      <c r="I3327" s="1" t="s">
        <v>12928</v>
      </c>
      <c r="J3327" s="2">
        <f>_xlfn.XLOOKUP(S3327,[1]Sheet1!$J$2:$J$11205,[1]Sheet1!$I$2:$I$11205)</f>
        <v>791.87199999999996</v>
      </c>
      <c r="K3327">
        <v>1.35</v>
      </c>
      <c r="L3327">
        <v>2.8</v>
      </c>
      <c r="M3327">
        <v>0.68700000000000006</v>
      </c>
      <c r="N3327">
        <v>2.0499999999999998</v>
      </c>
      <c r="O3327">
        <v>10</v>
      </c>
      <c r="P3327">
        <v>10.25</v>
      </c>
      <c r="Q3327">
        <v>7.375</v>
      </c>
      <c r="R3327">
        <v>4.0625</v>
      </c>
      <c r="S3327" s="1" t="s">
        <v>12938</v>
      </c>
      <c r="T3327" s="1" t="s">
        <v>12939</v>
      </c>
      <c r="U3327" s="1" t="s">
        <v>4952</v>
      </c>
      <c r="V3327" s="1" t="s">
        <v>5537</v>
      </c>
      <c r="W3327" s="1" t="s">
        <v>1</v>
      </c>
      <c r="X3327" s="1"/>
      <c r="Y3327" s="1" t="s">
        <v>1</v>
      </c>
    </row>
    <row r="3328" spans="1:25" x14ac:dyDescent="0.35">
      <c r="A3328" s="14" t="s">
        <v>33441</v>
      </c>
      <c r="B3328" s="1" t="s">
        <v>12940</v>
      </c>
      <c r="C3328" s="1" t="s">
        <v>1</v>
      </c>
      <c r="D3328" s="1" t="s">
        <v>8553</v>
      </c>
      <c r="E3328" s="1" t="s">
        <v>12927</v>
      </c>
      <c r="F3328" s="1" t="s">
        <v>1324</v>
      </c>
      <c r="G3328" s="12" t="s">
        <v>4376</v>
      </c>
      <c r="H3328" s="3">
        <v>1</v>
      </c>
      <c r="I3328" s="1" t="s">
        <v>12928</v>
      </c>
      <c r="J3328" s="2">
        <f>_xlfn.XLOOKUP(S3328,[1]Sheet1!$J$2:$J$11205,[1]Sheet1!$I$2:$I$11205)</f>
        <v>921.39200000000005</v>
      </c>
      <c r="K3328">
        <v>1.9</v>
      </c>
      <c r="L3328">
        <v>3.23</v>
      </c>
      <c r="M3328">
        <v>0.875</v>
      </c>
      <c r="N3328">
        <v>2.2400000000000002</v>
      </c>
      <c r="O3328">
        <v>10</v>
      </c>
      <c r="P3328">
        <v>10.25</v>
      </c>
      <c r="Q3328">
        <v>7.375</v>
      </c>
      <c r="R3328">
        <v>4.0625</v>
      </c>
      <c r="S3328" s="1" t="s">
        <v>12941</v>
      </c>
      <c r="T3328" s="1" t="s">
        <v>12942</v>
      </c>
      <c r="U3328" s="1" t="s">
        <v>4952</v>
      </c>
      <c r="V3328" s="1" t="s">
        <v>5537</v>
      </c>
      <c r="W3328" s="1" t="s">
        <v>1</v>
      </c>
      <c r="X3328" s="1"/>
      <c r="Y3328" s="1" t="s">
        <v>1</v>
      </c>
    </row>
    <row r="3329" spans="1:25" x14ac:dyDescent="0.35">
      <c r="A3329" s="14" t="s">
        <v>33441</v>
      </c>
      <c r="B3329" s="1" t="s">
        <v>12943</v>
      </c>
      <c r="C3329" s="1" t="s">
        <v>1</v>
      </c>
      <c r="D3329" s="1" t="s">
        <v>8553</v>
      </c>
      <c r="E3329" s="1" t="s">
        <v>12927</v>
      </c>
      <c r="F3329" s="1" t="s">
        <v>1281</v>
      </c>
      <c r="G3329" s="12" t="s">
        <v>4376</v>
      </c>
      <c r="H3329" s="3">
        <v>1.25</v>
      </c>
      <c r="I3329" s="1" t="s">
        <v>12944</v>
      </c>
      <c r="J3329" s="2">
        <f>_xlfn.XLOOKUP(S3329,[1]Sheet1!$J$2:$J$11205,[1]Sheet1!$I$2:$I$11205)</f>
        <v>1615.5360000000001</v>
      </c>
      <c r="K3329">
        <v>2.61</v>
      </c>
      <c r="L3329">
        <v>3.62</v>
      </c>
      <c r="M3329">
        <v>1</v>
      </c>
      <c r="N3329">
        <v>2.48</v>
      </c>
      <c r="O3329">
        <v>1</v>
      </c>
      <c r="P3329">
        <v>10.25</v>
      </c>
      <c r="Q3329">
        <v>7.375</v>
      </c>
      <c r="R3329">
        <v>4.0625</v>
      </c>
      <c r="S3329" s="1" t="s">
        <v>12945</v>
      </c>
      <c r="T3329" s="1" t="s">
        <v>12946</v>
      </c>
      <c r="U3329" s="1" t="s">
        <v>4952</v>
      </c>
      <c r="V3329" s="1" t="s">
        <v>5537</v>
      </c>
      <c r="W3329" s="1" t="s">
        <v>1</v>
      </c>
      <c r="X3329" s="1"/>
      <c r="Y3329" s="1" t="s">
        <v>1</v>
      </c>
    </row>
    <row r="3330" spans="1:25" x14ac:dyDescent="0.35">
      <c r="A3330" s="14" t="s">
        <v>33441</v>
      </c>
      <c r="B3330" s="1" t="s">
        <v>12947</v>
      </c>
      <c r="C3330" s="1" t="s">
        <v>1</v>
      </c>
      <c r="D3330" s="1" t="s">
        <v>8553</v>
      </c>
      <c r="E3330" s="1" t="s">
        <v>12927</v>
      </c>
      <c r="F3330" s="1" t="s">
        <v>1294</v>
      </c>
      <c r="G3330" s="12" t="s">
        <v>4376</v>
      </c>
      <c r="H3330" s="3">
        <v>1.5</v>
      </c>
      <c r="I3330" s="1" t="s">
        <v>12944</v>
      </c>
      <c r="J3330" s="2">
        <f>_xlfn.XLOOKUP(S3330,[1]Sheet1!$J$2:$J$11205,[1]Sheet1!$I$2:$I$11205)</f>
        <v>1664.336</v>
      </c>
      <c r="K3330">
        <v>3.75</v>
      </c>
      <c r="L3330">
        <v>4.0599999999999996</v>
      </c>
      <c r="M3330">
        <v>1.25</v>
      </c>
      <c r="N3330">
        <v>2.68</v>
      </c>
      <c r="O3330">
        <v>5</v>
      </c>
      <c r="P3330">
        <v>10.25</v>
      </c>
      <c r="Q3330">
        <v>7.375</v>
      </c>
      <c r="R3330">
        <v>4.0625</v>
      </c>
      <c r="S3330" s="1" t="s">
        <v>12948</v>
      </c>
      <c r="T3330" s="1" t="s">
        <v>12949</v>
      </c>
      <c r="U3330" s="1" t="s">
        <v>4952</v>
      </c>
      <c r="V3330" s="1" t="s">
        <v>5537</v>
      </c>
      <c r="W3330" s="1" t="s">
        <v>1</v>
      </c>
      <c r="X3330" s="1"/>
      <c r="Y3330" s="1" t="s">
        <v>1</v>
      </c>
    </row>
    <row r="3331" spans="1:25" x14ac:dyDescent="0.35">
      <c r="A3331" s="14" t="s">
        <v>33441</v>
      </c>
      <c r="B3331" s="1" t="s">
        <v>12950</v>
      </c>
      <c r="C3331" s="1" t="s">
        <v>1</v>
      </c>
      <c r="D3331" s="1" t="s">
        <v>8553</v>
      </c>
      <c r="E3331" s="1" t="s">
        <v>12927</v>
      </c>
      <c r="F3331" s="1" t="s">
        <v>1312</v>
      </c>
      <c r="G3331" s="12" t="s">
        <v>4376</v>
      </c>
      <c r="H3331" s="3">
        <v>2</v>
      </c>
      <c r="I3331" s="1" t="s">
        <v>12944</v>
      </c>
      <c r="J3331" s="2">
        <f>_xlfn.XLOOKUP(S3331,[1]Sheet1!$J$2:$J$11205,[1]Sheet1!$I$2:$I$11205)</f>
        <v>2104.3200000000002</v>
      </c>
      <c r="K3331">
        <v>5.7</v>
      </c>
      <c r="L3331">
        <v>4.6500000000000004</v>
      </c>
      <c r="M3331">
        <v>1.5</v>
      </c>
      <c r="N3331">
        <v>2.91</v>
      </c>
      <c r="O3331">
        <v>1</v>
      </c>
      <c r="P3331">
        <v>10.3125</v>
      </c>
      <c r="Q3331">
        <v>4.875</v>
      </c>
      <c r="R3331">
        <v>3</v>
      </c>
      <c r="S3331" s="1" t="s">
        <v>12951</v>
      </c>
      <c r="T3331" s="1" t="s">
        <v>12952</v>
      </c>
      <c r="U3331" s="1" t="s">
        <v>4952</v>
      </c>
      <c r="V3331" s="1" t="s">
        <v>5537</v>
      </c>
      <c r="W3331" s="1" t="s">
        <v>1</v>
      </c>
      <c r="X3331" s="1"/>
      <c r="Y3331" s="1" t="s">
        <v>1</v>
      </c>
    </row>
    <row r="3332" spans="1:25" x14ac:dyDescent="0.35">
      <c r="A3332" s="14" t="s">
        <v>33441</v>
      </c>
      <c r="B3332" s="1" t="s">
        <v>12953</v>
      </c>
      <c r="C3332" s="1" t="s">
        <v>1</v>
      </c>
      <c r="D3332" s="1" t="s">
        <v>8553</v>
      </c>
      <c r="E3332" s="1" t="s">
        <v>12954</v>
      </c>
      <c r="F3332" s="1" t="s">
        <v>1308</v>
      </c>
      <c r="G3332" s="12" t="s">
        <v>4376</v>
      </c>
      <c r="H3332" s="3">
        <v>0.25</v>
      </c>
      <c r="I3332" s="1" t="s">
        <v>12955</v>
      </c>
      <c r="J3332" s="2">
        <f>_xlfn.XLOOKUP(S3332,[1]Sheet1!$J$2:$J$11205,[1]Sheet1!$I$2:$I$11205)</f>
        <v>441.32799999999997</v>
      </c>
      <c r="K3332">
        <v>0.505</v>
      </c>
      <c r="L3332">
        <v>3.62</v>
      </c>
      <c r="M3332">
        <v>1</v>
      </c>
      <c r="N3332">
        <v>2.48</v>
      </c>
      <c r="O3332">
        <v>1</v>
      </c>
      <c r="P3332">
        <v>8.125</v>
      </c>
      <c r="Q3332">
        <v>5.5</v>
      </c>
      <c r="R3332">
        <v>2.4375</v>
      </c>
      <c r="S3332" s="1" t="s">
        <v>12956</v>
      </c>
      <c r="T3332" s="1" t="s">
        <v>12957</v>
      </c>
      <c r="U3332" s="1" t="s">
        <v>4952</v>
      </c>
      <c r="V3332" s="1" t="s">
        <v>5537</v>
      </c>
      <c r="W3332" s="1" t="s">
        <v>1</v>
      </c>
      <c r="X3332" s="1"/>
      <c r="Y3332" s="1" t="s">
        <v>1</v>
      </c>
    </row>
    <row r="3333" spans="1:25" x14ac:dyDescent="0.35">
      <c r="A3333" s="14" t="s">
        <v>33441</v>
      </c>
      <c r="B3333" s="1" t="s">
        <v>12958</v>
      </c>
      <c r="C3333" s="1" t="s">
        <v>1</v>
      </c>
      <c r="D3333" s="1" t="s">
        <v>8553</v>
      </c>
      <c r="E3333" s="1" t="s">
        <v>12954</v>
      </c>
      <c r="F3333" s="1" t="s">
        <v>1320</v>
      </c>
      <c r="G3333" s="12" t="s">
        <v>4376</v>
      </c>
      <c r="H3333" s="3">
        <v>0.375</v>
      </c>
      <c r="I3333" s="1" t="s">
        <v>12955</v>
      </c>
      <c r="J3333" s="2">
        <f>_xlfn.XLOOKUP(S3333,[1]Sheet1!$J$2:$J$11205,[1]Sheet1!$I$2:$I$11205)</f>
        <v>441.32799999999997</v>
      </c>
      <c r="K3333">
        <v>0.47</v>
      </c>
      <c r="L3333">
        <v>2.09</v>
      </c>
      <c r="M3333">
        <v>0.375</v>
      </c>
      <c r="N3333">
        <v>1.65</v>
      </c>
      <c r="O3333">
        <v>1</v>
      </c>
      <c r="P3333">
        <v>8.125</v>
      </c>
      <c r="Q3333">
        <v>5.5</v>
      </c>
      <c r="R3333">
        <v>2.4375</v>
      </c>
      <c r="S3333" s="1" t="s">
        <v>12959</v>
      </c>
      <c r="T3333" s="1" t="s">
        <v>12960</v>
      </c>
      <c r="U3333" s="1" t="s">
        <v>4952</v>
      </c>
      <c r="V3333" s="1" t="s">
        <v>5537</v>
      </c>
      <c r="W3333" s="1" t="s">
        <v>1</v>
      </c>
      <c r="X3333" s="1"/>
      <c r="Y3333" s="1" t="s">
        <v>1</v>
      </c>
    </row>
    <row r="3334" spans="1:25" x14ac:dyDescent="0.35">
      <c r="A3334" s="14" t="s">
        <v>33441</v>
      </c>
      <c r="B3334" s="1" t="s">
        <v>12961</v>
      </c>
      <c r="C3334" s="1" t="s">
        <v>1</v>
      </c>
      <c r="D3334" s="1" t="s">
        <v>8553</v>
      </c>
      <c r="E3334" s="1" t="s">
        <v>12954</v>
      </c>
      <c r="F3334" s="1" t="s">
        <v>1298</v>
      </c>
      <c r="G3334" s="12" t="s">
        <v>4376</v>
      </c>
      <c r="H3334" s="3">
        <v>0.5</v>
      </c>
      <c r="I3334" s="1" t="s">
        <v>12955</v>
      </c>
      <c r="J3334" s="2">
        <f>_xlfn.XLOOKUP(S3334,[1]Sheet1!$J$2:$J$11205,[1]Sheet1!$I$2:$I$11205)</f>
        <v>441.32799999999997</v>
      </c>
      <c r="K3334">
        <v>0.68500000000000005</v>
      </c>
      <c r="L3334">
        <v>2.36</v>
      </c>
      <c r="M3334">
        <v>0.5</v>
      </c>
      <c r="N3334">
        <v>1.77</v>
      </c>
      <c r="O3334">
        <v>10</v>
      </c>
      <c r="P3334">
        <v>8.125</v>
      </c>
      <c r="Q3334">
        <v>5.5</v>
      </c>
      <c r="R3334">
        <v>2.4375</v>
      </c>
      <c r="S3334" s="1" t="s">
        <v>12962</v>
      </c>
      <c r="T3334" s="1" t="s">
        <v>12963</v>
      </c>
      <c r="U3334" s="1" t="s">
        <v>4952</v>
      </c>
      <c r="V3334" s="1" t="s">
        <v>5537</v>
      </c>
      <c r="W3334" s="1" t="s">
        <v>1</v>
      </c>
      <c r="X3334" s="1"/>
      <c r="Y3334" s="1" t="s">
        <v>1</v>
      </c>
    </row>
    <row r="3335" spans="1:25" x14ac:dyDescent="0.35">
      <c r="A3335" s="14" t="s">
        <v>33441</v>
      </c>
      <c r="B3335" s="1" t="s">
        <v>12964</v>
      </c>
      <c r="C3335" s="1" t="s">
        <v>1</v>
      </c>
      <c r="D3335" s="1" t="s">
        <v>8553</v>
      </c>
      <c r="E3335" s="1" t="s">
        <v>12954</v>
      </c>
      <c r="F3335" s="1" t="s">
        <v>1304</v>
      </c>
      <c r="G3335" s="12" t="s">
        <v>4376</v>
      </c>
      <c r="H3335" s="3">
        <v>0.75</v>
      </c>
      <c r="I3335" s="1" t="s">
        <v>12955</v>
      </c>
      <c r="J3335" s="2">
        <f>_xlfn.XLOOKUP(S3335,[1]Sheet1!$J$2:$J$11205,[1]Sheet1!$I$2:$I$11205)</f>
        <v>700.14400000000001</v>
      </c>
      <c r="K3335">
        <v>1.34</v>
      </c>
      <c r="L3335">
        <v>2.8</v>
      </c>
      <c r="M3335">
        <v>0.68700000000000006</v>
      </c>
      <c r="N3335">
        <v>2.0499999999999998</v>
      </c>
      <c r="O3335">
        <v>1</v>
      </c>
      <c r="P3335">
        <v>10.25</v>
      </c>
      <c r="Q3335">
        <v>7.375</v>
      </c>
      <c r="R3335">
        <v>4.0625</v>
      </c>
      <c r="S3335" s="1" t="s">
        <v>12965</v>
      </c>
      <c r="T3335" s="1" t="s">
        <v>12966</v>
      </c>
      <c r="U3335" s="1" t="s">
        <v>4952</v>
      </c>
      <c r="V3335" s="1" t="s">
        <v>5537</v>
      </c>
      <c r="W3335" s="1" t="s">
        <v>1</v>
      </c>
      <c r="X3335" s="1"/>
      <c r="Y3335" s="1" t="s">
        <v>1</v>
      </c>
    </row>
    <row r="3336" spans="1:25" x14ac:dyDescent="0.35">
      <c r="A3336" s="14" t="s">
        <v>33441</v>
      </c>
      <c r="B3336" s="1" t="s">
        <v>12967</v>
      </c>
      <c r="C3336" s="1" t="s">
        <v>1</v>
      </c>
      <c r="D3336" s="1" t="s">
        <v>8553</v>
      </c>
      <c r="E3336" s="1" t="s">
        <v>12954</v>
      </c>
      <c r="F3336" s="1" t="s">
        <v>1324</v>
      </c>
      <c r="G3336" s="12" t="s">
        <v>4376</v>
      </c>
      <c r="H3336" s="3">
        <v>1</v>
      </c>
      <c r="I3336" s="1" t="s">
        <v>12955</v>
      </c>
      <c r="J3336" s="2">
        <f>_xlfn.XLOOKUP(S3336,[1]Sheet1!$J$2:$J$11205,[1]Sheet1!$I$2:$I$11205)</f>
        <v>829.63199999999995</v>
      </c>
      <c r="K3336">
        <v>1.88</v>
      </c>
      <c r="L3336">
        <v>3.23</v>
      </c>
      <c r="M3336">
        <v>0.875</v>
      </c>
      <c r="N3336">
        <v>2.2400000000000002</v>
      </c>
      <c r="O3336">
        <v>1</v>
      </c>
      <c r="P3336">
        <v>10.25</v>
      </c>
      <c r="Q3336">
        <v>7.375</v>
      </c>
      <c r="R3336">
        <v>4.0625</v>
      </c>
      <c r="S3336" s="1" t="s">
        <v>12968</v>
      </c>
      <c r="T3336" s="1" t="s">
        <v>12969</v>
      </c>
      <c r="U3336" s="1" t="s">
        <v>4952</v>
      </c>
      <c r="V3336" s="1" t="s">
        <v>5537</v>
      </c>
      <c r="W3336" s="1" t="s">
        <v>1</v>
      </c>
      <c r="X3336" s="1"/>
      <c r="Y3336" s="1" t="s">
        <v>1</v>
      </c>
    </row>
    <row r="3337" spans="1:25" x14ac:dyDescent="0.35">
      <c r="A3337" s="14" t="s">
        <v>33441</v>
      </c>
      <c r="B3337" s="1" t="s">
        <v>12970</v>
      </c>
      <c r="C3337" s="1" t="s">
        <v>1</v>
      </c>
      <c r="D3337" s="1" t="s">
        <v>8553</v>
      </c>
      <c r="E3337" s="1" t="s">
        <v>12954</v>
      </c>
      <c r="F3337" s="1" t="s">
        <v>1281</v>
      </c>
      <c r="G3337" s="12" t="s">
        <v>4376</v>
      </c>
      <c r="H3337" s="3">
        <v>1.25</v>
      </c>
      <c r="I3337" s="1" t="s">
        <v>12971</v>
      </c>
      <c r="J3337" s="2">
        <f>_xlfn.XLOOKUP(S3337,[1]Sheet1!$J$2:$J$11205,[1]Sheet1!$I$2:$I$11205)</f>
        <v>1522.24</v>
      </c>
      <c r="K3337">
        <v>2.61</v>
      </c>
      <c r="L3337">
        <v>3.62</v>
      </c>
      <c r="M3337">
        <v>1</v>
      </c>
      <c r="N3337">
        <v>2.48</v>
      </c>
      <c r="O3337">
        <v>1</v>
      </c>
      <c r="P3337">
        <v>10.25</v>
      </c>
      <c r="Q3337">
        <v>7.375</v>
      </c>
      <c r="R3337">
        <v>4.0625</v>
      </c>
      <c r="S3337" s="1" t="s">
        <v>12972</v>
      </c>
      <c r="T3337" s="1" t="s">
        <v>12973</v>
      </c>
      <c r="U3337" s="1" t="s">
        <v>4952</v>
      </c>
      <c r="V3337" s="1" t="s">
        <v>5537</v>
      </c>
      <c r="W3337" s="1" t="s">
        <v>1</v>
      </c>
      <c r="X3337" s="1"/>
      <c r="Y3337" s="1" t="s">
        <v>1</v>
      </c>
    </row>
    <row r="3338" spans="1:25" x14ac:dyDescent="0.35">
      <c r="A3338" s="14" t="s">
        <v>33441</v>
      </c>
      <c r="B3338" s="1" t="s">
        <v>12974</v>
      </c>
      <c r="C3338" s="1" t="s">
        <v>1</v>
      </c>
      <c r="D3338" s="1" t="s">
        <v>8553</v>
      </c>
      <c r="E3338" s="1" t="s">
        <v>12954</v>
      </c>
      <c r="F3338" s="1" t="s">
        <v>1294</v>
      </c>
      <c r="G3338" s="12" t="s">
        <v>4376</v>
      </c>
      <c r="H3338" s="3">
        <v>1.5</v>
      </c>
      <c r="I3338" s="1" t="s">
        <v>12971</v>
      </c>
      <c r="J3338" s="2">
        <f>_xlfn.XLOOKUP(S3338,[1]Sheet1!$J$2:$J$11205,[1]Sheet1!$I$2:$I$11205)</f>
        <v>1571.0239999999999</v>
      </c>
      <c r="K3338">
        <v>3.7</v>
      </c>
      <c r="L3338">
        <v>4.0599999999999996</v>
      </c>
      <c r="M3338">
        <v>1.25</v>
      </c>
      <c r="N3338">
        <v>2.68</v>
      </c>
      <c r="O3338">
        <v>1</v>
      </c>
      <c r="P3338">
        <v>10.25</v>
      </c>
      <c r="Q3338">
        <v>7.375</v>
      </c>
      <c r="R3338">
        <v>4.0625</v>
      </c>
      <c r="S3338" s="1" t="s">
        <v>12975</v>
      </c>
      <c r="T3338" s="1" t="s">
        <v>12976</v>
      </c>
      <c r="U3338" s="1" t="s">
        <v>4952</v>
      </c>
      <c r="V3338" s="1" t="s">
        <v>5537</v>
      </c>
      <c r="W3338" s="1" t="s">
        <v>1</v>
      </c>
      <c r="X3338" s="1"/>
      <c r="Y3338" s="1" t="s">
        <v>1</v>
      </c>
    </row>
    <row r="3339" spans="1:25" x14ac:dyDescent="0.35">
      <c r="A3339" s="14" t="s">
        <v>33441</v>
      </c>
      <c r="B3339" s="1" t="s">
        <v>12977</v>
      </c>
      <c r="C3339" s="1" t="s">
        <v>1</v>
      </c>
      <c r="D3339" s="1" t="s">
        <v>8553</v>
      </c>
      <c r="E3339" s="1" t="s">
        <v>12954</v>
      </c>
      <c r="F3339" s="1" t="s">
        <v>1312</v>
      </c>
      <c r="G3339" s="12" t="s">
        <v>4376</v>
      </c>
      <c r="H3339" s="3">
        <v>2</v>
      </c>
      <c r="I3339" s="1" t="s">
        <v>12971</v>
      </c>
      <c r="J3339" s="2">
        <f>_xlfn.XLOOKUP(S3339,[1]Sheet1!$J$2:$J$11205,[1]Sheet1!$I$2:$I$11205)</f>
        <v>2010.9760000000001</v>
      </c>
      <c r="K3339">
        <v>5.7350000000000003</v>
      </c>
      <c r="L3339">
        <v>4.6500000000000004</v>
      </c>
      <c r="M3339">
        <v>1.5</v>
      </c>
      <c r="N3339">
        <v>2.91</v>
      </c>
      <c r="O3339">
        <v>1</v>
      </c>
      <c r="P3339">
        <v>10.3125</v>
      </c>
      <c r="Q3339">
        <v>4.875</v>
      </c>
      <c r="R3339">
        <v>3</v>
      </c>
      <c r="S3339" s="1" t="s">
        <v>12978</v>
      </c>
      <c r="T3339" s="1" t="s">
        <v>12979</v>
      </c>
      <c r="U3339" s="1" t="s">
        <v>4952</v>
      </c>
      <c r="V3339" s="1" t="s">
        <v>5537</v>
      </c>
      <c r="W3339" s="1" t="s">
        <v>1</v>
      </c>
      <c r="X3339" s="1"/>
      <c r="Y3339" s="1" t="s">
        <v>1</v>
      </c>
    </row>
    <row r="3340" spans="1:25" x14ac:dyDescent="0.35">
      <c r="A3340" s="14" t="s">
        <v>33441</v>
      </c>
      <c r="B3340" s="1" t="s">
        <v>12980</v>
      </c>
      <c r="C3340" s="1" t="s">
        <v>1</v>
      </c>
      <c r="D3340" s="1" t="s">
        <v>8553</v>
      </c>
      <c r="E3340" s="1" t="s">
        <v>12981</v>
      </c>
      <c r="F3340" s="1" t="s">
        <v>1308</v>
      </c>
      <c r="G3340" s="12" t="s">
        <v>4376</v>
      </c>
      <c r="H3340" s="3">
        <v>0.25</v>
      </c>
      <c r="I3340" s="1" t="s">
        <v>12982</v>
      </c>
      <c r="J3340" s="2">
        <f>_xlfn.XLOOKUP(S3340,[1]Sheet1!$J$2:$J$11205,[1]Sheet1!$I$2:$I$11205)</f>
        <v>382.608</v>
      </c>
      <c r="K3340">
        <v>0.48499999999999999</v>
      </c>
      <c r="L3340">
        <v>3.62</v>
      </c>
      <c r="M3340">
        <v>1</v>
      </c>
      <c r="N3340">
        <v>2.48</v>
      </c>
      <c r="O3340">
        <v>10</v>
      </c>
      <c r="P3340">
        <v>8.125</v>
      </c>
      <c r="Q3340">
        <v>5.5</v>
      </c>
      <c r="R3340">
        <v>2.4375</v>
      </c>
      <c r="S3340" s="1" t="s">
        <v>12983</v>
      </c>
      <c r="T3340" s="1" t="s">
        <v>12984</v>
      </c>
      <c r="U3340" s="1" t="s">
        <v>4952</v>
      </c>
      <c r="V3340" s="1" t="s">
        <v>5537</v>
      </c>
      <c r="W3340" s="1" t="s">
        <v>1</v>
      </c>
      <c r="X3340" s="1"/>
      <c r="Y3340" s="1" t="s">
        <v>1</v>
      </c>
    </row>
    <row r="3341" spans="1:25" x14ac:dyDescent="0.35">
      <c r="A3341" s="14" t="s">
        <v>33441</v>
      </c>
      <c r="B3341" s="1" t="s">
        <v>12985</v>
      </c>
      <c r="C3341" s="1" t="s">
        <v>1</v>
      </c>
      <c r="D3341" s="1" t="s">
        <v>8553</v>
      </c>
      <c r="E3341" s="1" t="s">
        <v>12981</v>
      </c>
      <c r="F3341" s="1" t="s">
        <v>1320</v>
      </c>
      <c r="G3341" s="12" t="s">
        <v>4376</v>
      </c>
      <c r="H3341" s="3">
        <v>0.375</v>
      </c>
      <c r="I3341" s="1" t="s">
        <v>12982</v>
      </c>
      <c r="J3341" s="2">
        <f>_xlfn.XLOOKUP(S3341,[1]Sheet1!$J$2:$J$11205,[1]Sheet1!$I$2:$I$11205)</f>
        <v>382.608</v>
      </c>
      <c r="K3341">
        <v>0.44</v>
      </c>
      <c r="L3341">
        <v>2.09</v>
      </c>
      <c r="M3341">
        <v>0.375</v>
      </c>
      <c r="N3341">
        <v>1.65</v>
      </c>
      <c r="O3341">
        <v>10</v>
      </c>
      <c r="P3341">
        <v>8.125</v>
      </c>
      <c r="Q3341">
        <v>5.5</v>
      </c>
      <c r="R3341">
        <v>2.4375</v>
      </c>
      <c r="S3341" s="1" t="s">
        <v>12986</v>
      </c>
      <c r="T3341" s="1" t="s">
        <v>12987</v>
      </c>
      <c r="U3341" s="1" t="s">
        <v>4952</v>
      </c>
      <c r="V3341" s="1" t="s">
        <v>5537</v>
      </c>
      <c r="W3341" s="1" t="s">
        <v>1</v>
      </c>
      <c r="X3341" s="1"/>
      <c r="Y3341" s="1" t="s">
        <v>1</v>
      </c>
    </row>
    <row r="3342" spans="1:25" x14ac:dyDescent="0.35">
      <c r="A3342" s="14" t="s">
        <v>33441</v>
      </c>
      <c r="B3342" s="1" t="s">
        <v>12988</v>
      </c>
      <c r="C3342" s="1" t="s">
        <v>1</v>
      </c>
      <c r="D3342" s="1" t="s">
        <v>8553</v>
      </c>
      <c r="E3342" s="1" t="s">
        <v>12981</v>
      </c>
      <c r="F3342" s="1" t="s">
        <v>1298</v>
      </c>
      <c r="G3342" s="12" t="s">
        <v>4376</v>
      </c>
      <c r="H3342" s="3">
        <v>0.5</v>
      </c>
      <c r="I3342" s="1" t="s">
        <v>12982</v>
      </c>
      <c r="J3342" s="2">
        <f>_xlfn.XLOOKUP(S3342,[1]Sheet1!$J$2:$J$11205,[1]Sheet1!$I$2:$I$11205)</f>
        <v>382.608</v>
      </c>
      <c r="K3342">
        <v>0.66</v>
      </c>
      <c r="L3342">
        <v>2.36</v>
      </c>
      <c r="M3342">
        <v>0.5</v>
      </c>
      <c r="N3342">
        <v>1.77</v>
      </c>
      <c r="O3342">
        <v>10</v>
      </c>
      <c r="P3342">
        <v>8.125</v>
      </c>
      <c r="Q3342">
        <v>5.5</v>
      </c>
      <c r="R3342">
        <v>2.4375</v>
      </c>
      <c r="S3342" s="1" t="s">
        <v>12989</v>
      </c>
      <c r="T3342" s="1" t="s">
        <v>12990</v>
      </c>
      <c r="U3342" s="1" t="s">
        <v>4952</v>
      </c>
      <c r="V3342" s="1" t="s">
        <v>5537</v>
      </c>
      <c r="W3342" s="1" t="s">
        <v>1</v>
      </c>
      <c r="X3342" s="1"/>
      <c r="Y3342" s="1" t="s">
        <v>1</v>
      </c>
    </row>
    <row r="3343" spans="1:25" x14ac:dyDescent="0.35">
      <c r="A3343" s="14" t="s">
        <v>33441</v>
      </c>
      <c r="B3343" s="1" t="s">
        <v>12991</v>
      </c>
      <c r="C3343" s="1" t="s">
        <v>1</v>
      </c>
      <c r="D3343" s="1" t="s">
        <v>8553</v>
      </c>
      <c r="E3343" s="1" t="s">
        <v>12981</v>
      </c>
      <c r="F3343" s="1" t="s">
        <v>1304</v>
      </c>
      <c r="G3343" s="12" t="s">
        <v>4376</v>
      </c>
      <c r="H3343" s="3">
        <v>0.75</v>
      </c>
      <c r="I3343" s="1" t="s">
        <v>12982</v>
      </c>
      <c r="J3343" s="2">
        <f>_xlfn.XLOOKUP(S3343,[1]Sheet1!$J$2:$J$11205,[1]Sheet1!$I$2:$I$11205)</f>
        <v>610.46400000000006</v>
      </c>
      <c r="K3343">
        <v>1.3</v>
      </c>
      <c r="L3343">
        <v>2.8</v>
      </c>
      <c r="M3343">
        <v>0.68700000000000006</v>
      </c>
      <c r="N3343">
        <v>2.0499999999999998</v>
      </c>
      <c r="O3343">
        <v>10</v>
      </c>
      <c r="P3343">
        <v>10.25</v>
      </c>
      <c r="Q3343">
        <v>7.375</v>
      </c>
      <c r="R3343">
        <v>4.0625</v>
      </c>
      <c r="S3343" s="1" t="s">
        <v>12992</v>
      </c>
      <c r="T3343" s="1" t="s">
        <v>12993</v>
      </c>
      <c r="U3343" s="1" t="s">
        <v>4952</v>
      </c>
      <c r="V3343" s="1" t="s">
        <v>5537</v>
      </c>
      <c r="W3343" s="1" t="s">
        <v>1</v>
      </c>
      <c r="X3343" s="1"/>
      <c r="Y3343" s="1" t="s">
        <v>1</v>
      </c>
    </row>
    <row r="3344" spans="1:25" x14ac:dyDescent="0.35">
      <c r="A3344" s="14" t="s">
        <v>33441</v>
      </c>
      <c r="B3344" s="1" t="s">
        <v>12994</v>
      </c>
      <c r="C3344" s="1" t="s">
        <v>1</v>
      </c>
      <c r="D3344" s="1" t="s">
        <v>8553</v>
      </c>
      <c r="E3344" s="1" t="s">
        <v>12981</v>
      </c>
      <c r="F3344" s="1" t="s">
        <v>1324</v>
      </c>
      <c r="G3344" s="12" t="s">
        <v>4376</v>
      </c>
      <c r="H3344" s="3">
        <v>1</v>
      </c>
      <c r="I3344" s="1" t="s">
        <v>12982</v>
      </c>
      <c r="J3344" s="2">
        <f>_xlfn.XLOOKUP(S3344,[1]Sheet1!$J$2:$J$11205,[1]Sheet1!$I$2:$I$11205)</f>
        <v>739.92</v>
      </c>
      <c r="K3344">
        <v>1.865</v>
      </c>
      <c r="L3344">
        <v>3.23</v>
      </c>
      <c r="M3344">
        <v>0.875</v>
      </c>
      <c r="N3344">
        <v>2.2400000000000002</v>
      </c>
      <c r="O3344">
        <v>8</v>
      </c>
      <c r="P3344">
        <v>10.25</v>
      </c>
      <c r="Q3344">
        <v>7.375</v>
      </c>
      <c r="R3344">
        <v>4.0625</v>
      </c>
      <c r="S3344" s="1" t="s">
        <v>12995</v>
      </c>
      <c r="T3344" s="1" t="s">
        <v>12996</v>
      </c>
      <c r="U3344" s="1" t="s">
        <v>4952</v>
      </c>
      <c r="V3344" s="1" t="s">
        <v>5537</v>
      </c>
      <c r="W3344" s="1" t="s">
        <v>1</v>
      </c>
      <c r="X3344" s="1"/>
      <c r="Y3344" s="1" t="s">
        <v>1</v>
      </c>
    </row>
    <row r="3345" spans="1:25" x14ac:dyDescent="0.35">
      <c r="A3345" s="14" t="s">
        <v>33441</v>
      </c>
      <c r="B3345" s="1" t="s">
        <v>12997</v>
      </c>
      <c r="C3345" s="1" t="s">
        <v>1</v>
      </c>
      <c r="D3345" s="1" t="s">
        <v>8553</v>
      </c>
      <c r="E3345" s="1" t="s">
        <v>12981</v>
      </c>
      <c r="F3345" s="1" t="s">
        <v>1281</v>
      </c>
      <c r="G3345" s="12" t="s">
        <v>4376</v>
      </c>
      <c r="H3345" s="3">
        <v>1.25</v>
      </c>
      <c r="I3345" s="1" t="s">
        <v>12998</v>
      </c>
      <c r="J3345" s="2">
        <f>_xlfn.XLOOKUP(S3345,[1]Sheet1!$J$2:$J$11205,[1]Sheet1!$I$2:$I$11205)</f>
        <v>1415.04</v>
      </c>
      <c r="K3345">
        <v>2.5350000000000001</v>
      </c>
      <c r="L3345">
        <v>3.62</v>
      </c>
      <c r="M3345">
        <v>1</v>
      </c>
      <c r="N3345">
        <v>2.48</v>
      </c>
      <c r="O3345">
        <v>5</v>
      </c>
      <c r="P3345">
        <v>10.25</v>
      </c>
      <c r="Q3345">
        <v>7.375</v>
      </c>
      <c r="R3345">
        <v>4.0625</v>
      </c>
      <c r="S3345" s="1" t="s">
        <v>12999</v>
      </c>
      <c r="T3345" s="1" t="s">
        <v>13000</v>
      </c>
      <c r="U3345" s="1" t="s">
        <v>4952</v>
      </c>
      <c r="V3345" s="1" t="s">
        <v>5537</v>
      </c>
      <c r="W3345" s="1" t="s">
        <v>1</v>
      </c>
      <c r="X3345" s="1"/>
      <c r="Y3345" s="1" t="s">
        <v>1</v>
      </c>
    </row>
    <row r="3346" spans="1:25" x14ac:dyDescent="0.35">
      <c r="A3346" s="14" t="s">
        <v>33441</v>
      </c>
      <c r="B3346" s="1" t="s">
        <v>13001</v>
      </c>
      <c r="C3346" s="1" t="s">
        <v>1</v>
      </c>
      <c r="D3346" s="1" t="s">
        <v>8553</v>
      </c>
      <c r="E3346" s="1" t="s">
        <v>12981</v>
      </c>
      <c r="F3346" s="1" t="s">
        <v>1294</v>
      </c>
      <c r="G3346" s="12" t="s">
        <v>4376</v>
      </c>
      <c r="H3346" s="3">
        <v>1.5</v>
      </c>
      <c r="I3346" s="1" t="s">
        <v>12998</v>
      </c>
      <c r="J3346" s="2">
        <f>_xlfn.XLOOKUP(S3346,[1]Sheet1!$J$2:$J$11205,[1]Sheet1!$I$2:$I$11205)</f>
        <v>1463.808</v>
      </c>
      <c r="K3346">
        <v>3.63</v>
      </c>
      <c r="L3346">
        <v>4.0599999999999996</v>
      </c>
      <c r="M3346">
        <v>1.25</v>
      </c>
      <c r="N3346">
        <v>2.68</v>
      </c>
      <c r="O3346">
        <v>5</v>
      </c>
      <c r="P3346">
        <v>10.25</v>
      </c>
      <c r="Q3346">
        <v>7.375</v>
      </c>
      <c r="R3346">
        <v>4.0625</v>
      </c>
      <c r="S3346" s="1" t="s">
        <v>13002</v>
      </c>
      <c r="T3346" s="1" t="s">
        <v>13003</v>
      </c>
      <c r="U3346" s="1" t="s">
        <v>4952</v>
      </c>
      <c r="V3346" s="1" t="s">
        <v>5537</v>
      </c>
      <c r="W3346" s="1" t="s">
        <v>1</v>
      </c>
      <c r="X3346" s="1"/>
      <c r="Y3346" s="1" t="s">
        <v>1</v>
      </c>
    </row>
    <row r="3347" spans="1:25" x14ac:dyDescent="0.35">
      <c r="A3347" s="14" t="s">
        <v>33441</v>
      </c>
      <c r="B3347" s="1" t="s">
        <v>13004</v>
      </c>
      <c r="C3347" s="1" t="s">
        <v>1</v>
      </c>
      <c r="D3347" s="1" t="s">
        <v>8553</v>
      </c>
      <c r="E3347" s="1" t="s">
        <v>12981</v>
      </c>
      <c r="F3347" s="1" t="s">
        <v>1312</v>
      </c>
      <c r="G3347" s="12" t="s">
        <v>4376</v>
      </c>
      <c r="H3347" s="3">
        <v>2</v>
      </c>
      <c r="I3347" s="1" t="s">
        <v>12998</v>
      </c>
      <c r="J3347" s="2">
        <f>_xlfn.XLOOKUP(S3347,[1]Sheet1!$J$2:$J$11205,[1]Sheet1!$I$2:$I$11205)</f>
        <v>1903.856</v>
      </c>
      <c r="K3347">
        <v>5.5049999999999999</v>
      </c>
      <c r="L3347">
        <v>4.6500000000000004</v>
      </c>
      <c r="M3347">
        <v>1.5</v>
      </c>
      <c r="N3347">
        <v>2.91</v>
      </c>
      <c r="O3347">
        <v>2</v>
      </c>
      <c r="P3347">
        <v>10.3125</v>
      </c>
      <c r="Q3347">
        <v>4.875</v>
      </c>
      <c r="R3347">
        <v>3</v>
      </c>
      <c r="S3347" s="1" t="s">
        <v>13005</v>
      </c>
      <c r="T3347" s="1" t="s">
        <v>13006</v>
      </c>
      <c r="U3347" s="1" t="s">
        <v>4952</v>
      </c>
      <c r="V3347" s="1" t="s">
        <v>5537</v>
      </c>
      <c r="W3347" s="1" t="s">
        <v>1</v>
      </c>
      <c r="X3347" s="1"/>
      <c r="Y3347" s="1" t="s">
        <v>1</v>
      </c>
    </row>
    <row r="3348" spans="1:25" x14ac:dyDescent="0.35">
      <c r="A3348" s="14" t="s">
        <v>33441</v>
      </c>
      <c r="B3348" s="1" t="s">
        <v>13007</v>
      </c>
      <c r="C3348" s="1" t="s">
        <v>1</v>
      </c>
      <c r="D3348" s="1" t="s">
        <v>8553</v>
      </c>
      <c r="E3348" s="1" t="s">
        <v>13008</v>
      </c>
      <c r="F3348" s="1" t="s">
        <v>1308</v>
      </c>
      <c r="G3348" s="12" t="s">
        <v>4376</v>
      </c>
      <c r="H3348" s="3">
        <v>0.25</v>
      </c>
      <c r="I3348" s="1" t="s">
        <v>13009</v>
      </c>
      <c r="J3348" s="2">
        <f>_xlfn.XLOOKUP(S3348,[1]Sheet1!$J$2:$J$11205,[1]Sheet1!$I$2:$I$11205)</f>
        <v>498.70400000000001</v>
      </c>
      <c r="K3348">
        <v>0.505</v>
      </c>
      <c r="L3348">
        <v>3.62</v>
      </c>
      <c r="M3348">
        <v>1</v>
      </c>
      <c r="N3348">
        <v>2.48</v>
      </c>
      <c r="O3348">
        <v>10</v>
      </c>
      <c r="P3348">
        <v>8.125</v>
      </c>
      <c r="Q3348">
        <v>5.5</v>
      </c>
      <c r="R3348">
        <v>2.4375</v>
      </c>
      <c r="S3348" s="1" t="s">
        <v>13010</v>
      </c>
      <c r="T3348" s="1" t="s">
        <v>13011</v>
      </c>
      <c r="U3348" s="1" t="s">
        <v>4952</v>
      </c>
      <c r="V3348" s="1" t="s">
        <v>5537</v>
      </c>
      <c r="W3348" s="1" t="s">
        <v>1</v>
      </c>
      <c r="X3348" s="1"/>
      <c r="Y3348" s="1" t="s">
        <v>1</v>
      </c>
    </row>
    <row r="3349" spans="1:25" x14ac:dyDescent="0.35">
      <c r="A3349" s="14" t="s">
        <v>33441</v>
      </c>
      <c r="B3349" s="1" t="s">
        <v>13012</v>
      </c>
      <c r="C3349" s="1" t="s">
        <v>1</v>
      </c>
      <c r="D3349" s="1" t="s">
        <v>8553</v>
      </c>
      <c r="E3349" s="1" t="s">
        <v>13008</v>
      </c>
      <c r="F3349" s="1" t="s">
        <v>1320</v>
      </c>
      <c r="G3349" s="12" t="s">
        <v>4376</v>
      </c>
      <c r="H3349" s="3">
        <v>0.375</v>
      </c>
      <c r="I3349" s="1" t="s">
        <v>13009</v>
      </c>
      <c r="J3349" s="2">
        <f>_xlfn.XLOOKUP(S3349,[1]Sheet1!$J$2:$J$11205,[1]Sheet1!$I$2:$I$11205)</f>
        <v>498.70400000000001</v>
      </c>
      <c r="K3349">
        <v>0.47</v>
      </c>
      <c r="L3349">
        <v>2.09</v>
      </c>
      <c r="M3349">
        <v>0.375</v>
      </c>
      <c r="N3349">
        <v>1.65</v>
      </c>
      <c r="O3349">
        <v>10</v>
      </c>
      <c r="P3349">
        <v>8.125</v>
      </c>
      <c r="Q3349">
        <v>5.5</v>
      </c>
      <c r="R3349">
        <v>2.4375</v>
      </c>
      <c r="S3349" s="1" t="s">
        <v>13013</v>
      </c>
      <c r="T3349" s="1" t="s">
        <v>13014</v>
      </c>
      <c r="U3349" s="1" t="s">
        <v>4952</v>
      </c>
      <c r="V3349" s="1" t="s">
        <v>5537</v>
      </c>
      <c r="W3349" s="1" t="s">
        <v>1</v>
      </c>
      <c r="X3349" s="1"/>
      <c r="Y3349" s="1" t="s">
        <v>1</v>
      </c>
    </row>
    <row r="3350" spans="1:25" x14ac:dyDescent="0.35">
      <c r="A3350" s="14" t="s">
        <v>33441</v>
      </c>
      <c r="B3350" s="1" t="s">
        <v>13015</v>
      </c>
      <c r="C3350" s="1" t="s">
        <v>1</v>
      </c>
      <c r="D3350" s="1" t="s">
        <v>8553</v>
      </c>
      <c r="E3350" s="1" t="s">
        <v>13008</v>
      </c>
      <c r="F3350" s="1" t="s">
        <v>1298</v>
      </c>
      <c r="G3350" s="12" t="s">
        <v>4376</v>
      </c>
      <c r="H3350" s="3">
        <v>0.5</v>
      </c>
      <c r="I3350" s="1" t="s">
        <v>13009</v>
      </c>
      <c r="J3350" s="2">
        <f>_xlfn.XLOOKUP(S3350,[1]Sheet1!$J$2:$J$11205,[1]Sheet1!$I$2:$I$11205)</f>
        <v>498.70400000000001</v>
      </c>
      <c r="K3350">
        <v>0.69499999999999995</v>
      </c>
      <c r="L3350">
        <v>2.36</v>
      </c>
      <c r="M3350">
        <v>0.5</v>
      </c>
      <c r="N3350">
        <v>1.77</v>
      </c>
      <c r="O3350">
        <v>10</v>
      </c>
      <c r="P3350">
        <v>8.125</v>
      </c>
      <c r="Q3350">
        <v>5.5</v>
      </c>
      <c r="R3350">
        <v>2.4375</v>
      </c>
      <c r="S3350" s="1" t="s">
        <v>13016</v>
      </c>
      <c r="T3350" s="1" t="s">
        <v>13017</v>
      </c>
      <c r="U3350" s="1" t="s">
        <v>4952</v>
      </c>
      <c r="V3350" s="1" t="s">
        <v>5537</v>
      </c>
      <c r="W3350" s="1" t="s">
        <v>1</v>
      </c>
      <c r="X3350" s="1"/>
      <c r="Y3350" s="1" t="s">
        <v>1</v>
      </c>
    </row>
    <row r="3351" spans="1:25" x14ac:dyDescent="0.35">
      <c r="A3351" s="14" t="s">
        <v>33441</v>
      </c>
      <c r="B3351" s="1" t="s">
        <v>13018</v>
      </c>
      <c r="C3351" s="1" t="s">
        <v>1</v>
      </c>
      <c r="D3351" s="1" t="s">
        <v>8553</v>
      </c>
      <c r="E3351" s="1" t="s">
        <v>13008</v>
      </c>
      <c r="F3351" s="1" t="s">
        <v>1324</v>
      </c>
      <c r="G3351" s="12" t="s">
        <v>4376</v>
      </c>
      <c r="H3351" s="3">
        <v>1</v>
      </c>
      <c r="I3351" s="1" t="s">
        <v>13009</v>
      </c>
      <c r="J3351" s="2">
        <f>_xlfn.XLOOKUP(S3351,[1]Sheet1!$J$2:$J$11205,[1]Sheet1!$I$2:$I$11205)</f>
        <v>891.84</v>
      </c>
      <c r="K3351">
        <v>1.89</v>
      </c>
      <c r="L3351">
        <v>3.23</v>
      </c>
      <c r="M3351">
        <v>0.875</v>
      </c>
      <c r="N3351">
        <v>2.2400000000000002</v>
      </c>
      <c r="O3351">
        <v>10</v>
      </c>
      <c r="P3351">
        <v>10.25</v>
      </c>
      <c r="Q3351">
        <v>7.375</v>
      </c>
      <c r="R3351">
        <v>4.0625</v>
      </c>
      <c r="S3351" s="1" t="s">
        <v>13019</v>
      </c>
      <c r="T3351" s="1" t="s">
        <v>13020</v>
      </c>
      <c r="U3351" s="1" t="s">
        <v>4952</v>
      </c>
      <c r="V3351" s="1" t="s">
        <v>5537</v>
      </c>
      <c r="W3351" s="1" t="s">
        <v>1</v>
      </c>
      <c r="X3351" s="1"/>
      <c r="Y3351" s="1" t="s">
        <v>1</v>
      </c>
    </row>
    <row r="3352" spans="1:25" x14ac:dyDescent="0.35">
      <c r="A3352" s="14" t="s">
        <v>33441</v>
      </c>
      <c r="B3352" s="1" t="s">
        <v>13021</v>
      </c>
      <c r="C3352" s="1" t="s">
        <v>1</v>
      </c>
      <c r="D3352" s="1" t="s">
        <v>8553</v>
      </c>
      <c r="E3352" s="1" t="s">
        <v>13022</v>
      </c>
      <c r="F3352" s="1" t="s">
        <v>1324</v>
      </c>
      <c r="G3352" s="12" t="s">
        <v>4376</v>
      </c>
      <c r="H3352" s="3">
        <v>1</v>
      </c>
      <c r="I3352" s="1" t="s">
        <v>13023</v>
      </c>
      <c r="J3352" s="2">
        <f>_xlfn.XLOOKUP(S3352,[1]Sheet1!$J$2:$J$11205,[1]Sheet1!$I$2:$I$11205)</f>
        <v>843.55200000000002</v>
      </c>
      <c r="K3352">
        <v>1.84</v>
      </c>
      <c r="L3352">
        <v>3.23</v>
      </c>
      <c r="M3352">
        <v>0.875</v>
      </c>
      <c r="N3352">
        <v>2.2400000000000002</v>
      </c>
      <c r="O3352">
        <v>1</v>
      </c>
      <c r="P3352">
        <v>10.25</v>
      </c>
      <c r="Q3352">
        <v>7.375</v>
      </c>
      <c r="R3352">
        <v>4.0625</v>
      </c>
      <c r="S3352" s="1" t="s">
        <v>13024</v>
      </c>
      <c r="T3352" s="1" t="s">
        <v>13025</v>
      </c>
      <c r="U3352" s="1" t="s">
        <v>4952</v>
      </c>
      <c r="V3352" s="1" t="s">
        <v>5537</v>
      </c>
      <c r="W3352" s="1" t="s">
        <v>1</v>
      </c>
      <c r="X3352" s="1"/>
      <c r="Y3352" s="1" t="s">
        <v>1</v>
      </c>
    </row>
    <row r="3353" spans="1:25" x14ac:dyDescent="0.35">
      <c r="A3353" s="14" t="s">
        <v>33441</v>
      </c>
      <c r="B3353" s="1" t="s">
        <v>13026</v>
      </c>
      <c r="C3353" s="1" t="s">
        <v>1</v>
      </c>
      <c r="D3353" s="1" t="s">
        <v>8553</v>
      </c>
      <c r="E3353" s="1" t="s">
        <v>13027</v>
      </c>
      <c r="F3353" s="1" t="s">
        <v>1304</v>
      </c>
      <c r="G3353" s="12" t="s">
        <v>4376</v>
      </c>
      <c r="H3353" s="3">
        <v>0.75</v>
      </c>
      <c r="I3353" s="1" t="s">
        <v>13028</v>
      </c>
      <c r="J3353" s="2">
        <f>_xlfn.XLOOKUP(S3353,[1]Sheet1!$J$2:$J$11205,[1]Sheet1!$I$2:$I$11205)</f>
        <v>795.45600000000002</v>
      </c>
      <c r="K3353">
        <v>1.3</v>
      </c>
      <c r="L3353">
        <v>2.8</v>
      </c>
      <c r="M3353">
        <v>0.68700000000000006</v>
      </c>
      <c r="N3353">
        <v>2.0499999999999998</v>
      </c>
      <c r="O3353">
        <v>1</v>
      </c>
      <c r="P3353">
        <v>10.25</v>
      </c>
      <c r="Q3353">
        <v>7.375</v>
      </c>
      <c r="R3353">
        <v>4.0625</v>
      </c>
      <c r="S3353" s="1" t="s">
        <v>13029</v>
      </c>
      <c r="T3353" s="1" t="s">
        <v>13030</v>
      </c>
      <c r="U3353" s="1" t="s">
        <v>4952</v>
      </c>
      <c r="V3353" s="1" t="s">
        <v>5537</v>
      </c>
      <c r="W3353" s="1" t="s">
        <v>1</v>
      </c>
      <c r="X3353" s="1"/>
      <c r="Y3353" s="1" t="s">
        <v>1</v>
      </c>
    </row>
    <row r="3354" spans="1:25" x14ac:dyDescent="0.35">
      <c r="A3354" s="14" t="s">
        <v>33441</v>
      </c>
      <c r="B3354" s="1" t="s">
        <v>13031</v>
      </c>
      <c r="C3354" s="1" t="s">
        <v>1</v>
      </c>
      <c r="D3354" s="1" t="s">
        <v>8553</v>
      </c>
      <c r="E3354" s="1" t="s">
        <v>13032</v>
      </c>
      <c r="F3354" s="1" t="s">
        <v>1308</v>
      </c>
      <c r="G3354" s="12" t="s">
        <v>4376</v>
      </c>
      <c r="H3354" s="3">
        <v>0.25</v>
      </c>
      <c r="I3354" s="1" t="s">
        <v>13033</v>
      </c>
      <c r="J3354" s="2">
        <f>_xlfn.XLOOKUP(S3354,[1]Sheet1!$J$2:$J$11205,[1]Sheet1!$I$2:$I$11205)</f>
        <v>589.024</v>
      </c>
      <c r="K3354">
        <v>0.5</v>
      </c>
      <c r="L3354">
        <v>3.62</v>
      </c>
      <c r="M3354">
        <v>1</v>
      </c>
      <c r="N3354">
        <v>2.48</v>
      </c>
      <c r="O3354">
        <v>1</v>
      </c>
      <c r="P3354">
        <v>8.125</v>
      </c>
      <c r="Q3354">
        <v>5.5</v>
      </c>
      <c r="R3354">
        <v>2.4375</v>
      </c>
      <c r="S3354" s="1" t="s">
        <v>13034</v>
      </c>
      <c r="T3354" s="1" t="s">
        <v>13035</v>
      </c>
      <c r="U3354" s="1" t="s">
        <v>4952</v>
      </c>
      <c r="V3354" s="1" t="s">
        <v>5537</v>
      </c>
      <c r="W3354" s="1" t="s">
        <v>1</v>
      </c>
      <c r="X3354" s="1" t="s">
        <v>13036</v>
      </c>
      <c r="Y3354" s="1" t="s">
        <v>1</v>
      </c>
    </row>
    <row r="3355" spans="1:25" x14ac:dyDescent="0.35">
      <c r="A3355" s="14" t="s">
        <v>33441</v>
      </c>
      <c r="B3355" s="1" t="s">
        <v>13037</v>
      </c>
      <c r="C3355" s="1" t="s">
        <v>1</v>
      </c>
      <c r="D3355" s="1" t="s">
        <v>8553</v>
      </c>
      <c r="E3355" s="1" t="s">
        <v>13038</v>
      </c>
      <c r="F3355" s="1" t="s">
        <v>1320</v>
      </c>
      <c r="G3355" s="12" t="s">
        <v>4376</v>
      </c>
      <c r="H3355" s="3">
        <v>0.375</v>
      </c>
      <c r="I3355" s="1" t="s">
        <v>13039</v>
      </c>
      <c r="J3355" s="2">
        <f>_xlfn.XLOOKUP(S3355,[1]Sheet1!$J$2:$J$11205,[1]Sheet1!$I$2:$I$11205)</f>
        <v>499.024</v>
      </c>
      <c r="K3355">
        <v>0.46500000000000002</v>
      </c>
      <c r="L3355">
        <v>3.23</v>
      </c>
      <c r="M3355">
        <v>0.875</v>
      </c>
      <c r="N3355">
        <v>2.2400000000000002</v>
      </c>
      <c r="O3355">
        <v>0</v>
      </c>
      <c r="S3355" s="1" t="s">
        <v>13040</v>
      </c>
      <c r="T3355" s="1" t="s">
        <v>13041</v>
      </c>
      <c r="U3355" s="1" t="s">
        <v>4952</v>
      </c>
      <c r="V3355" s="1" t="s">
        <v>5537</v>
      </c>
      <c r="W3355" s="1" t="s">
        <v>1</v>
      </c>
      <c r="X3355" s="1" t="s">
        <v>13042</v>
      </c>
      <c r="Y3355" s="1" t="s">
        <v>1</v>
      </c>
    </row>
    <row r="3356" spans="1:25" x14ac:dyDescent="0.35">
      <c r="A3356" s="14" t="s">
        <v>33441</v>
      </c>
      <c r="B3356" s="1" t="s">
        <v>13043</v>
      </c>
      <c r="C3356" s="1" t="s">
        <v>1</v>
      </c>
      <c r="D3356" s="1" t="s">
        <v>8553</v>
      </c>
      <c r="E3356" s="1" t="s">
        <v>13038</v>
      </c>
      <c r="F3356" s="1" t="s">
        <v>1298</v>
      </c>
      <c r="G3356" s="12" t="s">
        <v>4376</v>
      </c>
      <c r="H3356" s="3">
        <v>0.5</v>
      </c>
      <c r="I3356" s="1" t="s">
        <v>13039</v>
      </c>
      <c r="J3356" s="2">
        <f>_xlfn.XLOOKUP(S3356,[1]Sheet1!$J$2:$J$11205,[1]Sheet1!$I$2:$I$11205)</f>
        <v>499.024</v>
      </c>
      <c r="K3356">
        <v>0.69</v>
      </c>
      <c r="L3356">
        <v>2.36</v>
      </c>
      <c r="M3356">
        <v>0.5</v>
      </c>
      <c r="N3356">
        <v>1.77</v>
      </c>
      <c r="O3356">
        <v>10</v>
      </c>
      <c r="P3356">
        <v>10.25</v>
      </c>
      <c r="Q3356">
        <v>7.375</v>
      </c>
      <c r="R3356">
        <v>4.0625</v>
      </c>
      <c r="S3356" s="1" t="s">
        <v>13044</v>
      </c>
      <c r="T3356" s="1" t="s">
        <v>13045</v>
      </c>
      <c r="U3356" s="1" t="s">
        <v>4952</v>
      </c>
      <c r="V3356" s="1" t="s">
        <v>5537</v>
      </c>
      <c r="W3356" s="1" t="s">
        <v>1</v>
      </c>
      <c r="X3356" s="1" t="s">
        <v>13046</v>
      </c>
      <c r="Y3356" s="1" t="s">
        <v>1</v>
      </c>
    </row>
    <row r="3357" spans="1:25" x14ac:dyDescent="0.35">
      <c r="A3357" s="14" t="s">
        <v>33441</v>
      </c>
      <c r="B3357" s="1" t="s">
        <v>13047</v>
      </c>
      <c r="C3357" s="1" t="s">
        <v>1</v>
      </c>
      <c r="D3357" s="1" t="s">
        <v>8553</v>
      </c>
      <c r="E3357" s="1" t="s">
        <v>13038</v>
      </c>
      <c r="F3357" s="1" t="s">
        <v>1304</v>
      </c>
      <c r="G3357" s="12" t="s">
        <v>4376</v>
      </c>
      <c r="H3357" s="3">
        <v>0.75</v>
      </c>
      <c r="I3357" s="1" t="s">
        <v>13039</v>
      </c>
      <c r="J3357" s="2">
        <f>_xlfn.XLOOKUP(S3357,[1]Sheet1!$J$2:$J$11205,[1]Sheet1!$I$2:$I$11205)</f>
        <v>733.24800000000005</v>
      </c>
      <c r="K3357">
        <v>1.3</v>
      </c>
      <c r="L3357">
        <v>2.8</v>
      </c>
      <c r="M3357">
        <v>0.68700000000000006</v>
      </c>
      <c r="N3357">
        <v>2.0499999999999998</v>
      </c>
      <c r="O3357">
        <v>1</v>
      </c>
      <c r="P3357">
        <v>10.25</v>
      </c>
      <c r="Q3357">
        <v>7.375</v>
      </c>
      <c r="R3357">
        <v>4.0625</v>
      </c>
      <c r="S3357" s="1" t="s">
        <v>13048</v>
      </c>
      <c r="T3357" s="1" t="s">
        <v>13049</v>
      </c>
      <c r="U3357" s="1" t="s">
        <v>4952</v>
      </c>
      <c r="V3357" s="1" t="s">
        <v>5537</v>
      </c>
      <c r="W3357" s="1" t="s">
        <v>1</v>
      </c>
      <c r="X3357" s="1" t="s">
        <v>13046</v>
      </c>
      <c r="Y3357" s="1" t="s">
        <v>1</v>
      </c>
    </row>
    <row r="3358" spans="1:25" x14ac:dyDescent="0.35">
      <c r="A3358" s="14" t="s">
        <v>33441</v>
      </c>
      <c r="B3358" s="1" t="s">
        <v>13050</v>
      </c>
      <c r="C3358" s="1" t="s">
        <v>1</v>
      </c>
      <c r="D3358" s="1" t="s">
        <v>8553</v>
      </c>
      <c r="E3358" s="1" t="s">
        <v>13038</v>
      </c>
      <c r="F3358" s="1" t="s">
        <v>1324</v>
      </c>
      <c r="G3358" s="12" t="s">
        <v>4376</v>
      </c>
      <c r="H3358" s="3">
        <v>1</v>
      </c>
      <c r="I3358" s="1" t="s">
        <v>13039</v>
      </c>
      <c r="J3358" s="2">
        <f>_xlfn.XLOOKUP(S3358,[1]Sheet1!$J$2:$J$11205,[1]Sheet1!$I$2:$I$11205)</f>
        <v>843.45600000000002</v>
      </c>
      <c r="K3358">
        <v>1.84</v>
      </c>
      <c r="L3358">
        <v>3.23</v>
      </c>
      <c r="M3358">
        <v>0.875</v>
      </c>
      <c r="N3358">
        <v>2.2400000000000002</v>
      </c>
      <c r="O3358">
        <v>1</v>
      </c>
      <c r="S3358" s="1" t="s">
        <v>13051</v>
      </c>
      <c r="T3358" s="1" t="s">
        <v>13052</v>
      </c>
      <c r="U3358" s="1" t="s">
        <v>4952</v>
      </c>
      <c r="V3358" s="1" t="s">
        <v>5537</v>
      </c>
      <c r="W3358" s="1" t="s">
        <v>1</v>
      </c>
      <c r="X3358" s="1" t="s">
        <v>13053</v>
      </c>
      <c r="Y3358" s="1" t="s">
        <v>1</v>
      </c>
    </row>
    <row r="3359" spans="1:25" x14ac:dyDescent="0.35">
      <c r="A3359" s="14" t="s">
        <v>33441</v>
      </c>
      <c r="B3359" s="1" t="s">
        <v>13054</v>
      </c>
      <c r="C3359" s="1" t="s">
        <v>1</v>
      </c>
      <c r="D3359" s="1" t="s">
        <v>8553</v>
      </c>
      <c r="E3359" s="1" t="s">
        <v>13055</v>
      </c>
      <c r="F3359" s="1" t="s">
        <v>1298</v>
      </c>
      <c r="G3359" s="12" t="s">
        <v>4376</v>
      </c>
      <c r="H3359" s="3">
        <v>0.5</v>
      </c>
      <c r="I3359" s="1" t="s">
        <v>13056</v>
      </c>
      <c r="J3359" s="2">
        <f>_xlfn.XLOOKUP(S3359,[1]Sheet1!$J$2:$J$11205,[1]Sheet1!$I$2:$I$11205)</f>
        <v>575.00800000000004</v>
      </c>
      <c r="K3359">
        <v>0.69</v>
      </c>
      <c r="L3359">
        <v>2.36</v>
      </c>
      <c r="M3359">
        <v>0.5</v>
      </c>
      <c r="N3359">
        <v>1.77</v>
      </c>
      <c r="O3359">
        <v>10</v>
      </c>
      <c r="P3359">
        <v>8.125</v>
      </c>
      <c r="Q3359">
        <v>5.5</v>
      </c>
      <c r="R3359">
        <v>2.4375</v>
      </c>
      <c r="S3359" s="1" t="s">
        <v>13057</v>
      </c>
      <c r="T3359" s="1" t="s">
        <v>13058</v>
      </c>
      <c r="U3359" s="1" t="s">
        <v>4952</v>
      </c>
      <c r="V3359" s="1" t="s">
        <v>5537</v>
      </c>
      <c r="W3359" s="1" t="s">
        <v>1</v>
      </c>
      <c r="X3359" s="1" t="s">
        <v>11108</v>
      </c>
      <c r="Y3359" s="1" t="s">
        <v>1</v>
      </c>
    </row>
    <row r="3360" spans="1:25" x14ac:dyDescent="0.35">
      <c r="A3360" s="14" t="s">
        <v>33441</v>
      </c>
      <c r="B3360" s="1" t="s">
        <v>13059</v>
      </c>
      <c r="C3360" s="1" t="s">
        <v>1</v>
      </c>
      <c r="D3360" s="1" t="s">
        <v>8553</v>
      </c>
      <c r="E3360" s="1" t="s">
        <v>13060</v>
      </c>
      <c r="F3360" s="1" t="s">
        <v>1304</v>
      </c>
      <c r="G3360" s="12" t="s">
        <v>4376</v>
      </c>
      <c r="H3360" s="3">
        <v>0.75</v>
      </c>
      <c r="I3360" s="1" t="s">
        <v>13061</v>
      </c>
      <c r="J3360" s="2">
        <f>_xlfn.XLOOKUP(S3360,[1]Sheet1!$J$2:$J$11205,[1]Sheet1!$I$2:$I$11205)</f>
        <v>806.30399999999997</v>
      </c>
      <c r="K3360">
        <v>1.3</v>
      </c>
      <c r="L3360">
        <v>2.8</v>
      </c>
      <c r="M3360">
        <v>0.68700000000000006</v>
      </c>
      <c r="N3360">
        <v>2.0499999999999998</v>
      </c>
      <c r="O3360">
        <v>1</v>
      </c>
      <c r="P3360">
        <v>10.25</v>
      </c>
      <c r="Q3360">
        <v>7.375</v>
      </c>
      <c r="R3360">
        <v>4.0625</v>
      </c>
      <c r="S3360" s="1" t="s">
        <v>13062</v>
      </c>
      <c r="T3360" s="1" t="s">
        <v>13063</v>
      </c>
      <c r="U3360" s="1" t="s">
        <v>4952</v>
      </c>
      <c r="V3360" s="1" t="s">
        <v>5537</v>
      </c>
      <c r="W3360" s="1" t="s">
        <v>1</v>
      </c>
      <c r="X3360" s="1" t="s">
        <v>13064</v>
      </c>
      <c r="Y3360" s="1" t="s">
        <v>1</v>
      </c>
    </row>
    <row r="3361" spans="1:25" x14ac:dyDescent="0.35">
      <c r="A3361" s="14" t="s">
        <v>33441</v>
      </c>
      <c r="B3361" s="1" t="s">
        <v>13065</v>
      </c>
      <c r="C3361" s="1" t="s">
        <v>1</v>
      </c>
      <c r="D3361" s="1" t="s">
        <v>13065</v>
      </c>
      <c r="E3361" s="1" t="s">
        <v>13065</v>
      </c>
      <c r="F3361" s="1" t="s">
        <v>1</v>
      </c>
      <c r="G3361" s="12" t="s">
        <v>12437</v>
      </c>
      <c r="H3361" s="3">
        <v>0</v>
      </c>
      <c r="I3361" s="1" t="s">
        <v>13066</v>
      </c>
      <c r="J3361" s="2">
        <f>_xlfn.XLOOKUP(S3361,[1]Sheet1!$J$2:$J$11205,[1]Sheet1!$I$2:$I$11205)</f>
        <v>20.373000000000001</v>
      </c>
      <c r="K3361">
        <v>0.18</v>
      </c>
      <c r="L3361">
        <v>0</v>
      </c>
      <c r="M3361">
        <v>0</v>
      </c>
      <c r="N3361">
        <v>0</v>
      </c>
      <c r="O3361">
        <v>10</v>
      </c>
      <c r="S3361" s="1" t="s">
        <v>13067</v>
      </c>
      <c r="T3361" s="1" t="s">
        <v>13068</v>
      </c>
      <c r="U3361" s="1" t="s">
        <v>1</v>
      </c>
      <c r="V3361" s="1" t="s">
        <v>1</v>
      </c>
      <c r="W3361" s="1" t="s">
        <v>1</v>
      </c>
      <c r="X3361" s="1"/>
      <c r="Y3361" s="1" t="s">
        <v>1</v>
      </c>
    </row>
    <row r="3362" spans="1:25" x14ac:dyDescent="0.35">
      <c r="A3362" s="14" t="s">
        <v>33441</v>
      </c>
      <c r="B3362" s="1" t="s">
        <v>13069</v>
      </c>
      <c r="C3362" s="1" t="s">
        <v>1</v>
      </c>
      <c r="D3362" s="1" t="s">
        <v>13069</v>
      </c>
      <c r="E3362" s="1" t="s">
        <v>13069</v>
      </c>
      <c r="F3362" s="1" t="s">
        <v>1</v>
      </c>
      <c r="G3362" s="12" t="s">
        <v>12437</v>
      </c>
      <c r="H3362" s="3">
        <v>0</v>
      </c>
      <c r="I3362" s="1" t="s">
        <v>13070</v>
      </c>
      <c r="J3362" s="2">
        <f>_xlfn.XLOOKUP(S3362,[1]Sheet1!$J$2:$J$11205,[1]Sheet1!$I$2:$I$11205)</f>
        <v>26.466000000000001</v>
      </c>
      <c r="K3362">
        <v>0.28000000000000003</v>
      </c>
      <c r="L3362">
        <v>0</v>
      </c>
      <c r="M3362">
        <v>0</v>
      </c>
      <c r="N3362">
        <v>0</v>
      </c>
      <c r="O3362">
        <v>10</v>
      </c>
      <c r="S3362" s="1" t="s">
        <v>13071</v>
      </c>
      <c r="T3362" s="1" t="s">
        <v>13072</v>
      </c>
      <c r="U3362" s="1" t="s">
        <v>1</v>
      </c>
      <c r="V3362" s="1" t="s">
        <v>1</v>
      </c>
      <c r="W3362" s="1" t="s">
        <v>1</v>
      </c>
      <c r="X3362" s="1"/>
      <c r="Y3362" s="1" t="s">
        <v>1</v>
      </c>
    </row>
    <row r="3363" spans="1:25" x14ac:dyDescent="0.35">
      <c r="A3363" s="14" t="s">
        <v>33441</v>
      </c>
      <c r="B3363" s="1" t="s">
        <v>13073</v>
      </c>
      <c r="C3363" s="1" t="s">
        <v>1</v>
      </c>
      <c r="D3363" s="1" t="s">
        <v>13073</v>
      </c>
      <c r="E3363" s="1" t="s">
        <v>13073</v>
      </c>
      <c r="F3363" s="1" t="s">
        <v>1</v>
      </c>
      <c r="G3363" s="12" t="s">
        <v>12437</v>
      </c>
      <c r="H3363" s="3">
        <v>0</v>
      </c>
      <c r="I3363" s="1" t="s">
        <v>13074</v>
      </c>
      <c r="J3363" s="2">
        <f>_xlfn.XLOOKUP(S3363,[1]Sheet1!$J$2:$J$11205,[1]Sheet1!$I$2:$I$11205)</f>
        <v>32.581000000000003</v>
      </c>
      <c r="K3363">
        <v>0.44</v>
      </c>
      <c r="L3363">
        <v>0</v>
      </c>
      <c r="M3363">
        <v>0</v>
      </c>
      <c r="N3363">
        <v>0</v>
      </c>
      <c r="O3363">
        <v>10</v>
      </c>
      <c r="S3363" s="1" t="s">
        <v>13075</v>
      </c>
      <c r="T3363" s="1" t="s">
        <v>13076</v>
      </c>
      <c r="U3363" s="1" t="s">
        <v>1</v>
      </c>
      <c r="V3363" s="1" t="s">
        <v>1</v>
      </c>
      <c r="W3363" s="1" t="s">
        <v>1</v>
      </c>
      <c r="X3363" s="1"/>
      <c r="Y3363" s="1" t="s">
        <v>1</v>
      </c>
    </row>
    <row r="3364" spans="1:25" x14ac:dyDescent="0.35">
      <c r="A3364" s="14" t="s">
        <v>33442</v>
      </c>
      <c r="B3364" s="1" t="s">
        <v>13077</v>
      </c>
      <c r="C3364" s="1" t="s">
        <v>1</v>
      </c>
      <c r="D3364" s="1" t="s">
        <v>13077</v>
      </c>
      <c r="E3364" s="1" t="s">
        <v>13078</v>
      </c>
      <c r="F3364" s="1" t="s">
        <v>1</v>
      </c>
      <c r="G3364" s="12" t="s">
        <v>12437</v>
      </c>
      <c r="H3364" s="3">
        <v>0</v>
      </c>
      <c r="I3364" s="1" t="s">
        <v>13079</v>
      </c>
      <c r="J3364" s="2">
        <f>_xlfn.XLOOKUP(S3364,[1]Sheet1!$J$2:$J$11205,[1]Sheet1!$I$2:$I$11205)</f>
        <v>40.274999999999999</v>
      </c>
      <c r="K3364">
        <v>0.155</v>
      </c>
      <c r="L3364">
        <v>0</v>
      </c>
      <c r="M3364">
        <v>0</v>
      </c>
      <c r="N3364">
        <v>0</v>
      </c>
      <c r="O3364">
        <v>1</v>
      </c>
      <c r="S3364" s="1" t="s">
        <v>13080</v>
      </c>
      <c r="T3364" s="1" t="s">
        <v>13081</v>
      </c>
      <c r="U3364" s="1" t="s">
        <v>1</v>
      </c>
      <c r="V3364" s="1" t="s">
        <v>1</v>
      </c>
      <c r="W3364" s="1" t="s">
        <v>1</v>
      </c>
      <c r="X3364" s="1"/>
      <c r="Y3364" s="1" t="s">
        <v>1</v>
      </c>
    </row>
    <row r="3365" spans="1:25" x14ac:dyDescent="0.35">
      <c r="A3365" s="14" t="s">
        <v>33442</v>
      </c>
      <c r="B3365" s="1" t="s">
        <v>13082</v>
      </c>
      <c r="C3365" s="1" t="s">
        <v>1</v>
      </c>
      <c r="D3365" s="1" t="s">
        <v>13082</v>
      </c>
      <c r="E3365" s="1" t="s">
        <v>13083</v>
      </c>
      <c r="F3365" s="1" t="s">
        <v>1</v>
      </c>
      <c r="G3365" s="12" t="s">
        <v>12437</v>
      </c>
      <c r="H3365" s="3">
        <v>0</v>
      </c>
      <c r="I3365" s="1" t="s">
        <v>13084</v>
      </c>
      <c r="J3365" s="2">
        <f>_xlfn.XLOOKUP(S3365,[1]Sheet1!$J$2:$J$11205,[1]Sheet1!$I$2:$I$11205)</f>
        <v>48.832000000000001</v>
      </c>
      <c r="K3365">
        <v>0.28499999999999998</v>
      </c>
      <c r="L3365">
        <v>0</v>
      </c>
      <c r="M3365">
        <v>0</v>
      </c>
      <c r="N3365">
        <v>0</v>
      </c>
      <c r="O3365">
        <v>1</v>
      </c>
      <c r="S3365" s="1" t="s">
        <v>13085</v>
      </c>
      <c r="T3365" s="1" t="s">
        <v>13086</v>
      </c>
      <c r="U3365" s="1" t="s">
        <v>1</v>
      </c>
      <c r="V3365" s="1" t="s">
        <v>1</v>
      </c>
      <c r="W3365" s="1" t="s">
        <v>1</v>
      </c>
      <c r="X3365" s="1"/>
      <c r="Y3365" s="1" t="s">
        <v>1</v>
      </c>
    </row>
    <row r="3366" spans="1:25" x14ac:dyDescent="0.35">
      <c r="A3366" s="14" t="s">
        <v>33442</v>
      </c>
      <c r="B3366" s="1" t="s">
        <v>13087</v>
      </c>
      <c r="C3366" s="1" t="s">
        <v>1</v>
      </c>
      <c r="D3366" s="1" t="s">
        <v>13087</v>
      </c>
      <c r="E3366" s="1" t="s">
        <v>13088</v>
      </c>
      <c r="F3366" s="1" t="s">
        <v>1</v>
      </c>
      <c r="G3366" s="12" t="s">
        <v>12437</v>
      </c>
      <c r="H3366" s="3">
        <v>0</v>
      </c>
      <c r="I3366" s="1" t="s">
        <v>13089</v>
      </c>
      <c r="J3366" s="2">
        <f>_xlfn.XLOOKUP(S3366,[1]Sheet1!$J$2:$J$11205,[1]Sheet1!$I$2:$I$11205)</f>
        <v>87.516999999999996</v>
      </c>
      <c r="K3366">
        <v>0.36499999999999999</v>
      </c>
      <c r="L3366">
        <v>0</v>
      </c>
      <c r="M3366">
        <v>0</v>
      </c>
      <c r="N3366">
        <v>0</v>
      </c>
      <c r="O3366">
        <v>1</v>
      </c>
      <c r="S3366" s="1" t="s">
        <v>13090</v>
      </c>
      <c r="T3366" s="1" t="s">
        <v>13091</v>
      </c>
      <c r="U3366" s="1" t="s">
        <v>1</v>
      </c>
      <c r="V3366" s="1" t="s">
        <v>1</v>
      </c>
      <c r="W3366" s="1" t="s">
        <v>1</v>
      </c>
      <c r="X3366" s="1"/>
      <c r="Y3366" s="1" t="s">
        <v>1</v>
      </c>
    </row>
    <row r="3367" spans="1:25" x14ac:dyDescent="0.35">
      <c r="A3367" s="14" t="s">
        <v>33441</v>
      </c>
      <c r="B3367" s="1" t="s">
        <v>13092</v>
      </c>
      <c r="C3367" s="1" t="s">
        <v>1</v>
      </c>
      <c r="D3367" s="1" t="s">
        <v>13092</v>
      </c>
      <c r="E3367" s="1" t="s">
        <v>13093</v>
      </c>
      <c r="F3367" s="1" t="s">
        <v>1</v>
      </c>
      <c r="G3367" s="12" t="s">
        <v>12437</v>
      </c>
      <c r="H3367" s="3">
        <v>0</v>
      </c>
      <c r="I3367" s="1" t="s">
        <v>13094</v>
      </c>
      <c r="J3367" s="2">
        <f>_xlfn.XLOOKUP(S3367,[1]Sheet1!$J$2:$J$11205,[1]Sheet1!$I$2:$I$11205)</f>
        <v>87.516999999999996</v>
      </c>
      <c r="K3367">
        <v>0.37</v>
      </c>
      <c r="L3367">
        <v>0</v>
      </c>
      <c r="M3367">
        <v>0</v>
      </c>
      <c r="N3367">
        <v>0</v>
      </c>
      <c r="O3367">
        <v>1</v>
      </c>
      <c r="S3367" s="1" t="s">
        <v>13095</v>
      </c>
      <c r="T3367" s="1" t="s">
        <v>13096</v>
      </c>
      <c r="U3367" s="1" t="s">
        <v>1</v>
      </c>
      <c r="V3367" s="1" t="s">
        <v>1</v>
      </c>
      <c r="W3367" s="1" t="s">
        <v>1</v>
      </c>
      <c r="X3367" s="1" t="s">
        <v>13097</v>
      </c>
      <c r="Y3367" s="1" t="s">
        <v>1</v>
      </c>
    </row>
    <row r="3368" spans="1:25" x14ac:dyDescent="0.35">
      <c r="A3368" s="14" t="s">
        <v>33441</v>
      </c>
      <c r="B3368" s="1" t="s">
        <v>13098</v>
      </c>
      <c r="C3368" s="1" t="s">
        <v>1</v>
      </c>
      <c r="D3368" s="1" t="s">
        <v>13098</v>
      </c>
      <c r="E3368" s="1" t="s">
        <v>13099</v>
      </c>
      <c r="F3368" s="1" t="s">
        <v>1</v>
      </c>
      <c r="G3368" s="12" t="s">
        <v>4841</v>
      </c>
      <c r="H3368" s="3">
        <v>0</v>
      </c>
      <c r="I3368" s="1" t="s">
        <v>13100</v>
      </c>
      <c r="J3368" s="2">
        <f>_xlfn.XLOOKUP(S3368,[1]Sheet1!$J$2:$J$11205,[1]Sheet1!$I$2:$I$11205)</f>
        <v>35.488</v>
      </c>
      <c r="K3368">
        <v>1.0999999999999999E-2</v>
      </c>
      <c r="L3368">
        <v>0</v>
      </c>
      <c r="M3368">
        <v>0</v>
      </c>
      <c r="N3368">
        <v>0</v>
      </c>
      <c r="O3368">
        <v>1</v>
      </c>
      <c r="S3368" s="1" t="s">
        <v>13101</v>
      </c>
      <c r="T3368" s="1" t="s">
        <v>13102</v>
      </c>
      <c r="U3368" s="1" t="s">
        <v>1</v>
      </c>
      <c r="V3368" s="1" t="s">
        <v>1</v>
      </c>
      <c r="W3368" s="1" t="s">
        <v>1</v>
      </c>
      <c r="X3368" s="1"/>
      <c r="Y3368" s="1" t="s">
        <v>1</v>
      </c>
    </row>
    <row r="3369" spans="1:25" x14ac:dyDescent="0.35">
      <c r="A3369" s="14" t="s">
        <v>33441</v>
      </c>
      <c r="B3369" s="1" t="s">
        <v>13103</v>
      </c>
      <c r="C3369" s="1" t="s">
        <v>1</v>
      </c>
      <c r="D3369" s="1" t="s">
        <v>13103</v>
      </c>
      <c r="E3369" s="1" t="s">
        <v>13104</v>
      </c>
      <c r="F3369" s="1" t="s">
        <v>1</v>
      </c>
      <c r="G3369" s="12" t="s">
        <v>4841</v>
      </c>
      <c r="H3369" s="3">
        <v>0</v>
      </c>
      <c r="I3369" s="1" t="s">
        <v>13105</v>
      </c>
      <c r="J3369" s="2">
        <f>_xlfn.XLOOKUP(S3369,[1]Sheet1!$J$2:$J$11205,[1]Sheet1!$I$2:$I$11205)</f>
        <v>47.344000000000001</v>
      </c>
      <c r="K3369">
        <v>0.14000000000000001</v>
      </c>
      <c r="L3369">
        <v>0</v>
      </c>
      <c r="M3369">
        <v>0</v>
      </c>
      <c r="N3369">
        <v>0</v>
      </c>
      <c r="O3369">
        <v>1</v>
      </c>
      <c r="S3369" s="1" t="s">
        <v>13106</v>
      </c>
      <c r="T3369" s="1" t="s">
        <v>13107</v>
      </c>
      <c r="U3369" s="1" t="s">
        <v>1</v>
      </c>
      <c r="V3369" s="1" t="s">
        <v>1</v>
      </c>
      <c r="W3369" s="1" t="s">
        <v>1</v>
      </c>
      <c r="X3369" s="1"/>
      <c r="Y3369" s="1" t="s">
        <v>1</v>
      </c>
    </row>
    <row r="3370" spans="1:25" x14ac:dyDescent="0.35">
      <c r="A3370" s="14" t="s">
        <v>33441</v>
      </c>
      <c r="B3370" s="1" t="s">
        <v>13108</v>
      </c>
      <c r="C3370" s="1" t="s">
        <v>1</v>
      </c>
      <c r="D3370" s="1" t="s">
        <v>13108</v>
      </c>
      <c r="E3370" s="1" t="s">
        <v>13109</v>
      </c>
      <c r="F3370" s="1" t="s">
        <v>1</v>
      </c>
      <c r="G3370" s="12" t="s">
        <v>4841</v>
      </c>
      <c r="H3370" s="3">
        <v>0</v>
      </c>
      <c r="I3370" s="1" t="s">
        <v>13110</v>
      </c>
      <c r="J3370" s="2">
        <f>_xlfn.XLOOKUP(S3370,[1]Sheet1!$J$2:$J$11205,[1]Sheet1!$I$2:$I$11205)</f>
        <v>37.68</v>
      </c>
      <c r="K3370">
        <v>0.24</v>
      </c>
      <c r="L3370">
        <v>0</v>
      </c>
      <c r="M3370">
        <v>0</v>
      </c>
      <c r="N3370">
        <v>0</v>
      </c>
      <c r="O3370">
        <v>1</v>
      </c>
      <c r="S3370" s="1" t="s">
        <v>13111</v>
      </c>
      <c r="T3370" s="1" t="s">
        <v>13112</v>
      </c>
      <c r="U3370" s="1" t="s">
        <v>1</v>
      </c>
      <c r="V3370" s="1" t="s">
        <v>1</v>
      </c>
      <c r="W3370" s="1" t="s">
        <v>1</v>
      </c>
      <c r="X3370" s="1"/>
      <c r="Y3370" s="1" t="s">
        <v>1</v>
      </c>
    </row>
    <row r="3371" spans="1:25" x14ac:dyDescent="0.35">
      <c r="A3371" s="14" t="s">
        <v>33441</v>
      </c>
      <c r="B3371" s="1" t="s">
        <v>13113</v>
      </c>
      <c r="C3371" s="1" t="s">
        <v>1</v>
      </c>
      <c r="D3371" s="1" t="s">
        <v>13113</v>
      </c>
      <c r="E3371" s="1" t="s">
        <v>13114</v>
      </c>
      <c r="F3371" s="1" t="s">
        <v>1</v>
      </c>
      <c r="G3371" s="12" t="s">
        <v>4841</v>
      </c>
      <c r="H3371" s="3">
        <v>0</v>
      </c>
      <c r="I3371" s="1" t="s">
        <v>13115</v>
      </c>
      <c r="J3371" s="2">
        <f>_xlfn.XLOOKUP(S3371,[1]Sheet1!$J$2:$J$11205,[1]Sheet1!$I$2:$I$11205)</f>
        <v>72.335999999999999</v>
      </c>
      <c r="K3371">
        <v>0.5</v>
      </c>
      <c r="L3371">
        <v>0</v>
      </c>
      <c r="M3371">
        <v>0</v>
      </c>
      <c r="N3371">
        <v>0</v>
      </c>
      <c r="O3371">
        <v>1</v>
      </c>
      <c r="S3371" s="1" t="s">
        <v>13116</v>
      </c>
      <c r="T3371" s="1" t="s">
        <v>13117</v>
      </c>
      <c r="U3371" s="1" t="s">
        <v>1</v>
      </c>
      <c r="V3371" s="1" t="s">
        <v>1</v>
      </c>
      <c r="W3371" s="1" t="s">
        <v>1</v>
      </c>
      <c r="X3371" s="1"/>
      <c r="Y3371" s="1" t="s">
        <v>1</v>
      </c>
    </row>
    <row r="3372" spans="1:25" x14ac:dyDescent="0.35">
      <c r="A3372" s="14" t="s">
        <v>33441</v>
      </c>
      <c r="B3372" s="1" t="s">
        <v>13118</v>
      </c>
      <c r="C3372" s="1" t="s">
        <v>1</v>
      </c>
      <c r="D3372" s="1" t="s">
        <v>13118</v>
      </c>
      <c r="E3372" s="1" t="s">
        <v>13119</v>
      </c>
      <c r="F3372" s="1" t="s">
        <v>1</v>
      </c>
      <c r="G3372" s="12" t="s">
        <v>4841</v>
      </c>
      <c r="H3372" s="3">
        <v>0</v>
      </c>
      <c r="I3372" s="1" t="s">
        <v>13120</v>
      </c>
      <c r="J3372" s="2">
        <f>_xlfn.XLOOKUP(S3372,[1]Sheet1!$J$2:$J$11205,[1]Sheet1!$I$2:$I$11205)</f>
        <v>66.031999999999996</v>
      </c>
      <c r="K3372">
        <v>0.4</v>
      </c>
      <c r="L3372">
        <v>0</v>
      </c>
      <c r="M3372">
        <v>0</v>
      </c>
      <c r="N3372">
        <v>0</v>
      </c>
      <c r="O3372">
        <v>1</v>
      </c>
      <c r="S3372" s="1" t="s">
        <v>13121</v>
      </c>
      <c r="T3372" s="1" t="s">
        <v>13122</v>
      </c>
      <c r="U3372" s="1" t="s">
        <v>1</v>
      </c>
      <c r="V3372" s="1" t="s">
        <v>1</v>
      </c>
      <c r="W3372" s="1" t="s">
        <v>1</v>
      </c>
      <c r="X3372" s="1"/>
      <c r="Y3372" s="1" t="s">
        <v>1</v>
      </c>
    </row>
    <row r="3373" spans="1:25" x14ac:dyDescent="0.35">
      <c r="A3373" s="14" t="s">
        <v>33441</v>
      </c>
      <c r="B3373" s="1" t="s">
        <v>13123</v>
      </c>
      <c r="C3373" s="1" t="s">
        <v>1</v>
      </c>
      <c r="D3373" s="1" t="s">
        <v>13123</v>
      </c>
      <c r="E3373" s="1" t="s">
        <v>13124</v>
      </c>
      <c r="F3373" s="1" t="s">
        <v>1</v>
      </c>
      <c r="G3373" s="12" t="s">
        <v>4841</v>
      </c>
      <c r="H3373" s="3">
        <v>0</v>
      </c>
      <c r="I3373" s="1" t="s">
        <v>13125</v>
      </c>
      <c r="J3373" s="2">
        <f>_xlfn.XLOOKUP(S3373,[1]Sheet1!$J$2:$J$11205,[1]Sheet1!$I$2:$I$11205)</f>
        <v>84.8</v>
      </c>
      <c r="K3373">
        <v>0.5</v>
      </c>
      <c r="L3373">
        <v>0</v>
      </c>
      <c r="M3373">
        <v>0</v>
      </c>
      <c r="N3373">
        <v>0</v>
      </c>
      <c r="O3373">
        <v>1</v>
      </c>
      <c r="S3373" s="1" t="s">
        <v>13126</v>
      </c>
      <c r="T3373" s="1" t="s">
        <v>13127</v>
      </c>
      <c r="U3373" s="1" t="s">
        <v>1</v>
      </c>
      <c r="V3373" s="1" t="s">
        <v>1</v>
      </c>
      <c r="W3373" s="1" t="s">
        <v>1</v>
      </c>
      <c r="X3373" s="1"/>
      <c r="Y3373" s="1" t="s">
        <v>1</v>
      </c>
    </row>
    <row r="3374" spans="1:25" x14ac:dyDescent="0.35">
      <c r="A3374" s="14" t="s">
        <v>33441</v>
      </c>
      <c r="B3374" s="1" t="s">
        <v>13128</v>
      </c>
      <c r="C3374" s="1" t="s">
        <v>1</v>
      </c>
      <c r="D3374" s="1" t="s">
        <v>13128</v>
      </c>
      <c r="E3374" s="1" t="s">
        <v>13129</v>
      </c>
      <c r="F3374" s="1" t="s">
        <v>1</v>
      </c>
      <c r="G3374" s="12" t="s">
        <v>4841</v>
      </c>
      <c r="H3374" s="3">
        <v>0</v>
      </c>
      <c r="I3374" s="1" t="s">
        <v>13130</v>
      </c>
      <c r="J3374" s="2">
        <f>_xlfn.XLOOKUP(S3374,[1]Sheet1!$J$2:$J$11205,[1]Sheet1!$I$2:$I$11205)</f>
        <v>153.72800000000001</v>
      </c>
      <c r="K3374">
        <v>0.92</v>
      </c>
      <c r="L3374">
        <v>0</v>
      </c>
      <c r="M3374">
        <v>0</v>
      </c>
      <c r="N3374">
        <v>0</v>
      </c>
      <c r="O3374">
        <v>1</v>
      </c>
      <c r="S3374" s="1" t="s">
        <v>13131</v>
      </c>
      <c r="T3374" s="1" t="s">
        <v>13132</v>
      </c>
      <c r="U3374" s="1" t="s">
        <v>1</v>
      </c>
      <c r="V3374" s="1" t="s">
        <v>1</v>
      </c>
      <c r="W3374" s="1" t="s">
        <v>1</v>
      </c>
      <c r="X3374" s="1"/>
      <c r="Y3374" s="1" t="s">
        <v>1</v>
      </c>
    </row>
    <row r="3375" spans="1:25" x14ac:dyDescent="0.35">
      <c r="A3375" s="14" t="s">
        <v>33441</v>
      </c>
      <c r="B3375" s="1" t="s">
        <v>13133</v>
      </c>
      <c r="C3375" s="1" t="s">
        <v>1</v>
      </c>
      <c r="D3375" s="1" t="s">
        <v>13133</v>
      </c>
      <c r="E3375" s="1" t="s">
        <v>13134</v>
      </c>
      <c r="F3375" s="1" t="s">
        <v>1</v>
      </c>
      <c r="G3375" s="12" t="s">
        <v>4841</v>
      </c>
      <c r="H3375" s="3">
        <v>0</v>
      </c>
      <c r="I3375" s="1" t="s">
        <v>13135</v>
      </c>
      <c r="J3375" s="2">
        <f>_xlfn.XLOOKUP(S3375,[1]Sheet1!$J$2:$J$11205,[1]Sheet1!$I$2:$I$11205)</f>
        <v>101.47199999999999</v>
      </c>
      <c r="K3375">
        <v>0.12</v>
      </c>
      <c r="L3375">
        <v>0</v>
      </c>
      <c r="M3375">
        <v>0</v>
      </c>
      <c r="N3375">
        <v>0</v>
      </c>
      <c r="O3375">
        <v>1</v>
      </c>
      <c r="S3375" s="1" t="s">
        <v>13136</v>
      </c>
      <c r="T3375" s="1" t="s">
        <v>13137</v>
      </c>
      <c r="U3375" s="1" t="s">
        <v>1</v>
      </c>
      <c r="V3375" s="1" t="s">
        <v>1</v>
      </c>
      <c r="W3375" s="1" t="s">
        <v>1</v>
      </c>
      <c r="X3375" s="1"/>
      <c r="Y3375" s="1" t="s">
        <v>1</v>
      </c>
    </row>
    <row r="3376" spans="1:25" x14ac:dyDescent="0.35">
      <c r="A3376" s="14" t="s">
        <v>33441</v>
      </c>
      <c r="B3376" s="1" t="s">
        <v>13138</v>
      </c>
      <c r="C3376" s="1" t="s">
        <v>1</v>
      </c>
      <c r="D3376" s="1" t="s">
        <v>13138</v>
      </c>
      <c r="E3376" s="1" t="s">
        <v>13139</v>
      </c>
      <c r="F3376" s="1" t="s">
        <v>1</v>
      </c>
      <c r="G3376" s="12" t="s">
        <v>4841</v>
      </c>
      <c r="H3376" s="3">
        <v>0</v>
      </c>
      <c r="I3376" s="1" t="s">
        <v>13140</v>
      </c>
      <c r="J3376" s="2">
        <f>_xlfn.XLOOKUP(S3376,[1]Sheet1!$J$2:$J$11205,[1]Sheet1!$I$2:$I$11205)</f>
        <v>17.936</v>
      </c>
      <c r="K3376">
        <v>0.01</v>
      </c>
      <c r="L3376">
        <v>0</v>
      </c>
      <c r="M3376">
        <v>0</v>
      </c>
      <c r="N3376">
        <v>0</v>
      </c>
      <c r="O3376">
        <v>1</v>
      </c>
      <c r="S3376" s="1" t="s">
        <v>13141</v>
      </c>
      <c r="T3376" s="1" t="s">
        <v>13142</v>
      </c>
      <c r="U3376" s="1" t="s">
        <v>1</v>
      </c>
      <c r="V3376" s="1" t="s">
        <v>1</v>
      </c>
      <c r="W3376" s="1" t="s">
        <v>1</v>
      </c>
      <c r="X3376" s="1"/>
      <c r="Y3376" s="1" t="s">
        <v>1</v>
      </c>
    </row>
    <row r="3377" spans="1:25" x14ac:dyDescent="0.35">
      <c r="A3377" s="14" t="s">
        <v>33441</v>
      </c>
      <c r="B3377" s="1" t="s">
        <v>13143</v>
      </c>
      <c r="C3377" s="1" t="s">
        <v>1</v>
      </c>
      <c r="D3377" s="1" t="s">
        <v>13143</v>
      </c>
      <c r="E3377" s="1" t="s">
        <v>13144</v>
      </c>
      <c r="F3377" s="1" t="s">
        <v>1</v>
      </c>
      <c r="G3377" s="12" t="s">
        <v>4841</v>
      </c>
      <c r="H3377" s="3">
        <v>0</v>
      </c>
      <c r="I3377" s="1" t="s">
        <v>13145</v>
      </c>
      <c r="J3377" s="2">
        <f>_xlfn.XLOOKUP(S3377,[1]Sheet1!$J$2:$J$11205,[1]Sheet1!$I$2:$I$11205)</f>
        <v>121.904</v>
      </c>
      <c r="K3377">
        <v>0.33</v>
      </c>
      <c r="L3377">
        <v>0</v>
      </c>
      <c r="M3377">
        <v>0</v>
      </c>
      <c r="N3377">
        <v>0</v>
      </c>
      <c r="O3377">
        <v>1</v>
      </c>
      <c r="S3377" s="1" t="s">
        <v>13146</v>
      </c>
      <c r="T3377" s="1" t="s">
        <v>13147</v>
      </c>
      <c r="U3377" s="1" t="s">
        <v>1</v>
      </c>
      <c r="V3377" s="1" t="s">
        <v>1</v>
      </c>
      <c r="W3377" s="1" t="s">
        <v>1</v>
      </c>
      <c r="X3377" s="1"/>
      <c r="Y3377" s="1" t="s">
        <v>1</v>
      </c>
    </row>
    <row r="3378" spans="1:25" x14ac:dyDescent="0.35">
      <c r="A3378" s="14" t="s">
        <v>33441</v>
      </c>
      <c r="B3378" s="1" t="s">
        <v>13148</v>
      </c>
      <c r="C3378" s="1" t="s">
        <v>1</v>
      </c>
      <c r="D3378" s="1" t="s">
        <v>13148</v>
      </c>
      <c r="E3378" s="1" t="s">
        <v>13149</v>
      </c>
      <c r="F3378" s="1" t="s">
        <v>1</v>
      </c>
      <c r="G3378" s="12" t="s">
        <v>4841</v>
      </c>
      <c r="H3378" s="3">
        <v>0</v>
      </c>
      <c r="I3378" s="1" t="s">
        <v>13150</v>
      </c>
      <c r="J3378" s="2">
        <f>_xlfn.XLOOKUP(S3378,[1]Sheet1!$J$2:$J$11205,[1]Sheet1!$I$2:$I$11205)</f>
        <v>131.29599999999999</v>
      </c>
      <c r="K3378">
        <v>0.5</v>
      </c>
      <c r="L3378">
        <v>0</v>
      </c>
      <c r="M3378">
        <v>0</v>
      </c>
      <c r="N3378">
        <v>0</v>
      </c>
      <c r="O3378">
        <v>10</v>
      </c>
      <c r="S3378" s="1" t="s">
        <v>13151</v>
      </c>
      <c r="T3378" s="1" t="s">
        <v>13152</v>
      </c>
      <c r="U3378" s="1" t="s">
        <v>1</v>
      </c>
      <c r="V3378" s="1" t="s">
        <v>1</v>
      </c>
      <c r="W3378" s="1" t="s">
        <v>1</v>
      </c>
      <c r="X3378" s="1"/>
      <c r="Y3378" s="1" t="s">
        <v>1</v>
      </c>
    </row>
    <row r="3379" spans="1:25" x14ac:dyDescent="0.35">
      <c r="A3379" s="14" t="s">
        <v>33441</v>
      </c>
      <c r="B3379" s="1" t="s">
        <v>13153</v>
      </c>
      <c r="C3379" s="1" t="s">
        <v>1</v>
      </c>
      <c r="D3379" s="1" t="s">
        <v>13153</v>
      </c>
      <c r="E3379" s="1" t="s">
        <v>13154</v>
      </c>
      <c r="F3379" s="1" t="s">
        <v>1</v>
      </c>
      <c r="G3379" s="12" t="s">
        <v>4841</v>
      </c>
      <c r="H3379" s="3">
        <v>0</v>
      </c>
      <c r="I3379" s="1" t="s">
        <v>13155</v>
      </c>
      <c r="J3379" s="2">
        <f>_xlfn.XLOOKUP(S3379,[1]Sheet1!$J$2:$J$11205,[1]Sheet1!$I$2:$I$11205)</f>
        <v>142.416</v>
      </c>
      <c r="K3379">
        <v>0.54</v>
      </c>
      <c r="L3379">
        <v>0</v>
      </c>
      <c r="M3379">
        <v>0</v>
      </c>
      <c r="N3379">
        <v>0</v>
      </c>
      <c r="O3379">
        <v>10</v>
      </c>
      <c r="P3379">
        <v>6.625</v>
      </c>
      <c r="Q3379">
        <v>5.1875</v>
      </c>
      <c r="R3379">
        <v>2.8125</v>
      </c>
      <c r="S3379" s="1" t="s">
        <v>13156</v>
      </c>
      <c r="T3379" s="1" t="s">
        <v>13157</v>
      </c>
      <c r="U3379" s="1" t="s">
        <v>1</v>
      </c>
      <c r="V3379" s="1" t="s">
        <v>1</v>
      </c>
      <c r="W3379" s="1" t="s">
        <v>1</v>
      </c>
      <c r="X3379" s="1"/>
      <c r="Y3379" s="1" t="s">
        <v>1</v>
      </c>
    </row>
    <row r="3380" spans="1:25" x14ac:dyDescent="0.35">
      <c r="A3380" s="14" t="s">
        <v>33441</v>
      </c>
      <c r="B3380" s="1" t="s">
        <v>13158</v>
      </c>
      <c r="C3380" s="1" t="s">
        <v>1</v>
      </c>
      <c r="D3380" s="1" t="s">
        <v>13158</v>
      </c>
      <c r="E3380" s="1" t="s">
        <v>13159</v>
      </c>
      <c r="F3380" s="1" t="s">
        <v>1</v>
      </c>
      <c r="G3380" s="12" t="s">
        <v>12437</v>
      </c>
      <c r="H3380" s="3">
        <v>0</v>
      </c>
      <c r="I3380" s="1" t="s">
        <v>13160</v>
      </c>
      <c r="J3380" s="2">
        <f>_xlfn.XLOOKUP(S3380,[1]Sheet1!$J$2:$J$11205,[1]Sheet1!$I$2:$I$11205)</f>
        <v>123.01</v>
      </c>
      <c r="K3380">
        <v>0.56999999999999995</v>
      </c>
      <c r="L3380">
        <v>0</v>
      </c>
      <c r="M3380">
        <v>0</v>
      </c>
      <c r="N3380">
        <v>0</v>
      </c>
      <c r="O3380">
        <v>1</v>
      </c>
      <c r="S3380" s="1" t="s">
        <v>13161</v>
      </c>
      <c r="T3380" s="1" t="s">
        <v>13162</v>
      </c>
      <c r="U3380" s="1" t="s">
        <v>1</v>
      </c>
      <c r="V3380" s="1" t="s">
        <v>1</v>
      </c>
      <c r="W3380" s="1" t="s">
        <v>1</v>
      </c>
      <c r="X3380" s="1"/>
      <c r="Y3380" s="1" t="s">
        <v>1</v>
      </c>
    </row>
    <row r="3381" spans="1:25" x14ac:dyDescent="0.35">
      <c r="A3381" s="14" t="s">
        <v>33441</v>
      </c>
      <c r="B3381" s="1" t="s">
        <v>13163</v>
      </c>
      <c r="C3381" s="1" t="s">
        <v>1</v>
      </c>
      <c r="D3381" s="1" t="s">
        <v>13163</v>
      </c>
      <c r="E3381" s="1" t="s">
        <v>13164</v>
      </c>
      <c r="F3381" s="1" t="s">
        <v>1</v>
      </c>
      <c r="G3381" s="12" t="s">
        <v>12437</v>
      </c>
      <c r="H3381" s="3">
        <v>0</v>
      </c>
      <c r="I3381" s="1" t="s">
        <v>13165</v>
      </c>
      <c r="J3381" s="2">
        <f>_xlfn.XLOOKUP(S3381,[1]Sheet1!$J$2:$J$11205,[1]Sheet1!$I$2:$I$11205)</f>
        <v>132.39500000000001</v>
      </c>
      <c r="K3381">
        <v>0.3</v>
      </c>
      <c r="L3381">
        <v>0</v>
      </c>
      <c r="M3381">
        <v>0</v>
      </c>
      <c r="N3381">
        <v>0</v>
      </c>
      <c r="O3381">
        <v>1</v>
      </c>
      <c r="S3381" s="1" t="s">
        <v>13166</v>
      </c>
      <c r="T3381" s="1" t="s">
        <v>13167</v>
      </c>
      <c r="U3381" s="1" t="s">
        <v>1</v>
      </c>
      <c r="V3381" s="1" t="s">
        <v>1</v>
      </c>
      <c r="W3381" s="1" t="s">
        <v>1</v>
      </c>
      <c r="X3381" s="1"/>
      <c r="Y3381" s="1" t="s">
        <v>1</v>
      </c>
    </row>
    <row r="3382" spans="1:25" x14ac:dyDescent="0.35">
      <c r="A3382" s="14" t="s">
        <v>33442</v>
      </c>
      <c r="B3382" s="1" t="s">
        <v>13168</v>
      </c>
      <c r="C3382" s="1" t="s">
        <v>1</v>
      </c>
      <c r="D3382" s="1" t="s">
        <v>13168</v>
      </c>
      <c r="E3382" s="1" t="s">
        <v>13169</v>
      </c>
      <c r="F3382" s="1" t="s">
        <v>1</v>
      </c>
      <c r="G3382" s="12" t="s">
        <v>12437</v>
      </c>
      <c r="H3382" s="3">
        <v>0</v>
      </c>
      <c r="I3382" s="1" t="s">
        <v>13170</v>
      </c>
      <c r="J3382" s="2">
        <f>_xlfn.XLOOKUP(S3382,[1]Sheet1!$J$2:$J$11205,[1]Sheet1!$I$2:$I$11205)</f>
        <v>147.22399999999999</v>
      </c>
      <c r="K3382">
        <v>0.69</v>
      </c>
      <c r="L3382">
        <v>0</v>
      </c>
      <c r="M3382">
        <v>0</v>
      </c>
      <c r="N3382">
        <v>0</v>
      </c>
      <c r="O3382">
        <v>10</v>
      </c>
      <c r="P3382">
        <v>7.5</v>
      </c>
      <c r="Q3382">
        <v>5.5625</v>
      </c>
      <c r="R3382">
        <v>3.25</v>
      </c>
      <c r="S3382" s="1" t="s">
        <v>13171</v>
      </c>
      <c r="T3382" s="1" t="s">
        <v>13172</v>
      </c>
      <c r="U3382" s="1" t="s">
        <v>1</v>
      </c>
      <c r="V3382" s="1" t="s">
        <v>1</v>
      </c>
      <c r="W3382" s="1" t="s">
        <v>1</v>
      </c>
      <c r="X3382" s="1" t="s">
        <v>13173</v>
      </c>
      <c r="Y3382" s="1" t="s">
        <v>1</v>
      </c>
    </row>
    <row r="3383" spans="1:25" x14ac:dyDescent="0.35">
      <c r="A3383" s="14" t="s">
        <v>33442</v>
      </c>
      <c r="B3383" s="1" t="s">
        <v>13174</v>
      </c>
      <c r="C3383" s="1" t="s">
        <v>1</v>
      </c>
      <c r="D3383" s="1" t="s">
        <v>13174</v>
      </c>
      <c r="E3383" s="1" t="s">
        <v>13175</v>
      </c>
      <c r="F3383" s="1" t="s">
        <v>1</v>
      </c>
      <c r="G3383" s="12" t="s">
        <v>12437</v>
      </c>
      <c r="H3383" s="3">
        <v>0</v>
      </c>
      <c r="I3383" s="1" t="s">
        <v>13176</v>
      </c>
      <c r="J3383" s="2">
        <f>_xlfn.XLOOKUP(S3383,[1]Sheet1!$J$2:$J$11205,[1]Sheet1!$I$2:$I$11205)</f>
        <v>173.74600000000001</v>
      </c>
      <c r="K3383">
        <v>0.8</v>
      </c>
      <c r="L3383">
        <v>0</v>
      </c>
      <c r="M3383">
        <v>0</v>
      </c>
      <c r="N3383">
        <v>0</v>
      </c>
      <c r="O3383">
        <v>10</v>
      </c>
      <c r="S3383" s="1" t="s">
        <v>13177</v>
      </c>
      <c r="T3383" s="1" t="s">
        <v>13178</v>
      </c>
      <c r="U3383" s="1" t="s">
        <v>1</v>
      </c>
      <c r="V3383" s="1" t="s">
        <v>1</v>
      </c>
      <c r="W3383" s="1" t="s">
        <v>1</v>
      </c>
      <c r="X3383" s="1" t="s">
        <v>13173</v>
      </c>
      <c r="Y3383" s="1" t="s">
        <v>1</v>
      </c>
    </row>
    <row r="3384" spans="1:25" x14ac:dyDescent="0.35">
      <c r="A3384" s="14" t="s">
        <v>33442</v>
      </c>
      <c r="B3384" s="1" t="s">
        <v>13179</v>
      </c>
      <c r="C3384" s="1" t="s">
        <v>1</v>
      </c>
      <c r="D3384" s="1" t="s">
        <v>13179</v>
      </c>
      <c r="E3384" s="1" t="s">
        <v>13180</v>
      </c>
      <c r="F3384" s="1" t="s">
        <v>1</v>
      </c>
      <c r="G3384" s="12" t="s">
        <v>12437</v>
      </c>
      <c r="H3384" s="3">
        <v>0</v>
      </c>
      <c r="I3384" s="1" t="s">
        <v>13181</v>
      </c>
      <c r="J3384" s="2">
        <f>_xlfn.XLOOKUP(S3384,[1]Sheet1!$J$2:$J$11205,[1]Sheet1!$I$2:$I$11205)</f>
        <v>229.678</v>
      </c>
      <c r="K3384">
        <v>0.9</v>
      </c>
      <c r="L3384">
        <v>0</v>
      </c>
      <c r="M3384">
        <v>0</v>
      </c>
      <c r="N3384">
        <v>0</v>
      </c>
      <c r="O3384">
        <v>1</v>
      </c>
      <c r="S3384" s="1" t="s">
        <v>13182</v>
      </c>
      <c r="T3384" s="1" t="s">
        <v>13183</v>
      </c>
      <c r="U3384" s="1" t="s">
        <v>1</v>
      </c>
      <c r="V3384" s="1" t="s">
        <v>1</v>
      </c>
      <c r="W3384" s="1" t="s">
        <v>1</v>
      </c>
      <c r="X3384" s="1" t="s">
        <v>13173</v>
      </c>
      <c r="Y3384" s="1" t="s">
        <v>1</v>
      </c>
    </row>
    <row r="3385" spans="1:25" x14ac:dyDescent="0.35">
      <c r="A3385" s="14" t="s">
        <v>33442</v>
      </c>
      <c r="B3385" s="1" t="s">
        <v>13184</v>
      </c>
      <c r="C3385" s="1" t="s">
        <v>1</v>
      </c>
      <c r="D3385" s="1" t="s">
        <v>13184</v>
      </c>
      <c r="E3385" s="1" t="s">
        <v>13185</v>
      </c>
      <c r="F3385" s="1" t="s">
        <v>1</v>
      </c>
      <c r="G3385" s="12" t="s">
        <v>12437</v>
      </c>
      <c r="H3385" s="3">
        <v>0</v>
      </c>
      <c r="I3385" s="1" t="s">
        <v>13186</v>
      </c>
      <c r="J3385" s="2">
        <f>_xlfn.XLOOKUP(S3385,[1]Sheet1!$J$2:$J$11205,[1]Sheet1!$I$2:$I$11205)</f>
        <v>229.678</v>
      </c>
      <c r="K3385">
        <v>1.51</v>
      </c>
      <c r="L3385">
        <v>0</v>
      </c>
      <c r="M3385">
        <v>0</v>
      </c>
      <c r="N3385">
        <v>0</v>
      </c>
      <c r="O3385">
        <v>1</v>
      </c>
      <c r="P3385">
        <v>10.625</v>
      </c>
      <c r="Q3385">
        <v>6.75</v>
      </c>
      <c r="R3385">
        <v>3.875</v>
      </c>
      <c r="S3385" s="1" t="s">
        <v>13187</v>
      </c>
      <c r="T3385" s="1" t="s">
        <v>13188</v>
      </c>
      <c r="U3385" s="1" t="s">
        <v>1</v>
      </c>
      <c r="V3385" s="1" t="s">
        <v>1</v>
      </c>
      <c r="W3385" s="1" t="s">
        <v>1</v>
      </c>
      <c r="X3385" s="1" t="s">
        <v>13189</v>
      </c>
      <c r="Y3385" s="1" t="s">
        <v>1</v>
      </c>
    </row>
    <row r="3386" spans="1:25" x14ac:dyDescent="0.35">
      <c r="A3386" s="14" t="s">
        <v>33442</v>
      </c>
      <c r="B3386" s="1" t="s">
        <v>13190</v>
      </c>
      <c r="C3386" s="1" t="s">
        <v>1</v>
      </c>
      <c r="D3386" s="1" t="s">
        <v>13190</v>
      </c>
      <c r="E3386" s="1" t="s">
        <v>13191</v>
      </c>
      <c r="F3386" s="1" t="s">
        <v>1</v>
      </c>
      <c r="G3386" s="12" t="s">
        <v>12437</v>
      </c>
      <c r="H3386" s="3">
        <v>0</v>
      </c>
      <c r="I3386" s="1" t="s">
        <v>13192</v>
      </c>
      <c r="J3386" s="2">
        <f>_xlfn.XLOOKUP(S3386,[1]Sheet1!$J$2:$J$11205,[1]Sheet1!$I$2:$I$11205)</f>
        <v>300.30599999999998</v>
      </c>
      <c r="K3386">
        <v>1.53</v>
      </c>
      <c r="L3386">
        <v>0</v>
      </c>
      <c r="M3386">
        <v>0</v>
      </c>
      <c r="N3386">
        <v>0</v>
      </c>
      <c r="O3386">
        <v>1</v>
      </c>
      <c r="P3386">
        <v>12</v>
      </c>
      <c r="Q3386">
        <v>7</v>
      </c>
      <c r="R3386">
        <v>3.5</v>
      </c>
      <c r="S3386" s="1" t="s">
        <v>13193</v>
      </c>
      <c r="T3386" s="1" t="s">
        <v>13194</v>
      </c>
      <c r="U3386" s="1" t="s">
        <v>1</v>
      </c>
      <c r="V3386" s="1" t="s">
        <v>1</v>
      </c>
      <c r="W3386" s="1" t="s">
        <v>1</v>
      </c>
      <c r="X3386" s="1" t="s">
        <v>13173</v>
      </c>
      <c r="Y3386" s="1" t="s">
        <v>1</v>
      </c>
    </row>
    <row r="3387" spans="1:25" x14ac:dyDescent="0.35">
      <c r="A3387" s="14" t="s">
        <v>33442</v>
      </c>
      <c r="B3387" s="1" t="s">
        <v>13195</v>
      </c>
      <c r="C3387" s="1" t="s">
        <v>1</v>
      </c>
      <c r="D3387" s="1" t="s">
        <v>13195</v>
      </c>
      <c r="E3387" s="1" t="s">
        <v>13196</v>
      </c>
      <c r="F3387" s="1" t="s">
        <v>1</v>
      </c>
      <c r="G3387" s="12" t="s">
        <v>12437</v>
      </c>
      <c r="H3387" s="3">
        <v>0</v>
      </c>
      <c r="I3387" s="1" t="s">
        <v>13197</v>
      </c>
      <c r="J3387" s="2">
        <f>_xlfn.XLOOKUP(S3387,[1]Sheet1!$J$2:$J$11205,[1]Sheet1!$I$2:$I$11205)</f>
        <v>30.576000000000001</v>
      </c>
      <c r="K3387">
        <v>0.12</v>
      </c>
      <c r="L3387">
        <v>0</v>
      </c>
      <c r="M3387">
        <v>0</v>
      </c>
      <c r="N3387">
        <v>0</v>
      </c>
      <c r="O3387">
        <v>10</v>
      </c>
      <c r="P3387">
        <v>6.625</v>
      </c>
      <c r="Q3387">
        <v>5.1875</v>
      </c>
      <c r="R3387">
        <v>2.8125</v>
      </c>
      <c r="S3387" s="1" t="s">
        <v>13198</v>
      </c>
      <c r="T3387" s="1" t="s">
        <v>13199</v>
      </c>
      <c r="U3387" s="1" t="s">
        <v>1</v>
      </c>
      <c r="V3387" s="1" t="s">
        <v>1</v>
      </c>
      <c r="W3387" s="1" t="s">
        <v>1</v>
      </c>
      <c r="X3387" s="1"/>
      <c r="Y3387" s="1" t="s">
        <v>1</v>
      </c>
    </row>
    <row r="3388" spans="1:25" x14ac:dyDescent="0.35">
      <c r="A3388" s="14" t="s">
        <v>33442</v>
      </c>
      <c r="B3388" s="1" t="s">
        <v>13200</v>
      </c>
      <c r="C3388" s="1" t="s">
        <v>1</v>
      </c>
      <c r="D3388" s="1" t="s">
        <v>13200</v>
      </c>
      <c r="E3388" s="1" t="s">
        <v>13201</v>
      </c>
      <c r="F3388" s="1" t="s">
        <v>1</v>
      </c>
      <c r="G3388" s="12" t="s">
        <v>12437</v>
      </c>
      <c r="H3388" s="3">
        <v>0</v>
      </c>
      <c r="I3388" s="1" t="s">
        <v>13202</v>
      </c>
      <c r="J3388" s="2">
        <f>_xlfn.XLOOKUP(S3388,[1]Sheet1!$J$2:$J$11205,[1]Sheet1!$I$2:$I$11205)</f>
        <v>30.576000000000001</v>
      </c>
      <c r="K3388">
        <v>0.18</v>
      </c>
      <c r="L3388">
        <v>0</v>
      </c>
      <c r="M3388">
        <v>0</v>
      </c>
      <c r="N3388">
        <v>0</v>
      </c>
      <c r="O3388">
        <v>10</v>
      </c>
      <c r="P3388">
        <v>6.625</v>
      </c>
      <c r="Q3388">
        <v>5.1875</v>
      </c>
      <c r="R3388">
        <v>2.8125</v>
      </c>
      <c r="S3388" s="1" t="s">
        <v>13203</v>
      </c>
      <c r="T3388" s="1" t="s">
        <v>13204</v>
      </c>
      <c r="U3388" s="1" t="s">
        <v>1</v>
      </c>
      <c r="V3388" s="1" t="s">
        <v>1</v>
      </c>
      <c r="W3388" s="1" t="s">
        <v>1</v>
      </c>
      <c r="X3388" s="1"/>
      <c r="Y3388" s="1" t="s">
        <v>1</v>
      </c>
    </row>
    <row r="3389" spans="1:25" x14ac:dyDescent="0.35">
      <c r="A3389" s="14" t="s">
        <v>33442</v>
      </c>
      <c r="B3389" s="1" t="s">
        <v>13205</v>
      </c>
      <c r="C3389" s="1" t="s">
        <v>1</v>
      </c>
      <c r="D3389" s="1" t="s">
        <v>13205</v>
      </c>
      <c r="E3389" s="1" t="s">
        <v>13206</v>
      </c>
      <c r="F3389" s="1" t="s">
        <v>1</v>
      </c>
      <c r="G3389" s="12" t="s">
        <v>12437</v>
      </c>
      <c r="H3389" s="3">
        <v>0</v>
      </c>
      <c r="I3389" s="1" t="s">
        <v>13207</v>
      </c>
      <c r="J3389" s="2">
        <f>_xlfn.XLOOKUP(S3389,[1]Sheet1!$J$2:$J$11205,[1]Sheet1!$I$2:$I$11205)</f>
        <v>54.018000000000001</v>
      </c>
      <c r="K3389">
        <v>0.35</v>
      </c>
      <c r="L3389">
        <v>0</v>
      </c>
      <c r="M3389">
        <v>0</v>
      </c>
      <c r="N3389">
        <v>0</v>
      </c>
      <c r="O3389">
        <v>10</v>
      </c>
      <c r="P3389">
        <v>7.5</v>
      </c>
      <c r="Q3389">
        <v>5.5625</v>
      </c>
      <c r="R3389">
        <v>3.25</v>
      </c>
      <c r="S3389" s="1" t="s">
        <v>13208</v>
      </c>
      <c r="T3389" s="1" t="s">
        <v>13209</v>
      </c>
      <c r="U3389" s="1" t="s">
        <v>1</v>
      </c>
      <c r="V3389" s="1" t="s">
        <v>1</v>
      </c>
      <c r="W3389" s="1" t="s">
        <v>1</v>
      </c>
      <c r="X3389" s="1"/>
      <c r="Y3389" s="1" t="s">
        <v>1</v>
      </c>
    </row>
    <row r="3390" spans="1:25" x14ac:dyDescent="0.35">
      <c r="A3390" s="14" t="s">
        <v>33442</v>
      </c>
      <c r="B3390" s="1" t="s">
        <v>13210</v>
      </c>
      <c r="C3390" s="1" t="s">
        <v>1</v>
      </c>
      <c r="D3390" s="1" t="s">
        <v>13210</v>
      </c>
      <c r="E3390" s="1" t="s">
        <v>13211</v>
      </c>
      <c r="F3390" s="1" t="s">
        <v>1</v>
      </c>
      <c r="G3390" s="12" t="s">
        <v>12437</v>
      </c>
      <c r="H3390" s="3">
        <v>0</v>
      </c>
      <c r="I3390" s="1" t="s">
        <v>13212</v>
      </c>
      <c r="J3390" s="2">
        <f>_xlfn.XLOOKUP(S3390,[1]Sheet1!$J$2:$J$11205,[1]Sheet1!$I$2:$I$11205)</f>
        <v>54.018000000000001</v>
      </c>
      <c r="K3390">
        <v>0.36</v>
      </c>
      <c r="L3390">
        <v>0</v>
      </c>
      <c r="M3390">
        <v>0</v>
      </c>
      <c r="N3390">
        <v>0</v>
      </c>
      <c r="O3390">
        <v>10</v>
      </c>
      <c r="P3390">
        <v>7.5</v>
      </c>
      <c r="Q3390">
        <v>5.5625</v>
      </c>
      <c r="R3390">
        <v>3.25</v>
      </c>
      <c r="S3390" s="1" t="s">
        <v>13213</v>
      </c>
      <c r="T3390" s="1" t="s">
        <v>13214</v>
      </c>
      <c r="U3390" s="1" t="s">
        <v>1</v>
      </c>
      <c r="V3390" s="1" t="s">
        <v>1</v>
      </c>
      <c r="W3390" s="1" t="s">
        <v>1</v>
      </c>
      <c r="X3390" s="1" t="s">
        <v>13215</v>
      </c>
      <c r="Y3390" s="1" t="s">
        <v>1</v>
      </c>
    </row>
    <row r="3391" spans="1:25" x14ac:dyDescent="0.35">
      <c r="A3391" s="14" t="s">
        <v>33441</v>
      </c>
      <c r="B3391" s="1" t="s">
        <v>13216</v>
      </c>
      <c r="C3391" s="1" t="s">
        <v>1</v>
      </c>
      <c r="D3391" s="1" t="s">
        <v>13216</v>
      </c>
      <c r="E3391" s="1" t="s">
        <v>13217</v>
      </c>
      <c r="F3391" s="1" t="s">
        <v>1</v>
      </c>
      <c r="G3391" s="12" t="s">
        <v>12437</v>
      </c>
      <c r="H3391" s="3">
        <v>0</v>
      </c>
      <c r="I3391" s="1" t="s">
        <v>13218</v>
      </c>
      <c r="J3391" s="2">
        <f>_xlfn.XLOOKUP(S3391,[1]Sheet1!$J$2:$J$11205,[1]Sheet1!$I$2:$I$11205)</f>
        <v>21.582000000000001</v>
      </c>
      <c r="K3391">
        <v>0.12</v>
      </c>
      <c r="L3391">
        <v>0</v>
      </c>
      <c r="M3391">
        <v>0</v>
      </c>
      <c r="N3391">
        <v>0</v>
      </c>
      <c r="O3391">
        <v>25</v>
      </c>
      <c r="P3391">
        <v>6.625</v>
      </c>
      <c r="Q3391">
        <v>5.1875</v>
      </c>
      <c r="R3391">
        <v>2.8125</v>
      </c>
      <c r="S3391" s="1" t="s">
        <v>13219</v>
      </c>
      <c r="T3391" s="1" t="s">
        <v>13220</v>
      </c>
      <c r="U3391" s="1" t="s">
        <v>1</v>
      </c>
      <c r="V3391" s="1" t="s">
        <v>1</v>
      </c>
      <c r="W3391" s="1" t="s">
        <v>1</v>
      </c>
      <c r="X3391" s="1"/>
      <c r="Y3391" s="1" t="s">
        <v>1</v>
      </c>
    </row>
    <row r="3392" spans="1:25" x14ac:dyDescent="0.35">
      <c r="A3392" s="14" t="s">
        <v>33441</v>
      </c>
      <c r="B3392" s="1" t="s">
        <v>13221</v>
      </c>
      <c r="C3392" s="1" t="s">
        <v>1</v>
      </c>
      <c r="D3392" s="1" t="s">
        <v>13221</v>
      </c>
      <c r="E3392" s="1" t="s">
        <v>13222</v>
      </c>
      <c r="F3392" s="1" t="s">
        <v>1</v>
      </c>
      <c r="G3392" s="12" t="s">
        <v>12437</v>
      </c>
      <c r="H3392" s="3">
        <v>0</v>
      </c>
      <c r="I3392" s="1" t="s">
        <v>13223</v>
      </c>
      <c r="J3392" s="2">
        <f>_xlfn.XLOOKUP(S3392,[1]Sheet1!$J$2:$J$11205,[1]Sheet1!$I$2:$I$11205)</f>
        <v>29.780999999999999</v>
      </c>
      <c r="K3392">
        <v>0.17399999999999999</v>
      </c>
      <c r="L3392">
        <v>0</v>
      </c>
      <c r="M3392">
        <v>0</v>
      </c>
      <c r="N3392">
        <v>0</v>
      </c>
      <c r="O3392">
        <v>10</v>
      </c>
      <c r="P3392">
        <v>6.625</v>
      </c>
      <c r="Q3392">
        <v>5.1875</v>
      </c>
      <c r="R3392">
        <v>2.8125</v>
      </c>
      <c r="S3392" s="1" t="s">
        <v>13224</v>
      </c>
      <c r="T3392" s="1" t="s">
        <v>13225</v>
      </c>
      <c r="U3392" s="1" t="s">
        <v>1</v>
      </c>
      <c r="V3392" s="1" t="s">
        <v>1</v>
      </c>
      <c r="W3392" s="1" t="s">
        <v>1</v>
      </c>
      <c r="X3392" s="1"/>
      <c r="Y3392" s="1" t="s">
        <v>1</v>
      </c>
    </row>
    <row r="3393" spans="1:25" x14ac:dyDescent="0.35">
      <c r="A3393" s="14" t="s">
        <v>33441</v>
      </c>
      <c r="B3393" s="1" t="s">
        <v>13226</v>
      </c>
      <c r="C3393" s="1" t="s">
        <v>1</v>
      </c>
      <c r="D3393" s="1" t="s">
        <v>13226</v>
      </c>
      <c r="E3393" s="1" t="s">
        <v>13227</v>
      </c>
      <c r="F3393" s="1" t="s">
        <v>1</v>
      </c>
      <c r="G3393" s="12" t="s">
        <v>12437</v>
      </c>
      <c r="H3393" s="3">
        <v>0</v>
      </c>
      <c r="I3393" s="1" t="s">
        <v>13228</v>
      </c>
      <c r="J3393" s="2">
        <f>_xlfn.XLOOKUP(S3393,[1]Sheet1!$J$2:$J$11205,[1]Sheet1!$I$2:$I$11205)</f>
        <v>43.109000000000002</v>
      </c>
      <c r="K3393">
        <v>0.37</v>
      </c>
      <c r="L3393">
        <v>0</v>
      </c>
      <c r="M3393">
        <v>0</v>
      </c>
      <c r="N3393">
        <v>0</v>
      </c>
      <c r="O3393">
        <v>1</v>
      </c>
      <c r="P3393">
        <v>9.25</v>
      </c>
      <c r="Q3393">
        <v>6.75</v>
      </c>
      <c r="R3393">
        <v>3.875</v>
      </c>
      <c r="S3393" s="1" t="s">
        <v>13229</v>
      </c>
      <c r="T3393" s="1" t="s">
        <v>13230</v>
      </c>
      <c r="U3393" s="1" t="s">
        <v>1</v>
      </c>
      <c r="V3393" s="1" t="s">
        <v>1</v>
      </c>
      <c r="W3393" s="1" t="s">
        <v>1</v>
      </c>
      <c r="X3393" s="1"/>
      <c r="Y3393" s="1" t="s">
        <v>1</v>
      </c>
    </row>
    <row r="3394" spans="1:25" x14ac:dyDescent="0.35">
      <c r="A3394" s="14" t="s">
        <v>33441</v>
      </c>
      <c r="B3394" s="1" t="s">
        <v>13231</v>
      </c>
      <c r="C3394" s="1" t="s">
        <v>1</v>
      </c>
      <c r="D3394" s="1" t="s">
        <v>13231</v>
      </c>
      <c r="E3394" s="1" t="s">
        <v>13232</v>
      </c>
      <c r="F3394" s="1" t="s">
        <v>1</v>
      </c>
      <c r="G3394" s="12" t="s">
        <v>12437</v>
      </c>
      <c r="H3394" s="3">
        <v>0</v>
      </c>
      <c r="I3394" s="1" t="s">
        <v>13233</v>
      </c>
      <c r="J3394" s="2">
        <f>_xlfn.XLOOKUP(S3394,[1]Sheet1!$J$2:$J$11205,[1]Sheet1!$I$2:$I$11205)</f>
        <v>62.384</v>
      </c>
      <c r="K3394">
        <v>0.44</v>
      </c>
      <c r="L3394">
        <v>0</v>
      </c>
      <c r="M3394">
        <v>0</v>
      </c>
      <c r="N3394">
        <v>0</v>
      </c>
      <c r="O3394">
        <v>10</v>
      </c>
      <c r="P3394">
        <v>7.5</v>
      </c>
      <c r="Q3394">
        <v>5.5625</v>
      </c>
      <c r="R3394">
        <v>3.25</v>
      </c>
      <c r="S3394" s="1" t="s">
        <v>13234</v>
      </c>
      <c r="T3394" s="1" t="s">
        <v>13235</v>
      </c>
      <c r="U3394" s="1" t="s">
        <v>1</v>
      </c>
      <c r="V3394" s="1" t="s">
        <v>1</v>
      </c>
      <c r="W3394" s="1" t="s">
        <v>1</v>
      </c>
      <c r="X3394" s="1"/>
      <c r="Y3394" s="1" t="s">
        <v>1</v>
      </c>
    </row>
    <row r="3395" spans="1:25" x14ac:dyDescent="0.35">
      <c r="A3395" s="14" t="s">
        <v>33442</v>
      </c>
      <c r="B3395" s="1" t="s">
        <v>13236</v>
      </c>
      <c r="C3395" s="1" t="s">
        <v>1</v>
      </c>
      <c r="D3395" s="1" t="s">
        <v>13236</v>
      </c>
      <c r="E3395" s="1" t="s">
        <v>13237</v>
      </c>
      <c r="F3395" s="1" t="s">
        <v>1</v>
      </c>
      <c r="G3395" s="12" t="s">
        <v>12437</v>
      </c>
      <c r="H3395" s="3">
        <v>0</v>
      </c>
      <c r="I3395" s="1" t="s">
        <v>13238</v>
      </c>
      <c r="J3395" s="2">
        <f>_xlfn.XLOOKUP(S3395,[1]Sheet1!$J$2:$J$11205,[1]Sheet1!$I$2:$I$11205)</f>
        <v>10.819000000000001</v>
      </c>
      <c r="K3395">
        <v>2.5000000000000001E-2</v>
      </c>
      <c r="L3395">
        <v>0</v>
      </c>
      <c r="M3395">
        <v>0</v>
      </c>
      <c r="N3395">
        <v>0</v>
      </c>
      <c r="O3395">
        <v>25</v>
      </c>
      <c r="P3395">
        <v>6.625</v>
      </c>
      <c r="Q3395">
        <v>5.1875</v>
      </c>
      <c r="R3395">
        <v>2.8125</v>
      </c>
      <c r="S3395" s="1" t="s">
        <v>13239</v>
      </c>
      <c r="T3395" s="1" t="s">
        <v>13240</v>
      </c>
      <c r="U3395" s="1" t="s">
        <v>1</v>
      </c>
      <c r="V3395" s="1" t="s">
        <v>1</v>
      </c>
      <c r="W3395" s="1" t="s">
        <v>1</v>
      </c>
      <c r="X3395" s="1"/>
      <c r="Y3395" s="1" t="s">
        <v>1</v>
      </c>
    </row>
    <row r="3396" spans="1:25" x14ac:dyDescent="0.35">
      <c r="A3396" s="14" t="s">
        <v>33442</v>
      </c>
      <c r="B3396" s="1" t="s">
        <v>13241</v>
      </c>
      <c r="C3396" s="1" t="s">
        <v>1</v>
      </c>
      <c r="D3396" s="1" t="s">
        <v>13241</v>
      </c>
      <c r="E3396" s="1" t="s">
        <v>13242</v>
      </c>
      <c r="F3396" s="1" t="s">
        <v>1</v>
      </c>
      <c r="G3396" s="12" t="s">
        <v>12437</v>
      </c>
      <c r="H3396" s="3">
        <v>0</v>
      </c>
      <c r="I3396" s="1" t="s">
        <v>13243</v>
      </c>
      <c r="J3396" s="2">
        <f>_xlfn.XLOOKUP(S3396,[1]Sheet1!$J$2:$J$11205,[1]Sheet1!$I$2:$I$11205)</f>
        <v>10.819000000000001</v>
      </c>
      <c r="K3396">
        <v>2.5000000000000001E-2</v>
      </c>
      <c r="L3396">
        <v>0</v>
      </c>
      <c r="M3396">
        <v>0</v>
      </c>
      <c r="N3396">
        <v>0</v>
      </c>
      <c r="O3396">
        <v>25</v>
      </c>
      <c r="P3396">
        <v>6.625</v>
      </c>
      <c r="Q3396">
        <v>5.1875</v>
      </c>
      <c r="R3396">
        <v>2.8125</v>
      </c>
      <c r="S3396" s="1" t="s">
        <v>13244</v>
      </c>
      <c r="T3396" s="1" t="s">
        <v>13245</v>
      </c>
      <c r="U3396" s="1" t="s">
        <v>1</v>
      </c>
      <c r="V3396" s="1" t="s">
        <v>1</v>
      </c>
      <c r="W3396" s="1" t="s">
        <v>1</v>
      </c>
      <c r="X3396" s="1"/>
      <c r="Y3396" s="1" t="s">
        <v>1</v>
      </c>
    </row>
    <row r="3397" spans="1:25" x14ac:dyDescent="0.35">
      <c r="A3397" s="14" t="s">
        <v>33442</v>
      </c>
      <c r="B3397" s="1" t="s">
        <v>13246</v>
      </c>
      <c r="C3397" s="1" t="s">
        <v>1</v>
      </c>
      <c r="D3397" s="1" t="s">
        <v>13246</v>
      </c>
      <c r="E3397" s="1" t="s">
        <v>13247</v>
      </c>
      <c r="F3397" s="1" t="s">
        <v>1</v>
      </c>
      <c r="G3397" s="12" t="s">
        <v>12437</v>
      </c>
      <c r="H3397" s="3">
        <v>0</v>
      </c>
      <c r="I3397" s="1" t="s">
        <v>13248</v>
      </c>
      <c r="J3397" s="2">
        <f>_xlfn.XLOOKUP(S3397,[1]Sheet1!$J$2:$J$11205,[1]Sheet1!$I$2:$I$11205)</f>
        <v>10.819000000000001</v>
      </c>
      <c r="K3397">
        <v>3.5000000000000003E-2</v>
      </c>
      <c r="L3397">
        <v>0</v>
      </c>
      <c r="M3397">
        <v>0</v>
      </c>
      <c r="N3397">
        <v>0</v>
      </c>
      <c r="O3397">
        <v>25</v>
      </c>
      <c r="P3397">
        <v>6.625</v>
      </c>
      <c r="Q3397">
        <v>5.1875</v>
      </c>
      <c r="R3397">
        <v>2.8125</v>
      </c>
      <c r="S3397" s="1" t="s">
        <v>13249</v>
      </c>
      <c r="T3397" s="1" t="s">
        <v>13250</v>
      </c>
      <c r="U3397" s="1" t="s">
        <v>1</v>
      </c>
      <c r="V3397" s="1" t="s">
        <v>1</v>
      </c>
      <c r="W3397" s="1" t="s">
        <v>1</v>
      </c>
      <c r="X3397" s="1"/>
      <c r="Y3397" s="1" t="s">
        <v>1</v>
      </c>
    </row>
    <row r="3398" spans="1:25" x14ac:dyDescent="0.35">
      <c r="A3398" s="14" t="s">
        <v>33441</v>
      </c>
      <c r="B3398" s="1" t="s">
        <v>13251</v>
      </c>
      <c r="C3398" s="1" t="s">
        <v>1</v>
      </c>
      <c r="D3398" s="1" t="s">
        <v>13251</v>
      </c>
      <c r="E3398" s="1" t="s">
        <v>13252</v>
      </c>
      <c r="F3398" s="1" t="s">
        <v>1</v>
      </c>
      <c r="G3398" s="12" t="s">
        <v>12437</v>
      </c>
      <c r="H3398" s="3">
        <v>0</v>
      </c>
      <c r="I3398" s="1" t="s">
        <v>13253</v>
      </c>
      <c r="J3398" s="2">
        <f>_xlfn.XLOOKUP(S3398,[1]Sheet1!$J$2:$J$11205,[1]Sheet1!$I$2:$I$11205)</f>
        <v>25.603000000000002</v>
      </c>
      <c r="K3398">
        <v>0.16</v>
      </c>
      <c r="L3398">
        <v>0</v>
      </c>
      <c r="M3398">
        <v>0</v>
      </c>
      <c r="N3398">
        <v>0</v>
      </c>
      <c r="O3398">
        <v>10</v>
      </c>
      <c r="P3398">
        <v>6.625</v>
      </c>
      <c r="Q3398">
        <v>5.1875</v>
      </c>
      <c r="R3398">
        <v>2.8125</v>
      </c>
      <c r="S3398" s="1" t="s">
        <v>13254</v>
      </c>
      <c r="T3398" s="1" t="s">
        <v>13255</v>
      </c>
      <c r="U3398" s="1" t="s">
        <v>1</v>
      </c>
      <c r="V3398" s="1" t="s">
        <v>1</v>
      </c>
      <c r="W3398" s="1" t="s">
        <v>1</v>
      </c>
      <c r="X3398" s="1"/>
      <c r="Y3398" s="1" t="s">
        <v>1</v>
      </c>
    </row>
    <row r="3399" spans="1:25" x14ac:dyDescent="0.35">
      <c r="A3399" s="14" t="s">
        <v>33441</v>
      </c>
      <c r="B3399" s="1" t="s">
        <v>13256</v>
      </c>
      <c r="C3399" s="1" t="s">
        <v>1</v>
      </c>
      <c r="D3399" s="1" t="s">
        <v>13256</v>
      </c>
      <c r="E3399" s="1" t="s">
        <v>13257</v>
      </c>
      <c r="F3399" s="1" t="s">
        <v>1</v>
      </c>
      <c r="G3399" s="12" t="s">
        <v>12437</v>
      </c>
      <c r="H3399" s="3">
        <v>0</v>
      </c>
      <c r="I3399" s="1" t="s">
        <v>13258</v>
      </c>
      <c r="J3399" s="2">
        <f>_xlfn.XLOOKUP(S3399,[1]Sheet1!$J$2:$J$11205,[1]Sheet1!$I$2:$I$11205)</f>
        <v>34.149000000000001</v>
      </c>
      <c r="K3399">
        <v>0.22</v>
      </c>
      <c r="L3399">
        <v>0</v>
      </c>
      <c r="M3399">
        <v>0</v>
      </c>
      <c r="N3399">
        <v>0</v>
      </c>
      <c r="O3399">
        <v>10</v>
      </c>
      <c r="P3399">
        <v>6.625</v>
      </c>
      <c r="Q3399">
        <v>5.1875</v>
      </c>
      <c r="R3399">
        <v>2.8125</v>
      </c>
      <c r="S3399" s="1" t="s">
        <v>13259</v>
      </c>
      <c r="T3399" s="1" t="s">
        <v>13260</v>
      </c>
      <c r="U3399" s="1" t="s">
        <v>1</v>
      </c>
      <c r="V3399" s="1" t="s">
        <v>1</v>
      </c>
      <c r="W3399" s="1" t="s">
        <v>1</v>
      </c>
      <c r="X3399" s="1"/>
      <c r="Y3399" s="1" t="s">
        <v>1</v>
      </c>
    </row>
    <row r="3400" spans="1:25" x14ac:dyDescent="0.35">
      <c r="A3400" s="14" t="s">
        <v>33441</v>
      </c>
      <c r="B3400" s="1" t="s">
        <v>13261</v>
      </c>
      <c r="C3400" s="1" t="s">
        <v>1</v>
      </c>
      <c r="D3400" s="1" t="s">
        <v>13261</v>
      </c>
      <c r="E3400" s="1" t="s">
        <v>13262</v>
      </c>
      <c r="F3400" s="1" t="s">
        <v>1</v>
      </c>
      <c r="G3400" s="12" t="s">
        <v>12437</v>
      </c>
      <c r="H3400" s="3">
        <v>0</v>
      </c>
      <c r="I3400" s="1" t="s">
        <v>13263</v>
      </c>
      <c r="J3400" s="2">
        <f>_xlfn.XLOOKUP(S3400,[1]Sheet1!$J$2:$J$11205,[1]Sheet1!$I$2:$I$11205)</f>
        <v>51.442</v>
      </c>
      <c r="K3400">
        <v>0.45500000000000002</v>
      </c>
      <c r="L3400">
        <v>0</v>
      </c>
      <c r="M3400">
        <v>0</v>
      </c>
      <c r="N3400">
        <v>0</v>
      </c>
      <c r="O3400">
        <v>1</v>
      </c>
      <c r="P3400">
        <v>9.25</v>
      </c>
      <c r="Q3400">
        <v>6.75</v>
      </c>
      <c r="R3400">
        <v>3.875</v>
      </c>
      <c r="S3400" s="1" t="s">
        <v>13264</v>
      </c>
      <c r="T3400" s="1" t="s">
        <v>13265</v>
      </c>
      <c r="U3400" s="1" t="s">
        <v>1</v>
      </c>
      <c r="V3400" s="1" t="s">
        <v>1</v>
      </c>
      <c r="W3400" s="1" t="s">
        <v>1</v>
      </c>
      <c r="X3400" s="1"/>
      <c r="Y3400" s="1" t="s">
        <v>1</v>
      </c>
    </row>
    <row r="3401" spans="1:25" x14ac:dyDescent="0.35">
      <c r="A3401" s="14" t="s">
        <v>33441</v>
      </c>
      <c r="B3401" s="1" t="s">
        <v>13266</v>
      </c>
      <c r="C3401" s="1" t="s">
        <v>1</v>
      </c>
      <c r="D3401" s="1" t="s">
        <v>13266</v>
      </c>
      <c r="E3401" s="1" t="s">
        <v>13267</v>
      </c>
      <c r="F3401" s="1" t="s">
        <v>1</v>
      </c>
      <c r="G3401" s="12" t="s">
        <v>12437</v>
      </c>
      <c r="H3401" s="3">
        <v>0</v>
      </c>
      <c r="I3401" s="1" t="s">
        <v>13268</v>
      </c>
      <c r="J3401" s="2">
        <f>_xlfn.XLOOKUP(S3401,[1]Sheet1!$J$2:$J$11205,[1]Sheet1!$I$2:$I$11205)</f>
        <v>51.442</v>
      </c>
      <c r="K3401">
        <v>0.46</v>
      </c>
      <c r="L3401">
        <v>0</v>
      </c>
      <c r="M3401">
        <v>0</v>
      </c>
      <c r="N3401">
        <v>0</v>
      </c>
      <c r="O3401">
        <v>1</v>
      </c>
      <c r="P3401">
        <v>9.25</v>
      </c>
      <c r="Q3401">
        <v>6.75</v>
      </c>
      <c r="R3401">
        <v>3.875</v>
      </c>
      <c r="S3401" s="1" t="s">
        <v>13269</v>
      </c>
      <c r="T3401" s="1" t="s">
        <v>13270</v>
      </c>
      <c r="U3401" s="1" t="s">
        <v>1</v>
      </c>
      <c r="V3401" s="1" t="s">
        <v>1</v>
      </c>
      <c r="W3401" s="1" t="s">
        <v>1</v>
      </c>
      <c r="X3401" s="1" t="s">
        <v>13215</v>
      </c>
      <c r="Y3401" s="1" t="s">
        <v>1</v>
      </c>
    </row>
    <row r="3402" spans="1:25" x14ac:dyDescent="0.35">
      <c r="A3402" s="14" t="s">
        <v>33441</v>
      </c>
      <c r="B3402" s="1" t="s">
        <v>13271</v>
      </c>
      <c r="C3402" s="1" t="s">
        <v>1</v>
      </c>
      <c r="D3402" s="1" t="s">
        <v>13271</v>
      </c>
      <c r="E3402" s="1" t="s">
        <v>13272</v>
      </c>
      <c r="F3402" s="1" t="s">
        <v>1</v>
      </c>
      <c r="G3402" s="12" t="s">
        <v>4841</v>
      </c>
      <c r="H3402" s="3">
        <v>0</v>
      </c>
      <c r="I3402" s="1" t="s">
        <v>13273</v>
      </c>
      <c r="J3402" s="2">
        <f>_xlfn.XLOOKUP(S3402,[1]Sheet1!$J$2:$J$11205,[1]Sheet1!$I$2:$I$11205)</f>
        <v>98.671999999999997</v>
      </c>
      <c r="K3402">
        <v>0.5</v>
      </c>
      <c r="L3402">
        <v>0</v>
      </c>
      <c r="M3402">
        <v>0</v>
      </c>
      <c r="N3402">
        <v>0</v>
      </c>
      <c r="O3402">
        <v>1</v>
      </c>
      <c r="S3402" s="1" t="s">
        <v>13274</v>
      </c>
      <c r="T3402" s="1" t="s">
        <v>13275</v>
      </c>
      <c r="U3402" s="1" t="s">
        <v>1</v>
      </c>
      <c r="V3402" s="1" t="s">
        <v>1</v>
      </c>
      <c r="W3402" s="1" t="s">
        <v>1</v>
      </c>
      <c r="X3402" s="1"/>
      <c r="Y3402" s="1" t="s">
        <v>1</v>
      </c>
    </row>
    <row r="3403" spans="1:25" x14ac:dyDescent="0.35">
      <c r="A3403" s="14" t="s">
        <v>33441</v>
      </c>
      <c r="B3403" s="1" t="s">
        <v>13276</v>
      </c>
      <c r="C3403" s="1" t="s">
        <v>1</v>
      </c>
      <c r="D3403" s="1" t="s">
        <v>13276</v>
      </c>
      <c r="E3403" s="1" t="s">
        <v>13277</v>
      </c>
      <c r="F3403" s="1" t="s">
        <v>1</v>
      </c>
      <c r="G3403" s="12" t="s">
        <v>4841</v>
      </c>
      <c r="H3403" s="3">
        <v>0</v>
      </c>
      <c r="I3403" s="1" t="s">
        <v>13278</v>
      </c>
      <c r="J3403" s="2">
        <f>_xlfn.XLOOKUP(S3403,[1]Sheet1!$J$2:$J$11205,[1]Sheet1!$I$2:$I$11205)</f>
        <v>91.024000000000001</v>
      </c>
      <c r="K3403">
        <v>0.16</v>
      </c>
      <c r="L3403">
        <v>0</v>
      </c>
      <c r="M3403">
        <v>0</v>
      </c>
      <c r="N3403">
        <v>0</v>
      </c>
      <c r="O3403">
        <v>1</v>
      </c>
      <c r="S3403" s="1" t="s">
        <v>13279</v>
      </c>
      <c r="T3403" s="1" t="s">
        <v>13280</v>
      </c>
      <c r="U3403" s="1" t="s">
        <v>1</v>
      </c>
      <c r="V3403" s="1" t="s">
        <v>1</v>
      </c>
      <c r="W3403" s="1" t="s">
        <v>1</v>
      </c>
      <c r="X3403" s="1"/>
      <c r="Y3403" s="1" t="s">
        <v>1</v>
      </c>
    </row>
    <row r="3404" spans="1:25" x14ac:dyDescent="0.35">
      <c r="A3404" s="14" t="s">
        <v>33441</v>
      </c>
      <c r="B3404" s="1" t="s">
        <v>13281</v>
      </c>
      <c r="C3404" s="1" t="s">
        <v>1</v>
      </c>
      <c r="D3404" s="1" t="s">
        <v>13281</v>
      </c>
      <c r="E3404" s="1" t="s">
        <v>13282</v>
      </c>
      <c r="F3404" s="1" t="s">
        <v>1</v>
      </c>
      <c r="G3404" s="12" t="s">
        <v>4841</v>
      </c>
      <c r="H3404" s="3">
        <v>0</v>
      </c>
      <c r="I3404" s="1" t="s">
        <v>13283</v>
      </c>
      <c r="J3404" s="2">
        <f>_xlfn.XLOOKUP(S3404,[1]Sheet1!$J$2:$J$11205,[1]Sheet1!$I$2:$I$11205)</f>
        <v>94.144000000000005</v>
      </c>
      <c r="K3404">
        <v>0.34</v>
      </c>
      <c r="L3404">
        <v>0</v>
      </c>
      <c r="M3404">
        <v>0</v>
      </c>
      <c r="N3404">
        <v>0</v>
      </c>
      <c r="O3404">
        <v>1</v>
      </c>
      <c r="S3404" s="1" t="s">
        <v>13284</v>
      </c>
      <c r="T3404" s="1" t="s">
        <v>13285</v>
      </c>
      <c r="U3404" s="1" t="s">
        <v>1</v>
      </c>
      <c r="V3404" s="1" t="s">
        <v>1</v>
      </c>
      <c r="W3404" s="1" t="s">
        <v>1</v>
      </c>
      <c r="X3404" s="1"/>
      <c r="Y3404" s="1" t="s">
        <v>1</v>
      </c>
    </row>
    <row r="3405" spans="1:25" x14ac:dyDescent="0.35">
      <c r="A3405" s="14" t="s">
        <v>33441</v>
      </c>
      <c r="B3405" s="1" t="s">
        <v>13286</v>
      </c>
      <c r="C3405" s="1" t="s">
        <v>1</v>
      </c>
      <c r="D3405" s="1" t="s">
        <v>13286</v>
      </c>
      <c r="E3405" s="1" t="s">
        <v>13287</v>
      </c>
      <c r="F3405" s="1" t="s">
        <v>1</v>
      </c>
      <c r="G3405" s="12" t="s">
        <v>4841</v>
      </c>
      <c r="H3405" s="3">
        <v>0</v>
      </c>
      <c r="I3405" s="1" t="s">
        <v>13288</v>
      </c>
      <c r="J3405" s="2">
        <f>_xlfn.XLOOKUP(S3405,[1]Sheet1!$J$2:$J$11205,[1]Sheet1!$I$2:$I$11205)</f>
        <v>136.44800000000001</v>
      </c>
      <c r="K3405">
        <v>0.44</v>
      </c>
      <c r="L3405">
        <v>0</v>
      </c>
      <c r="M3405">
        <v>0</v>
      </c>
      <c r="N3405">
        <v>0</v>
      </c>
      <c r="O3405">
        <v>1</v>
      </c>
      <c r="S3405" s="1" t="s">
        <v>13289</v>
      </c>
      <c r="T3405" s="1" t="s">
        <v>13290</v>
      </c>
      <c r="U3405" s="1" t="s">
        <v>1</v>
      </c>
      <c r="V3405" s="1" t="s">
        <v>1</v>
      </c>
      <c r="W3405" s="1" t="s">
        <v>1</v>
      </c>
      <c r="X3405" s="1"/>
      <c r="Y3405" s="1" t="s">
        <v>1</v>
      </c>
    </row>
    <row r="3406" spans="1:25" x14ac:dyDescent="0.35">
      <c r="A3406" s="14" t="s">
        <v>33441</v>
      </c>
      <c r="B3406" s="1" t="s">
        <v>13291</v>
      </c>
      <c r="C3406" s="1" t="s">
        <v>1</v>
      </c>
      <c r="D3406" s="1" t="s">
        <v>13291</v>
      </c>
      <c r="E3406" s="1" t="s">
        <v>13292</v>
      </c>
      <c r="F3406" s="1" t="s">
        <v>1</v>
      </c>
      <c r="G3406" s="12" t="s">
        <v>4841</v>
      </c>
      <c r="H3406" s="3">
        <v>0</v>
      </c>
      <c r="I3406" s="1" t="s">
        <v>13293</v>
      </c>
      <c r="J3406" s="2">
        <f>_xlfn.XLOOKUP(S3406,[1]Sheet1!$J$2:$J$11205,[1]Sheet1!$I$2:$I$11205)</f>
        <v>101.47199999999999</v>
      </c>
      <c r="K3406">
        <v>0.25</v>
      </c>
      <c r="L3406">
        <v>0</v>
      </c>
      <c r="M3406">
        <v>0</v>
      </c>
      <c r="N3406">
        <v>0</v>
      </c>
      <c r="O3406">
        <v>1</v>
      </c>
      <c r="S3406" s="1" t="s">
        <v>13294</v>
      </c>
      <c r="T3406" s="1" t="s">
        <v>13295</v>
      </c>
      <c r="U3406" s="1" t="s">
        <v>1</v>
      </c>
      <c r="V3406" s="1" t="s">
        <v>1</v>
      </c>
      <c r="W3406" s="1" t="s">
        <v>1</v>
      </c>
      <c r="X3406" s="1"/>
      <c r="Y3406" s="1" t="s">
        <v>1</v>
      </c>
    </row>
    <row r="3407" spans="1:25" x14ac:dyDescent="0.35">
      <c r="A3407" s="14" t="s">
        <v>33441</v>
      </c>
      <c r="B3407" s="1" t="s">
        <v>13296</v>
      </c>
      <c r="C3407" s="1" t="s">
        <v>1</v>
      </c>
      <c r="D3407" s="1" t="s">
        <v>13296</v>
      </c>
      <c r="E3407" s="1" t="s">
        <v>13297</v>
      </c>
      <c r="F3407" s="1" t="s">
        <v>1</v>
      </c>
      <c r="G3407" s="12" t="s">
        <v>4841</v>
      </c>
      <c r="H3407" s="3">
        <v>0</v>
      </c>
      <c r="I3407" s="1" t="s">
        <v>13298</v>
      </c>
      <c r="J3407" s="2">
        <f>_xlfn.XLOOKUP(S3407,[1]Sheet1!$J$2:$J$11205,[1]Sheet1!$I$2:$I$11205)</f>
        <v>103.824</v>
      </c>
      <c r="K3407">
        <v>2.5000000000000001E-2</v>
      </c>
      <c r="L3407">
        <v>0</v>
      </c>
      <c r="M3407">
        <v>0</v>
      </c>
      <c r="N3407">
        <v>0</v>
      </c>
      <c r="O3407">
        <v>220</v>
      </c>
      <c r="S3407" s="1" t="s">
        <v>13299</v>
      </c>
      <c r="T3407" s="1" t="s">
        <v>13300</v>
      </c>
      <c r="U3407" s="1" t="s">
        <v>1</v>
      </c>
      <c r="V3407" s="1" t="s">
        <v>1</v>
      </c>
      <c r="W3407" s="1" t="s">
        <v>1</v>
      </c>
      <c r="X3407" s="1"/>
      <c r="Y3407" s="1" t="s">
        <v>1</v>
      </c>
    </row>
    <row r="3408" spans="1:25" x14ac:dyDescent="0.35">
      <c r="A3408" s="14" t="s">
        <v>33441</v>
      </c>
      <c r="B3408" s="1" t="s">
        <v>13301</v>
      </c>
      <c r="C3408" s="1" t="s">
        <v>1</v>
      </c>
      <c r="D3408" s="1" t="s">
        <v>13301</v>
      </c>
      <c r="E3408" s="1" t="s">
        <v>13302</v>
      </c>
      <c r="F3408" s="1" t="s">
        <v>1</v>
      </c>
      <c r="G3408" s="12" t="s">
        <v>4841</v>
      </c>
      <c r="H3408" s="3">
        <v>0</v>
      </c>
      <c r="I3408" s="1" t="s">
        <v>13303</v>
      </c>
      <c r="J3408" s="2">
        <f>_xlfn.XLOOKUP(S3408,[1]Sheet1!$J$2:$J$11205,[1]Sheet1!$I$2:$I$11205)</f>
        <v>157.05600000000001</v>
      </c>
      <c r="K3408">
        <v>0.37</v>
      </c>
      <c r="L3408">
        <v>0</v>
      </c>
      <c r="M3408">
        <v>0</v>
      </c>
      <c r="N3408">
        <v>0</v>
      </c>
      <c r="O3408">
        <v>1</v>
      </c>
      <c r="S3408" s="1" t="s">
        <v>13304</v>
      </c>
      <c r="T3408" s="1" t="s">
        <v>13305</v>
      </c>
      <c r="U3408" s="1" t="s">
        <v>1</v>
      </c>
      <c r="V3408" s="1" t="s">
        <v>1</v>
      </c>
      <c r="W3408" s="1" t="s">
        <v>1</v>
      </c>
      <c r="X3408" s="1"/>
      <c r="Y3408" s="1" t="s">
        <v>1</v>
      </c>
    </row>
    <row r="3409" spans="1:25" x14ac:dyDescent="0.35">
      <c r="A3409" s="14" t="s">
        <v>33441</v>
      </c>
      <c r="B3409" s="1" t="s">
        <v>13306</v>
      </c>
      <c r="C3409" s="1" t="s">
        <v>1</v>
      </c>
      <c r="D3409" s="1" t="s">
        <v>13306</v>
      </c>
      <c r="E3409" s="1" t="s">
        <v>13307</v>
      </c>
      <c r="F3409" s="1" t="s">
        <v>1</v>
      </c>
      <c r="G3409" s="12" t="s">
        <v>12437</v>
      </c>
      <c r="H3409" s="3">
        <v>0</v>
      </c>
      <c r="I3409" s="1" t="s">
        <v>13308</v>
      </c>
      <c r="J3409" s="2">
        <f>_xlfn.XLOOKUP(S3409,[1]Sheet1!$J$2:$J$11205,[1]Sheet1!$I$2:$I$11205)</f>
        <v>87.08</v>
      </c>
      <c r="K3409">
        <v>0.28000000000000003</v>
      </c>
      <c r="L3409">
        <v>2.25</v>
      </c>
      <c r="M3409">
        <v>0</v>
      </c>
      <c r="N3409">
        <v>0</v>
      </c>
      <c r="O3409">
        <v>10</v>
      </c>
      <c r="P3409">
        <v>6.625</v>
      </c>
      <c r="Q3409">
        <v>5.1875</v>
      </c>
      <c r="R3409">
        <v>2.8125</v>
      </c>
      <c r="S3409" s="1" t="s">
        <v>13309</v>
      </c>
      <c r="T3409" s="1" t="s">
        <v>13310</v>
      </c>
      <c r="U3409" s="1" t="s">
        <v>1</v>
      </c>
      <c r="V3409" s="1" t="s">
        <v>1</v>
      </c>
      <c r="W3409" s="1" t="s">
        <v>1</v>
      </c>
      <c r="X3409" s="1"/>
      <c r="Y3409" s="1" t="s">
        <v>1</v>
      </c>
    </row>
    <row r="3410" spans="1:25" x14ac:dyDescent="0.35">
      <c r="A3410" s="14" t="s">
        <v>33441</v>
      </c>
      <c r="B3410" s="1" t="s">
        <v>13311</v>
      </c>
      <c r="C3410" s="1" t="s">
        <v>1</v>
      </c>
      <c r="D3410" s="1" t="s">
        <v>13311</v>
      </c>
      <c r="E3410" s="1" t="s">
        <v>13312</v>
      </c>
      <c r="F3410" s="1" t="s">
        <v>1</v>
      </c>
      <c r="G3410" s="12" t="s">
        <v>12437</v>
      </c>
      <c r="H3410" s="3">
        <v>0</v>
      </c>
      <c r="I3410" s="1" t="s">
        <v>13313</v>
      </c>
      <c r="J3410" s="2">
        <f>_xlfn.XLOOKUP(S3410,[1]Sheet1!$J$2:$J$11205,[1]Sheet1!$I$2:$I$11205)</f>
        <v>87.08</v>
      </c>
      <c r="K3410">
        <v>0.33</v>
      </c>
      <c r="L3410">
        <v>2.25</v>
      </c>
      <c r="M3410">
        <v>0</v>
      </c>
      <c r="N3410">
        <v>0</v>
      </c>
      <c r="O3410">
        <v>10</v>
      </c>
      <c r="P3410">
        <v>6.625</v>
      </c>
      <c r="Q3410">
        <v>5.1875</v>
      </c>
      <c r="R3410">
        <v>2.8125</v>
      </c>
      <c r="S3410" s="1" t="s">
        <v>13314</v>
      </c>
      <c r="T3410" s="1" t="s">
        <v>13315</v>
      </c>
      <c r="U3410" s="1" t="s">
        <v>1</v>
      </c>
      <c r="V3410" s="1" t="s">
        <v>1</v>
      </c>
      <c r="W3410" s="1" t="s">
        <v>1</v>
      </c>
      <c r="X3410" s="1"/>
      <c r="Y3410" s="1" t="s">
        <v>1</v>
      </c>
    </row>
    <row r="3411" spans="1:25" x14ac:dyDescent="0.35">
      <c r="A3411" s="14" t="s">
        <v>33441</v>
      </c>
      <c r="B3411" s="1" t="s">
        <v>13316</v>
      </c>
      <c r="C3411" s="1" t="s">
        <v>1</v>
      </c>
      <c r="D3411" s="1" t="s">
        <v>13316</v>
      </c>
      <c r="E3411" s="1" t="s">
        <v>13317</v>
      </c>
      <c r="F3411" s="1" t="s">
        <v>1</v>
      </c>
      <c r="G3411" s="12" t="s">
        <v>12437</v>
      </c>
      <c r="H3411" s="3">
        <v>0</v>
      </c>
      <c r="I3411" s="1" t="s">
        <v>13318</v>
      </c>
      <c r="J3411" s="2">
        <f>_xlfn.XLOOKUP(S3411,[1]Sheet1!$J$2:$J$11205,[1]Sheet1!$I$2:$I$11205)</f>
        <v>87.08</v>
      </c>
      <c r="K3411">
        <v>0.38</v>
      </c>
      <c r="L3411">
        <v>2.25</v>
      </c>
      <c r="M3411">
        <v>0</v>
      </c>
      <c r="N3411">
        <v>0</v>
      </c>
      <c r="O3411">
        <v>10</v>
      </c>
      <c r="P3411">
        <v>7.5</v>
      </c>
      <c r="Q3411">
        <v>5.5625</v>
      </c>
      <c r="R3411">
        <v>3.25</v>
      </c>
      <c r="S3411" s="1" t="s">
        <v>13319</v>
      </c>
      <c r="T3411" s="1" t="s">
        <v>13320</v>
      </c>
      <c r="U3411" s="1" t="s">
        <v>1</v>
      </c>
      <c r="V3411" s="1" t="s">
        <v>1</v>
      </c>
      <c r="W3411" s="1" t="s">
        <v>1</v>
      </c>
      <c r="X3411" s="1"/>
      <c r="Y3411" s="1" t="s">
        <v>1</v>
      </c>
    </row>
    <row r="3412" spans="1:25" x14ac:dyDescent="0.35">
      <c r="A3412" s="14" t="s">
        <v>33441</v>
      </c>
      <c r="B3412" s="1" t="s">
        <v>13321</v>
      </c>
      <c r="C3412" s="1" t="s">
        <v>1</v>
      </c>
      <c r="D3412" s="1" t="s">
        <v>13321</v>
      </c>
      <c r="E3412" s="1" t="s">
        <v>13322</v>
      </c>
      <c r="F3412" s="1" t="s">
        <v>1</v>
      </c>
      <c r="G3412" s="12" t="s">
        <v>12437</v>
      </c>
      <c r="H3412" s="3">
        <v>0</v>
      </c>
      <c r="I3412" s="1" t="s">
        <v>13323</v>
      </c>
      <c r="J3412" s="2">
        <f>_xlfn.XLOOKUP(S3412,[1]Sheet1!$J$2:$J$11205,[1]Sheet1!$I$2:$I$11205)</f>
        <v>87.08</v>
      </c>
      <c r="K3412">
        <v>0.44</v>
      </c>
      <c r="L3412">
        <v>2.25</v>
      </c>
      <c r="M3412">
        <v>0</v>
      </c>
      <c r="N3412">
        <v>0</v>
      </c>
      <c r="O3412">
        <v>10</v>
      </c>
      <c r="P3412">
        <v>6.625</v>
      </c>
      <c r="Q3412">
        <v>5.1875</v>
      </c>
      <c r="R3412">
        <v>2.8125</v>
      </c>
      <c r="S3412" s="1" t="s">
        <v>13324</v>
      </c>
      <c r="T3412" s="1" t="s">
        <v>13325</v>
      </c>
      <c r="U3412" s="1" t="s">
        <v>1</v>
      </c>
      <c r="V3412" s="1" t="s">
        <v>1</v>
      </c>
      <c r="W3412" s="1" t="s">
        <v>1</v>
      </c>
      <c r="X3412" s="1"/>
      <c r="Y3412" s="1" t="s">
        <v>1</v>
      </c>
    </row>
    <row r="3413" spans="1:25" x14ac:dyDescent="0.35">
      <c r="A3413" s="14" t="s">
        <v>33441</v>
      </c>
      <c r="B3413" s="1" t="s">
        <v>13326</v>
      </c>
      <c r="C3413" s="1" t="s">
        <v>1</v>
      </c>
      <c r="D3413" s="1" t="s">
        <v>13326</v>
      </c>
      <c r="E3413" s="1" t="s">
        <v>13327</v>
      </c>
      <c r="F3413" s="1" t="s">
        <v>1</v>
      </c>
      <c r="G3413" s="12" t="s">
        <v>12437</v>
      </c>
      <c r="H3413" s="3">
        <v>0</v>
      </c>
      <c r="I3413" s="1" t="s">
        <v>13328</v>
      </c>
      <c r="J3413" s="2">
        <f>_xlfn.XLOOKUP(S3413,[1]Sheet1!$J$2:$J$11205,[1]Sheet1!$I$2:$I$11205)</f>
        <v>104.44</v>
      </c>
      <c r="K3413">
        <v>0.56000000000000005</v>
      </c>
      <c r="L3413">
        <v>2.25</v>
      </c>
      <c r="M3413">
        <v>0</v>
      </c>
      <c r="N3413">
        <v>0</v>
      </c>
      <c r="O3413">
        <v>10</v>
      </c>
      <c r="P3413">
        <v>7.5</v>
      </c>
      <c r="Q3413">
        <v>5.5625</v>
      </c>
      <c r="R3413">
        <v>3.25</v>
      </c>
      <c r="S3413" s="1" t="s">
        <v>13329</v>
      </c>
      <c r="T3413" s="1" t="s">
        <v>13330</v>
      </c>
      <c r="U3413" s="1" t="s">
        <v>1</v>
      </c>
      <c r="V3413" s="1" t="s">
        <v>1</v>
      </c>
      <c r="W3413" s="1" t="s">
        <v>1</v>
      </c>
      <c r="X3413" s="1"/>
      <c r="Y3413" s="1" t="s">
        <v>1</v>
      </c>
    </row>
    <row r="3414" spans="1:25" x14ac:dyDescent="0.35">
      <c r="A3414" s="14" t="s">
        <v>33441</v>
      </c>
      <c r="B3414" s="1" t="s">
        <v>13331</v>
      </c>
      <c r="C3414" s="1" t="s">
        <v>1</v>
      </c>
      <c r="D3414" s="1" t="s">
        <v>13331</v>
      </c>
      <c r="E3414" s="1" t="s">
        <v>13332</v>
      </c>
      <c r="F3414" s="1" t="s">
        <v>1</v>
      </c>
      <c r="G3414" s="12" t="s">
        <v>12437</v>
      </c>
      <c r="H3414" s="3">
        <v>0</v>
      </c>
      <c r="I3414" s="1" t="s">
        <v>13333</v>
      </c>
      <c r="J3414" s="2">
        <f>_xlfn.XLOOKUP(S3414,[1]Sheet1!$J$2:$J$11205,[1]Sheet1!$I$2:$I$11205)</f>
        <v>104.44</v>
      </c>
      <c r="K3414">
        <v>0.62</v>
      </c>
      <c r="L3414">
        <v>2.25</v>
      </c>
      <c r="M3414">
        <v>0</v>
      </c>
      <c r="N3414">
        <v>0</v>
      </c>
      <c r="O3414">
        <v>10</v>
      </c>
      <c r="P3414">
        <v>7.5</v>
      </c>
      <c r="Q3414">
        <v>5.5625</v>
      </c>
      <c r="R3414">
        <v>3.25</v>
      </c>
      <c r="S3414" s="1" t="s">
        <v>13334</v>
      </c>
      <c r="T3414" s="1" t="s">
        <v>13335</v>
      </c>
      <c r="U3414" s="1" t="s">
        <v>1</v>
      </c>
      <c r="V3414" s="1" t="s">
        <v>1</v>
      </c>
      <c r="W3414" s="1" t="s">
        <v>1</v>
      </c>
      <c r="X3414" s="1"/>
      <c r="Y3414" s="1" t="s">
        <v>1</v>
      </c>
    </row>
    <row r="3415" spans="1:25" x14ac:dyDescent="0.35">
      <c r="A3415" s="14" t="s">
        <v>33441</v>
      </c>
      <c r="B3415" s="1" t="s">
        <v>13336</v>
      </c>
      <c r="C3415" s="1" t="s">
        <v>1</v>
      </c>
      <c r="D3415" s="1" t="s">
        <v>13336</v>
      </c>
      <c r="E3415" s="1" t="s">
        <v>13337</v>
      </c>
      <c r="F3415" s="1" t="s">
        <v>1</v>
      </c>
      <c r="G3415" s="12" t="s">
        <v>12437</v>
      </c>
      <c r="H3415" s="3">
        <v>0</v>
      </c>
      <c r="I3415" s="1" t="s">
        <v>13338</v>
      </c>
      <c r="J3415" s="2">
        <f>_xlfn.XLOOKUP(S3415,[1]Sheet1!$J$2:$J$11205,[1]Sheet1!$I$2:$I$11205)</f>
        <v>118.78700000000001</v>
      </c>
      <c r="K3415">
        <v>0.51</v>
      </c>
      <c r="L3415">
        <v>2.25</v>
      </c>
      <c r="M3415">
        <v>0</v>
      </c>
      <c r="N3415">
        <v>0</v>
      </c>
      <c r="O3415">
        <v>10</v>
      </c>
      <c r="P3415">
        <v>7.5</v>
      </c>
      <c r="Q3415">
        <v>5.5625</v>
      </c>
      <c r="R3415">
        <v>3.25</v>
      </c>
      <c r="S3415" s="1" t="s">
        <v>13339</v>
      </c>
      <c r="T3415" s="1" t="s">
        <v>13340</v>
      </c>
      <c r="U3415" s="1" t="s">
        <v>1</v>
      </c>
      <c r="V3415" s="1" t="s">
        <v>1</v>
      </c>
      <c r="W3415" s="1" t="s">
        <v>1</v>
      </c>
      <c r="X3415" s="1" t="s">
        <v>13215</v>
      </c>
      <c r="Y3415" s="1" t="s">
        <v>1</v>
      </c>
    </row>
    <row r="3416" spans="1:25" x14ac:dyDescent="0.35">
      <c r="A3416" s="14" t="s">
        <v>33441</v>
      </c>
      <c r="B3416" s="1" t="s">
        <v>13341</v>
      </c>
      <c r="C3416" s="1" t="s">
        <v>1</v>
      </c>
      <c r="D3416" s="1" t="s">
        <v>13341</v>
      </c>
      <c r="E3416" s="1" t="s">
        <v>13342</v>
      </c>
      <c r="F3416" s="1" t="s">
        <v>1</v>
      </c>
      <c r="G3416" s="12" t="s">
        <v>12437</v>
      </c>
      <c r="H3416" s="3">
        <v>0</v>
      </c>
      <c r="I3416" s="1" t="s">
        <v>13343</v>
      </c>
      <c r="J3416" s="2">
        <f>_xlfn.XLOOKUP(S3416,[1]Sheet1!$J$2:$J$11205,[1]Sheet1!$I$2:$I$11205)</f>
        <v>118.78700000000001</v>
      </c>
      <c r="K3416">
        <v>0.6</v>
      </c>
      <c r="L3416">
        <v>2.25</v>
      </c>
      <c r="M3416">
        <v>0</v>
      </c>
      <c r="N3416">
        <v>0</v>
      </c>
      <c r="O3416">
        <v>1</v>
      </c>
      <c r="P3416">
        <v>7.5</v>
      </c>
      <c r="Q3416">
        <v>5.5625</v>
      </c>
      <c r="R3416">
        <v>3.25</v>
      </c>
      <c r="S3416" s="1" t="s">
        <v>13344</v>
      </c>
      <c r="T3416" s="1" t="s">
        <v>13345</v>
      </c>
      <c r="U3416" s="1" t="s">
        <v>1</v>
      </c>
      <c r="V3416" s="1" t="s">
        <v>1</v>
      </c>
      <c r="W3416" s="1" t="s">
        <v>1</v>
      </c>
      <c r="X3416" s="1" t="s">
        <v>13215</v>
      </c>
      <c r="Y3416" s="1" t="s">
        <v>1</v>
      </c>
    </row>
    <row r="3417" spans="1:25" x14ac:dyDescent="0.35">
      <c r="A3417" s="14" t="s">
        <v>33441</v>
      </c>
      <c r="B3417" s="1" t="s">
        <v>13346</v>
      </c>
      <c r="C3417" s="1" t="s">
        <v>1</v>
      </c>
      <c r="D3417" s="1" t="s">
        <v>13346</v>
      </c>
      <c r="E3417" s="1" t="s">
        <v>13347</v>
      </c>
      <c r="F3417" s="1" t="s">
        <v>1</v>
      </c>
      <c r="G3417" s="12" t="s">
        <v>13348</v>
      </c>
      <c r="H3417" s="3">
        <v>0</v>
      </c>
      <c r="I3417" s="1" t="s">
        <v>13349</v>
      </c>
      <c r="J3417" s="2">
        <f>_xlfn.XLOOKUP(S3417,[1]Sheet1!$J$2:$J$11205,[1]Sheet1!$I$2:$I$11205)</f>
        <v>179.87200000000001</v>
      </c>
      <c r="K3417">
        <v>0.52</v>
      </c>
      <c r="L3417">
        <v>0</v>
      </c>
      <c r="M3417">
        <v>0</v>
      </c>
      <c r="N3417">
        <v>0</v>
      </c>
      <c r="O3417">
        <v>1</v>
      </c>
      <c r="S3417" s="1" t="s">
        <v>13350</v>
      </c>
      <c r="T3417" s="1" t="s">
        <v>13351</v>
      </c>
      <c r="U3417" s="1" t="s">
        <v>1</v>
      </c>
      <c r="V3417" s="1" t="s">
        <v>1</v>
      </c>
      <c r="W3417" s="1" t="s">
        <v>1</v>
      </c>
      <c r="X3417" s="1"/>
      <c r="Y3417" s="1" t="s">
        <v>1</v>
      </c>
    </row>
    <row r="3418" spans="1:25" x14ac:dyDescent="0.35">
      <c r="A3418" s="14" t="s">
        <v>33441</v>
      </c>
      <c r="B3418" s="1" t="s">
        <v>13352</v>
      </c>
      <c r="C3418" s="1" t="s">
        <v>1</v>
      </c>
      <c r="D3418" s="1" t="s">
        <v>13352</v>
      </c>
      <c r="E3418" s="1" t="s">
        <v>13353</v>
      </c>
      <c r="F3418" s="1" t="s">
        <v>1</v>
      </c>
      <c r="G3418" s="12" t="s">
        <v>13348</v>
      </c>
      <c r="H3418" s="3">
        <v>0</v>
      </c>
      <c r="I3418" s="1" t="s">
        <v>13354</v>
      </c>
      <c r="J3418" s="2">
        <f>_xlfn.XLOOKUP(S3418,[1]Sheet1!$J$2:$J$11205,[1]Sheet1!$I$2:$I$11205)</f>
        <v>179.87200000000001</v>
      </c>
      <c r="K3418">
        <v>0.72</v>
      </c>
      <c r="L3418">
        <v>0</v>
      </c>
      <c r="M3418">
        <v>0</v>
      </c>
      <c r="N3418">
        <v>0</v>
      </c>
      <c r="O3418">
        <v>1</v>
      </c>
      <c r="S3418" s="1" t="s">
        <v>13355</v>
      </c>
      <c r="T3418" s="1" t="s">
        <v>13356</v>
      </c>
      <c r="U3418" s="1" t="s">
        <v>1</v>
      </c>
      <c r="V3418" s="1" t="s">
        <v>1</v>
      </c>
      <c r="W3418" s="1" t="s">
        <v>1</v>
      </c>
      <c r="X3418" s="1"/>
      <c r="Y3418" s="1" t="s">
        <v>1</v>
      </c>
    </row>
    <row r="3419" spans="1:25" x14ac:dyDescent="0.35">
      <c r="A3419" s="14" t="s">
        <v>33441</v>
      </c>
      <c r="B3419" s="1" t="s">
        <v>13357</v>
      </c>
      <c r="C3419" s="1" t="s">
        <v>1</v>
      </c>
      <c r="D3419" s="1" t="s">
        <v>13357</v>
      </c>
      <c r="E3419" s="1" t="s">
        <v>13358</v>
      </c>
      <c r="F3419" s="1" t="s">
        <v>1</v>
      </c>
      <c r="G3419" s="12" t="s">
        <v>13348</v>
      </c>
      <c r="H3419" s="3">
        <v>0</v>
      </c>
      <c r="I3419" s="1" t="s">
        <v>13359</v>
      </c>
      <c r="J3419" s="2">
        <f>_xlfn.XLOOKUP(S3419,[1]Sheet1!$J$2:$J$11205,[1]Sheet1!$I$2:$I$11205)</f>
        <v>203.6</v>
      </c>
      <c r="K3419">
        <v>1.29</v>
      </c>
      <c r="L3419">
        <v>0</v>
      </c>
      <c r="M3419">
        <v>0</v>
      </c>
      <c r="N3419">
        <v>0</v>
      </c>
      <c r="O3419">
        <v>1</v>
      </c>
      <c r="S3419" s="1" t="s">
        <v>13360</v>
      </c>
      <c r="T3419" s="1" t="s">
        <v>13361</v>
      </c>
      <c r="U3419" s="1" t="s">
        <v>1</v>
      </c>
      <c r="V3419" s="1" t="s">
        <v>1</v>
      </c>
      <c r="W3419" s="1" t="s">
        <v>1</v>
      </c>
      <c r="X3419" s="1"/>
      <c r="Y3419" s="1" t="s">
        <v>1</v>
      </c>
    </row>
    <row r="3420" spans="1:25" x14ac:dyDescent="0.35">
      <c r="A3420" s="14" t="s">
        <v>33441</v>
      </c>
      <c r="B3420" s="1" t="s">
        <v>13362</v>
      </c>
      <c r="C3420" s="1" t="s">
        <v>1</v>
      </c>
      <c r="D3420" s="1" t="s">
        <v>13362</v>
      </c>
      <c r="E3420" s="1" t="s">
        <v>13363</v>
      </c>
      <c r="F3420" s="1" t="s">
        <v>1</v>
      </c>
      <c r="G3420" s="12" t="s">
        <v>13348</v>
      </c>
      <c r="H3420" s="3">
        <v>0</v>
      </c>
      <c r="I3420" s="1" t="s">
        <v>13364</v>
      </c>
      <c r="J3420" s="2">
        <f>_xlfn.XLOOKUP(S3420,[1]Sheet1!$J$2:$J$11205,[1]Sheet1!$I$2:$I$11205)</f>
        <v>381.23200000000003</v>
      </c>
      <c r="K3420">
        <v>1.63</v>
      </c>
      <c r="L3420">
        <v>0</v>
      </c>
      <c r="M3420">
        <v>0</v>
      </c>
      <c r="N3420">
        <v>0</v>
      </c>
      <c r="O3420">
        <v>1</v>
      </c>
      <c r="S3420" s="1" t="s">
        <v>13365</v>
      </c>
      <c r="T3420" s="1" t="s">
        <v>13366</v>
      </c>
      <c r="U3420" s="1" t="s">
        <v>1</v>
      </c>
      <c r="V3420" s="1" t="s">
        <v>1</v>
      </c>
      <c r="W3420" s="1" t="s">
        <v>1</v>
      </c>
      <c r="X3420" s="1"/>
      <c r="Y3420" s="1" t="s">
        <v>1</v>
      </c>
    </row>
    <row r="3421" spans="1:25" x14ac:dyDescent="0.35">
      <c r="A3421" s="14" t="s">
        <v>33441</v>
      </c>
      <c r="B3421" s="1" t="s">
        <v>13367</v>
      </c>
      <c r="C3421" s="1" t="s">
        <v>1</v>
      </c>
      <c r="D3421" s="1" t="s">
        <v>8553</v>
      </c>
      <c r="E3421" s="1" t="s">
        <v>13368</v>
      </c>
      <c r="F3421" s="1" t="s">
        <v>1308</v>
      </c>
      <c r="G3421" s="12" t="s">
        <v>4376</v>
      </c>
      <c r="H3421" s="3">
        <v>0.25</v>
      </c>
      <c r="I3421" s="1" t="s">
        <v>13369</v>
      </c>
      <c r="J3421" s="2">
        <f>_xlfn.XLOOKUP(S3421,[1]Sheet1!$J$2:$J$11205,[1]Sheet1!$I$2:$I$11205)</f>
        <v>573.93600000000004</v>
      </c>
      <c r="K3421">
        <v>0.72</v>
      </c>
      <c r="L3421">
        <v>2.36</v>
      </c>
      <c r="M3421">
        <v>0.5</v>
      </c>
      <c r="N3421">
        <v>1.77</v>
      </c>
      <c r="O3421">
        <v>10</v>
      </c>
      <c r="P3421">
        <v>10.25</v>
      </c>
      <c r="Q3421">
        <v>7.375</v>
      </c>
      <c r="R3421">
        <v>4.0625</v>
      </c>
      <c r="S3421" s="1" t="s">
        <v>13370</v>
      </c>
      <c r="T3421" s="1" t="s">
        <v>13371</v>
      </c>
      <c r="U3421" s="1" t="s">
        <v>4952</v>
      </c>
      <c r="V3421" s="1" t="s">
        <v>5537</v>
      </c>
      <c r="W3421" s="1" t="s">
        <v>1</v>
      </c>
      <c r="X3421" s="1" t="s">
        <v>13372</v>
      </c>
      <c r="Y3421" s="1" t="s">
        <v>8600</v>
      </c>
    </row>
    <row r="3422" spans="1:25" x14ac:dyDescent="0.35">
      <c r="A3422" s="14" t="s">
        <v>33441</v>
      </c>
      <c r="B3422" s="1" t="s">
        <v>13373</v>
      </c>
      <c r="C3422" s="1" t="s">
        <v>1</v>
      </c>
      <c r="D3422" s="1" t="s">
        <v>8553</v>
      </c>
      <c r="E3422" s="1" t="s">
        <v>13368</v>
      </c>
      <c r="F3422" s="1" t="s">
        <v>1320</v>
      </c>
      <c r="G3422" s="12" t="s">
        <v>4376</v>
      </c>
      <c r="H3422" s="3">
        <v>0.375</v>
      </c>
      <c r="I3422" s="1" t="s">
        <v>13369</v>
      </c>
      <c r="J3422" s="2">
        <f>_xlfn.XLOOKUP(S3422,[1]Sheet1!$J$2:$J$11205,[1]Sheet1!$I$2:$I$11205)</f>
        <v>573.93600000000004</v>
      </c>
      <c r="K3422">
        <v>1.45</v>
      </c>
      <c r="L3422">
        <v>2.36</v>
      </c>
      <c r="M3422">
        <v>0.5</v>
      </c>
      <c r="N3422">
        <v>1.77</v>
      </c>
      <c r="O3422">
        <v>10</v>
      </c>
      <c r="P3422">
        <v>10.25</v>
      </c>
      <c r="Q3422">
        <v>7.375</v>
      </c>
      <c r="R3422">
        <v>4.0625</v>
      </c>
      <c r="S3422" s="1" t="s">
        <v>13374</v>
      </c>
      <c r="T3422" s="1" t="s">
        <v>13375</v>
      </c>
      <c r="U3422" s="1" t="s">
        <v>4952</v>
      </c>
      <c r="V3422" s="1" t="s">
        <v>5537</v>
      </c>
      <c r="W3422" s="1" t="s">
        <v>1</v>
      </c>
      <c r="X3422" s="1" t="s">
        <v>13372</v>
      </c>
      <c r="Y3422" s="1" t="s">
        <v>1</v>
      </c>
    </row>
    <row r="3423" spans="1:25" x14ac:dyDescent="0.35">
      <c r="A3423" s="14" t="s">
        <v>33441</v>
      </c>
      <c r="B3423" s="1" t="s">
        <v>13376</v>
      </c>
      <c r="C3423" s="1" t="s">
        <v>1</v>
      </c>
      <c r="D3423" s="1" t="s">
        <v>8553</v>
      </c>
      <c r="E3423" s="1" t="s">
        <v>13368</v>
      </c>
      <c r="F3423" s="1" t="s">
        <v>1298</v>
      </c>
      <c r="G3423" s="12" t="s">
        <v>4376</v>
      </c>
      <c r="H3423" s="3">
        <v>0.5</v>
      </c>
      <c r="I3423" s="1" t="s">
        <v>13369</v>
      </c>
      <c r="J3423" s="2">
        <f>_xlfn.XLOOKUP(S3423,[1]Sheet1!$J$2:$J$11205,[1]Sheet1!$I$2:$I$11205)</f>
        <v>573.93600000000004</v>
      </c>
      <c r="K3423">
        <v>0.95499999999999996</v>
      </c>
      <c r="L3423">
        <v>2.36</v>
      </c>
      <c r="M3423">
        <v>0.5</v>
      </c>
      <c r="N3423">
        <v>1.77</v>
      </c>
      <c r="O3423">
        <v>8</v>
      </c>
      <c r="P3423">
        <v>20.1875</v>
      </c>
      <c r="Q3423">
        <v>8.625</v>
      </c>
      <c r="R3423">
        <v>2.0625</v>
      </c>
      <c r="S3423" s="1" t="s">
        <v>13377</v>
      </c>
      <c r="T3423" s="1" t="s">
        <v>13378</v>
      </c>
      <c r="U3423" s="1" t="s">
        <v>4952</v>
      </c>
      <c r="V3423" s="1" t="s">
        <v>5537</v>
      </c>
      <c r="W3423" s="1" t="s">
        <v>1</v>
      </c>
      <c r="X3423" s="1" t="s">
        <v>13379</v>
      </c>
      <c r="Y3423" s="1" t="s">
        <v>1</v>
      </c>
    </row>
    <row r="3424" spans="1:25" x14ac:dyDescent="0.35">
      <c r="A3424" s="14" t="s">
        <v>33441</v>
      </c>
      <c r="B3424" s="1" t="s">
        <v>13380</v>
      </c>
      <c r="C3424" s="1" t="s">
        <v>1</v>
      </c>
      <c r="D3424" s="1" t="s">
        <v>8553</v>
      </c>
      <c r="E3424" s="1" t="s">
        <v>13368</v>
      </c>
      <c r="F3424" s="1" t="s">
        <v>1304</v>
      </c>
      <c r="G3424" s="12" t="s">
        <v>4376</v>
      </c>
      <c r="H3424" s="3">
        <v>0.75</v>
      </c>
      <c r="I3424" s="1" t="s">
        <v>13369</v>
      </c>
      <c r="J3424" s="2">
        <f>_xlfn.XLOOKUP(S3424,[1]Sheet1!$J$2:$J$11205,[1]Sheet1!$I$2:$I$11205)</f>
        <v>823.26400000000001</v>
      </c>
      <c r="K3424">
        <v>1.7350000000000001</v>
      </c>
      <c r="L3424">
        <v>2.8</v>
      </c>
      <c r="M3424">
        <v>0.68700000000000006</v>
      </c>
      <c r="N3424">
        <v>2.0499999999999998</v>
      </c>
      <c r="O3424">
        <v>6</v>
      </c>
      <c r="P3424">
        <v>10.25</v>
      </c>
      <c r="Q3424">
        <v>7.375</v>
      </c>
      <c r="R3424">
        <v>4.0625</v>
      </c>
      <c r="S3424" s="1" t="s">
        <v>13381</v>
      </c>
      <c r="T3424" s="1" t="s">
        <v>13382</v>
      </c>
      <c r="U3424" s="1" t="s">
        <v>4952</v>
      </c>
      <c r="V3424" s="1" t="s">
        <v>5537</v>
      </c>
      <c r="W3424" s="1" t="s">
        <v>1</v>
      </c>
      <c r="X3424" s="1" t="s">
        <v>13379</v>
      </c>
      <c r="Y3424" s="1" t="s">
        <v>1</v>
      </c>
    </row>
    <row r="3425" spans="1:25" x14ac:dyDescent="0.35">
      <c r="A3425" s="14" t="s">
        <v>33441</v>
      </c>
      <c r="B3425" s="1" t="s">
        <v>13383</v>
      </c>
      <c r="C3425" s="1" t="s">
        <v>1</v>
      </c>
      <c r="D3425" s="1" t="s">
        <v>8553</v>
      </c>
      <c r="E3425" s="1" t="s">
        <v>13368</v>
      </c>
      <c r="F3425" s="1" t="s">
        <v>1324</v>
      </c>
      <c r="G3425" s="12" t="s">
        <v>4376</v>
      </c>
      <c r="H3425" s="3">
        <v>1</v>
      </c>
      <c r="I3425" s="1" t="s">
        <v>13369</v>
      </c>
      <c r="J3425" s="2">
        <f>_xlfn.XLOOKUP(S3425,[1]Sheet1!$J$2:$J$11205,[1]Sheet1!$I$2:$I$11205)</f>
        <v>952.76800000000003</v>
      </c>
      <c r="K3425">
        <v>2.3050000000000002</v>
      </c>
      <c r="L3425">
        <v>3.23</v>
      </c>
      <c r="M3425">
        <v>0.875</v>
      </c>
      <c r="N3425">
        <v>2.2400000000000002</v>
      </c>
      <c r="O3425">
        <v>6</v>
      </c>
      <c r="P3425">
        <v>10.25</v>
      </c>
      <c r="Q3425">
        <v>7.375</v>
      </c>
      <c r="R3425">
        <v>4.0625</v>
      </c>
      <c r="S3425" s="1" t="s">
        <v>13384</v>
      </c>
      <c r="T3425" s="1" t="s">
        <v>13385</v>
      </c>
      <c r="U3425" s="1" t="s">
        <v>4952</v>
      </c>
      <c r="V3425" s="1" t="s">
        <v>5537</v>
      </c>
      <c r="W3425" s="1" t="s">
        <v>1</v>
      </c>
      <c r="X3425" s="1" t="s">
        <v>13379</v>
      </c>
      <c r="Y3425" s="1" t="s">
        <v>1</v>
      </c>
    </row>
    <row r="3426" spans="1:25" x14ac:dyDescent="0.35">
      <c r="A3426" s="14" t="s">
        <v>33441</v>
      </c>
      <c r="B3426" s="1" t="s">
        <v>13386</v>
      </c>
      <c r="C3426" s="1" t="s">
        <v>1</v>
      </c>
      <c r="D3426" s="1" t="s">
        <v>8553</v>
      </c>
      <c r="E3426" s="1" t="s">
        <v>13368</v>
      </c>
      <c r="F3426" s="1" t="s">
        <v>1294</v>
      </c>
      <c r="G3426" s="12" t="s">
        <v>4376</v>
      </c>
      <c r="H3426" s="3">
        <v>1.5</v>
      </c>
      <c r="I3426" s="1" t="s">
        <v>13387</v>
      </c>
      <c r="J3426" s="2">
        <f>_xlfn.XLOOKUP(S3426,[1]Sheet1!$J$2:$J$11205,[1]Sheet1!$I$2:$I$11205)</f>
        <v>1710.5920000000001</v>
      </c>
      <c r="K3426">
        <v>4.7</v>
      </c>
      <c r="L3426">
        <v>4.0599999999999996</v>
      </c>
      <c r="M3426">
        <v>1.25</v>
      </c>
      <c r="N3426">
        <v>2.68</v>
      </c>
      <c r="O3426">
        <v>1</v>
      </c>
      <c r="P3426">
        <v>9.25</v>
      </c>
      <c r="Q3426">
        <v>6.75</v>
      </c>
      <c r="R3426">
        <v>3.875</v>
      </c>
      <c r="S3426" s="1" t="s">
        <v>13388</v>
      </c>
      <c r="T3426" s="1" t="s">
        <v>13389</v>
      </c>
      <c r="U3426" s="1" t="s">
        <v>4952</v>
      </c>
      <c r="V3426" s="1" t="s">
        <v>5537</v>
      </c>
      <c r="W3426" s="1" t="s">
        <v>1</v>
      </c>
      <c r="X3426" s="1" t="s">
        <v>13379</v>
      </c>
      <c r="Y3426" s="1" t="s">
        <v>1</v>
      </c>
    </row>
    <row r="3427" spans="1:25" x14ac:dyDescent="0.35">
      <c r="A3427" s="14" t="s">
        <v>33441</v>
      </c>
      <c r="B3427" s="1" t="s">
        <v>13390</v>
      </c>
      <c r="C3427" s="1" t="s">
        <v>1</v>
      </c>
      <c r="D3427" s="1" t="s">
        <v>8553</v>
      </c>
      <c r="E3427" s="1" t="s">
        <v>13368</v>
      </c>
      <c r="F3427" s="1" t="s">
        <v>1312</v>
      </c>
      <c r="G3427" s="12" t="s">
        <v>4376</v>
      </c>
      <c r="H3427" s="3">
        <v>2</v>
      </c>
      <c r="I3427" s="1" t="s">
        <v>13387</v>
      </c>
      <c r="J3427" s="2">
        <f>_xlfn.XLOOKUP(S3427,[1]Sheet1!$J$2:$J$11205,[1]Sheet1!$I$2:$I$11205)</f>
        <v>2150.672</v>
      </c>
      <c r="K3427">
        <v>6.65</v>
      </c>
      <c r="L3427">
        <v>4.6500000000000004</v>
      </c>
      <c r="M3427">
        <v>2.91</v>
      </c>
      <c r="N3427">
        <v>1.5</v>
      </c>
      <c r="O3427">
        <v>1</v>
      </c>
      <c r="P3427">
        <v>10.25</v>
      </c>
      <c r="Q3427">
        <v>7.375</v>
      </c>
      <c r="R3427">
        <v>4.0625</v>
      </c>
      <c r="S3427" s="1" t="s">
        <v>13391</v>
      </c>
      <c r="T3427" s="1" t="s">
        <v>13392</v>
      </c>
      <c r="U3427" s="1" t="s">
        <v>4952</v>
      </c>
      <c r="V3427" s="1" t="s">
        <v>5537</v>
      </c>
      <c r="W3427" s="1" t="s">
        <v>1</v>
      </c>
      <c r="X3427" s="1" t="s">
        <v>13379</v>
      </c>
      <c r="Y3427" s="1" t="s">
        <v>1</v>
      </c>
    </row>
    <row r="3428" spans="1:25" x14ac:dyDescent="0.35">
      <c r="A3428" s="14" t="s">
        <v>33441</v>
      </c>
      <c r="B3428" s="1" t="s">
        <v>13393</v>
      </c>
      <c r="C3428" s="1" t="s">
        <v>1</v>
      </c>
      <c r="D3428" s="1" t="s">
        <v>8553</v>
      </c>
      <c r="E3428" s="1" t="s">
        <v>13394</v>
      </c>
      <c r="F3428" s="1" t="s">
        <v>1298</v>
      </c>
      <c r="G3428" s="12" t="s">
        <v>4376</v>
      </c>
      <c r="H3428" s="3">
        <v>0.5</v>
      </c>
      <c r="I3428" s="1" t="s">
        <v>13395</v>
      </c>
      <c r="J3428" s="2">
        <f>_xlfn.XLOOKUP(S3428,[1]Sheet1!$J$2:$J$11205,[1]Sheet1!$I$2:$I$11205)</f>
        <v>654.60799999999995</v>
      </c>
      <c r="K3428">
        <v>0.69</v>
      </c>
      <c r="L3428">
        <v>2.36</v>
      </c>
      <c r="M3428">
        <v>0.5</v>
      </c>
      <c r="N3428">
        <v>1.77</v>
      </c>
      <c r="O3428">
        <v>10</v>
      </c>
      <c r="P3428">
        <v>8.125</v>
      </c>
      <c r="Q3428">
        <v>5.5</v>
      </c>
      <c r="R3428">
        <v>2.4375</v>
      </c>
      <c r="S3428" s="1" t="s">
        <v>13396</v>
      </c>
      <c r="T3428" s="1" t="s">
        <v>13397</v>
      </c>
      <c r="U3428" s="1" t="s">
        <v>4952</v>
      </c>
      <c r="V3428" s="1" t="s">
        <v>5537</v>
      </c>
      <c r="W3428" s="1" t="s">
        <v>1</v>
      </c>
      <c r="X3428" s="1" t="s">
        <v>13398</v>
      </c>
      <c r="Y3428" s="1" t="s">
        <v>1</v>
      </c>
    </row>
    <row r="3429" spans="1:25" x14ac:dyDescent="0.35">
      <c r="A3429" s="14" t="s">
        <v>33441</v>
      </c>
      <c r="B3429" s="1" t="s">
        <v>13399</v>
      </c>
      <c r="C3429" s="1" t="s">
        <v>1</v>
      </c>
      <c r="D3429" s="1" t="s">
        <v>8553</v>
      </c>
      <c r="E3429" s="1" t="s">
        <v>13400</v>
      </c>
      <c r="F3429" s="1" t="s">
        <v>1308</v>
      </c>
      <c r="G3429" s="12" t="s">
        <v>4376</v>
      </c>
      <c r="H3429" s="3">
        <v>0.25</v>
      </c>
      <c r="I3429" s="1" t="s">
        <v>13401</v>
      </c>
      <c r="J3429" s="2">
        <f>_xlfn.XLOOKUP(S3429,[1]Sheet1!$J$2:$J$11205,[1]Sheet1!$I$2:$I$11205)</f>
        <v>517.39200000000005</v>
      </c>
      <c r="K3429">
        <v>0.505</v>
      </c>
      <c r="L3429">
        <v>2.09</v>
      </c>
      <c r="M3429">
        <v>0.375</v>
      </c>
      <c r="N3429">
        <v>1.65</v>
      </c>
      <c r="O3429">
        <v>10</v>
      </c>
      <c r="P3429">
        <v>8.125</v>
      </c>
      <c r="Q3429">
        <v>5.5</v>
      </c>
      <c r="R3429">
        <v>2.4375</v>
      </c>
      <c r="S3429" s="1" t="s">
        <v>13402</v>
      </c>
      <c r="T3429" s="1" t="s">
        <v>13403</v>
      </c>
      <c r="U3429" s="1" t="s">
        <v>4952</v>
      </c>
      <c r="V3429" s="1" t="s">
        <v>5537</v>
      </c>
      <c r="W3429" s="1" t="s">
        <v>1</v>
      </c>
      <c r="X3429" s="1" t="s">
        <v>6299</v>
      </c>
      <c r="Y3429" s="1" t="s">
        <v>1</v>
      </c>
    </row>
    <row r="3430" spans="1:25" x14ac:dyDescent="0.35">
      <c r="A3430" s="14" t="s">
        <v>33441</v>
      </c>
      <c r="B3430" s="1" t="s">
        <v>13404</v>
      </c>
      <c r="C3430" s="1" t="s">
        <v>1</v>
      </c>
      <c r="D3430" s="1" t="s">
        <v>8553</v>
      </c>
      <c r="E3430" s="1" t="s">
        <v>13400</v>
      </c>
      <c r="F3430" s="1" t="s">
        <v>1320</v>
      </c>
      <c r="G3430" s="12" t="s">
        <v>4376</v>
      </c>
      <c r="H3430" s="3">
        <v>0.375</v>
      </c>
      <c r="I3430" s="1" t="s">
        <v>13401</v>
      </c>
      <c r="J3430" s="2">
        <f>_xlfn.XLOOKUP(S3430,[1]Sheet1!$J$2:$J$11205,[1]Sheet1!$I$2:$I$11205)</f>
        <v>517.39200000000005</v>
      </c>
      <c r="K3430">
        <v>0.47499999999999998</v>
      </c>
      <c r="L3430">
        <v>2.09</v>
      </c>
      <c r="M3430">
        <v>0.375</v>
      </c>
      <c r="N3430">
        <v>1.65</v>
      </c>
      <c r="O3430">
        <v>10</v>
      </c>
      <c r="P3430">
        <v>8.125</v>
      </c>
      <c r="Q3430">
        <v>5.5</v>
      </c>
      <c r="R3430">
        <v>2.4375</v>
      </c>
      <c r="S3430" s="1" t="s">
        <v>13405</v>
      </c>
      <c r="T3430" s="1" t="s">
        <v>13406</v>
      </c>
      <c r="U3430" s="1" t="s">
        <v>4952</v>
      </c>
      <c r="V3430" s="1" t="s">
        <v>5537</v>
      </c>
      <c r="W3430" s="1" t="s">
        <v>1</v>
      </c>
      <c r="X3430" s="1" t="s">
        <v>6299</v>
      </c>
      <c r="Y3430" s="1" t="s">
        <v>1</v>
      </c>
    </row>
    <row r="3431" spans="1:25" x14ac:dyDescent="0.35">
      <c r="A3431" s="14" t="s">
        <v>33441</v>
      </c>
      <c r="B3431" s="1" t="s">
        <v>13407</v>
      </c>
      <c r="C3431" s="1" t="s">
        <v>1</v>
      </c>
      <c r="D3431" s="1" t="s">
        <v>8553</v>
      </c>
      <c r="E3431" s="1" t="s">
        <v>13400</v>
      </c>
      <c r="F3431" s="1" t="s">
        <v>1298</v>
      </c>
      <c r="G3431" s="12" t="s">
        <v>4376</v>
      </c>
      <c r="H3431" s="3">
        <v>0.5</v>
      </c>
      <c r="I3431" s="1" t="s">
        <v>13401</v>
      </c>
      <c r="J3431" s="2">
        <f>_xlfn.XLOOKUP(S3431,[1]Sheet1!$J$2:$J$11205,[1]Sheet1!$I$2:$I$11205)</f>
        <v>517.39200000000005</v>
      </c>
      <c r="K3431">
        <v>0.68500000000000005</v>
      </c>
      <c r="L3431">
        <v>2.36</v>
      </c>
      <c r="M3431">
        <v>0.5</v>
      </c>
      <c r="N3431">
        <v>1.77</v>
      </c>
      <c r="O3431">
        <v>10</v>
      </c>
      <c r="P3431">
        <v>8.125</v>
      </c>
      <c r="Q3431">
        <v>5.5</v>
      </c>
      <c r="R3431">
        <v>2.4375</v>
      </c>
      <c r="S3431" s="1" t="s">
        <v>13408</v>
      </c>
      <c r="T3431" s="1" t="s">
        <v>13409</v>
      </c>
      <c r="U3431" s="1" t="s">
        <v>4952</v>
      </c>
      <c r="V3431" s="1" t="s">
        <v>5537</v>
      </c>
      <c r="W3431" s="1" t="s">
        <v>1</v>
      </c>
      <c r="X3431" s="1"/>
      <c r="Y3431" s="1" t="s">
        <v>1</v>
      </c>
    </row>
    <row r="3432" spans="1:25" x14ac:dyDescent="0.35">
      <c r="A3432" s="14" t="s">
        <v>33441</v>
      </c>
      <c r="B3432" s="1" t="s">
        <v>13410</v>
      </c>
      <c r="C3432" s="1" t="s">
        <v>1</v>
      </c>
      <c r="D3432" s="1" t="s">
        <v>8553</v>
      </c>
      <c r="E3432" s="1" t="s">
        <v>13400</v>
      </c>
      <c r="F3432" s="1" t="s">
        <v>1304</v>
      </c>
      <c r="G3432" s="12" t="s">
        <v>4376</v>
      </c>
      <c r="H3432" s="3">
        <v>0.75</v>
      </c>
      <c r="I3432" s="1" t="s">
        <v>13401</v>
      </c>
      <c r="J3432" s="2">
        <f>_xlfn.XLOOKUP(S3432,[1]Sheet1!$J$2:$J$11205,[1]Sheet1!$I$2:$I$11205)</f>
        <v>772.68799999999999</v>
      </c>
      <c r="K3432">
        <v>1.3149999999999999</v>
      </c>
      <c r="L3432">
        <v>2.8</v>
      </c>
      <c r="M3432">
        <v>0.68700000000000006</v>
      </c>
      <c r="N3432">
        <v>2.0499999999999998</v>
      </c>
      <c r="O3432">
        <v>10</v>
      </c>
      <c r="P3432">
        <v>10.25</v>
      </c>
      <c r="Q3432">
        <v>7.375</v>
      </c>
      <c r="R3432">
        <v>4.0625</v>
      </c>
      <c r="S3432" s="1" t="s">
        <v>13411</v>
      </c>
      <c r="T3432" s="1" t="s">
        <v>13412</v>
      </c>
      <c r="U3432" s="1" t="s">
        <v>4952</v>
      </c>
      <c r="V3432" s="1" t="s">
        <v>5537</v>
      </c>
      <c r="W3432" s="1" t="s">
        <v>1</v>
      </c>
      <c r="X3432" s="1" t="s">
        <v>6299</v>
      </c>
      <c r="Y3432" s="1" t="s">
        <v>1</v>
      </c>
    </row>
    <row r="3433" spans="1:25" x14ac:dyDescent="0.35">
      <c r="A3433" s="14" t="s">
        <v>33441</v>
      </c>
      <c r="B3433" s="1" t="s">
        <v>13413</v>
      </c>
      <c r="C3433" s="1" t="s">
        <v>1</v>
      </c>
      <c r="D3433" s="1" t="s">
        <v>8553</v>
      </c>
      <c r="E3433" s="1" t="s">
        <v>13400</v>
      </c>
      <c r="F3433" s="1" t="s">
        <v>1324</v>
      </c>
      <c r="G3433" s="12" t="s">
        <v>4376</v>
      </c>
      <c r="H3433" s="3">
        <v>1</v>
      </c>
      <c r="I3433" s="1" t="s">
        <v>13401</v>
      </c>
      <c r="J3433" s="2">
        <f>_xlfn.XLOOKUP(S3433,[1]Sheet1!$J$2:$J$11205,[1]Sheet1!$I$2:$I$11205)</f>
        <v>902.19200000000001</v>
      </c>
      <c r="K3433">
        <v>1.885</v>
      </c>
      <c r="L3433">
        <v>3.23</v>
      </c>
      <c r="M3433">
        <v>0.875</v>
      </c>
      <c r="N3433">
        <v>2.2400000000000002</v>
      </c>
      <c r="O3433">
        <v>10</v>
      </c>
      <c r="P3433">
        <v>10.25</v>
      </c>
      <c r="Q3433">
        <v>7.375</v>
      </c>
      <c r="R3433">
        <v>4.0625</v>
      </c>
      <c r="S3433" s="1" t="s">
        <v>13414</v>
      </c>
      <c r="T3433" s="1" t="s">
        <v>13415</v>
      </c>
      <c r="U3433" s="1" t="s">
        <v>4952</v>
      </c>
      <c r="V3433" s="1" t="s">
        <v>5537</v>
      </c>
      <c r="W3433" s="1" t="s">
        <v>1</v>
      </c>
      <c r="X3433" s="1" t="s">
        <v>6299</v>
      </c>
      <c r="Y3433" s="1" t="s">
        <v>1</v>
      </c>
    </row>
    <row r="3434" spans="1:25" x14ac:dyDescent="0.35">
      <c r="A3434" s="14" t="s">
        <v>33441</v>
      </c>
      <c r="B3434" s="1" t="s">
        <v>13416</v>
      </c>
      <c r="C3434" s="1" t="s">
        <v>1</v>
      </c>
      <c r="D3434" s="1" t="s">
        <v>8553</v>
      </c>
      <c r="E3434" s="1" t="s">
        <v>13400</v>
      </c>
      <c r="F3434" s="1" t="s">
        <v>1281</v>
      </c>
      <c r="G3434" s="12" t="s">
        <v>4376</v>
      </c>
      <c r="H3434" s="3">
        <v>1.25</v>
      </c>
      <c r="I3434" s="1" t="s">
        <v>13417</v>
      </c>
      <c r="J3434" s="2">
        <f>_xlfn.XLOOKUP(S3434,[1]Sheet1!$J$2:$J$11205,[1]Sheet1!$I$2:$I$11205)</f>
        <v>1591.68</v>
      </c>
      <c r="K3434">
        <v>2.61</v>
      </c>
      <c r="L3434">
        <v>3.62</v>
      </c>
      <c r="M3434">
        <v>1</v>
      </c>
      <c r="N3434">
        <v>2.48</v>
      </c>
      <c r="O3434">
        <v>1</v>
      </c>
      <c r="P3434">
        <v>10.25</v>
      </c>
      <c r="Q3434">
        <v>7.375</v>
      </c>
      <c r="R3434">
        <v>4.0625</v>
      </c>
      <c r="S3434" s="1" t="s">
        <v>13418</v>
      </c>
      <c r="T3434" s="1" t="s">
        <v>13419</v>
      </c>
      <c r="U3434" s="1" t="s">
        <v>4952</v>
      </c>
      <c r="V3434" s="1" t="s">
        <v>5537</v>
      </c>
      <c r="W3434" s="1" t="s">
        <v>1</v>
      </c>
      <c r="X3434" s="1" t="s">
        <v>6299</v>
      </c>
      <c r="Y3434" s="1" t="s">
        <v>1</v>
      </c>
    </row>
    <row r="3435" spans="1:25" x14ac:dyDescent="0.35">
      <c r="A3435" s="14" t="s">
        <v>33441</v>
      </c>
      <c r="B3435" s="1" t="s">
        <v>13420</v>
      </c>
      <c r="C3435" s="1" t="s">
        <v>1</v>
      </c>
      <c r="D3435" s="1" t="s">
        <v>8553</v>
      </c>
      <c r="E3435" s="1" t="s">
        <v>13400</v>
      </c>
      <c r="F3435" s="1" t="s">
        <v>1294</v>
      </c>
      <c r="G3435" s="12" t="s">
        <v>4376</v>
      </c>
      <c r="H3435" s="3">
        <v>1.5</v>
      </c>
      <c r="I3435" s="1" t="s">
        <v>13417</v>
      </c>
      <c r="J3435" s="2">
        <f>_xlfn.XLOOKUP(S3435,[1]Sheet1!$J$2:$J$11205,[1]Sheet1!$I$2:$I$11205)</f>
        <v>1640.4639999999999</v>
      </c>
      <c r="K3435">
        <v>3.77</v>
      </c>
      <c r="L3435">
        <v>4.0599999999999996</v>
      </c>
      <c r="M3435">
        <v>1.25</v>
      </c>
      <c r="N3435">
        <v>2.68</v>
      </c>
      <c r="O3435">
        <v>1</v>
      </c>
      <c r="P3435">
        <v>10.25</v>
      </c>
      <c r="Q3435">
        <v>7.375</v>
      </c>
      <c r="R3435">
        <v>4.0625</v>
      </c>
      <c r="S3435" s="1" t="s">
        <v>13421</v>
      </c>
      <c r="T3435" s="1" t="s">
        <v>13422</v>
      </c>
      <c r="U3435" s="1" t="s">
        <v>4952</v>
      </c>
      <c r="V3435" s="1" t="s">
        <v>5537</v>
      </c>
      <c r="W3435" s="1" t="s">
        <v>1</v>
      </c>
      <c r="X3435" s="1" t="s">
        <v>6299</v>
      </c>
      <c r="Y3435" s="1" t="s">
        <v>1</v>
      </c>
    </row>
    <row r="3436" spans="1:25" x14ac:dyDescent="0.35">
      <c r="A3436" s="14" t="s">
        <v>33441</v>
      </c>
      <c r="B3436" s="1" t="s">
        <v>13423</v>
      </c>
      <c r="C3436" s="1" t="s">
        <v>1</v>
      </c>
      <c r="D3436" s="1" t="s">
        <v>8553</v>
      </c>
      <c r="E3436" s="1" t="s">
        <v>13400</v>
      </c>
      <c r="F3436" s="1" t="s">
        <v>1312</v>
      </c>
      <c r="G3436" s="12" t="s">
        <v>4376</v>
      </c>
      <c r="H3436" s="3">
        <v>2</v>
      </c>
      <c r="I3436" s="1" t="s">
        <v>13424</v>
      </c>
      <c r="J3436" s="2">
        <f>_xlfn.XLOOKUP(S3436,[1]Sheet1!$J$2:$J$11205,[1]Sheet1!$I$2:$I$11205)</f>
        <v>2080.4319999999998</v>
      </c>
      <c r="K3436">
        <v>5.83</v>
      </c>
      <c r="L3436">
        <v>4.6500000000000004</v>
      </c>
      <c r="M3436">
        <v>1.5</v>
      </c>
      <c r="N3436">
        <v>2.91</v>
      </c>
      <c r="O3436">
        <v>1</v>
      </c>
      <c r="P3436">
        <v>10.3125</v>
      </c>
      <c r="Q3436">
        <v>4.875</v>
      </c>
      <c r="R3436">
        <v>3</v>
      </c>
      <c r="S3436" s="1" t="s">
        <v>13425</v>
      </c>
      <c r="T3436" s="1" t="s">
        <v>13426</v>
      </c>
      <c r="U3436" s="1" t="s">
        <v>4952</v>
      </c>
      <c r="V3436" s="1" t="s">
        <v>5537</v>
      </c>
      <c r="W3436" s="1" t="s">
        <v>1</v>
      </c>
      <c r="X3436" s="1" t="s">
        <v>6299</v>
      </c>
      <c r="Y3436" s="1" t="s">
        <v>1</v>
      </c>
    </row>
    <row r="3437" spans="1:25" x14ac:dyDescent="0.35">
      <c r="A3437" s="14" t="s">
        <v>33441</v>
      </c>
      <c r="B3437" s="1" t="s">
        <v>13427</v>
      </c>
      <c r="C3437" s="1" t="s">
        <v>1</v>
      </c>
      <c r="D3437" s="1" t="s">
        <v>8553</v>
      </c>
      <c r="E3437" s="1" t="s">
        <v>13428</v>
      </c>
      <c r="F3437" s="1" t="s">
        <v>1304</v>
      </c>
      <c r="G3437" s="12" t="s">
        <v>4376</v>
      </c>
      <c r="H3437" s="3">
        <v>0.75</v>
      </c>
      <c r="I3437" s="1" t="s">
        <v>13429</v>
      </c>
      <c r="J3437" s="2">
        <f>_xlfn.XLOOKUP(S3437,[1]Sheet1!$J$2:$J$11205,[1]Sheet1!$I$2:$I$11205)</f>
        <v>825.2</v>
      </c>
      <c r="K3437">
        <v>1.62</v>
      </c>
      <c r="L3437">
        <v>2.8</v>
      </c>
      <c r="M3437">
        <v>0.68700000000000006</v>
      </c>
      <c r="N3437">
        <v>2.0499999999999998</v>
      </c>
      <c r="O3437">
        <v>1</v>
      </c>
      <c r="P3437">
        <v>10.3125</v>
      </c>
      <c r="Q3437">
        <v>4.875</v>
      </c>
      <c r="R3437">
        <v>3</v>
      </c>
      <c r="S3437" s="1" t="s">
        <v>13430</v>
      </c>
      <c r="T3437" s="1" t="s">
        <v>13431</v>
      </c>
      <c r="U3437" s="1" t="s">
        <v>4952</v>
      </c>
      <c r="V3437" s="1" t="s">
        <v>5537</v>
      </c>
      <c r="W3437" s="1" t="s">
        <v>1</v>
      </c>
      <c r="X3437" s="1"/>
      <c r="Y3437" s="1" t="s">
        <v>1</v>
      </c>
    </row>
    <row r="3438" spans="1:25" x14ac:dyDescent="0.35">
      <c r="A3438" s="14" t="s">
        <v>33441</v>
      </c>
      <c r="B3438" s="1" t="s">
        <v>13432</v>
      </c>
      <c r="C3438" s="1" t="s">
        <v>1</v>
      </c>
      <c r="D3438" s="1" t="s">
        <v>8553</v>
      </c>
      <c r="E3438" s="1" t="s">
        <v>13428</v>
      </c>
      <c r="F3438" s="1" t="s">
        <v>1324</v>
      </c>
      <c r="G3438" s="12" t="s">
        <v>4376</v>
      </c>
      <c r="H3438" s="3">
        <v>1</v>
      </c>
      <c r="I3438" s="1" t="s">
        <v>13429</v>
      </c>
      <c r="J3438" s="2">
        <f>_xlfn.XLOOKUP(S3438,[1]Sheet1!$J$2:$J$11205,[1]Sheet1!$I$2:$I$11205)</f>
        <v>954.67200000000003</v>
      </c>
      <c r="K3438">
        <v>2.2480000000000002</v>
      </c>
      <c r="L3438">
        <v>3.23</v>
      </c>
      <c r="M3438">
        <v>0.875</v>
      </c>
      <c r="N3438">
        <v>2.2400000000000002</v>
      </c>
      <c r="O3438">
        <v>1</v>
      </c>
      <c r="P3438">
        <v>14.25</v>
      </c>
      <c r="Q3438">
        <v>9.5</v>
      </c>
      <c r="R3438">
        <v>2.75</v>
      </c>
      <c r="S3438" s="1" t="s">
        <v>13433</v>
      </c>
      <c r="T3438" s="1" t="s">
        <v>13434</v>
      </c>
      <c r="U3438" s="1" t="s">
        <v>4952</v>
      </c>
      <c r="V3438" s="1" t="s">
        <v>5537</v>
      </c>
      <c r="W3438" s="1" t="s">
        <v>1</v>
      </c>
      <c r="X3438" s="1"/>
      <c r="Y3438" s="1" t="s">
        <v>1</v>
      </c>
    </row>
    <row r="3439" spans="1:25" x14ac:dyDescent="0.35">
      <c r="A3439" s="14" t="s">
        <v>33441</v>
      </c>
      <c r="B3439" s="1" t="s">
        <v>13435</v>
      </c>
      <c r="C3439" s="1" t="s">
        <v>1</v>
      </c>
      <c r="D3439" s="1" t="s">
        <v>8553</v>
      </c>
      <c r="E3439" s="1" t="s">
        <v>13428</v>
      </c>
      <c r="F3439" s="1" t="s">
        <v>1281</v>
      </c>
      <c r="G3439" s="12" t="s">
        <v>4376</v>
      </c>
      <c r="H3439" s="3">
        <v>1.25</v>
      </c>
      <c r="I3439" s="1" t="s">
        <v>13436</v>
      </c>
      <c r="J3439" s="2">
        <f>_xlfn.XLOOKUP(S3439,[1]Sheet1!$J$2:$J$11205,[1]Sheet1!$I$2:$I$11205)</f>
        <v>1688.9760000000001</v>
      </c>
      <c r="K3439">
        <v>3.07</v>
      </c>
      <c r="L3439">
        <v>3.62</v>
      </c>
      <c r="M3439">
        <v>1</v>
      </c>
      <c r="N3439">
        <v>2.48</v>
      </c>
      <c r="O3439">
        <v>1</v>
      </c>
      <c r="P3439">
        <v>20.1875</v>
      </c>
      <c r="Q3439">
        <v>8.625</v>
      </c>
      <c r="R3439">
        <v>2.0625</v>
      </c>
      <c r="S3439" s="1" t="s">
        <v>13437</v>
      </c>
      <c r="T3439" s="1" t="s">
        <v>13438</v>
      </c>
      <c r="U3439" s="1" t="s">
        <v>4952</v>
      </c>
      <c r="V3439" s="1" t="s">
        <v>5537</v>
      </c>
      <c r="W3439" s="1" t="s">
        <v>1</v>
      </c>
      <c r="X3439" s="1"/>
      <c r="Y3439" s="1" t="s">
        <v>1</v>
      </c>
    </row>
    <row r="3440" spans="1:25" x14ac:dyDescent="0.35">
      <c r="A3440" s="14" t="s">
        <v>33441</v>
      </c>
      <c r="B3440" s="1" t="s">
        <v>13439</v>
      </c>
      <c r="C3440" s="1" t="s">
        <v>1</v>
      </c>
      <c r="D3440" s="1" t="s">
        <v>8553</v>
      </c>
      <c r="E3440" s="1" t="s">
        <v>13428</v>
      </c>
      <c r="F3440" s="1" t="s">
        <v>1294</v>
      </c>
      <c r="G3440" s="12" t="s">
        <v>4376</v>
      </c>
      <c r="H3440" s="3">
        <v>1.5</v>
      </c>
      <c r="I3440" s="1" t="s">
        <v>13436</v>
      </c>
      <c r="J3440" s="2">
        <f>_xlfn.XLOOKUP(S3440,[1]Sheet1!$J$2:$J$11205,[1]Sheet1!$I$2:$I$11205)</f>
        <v>1737.7919999999999</v>
      </c>
      <c r="K3440">
        <v>4.1449999999999996</v>
      </c>
      <c r="L3440">
        <v>4.0599999999999996</v>
      </c>
      <c r="M3440">
        <v>1.25</v>
      </c>
      <c r="N3440">
        <v>2.68</v>
      </c>
      <c r="O3440">
        <v>1</v>
      </c>
      <c r="P3440">
        <v>9.25</v>
      </c>
      <c r="Q3440">
        <v>6.75</v>
      </c>
      <c r="R3440">
        <v>3.875</v>
      </c>
      <c r="S3440" s="1" t="s">
        <v>13440</v>
      </c>
      <c r="T3440" s="1" t="s">
        <v>13441</v>
      </c>
      <c r="U3440" s="1" t="s">
        <v>4952</v>
      </c>
      <c r="V3440" s="1" t="s">
        <v>5537</v>
      </c>
      <c r="W3440" s="1" t="s">
        <v>1</v>
      </c>
      <c r="X3440" s="1"/>
      <c r="Y3440" s="1" t="s">
        <v>1</v>
      </c>
    </row>
    <row r="3441" spans="1:25" x14ac:dyDescent="0.35">
      <c r="A3441" s="14" t="s">
        <v>33441</v>
      </c>
      <c r="B3441" s="1" t="s">
        <v>13442</v>
      </c>
      <c r="C3441" s="1" t="s">
        <v>1</v>
      </c>
      <c r="D3441" s="1" t="s">
        <v>8553</v>
      </c>
      <c r="E3441" s="1" t="s">
        <v>13428</v>
      </c>
      <c r="F3441" s="1" t="s">
        <v>1312</v>
      </c>
      <c r="G3441" s="12" t="s">
        <v>4376</v>
      </c>
      <c r="H3441" s="3">
        <v>2</v>
      </c>
      <c r="I3441" s="1" t="s">
        <v>13436</v>
      </c>
      <c r="J3441" s="2">
        <f>_xlfn.XLOOKUP(S3441,[1]Sheet1!$J$2:$J$11205,[1]Sheet1!$I$2:$I$11205)</f>
        <v>2177.712</v>
      </c>
      <c r="K3441">
        <v>6.65</v>
      </c>
      <c r="L3441">
        <v>4.6500000000000004</v>
      </c>
      <c r="M3441">
        <v>1.5</v>
      </c>
      <c r="N3441">
        <v>2.91</v>
      </c>
      <c r="O3441">
        <v>1</v>
      </c>
      <c r="P3441">
        <v>10.25</v>
      </c>
      <c r="Q3441">
        <v>7.375</v>
      </c>
      <c r="R3441">
        <v>4.0625</v>
      </c>
      <c r="S3441" s="1" t="s">
        <v>13443</v>
      </c>
      <c r="T3441" s="1" t="s">
        <v>13444</v>
      </c>
      <c r="U3441" s="1" t="s">
        <v>4952</v>
      </c>
      <c r="V3441" s="1" t="s">
        <v>5537</v>
      </c>
      <c r="W3441" s="1" t="s">
        <v>1</v>
      </c>
      <c r="X3441" s="1"/>
      <c r="Y3441" s="1" t="s">
        <v>1</v>
      </c>
    </row>
    <row r="3442" spans="1:25" x14ac:dyDescent="0.35">
      <c r="A3442" s="14" t="s">
        <v>33441</v>
      </c>
      <c r="B3442" s="1" t="s">
        <v>13445</v>
      </c>
      <c r="C3442" s="1" t="s">
        <v>1</v>
      </c>
      <c r="D3442" s="1" t="s">
        <v>8553</v>
      </c>
      <c r="E3442" s="1" t="s">
        <v>13446</v>
      </c>
      <c r="F3442" s="1" t="s">
        <v>1308</v>
      </c>
      <c r="G3442" s="12" t="s">
        <v>4376</v>
      </c>
      <c r="H3442" s="3">
        <v>0.25</v>
      </c>
      <c r="I3442" s="1" t="s">
        <v>13447</v>
      </c>
      <c r="J3442" s="2">
        <f>_xlfn.XLOOKUP(S3442,[1]Sheet1!$J$2:$J$11205,[1]Sheet1!$I$2:$I$11205)</f>
        <v>450.8</v>
      </c>
      <c r="K3442">
        <v>0.51</v>
      </c>
      <c r="L3442">
        <v>2.09</v>
      </c>
      <c r="M3442">
        <v>0.375</v>
      </c>
      <c r="N3442">
        <v>1.65</v>
      </c>
      <c r="O3442">
        <v>1</v>
      </c>
      <c r="P3442">
        <v>8.125</v>
      </c>
      <c r="Q3442">
        <v>5.5</v>
      </c>
      <c r="R3442">
        <v>2.4375</v>
      </c>
      <c r="S3442" s="1" t="s">
        <v>13448</v>
      </c>
      <c r="T3442" s="1" t="s">
        <v>13449</v>
      </c>
      <c r="U3442" s="1" t="s">
        <v>4952</v>
      </c>
      <c r="V3442" s="1" t="s">
        <v>5537</v>
      </c>
      <c r="W3442" s="1" t="s">
        <v>1</v>
      </c>
      <c r="X3442" s="1"/>
      <c r="Y3442" s="1" t="s">
        <v>1</v>
      </c>
    </row>
    <row r="3443" spans="1:25" x14ac:dyDescent="0.35">
      <c r="A3443" s="14" t="s">
        <v>33441</v>
      </c>
      <c r="B3443" s="1" t="s">
        <v>13450</v>
      </c>
      <c r="C3443" s="1" t="s">
        <v>1</v>
      </c>
      <c r="D3443" s="1" t="s">
        <v>8553</v>
      </c>
      <c r="E3443" s="1" t="s">
        <v>13451</v>
      </c>
      <c r="F3443" s="1" t="s">
        <v>1308</v>
      </c>
      <c r="G3443" s="12" t="s">
        <v>4376</v>
      </c>
      <c r="H3443" s="3">
        <v>0.25</v>
      </c>
      <c r="I3443" s="1" t="s">
        <v>13452</v>
      </c>
      <c r="J3443" s="2">
        <f>_xlfn.XLOOKUP(S3443,[1]Sheet1!$J$2:$J$11205,[1]Sheet1!$I$2:$I$11205)</f>
        <v>392.01600000000002</v>
      </c>
      <c r="K3443">
        <v>0.47</v>
      </c>
      <c r="L3443">
        <v>2.09</v>
      </c>
      <c r="M3443">
        <v>0.375</v>
      </c>
      <c r="N3443">
        <v>1.65</v>
      </c>
      <c r="O3443">
        <v>10</v>
      </c>
      <c r="P3443">
        <v>8.125</v>
      </c>
      <c r="Q3443">
        <v>5.5</v>
      </c>
      <c r="R3443">
        <v>2.4375</v>
      </c>
      <c r="S3443" s="1" t="s">
        <v>13453</v>
      </c>
      <c r="T3443" s="1" t="s">
        <v>13454</v>
      </c>
      <c r="U3443" s="1" t="s">
        <v>4952</v>
      </c>
      <c r="V3443" s="1" t="s">
        <v>5537</v>
      </c>
      <c r="W3443" s="1" t="s">
        <v>1</v>
      </c>
      <c r="X3443" s="1"/>
      <c r="Y3443" s="1" t="s">
        <v>1</v>
      </c>
    </row>
    <row r="3444" spans="1:25" x14ac:dyDescent="0.35">
      <c r="A3444" s="14" t="s">
        <v>33441</v>
      </c>
      <c r="B3444" s="1" t="s">
        <v>13455</v>
      </c>
      <c r="C3444" s="1" t="s">
        <v>1</v>
      </c>
      <c r="D3444" s="1" t="s">
        <v>8553</v>
      </c>
      <c r="E3444" s="1" t="s">
        <v>13451</v>
      </c>
      <c r="F3444" s="1" t="s">
        <v>1298</v>
      </c>
      <c r="G3444" s="12" t="s">
        <v>4376</v>
      </c>
      <c r="H3444" s="3">
        <v>0.5</v>
      </c>
      <c r="I3444" s="1" t="s">
        <v>13452</v>
      </c>
      <c r="J3444" s="2">
        <f>_xlfn.XLOOKUP(S3444,[1]Sheet1!$J$2:$J$11205,[1]Sheet1!$I$2:$I$11205)</f>
        <v>392.01600000000002</v>
      </c>
      <c r="K3444">
        <v>0.6</v>
      </c>
      <c r="L3444">
        <v>2.36</v>
      </c>
      <c r="M3444">
        <v>0.5</v>
      </c>
      <c r="N3444">
        <v>1.77</v>
      </c>
      <c r="O3444">
        <v>10</v>
      </c>
      <c r="P3444">
        <v>8.125</v>
      </c>
      <c r="Q3444">
        <v>5.5</v>
      </c>
      <c r="R3444">
        <v>2.4375</v>
      </c>
      <c r="S3444" s="1" t="s">
        <v>13456</v>
      </c>
      <c r="T3444" s="1" t="s">
        <v>13457</v>
      </c>
      <c r="U3444" s="1" t="s">
        <v>4952</v>
      </c>
      <c r="V3444" s="1" t="s">
        <v>5537</v>
      </c>
      <c r="W3444" s="1" t="s">
        <v>1</v>
      </c>
      <c r="X3444" s="1"/>
      <c r="Y3444" s="1" t="s">
        <v>1</v>
      </c>
    </row>
    <row r="3445" spans="1:25" x14ac:dyDescent="0.35">
      <c r="A3445" s="14" t="s">
        <v>33441</v>
      </c>
      <c r="B3445" s="1" t="s">
        <v>13458</v>
      </c>
      <c r="C3445" s="1" t="s">
        <v>1</v>
      </c>
      <c r="D3445" s="1" t="s">
        <v>8553</v>
      </c>
      <c r="E3445" s="1" t="s">
        <v>13451</v>
      </c>
      <c r="F3445" s="1" t="s">
        <v>1304</v>
      </c>
      <c r="G3445" s="12" t="s">
        <v>4376</v>
      </c>
      <c r="H3445" s="3">
        <v>0.75</v>
      </c>
      <c r="I3445" s="1" t="s">
        <v>13452</v>
      </c>
      <c r="J3445" s="2">
        <f>_xlfn.XLOOKUP(S3445,[1]Sheet1!$J$2:$J$11205,[1]Sheet1!$I$2:$I$11205)</f>
        <v>619.84</v>
      </c>
      <c r="K3445">
        <v>1.25</v>
      </c>
      <c r="L3445">
        <v>2.8</v>
      </c>
      <c r="M3445">
        <v>0.68700000000000006</v>
      </c>
      <c r="N3445">
        <v>2.0499999999999998</v>
      </c>
      <c r="O3445">
        <v>10</v>
      </c>
      <c r="P3445">
        <v>10.25</v>
      </c>
      <c r="Q3445">
        <v>7.375</v>
      </c>
      <c r="R3445">
        <v>4.0625</v>
      </c>
      <c r="S3445" s="1" t="s">
        <v>13459</v>
      </c>
      <c r="T3445" s="1" t="s">
        <v>13460</v>
      </c>
      <c r="U3445" s="1" t="s">
        <v>4952</v>
      </c>
      <c r="V3445" s="1" t="s">
        <v>5537</v>
      </c>
      <c r="W3445" s="1" t="s">
        <v>1</v>
      </c>
      <c r="X3445" s="1"/>
      <c r="Y3445" s="1" t="s">
        <v>1</v>
      </c>
    </row>
    <row r="3446" spans="1:25" x14ac:dyDescent="0.35">
      <c r="A3446" s="14" t="s">
        <v>33441</v>
      </c>
      <c r="B3446" s="1" t="s">
        <v>13461</v>
      </c>
      <c r="C3446" s="1" t="s">
        <v>1</v>
      </c>
      <c r="D3446" s="1" t="s">
        <v>8553</v>
      </c>
      <c r="E3446" s="1" t="s">
        <v>13451</v>
      </c>
      <c r="F3446" s="1" t="s">
        <v>1324</v>
      </c>
      <c r="G3446" s="12" t="s">
        <v>4376</v>
      </c>
      <c r="H3446" s="3">
        <v>1</v>
      </c>
      <c r="I3446" s="1" t="s">
        <v>13452</v>
      </c>
      <c r="J3446" s="2">
        <f>_xlfn.XLOOKUP(S3446,[1]Sheet1!$J$2:$J$11205,[1]Sheet1!$I$2:$I$11205)</f>
        <v>751.45600000000002</v>
      </c>
      <c r="K3446">
        <v>1.85</v>
      </c>
      <c r="L3446">
        <v>3.23</v>
      </c>
      <c r="M3446">
        <v>0.875</v>
      </c>
      <c r="N3446">
        <v>2.2400000000000002</v>
      </c>
      <c r="O3446">
        <v>10</v>
      </c>
      <c r="P3446">
        <v>10.25</v>
      </c>
      <c r="Q3446">
        <v>7.375</v>
      </c>
      <c r="R3446">
        <v>4.0625</v>
      </c>
      <c r="S3446" s="1" t="s">
        <v>13462</v>
      </c>
      <c r="T3446" s="1" t="s">
        <v>13463</v>
      </c>
      <c r="U3446" s="1" t="s">
        <v>4952</v>
      </c>
      <c r="V3446" s="1" t="s">
        <v>5537</v>
      </c>
      <c r="W3446" s="1" t="s">
        <v>1</v>
      </c>
      <c r="X3446" s="1"/>
      <c r="Y3446" s="1" t="s">
        <v>1</v>
      </c>
    </row>
    <row r="3447" spans="1:25" x14ac:dyDescent="0.35">
      <c r="A3447" s="14" t="s">
        <v>33441</v>
      </c>
      <c r="B3447" s="1" t="s">
        <v>13464</v>
      </c>
      <c r="C3447" s="1" t="s">
        <v>1</v>
      </c>
      <c r="D3447" s="1" t="s">
        <v>8553</v>
      </c>
      <c r="E3447" s="1" t="s">
        <v>13465</v>
      </c>
      <c r="F3447" s="1" t="s">
        <v>1308</v>
      </c>
      <c r="G3447" s="12" t="s">
        <v>4376</v>
      </c>
      <c r="H3447" s="3">
        <v>0.25</v>
      </c>
      <c r="I3447" s="1" t="s">
        <v>13466</v>
      </c>
      <c r="J3447" s="2">
        <f>_xlfn.XLOOKUP(S3447,[1]Sheet1!$J$2:$J$11205,[1]Sheet1!$I$2:$I$11205)</f>
        <v>385.80799999999999</v>
      </c>
      <c r="K3447">
        <v>0.47499999999999998</v>
      </c>
      <c r="L3447">
        <v>2.09</v>
      </c>
      <c r="M3447">
        <v>0.375</v>
      </c>
      <c r="N3447">
        <v>1.65</v>
      </c>
      <c r="O3447">
        <v>1</v>
      </c>
      <c r="P3447">
        <v>8.125</v>
      </c>
      <c r="Q3447">
        <v>5.5</v>
      </c>
      <c r="R3447">
        <v>2.4375</v>
      </c>
      <c r="S3447" s="1" t="s">
        <v>13467</v>
      </c>
      <c r="T3447" s="1" t="s">
        <v>13468</v>
      </c>
      <c r="U3447" s="1" t="s">
        <v>4952</v>
      </c>
      <c r="V3447" s="1" t="s">
        <v>5537</v>
      </c>
      <c r="W3447" s="1" t="s">
        <v>1</v>
      </c>
      <c r="X3447" s="1"/>
      <c r="Y3447" s="1" t="s">
        <v>1</v>
      </c>
    </row>
    <row r="3448" spans="1:25" x14ac:dyDescent="0.35">
      <c r="A3448" s="14" t="s">
        <v>33441</v>
      </c>
      <c r="B3448" s="1" t="s">
        <v>13469</v>
      </c>
      <c r="C3448" s="1" t="s">
        <v>1</v>
      </c>
      <c r="D3448" s="1" t="s">
        <v>8553</v>
      </c>
      <c r="E3448" s="1" t="s">
        <v>13465</v>
      </c>
      <c r="F3448" s="1" t="s">
        <v>1320</v>
      </c>
      <c r="G3448" s="12" t="s">
        <v>4376</v>
      </c>
      <c r="H3448" s="3">
        <v>0.375</v>
      </c>
      <c r="I3448" s="1" t="s">
        <v>13466</v>
      </c>
      <c r="J3448" s="2">
        <f>_xlfn.XLOOKUP(S3448,[1]Sheet1!$J$2:$J$11205,[1]Sheet1!$I$2:$I$11205)</f>
        <v>385.80799999999999</v>
      </c>
      <c r="K3448">
        <v>0.44500000000000001</v>
      </c>
      <c r="L3448">
        <v>2.09</v>
      </c>
      <c r="M3448">
        <v>0.375</v>
      </c>
      <c r="N3448">
        <v>1.65</v>
      </c>
      <c r="O3448">
        <v>1</v>
      </c>
      <c r="P3448">
        <v>8.125</v>
      </c>
      <c r="Q3448">
        <v>5.5</v>
      </c>
      <c r="R3448">
        <v>2.4375</v>
      </c>
      <c r="S3448" s="1" t="s">
        <v>13470</v>
      </c>
      <c r="T3448" s="1" t="s">
        <v>13471</v>
      </c>
      <c r="U3448" s="1" t="s">
        <v>4952</v>
      </c>
      <c r="V3448" s="1" t="s">
        <v>5537</v>
      </c>
      <c r="W3448" s="1" t="s">
        <v>1</v>
      </c>
      <c r="X3448" s="1"/>
      <c r="Y3448" s="1" t="s">
        <v>1</v>
      </c>
    </row>
    <row r="3449" spans="1:25" x14ac:dyDescent="0.35">
      <c r="A3449" s="14" t="s">
        <v>33441</v>
      </c>
      <c r="B3449" s="1" t="s">
        <v>13472</v>
      </c>
      <c r="C3449" s="1" t="s">
        <v>1</v>
      </c>
      <c r="D3449" s="1" t="s">
        <v>8553</v>
      </c>
      <c r="E3449" s="1" t="s">
        <v>13465</v>
      </c>
      <c r="F3449" s="1" t="s">
        <v>1298</v>
      </c>
      <c r="G3449" s="12" t="s">
        <v>4376</v>
      </c>
      <c r="H3449" s="3">
        <v>0.5</v>
      </c>
      <c r="I3449" s="1" t="s">
        <v>13466</v>
      </c>
      <c r="J3449" s="2">
        <f>_xlfn.XLOOKUP(S3449,[1]Sheet1!$J$2:$J$11205,[1]Sheet1!$I$2:$I$11205)</f>
        <v>385.80799999999999</v>
      </c>
      <c r="K3449">
        <v>0.66</v>
      </c>
      <c r="L3449">
        <v>2.36</v>
      </c>
      <c r="M3449">
        <v>0.5</v>
      </c>
      <c r="N3449">
        <v>1.77</v>
      </c>
      <c r="O3449">
        <v>10</v>
      </c>
      <c r="P3449">
        <v>8.125</v>
      </c>
      <c r="Q3449">
        <v>5.5</v>
      </c>
      <c r="R3449">
        <v>2.4375</v>
      </c>
      <c r="S3449" s="1" t="s">
        <v>13473</v>
      </c>
      <c r="T3449" s="1" t="s">
        <v>13474</v>
      </c>
      <c r="U3449" s="1" t="s">
        <v>4952</v>
      </c>
      <c r="V3449" s="1" t="s">
        <v>5537</v>
      </c>
      <c r="W3449" s="1" t="s">
        <v>1</v>
      </c>
      <c r="X3449" s="1"/>
      <c r="Y3449" s="1" t="s">
        <v>1</v>
      </c>
    </row>
    <row r="3450" spans="1:25" x14ac:dyDescent="0.35">
      <c r="A3450" s="14" t="s">
        <v>33441</v>
      </c>
      <c r="B3450" s="1" t="s">
        <v>13475</v>
      </c>
      <c r="C3450" s="1" t="s">
        <v>1</v>
      </c>
      <c r="D3450" s="1" t="s">
        <v>8553</v>
      </c>
      <c r="E3450" s="1" t="s">
        <v>13465</v>
      </c>
      <c r="F3450" s="1" t="s">
        <v>1304</v>
      </c>
      <c r="G3450" s="12" t="s">
        <v>4376</v>
      </c>
      <c r="H3450" s="3">
        <v>0.75</v>
      </c>
      <c r="I3450" s="1" t="s">
        <v>13466</v>
      </c>
      <c r="J3450" s="2">
        <f>_xlfn.XLOOKUP(S3450,[1]Sheet1!$J$2:$J$11205,[1]Sheet1!$I$2:$I$11205)</f>
        <v>613.13599999999997</v>
      </c>
      <c r="K3450">
        <v>1.28</v>
      </c>
      <c r="L3450">
        <v>2.8</v>
      </c>
      <c r="M3450">
        <v>0.68700000000000006</v>
      </c>
      <c r="N3450">
        <v>2.0499999999999998</v>
      </c>
      <c r="O3450">
        <v>1</v>
      </c>
      <c r="P3450">
        <v>10.25</v>
      </c>
      <c r="Q3450">
        <v>7.375</v>
      </c>
      <c r="R3450">
        <v>4.0625</v>
      </c>
      <c r="S3450" s="1" t="s">
        <v>13476</v>
      </c>
      <c r="T3450" s="1" t="s">
        <v>13477</v>
      </c>
      <c r="U3450" s="1" t="s">
        <v>4952</v>
      </c>
      <c r="V3450" s="1" t="s">
        <v>5537</v>
      </c>
      <c r="W3450" s="1" t="s">
        <v>1</v>
      </c>
      <c r="X3450" s="1"/>
      <c r="Y3450" s="1" t="s">
        <v>1</v>
      </c>
    </row>
    <row r="3451" spans="1:25" x14ac:dyDescent="0.35">
      <c r="A3451" s="14" t="s">
        <v>33441</v>
      </c>
      <c r="B3451" s="1" t="s">
        <v>13478</v>
      </c>
      <c r="C3451" s="1" t="s">
        <v>1</v>
      </c>
      <c r="D3451" s="1" t="s">
        <v>8553</v>
      </c>
      <c r="E3451" s="1" t="s">
        <v>13465</v>
      </c>
      <c r="F3451" s="1" t="s">
        <v>1312</v>
      </c>
      <c r="G3451" s="12" t="s">
        <v>4376</v>
      </c>
      <c r="H3451" s="3">
        <v>2</v>
      </c>
      <c r="I3451" s="1" t="s">
        <v>13479</v>
      </c>
      <c r="J3451" s="2">
        <f>_xlfn.XLOOKUP(S3451,[1]Sheet1!$J$2:$J$11205,[1]Sheet1!$I$2:$I$11205)</f>
        <v>1910.56</v>
      </c>
      <c r="K3451">
        <v>5.65</v>
      </c>
      <c r="L3451">
        <v>4.6500000000000004</v>
      </c>
      <c r="M3451">
        <v>1.5</v>
      </c>
      <c r="N3451">
        <v>2.91</v>
      </c>
      <c r="O3451">
        <v>1</v>
      </c>
      <c r="P3451">
        <v>10.3125</v>
      </c>
      <c r="Q3451">
        <v>4.875</v>
      </c>
      <c r="R3451">
        <v>3</v>
      </c>
      <c r="S3451" s="1" t="s">
        <v>13480</v>
      </c>
      <c r="T3451" s="1" t="s">
        <v>13481</v>
      </c>
      <c r="U3451" s="1" t="s">
        <v>4952</v>
      </c>
      <c r="V3451" s="1" t="s">
        <v>5537</v>
      </c>
      <c r="W3451" s="1" t="s">
        <v>1</v>
      </c>
      <c r="X3451" s="1"/>
      <c r="Y3451" s="1" t="s">
        <v>1</v>
      </c>
    </row>
    <row r="3452" spans="1:25" x14ac:dyDescent="0.35">
      <c r="A3452" s="14" t="s">
        <v>33441</v>
      </c>
      <c r="B3452" s="1" t="s">
        <v>13482</v>
      </c>
      <c r="C3452" s="1" t="s">
        <v>1</v>
      </c>
      <c r="D3452" s="1" t="s">
        <v>8553</v>
      </c>
      <c r="E3452" s="1" t="s">
        <v>13483</v>
      </c>
      <c r="F3452" s="1" t="s">
        <v>1308</v>
      </c>
      <c r="G3452" s="12" t="s">
        <v>4376</v>
      </c>
      <c r="H3452" s="3">
        <v>0.25</v>
      </c>
      <c r="I3452" s="1" t="s">
        <v>13484</v>
      </c>
      <c r="J3452" s="2">
        <f>_xlfn.XLOOKUP(S3452,[1]Sheet1!$J$2:$J$11205,[1]Sheet1!$I$2:$I$11205)</f>
        <v>436.35199999999998</v>
      </c>
      <c r="K3452">
        <v>0.51</v>
      </c>
      <c r="L3452">
        <v>2.09</v>
      </c>
      <c r="M3452">
        <v>0.375</v>
      </c>
      <c r="N3452">
        <v>1.65</v>
      </c>
      <c r="O3452">
        <v>10</v>
      </c>
      <c r="P3452">
        <v>8.125</v>
      </c>
      <c r="Q3452">
        <v>5.5</v>
      </c>
      <c r="R3452">
        <v>2.4375</v>
      </c>
      <c r="S3452" s="1" t="s">
        <v>13485</v>
      </c>
      <c r="T3452" s="1" t="s">
        <v>13486</v>
      </c>
      <c r="U3452" s="1" t="s">
        <v>4952</v>
      </c>
      <c r="V3452" s="1" t="s">
        <v>5537</v>
      </c>
      <c r="W3452" s="1" t="s">
        <v>1</v>
      </c>
      <c r="X3452" s="1"/>
      <c r="Y3452" s="1" t="s">
        <v>1</v>
      </c>
    </row>
    <row r="3453" spans="1:25" x14ac:dyDescent="0.35">
      <c r="A3453" s="14" t="s">
        <v>33441</v>
      </c>
      <c r="B3453" s="1" t="s">
        <v>13487</v>
      </c>
      <c r="C3453" s="1" t="s">
        <v>1</v>
      </c>
      <c r="D3453" s="1" t="s">
        <v>8553</v>
      </c>
      <c r="E3453" s="1" t="s">
        <v>13483</v>
      </c>
      <c r="F3453" s="1" t="s">
        <v>1320</v>
      </c>
      <c r="G3453" s="12" t="s">
        <v>4376</v>
      </c>
      <c r="H3453" s="3">
        <v>0.375</v>
      </c>
      <c r="I3453" s="1" t="s">
        <v>13484</v>
      </c>
      <c r="J3453" s="2">
        <f>_xlfn.XLOOKUP(S3453,[1]Sheet1!$J$2:$J$11205,[1]Sheet1!$I$2:$I$11205)</f>
        <v>436.35199999999998</v>
      </c>
      <c r="K3453">
        <v>0.45</v>
      </c>
      <c r="L3453">
        <v>2.09</v>
      </c>
      <c r="M3453">
        <v>0.375</v>
      </c>
      <c r="N3453">
        <v>1.65</v>
      </c>
      <c r="O3453">
        <v>1</v>
      </c>
      <c r="P3453">
        <v>8.125</v>
      </c>
      <c r="Q3453">
        <v>5.5</v>
      </c>
      <c r="R3453">
        <v>2.4375</v>
      </c>
      <c r="S3453" s="1" t="s">
        <v>13488</v>
      </c>
      <c r="T3453" s="1" t="s">
        <v>13489</v>
      </c>
      <c r="U3453" s="1" t="s">
        <v>4952</v>
      </c>
      <c r="V3453" s="1" t="s">
        <v>5537</v>
      </c>
      <c r="W3453" s="1" t="s">
        <v>1</v>
      </c>
      <c r="X3453" s="1"/>
      <c r="Y3453" s="1" t="s">
        <v>1</v>
      </c>
    </row>
    <row r="3454" spans="1:25" x14ac:dyDescent="0.35">
      <c r="A3454" s="14" t="s">
        <v>33441</v>
      </c>
      <c r="B3454" s="1" t="s">
        <v>13490</v>
      </c>
      <c r="C3454" s="1" t="s">
        <v>1</v>
      </c>
      <c r="D3454" s="1" t="s">
        <v>8553</v>
      </c>
      <c r="E3454" s="1" t="s">
        <v>13483</v>
      </c>
      <c r="F3454" s="1" t="s">
        <v>1298</v>
      </c>
      <c r="G3454" s="12" t="s">
        <v>4376</v>
      </c>
      <c r="H3454" s="3">
        <v>0.5</v>
      </c>
      <c r="I3454" s="1" t="s">
        <v>13484</v>
      </c>
      <c r="J3454" s="2">
        <f>_xlfn.XLOOKUP(S3454,[1]Sheet1!$J$2:$J$11205,[1]Sheet1!$I$2:$I$11205)</f>
        <v>436.35199999999998</v>
      </c>
      <c r="K3454">
        <v>0.69499999999999995</v>
      </c>
      <c r="L3454">
        <v>2.36</v>
      </c>
      <c r="M3454">
        <v>0.5</v>
      </c>
      <c r="N3454">
        <v>1.77</v>
      </c>
      <c r="O3454">
        <v>10</v>
      </c>
      <c r="P3454">
        <v>8.125</v>
      </c>
      <c r="Q3454">
        <v>5.5</v>
      </c>
      <c r="R3454">
        <v>2.4375</v>
      </c>
      <c r="S3454" s="1" t="s">
        <v>13491</v>
      </c>
      <c r="T3454" s="1" t="s">
        <v>13492</v>
      </c>
      <c r="U3454" s="1" t="s">
        <v>4952</v>
      </c>
      <c r="V3454" s="1" t="s">
        <v>5537</v>
      </c>
      <c r="W3454" s="1" t="s">
        <v>1</v>
      </c>
      <c r="X3454" s="1"/>
      <c r="Y3454" s="1" t="s">
        <v>1</v>
      </c>
    </row>
    <row r="3455" spans="1:25" x14ac:dyDescent="0.35">
      <c r="A3455" s="14" t="s">
        <v>33441</v>
      </c>
      <c r="B3455" s="1" t="s">
        <v>13493</v>
      </c>
      <c r="C3455" s="1" t="s">
        <v>1</v>
      </c>
      <c r="D3455" s="1" t="s">
        <v>8553</v>
      </c>
      <c r="E3455" s="1" t="s">
        <v>13483</v>
      </c>
      <c r="F3455" s="1" t="s">
        <v>1304</v>
      </c>
      <c r="G3455" s="12" t="s">
        <v>4376</v>
      </c>
      <c r="H3455" s="3">
        <v>0.75</v>
      </c>
      <c r="I3455" s="1" t="s">
        <v>13484</v>
      </c>
      <c r="J3455" s="2">
        <f>_xlfn.XLOOKUP(S3455,[1]Sheet1!$J$2:$J$11205,[1]Sheet1!$I$2:$I$11205)</f>
        <v>690.4</v>
      </c>
      <c r="K3455">
        <v>1.32</v>
      </c>
      <c r="L3455">
        <v>2.8</v>
      </c>
      <c r="M3455">
        <v>0.68700000000000006</v>
      </c>
      <c r="N3455">
        <v>2.0499999999999998</v>
      </c>
      <c r="O3455">
        <v>10</v>
      </c>
      <c r="P3455">
        <v>10.25</v>
      </c>
      <c r="Q3455">
        <v>7.375</v>
      </c>
      <c r="R3455">
        <v>4.0625</v>
      </c>
      <c r="S3455" s="1" t="s">
        <v>13494</v>
      </c>
      <c r="T3455" s="1" t="s">
        <v>13495</v>
      </c>
      <c r="U3455" s="1" t="s">
        <v>4952</v>
      </c>
      <c r="V3455" s="1" t="s">
        <v>5537</v>
      </c>
      <c r="W3455" s="1" t="s">
        <v>1</v>
      </c>
      <c r="X3455" s="1"/>
      <c r="Y3455" s="1" t="s">
        <v>1</v>
      </c>
    </row>
    <row r="3456" spans="1:25" x14ac:dyDescent="0.35">
      <c r="A3456" s="14" t="s">
        <v>33441</v>
      </c>
      <c r="B3456" s="1" t="s">
        <v>13496</v>
      </c>
      <c r="C3456" s="1" t="s">
        <v>1</v>
      </c>
      <c r="D3456" s="1" t="s">
        <v>8553</v>
      </c>
      <c r="E3456" s="1" t="s">
        <v>13483</v>
      </c>
      <c r="F3456" s="1" t="s">
        <v>1324</v>
      </c>
      <c r="G3456" s="12" t="s">
        <v>4376</v>
      </c>
      <c r="H3456" s="3">
        <v>1</v>
      </c>
      <c r="I3456" s="1" t="s">
        <v>13484</v>
      </c>
      <c r="J3456" s="2">
        <f>_xlfn.XLOOKUP(S3456,[1]Sheet1!$J$2:$J$11205,[1]Sheet1!$I$2:$I$11205)</f>
        <v>822.03200000000004</v>
      </c>
      <c r="K3456">
        <v>1.85</v>
      </c>
      <c r="L3456">
        <v>3.23</v>
      </c>
      <c r="M3456">
        <v>0.875</v>
      </c>
      <c r="N3456">
        <v>2.2400000000000002</v>
      </c>
      <c r="O3456">
        <v>1</v>
      </c>
      <c r="P3456">
        <v>10.25</v>
      </c>
      <c r="Q3456">
        <v>7.375</v>
      </c>
      <c r="R3456">
        <v>4.0625</v>
      </c>
      <c r="S3456" s="1" t="s">
        <v>13497</v>
      </c>
      <c r="T3456" s="1" t="s">
        <v>13498</v>
      </c>
      <c r="U3456" s="1" t="s">
        <v>4952</v>
      </c>
      <c r="V3456" s="1" t="s">
        <v>5537</v>
      </c>
      <c r="W3456" s="1" t="s">
        <v>1</v>
      </c>
      <c r="X3456" s="1"/>
      <c r="Y3456" s="1" t="s">
        <v>1</v>
      </c>
    </row>
    <row r="3457" spans="1:25" x14ac:dyDescent="0.35">
      <c r="A3457" s="14" t="s">
        <v>33441</v>
      </c>
      <c r="B3457" s="1" t="s">
        <v>13499</v>
      </c>
      <c r="C3457" s="1" t="s">
        <v>1</v>
      </c>
      <c r="D3457" s="1" t="s">
        <v>8553</v>
      </c>
      <c r="E3457" s="1" t="s">
        <v>13483</v>
      </c>
      <c r="F3457" s="1" t="s">
        <v>1294</v>
      </c>
      <c r="G3457" s="12" t="s">
        <v>4376</v>
      </c>
      <c r="H3457" s="3">
        <v>1.5</v>
      </c>
      <c r="I3457" s="1" t="s">
        <v>13500</v>
      </c>
      <c r="J3457" s="2">
        <f>_xlfn.XLOOKUP(S3457,[1]Sheet1!$J$2:$J$11205,[1]Sheet1!$I$2:$I$11205)</f>
        <v>1561.056</v>
      </c>
      <c r="K3457">
        <v>3.7450000000000001</v>
      </c>
      <c r="L3457">
        <v>4.0599999999999996</v>
      </c>
      <c r="M3457">
        <v>1.25</v>
      </c>
      <c r="N3457">
        <v>2.68</v>
      </c>
      <c r="O3457">
        <v>1</v>
      </c>
      <c r="P3457">
        <v>10.25</v>
      </c>
      <c r="Q3457">
        <v>7.375</v>
      </c>
      <c r="R3457">
        <v>4.0625</v>
      </c>
      <c r="S3457" s="1" t="s">
        <v>13501</v>
      </c>
      <c r="T3457" s="1" t="s">
        <v>13502</v>
      </c>
      <c r="U3457" s="1" t="s">
        <v>4952</v>
      </c>
      <c r="V3457" s="1" t="s">
        <v>5537</v>
      </c>
      <c r="W3457" s="1" t="s">
        <v>1</v>
      </c>
      <c r="X3457" s="1"/>
      <c r="Y3457" s="1" t="s">
        <v>1</v>
      </c>
    </row>
    <row r="3458" spans="1:25" x14ac:dyDescent="0.35">
      <c r="A3458" s="14" t="s">
        <v>33441</v>
      </c>
      <c r="B3458" s="1" t="s">
        <v>13503</v>
      </c>
      <c r="C3458" s="1" t="s">
        <v>1</v>
      </c>
      <c r="D3458" s="1" t="s">
        <v>8553</v>
      </c>
      <c r="E3458" s="1" t="s">
        <v>13483</v>
      </c>
      <c r="F3458" s="1" t="s">
        <v>1312</v>
      </c>
      <c r="G3458" s="12" t="s">
        <v>4376</v>
      </c>
      <c r="H3458" s="3">
        <v>2</v>
      </c>
      <c r="I3458" s="1" t="s">
        <v>13500</v>
      </c>
      <c r="J3458" s="2">
        <f>_xlfn.XLOOKUP(S3458,[1]Sheet1!$J$2:$J$11205,[1]Sheet1!$I$2:$I$11205)</f>
        <v>2001.008</v>
      </c>
      <c r="K3458">
        <v>5.7149999999999999</v>
      </c>
      <c r="L3458">
        <v>4.6500000000000004</v>
      </c>
      <c r="M3458">
        <v>1.5</v>
      </c>
      <c r="N3458">
        <v>2.91</v>
      </c>
      <c r="O3458">
        <v>1</v>
      </c>
      <c r="P3458">
        <v>10.3125</v>
      </c>
      <c r="Q3458">
        <v>4.875</v>
      </c>
      <c r="R3458">
        <v>3</v>
      </c>
      <c r="S3458" s="1" t="s">
        <v>13504</v>
      </c>
      <c r="T3458" s="1" t="s">
        <v>13505</v>
      </c>
      <c r="U3458" s="1" t="s">
        <v>4952</v>
      </c>
      <c r="V3458" s="1" t="s">
        <v>5537</v>
      </c>
      <c r="W3458" s="1" t="s">
        <v>1</v>
      </c>
      <c r="X3458" s="1"/>
      <c r="Y3458" s="1" t="s">
        <v>1</v>
      </c>
    </row>
    <row r="3459" spans="1:25" x14ac:dyDescent="0.35">
      <c r="A3459" s="14" t="s">
        <v>33441</v>
      </c>
      <c r="B3459" s="1" t="s">
        <v>13506</v>
      </c>
      <c r="C3459" s="1" t="s">
        <v>1</v>
      </c>
      <c r="D3459" s="1" t="s">
        <v>8553</v>
      </c>
      <c r="E3459" s="1" t="s">
        <v>13507</v>
      </c>
      <c r="F3459" s="1" t="s">
        <v>1308</v>
      </c>
      <c r="G3459" s="12" t="s">
        <v>4376</v>
      </c>
      <c r="H3459" s="3">
        <v>0.25</v>
      </c>
      <c r="I3459" s="1" t="s">
        <v>13508</v>
      </c>
      <c r="J3459" s="2">
        <f>_xlfn.XLOOKUP(S3459,[1]Sheet1!$J$2:$J$11205,[1]Sheet1!$I$2:$I$11205)</f>
        <v>517.77599999999995</v>
      </c>
      <c r="K3459">
        <v>0.5</v>
      </c>
      <c r="L3459">
        <v>2.09</v>
      </c>
      <c r="M3459">
        <v>0.375</v>
      </c>
      <c r="N3459">
        <v>1.65</v>
      </c>
      <c r="O3459">
        <v>1</v>
      </c>
      <c r="P3459">
        <v>8.125</v>
      </c>
      <c r="Q3459">
        <v>5.5</v>
      </c>
      <c r="R3459">
        <v>2.4375</v>
      </c>
      <c r="S3459" s="1" t="s">
        <v>13509</v>
      </c>
      <c r="T3459" s="1" t="s">
        <v>13510</v>
      </c>
      <c r="U3459" s="1" t="s">
        <v>4952</v>
      </c>
      <c r="V3459" s="1" t="s">
        <v>5537</v>
      </c>
      <c r="W3459" s="1" t="s">
        <v>1</v>
      </c>
      <c r="X3459" s="1"/>
      <c r="Y3459" s="1" t="s">
        <v>1</v>
      </c>
    </row>
    <row r="3460" spans="1:25" x14ac:dyDescent="0.35">
      <c r="A3460" s="14" t="s">
        <v>33441</v>
      </c>
      <c r="B3460" s="1" t="s">
        <v>13511</v>
      </c>
      <c r="C3460" s="1" t="s">
        <v>1</v>
      </c>
      <c r="D3460" s="1" t="s">
        <v>8553</v>
      </c>
      <c r="E3460" s="1" t="s">
        <v>13507</v>
      </c>
      <c r="F3460" s="1" t="s">
        <v>1320</v>
      </c>
      <c r="G3460" s="12" t="s">
        <v>4376</v>
      </c>
      <c r="H3460" s="3">
        <v>0.375</v>
      </c>
      <c r="I3460" s="1" t="s">
        <v>13508</v>
      </c>
      <c r="J3460" s="2">
        <f>_xlfn.XLOOKUP(S3460,[1]Sheet1!$J$2:$J$11205,[1]Sheet1!$I$2:$I$11205)</f>
        <v>517.77599999999995</v>
      </c>
      <c r="K3460">
        <v>0.45</v>
      </c>
      <c r="L3460">
        <v>2.09</v>
      </c>
      <c r="M3460">
        <v>0.375</v>
      </c>
      <c r="N3460">
        <v>1.65</v>
      </c>
      <c r="O3460">
        <v>1</v>
      </c>
      <c r="P3460">
        <v>8.125</v>
      </c>
      <c r="Q3460">
        <v>5.5</v>
      </c>
      <c r="R3460">
        <v>2.4375</v>
      </c>
      <c r="S3460" s="1" t="s">
        <v>13512</v>
      </c>
      <c r="T3460" s="1" t="s">
        <v>13513</v>
      </c>
      <c r="U3460" s="1" t="s">
        <v>4952</v>
      </c>
      <c r="V3460" s="1" t="s">
        <v>5537</v>
      </c>
      <c r="W3460" s="1" t="s">
        <v>1</v>
      </c>
      <c r="X3460" s="1"/>
      <c r="Y3460" s="1" t="s">
        <v>1</v>
      </c>
    </row>
    <row r="3461" spans="1:25" x14ac:dyDescent="0.35">
      <c r="A3461" s="14" t="s">
        <v>33441</v>
      </c>
      <c r="B3461" s="1" t="s">
        <v>13514</v>
      </c>
      <c r="C3461" s="1" t="s">
        <v>1</v>
      </c>
      <c r="D3461" s="1" t="s">
        <v>8553</v>
      </c>
      <c r="E3461" s="1" t="s">
        <v>13507</v>
      </c>
      <c r="F3461" s="1" t="s">
        <v>1298</v>
      </c>
      <c r="G3461" s="12" t="s">
        <v>4376</v>
      </c>
      <c r="H3461" s="3">
        <v>0.5</v>
      </c>
      <c r="I3461" s="1" t="s">
        <v>13508</v>
      </c>
      <c r="J3461" s="2">
        <f>_xlfn.XLOOKUP(S3461,[1]Sheet1!$J$2:$J$11205,[1]Sheet1!$I$2:$I$11205)</f>
        <v>517.77599999999995</v>
      </c>
      <c r="K3461">
        <v>0.69</v>
      </c>
      <c r="L3461">
        <v>2.36</v>
      </c>
      <c r="M3461">
        <v>0.5</v>
      </c>
      <c r="N3461">
        <v>1.77</v>
      </c>
      <c r="O3461">
        <v>10</v>
      </c>
      <c r="P3461">
        <v>8.125</v>
      </c>
      <c r="Q3461">
        <v>5.5</v>
      </c>
      <c r="R3461">
        <v>2.4375</v>
      </c>
      <c r="S3461" s="1" t="s">
        <v>13515</v>
      </c>
      <c r="T3461" s="1" t="s">
        <v>13516</v>
      </c>
      <c r="U3461" s="1" t="s">
        <v>4952</v>
      </c>
      <c r="V3461" s="1" t="s">
        <v>5537</v>
      </c>
      <c r="W3461" s="1" t="s">
        <v>1</v>
      </c>
      <c r="X3461" s="1"/>
      <c r="Y3461" s="1" t="s">
        <v>1</v>
      </c>
    </row>
    <row r="3462" spans="1:25" x14ac:dyDescent="0.35">
      <c r="A3462" s="14" t="s">
        <v>33441</v>
      </c>
      <c r="B3462" s="1" t="s">
        <v>13517</v>
      </c>
      <c r="C3462" s="1" t="s">
        <v>1</v>
      </c>
      <c r="D3462" s="1" t="s">
        <v>8553</v>
      </c>
      <c r="E3462" s="1" t="s">
        <v>13507</v>
      </c>
      <c r="F3462" s="1" t="s">
        <v>1304</v>
      </c>
      <c r="G3462" s="12" t="s">
        <v>4376</v>
      </c>
      <c r="H3462" s="3">
        <v>0.75</v>
      </c>
      <c r="I3462" s="1" t="s">
        <v>13508</v>
      </c>
      <c r="J3462" s="2">
        <f>_xlfn.XLOOKUP(S3462,[1]Sheet1!$J$2:$J$11205,[1]Sheet1!$I$2:$I$11205)</f>
        <v>752.64</v>
      </c>
      <c r="K3462">
        <v>1.3</v>
      </c>
      <c r="L3462">
        <v>2.8</v>
      </c>
      <c r="M3462">
        <v>0.68700000000000006</v>
      </c>
      <c r="N3462">
        <v>2.0499999999999998</v>
      </c>
      <c r="O3462">
        <v>1</v>
      </c>
      <c r="P3462">
        <v>10.25</v>
      </c>
      <c r="Q3462">
        <v>7.375</v>
      </c>
      <c r="R3462">
        <v>4.0625</v>
      </c>
      <c r="S3462" s="1" t="s">
        <v>13518</v>
      </c>
      <c r="T3462" s="1" t="s">
        <v>13519</v>
      </c>
      <c r="U3462" s="1" t="s">
        <v>4952</v>
      </c>
      <c r="V3462" s="1" t="s">
        <v>5537</v>
      </c>
      <c r="W3462" s="1" t="s">
        <v>1</v>
      </c>
      <c r="X3462" s="1"/>
      <c r="Y3462" s="1" t="s">
        <v>1</v>
      </c>
    </row>
    <row r="3463" spans="1:25" x14ac:dyDescent="0.35">
      <c r="A3463" s="14" t="s">
        <v>33441</v>
      </c>
      <c r="B3463" s="1" t="s">
        <v>13520</v>
      </c>
      <c r="C3463" s="1" t="s">
        <v>1</v>
      </c>
      <c r="D3463" s="1" t="s">
        <v>8553</v>
      </c>
      <c r="E3463" s="1" t="s">
        <v>13507</v>
      </c>
      <c r="F3463" s="1" t="s">
        <v>1324</v>
      </c>
      <c r="G3463" s="12" t="s">
        <v>4376</v>
      </c>
      <c r="H3463" s="3">
        <v>1</v>
      </c>
      <c r="I3463" s="1" t="s">
        <v>13508</v>
      </c>
      <c r="J3463" s="2">
        <f>_xlfn.XLOOKUP(S3463,[1]Sheet1!$J$2:$J$11205,[1]Sheet1!$I$2:$I$11205)</f>
        <v>884.25599999999997</v>
      </c>
      <c r="K3463">
        <v>1.88</v>
      </c>
      <c r="L3463">
        <v>3.23</v>
      </c>
      <c r="M3463">
        <v>0.875</v>
      </c>
      <c r="N3463">
        <v>2.2400000000000002</v>
      </c>
      <c r="O3463">
        <v>1</v>
      </c>
      <c r="P3463">
        <v>10.25</v>
      </c>
      <c r="Q3463">
        <v>7.375</v>
      </c>
      <c r="R3463">
        <v>4.0625</v>
      </c>
      <c r="S3463" s="1" t="s">
        <v>13521</v>
      </c>
      <c r="T3463" s="1" t="s">
        <v>13522</v>
      </c>
      <c r="U3463" s="1" t="s">
        <v>4952</v>
      </c>
      <c r="V3463" s="1" t="s">
        <v>5537</v>
      </c>
      <c r="W3463" s="1" t="s">
        <v>1</v>
      </c>
      <c r="X3463" s="1"/>
      <c r="Y3463" s="1" t="s">
        <v>1</v>
      </c>
    </row>
    <row r="3464" spans="1:25" x14ac:dyDescent="0.35">
      <c r="A3464" s="14" t="s">
        <v>33441</v>
      </c>
      <c r="B3464" s="1" t="s">
        <v>13523</v>
      </c>
      <c r="C3464" s="1" t="s">
        <v>1</v>
      </c>
      <c r="D3464" s="1" t="s">
        <v>8553</v>
      </c>
      <c r="E3464" s="1" t="s">
        <v>13524</v>
      </c>
      <c r="F3464" s="1" t="s">
        <v>1308</v>
      </c>
      <c r="G3464" s="12" t="s">
        <v>4376</v>
      </c>
      <c r="H3464" s="3">
        <v>0.25</v>
      </c>
      <c r="I3464" s="1" t="s">
        <v>13525</v>
      </c>
      <c r="J3464" s="2">
        <f>_xlfn.XLOOKUP(S3464,[1]Sheet1!$J$2:$J$11205,[1]Sheet1!$I$2:$I$11205)</f>
        <v>494.048</v>
      </c>
      <c r="K3464">
        <v>0.5</v>
      </c>
      <c r="L3464">
        <v>2.09</v>
      </c>
      <c r="M3464">
        <v>0.375</v>
      </c>
      <c r="N3464">
        <v>1.65</v>
      </c>
      <c r="O3464">
        <v>1</v>
      </c>
      <c r="P3464">
        <v>8.125</v>
      </c>
      <c r="Q3464">
        <v>5.5</v>
      </c>
      <c r="R3464">
        <v>2.4375</v>
      </c>
      <c r="S3464" s="1" t="s">
        <v>13526</v>
      </c>
      <c r="T3464" s="1" t="s">
        <v>13527</v>
      </c>
      <c r="U3464" s="1" t="s">
        <v>4952</v>
      </c>
      <c r="V3464" s="1" t="s">
        <v>5537</v>
      </c>
      <c r="W3464" s="1" t="s">
        <v>1</v>
      </c>
      <c r="X3464" s="1" t="s">
        <v>13528</v>
      </c>
      <c r="Y3464" s="1" t="s">
        <v>1</v>
      </c>
    </row>
    <row r="3465" spans="1:25" x14ac:dyDescent="0.35">
      <c r="A3465" s="14" t="s">
        <v>33441</v>
      </c>
      <c r="B3465" s="1" t="s">
        <v>13529</v>
      </c>
      <c r="C3465" s="1" t="s">
        <v>1</v>
      </c>
      <c r="D3465" s="1" t="s">
        <v>8553</v>
      </c>
      <c r="E3465" s="1" t="s">
        <v>13530</v>
      </c>
      <c r="F3465" s="1" t="s">
        <v>1324</v>
      </c>
      <c r="G3465" s="12" t="s">
        <v>4376</v>
      </c>
      <c r="H3465" s="3">
        <v>1</v>
      </c>
      <c r="I3465" s="1" t="s">
        <v>13531</v>
      </c>
      <c r="J3465" s="2">
        <f>_xlfn.XLOOKUP(S3465,[1]Sheet1!$J$2:$J$11205,[1]Sheet1!$I$2:$I$11205)</f>
        <v>981.56799999999998</v>
      </c>
      <c r="K3465">
        <v>1.88</v>
      </c>
      <c r="L3465">
        <v>3.23</v>
      </c>
      <c r="M3465">
        <v>0.875</v>
      </c>
      <c r="N3465">
        <v>2.2400000000000002</v>
      </c>
      <c r="O3465">
        <v>1</v>
      </c>
      <c r="P3465">
        <v>10.25</v>
      </c>
      <c r="Q3465">
        <v>7.375</v>
      </c>
      <c r="R3465">
        <v>4.0625</v>
      </c>
      <c r="S3465" s="1" t="s">
        <v>13532</v>
      </c>
      <c r="T3465" s="1" t="s">
        <v>13533</v>
      </c>
      <c r="U3465" s="1" t="s">
        <v>4952</v>
      </c>
      <c r="V3465" s="1" t="s">
        <v>5537</v>
      </c>
      <c r="W3465" s="1" t="s">
        <v>1</v>
      </c>
      <c r="X3465" s="1"/>
      <c r="Y3465" s="1" t="s">
        <v>1</v>
      </c>
    </row>
    <row r="3466" spans="1:25" x14ac:dyDescent="0.35">
      <c r="A3466" s="14" t="s">
        <v>33441</v>
      </c>
      <c r="B3466" s="1" t="s">
        <v>13534</v>
      </c>
      <c r="C3466" s="1" t="s">
        <v>1</v>
      </c>
      <c r="D3466" s="1" t="s">
        <v>8553</v>
      </c>
      <c r="E3466" s="1" t="s">
        <v>13530</v>
      </c>
      <c r="F3466" s="1" t="s">
        <v>1312</v>
      </c>
      <c r="G3466" s="12" t="s">
        <v>4376</v>
      </c>
      <c r="H3466" s="3">
        <v>2</v>
      </c>
      <c r="I3466" s="1" t="s">
        <v>13535</v>
      </c>
      <c r="J3466" s="2">
        <f>_xlfn.XLOOKUP(S3466,[1]Sheet1!$J$2:$J$11205,[1]Sheet1!$I$2:$I$11205)</f>
        <v>2182.3359999999998</v>
      </c>
      <c r="K3466">
        <v>5.66</v>
      </c>
      <c r="L3466">
        <v>4.6500000000000004</v>
      </c>
      <c r="M3466">
        <v>1.5</v>
      </c>
      <c r="N3466">
        <v>2.91</v>
      </c>
      <c r="O3466">
        <v>1</v>
      </c>
      <c r="P3466">
        <v>10.3125</v>
      </c>
      <c r="Q3466">
        <v>4.875</v>
      </c>
      <c r="R3466">
        <v>3</v>
      </c>
      <c r="S3466" s="1" t="s">
        <v>13536</v>
      </c>
      <c r="T3466" s="1" t="s">
        <v>13537</v>
      </c>
      <c r="U3466" s="1" t="s">
        <v>4952</v>
      </c>
      <c r="V3466" s="1" t="s">
        <v>5537</v>
      </c>
      <c r="W3466" s="1" t="s">
        <v>1</v>
      </c>
      <c r="X3466" s="1"/>
      <c r="Y3466" s="1" t="s">
        <v>1</v>
      </c>
    </row>
    <row r="3467" spans="1:25" x14ac:dyDescent="0.35">
      <c r="A3467" s="14" t="s">
        <v>33441</v>
      </c>
      <c r="B3467" s="1" t="s">
        <v>13538</v>
      </c>
      <c r="C3467" s="1" t="s">
        <v>1</v>
      </c>
      <c r="D3467" s="1" t="s">
        <v>8553</v>
      </c>
      <c r="E3467" s="1" t="s">
        <v>13539</v>
      </c>
      <c r="F3467" s="1" t="s">
        <v>1308</v>
      </c>
      <c r="G3467" s="12" t="s">
        <v>4376</v>
      </c>
      <c r="H3467" s="3">
        <v>0.25</v>
      </c>
      <c r="I3467" s="1" t="s">
        <v>13540</v>
      </c>
      <c r="J3467" s="2">
        <f>_xlfn.XLOOKUP(S3467,[1]Sheet1!$J$2:$J$11205,[1]Sheet1!$I$2:$I$11205)</f>
        <v>494.464</v>
      </c>
      <c r="K3467">
        <v>0.505</v>
      </c>
      <c r="L3467">
        <v>2.09</v>
      </c>
      <c r="M3467">
        <v>0.375</v>
      </c>
      <c r="N3467">
        <v>1.65</v>
      </c>
      <c r="O3467">
        <v>10</v>
      </c>
      <c r="P3467">
        <v>8.125</v>
      </c>
      <c r="Q3467">
        <v>5.5</v>
      </c>
      <c r="R3467">
        <v>2.4375</v>
      </c>
      <c r="S3467" s="1" t="s">
        <v>13541</v>
      </c>
      <c r="T3467" s="1" t="s">
        <v>13542</v>
      </c>
      <c r="U3467" s="1" t="s">
        <v>4952</v>
      </c>
      <c r="V3467" s="1" t="s">
        <v>5537</v>
      </c>
      <c r="W3467" s="1" t="s">
        <v>1</v>
      </c>
      <c r="X3467" s="1"/>
      <c r="Y3467" s="1" t="s">
        <v>8592</v>
      </c>
    </row>
    <row r="3468" spans="1:25" x14ac:dyDescent="0.35">
      <c r="A3468" s="14" t="s">
        <v>33441</v>
      </c>
      <c r="B3468" s="1" t="s">
        <v>13543</v>
      </c>
      <c r="C3468" s="1" t="s">
        <v>1</v>
      </c>
      <c r="D3468" s="1" t="s">
        <v>8553</v>
      </c>
      <c r="E3468" s="1" t="s">
        <v>13539</v>
      </c>
      <c r="F3468" s="1" t="s">
        <v>1320</v>
      </c>
      <c r="G3468" s="12" t="s">
        <v>4376</v>
      </c>
      <c r="H3468" s="3">
        <v>0.375</v>
      </c>
      <c r="I3468" s="1" t="s">
        <v>13540</v>
      </c>
      <c r="J3468" s="2">
        <f>_xlfn.XLOOKUP(S3468,[1]Sheet1!$J$2:$J$11205,[1]Sheet1!$I$2:$I$11205)</f>
        <v>494.464</v>
      </c>
      <c r="K3468">
        <v>0.47</v>
      </c>
      <c r="L3468">
        <v>2.09</v>
      </c>
      <c r="M3468">
        <v>0.375</v>
      </c>
      <c r="N3468">
        <v>1.65</v>
      </c>
      <c r="O3468">
        <v>1</v>
      </c>
      <c r="P3468">
        <v>8.125</v>
      </c>
      <c r="Q3468">
        <v>5.5</v>
      </c>
      <c r="R3468">
        <v>2.4375</v>
      </c>
      <c r="S3468" s="1" t="s">
        <v>13544</v>
      </c>
      <c r="T3468" s="1" t="s">
        <v>13545</v>
      </c>
      <c r="U3468" s="1" t="s">
        <v>4952</v>
      </c>
      <c r="V3468" s="1" t="s">
        <v>5537</v>
      </c>
      <c r="W3468" s="1" t="s">
        <v>1</v>
      </c>
      <c r="X3468" s="1"/>
      <c r="Y3468" s="1" t="s">
        <v>1</v>
      </c>
    </row>
    <row r="3469" spans="1:25" x14ac:dyDescent="0.35">
      <c r="A3469" s="14" t="s">
        <v>33441</v>
      </c>
      <c r="B3469" s="1" t="s">
        <v>13546</v>
      </c>
      <c r="C3469" s="1" t="s">
        <v>1</v>
      </c>
      <c r="D3469" s="1" t="s">
        <v>8553</v>
      </c>
      <c r="E3469" s="1" t="s">
        <v>13539</v>
      </c>
      <c r="F3469" s="1" t="s">
        <v>1298</v>
      </c>
      <c r="G3469" s="12" t="s">
        <v>4376</v>
      </c>
      <c r="H3469" s="3">
        <v>0.5</v>
      </c>
      <c r="I3469" s="1" t="s">
        <v>13540</v>
      </c>
      <c r="J3469" s="2">
        <f>_xlfn.XLOOKUP(S3469,[1]Sheet1!$J$2:$J$11205,[1]Sheet1!$I$2:$I$11205)</f>
        <v>494.464</v>
      </c>
      <c r="K3469">
        <v>0.69</v>
      </c>
      <c r="L3469">
        <v>2.36</v>
      </c>
      <c r="M3469">
        <v>0.5</v>
      </c>
      <c r="N3469">
        <v>1.77</v>
      </c>
      <c r="O3469">
        <v>10</v>
      </c>
      <c r="P3469">
        <v>8.125</v>
      </c>
      <c r="Q3469">
        <v>5.5</v>
      </c>
      <c r="R3469">
        <v>2.4375</v>
      </c>
      <c r="S3469" s="1" t="s">
        <v>13547</v>
      </c>
      <c r="T3469" s="1" t="s">
        <v>13548</v>
      </c>
      <c r="U3469" s="1" t="s">
        <v>4952</v>
      </c>
      <c r="V3469" s="1" t="s">
        <v>5537</v>
      </c>
      <c r="W3469" s="1" t="s">
        <v>1</v>
      </c>
      <c r="X3469" s="1"/>
      <c r="Y3469" s="1" t="s">
        <v>1</v>
      </c>
    </row>
    <row r="3470" spans="1:25" x14ac:dyDescent="0.35">
      <c r="A3470" s="14" t="s">
        <v>33441</v>
      </c>
      <c r="B3470" s="1" t="s">
        <v>13549</v>
      </c>
      <c r="C3470" s="1" t="s">
        <v>1</v>
      </c>
      <c r="D3470" s="1" t="s">
        <v>8553</v>
      </c>
      <c r="E3470" s="1" t="s">
        <v>13539</v>
      </c>
      <c r="F3470" s="1" t="s">
        <v>1304</v>
      </c>
      <c r="G3470" s="12" t="s">
        <v>4376</v>
      </c>
      <c r="H3470" s="3">
        <v>0.75</v>
      </c>
      <c r="I3470" s="1" t="s">
        <v>13540</v>
      </c>
      <c r="J3470" s="2">
        <f>_xlfn.XLOOKUP(S3470,[1]Sheet1!$J$2:$J$11205,[1]Sheet1!$I$2:$I$11205)</f>
        <v>760.38400000000001</v>
      </c>
      <c r="K3470">
        <v>1.33</v>
      </c>
      <c r="L3470">
        <v>2.8</v>
      </c>
      <c r="M3470">
        <v>0.68700000000000006</v>
      </c>
      <c r="N3470">
        <v>2.0499999999999998</v>
      </c>
      <c r="O3470">
        <v>10</v>
      </c>
      <c r="P3470">
        <v>10.25</v>
      </c>
      <c r="Q3470">
        <v>7.375</v>
      </c>
      <c r="R3470">
        <v>4.0625</v>
      </c>
      <c r="S3470" s="1" t="s">
        <v>13550</v>
      </c>
      <c r="T3470" s="1" t="s">
        <v>13551</v>
      </c>
      <c r="U3470" s="1" t="s">
        <v>4952</v>
      </c>
      <c r="V3470" s="1" t="s">
        <v>5537</v>
      </c>
      <c r="W3470" s="1" t="s">
        <v>1</v>
      </c>
      <c r="X3470" s="1"/>
      <c r="Y3470" s="1" t="s">
        <v>1</v>
      </c>
    </row>
    <row r="3471" spans="1:25" x14ac:dyDescent="0.35">
      <c r="A3471" s="14" t="s">
        <v>33441</v>
      </c>
      <c r="B3471" s="1" t="s">
        <v>13552</v>
      </c>
      <c r="C3471" s="1" t="s">
        <v>1</v>
      </c>
      <c r="D3471" s="1" t="s">
        <v>8553</v>
      </c>
      <c r="E3471" s="1" t="s">
        <v>13539</v>
      </c>
      <c r="F3471" s="1" t="s">
        <v>1324</v>
      </c>
      <c r="G3471" s="12" t="s">
        <v>4376</v>
      </c>
      <c r="H3471" s="3">
        <v>1</v>
      </c>
      <c r="I3471" s="1" t="s">
        <v>13540</v>
      </c>
      <c r="J3471" s="2">
        <f>_xlfn.XLOOKUP(S3471,[1]Sheet1!$J$2:$J$11205,[1]Sheet1!$I$2:$I$11205)</f>
        <v>889.85599999999999</v>
      </c>
      <c r="K3471">
        <v>1.89</v>
      </c>
      <c r="L3471">
        <v>3.23</v>
      </c>
      <c r="M3471">
        <v>0.875</v>
      </c>
      <c r="N3471">
        <v>2.2400000000000002</v>
      </c>
      <c r="O3471">
        <v>8</v>
      </c>
      <c r="P3471">
        <v>10.25</v>
      </c>
      <c r="Q3471">
        <v>7.375</v>
      </c>
      <c r="R3471">
        <v>4.0625</v>
      </c>
      <c r="S3471" s="1" t="s">
        <v>13553</v>
      </c>
      <c r="T3471" s="1" t="s">
        <v>13554</v>
      </c>
      <c r="U3471" s="1" t="s">
        <v>4952</v>
      </c>
      <c r="V3471" s="1" t="s">
        <v>5537</v>
      </c>
      <c r="W3471" s="1" t="s">
        <v>1</v>
      </c>
      <c r="X3471" s="1"/>
      <c r="Y3471" s="1" t="s">
        <v>1</v>
      </c>
    </row>
    <row r="3472" spans="1:25" x14ac:dyDescent="0.35">
      <c r="A3472" s="14" t="s">
        <v>33441</v>
      </c>
      <c r="B3472" s="1" t="s">
        <v>13555</v>
      </c>
      <c r="C3472" s="1" t="s">
        <v>1</v>
      </c>
      <c r="D3472" s="1" t="s">
        <v>8553</v>
      </c>
      <c r="E3472" s="1" t="s">
        <v>13539</v>
      </c>
      <c r="F3472" s="1" t="s">
        <v>1281</v>
      </c>
      <c r="G3472" s="12" t="s">
        <v>4376</v>
      </c>
      <c r="H3472" s="3">
        <v>1.25</v>
      </c>
      <c r="I3472" s="1" t="s">
        <v>13556</v>
      </c>
      <c r="J3472" s="2">
        <f>_xlfn.XLOOKUP(S3472,[1]Sheet1!$J$2:$J$11205,[1]Sheet1!$I$2:$I$11205)</f>
        <v>1600.288</v>
      </c>
      <c r="K3472">
        <v>2.65</v>
      </c>
      <c r="L3472">
        <v>3.62</v>
      </c>
      <c r="M3472">
        <v>1</v>
      </c>
      <c r="N3472">
        <v>2.48</v>
      </c>
      <c r="O3472">
        <v>5</v>
      </c>
      <c r="P3472">
        <v>10.25</v>
      </c>
      <c r="Q3472">
        <v>7.375</v>
      </c>
      <c r="R3472">
        <v>4.0625</v>
      </c>
      <c r="S3472" s="1" t="s">
        <v>13557</v>
      </c>
      <c r="T3472" s="1" t="s">
        <v>13558</v>
      </c>
      <c r="U3472" s="1" t="s">
        <v>4952</v>
      </c>
      <c r="V3472" s="1" t="s">
        <v>5537</v>
      </c>
      <c r="W3472" s="1" t="s">
        <v>1</v>
      </c>
      <c r="X3472" s="1"/>
      <c r="Y3472" s="1" t="s">
        <v>1</v>
      </c>
    </row>
    <row r="3473" spans="1:25" x14ac:dyDescent="0.35">
      <c r="A3473" s="14" t="s">
        <v>33441</v>
      </c>
      <c r="B3473" s="1" t="s">
        <v>13559</v>
      </c>
      <c r="C3473" s="1" t="s">
        <v>1</v>
      </c>
      <c r="D3473" s="1" t="s">
        <v>8553</v>
      </c>
      <c r="E3473" s="1" t="s">
        <v>13539</v>
      </c>
      <c r="F3473" s="1" t="s">
        <v>1294</v>
      </c>
      <c r="G3473" s="12" t="s">
        <v>4376</v>
      </c>
      <c r="H3473" s="3">
        <v>1.5</v>
      </c>
      <c r="I3473" s="1" t="s">
        <v>13556</v>
      </c>
      <c r="J3473" s="2">
        <f>_xlfn.XLOOKUP(S3473,[1]Sheet1!$J$2:$J$11205,[1]Sheet1!$I$2:$I$11205)</f>
        <v>1649.088</v>
      </c>
      <c r="K3473">
        <v>3.72</v>
      </c>
      <c r="L3473">
        <v>4.0599999999999996</v>
      </c>
      <c r="M3473">
        <v>1.25</v>
      </c>
      <c r="N3473">
        <v>2.68</v>
      </c>
      <c r="O3473">
        <v>5</v>
      </c>
      <c r="P3473">
        <v>10.25</v>
      </c>
      <c r="Q3473">
        <v>7.375</v>
      </c>
      <c r="R3473">
        <v>4.0625</v>
      </c>
      <c r="S3473" s="1" t="s">
        <v>13560</v>
      </c>
      <c r="T3473" s="1" t="s">
        <v>13561</v>
      </c>
      <c r="U3473" s="1" t="s">
        <v>4952</v>
      </c>
      <c r="V3473" s="1" t="s">
        <v>5537</v>
      </c>
      <c r="W3473" s="1" t="s">
        <v>1</v>
      </c>
      <c r="X3473" s="1"/>
      <c r="Y3473" s="1" t="s">
        <v>1</v>
      </c>
    </row>
    <row r="3474" spans="1:25" x14ac:dyDescent="0.35">
      <c r="A3474" s="14" t="s">
        <v>33441</v>
      </c>
      <c r="B3474" s="1" t="s">
        <v>13562</v>
      </c>
      <c r="C3474" s="1" t="s">
        <v>1</v>
      </c>
      <c r="D3474" s="1" t="s">
        <v>8553</v>
      </c>
      <c r="E3474" s="1" t="s">
        <v>13539</v>
      </c>
      <c r="F3474" s="1" t="s">
        <v>1312</v>
      </c>
      <c r="G3474" s="12" t="s">
        <v>4376</v>
      </c>
      <c r="H3474" s="3">
        <v>2</v>
      </c>
      <c r="I3474" s="1" t="s">
        <v>13556</v>
      </c>
      <c r="J3474" s="2">
        <f>_xlfn.XLOOKUP(S3474,[1]Sheet1!$J$2:$J$11205,[1]Sheet1!$I$2:$I$11205)</f>
        <v>2089.0239999999999</v>
      </c>
      <c r="K3474">
        <v>5.7949999999999999</v>
      </c>
      <c r="L3474">
        <v>4.6500000000000004</v>
      </c>
      <c r="M3474">
        <v>1.5</v>
      </c>
      <c r="N3474">
        <v>2.91</v>
      </c>
      <c r="O3474">
        <v>2</v>
      </c>
      <c r="P3474">
        <v>10.3125</v>
      </c>
      <c r="Q3474">
        <v>4.875</v>
      </c>
      <c r="R3474">
        <v>3</v>
      </c>
      <c r="S3474" s="1" t="s">
        <v>13563</v>
      </c>
      <c r="T3474" s="1" t="s">
        <v>13564</v>
      </c>
      <c r="U3474" s="1" t="s">
        <v>4952</v>
      </c>
      <c r="V3474" s="1" t="s">
        <v>5537</v>
      </c>
      <c r="W3474" s="1" t="s">
        <v>1</v>
      </c>
      <c r="X3474" s="1"/>
      <c r="Y3474" s="1" t="s">
        <v>1</v>
      </c>
    </row>
    <row r="3475" spans="1:25" x14ac:dyDescent="0.35">
      <c r="A3475" s="14" t="s">
        <v>33441</v>
      </c>
      <c r="B3475" s="1" t="s">
        <v>13565</v>
      </c>
      <c r="C3475" s="1" t="s">
        <v>1</v>
      </c>
      <c r="D3475" s="1" t="s">
        <v>8553</v>
      </c>
      <c r="E3475" s="1" t="s">
        <v>13566</v>
      </c>
      <c r="F3475" s="1" t="s">
        <v>1298</v>
      </c>
      <c r="G3475" s="12" t="s">
        <v>4376</v>
      </c>
      <c r="H3475" s="3">
        <v>0.5</v>
      </c>
      <c r="I3475" s="1" t="s">
        <v>13567</v>
      </c>
      <c r="J3475" s="2">
        <f>_xlfn.XLOOKUP(S3475,[1]Sheet1!$J$2:$J$11205,[1]Sheet1!$I$2:$I$11205)</f>
        <v>443.92</v>
      </c>
      <c r="K3475">
        <v>0.65</v>
      </c>
      <c r="L3475">
        <v>2.36</v>
      </c>
      <c r="M3475">
        <v>0.5</v>
      </c>
      <c r="N3475">
        <v>1.77</v>
      </c>
      <c r="O3475">
        <v>10</v>
      </c>
      <c r="P3475">
        <v>8.125</v>
      </c>
      <c r="Q3475">
        <v>5.5</v>
      </c>
      <c r="R3475">
        <v>2.4375</v>
      </c>
      <c r="S3475" s="1" t="s">
        <v>13568</v>
      </c>
      <c r="T3475" s="1" t="s">
        <v>13569</v>
      </c>
      <c r="U3475" s="1" t="s">
        <v>4952</v>
      </c>
      <c r="V3475" s="1" t="s">
        <v>5537</v>
      </c>
      <c r="W3475" s="1" t="s">
        <v>1</v>
      </c>
      <c r="X3475" s="1"/>
      <c r="Y3475" s="1" t="s">
        <v>8558</v>
      </c>
    </row>
    <row r="3476" spans="1:25" x14ac:dyDescent="0.35">
      <c r="A3476" s="14" t="s">
        <v>33441</v>
      </c>
      <c r="B3476" s="1" t="s">
        <v>13570</v>
      </c>
      <c r="C3476" s="1" t="s">
        <v>1</v>
      </c>
      <c r="D3476" s="1" t="s">
        <v>8553</v>
      </c>
      <c r="E3476" s="1" t="s">
        <v>13566</v>
      </c>
      <c r="F3476" s="1" t="s">
        <v>1304</v>
      </c>
      <c r="G3476" s="12" t="s">
        <v>4376</v>
      </c>
      <c r="H3476" s="3">
        <v>0.75</v>
      </c>
      <c r="I3476" s="1" t="s">
        <v>13567</v>
      </c>
      <c r="J3476" s="2">
        <f>_xlfn.XLOOKUP(S3476,[1]Sheet1!$J$2:$J$11205,[1]Sheet1!$I$2:$I$11205)</f>
        <v>683.16800000000001</v>
      </c>
      <c r="K3476">
        <v>1.29</v>
      </c>
      <c r="L3476">
        <v>2.8</v>
      </c>
      <c r="M3476">
        <v>0.68700000000000006</v>
      </c>
      <c r="N3476">
        <v>2.0499999999999998</v>
      </c>
      <c r="O3476">
        <v>1</v>
      </c>
      <c r="P3476">
        <v>10.25</v>
      </c>
      <c r="Q3476">
        <v>7.375</v>
      </c>
      <c r="R3476">
        <v>4.0625</v>
      </c>
      <c r="S3476" s="1" t="s">
        <v>13571</v>
      </c>
      <c r="T3476" s="1" t="s">
        <v>13572</v>
      </c>
      <c r="U3476" s="1" t="s">
        <v>4952</v>
      </c>
      <c r="V3476" s="1" t="s">
        <v>5537</v>
      </c>
      <c r="W3476" s="1" t="s">
        <v>1</v>
      </c>
      <c r="X3476" s="1"/>
      <c r="Y3476" s="1" t="s">
        <v>1</v>
      </c>
    </row>
    <row r="3477" spans="1:25" x14ac:dyDescent="0.35">
      <c r="A3477" s="14" t="s">
        <v>33441</v>
      </c>
      <c r="B3477" s="1" t="s">
        <v>13573</v>
      </c>
      <c r="C3477" s="1" t="s">
        <v>1</v>
      </c>
      <c r="D3477" s="1" t="s">
        <v>8553</v>
      </c>
      <c r="E3477" s="1" t="s">
        <v>13566</v>
      </c>
      <c r="F3477" s="1" t="s">
        <v>1324</v>
      </c>
      <c r="G3477" s="12" t="s">
        <v>4376</v>
      </c>
      <c r="H3477" s="3">
        <v>1</v>
      </c>
      <c r="I3477" s="1" t="s">
        <v>13567</v>
      </c>
      <c r="J3477" s="2">
        <f>_xlfn.XLOOKUP(S3477,[1]Sheet1!$J$2:$J$11205,[1]Sheet1!$I$2:$I$11205)</f>
        <v>812.64</v>
      </c>
      <c r="K3477">
        <v>1.835</v>
      </c>
      <c r="L3477">
        <v>3.23</v>
      </c>
      <c r="M3477">
        <v>0.875</v>
      </c>
      <c r="N3477">
        <v>2.2400000000000002</v>
      </c>
      <c r="O3477">
        <v>1</v>
      </c>
      <c r="P3477">
        <v>10.25</v>
      </c>
      <c r="Q3477">
        <v>7.375</v>
      </c>
      <c r="R3477">
        <v>4.0625</v>
      </c>
      <c r="S3477" s="1" t="s">
        <v>13574</v>
      </c>
      <c r="T3477" s="1" t="s">
        <v>13575</v>
      </c>
      <c r="U3477" s="1" t="s">
        <v>4952</v>
      </c>
      <c r="V3477" s="1" t="s">
        <v>5537</v>
      </c>
      <c r="W3477" s="1" t="s">
        <v>1</v>
      </c>
      <c r="X3477" s="1"/>
      <c r="Y3477" s="1" t="s">
        <v>1</v>
      </c>
    </row>
    <row r="3478" spans="1:25" x14ac:dyDescent="0.35">
      <c r="A3478" s="14" t="s">
        <v>33441</v>
      </c>
      <c r="B3478" s="1" t="s">
        <v>13576</v>
      </c>
      <c r="C3478" s="1" t="s">
        <v>1</v>
      </c>
      <c r="D3478" s="1" t="s">
        <v>8553</v>
      </c>
      <c r="E3478" s="1" t="s">
        <v>13566</v>
      </c>
      <c r="F3478" s="1" t="s">
        <v>1281</v>
      </c>
      <c r="G3478" s="12" t="s">
        <v>4376</v>
      </c>
      <c r="H3478" s="3">
        <v>1.25</v>
      </c>
      <c r="I3478" s="1" t="s">
        <v>13577</v>
      </c>
      <c r="J3478" s="2">
        <f>_xlfn.XLOOKUP(S3478,[1]Sheet1!$J$2:$J$11205,[1]Sheet1!$I$2:$I$11205)</f>
        <v>1509.8240000000001</v>
      </c>
      <c r="K3478">
        <v>2.5099999999999998</v>
      </c>
      <c r="L3478">
        <v>3.62</v>
      </c>
      <c r="M3478">
        <v>1</v>
      </c>
      <c r="N3478">
        <v>2.48</v>
      </c>
      <c r="O3478">
        <v>1</v>
      </c>
      <c r="P3478">
        <v>10.25</v>
      </c>
      <c r="Q3478">
        <v>7.375</v>
      </c>
      <c r="R3478">
        <v>4.0625</v>
      </c>
      <c r="S3478" s="1" t="s">
        <v>13578</v>
      </c>
      <c r="T3478" s="1" t="s">
        <v>13579</v>
      </c>
      <c r="U3478" s="1" t="s">
        <v>4952</v>
      </c>
      <c r="V3478" s="1" t="s">
        <v>5537</v>
      </c>
      <c r="W3478" s="1" t="s">
        <v>1</v>
      </c>
      <c r="X3478" s="1"/>
      <c r="Y3478" s="1" t="s">
        <v>1</v>
      </c>
    </row>
    <row r="3479" spans="1:25" x14ac:dyDescent="0.35">
      <c r="A3479" s="14" t="s">
        <v>33441</v>
      </c>
      <c r="B3479" s="1" t="s">
        <v>13580</v>
      </c>
      <c r="C3479" s="1" t="s">
        <v>1</v>
      </c>
      <c r="D3479" s="1" t="s">
        <v>8553</v>
      </c>
      <c r="E3479" s="1" t="s">
        <v>13566</v>
      </c>
      <c r="F3479" s="1" t="s">
        <v>1294</v>
      </c>
      <c r="G3479" s="12" t="s">
        <v>4376</v>
      </c>
      <c r="H3479" s="3">
        <v>1.5</v>
      </c>
      <c r="I3479" s="1" t="s">
        <v>13577</v>
      </c>
      <c r="J3479" s="2">
        <f>_xlfn.XLOOKUP(S3479,[1]Sheet1!$J$2:$J$11205,[1]Sheet1!$I$2:$I$11205)</f>
        <v>1558.624</v>
      </c>
      <c r="K3479">
        <v>3.65</v>
      </c>
      <c r="L3479">
        <v>4.0599999999999996</v>
      </c>
      <c r="M3479">
        <v>1.25</v>
      </c>
      <c r="N3479">
        <v>2.68</v>
      </c>
      <c r="O3479">
        <v>1</v>
      </c>
      <c r="P3479">
        <v>10.25</v>
      </c>
      <c r="Q3479">
        <v>7.375</v>
      </c>
      <c r="R3479">
        <v>4.0625</v>
      </c>
      <c r="S3479" s="1" t="s">
        <v>13581</v>
      </c>
      <c r="T3479" s="1" t="s">
        <v>13582</v>
      </c>
      <c r="U3479" s="1" t="s">
        <v>4952</v>
      </c>
      <c r="V3479" s="1" t="s">
        <v>5537</v>
      </c>
      <c r="W3479" s="1" t="s">
        <v>1</v>
      </c>
      <c r="X3479" s="1"/>
      <c r="Y3479" s="1" t="s">
        <v>1</v>
      </c>
    </row>
    <row r="3480" spans="1:25" x14ac:dyDescent="0.35">
      <c r="A3480" s="14" t="s">
        <v>33441</v>
      </c>
      <c r="B3480" s="1" t="s">
        <v>13583</v>
      </c>
      <c r="C3480" s="1" t="s">
        <v>1</v>
      </c>
      <c r="D3480" s="1" t="s">
        <v>8553</v>
      </c>
      <c r="E3480" s="1" t="s">
        <v>13566</v>
      </c>
      <c r="F3480" s="1" t="s">
        <v>1312</v>
      </c>
      <c r="G3480" s="12" t="s">
        <v>4376</v>
      </c>
      <c r="H3480" s="3">
        <v>2</v>
      </c>
      <c r="I3480" s="1" t="s">
        <v>13577</v>
      </c>
      <c r="J3480" s="2">
        <f>_xlfn.XLOOKUP(S3480,[1]Sheet1!$J$2:$J$11205,[1]Sheet1!$I$2:$I$11205)</f>
        <v>1998.576</v>
      </c>
      <c r="K3480">
        <v>5.73</v>
      </c>
      <c r="L3480">
        <v>4.6500000000000004</v>
      </c>
      <c r="M3480">
        <v>1.5</v>
      </c>
      <c r="N3480">
        <v>2.91</v>
      </c>
      <c r="O3480">
        <v>1</v>
      </c>
      <c r="P3480">
        <v>10.3125</v>
      </c>
      <c r="Q3480">
        <v>4.875</v>
      </c>
      <c r="R3480">
        <v>3</v>
      </c>
      <c r="S3480" s="1" t="s">
        <v>13584</v>
      </c>
      <c r="T3480" s="1" t="s">
        <v>13585</v>
      </c>
      <c r="U3480" s="1" t="s">
        <v>4952</v>
      </c>
      <c r="V3480" s="1" t="s">
        <v>5537</v>
      </c>
      <c r="W3480" s="1" t="s">
        <v>1</v>
      </c>
      <c r="X3480" s="1"/>
      <c r="Y3480" s="1" t="s">
        <v>1</v>
      </c>
    </row>
    <row r="3481" spans="1:25" x14ac:dyDescent="0.35">
      <c r="A3481" s="14" t="s">
        <v>33441</v>
      </c>
      <c r="B3481" s="1" t="s">
        <v>13586</v>
      </c>
      <c r="C3481" s="1" t="s">
        <v>1</v>
      </c>
      <c r="D3481" s="1" t="s">
        <v>8553</v>
      </c>
      <c r="E3481" s="1" t="s">
        <v>13587</v>
      </c>
      <c r="F3481" s="1" t="s">
        <v>1304</v>
      </c>
      <c r="G3481" s="12" t="s">
        <v>4376</v>
      </c>
      <c r="H3481" s="3">
        <v>0.75</v>
      </c>
      <c r="I3481" s="1" t="s">
        <v>13588</v>
      </c>
      <c r="J3481" s="2">
        <f>_xlfn.XLOOKUP(S3481,[1]Sheet1!$J$2:$J$11205,[1]Sheet1!$I$2:$I$11205)</f>
        <v>874.76800000000003</v>
      </c>
      <c r="K3481">
        <v>2</v>
      </c>
      <c r="L3481">
        <v>2.8</v>
      </c>
      <c r="M3481">
        <v>0.68700000000000006</v>
      </c>
      <c r="N3481">
        <v>2.0499999999999998</v>
      </c>
      <c r="O3481">
        <v>1</v>
      </c>
      <c r="S3481" s="1" t="s">
        <v>13589</v>
      </c>
      <c r="T3481" s="1" t="s">
        <v>13590</v>
      </c>
      <c r="U3481" s="1" t="s">
        <v>4952</v>
      </c>
      <c r="V3481" s="1" t="s">
        <v>5537</v>
      </c>
      <c r="W3481" s="1" t="s">
        <v>1</v>
      </c>
      <c r="X3481" s="1" t="s">
        <v>3448</v>
      </c>
      <c r="Y3481" s="1" t="s">
        <v>1</v>
      </c>
    </row>
    <row r="3482" spans="1:25" x14ac:dyDescent="0.35">
      <c r="A3482" s="14" t="s">
        <v>33441</v>
      </c>
      <c r="B3482" s="1" t="s">
        <v>13591</v>
      </c>
      <c r="C3482" s="1" t="s">
        <v>1</v>
      </c>
      <c r="D3482" s="1" t="s">
        <v>8553</v>
      </c>
      <c r="E3482" s="1" t="s">
        <v>13592</v>
      </c>
      <c r="F3482" s="1" t="s">
        <v>1324</v>
      </c>
      <c r="G3482" s="12" t="s">
        <v>4376</v>
      </c>
      <c r="H3482" s="3">
        <v>1</v>
      </c>
      <c r="I3482" s="1" t="s">
        <v>13593</v>
      </c>
      <c r="J3482" s="2">
        <f>_xlfn.XLOOKUP(S3482,[1]Sheet1!$J$2:$J$11205,[1]Sheet1!$I$2:$I$11205)</f>
        <v>1044.4480000000001</v>
      </c>
      <c r="K3482">
        <v>2.84</v>
      </c>
      <c r="L3482">
        <v>3.25</v>
      </c>
      <c r="M3482">
        <v>1.62</v>
      </c>
      <c r="N3482">
        <v>2.2400000000000002</v>
      </c>
      <c r="O3482">
        <v>1</v>
      </c>
      <c r="P3482">
        <v>10.25</v>
      </c>
      <c r="Q3482">
        <v>7.375</v>
      </c>
      <c r="R3482">
        <v>4.0625</v>
      </c>
      <c r="S3482" s="1" t="s">
        <v>13594</v>
      </c>
      <c r="T3482" s="1" t="s">
        <v>13595</v>
      </c>
      <c r="U3482" s="1" t="s">
        <v>4952</v>
      </c>
      <c r="V3482" s="1" t="s">
        <v>5537</v>
      </c>
      <c r="W3482" s="1" t="s">
        <v>1</v>
      </c>
      <c r="X3482" s="1" t="s">
        <v>7525</v>
      </c>
      <c r="Y3482" s="1" t="s">
        <v>1</v>
      </c>
    </row>
    <row r="3483" spans="1:25" x14ac:dyDescent="0.35">
      <c r="A3483" s="14" t="s">
        <v>33441</v>
      </c>
      <c r="B3483" s="1" t="s">
        <v>13596</v>
      </c>
      <c r="C3483" s="1" t="s">
        <v>1</v>
      </c>
      <c r="D3483" s="1" t="s">
        <v>8553</v>
      </c>
      <c r="E3483" s="1" t="s">
        <v>13597</v>
      </c>
      <c r="F3483" s="1" t="s">
        <v>1298</v>
      </c>
      <c r="G3483" s="12" t="s">
        <v>4376</v>
      </c>
      <c r="H3483" s="3">
        <v>0.5</v>
      </c>
      <c r="I3483" s="1" t="s">
        <v>13598</v>
      </c>
      <c r="J3483" s="2">
        <f>_xlfn.XLOOKUP(S3483,[1]Sheet1!$J$2:$J$11205,[1]Sheet1!$I$2:$I$11205)</f>
        <v>645.69600000000003</v>
      </c>
      <c r="K3483">
        <v>0.93500000000000005</v>
      </c>
      <c r="L3483">
        <v>2.36</v>
      </c>
      <c r="M3483">
        <v>1.06</v>
      </c>
      <c r="N3483">
        <v>3.77</v>
      </c>
      <c r="O3483">
        <v>1</v>
      </c>
      <c r="S3483" s="1" t="s">
        <v>13599</v>
      </c>
      <c r="T3483" s="1" t="s">
        <v>13600</v>
      </c>
      <c r="U3483" s="1" t="s">
        <v>4952</v>
      </c>
      <c r="V3483" s="1" t="s">
        <v>5537</v>
      </c>
      <c r="W3483" s="1" t="s">
        <v>1</v>
      </c>
      <c r="X3483" s="1" t="s">
        <v>13601</v>
      </c>
      <c r="Y3483" s="1" t="s">
        <v>1</v>
      </c>
    </row>
    <row r="3484" spans="1:25" x14ac:dyDescent="0.35">
      <c r="A3484" s="14" t="s">
        <v>33441</v>
      </c>
      <c r="B3484" s="1" t="s">
        <v>13602</v>
      </c>
      <c r="C3484" s="1" t="s">
        <v>1</v>
      </c>
      <c r="D3484" s="1" t="s">
        <v>8553</v>
      </c>
      <c r="E3484" s="1" t="s">
        <v>13597</v>
      </c>
      <c r="F3484" s="1" t="s">
        <v>1304</v>
      </c>
      <c r="G3484" s="12" t="s">
        <v>4376</v>
      </c>
      <c r="H3484" s="3">
        <v>0.75</v>
      </c>
      <c r="I3484" s="1" t="s">
        <v>13598</v>
      </c>
      <c r="J3484" s="2">
        <f>_xlfn.XLOOKUP(S3484,[1]Sheet1!$J$2:$J$11205,[1]Sheet1!$I$2:$I$11205)</f>
        <v>904.62400000000002</v>
      </c>
      <c r="K3484">
        <v>1.7350000000000001</v>
      </c>
      <c r="L3484">
        <v>2.8</v>
      </c>
      <c r="M3484">
        <v>0.68700000000000006</v>
      </c>
      <c r="N3484">
        <v>4.05</v>
      </c>
      <c r="O3484">
        <v>6</v>
      </c>
      <c r="P3484">
        <v>10.25</v>
      </c>
      <c r="Q3484">
        <v>7.375</v>
      </c>
      <c r="R3484">
        <v>4.0625</v>
      </c>
      <c r="S3484" s="1" t="s">
        <v>13603</v>
      </c>
      <c r="T3484" s="1" t="s">
        <v>13604</v>
      </c>
      <c r="U3484" s="1" t="s">
        <v>4952</v>
      </c>
      <c r="V3484" s="1" t="s">
        <v>5537</v>
      </c>
      <c r="W3484" s="1" t="s">
        <v>1</v>
      </c>
      <c r="X3484" s="1" t="s">
        <v>13601</v>
      </c>
      <c r="Y3484" s="1" t="s">
        <v>1</v>
      </c>
    </row>
    <row r="3485" spans="1:25" x14ac:dyDescent="0.35">
      <c r="A3485" s="14" t="s">
        <v>33441</v>
      </c>
      <c r="B3485" s="1" t="s">
        <v>13605</v>
      </c>
      <c r="C3485" s="1" t="s">
        <v>1</v>
      </c>
      <c r="D3485" s="1" t="s">
        <v>8553</v>
      </c>
      <c r="E3485" s="1" t="s">
        <v>13597</v>
      </c>
      <c r="F3485" s="1" t="s">
        <v>1324</v>
      </c>
      <c r="G3485" s="12" t="s">
        <v>4376</v>
      </c>
      <c r="H3485" s="3">
        <v>1</v>
      </c>
      <c r="I3485" s="1" t="s">
        <v>13598</v>
      </c>
      <c r="J3485" s="2">
        <f>_xlfn.XLOOKUP(S3485,[1]Sheet1!$J$2:$J$11205,[1]Sheet1!$I$2:$I$11205)</f>
        <v>1034.0640000000001</v>
      </c>
      <c r="K3485">
        <v>2.2650000000000001</v>
      </c>
      <c r="L3485">
        <v>3.23</v>
      </c>
      <c r="M3485">
        <v>0.875</v>
      </c>
      <c r="N3485">
        <v>4.24</v>
      </c>
      <c r="O3485">
        <v>6</v>
      </c>
      <c r="P3485">
        <v>14.25</v>
      </c>
      <c r="Q3485">
        <v>9.5</v>
      </c>
      <c r="R3485">
        <v>2.75</v>
      </c>
      <c r="S3485" s="1" t="s">
        <v>13606</v>
      </c>
      <c r="T3485" s="1" t="s">
        <v>13607</v>
      </c>
      <c r="U3485" s="1" t="s">
        <v>4952</v>
      </c>
      <c r="V3485" s="1" t="s">
        <v>5537</v>
      </c>
      <c r="W3485" s="1" t="s">
        <v>1</v>
      </c>
      <c r="X3485" s="1" t="s">
        <v>13601</v>
      </c>
      <c r="Y3485" s="1" t="s">
        <v>1</v>
      </c>
    </row>
    <row r="3486" spans="1:25" x14ac:dyDescent="0.35">
      <c r="A3486" s="14" t="s">
        <v>33441</v>
      </c>
      <c r="B3486" s="1" t="s">
        <v>13608</v>
      </c>
      <c r="C3486" s="1" t="s">
        <v>1</v>
      </c>
      <c r="D3486" s="1" t="s">
        <v>8553</v>
      </c>
      <c r="E3486" s="1" t="s">
        <v>13597</v>
      </c>
      <c r="F3486" s="1" t="s">
        <v>1281</v>
      </c>
      <c r="G3486" s="12" t="s">
        <v>4376</v>
      </c>
      <c r="H3486" s="3">
        <v>1.25</v>
      </c>
      <c r="I3486" s="1" t="s">
        <v>13609</v>
      </c>
      <c r="J3486" s="2">
        <f>_xlfn.XLOOKUP(S3486,[1]Sheet1!$J$2:$J$11205,[1]Sheet1!$I$2:$I$11205)</f>
        <v>1790.88</v>
      </c>
      <c r="K3486">
        <v>3.0249999999999999</v>
      </c>
      <c r="L3486">
        <v>3.62</v>
      </c>
      <c r="M3486">
        <v>1</v>
      </c>
      <c r="N3486">
        <v>4.4800000000000004</v>
      </c>
      <c r="O3486">
        <v>1</v>
      </c>
      <c r="P3486">
        <v>10.25</v>
      </c>
      <c r="Q3486">
        <v>7.375</v>
      </c>
      <c r="R3486">
        <v>4.0625</v>
      </c>
      <c r="S3486" s="1" t="s">
        <v>13610</v>
      </c>
      <c r="T3486" s="1" t="s">
        <v>13611</v>
      </c>
      <c r="U3486" s="1" t="s">
        <v>4952</v>
      </c>
      <c r="V3486" s="1" t="s">
        <v>5537</v>
      </c>
      <c r="W3486" s="1" t="s">
        <v>1</v>
      </c>
      <c r="X3486" s="1" t="s">
        <v>13601</v>
      </c>
      <c r="Y3486" s="1" t="s">
        <v>1</v>
      </c>
    </row>
    <row r="3487" spans="1:25" x14ac:dyDescent="0.35">
      <c r="A3487" s="14" t="s">
        <v>33441</v>
      </c>
      <c r="B3487" s="1" t="s">
        <v>13612</v>
      </c>
      <c r="C3487" s="1" t="s">
        <v>1</v>
      </c>
      <c r="D3487" s="1" t="s">
        <v>8553</v>
      </c>
      <c r="E3487" s="1" t="s">
        <v>13597</v>
      </c>
      <c r="F3487" s="1" t="s">
        <v>1294</v>
      </c>
      <c r="G3487" s="12" t="s">
        <v>4376</v>
      </c>
      <c r="H3487" s="3">
        <v>1.5</v>
      </c>
      <c r="I3487" s="1" t="s">
        <v>13609</v>
      </c>
      <c r="J3487" s="2">
        <f>_xlfn.XLOOKUP(S3487,[1]Sheet1!$J$2:$J$11205,[1]Sheet1!$I$2:$I$11205)</f>
        <v>1839.68</v>
      </c>
      <c r="K3487">
        <v>4.13</v>
      </c>
      <c r="L3487">
        <v>4.0599999999999996</v>
      </c>
      <c r="M3487">
        <v>1.25</v>
      </c>
      <c r="N3487">
        <v>4.68</v>
      </c>
      <c r="O3487">
        <v>2</v>
      </c>
      <c r="P3487">
        <v>9.25</v>
      </c>
      <c r="Q3487">
        <v>6.75</v>
      </c>
      <c r="R3487">
        <v>3.875</v>
      </c>
      <c r="S3487" s="1" t="s">
        <v>13613</v>
      </c>
      <c r="T3487" s="1" t="s">
        <v>13614</v>
      </c>
      <c r="U3487" s="1" t="s">
        <v>4952</v>
      </c>
      <c r="V3487" s="1" t="s">
        <v>5537</v>
      </c>
      <c r="W3487" s="1" t="s">
        <v>1</v>
      </c>
      <c r="X3487" s="1" t="s">
        <v>13601</v>
      </c>
      <c r="Y3487" s="1" t="s">
        <v>1</v>
      </c>
    </row>
    <row r="3488" spans="1:25" x14ac:dyDescent="0.35">
      <c r="A3488" s="14" t="s">
        <v>33441</v>
      </c>
      <c r="B3488" s="1" t="s">
        <v>13615</v>
      </c>
      <c r="C3488" s="1" t="s">
        <v>1</v>
      </c>
      <c r="D3488" s="1" t="s">
        <v>8553</v>
      </c>
      <c r="E3488" s="1" t="s">
        <v>13597</v>
      </c>
      <c r="F3488" s="1" t="s">
        <v>1312</v>
      </c>
      <c r="G3488" s="12" t="s">
        <v>4376</v>
      </c>
      <c r="H3488" s="3">
        <v>2</v>
      </c>
      <c r="I3488" s="1" t="s">
        <v>13609</v>
      </c>
      <c r="J3488" s="2">
        <f>_xlfn.XLOOKUP(S3488,[1]Sheet1!$J$2:$J$11205,[1]Sheet1!$I$2:$I$11205)</f>
        <v>2279.6799999999998</v>
      </c>
      <c r="K3488">
        <v>6.13</v>
      </c>
      <c r="L3488">
        <v>4.6500000000000004</v>
      </c>
      <c r="M3488">
        <v>2.91</v>
      </c>
      <c r="N3488">
        <v>3.5</v>
      </c>
      <c r="O3488">
        <v>1</v>
      </c>
      <c r="P3488">
        <v>10.25</v>
      </c>
      <c r="Q3488">
        <v>7.375</v>
      </c>
      <c r="R3488">
        <v>4.0625</v>
      </c>
      <c r="S3488" s="1" t="s">
        <v>13616</v>
      </c>
      <c r="T3488" s="1" t="s">
        <v>13617</v>
      </c>
      <c r="U3488" s="1" t="s">
        <v>4952</v>
      </c>
      <c r="V3488" s="1" t="s">
        <v>5537</v>
      </c>
      <c r="W3488" s="1" t="s">
        <v>1</v>
      </c>
      <c r="X3488" s="1" t="s">
        <v>13601</v>
      </c>
      <c r="Y3488" s="1" t="s">
        <v>1</v>
      </c>
    </row>
    <row r="3489" spans="1:25" x14ac:dyDescent="0.35">
      <c r="A3489" s="14" t="s">
        <v>33441</v>
      </c>
      <c r="B3489" s="1" t="s">
        <v>13618</v>
      </c>
      <c r="C3489" s="1" t="s">
        <v>1</v>
      </c>
      <c r="D3489" s="1" t="s">
        <v>8553</v>
      </c>
      <c r="E3489" s="1" t="s">
        <v>13619</v>
      </c>
      <c r="F3489" s="1" t="s">
        <v>1298</v>
      </c>
      <c r="G3489" s="12" t="s">
        <v>4376</v>
      </c>
      <c r="H3489" s="3">
        <v>0.5</v>
      </c>
      <c r="I3489" s="1" t="s">
        <v>13620</v>
      </c>
      <c r="J3489" s="2">
        <f>_xlfn.XLOOKUP(S3489,[1]Sheet1!$J$2:$J$11205,[1]Sheet1!$I$2:$I$11205)</f>
        <v>441.32799999999997</v>
      </c>
      <c r="K3489">
        <v>0.69499999999999995</v>
      </c>
      <c r="L3489">
        <v>2.36</v>
      </c>
      <c r="M3489">
        <v>0.5</v>
      </c>
      <c r="N3489">
        <v>1.77</v>
      </c>
      <c r="O3489">
        <v>1</v>
      </c>
      <c r="S3489" s="1" t="s">
        <v>13621</v>
      </c>
      <c r="T3489" s="1" t="s">
        <v>13622</v>
      </c>
      <c r="U3489" s="1" t="s">
        <v>4952</v>
      </c>
      <c r="V3489" s="1" t="s">
        <v>5537</v>
      </c>
      <c r="W3489" s="1" t="s">
        <v>1</v>
      </c>
      <c r="X3489" s="1" t="s">
        <v>5021</v>
      </c>
      <c r="Y3489" s="1" t="s">
        <v>1</v>
      </c>
    </row>
    <row r="3490" spans="1:25" x14ac:dyDescent="0.35">
      <c r="A3490" s="14" t="s">
        <v>33441</v>
      </c>
      <c r="B3490" s="1" t="s">
        <v>13623</v>
      </c>
      <c r="C3490" s="1" t="s">
        <v>1</v>
      </c>
      <c r="D3490" s="1" t="s">
        <v>8553</v>
      </c>
      <c r="E3490" s="1" t="s">
        <v>13619</v>
      </c>
      <c r="F3490" s="1" t="s">
        <v>1312</v>
      </c>
      <c r="G3490" s="12" t="s">
        <v>4376</v>
      </c>
      <c r="H3490" s="3">
        <v>2</v>
      </c>
      <c r="I3490" s="1" t="s">
        <v>13624</v>
      </c>
      <c r="J3490" s="2">
        <f>_xlfn.XLOOKUP(S3490,[1]Sheet1!$J$2:$J$11205,[1]Sheet1!$I$2:$I$11205)</f>
        <v>2010.9760000000001</v>
      </c>
      <c r="K3490">
        <v>5.71</v>
      </c>
      <c r="L3490">
        <v>4.6500000000000004</v>
      </c>
      <c r="M3490">
        <v>0</v>
      </c>
      <c r="N3490">
        <v>2.91</v>
      </c>
      <c r="O3490">
        <v>1</v>
      </c>
      <c r="S3490" s="1" t="s">
        <v>13625</v>
      </c>
      <c r="T3490" s="1" t="s">
        <v>13626</v>
      </c>
      <c r="U3490" s="1" t="s">
        <v>4952</v>
      </c>
      <c r="V3490" s="1" t="s">
        <v>5537</v>
      </c>
      <c r="W3490" s="1" t="s">
        <v>1</v>
      </c>
      <c r="X3490" s="1" t="s">
        <v>5021</v>
      </c>
      <c r="Y3490" s="1" t="s">
        <v>1</v>
      </c>
    </row>
    <row r="3491" spans="1:25" x14ac:dyDescent="0.35">
      <c r="A3491" s="14" t="s">
        <v>33441</v>
      </c>
      <c r="B3491" s="1" t="s">
        <v>13627</v>
      </c>
      <c r="C3491" s="1" t="s">
        <v>1</v>
      </c>
      <c r="D3491" s="1" t="s">
        <v>13628</v>
      </c>
      <c r="E3491" s="1" t="s">
        <v>13629</v>
      </c>
      <c r="F3491" s="1" t="s">
        <v>1298</v>
      </c>
      <c r="G3491" s="12" t="s">
        <v>5545</v>
      </c>
      <c r="H3491" s="3">
        <v>0.5</v>
      </c>
      <c r="I3491" s="1" t="s">
        <v>13630</v>
      </c>
      <c r="J3491" s="2">
        <f>_xlfn.XLOOKUP(S3491,[1]Sheet1!$J$2:$J$11205,[1]Sheet1!$I$2:$I$11205)</f>
        <v>188.768</v>
      </c>
      <c r="K3491">
        <v>0.54</v>
      </c>
      <c r="L3491">
        <v>2.19</v>
      </c>
      <c r="M3491">
        <v>0</v>
      </c>
      <c r="N3491">
        <v>1.63</v>
      </c>
      <c r="O3491">
        <v>1</v>
      </c>
      <c r="S3491" s="1" t="s">
        <v>13631</v>
      </c>
      <c r="T3491" s="1" t="s">
        <v>13632</v>
      </c>
      <c r="U3491" s="1" t="s">
        <v>88</v>
      </c>
      <c r="V3491" s="1" t="s">
        <v>88</v>
      </c>
      <c r="W3491" s="1" t="s">
        <v>1</v>
      </c>
      <c r="X3491" s="1"/>
      <c r="Y3491" s="1" t="s">
        <v>1</v>
      </c>
    </row>
    <row r="3492" spans="1:25" x14ac:dyDescent="0.35">
      <c r="A3492" s="14" t="s">
        <v>33441</v>
      </c>
      <c r="B3492" s="1" t="s">
        <v>13633</v>
      </c>
      <c r="C3492" s="1" t="s">
        <v>1</v>
      </c>
      <c r="D3492" s="1" t="s">
        <v>13628</v>
      </c>
      <c r="E3492" s="1" t="s">
        <v>13629</v>
      </c>
      <c r="F3492" s="1" t="s">
        <v>1304</v>
      </c>
      <c r="G3492" s="12" t="s">
        <v>5545</v>
      </c>
      <c r="H3492" s="3">
        <v>0.75</v>
      </c>
      <c r="I3492" s="1" t="s">
        <v>13630</v>
      </c>
      <c r="J3492" s="2">
        <f>_xlfn.XLOOKUP(S3492,[1]Sheet1!$J$2:$J$11205,[1]Sheet1!$I$2:$I$11205)</f>
        <v>217.16800000000001</v>
      </c>
      <c r="K3492">
        <v>0.74</v>
      </c>
      <c r="L3492">
        <v>2.62</v>
      </c>
      <c r="M3492">
        <v>0</v>
      </c>
      <c r="N3492">
        <v>1.73</v>
      </c>
      <c r="O3492">
        <v>1</v>
      </c>
      <c r="S3492" s="1" t="s">
        <v>13634</v>
      </c>
      <c r="T3492" s="1" t="s">
        <v>13635</v>
      </c>
      <c r="U3492" s="1" t="s">
        <v>88</v>
      </c>
      <c r="V3492" s="1" t="s">
        <v>88</v>
      </c>
      <c r="W3492" s="1" t="s">
        <v>1</v>
      </c>
      <c r="X3492" s="1"/>
      <c r="Y3492" s="1" t="s">
        <v>1</v>
      </c>
    </row>
    <row r="3493" spans="1:25" x14ac:dyDescent="0.35">
      <c r="A3493" s="14" t="s">
        <v>33441</v>
      </c>
      <c r="B3493" s="1" t="s">
        <v>13636</v>
      </c>
      <c r="C3493" s="1" t="s">
        <v>1</v>
      </c>
      <c r="D3493" s="1" t="s">
        <v>13628</v>
      </c>
      <c r="E3493" s="1" t="s">
        <v>13629</v>
      </c>
      <c r="F3493" s="1" t="s">
        <v>1324</v>
      </c>
      <c r="G3493" s="12" t="s">
        <v>5545</v>
      </c>
      <c r="H3493" s="3">
        <v>1</v>
      </c>
      <c r="I3493" s="1" t="s">
        <v>13630</v>
      </c>
      <c r="J3493" s="2">
        <f>_xlfn.XLOOKUP(S3493,[1]Sheet1!$J$2:$J$11205,[1]Sheet1!$I$2:$I$11205)</f>
        <v>292.64</v>
      </c>
      <c r="K3493">
        <v>1.48</v>
      </c>
      <c r="L3493">
        <v>3.12</v>
      </c>
      <c r="M3493">
        <v>0</v>
      </c>
      <c r="N3493">
        <v>2.08</v>
      </c>
      <c r="O3493">
        <v>1</v>
      </c>
      <c r="S3493" s="1" t="s">
        <v>13637</v>
      </c>
      <c r="T3493" s="1" t="s">
        <v>13638</v>
      </c>
      <c r="U3493" s="1" t="s">
        <v>88</v>
      </c>
      <c r="V3493" s="1" t="s">
        <v>88</v>
      </c>
      <c r="W3493" s="1" t="s">
        <v>1</v>
      </c>
      <c r="X3493" s="1"/>
      <c r="Y3493" s="1" t="s">
        <v>1</v>
      </c>
    </row>
    <row r="3494" spans="1:25" x14ac:dyDescent="0.35">
      <c r="A3494" s="14" t="s">
        <v>33441</v>
      </c>
      <c r="B3494" s="1" t="s">
        <v>13639</v>
      </c>
      <c r="C3494" s="1" t="s">
        <v>1</v>
      </c>
      <c r="D3494" s="1" t="s">
        <v>13628</v>
      </c>
      <c r="E3494" s="1" t="s">
        <v>13629</v>
      </c>
      <c r="F3494" s="1" t="s">
        <v>1281</v>
      </c>
      <c r="G3494" s="12" t="s">
        <v>5545</v>
      </c>
      <c r="H3494" s="3">
        <v>1.25</v>
      </c>
      <c r="I3494" s="1" t="s">
        <v>13630</v>
      </c>
      <c r="J3494" s="2">
        <f>_xlfn.XLOOKUP(S3494,[1]Sheet1!$J$2:$J$11205,[1]Sheet1!$I$2:$I$11205)</f>
        <v>442.73599999999999</v>
      </c>
      <c r="K3494">
        <v>2.48</v>
      </c>
      <c r="L3494">
        <v>3.63</v>
      </c>
      <c r="M3494">
        <v>0</v>
      </c>
      <c r="N3494">
        <v>2.2999999999999998</v>
      </c>
      <c r="O3494">
        <v>1</v>
      </c>
      <c r="S3494" s="1" t="s">
        <v>13640</v>
      </c>
      <c r="T3494" s="1" t="s">
        <v>13641</v>
      </c>
      <c r="U3494" s="1" t="s">
        <v>88</v>
      </c>
      <c r="V3494" s="1" t="s">
        <v>88</v>
      </c>
      <c r="W3494" s="1" t="s">
        <v>1</v>
      </c>
      <c r="X3494" s="1"/>
      <c r="Y3494" s="1" t="s">
        <v>1</v>
      </c>
    </row>
    <row r="3495" spans="1:25" x14ac:dyDescent="0.35">
      <c r="A3495" s="14" t="s">
        <v>33441</v>
      </c>
      <c r="B3495" s="1" t="s">
        <v>13642</v>
      </c>
      <c r="C3495" s="1" t="s">
        <v>1</v>
      </c>
      <c r="D3495" s="1" t="s">
        <v>13628</v>
      </c>
      <c r="E3495" s="1" t="s">
        <v>13629</v>
      </c>
      <c r="F3495" s="1" t="s">
        <v>1294</v>
      </c>
      <c r="G3495" s="12" t="s">
        <v>5545</v>
      </c>
      <c r="H3495" s="3">
        <v>1.5</v>
      </c>
      <c r="I3495" s="1" t="s">
        <v>13630</v>
      </c>
      <c r="J3495" s="2">
        <f>_xlfn.XLOOKUP(S3495,[1]Sheet1!$J$2:$J$11205,[1]Sheet1!$I$2:$I$11205)</f>
        <v>611.23199999999997</v>
      </c>
      <c r="K3495">
        <v>3.3</v>
      </c>
      <c r="L3495">
        <v>4</v>
      </c>
      <c r="M3495">
        <v>0</v>
      </c>
      <c r="N3495">
        <v>2.72</v>
      </c>
      <c r="O3495">
        <v>1</v>
      </c>
      <c r="S3495" s="1" t="s">
        <v>13643</v>
      </c>
      <c r="T3495" s="1" t="s">
        <v>13644</v>
      </c>
      <c r="U3495" s="1" t="s">
        <v>88</v>
      </c>
      <c r="V3495" s="1" t="s">
        <v>88</v>
      </c>
      <c r="W3495" s="1" t="s">
        <v>1</v>
      </c>
      <c r="X3495" s="1"/>
      <c r="Y3495" s="1" t="s">
        <v>1</v>
      </c>
    </row>
    <row r="3496" spans="1:25" x14ac:dyDescent="0.35">
      <c r="A3496" s="14" t="s">
        <v>33441</v>
      </c>
      <c r="B3496" s="1" t="s">
        <v>13645</v>
      </c>
      <c r="C3496" s="1" t="s">
        <v>1</v>
      </c>
      <c r="D3496" s="1" t="s">
        <v>13628</v>
      </c>
      <c r="E3496" s="1" t="s">
        <v>13629</v>
      </c>
      <c r="F3496" s="1" t="s">
        <v>1312</v>
      </c>
      <c r="G3496" s="12" t="s">
        <v>5545</v>
      </c>
      <c r="H3496" s="3">
        <v>2</v>
      </c>
      <c r="I3496" s="1" t="s">
        <v>13630</v>
      </c>
      <c r="J3496" s="2">
        <f>_xlfn.XLOOKUP(S3496,[1]Sheet1!$J$2:$J$11205,[1]Sheet1!$I$2:$I$11205)</f>
        <v>788.17600000000004</v>
      </c>
      <c r="K3496">
        <v>5.0999999999999996</v>
      </c>
      <c r="L3496">
        <v>4.5</v>
      </c>
      <c r="M3496">
        <v>0</v>
      </c>
      <c r="N3496">
        <v>2.98</v>
      </c>
      <c r="O3496">
        <v>1</v>
      </c>
      <c r="S3496" s="1" t="s">
        <v>13646</v>
      </c>
      <c r="T3496" s="1" t="s">
        <v>13647</v>
      </c>
      <c r="U3496" s="1" t="s">
        <v>88</v>
      </c>
      <c r="V3496" s="1" t="s">
        <v>88</v>
      </c>
      <c r="W3496" s="1" t="s">
        <v>1</v>
      </c>
      <c r="X3496" s="1"/>
      <c r="Y3496" s="1" t="s">
        <v>1</v>
      </c>
    </row>
    <row r="3497" spans="1:25" x14ac:dyDescent="0.35">
      <c r="A3497" s="14" t="s">
        <v>33441</v>
      </c>
      <c r="B3497" s="1" t="s">
        <v>13648</v>
      </c>
      <c r="C3497" s="1" t="s">
        <v>1</v>
      </c>
      <c r="D3497" s="1" t="s">
        <v>13628</v>
      </c>
      <c r="E3497" s="1" t="s">
        <v>13649</v>
      </c>
      <c r="F3497" s="1" t="s">
        <v>1298</v>
      </c>
      <c r="G3497" s="12" t="s">
        <v>5545</v>
      </c>
      <c r="H3497" s="3">
        <v>0.5</v>
      </c>
      <c r="I3497" s="1" t="s">
        <v>13650</v>
      </c>
      <c r="J3497" s="2">
        <f>_xlfn.XLOOKUP(S3497,[1]Sheet1!$J$2:$J$11205,[1]Sheet1!$I$2:$I$11205)</f>
        <v>262.06400000000002</v>
      </c>
      <c r="K3497">
        <v>0.6</v>
      </c>
      <c r="L3497">
        <v>2.19</v>
      </c>
      <c r="M3497">
        <v>0</v>
      </c>
      <c r="N3497">
        <v>1.63</v>
      </c>
      <c r="O3497">
        <v>1</v>
      </c>
      <c r="S3497" s="1" t="s">
        <v>13651</v>
      </c>
      <c r="T3497" s="1" t="s">
        <v>13652</v>
      </c>
      <c r="U3497" s="1" t="s">
        <v>88</v>
      </c>
      <c r="V3497" s="1" t="s">
        <v>88</v>
      </c>
      <c r="W3497" s="1" t="s">
        <v>1</v>
      </c>
      <c r="X3497" s="1"/>
      <c r="Y3497" s="1" t="s">
        <v>1</v>
      </c>
    </row>
    <row r="3498" spans="1:25" x14ac:dyDescent="0.35">
      <c r="A3498" s="14" t="s">
        <v>33441</v>
      </c>
      <c r="B3498" s="1" t="s">
        <v>13653</v>
      </c>
      <c r="C3498" s="1" t="s">
        <v>1</v>
      </c>
      <c r="D3498" s="1" t="s">
        <v>13628</v>
      </c>
      <c r="E3498" s="1" t="s">
        <v>13649</v>
      </c>
      <c r="F3498" s="1" t="s">
        <v>1304</v>
      </c>
      <c r="G3498" s="12" t="s">
        <v>5545</v>
      </c>
      <c r="H3498" s="3">
        <v>0.75</v>
      </c>
      <c r="I3498" s="1" t="s">
        <v>13650</v>
      </c>
      <c r="J3498" s="2">
        <f>_xlfn.XLOOKUP(S3498,[1]Sheet1!$J$2:$J$11205,[1]Sheet1!$I$2:$I$11205)</f>
        <v>290.48</v>
      </c>
      <c r="K3498">
        <v>0.78</v>
      </c>
      <c r="L3498">
        <v>2.62</v>
      </c>
      <c r="M3498">
        <v>0</v>
      </c>
      <c r="N3498">
        <v>1.73</v>
      </c>
      <c r="O3498">
        <v>1</v>
      </c>
      <c r="S3498" s="1" t="s">
        <v>13654</v>
      </c>
      <c r="T3498" s="1" t="s">
        <v>13655</v>
      </c>
      <c r="U3498" s="1" t="s">
        <v>88</v>
      </c>
      <c r="V3498" s="1" t="s">
        <v>88</v>
      </c>
      <c r="W3498" s="1" t="s">
        <v>1</v>
      </c>
      <c r="X3498" s="1"/>
      <c r="Y3498" s="1" t="s">
        <v>1</v>
      </c>
    </row>
    <row r="3499" spans="1:25" x14ac:dyDescent="0.35">
      <c r="A3499" s="14" t="s">
        <v>33441</v>
      </c>
      <c r="B3499" s="1" t="s">
        <v>13656</v>
      </c>
      <c r="C3499" s="1" t="s">
        <v>1</v>
      </c>
      <c r="D3499" s="1" t="s">
        <v>13628</v>
      </c>
      <c r="E3499" s="1" t="s">
        <v>13649</v>
      </c>
      <c r="F3499" s="1" t="s">
        <v>1324</v>
      </c>
      <c r="G3499" s="12" t="s">
        <v>5545</v>
      </c>
      <c r="H3499" s="3">
        <v>1</v>
      </c>
      <c r="I3499" s="1" t="s">
        <v>13650</v>
      </c>
      <c r="J3499" s="2">
        <f>_xlfn.XLOOKUP(S3499,[1]Sheet1!$J$2:$J$11205,[1]Sheet1!$I$2:$I$11205)</f>
        <v>382.03199999999998</v>
      </c>
      <c r="K3499">
        <v>1.92</v>
      </c>
      <c r="L3499">
        <v>3.12</v>
      </c>
      <c r="M3499">
        <v>0</v>
      </c>
      <c r="N3499">
        <v>2.08</v>
      </c>
      <c r="O3499">
        <v>1</v>
      </c>
      <c r="S3499" s="1" t="s">
        <v>13657</v>
      </c>
      <c r="T3499" s="1" t="s">
        <v>13658</v>
      </c>
      <c r="U3499" s="1" t="s">
        <v>88</v>
      </c>
      <c r="V3499" s="1" t="s">
        <v>88</v>
      </c>
      <c r="W3499" s="1" t="s">
        <v>1</v>
      </c>
      <c r="X3499" s="1"/>
      <c r="Y3499" s="1" t="s">
        <v>1</v>
      </c>
    </row>
    <row r="3500" spans="1:25" x14ac:dyDescent="0.35">
      <c r="A3500" s="14" t="s">
        <v>33441</v>
      </c>
      <c r="B3500" s="1" t="s">
        <v>13659</v>
      </c>
      <c r="C3500" s="1" t="s">
        <v>1</v>
      </c>
      <c r="D3500" s="1" t="s">
        <v>13628</v>
      </c>
      <c r="E3500" s="1" t="s">
        <v>13649</v>
      </c>
      <c r="F3500" s="1" t="s">
        <v>1281</v>
      </c>
      <c r="G3500" s="12" t="s">
        <v>5545</v>
      </c>
      <c r="H3500" s="3">
        <v>1.25</v>
      </c>
      <c r="I3500" s="1" t="s">
        <v>13650</v>
      </c>
      <c r="J3500" s="2">
        <f>_xlfn.XLOOKUP(S3500,[1]Sheet1!$J$2:$J$11205,[1]Sheet1!$I$2:$I$11205)</f>
        <v>532.096</v>
      </c>
      <c r="K3500">
        <v>2.68</v>
      </c>
      <c r="L3500">
        <v>3.63</v>
      </c>
      <c r="M3500">
        <v>0</v>
      </c>
      <c r="N3500">
        <v>2.2999999999999998</v>
      </c>
      <c r="O3500">
        <v>1</v>
      </c>
      <c r="S3500" s="1" t="s">
        <v>13660</v>
      </c>
      <c r="T3500" s="1" t="s">
        <v>13661</v>
      </c>
      <c r="U3500" s="1" t="s">
        <v>88</v>
      </c>
      <c r="V3500" s="1" t="s">
        <v>88</v>
      </c>
      <c r="W3500" s="1" t="s">
        <v>1</v>
      </c>
      <c r="X3500" s="1"/>
      <c r="Y3500" s="1" t="s">
        <v>1</v>
      </c>
    </row>
    <row r="3501" spans="1:25" x14ac:dyDescent="0.35">
      <c r="A3501" s="14" t="s">
        <v>33441</v>
      </c>
      <c r="B3501" s="1" t="s">
        <v>13662</v>
      </c>
      <c r="C3501" s="1" t="s">
        <v>1</v>
      </c>
      <c r="D3501" s="1" t="s">
        <v>13628</v>
      </c>
      <c r="E3501" s="1" t="s">
        <v>13649</v>
      </c>
      <c r="F3501" s="1" t="s">
        <v>1294</v>
      </c>
      <c r="G3501" s="12" t="s">
        <v>5545</v>
      </c>
      <c r="H3501" s="3">
        <v>1.5</v>
      </c>
      <c r="I3501" s="1" t="s">
        <v>13650</v>
      </c>
      <c r="J3501" s="2">
        <f>_xlfn.XLOOKUP(S3501,[1]Sheet1!$J$2:$J$11205,[1]Sheet1!$I$2:$I$11205)</f>
        <v>760.096</v>
      </c>
      <c r="K3501">
        <v>3.24</v>
      </c>
      <c r="L3501">
        <v>4</v>
      </c>
      <c r="M3501">
        <v>0</v>
      </c>
      <c r="N3501">
        <v>2.72</v>
      </c>
      <c r="O3501">
        <v>1</v>
      </c>
      <c r="S3501" s="1" t="s">
        <v>13663</v>
      </c>
      <c r="T3501" s="1" t="s">
        <v>13664</v>
      </c>
      <c r="U3501" s="1" t="s">
        <v>88</v>
      </c>
      <c r="V3501" s="1" t="s">
        <v>88</v>
      </c>
      <c r="W3501" s="1" t="s">
        <v>1</v>
      </c>
      <c r="X3501" s="1"/>
      <c r="Y3501" s="1" t="s">
        <v>1</v>
      </c>
    </row>
    <row r="3502" spans="1:25" x14ac:dyDescent="0.35">
      <c r="A3502" s="14" t="s">
        <v>33441</v>
      </c>
      <c r="B3502" s="1" t="s">
        <v>13665</v>
      </c>
      <c r="C3502" s="1" t="s">
        <v>1</v>
      </c>
      <c r="D3502" s="1" t="s">
        <v>13628</v>
      </c>
      <c r="E3502" s="1" t="s">
        <v>13649</v>
      </c>
      <c r="F3502" s="1" t="s">
        <v>1312</v>
      </c>
      <c r="G3502" s="12" t="s">
        <v>5545</v>
      </c>
      <c r="H3502" s="3">
        <v>2</v>
      </c>
      <c r="I3502" s="1" t="s">
        <v>13650</v>
      </c>
      <c r="J3502" s="2">
        <f>_xlfn.XLOOKUP(S3502,[1]Sheet1!$J$2:$J$11205,[1]Sheet1!$I$2:$I$11205)</f>
        <v>937.072</v>
      </c>
      <c r="K3502">
        <v>4.8499999999999996</v>
      </c>
      <c r="L3502">
        <v>4.5</v>
      </c>
      <c r="M3502">
        <v>0</v>
      </c>
      <c r="N3502">
        <v>2.98</v>
      </c>
      <c r="O3502">
        <v>1</v>
      </c>
      <c r="S3502" s="1" t="s">
        <v>13666</v>
      </c>
      <c r="T3502" s="1" t="s">
        <v>13667</v>
      </c>
      <c r="U3502" s="1" t="s">
        <v>88</v>
      </c>
      <c r="V3502" s="1" t="s">
        <v>88</v>
      </c>
      <c r="W3502" s="1" t="s">
        <v>1</v>
      </c>
      <c r="X3502" s="1"/>
      <c r="Y3502" s="1" t="s">
        <v>1</v>
      </c>
    </row>
    <row r="3503" spans="1:25" x14ac:dyDescent="0.35">
      <c r="A3503" s="14" t="s">
        <v>33441</v>
      </c>
      <c r="B3503" s="1" t="s">
        <v>13668</v>
      </c>
      <c r="C3503" s="1" t="s">
        <v>1</v>
      </c>
      <c r="D3503" s="1" t="s">
        <v>13669</v>
      </c>
      <c r="E3503" s="1" t="s">
        <v>13670</v>
      </c>
      <c r="F3503" s="1" t="s">
        <v>1298</v>
      </c>
      <c r="G3503" s="12" t="s">
        <v>5545</v>
      </c>
      <c r="H3503" s="3">
        <v>0.5</v>
      </c>
      <c r="I3503" s="1" t="s">
        <v>13671</v>
      </c>
      <c r="J3503" s="2">
        <f>_xlfn.XLOOKUP(S3503,[1]Sheet1!$J$2:$J$11205,[1]Sheet1!$I$2:$I$11205)</f>
        <v>243.584</v>
      </c>
      <c r="K3503">
        <v>0.54</v>
      </c>
      <c r="L3503">
        <v>2.19</v>
      </c>
      <c r="M3503">
        <v>0</v>
      </c>
      <c r="N3503">
        <v>1.63</v>
      </c>
      <c r="O3503">
        <v>80</v>
      </c>
      <c r="S3503" s="1" t="s">
        <v>13672</v>
      </c>
      <c r="T3503" s="1" t="s">
        <v>13673</v>
      </c>
      <c r="U3503" s="1" t="s">
        <v>88</v>
      </c>
      <c r="V3503" s="1" t="s">
        <v>88</v>
      </c>
      <c r="W3503" s="1" t="s">
        <v>1</v>
      </c>
      <c r="X3503" s="1"/>
      <c r="Y3503" s="1" t="s">
        <v>1</v>
      </c>
    </row>
    <row r="3504" spans="1:25" x14ac:dyDescent="0.35">
      <c r="A3504" s="14" t="s">
        <v>33441</v>
      </c>
      <c r="B3504" s="1" t="s">
        <v>13674</v>
      </c>
      <c r="C3504" s="1" t="s">
        <v>1</v>
      </c>
      <c r="D3504" s="1" t="s">
        <v>13669</v>
      </c>
      <c r="E3504" s="1" t="s">
        <v>13670</v>
      </c>
      <c r="F3504" s="1" t="s">
        <v>1304</v>
      </c>
      <c r="G3504" s="12" t="s">
        <v>5545</v>
      </c>
      <c r="H3504" s="3">
        <v>0.75</v>
      </c>
      <c r="I3504" s="1" t="s">
        <v>13671</v>
      </c>
      <c r="J3504" s="2">
        <f>_xlfn.XLOOKUP(S3504,[1]Sheet1!$J$2:$J$11205,[1]Sheet1!$I$2:$I$11205)</f>
        <v>321.05599999999998</v>
      </c>
      <c r="K3504">
        <v>0.74</v>
      </c>
      <c r="L3504">
        <v>2.62</v>
      </c>
      <c r="M3504">
        <v>0</v>
      </c>
      <c r="N3504">
        <v>1.73</v>
      </c>
      <c r="O3504">
        <v>80</v>
      </c>
      <c r="S3504" s="1" t="s">
        <v>13675</v>
      </c>
      <c r="T3504" s="1" t="s">
        <v>13676</v>
      </c>
      <c r="U3504" s="1" t="s">
        <v>88</v>
      </c>
      <c r="V3504" s="1" t="s">
        <v>88</v>
      </c>
      <c r="W3504" s="1" t="s">
        <v>1</v>
      </c>
      <c r="X3504" s="1"/>
      <c r="Y3504" s="1" t="s">
        <v>1</v>
      </c>
    </row>
    <row r="3505" spans="1:25" x14ac:dyDescent="0.35">
      <c r="A3505" s="14" t="s">
        <v>33441</v>
      </c>
      <c r="B3505" s="1" t="s">
        <v>13677</v>
      </c>
      <c r="C3505" s="1" t="s">
        <v>1</v>
      </c>
      <c r="D3505" s="1" t="s">
        <v>13669</v>
      </c>
      <c r="E3505" s="1" t="s">
        <v>13670</v>
      </c>
      <c r="F3505" s="1" t="s">
        <v>1324</v>
      </c>
      <c r="G3505" s="12" t="s">
        <v>5545</v>
      </c>
      <c r="H3505" s="3">
        <v>1</v>
      </c>
      <c r="I3505" s="1" t="s">
        <v>13671</v>
      </c>
      <c r="J3505" s="2">
        <f>_xlfn.XLOOKUP(S3505,[1]Sheet1!$J$2:$J$11205,[1]Sheet1!$I$2:$I$11205)</f>
        <v>386.928</v>
      </c>
      <c r="K3505">
        <v>1.48</v>
      </c>
      <c r="L3505">
        <v>3.12</v>
      </c>
      <c r="M3505">
        <v>0</v>
      </c>
      <c r="N3505">
        <v>2.08</v>
      </c>
      <c r="O3505">
        <v>80</v>
      </c>
      <c r="S3505" s="1" t="s">
        <v>13678</v>
      </c>
      <c r="T3505" s="1" t="s">
        <v>13679</v>
      </c>
      <c r="U3505" s="1" t="s">
        <v>88</v>
      </c>
      <c r="V3505" s="1" t="s">
        <v>88</v>
      </c>
      <c r="W3505" s="1" t="s">
        <v>1</v>
      </c>
      <c r="X3505" s="1"/>
      <c r="Y3505" s="1" t="s">
        <v>1</v>
      </c>
    </row>
    <row r="3506" spans="1:25" x14ac:dyDescent="0.35">
      <c r="A3506" s="14" t="s">
        <v>33441</v>
      </c>
      <c r="B3506" s="1" t="s">
        <v>13680</v>
      </c>
      <c r="C3506" s="1" t="s">
        <v>1</v>
      </c>
      <c r="D3506" s="1" t="s">
        <v>13669</v>
      </c>
      <c r="E3506" s="1" t="s">
        <v>13670</v>
      </c>
      <c r="F3506" s="1" t="s">
        <v>1281</v>
      </c>
      <c r="G3506" s="12" t="s">
        <v>5545</v>
      </c>
      <c r="H3506" s="3">
        <v>1.25</v>
      </c>
      <c r="I3506" s="1" t="s">
        <v>13671</v>
      </c>
      <c r="J3506" s="2">
        <f>_xlfn.XLOOKUP(S3506,[1]Sheet1!$J$2:$J$11205,[1]Sheet1!$I$2:$I$11205)</f>
        <v>566.44799999999998</v>
      </c>
      <c r="K3506">
        <v>2.46</v>
      </c>
      <c r="L3506">
        <v>3.63</v>
      </c>
      <c r="M3506">
        <v>0</v>
      </c>
      <c r="N3506">
        <v>2.2999999999999998</v>
      </c>
      <c r="O3506">
        <v>1</v>
      </c>
      <c r="S3506" s="1" t="s">
        <v>13681</v>
      </c>
      <c r="T3506" s="1" t="s">
        <v>13682</v>
      </c>
      <c r="U3506" s="1" t="s">
        <v>88</v>
      </c>
      <c r="V3506" s="1" t="s">
        <v>88</v>
      </c>
      <c r="W3506" s="1" t="s">
        <v>1</v>
      </c>
      <c r="X3506" s="1"/>
      <c r="Y3506" s="1" t="s">
        <v>1</v>
      </c>
    </row>
    <row r="3507" spans="1:25" x14ac:dyDescent="0.35">
      <c r="A3507" s="14" t="s">
        <v>33441</v>
      </c>
      <c r="B3507" s="1" t="s">
        <v>13683</v>
      </c>
      <c r="C3507" s="1" t="s">
        <v>1</v>
      </c>
      <c r="D3507" s="1" t="s">
        <v>13669</v>
      </c>
      <c r="E3507" s="1" t="s">
        <v>13670</v>
      </c>
      <c r="F3507" s="1" t="s">
        <v>1294</v>
      </c>
      <c r="G3507" s="12" t="s">
        <v>5545</v>
      </c>
      <c r="H3507" s="3">
        <v>1.5</v>
      </c>
      <c r="I3507" s="1" t="s">
        <v>13671</v>
      </c>
      <c r="J3507" s="2">
        <f>_xlfn.XLOOKUP(S3507,[1]Sheet1!$J$2:$J$11205,[1]Sheet1!$I$2:$I$11205)</f>
        <v>776.06399999999996</v>
      </c>
      <c r="K3507">
        <v>3.3</v>
      </c>
      <c r="L3507">
        <v>4</v>
      </c>
      <c r="M3507">
        <v>0</v>
      </c>
      <c r="N3507">
        <v>2.72</v>
      </c>
      <c r="O3507">
        <v>1</v>
      </c>
      <c r="S3507" s="1" t="s">
        <v>13684</v>
      </c>
      <c r="T3507" s="1" t="s">
        <v>13685</v>
      </c>
      <c r="U3507" s="1" t="s">
        <v>88</v>
      </c>
      <c r="V3507" s="1" t="s">
        <v>88</v>
      </c>
      <c r="W3507" s="1" t="s">
        <v>1</v>
      </c>
      <c r="X3507" s="1"/>
      <c r="Y3507" s="1" t="s">
        <v>1</v>
      </c>
    </row>
    <row r="3508" spans="1:25" x14ac:dyDescent="0.35">
      <c r="A3508" s="14" t="s">
        <v>33441</v>
      </c>
      <c r="B3508" s="1" t="s">
        <v>13686</v>
      </c>
      <c r="C3508" s="1" t="s">
        <v>1</v>
      </c>
      <c r="D3508" s="1" t="s">
        <v>13669</v>
      </c>
      <c r="E3508" s="1" t="s">
        <v>13670</v>
      </c>
      <c r="F3508" s="1" t="s">
        <v>1312</v>
      </c>
      <c r="G3508" s="12" t="s">
        <v>5545</v>
      </c>
      <c r="H3508" s="3">
        <v>2</v>
      </c>
      <c r="I3508" s="1" t="s">
        <v>13671</v>
      </c>
      <c r="J3508" s="2">
        <f>_xlfn.XLOOKUP(S3508,[1]Sheet1!$J$2:$J$11205,[1]Sheet1!$I$2:$I$11205)</f>
        <v>961.024</v>
      </c>
      <c r="K3508">
        <v>5.12</v>
      </c>
      <c r="L3508">
        <v>4.5</v>
      </c>
      <c r="M3508">
        <v>0</v>
      </c>
      <c r="N3508">
        <v>2.98</v>
      </c>
      <c r="O3508">
        <v>8</v>
      </c>
      <c r="S3508" s="1" t="s">
        <v>13687</v>
      </c>
      <c r="T3508" s="1" t="s">
        <v>13688</v>
      </c>
      <c r="U3508" s="1" t="s">
        <v>88</v>
      </c>
      <c r="V3508" s="1" t="s">
        <v>88</v>
      </c>
      <c r="W3508" s="1" t="s">
        <v>1</v>
      </c>
      <c r="X3508" s="1"/>
      <c r="Y3508" s="1" t="s">
        <v>1</v>
      </c>
    </row>
    <row r="3509" spans="1:25" x14ac:dyDescent="0.35">
      <c r="A3509" s="14" t="s">
        <v>33444</v>
      </c>
      <c r="B3509" s="1" t="s">
        <v>13689</v>
      </c>
      <c r="C3509" s="1" t="s">
        <v>1</v>
      </c>
      <c r="D3509" s="1" t="s">
        <v>13690</v>
      </c>
      <c r="E3509" s="1" t="s">
        <v>13691</v>
      </c>
      <c r="F3509" s="1" t="s">
        <v>1324</v>
      </c>
      <c r="G3509" s="12" t="s">
        <v>13692</v>
      </c>
      <c r="H3509" s="3">
        <v>0</v>
      </c>
      <c r="I3509" s="1" t="s">
        <v>13693</v>
      </c>
      <c r="J3509" s="2">
        <f>_xlfn.XLOOKUP(S3509,[1]Sheet1!$J$2:$J$11205,[1]Sheet1!$I$2:$I$11205)</f>
        <v>1416.768</v>
      </c>
      <c r="K3509">
        <v>1.86</v>
      </c>
      <c r="L3509">
        <v>0</v>
      </c>
      <c r="M3509">
        <v>0</v>
      </c>
      <c r="N3509">
        <v>0</v>
      </c>
      <c r="O3509">
        <v>1</v>
      </c>
      <c r="S3509" s="1" t="s">
        <v>13694</v>
      </c>
      <c r="T3509" s="1" t="s">
        <v>13695</v>
      </c>
      <c r="U3509" s="1" t="s">
        <v>1</v>
      </c>
      <c r="V3509" s="1" t="s">
        <v>1</v>
      </c>
      <c r="W3509" s="1" t="s">
        <v>1</v>
      </c>
      <c r="X3509" s="1" t="s">
        <v>13696</v>
      </c>
      <c r="Y3509" s="1" t="s">
        <v>1</v>
      </c>
    </row>
    <row r="3510" spans="1:25" x14ac:dyDescent="0.35">
      <c r="A3510" s="14" t="s">
        <v>33444</v>
      </c>
      <c r="B3510" s="1" t="s">
        <v>13697</v>
      </c>
      <c r="C3510" s="1" t="s">
        <v>1</v>
      </c>
      <c r="D3510" s="1" t="s">
        <v>13690</v>
      </c>
      <c r="E3510" s="1" t="s">
        <v>13698</v>
      </c>
      <c r="F3510" s="1" t="s">
        <v>1</v>
      </c>
      <c r="G3510" s="12" t="s">
        <v>13692</v>
      </c>
      <c r="H3510" s="3">
        <v>0</v>
      </c>
      <c r="I3510" s="1" t="s">
        <v>13699</v>
      </c>
      <c r="J3510" s="2">
        <f>_xlfn.XLOOKUP(S3510,[1]Sheet1!$J$2:$J$11205,[1]Sheet1!$I$2:$I$11205)</f>
        <v>1416.768</v>
      </c>
      <c r="K3510">
        <v>2.56</v>
      </c>
      <c r="L3510">
        <v>0</v>
      </c>
      <c r="M3510">
        <v>0</v>
      </c>
      <c r="N3510">
        <v>0</v>
      </c>
      <c r="O3510">
        <v>1</v>
      </c>
      <c r="S3510" s="1" t="s">
        <v>13700</v>
      </c>
      <c r="T3510" s="1" t="s">
        <v>13701</v>
      </c>
      <c r="U3510" s="1" t="s">
        <v>1</v>
      </c>
      <c r="V3510" s="1" t="s">
        <v>1</v>
      </c>
      <c r="W3510" s="1" t="s">
        <v>1</v>
      </c>
      <c r="X3510" s="1"/>
      <c r="Y3510" s="1" t="s">
        <v>1</v>
      </c>
    </row>
    <row r="3511" spans="1:25" x14ac:dyDescent="0.35">
      <c r="A3511" s="14" t="s">
        <v>33444</v>
      </c>
      <c r="B3511" s="1" t="s">
        <v>13702</v>
      </c>
      <c r="C3511" s="1" t="s">
        <v>1</v>
      </c>
      <c r="D3511" s="1" t="s">
        <v>13690</v>
      </c>
      <c r="E3511" s="1" t="s">
        <v>13703</v>
      </c>
      <c r="F3511" s="1" t="s">
        <v>1</v>
      </c>
      <c r="G3511" s="12" t="s">
        <v>13692</v>
      </c>
      <c r="H3511" s="3">
        <v>0</v>
      </c>
      <c r="I3511" s="1" t="s">
        <v>13704</v>
      </c>
      <c r="J3511" s="2">
        <f>_xlfn.XLOOKUP(S3511,[1]Sheet1!$J$2:$J$11205,[1]Sheet1!$I$2:$I$11205)</f>
        <v>1639.4880000000001</v>
      </c>
      <c r="K3511">
        <v>3.8</v>
      </c>
      <c r="L3511">
        <v>9</v>
      </c>
      <c r="M3511">
        <v>1.125</v>
      </c>
      <c r="N3511">
        <v>10.5</v>
      </c>
      <c r="O3511">
        <v>1</v>
      </c>
      <c r="S3511" s="1" t="s">
        <v>13705</v>
      </c>
      <c r="T3511" s="1" t="s">
        <v>13706</v>
      </c>
      <c r="U3511" s="1" t="s">
        <v>1</v>
      </c>
      <c r="V3511" s="1" t="s">
        <v>1</v>
      </c>
      <c r="W3511" s="1" t="s">
        <v>1</v>
      </c>
      <c r="X3511" s="1"/>
      <c r="Y3511" s="1" t="s">
        <v>1</v>
      </c>
    </row>
    <row r="3512" spans="1:25" x14ac:dyDescent="0.35">
      <c r="A3512" s="14" t="s">
        <v>33444</v>
      </c>
      <c r="B3512" s="1" t="s">
        <v>13707</v>
      </c>
      <c r="C3512" s="1" t="s">
        <v>1</v>
      </c>
      <c r="D3512" s="1" t="s">
        <v>13690</v>
      </c>
      <c r="E3512" s="1" t="s">
        <v>13708</v>
      </c>
      <c r="F3512" s="1" t="s">
        <v>1</v>
      </c>
      <c r="G3512" s="12" t="s">
        <v>13692</v>
      </c>
      <c r="H3512" s="3">
        <v>0</v>
      </c>
      <c r="I3512" s="1" t="s">
        <v>13709</v>
      </c>
      <c r="J3512" s="2">
        <f>_xlfn.XLOOKUP(S3512,[1]Sheet1!$J$2:$J$11205,[1]Sheet1!$I$2:$I$11205)</f>
        <v>1987.152</v>
      </c>
      <c r="K3512">
        <v>5.76</v>
      </c>
      <c r="L3512">
        <v>0</v>
      </c>
      <c r="M3512">
        <v>0</v>
      </c>
      <c r="N3512">
        <v>0</v>
      </c>
      <c r="O3512">
        <v>1</v>
      </c>
      <c r="S3512" s="1" t="s">
        <v>13710</v>
      </c>
      <c r="T3512" s="1" t="s">
        <v>13711</v>
      </c>
      <c r="U3512" s="1" t="s">
        <v>1</v>
      </c>
      <c r="V3512" s="1" t="s">
        <v>1</v>
      </c>
      <c r="W3512" s="1" t="s">
        <v>1</v>
      </c>
      <c r="X3512" s="1"/>
      <c r="Y3512" s="1" t="s">
        <v>1</v>
      </c>
    </row>
    <row r="3513" spans="1:25" x14ac:dyDescent="0.35">
      <c r="A3513" s="14" t="s">
        <v>33444</v>
      </c>
      <c r="B3513" s="1" t="s">
        <v>13712</v>
      </c>
      <c r="C3513" s="1" t="s">
        <v>1</v>
      </c>
      <c r="D3513" s="1" t="s">
        <v>13690</v>
      </c>
      <c r="E3513" s="1" t="s">
        <v>13713</v>
      </c>
      <c r="F3513" s="1" t="s">
        <v>1</v>
      </c>
      <c r="G3513" s="12" t="s">
        <v>13692</v>
      </c>
      <c r="H3513" s="3">
        <v>0</v>
      </c>
      <c r="I3513" s="1" t="s">
        <v>13714</v>
      </c>
      <c r="J3513" s="2">
        <f>_xlfn.XLOOKUP(S3513,[1]Sheet1!$J$2:$J$11205,[1]Sheet1!$I$2:$I$11205)</f>
        <v>4255.76</v>
      </c>
      <c r="K3513">
        <v>18</v>
      </c>
      <c r="L3513">
        <v>0</v>
      </c>
      <c r="M3513">
        <v>0</v>
      </c>
      <c r="N3513">
        <v>0</v>
      </c>
      <c r="O3513">
        <v>1</v>
      </c>
      <c r="S3513" s="1" t="s">
        <v>13715</v>
      </c>
      <c r="T3513" s="1" t="s">
        <v>13716</v>
      </c>
      <c r="U3513" s="1" t="s">
        <v>1</v>
      </c>
      <c r="V3513" s="1" t="s">
        <v>1</v>
      </c>
      <c r="W3513" s="1" t="s">
        <v>1</v>
      </c>
      <c r="X3513" s="1"/>
      <c r="Y3513" s="1" t="s">
        <v>1</v>
      </c>
    </row>
    <row r="3514" spans="1:25" x14ac:dyDescent="0.35">
      <c r="A3514" s="14" t="s">
        <v>33444</v>
      </c>
      <c r="B3514" s="1" t="s">
        <v>13717</v>
      </c>
      <c r="C3514" s="1" t="s">
        <v>1</v>
      </c>
      <c r="D3514" s="1" t="s">
        <v>13690</v>
      </c>
      <c r="E3514" s="1" t="s">
        <v>13718</v>
      </c>
      <c r="F3514" s="1" t="s">
        <v>1</v>
      </c>
      <c r="G3514" s="12" t="s">
        <v>13692</v>
      </c>
      <c r="H3514" s="3">
        <v>0</v>
      </c>
      <c r="I3514" s="1" t="s">
        <v>13719</v>
      </c>
      <c r="J3514" s="2">
        <f>_xlfn.XLOOKUP(S3514,[1]Sheet1!$J$2:$J$11205,[1]Sheet1!$I$2:$I$11205)</f>
        <v>4255.76</v>
      </c>
      <c r="K3514">
        <v>11.28</v>
      </c>
      <c r="L3514">
        <v>0</v>
      </c>
      <c r="M3514">
        <v>0</v>
      </c>
      <c r="N3514">
        <v>0</v>
      </c>
      <c r="O3514">
        <v>1</v>
      </c>
      <c r="S3514" s="1" t="s">
        <v>13720</v>
      </c>
      <c r="T3514" s="1" t="s">
        <v>13721</v>
      </c>
      <c r="U3514" s="1" t="s">
        <v>1</v>
      </c>
      <c r="V3514" s="1" t="s">
        <v>1</v>
      </c>
      <c r="W3514" s="1" t="s">
        <v>1</v>
      </c>
      <c r="X3514" s="1"/>
      <c r="Y3514" s="1" t="s">
        <v>1</v>
      </c>
    </row>
    <row r="3515" spans="1:25" x14ac:dyDescent="0.35">
      <c r="A3515" s="14" t="s">
        <v>33445</v>
      </c>
      <c r="B3515" s="1" t="s">
        <v>13722</v>
      </c>
      <c r="C3515" s="1" t="s">
        <v>1</v>
      </c>
      <c r="D3515" s="1" t="s">
        <v>13690</v>
      </c>
      <c r="E3515" s="1" t="s">
        <v>13723</v>
      </c>
      <c r="F3515" s="1" t="s">
        <v>1</v>
      </c>
      <c r="G3515" s="12" t="s">
        <v>13692</v>
      </c>
      <c r="H3515" s="3">
        <v>0</v>
      </c>
      <c r="I3515" s="1" t="s">
        <v>13724</v>
      </c>
      <c r="J3515" s="2">
        <f>_xlfn.XLOOKUP(S3515,[1]Sheet1!$J$2:$J$11205,[1]Sheet1!$I$2:$I$11205)</f>
        <v>7394.848</v>
      </c>
      <c r="K3515">
        <v>16.66</v>
      </c>
      <c r="L3515">
        <v>0</v>
      </c>
      <c r="M3515">
        <v>0</v>
      </c>
      <c r="N3515">
        <v>0</v>
      </c>
      <c r="O3515">
        <v>1</v>
      </c>
      <c r="S3515" s="1" t="s">
        <v>13725</v>
      </c>
      <c r="T3515" s="1" t="s">
        <v>13726</v>
      </c>
      <c r="U3515" s="1" t="s">
        <v>1</v>
      </c>
      <c r="V3515" s="1" t="s">
        <v>1</v>
      </c>
      <c r="W3515" s="1" t="s">
        <v>1</v>
      </c>
      <c r="X3515" s="1"/>
      <c r="Y3515" s="1" t="s">
        <v>1</v>
      </c>
    </row>
    <row r="3516" spans="1:25" x14ac:dyDescent="0.35">
      <c r="A3516" s="14" t="s">
        <v>33445</v>
      </c>
      <c r="B3516" s="1" t="s">
        <v>13727</v>
      </c>
      <c r="C3516" s="1" t="s">
        <v>1</v>
      </c>
      <c r="D3516" s="1" t="s">
        <v>13728</v>
      </c>
      <c r="E3516" s="1" t="s">
        <v>13729</v>
      </c>
      <c r="F3516" s="1" t="s">
        <v>1312</v>
      </c>
      <c r="G3516" s="12" t="s">
        <v>13730</v>
      </c>
      <c r="H3516" s="3">
        <v>2</v>
      </c>
      <c r="I3516" s="1" t="s">
        <v>13731</v>
      </c>
      <c r="J3516" s="2">
        <f>_xlfn.XLOOKUP(S3516,[1]Sheet1!$J$2:$J$11205,[1]Sheet1!$I$2:$I$11205)</f>
        <v>518.54899999999998</v>
      </c>
      <c r="K3516">
        <v>2.34</v>
      </c>
      <c r="L3516">
        <v>3.25</v>
      </c>
      <c r="M3516">
        <v>3.19</v>
      </c>
      <c r="N3516">
        <v>3.63</v>
      </c>
      <c r="O3516">
        <v>6</v>
      </c>
      <c r="P3516">
        <v>14.25</v>
      </c>
      <c r="Q3516">
        <v>9.5</v>
      </c>
      <c r="R3516">
        <v>2.75</v>
      </c>
      <c r="S3516" s="1" t="s">
        <v>13732</v>
      </c>
      <c r="T3516" s="1" t="s">
        <v>13733</v>
      </c>
      <c r="U3516" s="1" t="s">
        <v>13734</v>
      </c>
      <c r="V3516" s="1" t="s">
        <v>88</v>
      </c>
      <c r="W3516" s="1" t="s">
        <v>1</v>
      </c>
      <c r="X3516" s="1"/>
      <c r="Y3516" s="1" t="s">
        <v>1</v>
      </c>
    </row>
    <row r="3517" spans="1:25" x14ac:dyDescent="0.35">
      <c r="A3517" s="14" t="s">
        <v>33445</v>
      </c>
      <c r="B3517" s="1" t="s">
        <v>13735</v>
      </c>
      <c r="C3517" s="1" t="s">
        <v>1</v>
      </c>
      <c r="D3517" s="1" t="s">
        <v>13728</v>
      </c>
      <c r="E3517" s="1" t="s">
        <v>13729</v>
      </c>
      <c r="F3517" s="1" t="s">
        <v>1324</v>
      </c>
      <c r="G3517" s="12" t="s">
        <v>13730</v>
      </c>
      <c r="H3517" s="3">
        <v>1</v>
      </c>
      <c r="I3517" s="1" t="s">
        <v>13731</v>
      </c>
      <c r="J3517" s="2">
        <f>_xlfn.XLOOKUP(S3517,[1]Sheet1!$J$2:$J$11205,[1]Sheet1!$I$2:$I$11205)</f>
        <v>380.274</v>
      </c>
      <c r="K3517">
        <v>0.73499999999999999</v>
      </c>
      <c r="L3517">
        <v>2.13</v>
      </c>
      <c r="M3517">
        <v>2.69</v>
      </c>
      <c r="N3517">
        <v>1.75</v>
      </c>
      <c r="O3517">
        <v>20</v>
      </c>
      <c r="P3517">
        <v>14.25</v>
      </c>
      <c r="Q3517">
        <v>9.5</v>
      </c>
      <c r="R3517">
        <v>2.75</v>
      </c>
      <c r="S3517" s="1" t="s">
        <v>13736</v>
      </c>
      <c r="T3517" s="1" t="s">
        <v>13737</v>
      </c>
      <c r="U3517" s="1" t="s">
        <v>13734</v>
      </c>
      <c r="V3517" s="1" t="s">
        <v>88</v>
      </c>
      <c r="W3517" s="1" t="s">
        <v>1</v>
      </c>
      <c r="X3517" s="1"/>
      <c r="Y3517" s="1" t="s">
        <v>1</v>
      </c>
    </row>
    <row r="3518" spans="1:25" x14ac:dyDescent="0.35">
      <c r="A3518" s="14" t="s">
        <v>33445</v>
      </c>
      <c r="B3518" s="1" t="s">
        <v>13738</v>
      </c>
      <c r="C3518" s="1" t="s">
        <v>1</v>
      </c>
      <c r="D3518" s="1" t="s">
        <v>13728</v>
      </c>
      <c r="E3518" s="1" t="s">
        <v>13729</v>
      </c>
      <c r="F3518" s="1" t="s">
        <v>1294</v>
      </c>
      <c r="G3518" s="12" t="s">
        <v>13730</v>
      </c>
      <c r="H3518" s="3">
        <v>1.5</v>
      </c>
      <c r="I3518" s="1" t="s">
        <v>13731</v>
      </c>
      <c r="J3518" s="2">
        <f>_xlfn.XLOOKUP(S3518,[1]Sheet1!$J$2:$J$11205,[1]Sheet1!$I$2:$I$11205)</f>
        <v>468.68599999999998</v>
      </c>
      <c r="K3518">
        <v>1.45</v>
      </c>
      <c r="L3518">
        <v>2.88</v>
      </c>
      <c r="M3518">
        <v>2.94</v>
      </c>
      <c r="N3518">
        <v>0</v>
      </c>
      <c r="O3518">
        <v>12</v>
      </c>
      <c r="P3518">
        <v>14.25</v>
      </c>
      <c r="Q3518">
        <v>9.5</v>
      </c>
      <c r="R3518">
        <v>2.75</v>
      </c>
      <c r="S3518" s="1" t="s">
        <v>13739</v>
      </c>
      <c r="T3518" s="1" t="s">
        <v>13740</v>
      </c>
      <c r="U3518" s="1" t="s">
        <v>13734</v>
      </c>
      <c r="V3518" s="1" t="s">
        <v>88</v>
      </c>
      <c r="W3518" s="1" t="s">
        <v>1</v>
      </c>
      <c r="X3518" s="1"/>
      <c r="Y3518" s="1" t="s">
        <v>1</v>
      </c>
    </row>
    <row r="3519" spans="1:25" x14ac:dyDescent="0.35">
      <c r="A3519" s="14" t="s">
        <v>33445</v>
      </c>
      <c r="B3519" s="1" t="s">
        <v>13741</v>
      </c>
      <c r="C3519" s="1" t="s">
        <v>1</v>
      </c>
      <c r="D3519" s="1" t="s">
        <v>13728</v>
      </c>
      <c r="E3519" s="1" t="s">
        <v>13729</v>
      </c>
      <c r="F3519" s="1" t="s">
        <v>1281</v>
      </c>
      <c r="G3519" s="12" t="s">
        <v>13730</v>
      </c>
      <c r="H3519" s="3">
        <v>1.25</v>
      </c>
      <c r="I3519" s="1" t="s">
        <v>13731</v>
      </c>
      <c r="J3519" s="2">
        <f>_xlfn.XLOOKUP(S3519,[1]Sheet1!$J$2:$J$11205,[1]Sheet1!$I$2:$I$11205)</f>
        <v>428.27699999999999</v>
      </c>
      <c r="K3519">
        <v>1.085</v>
      </c>
      <c r="L3519">
        <v>2.63</v>
      </c>
      <c r="M3519">
        <v>2.69</v>
      </c>
      <c r="N3519">
        <v>2.19</v>
      </c>
      <c r="O3519">
        <v>10</v>
      </c>
      <c r="P3519">
        <v>14.25</v>
      </c>
      <c r="Q3519">
        <v>9.5</v>
      </c>
      <c r="R3519">
        <v>2.75</v>
      </c>
      <c r="S3519" s="1" t="s">
        <v>13742</v>
      </c>
      <c r="T3519" s="1" t="s">
        <v>13743</v>
      </c>
      <c r="U3519" s="1" t="s">
        <v>13734</v>
      </c>
      <c r="V3519" s="1" t="s">
        <v>88</v>
      </c>
      <c r="W3519" s="1" t="s">
        <v>1</v>
      </c>
      <c r="X3519" s="1"/>
      <c r="Y3519" s="1" t="s">
        <v>1</v>
      </c>
    </row>
    <row r="3520" spans="1:25" x14ac:dyDescent="0.35">
      <c r="A3520" s="14" t="s">
        <v>33445</v>
      </c>
      <c r="B3520" s="1" t="s">
        <v>13744</v>
      </c>
      <c r="C3520" s="1" t="s">
        <v>1</v>
      </c>
      <c r="D3520" s="1" t="s">
        <v>13745</v>
      </c>
      <c r="E3520" s="1" t="s">
        <v>13746</v>
      </c>
      <c r="F3520" s="1" t="s">
        <v>1304</v>
      </c>
      <c r="G3520" s="12" t="s">
        <v>13730</v>
      </c>
      <c r="H3520" s="3">
        <v>0.75</v>
      </c>
      <c r="I3520" s="1" t="s">
        <v>13747</v>
      </c>
      <c r="J3520" s="2">
        <f>_xlfn.XLOOKUP(S3520,[1]Sheet1!$J$2:$J$11205,[1]Sheet1!$I$2:$I$11205)</f>
        <v>90.260999999999996</v>
      </c>
      <c r="K3520">
        <v>0.63</v>
      </c>
      <c r="L3520">
        <v>2</v>
      </c>
      <c r="M3520">
        <v>1.88</v>
      </c>
      <c r="N3520">
        <v>1.56</v>
      </c>
      <c r="O3520">
        <v>36</v>
      </c>
      <c r="P3520">
        <v>14.25</v>
      </c>
      <c r="Q3520">
        <v>9.5</v>
      </c>
      <c r="R3520">
        <v>2.75</v>
      </c>
      <c r="S3520" s="1" t="s">
        <v>13748</v>
      </c>
      <c r="T3520" s="1" t="s">
        <v>13749</v>
      </c>
      <c r="U3520" s="1" t="s">
        <v>13734</v>
      </c>
      <c r="V3520" s="1" t="s">
        <v>13750</v>
      </c>
      <c r="W3520" s="1" t="s">
        <v>13751</v>
      </c>
      <c r="X3520" s="1"/>
      <c r="Y3520" s="1" t="s">
        <v>13752</v>
      </c>
    </row>
    <row r="3521" spans="1:25" x14ac:dyDescent="0.35">
      <c r="A3521" s="14" t="s">
        <v>33445</v>
      </c>
      <c r="B3521" s="1" t="s">
        <v>13753</v>
      </c>
      <c r="C3521" s="1" t="s">
        <v>1</v>
      </c>
      <c r="D3521" s="1" t="s">
        <v>13745</v>
      </c>
      <c r="E3521" s="1" t="s">
        <v>13746</v>
      </c>
      <c r="F3521" s="1" t="s">
        <v>1324</v>
      </c>
      <c r="G3521" s="12" t="s">
        <v>13730</v>
      </c>
      <c r="H3521" s="3">
        <v>1</v>
      </c>
      <c r="I3521" s="1" t="s">
        <v>13747</v>
      </c>
      <c r="J3521" s="2">
        <f>_xlfn.XLOOKUP(S3521,[1]Sheet1!$J$2:$J$11205,[1]Sheet1!$I$2:$I$11205)</f>
        <v>114.688</v>
      </c>
      <c r="K3521">
        <v>0.80500000000000005</v>
      </c>
      <c r="L3521">
        <v>2.13</v>
      </c>
      <c r="M3521">
        <v>2.69</v>
      </c>
      <c r="N3521">
        <v>1.75</v>
      </c>
      <c r="O3521">
        <v>24</v>
      </c>
      <c r="P3521">
        <v>14.25</v>
      </c>
      <c r="Q3521">
        <v>9.5</v>
      </c>
      <c r="R3521">
        <v>2.75</v>
      </c>
      <c r="S3521" s="1" t="s">
        <v>13754</v>
      </c>
      <c r="T3521" s="1" t="s">
        <v>13755</v>
      </c>
      <c r="U3521" s="1" t="s">
        <v>13734</v>
      </c>
      <c r="V3521" s="1" t="s">
        <v>13750</v>
      </c>
      <c r="W3521" s="1" t="s">
        <v>13751</v>
      </c>
      <c r="X3521" s="1"/>
      <c r="Y3521" s="1" t="s">
        <v>13752</v>
      </c>
    </row>
    <row r="3522" spans="1:25" x14ac:dyDescent="0.35">
      <c r="A3522" s="14" t="s">
        <v>33445</v>
      </c>
      <c r="B3522" s="1" t="s">
        <v>13756</v>
      </c>
      <c r="C3522" s="1" t="s">
        <v>1</v>
      </c>
      <c r="D3522" s="1" t="s">
        <v>13745</v>
      </c>
      <c r="E3522" s="1" t="s">
        <v>13746</v>
      </c>
      <c r="F3522" s="1" t="s">
        <v>1312</v>
      </c>
      <c r="G3522" s="12" t="s">
        <v>13730</v>
      </c>
      <c r="H3522" s="3">
        <v>2</v>
      </c>
      <c r="I3522" s="1" t="s">
        <v>13747</v>
      </c>
      <c r="J3522" s="2">
        <f>_xlfn.XLOOKUP(S3522,[1]Sheet1!$J$2:$J$11205,[1]Sheet1!$I$2:$I$11205)</f>
        <v>276.875</v>
      </c>
      <c r="K3522">
        <v>2.7250000000000001</v>
      </c>
      <c r="L3522">
        <v>3.25</v>
      </c>
      <c r="M3522">
        <v>3.19</v>
      </c>
      <c r="N3522">
        <v>3.63</v>
      </c>
      <c r="O3522">
        <v>6</v>
      </c>
      <c r="P3522">
        <v>14.25</v>
      </c>
      <c r="Q3522">
        <v>9.5</v>
      </c>
      <c r="R3522">
        <v>2.75</v>
      </c>
      <c r="S3522" s="1" t="s">
        <v>13757</v>
      </c>
      <c r="T3522" s="1" t="s">
        <v>13758</v>
      </c>
      <c r="U3522" s="1" t="s">
        <v>13734</v>
      </c>
      <c r="V3522" s="1" t="s">
        <v>13750</v>
      </c>
      <c r="W3522" s="1" t="s">
        <v>13751</v>
      </c>
      <c r="X3522" s="1"/>
      <c r="Y3522" s="1" t="s">
        <v>13752</v>
      </c>
    </row>
    <row r="3523" spans="1:25" x14ac:dyDescent="0.35">
      <c r="A3523" s="14" t="s">
        <v>33445</v>
      </c>
      <c r="B3523" s="1" t="s">
        <v>13759</v>
      </c>
      <c r="C3523" s="1" t="s">
        <v>1</v>
      </c>
      <c r="D3523" s="1" t="s">
        <v>13745</v>
      </c>
      <c r="E3523" s="1" t="s">
        <v>13746</v>
      </c>
      <c r="F3523" s="1" t="s">
        <v>1298</v>
      </c>
      <c r="G3523" s="12" t="s">
        <v>13730</v>
      </c>
      <c r="H3523" s="3">
        <v>0.5</v>
      </c>
      <c r="I3523" s="1" t="s">
        <v>13747</v>
      </c>
      <c r="J3523" s="2">
        <f>_xlfn.XLOOKUP(S3523,[1]Sheet1!$J$2:$J$11205,[1]Sheet1!$I$2:$I$11205)</f>
        <v>59.651000000000003</v>
      </c>
      <c r="K3523">
        <v>0.54</v>
      </c>
      <c r="L3523">
        <v>1.88</v>
      </c>
      <c r="M3523">
        <v>1.75</v>
      </c>
      <c r="N3523">
        <v>1.56</v>
      </c>
      <c r="O3523">
        <v>36</v>
      </c>
      <c r="P3523">
        <v>13.8125</v>
      </c>
      <c r="Q3523">
        <v>8.75</v>
      </c>
      <c r="R3523">
        <v>1.9375</v>
      </c>
      <c r="S3523" s="1" t="s">
        <v>13760</v>
      </c>
      <c r="T3523" s="1" t="s">
        <v>13761</v>
      </c>
      <c r="U3523" s="1" t="s">
        <v>13734</v>
      </c>
      <c r="V3523" s="1" t="s">
        <v>13750</v>
      </c>
      <c r="W3523" s="1" t="s">
        <v>13751</v>
      </c>
      <c r="X3523" s="1"/>
      <c r="Y3523" s="1" t="s">
        <v>13752</v>
      </c>
    </row>
    <row r="3524" spans="1:25" x14ac:dyDescent="0.35">
      <c r="A3524" s="14" t="s">
        <v>33445</v>
      </c>
      <c r="B3524" s="1" t="s">
        <v>13762</v>
      </c>
      <c r="C3524" s="1" t="s">
        <v>1</v>
      </c>
      <c r="D3524" s="1" t="s">
        <v>13745</v>
      </c>
      <c r="E3524" s="1" t="s">
        <v>13746</v>
      </c>
      <c r="F3524" s="1" t="s">
        <v>1320</v>
      </c>
      <c r="G3524" s="12" t="s">
        <v>13730</v>
      </c>
      <c r="H3524" s="3">
        <v>0.375</v>
      </c>
      <c r="I3524" s="1" t="s">
        <v>13747</v>
      </c>
      <c r="J3524" s="2">
        <f>_xlfn.XLOOKUP(S3524,[1]Sheet1!$J$2:$J$11205,[1]Sheet1!$I$2:$I$11205)</f>
        <v>59.651000000000003</v>
      </c>
      <c r="K3524">
        <v>0.505</v>
      </c>
      <c r="L3524">
        <v>2.38</v>
      </c>
      <c r="M3524">
        <v>1.88</v>
      </c>
      <c r="N3524">
        <v>1.75</v>
      </c>
      <c r="O3524">
        <v>36</v>
      </c>
      <c r="P3524">
        <v>13.8125</v>
      </c>
      <c r="Q3524">
        <v>8.75</v>
      </c>
      <c r="R3524">
        <v>1.9375</v>
      </c>
      <c r="S3524" s="1" t="s">
        <v>13763</v>
      </c>
      <c r="T3524" s="1" t="s">
        <v>13764</v>
      </c>
      <c r="U3524" s="1" t="s">
        <v>13734</v>
      </c>
      <c r="V3524" s="1" t="s">
        <v>13750</v>
      </c>
      <c r="W3524" s="1" t="s">
        <v>13751</v>
      </c>
      <c r="X3524" s="1"/>
      <c r="Y3524" s="1" t="s">
        <v>13752</v>
      </c>
    </row>
    <row r="3525" spans="1:25" x14ac:dyDescent="0.35">
      <c r="A3525" s="14" t="s">
        <v>33445</v>
      </c>
      <c r="B3525" s="1" t="s">
        <v>13765</v>
      </c>
      <c r="C3525" s="1" t="s">
        <v>1</v>
      </c>
      <c r="D3525" s="1" t="s">
        <v>13745</v>
      </c>
      <c r="E3525" s="1" t="s">
        <v>13746</v>
      </c>
      <c r="F3525" s="1" t="s">
        <v>1281</v>
      </c>
      <c r="G3525" s="12" t="s">
        <v>13730</v>
      </c>
      <c r="H3525" s="3">
        <v>1.25</v>
      </c>
      <c r="I3525" s="1" t="s">
        <v>13747</v>
      </c>
      <c r="J3525" s="2">
        <f>_xlfn.XLOOKUP(S3525,[1]Sheet1!$J$2:$J$11205,[1]Sheet1!$I$2:$I$11205)</f>
        <v>183.54599999999999</v>
      </c>
      <c r="K3525">
        <v>1.32</v>
      </c>
      <c r="L3525">
        <v>2.63</v>
      </c>
      <c r="M3525">
        <v>2.69</v>
      </c>
      <c r="N3525">
        <v>2.19</v>
      </c>
      <c r="O3525">
        <v>12</v>
      </c>
      <c r="P3525">
        <v>14.25</v>
      </c>
      <c r="Q3525">
        <v>9.5</v>
      </c>
      <c r="R3525">
        <v>2.75</v>
      </c>
      <c r="S3525" s="1" t="s">
        <v>13766</v>
      </c>
      <c r="T3525" s="1" t="s">
        <v>13767</v>
      </c>
      <c r="U3525" s="1" t="s">
        <v>13734</v>
      </c>
      <c r="V3525" s="1" t="s">
        <v>13750</v>
      </c>
      <c r="W3525" s="1" t="s">
        <v>13751</v>
      </c>
      <c r="X3525" s="1"/>
      <c r="Y3525" s="1" t="s">
        <v>13752</v>
      </c>
    </row>
    <row r="3526" spans="1:25" x14ac:dyDescent="0.35">
      <c r="A3526" s="14" t="s">
        <v>33445</v>
      </c>
      <c r="B3526" s="1" t="s">
        <v>13768</v>
      </c>
      <c r="C3526" s="1" t="s">
        <v>1</v>
      </c>
      <c r="D3526" s="1" t="s">
        <v>13745</v>
      </c>
      <c r="E3526" s="1" t="s">
        <v>13746</v>
      </c>
      <c r="F3526" s="1" t="s">
        <v>1294</v>
      </c>
      <c r="G3526" s="12" t="s">
        <v>13730</v>
      </c>
      <c r="H3526" s="3">
        <v>1.5</v>
      </c>
      <c r="I3526" s="1" t="s">
        <v>13747</v>
      </c>
      <c r="J3526" s="2">
        <f>_xlfn.XLOOKUP(S3526,[1]Sheet1!$J$2:$J$11205,[1]Sheet1!$I$2:$I$11205)</f>
        <v>229.477</v>
      </c>
      <c r="K3526">
        <v>1.57</v>
      </c>
      <c r="L3526">
        <v>2.88</v>
      </c>
      <c r="M3526">
        <v>2.94</v>
      </c>
      <c r="N3526">
        <v>3.63</v>
      </c>
      <c r="O3526">
        <v>12</v>
      </c>
      <c r="P3526">
        <v>14.25</v>
      </c>
      <c r="Q3526">
        <v>9.5</v>
      </c>
      <c r="R3526">
        <v>2.75</v>
      </c>
      <c r="S3526" s="1" t="s">
        <v>13769</v>
      </c>
      <c r="T3526" s="1" t="s">
        <v>13770</v>
      </c>
      <c r="U3526" s="1" t="s">
        <v>13734</v>
      </c>
      <c r="V3526" s="1" t="s">
        <v>13750</v>
      </c>
      <c r="W3526" s="1" t="s">
        <v>13751</v>
      </c>
      <c r="X3526" s="1"/>
      <c r="Y3526" s="1" t="s">
        <v>13752</v>
      </c>
    </row>
    <row r="3527" spans="1:25" x14ac:dyDescent="0.35">
      <c r="A3527" s="14" t="s">
        <v>33445</v>
      </c>
      <c r="B3527" s="1" t="s">
        <v>13771</v>
      </c>
      <c r="C3527" s="1" t="s">
        <v>1</v>
      </c>
      <c r="D3527" s="1" t="s">
        <v>13745</v>
      </c>
      <c r="E3527" s="1" t="s">
        <v>13746</v>
      </c>
      <c r="F3527" s="1" t="s">
        <v>1308</v>
      </c>
      <c r="G3527" s="12" t="s">
        <v>13730</v>
      </c>
      <c r="H3527" s="3">
        <v>0.25</v>
      </c>
      <c r="I3527" s="1" t="s">
        <v>13747</v>
      </c>
      <c r="J3527" s="2">
        <f>_xlfn.XLOOKUP(S3527,[1]Sheet1!$J$2:$J$11205,[1]Sheet1!$I$2:$I$11205)</f>
        <v>59.651000000000003</v>
      </c>
      <c r="K3527">
        <v>0.51500000000000001</v>
      </c>
      <c r="L3527">
        <v>2.25</v>
      </c>
      <c r="M3527">
        <v>1.88</v>
      </c>
      <c r="N3527">
        <v>1.5</v>
      </c>
      <c r="O3527">
        <v>36</v>
      </c>
      <c r="P3527">
        <v>13.8125</v>
      </c>
      <c r="Q3527">
        <v>8.75</v>
      </c>
      <c r="R3527">
        <v>1.9375</v>
      </c>
      <c r="S3527" s="1" t="s">
        <v>13772</v>
      </c>
      <c r="T3527" s="1" t="s">
        <v>13773</v>
      </c>
      <c r="U3527" s="1" t="s">
        <v>13734</v>
      </c>
      <c r="V3527" s="1" t="s">
        <v>13750</v>
      </c>
      <c r="W3527" s="1" t="s">
        <v>13751</v>
      </c>
      <c r="X3527" s="1"/>
      <c r="Y3527" s="1" t="s">
        <v>13752</v>
      </c>
    </row>
    <row r="3528" spans="1:25" x14ac:dyDescent="0.35">
      <c r="A3528" s="14" t="s">
        <v>33445</v>
      </c>
      <c r="B3528" s="1" t="s">
        <v>13774</v>
      </c>
      <c r="C3528" s="1" t="s">
        <v>1</v>
      </c>
      <c r="D3528" s="1" t="s">
        <v>13745</v>
      </c>
      <c r="E3528" s="1" t="s">
        <v>13775</v>
      </c>
      <c r="F3528" s="1" t="s">
        <v>1304</v>
      </c>
      <c r="G3528" s="12" t="s">
        <v>13730</v>
      </c>
      <c r="H3528" s="3">
        <v>0.75</v>
      </c>
      <c r="I3528" s="1" t="s">
        <v>13776</v>
      </c>
      <c r="J3528" s="2">
        <f>_xlfn.XLOOKUP(S3528,[1]Sheet1!$J$2:$J$11205,[1]Sheet1!$I$2:$I$11205)</f>
        <v>124.18600000000001</v>
      </c>
      <c r="K3528">
        <v>0.7</v>
      </c>
      <c r="L3528">
        <v>2</v>
      </c>
      <c r="M3528">
        <v>1.88</v>
      </c>
      <c r="N3528">
        <v>1.56</v>
      </c>
      <c r="O3528">
        <v>1</v>
      </c>
      <c r="P3528">
        <v>20.1875</v>
      </c>
      <c r="Q3528">
        <v>8.625</v>
      </c>
      <c r="R3528">
        <v>2.0625</v>
      </c>
      <c r="S3528" s="1" t="s">
        <v>13777</v>
      </c>
      <c r="T3528" s="1" t="s">
        <v>13778</v>
      </c>
      <c r="U3528" s="1" t="s">
        <v>13734</v>
      </c>
      <c r="V3528" s="1" t="s">
        <v>88</v>
      </c>
      <c r="W3528" s="1" t="s">
        <v>1</v>
      </c>
      <c r="X3528" s="1"/>
      <c r="Y3528" s="1" t="s">
        <v>13752</v>
      </c>
    </row>
    <row r="3529" spans="1:25" x14ac:dyDescent="0.35">
      <c r="A3529" s="14" t="s">
        <v>33445</v>
      </c>
      <c r="B3529" s="1" t="s">
        <v>13779</v>
      </c>
      <c r="C3529" s="1" t="s">
        <v>1</v>
      </c>
      <c r="D3529" s="1" t="s">
        <v>13745</v>
      </c>
      <c r="E3529" s="1" t="s">
        <v>13775</v>
      </c>
      <c r="F3529" s="1" t="s">
        <v>1312</v>
      </c>
      <c r="G3529" s="12" t="s">
        <v>13730</v>
      </c>
      <c r="H3529" s="3">
        <v>2</v>
      </c>
      <c r="I3529" s="1" t="s">
        <v>13776</v>
      </c>
      <c r="J3529" s="2">
        <f>_xlfn.XLOOKUP(S3529,[1]Sheet1!$J$2:$J$11205,[1]Sheet1!$I$2:$I$11205)</f>
        <v>328.58600000000001</v>
      </c>
      <c r="K3529">
        <v>2.75</v>
      </c>
      <c r="L3529">
        <v>3.25</v>
      </c>
      <c r="M3529">
        <v>3.19</v>
      </c>
      <c r="N3529">
        <v>3.63</v>
      </c>
      <c r="O3529">
        <v>6</v>
      </c>
      <c r="P3529">
        <v>13.8125</v>
      </c>
      <c r="Q3529">
        <v>8.75</v>
      </c>
      <c r="R3529">
        <v>1.9375</v>
      </c>
      <c r="S3529" s="1" t="s">
        <v>13780</v>
      </c>
      <c r="T3529" s="1" t="s">
        <v>13781</v>
      </c>
      <c r="U3529" s="1" t="s">
        <v>13734</v>
      </c>
      <c r="V3529" s="1" t="s">
        <v>88</v>
      </c>
      <c r="W3529" s="1" t="s">
        <v>1</v>
      </c>
      <c r="X3529" s="1"/>
      <c r="Y3529" s="1" t="s">
        <v>13752</v>
      </c>
    </row>
    <row r="3530" spans="1:25" x14ac:dyDescent="0.35">
      <c r="A3530" s="14" t="s">
        <v>33445</v>
      </c>
      <c r="B3530" s="1" t="s">
        <v>13782</v>
      </c>
      <c r="C3530" s="1" t="s">
        <v>1</v>
      </c>
      <c r="D3530" s="1" t="s">
        <v>13745</v>
      </c>
      <c r="E3530" s="1" t="s">
        <v>13775</v>
      </c>
      <c r="F3530" s="1" t="s">
        <v>1320</v>
      </c>
      <c r="G3530" s="12" t="s">
        <v>13730</v>
      </c>
      <c r="H3530" s="3">
        <v>0.375</v>
      </c>
      <c r="I3530" s="1" t="s">
        <v>13776</v>
      </c>
      <c r="J3530" s="2">
        <f>_xlfn.XLOOKUP(S3530,[1]Sheet1!$J$2:$J$11205,[1]Sheet1!$I$2:$I$11205)</f>
        <v>93.575999999999993</v>
      </c>
      <c r="K3530">
        <v>0.51</v>
      </c>
      <c r="L3530">
        <v>2.38</v>
      </c>
      <c r="M3530">
        <v>1.88</v>
      </c>
      <c r="N3530">
        <v>1.75</v>
      </c>
      <c r="O3530">
        <v>1</v>
      </c>
      <c r="P3530">
        <v>0</v>
      </c>
      <c r="Q3530">
        <v>0</v>
      </c>
      <c r="R3530">
        <v>0</v>
      </c>
      <c r="S3530" s="1" t="s">
        <v>13783</v>
      </c>
      <c r="T3530" s="1" t="s">
        <v>13784</v>
      </c>
      <c r="U3530" s="1" t="s">
        <v>13734</v>
      </c>
      <c r="V3530" s="1" t="s">
        <v>88</v>
      </c>
      <c r="W3530" s="1" t="s">
        <v>1</v>
      </c>
      <c r="X3530" s="1"/>
      <c r="Y3530" s="1" t="s">
        <v>13752</v>
      </c>
    </row>
    <row r="3531" spans="1:25" x14ac:dyDescent="0.35">
      <c r="A3531" s="14" t="s">
        <v>33445</v>
      </c>
      <c r="B3531" s="1" t="s">
        <v>13785</v>
      </c>
      <c r="C3531" s="1" t="s">
        <v>1</v>
      </c>
      <c r="D3531" s="1" t="s">
        <v>13745</v>
      </c>
      <c r="E3531" s="1" t="s">
        <v>13775</v>
      </c>
      <c r="F3531" s="1" t="s">
        <v>1324</v>
      </c>
      <c r="G3531" s="12" t="s">
        <v>13730</v>
      </c>
      <c r="H3531" s="3">
        <v>1</v>
      </c>
      <c r="I3531" s="1" t="s">
        <v>13776</v>
      </c>
      <c r="J3531" s="2">
        <f>_xlfn.XLOOKUP(S3531,[1]Sheet1!$J$2:$J$11205,[1]Sheet1!$I$2:$I$11205)</f>
        <v>148.613</v>
      </c>
      <c r="K3531">
        <v>0.80500000000000005</v>
      </c>
      <c r="L3531">
        <v>2.13</v>
      </c>
      <c r="M3531">
        <v>2.69</v>
      </c>
      <c r="N3531">
        <v>1.75</v>
      </c>
      <c r="O3531">
        <v>1</v>
      </c>
      <c r="P3531">
        <v>14.25</v>
      </c>
      <c r="Q3531">
        <v>9.5</v>
      </c>
      <c r="R3531">
        <v>2.75</v>
      </c>
      <c r="S3531" s="1" t="s">
        <v>13786</v>
      </c>
      <c r="T3531" s="1" t="s">
        <v>13787</v>
      </c>
      <c r="U3531" s="1" t="s">
        <v>13734</v>
      </c>
      <c r="V3531" s="1" t="s">
        <v>88</v>
      </c>
      <c r="W3531" s="1" t="s">
        <v>1</v>
      </c>
      <c r="X3531" s="1"/>
      <c r="Y3531" s="1" t="s">
        <v>13752</v>
      </c>
    </row>
    <row r="3532" spans="1:25" x14ac:dyDescent="0.35">
      <c r="A3532" s="14" t="s">
        <v>33445</v>
      </c>
      <c r="B3532" s="1" t="s">
        <v>13788</v>
      </c>
      <c r="C3532" s="1" t="s">
        <v>1</v>
      </c>
      <c r="D3532" s="1" t="s">
        <v>13745</v>
      </c>
      <c r="E3532" s="1" t="s">
        <v>13775</v>
      </c>
      <c r="F3532" s="1" t="s">
        <v>1281</v>
      </c>
      <c r="G3532" s="12" t="s">
        <v>13730</v>
      </c>
      <c r="H3532" s="3">
        <v>1.25</v>
      </c>
      <c r="I3532" s="1" t="s">
        <v>13776</v>
      </c>
      <c r="J3532" s="2">
        <f>_xlfn.XLOOKUP(S3532,[1]Sheet1!$J$2:$J$11205,[1]Sheet1!$I$2:$I$11205)</f>
        <v>235.22200000000001</v>
      </c>
      <c r="K3532">
        <v>1.375</v>
      </c>
      <c r="L3532">
        <v>2.63</v>
      </c>
      <c r="M3532">
        <v>2.69</v>
      </c>
      <c r="N3532">
        <v>2.19</v>
      </c>
      <c r="O3532">
        <v>12</v>
      </c>
      <c r="P3532">
        <v>14.25</v>
      </c>
      <c r="Q3532">
        <v>9.5</v>
      </c>
      <c r="R3532">
        <v>2.75</v>
      </c>
      <c r="S3532" s="1" t="s">
        <v>13789</v>
      </c>
      <c r="T3532" s="1" t="s">
        <v>13790</v>
      </c>
      <c r="U3532" s="1" t="s">
        <v>13734</v>
      </c>
      <c r="V3532" s="1" t="s">
        <v>88</v>
      </c>
      <c r="W3532" s="1" t="s">
        <v>1</v>
      </c>
      <c r="X3532" s="1"/>
      <c r="Y3532" s="1" t="s">
        <v>13752</v>
      </c>
    </row>
    <row r="3533" spans="1:25" x14ac:dyDescent="0.35">
      <c r="A3533" s="14" t="s">
        <v>33445</v>
      </c>
      <c r="B3533" s="1" t="s">
        <v>13791</v>
      </c>
      <c r="C3533" s="1" t="s">
        <v>1</v>
      </c>
      <c r="D3533" s="1" t="s">
        <v>13745</v>
      </c>
      <c r="E3533" s="1" t="s">
        <v>13775</v>
      </c>
      <c r="F3533" s="1" t="s">
        <v>1308</v>
      </c>
      <c r="G3533" s="12" t="s">
        <v>13730</v>
      </c>
      <c r="H3533" s="3">
        <v>0.25</v>
      </c>
      <c r="I3533" s="1" t="s">
        <v>13776</v>
      </c>
      <c r="J3533" s="2">
        <f>_xlfn.XLOOKUP(S3533,[1]Sheet1!$J$2:$J$11205,[1]Sheet1!$I$2:$I$11205)</f>
        <v>93.575999999999993</v>
      </c>
      <c r="K3533">
        <v>0.59899999999999998</v>
      </c>
      <c r="L3533">
        <v>2.25</v>
      </c>
      <c r="M3533">
        <v>1.88</v>
      </c>
      <c r="N3533">
        <v>1.5</v>
      </c>
      <c r="O3533">
        <v>1</v>
      </c>
      <c r="P3533">
        <v>0</v>
      </c>
      <c r="Q3533">
        <v>0</v>
      </c>
      <c r="R3533">
        <v>0</v>
      </c>
      <c r="S3533" s="1" t="s">
        <v>13792</v>
      </c>
      <c r="T3533" s="1" t="s">
        <v>13793</v>
      </c>
      <c r="U3533" s="1" t="s">
        <v>13734</v>
      </c>
      <c r="V3533" s="1" t="s">
        <v>88</v>
      </c>
      <c r="W3533" s="1" t="s">
        <v>1</v>
      </c>
      <c r="X3533" s="1"/>
      <c r="Y3533" s="1" t="s">
        <v>13752</v>
      </c>
    </row>
    <row r="3534" spans="1:25" x14ac:dyDescent="0.35">
      <c r="A3534" s="14" t="s">
        <v>33445</v>
      </c>
      <c r="B3534" s="1" t="s">
        <v>13794</v>
      </c>
      <c r="C3534" s="1" t="s">
        <v>1</v>
      </c>
      <c r="D3534" s="1" t="s">
        <v>13745</v>
      </c>
      <c r="E3534" s="1" t="s">
        <v>13775</v>
      </c>
      <c r="F3534" s="1" t="s">
        <v>1294</v>
      </c>
      <c r="G3534" s="12" t="s">
        <v>13730</v>
      </c>
      <c r="H3534" s="3">
        <v>1.5</v>
      </c>
      <c r="I3534" s="1" t="s">
        <v>13776</v>
      </c>
      <c r="J3534" s="2">
        <f>_xlfn.XLOOKUP(S3534,[1]Sheet1!$J$2:$J$11205,[1]Sheet1!$I$2:$I$11205)</f>
        <v>281.17599999999999</v>
      </c>
      <c r="K3534">
        <v>1.7</v>
      </c>
      <c r="L3534">
        <v>2.88</v>
      </c>
      <c r="M3534">
        <v>2.94</v>
      </c>
      <c r="N3534">
        <v>0</v>
      </c>
      <c r="O3534">
        <v>12</v>
      </c>
      <c r="P3534">
        <v>14.25</v>
      </c>
      <c r="Q3534">
        <v>9.5</v>
      </c>
      <c r="R3534">
        <v>2.75</v>
      </c>
      <c r="S3534" s="1" t="s">
        <v>13795</v>
      </c>
      <c r="T3534" s="1" t="s">
        <v>13796</v>
      </c>
      <c r="U3534" s="1" t="s">
        <v>13734</v>
      </c>
      <c r="V3534" s="1" t="s">
        <v>88</v>
      </c>
      <c r="W3534" s="1" t="s">
        <v>1</v>
      </c>
      <c r="X3534" s="1"/>
      <c r="Y3534" s="1" t="s">
        <v>13752</v>
      </c>
    </row>
    <row r="3535" spans="1:25" x14ac:dyDescent="0.35">
      <c r="A3535" s="14" t="s">
        <v>33445</v>
      </c>
      <c r="B3535" s="1" t="s">
        <v>13797</v>
      </c>
      <c r="C3535" s="1" t="s">
        <v>1</v>
      </c>
      <c r="D3535" s="1" t="s">
        <v>13745</v>
      </c>
      <c r="E3535" s="1" t="s">
        <v>13775</v>
      </c>
      <c r="F3535" s="1" t="s">
        <v>1298</v>
      </c>
      <c r="G3535" s="12" t="s">
        <v>13730</v>
      </c>
      <c r="H3535" s="3">
        <v>0.5</v>
      </c>
      <c r="I3535" s="1" t="s">
        <v>13776</v>
      </c>
      <c r="J3535" s="2">
        <f>_xlfn.XLOOKUP(S3535,[1]Sheet1!$J$2:$J$11205,[1]Sheet1!$I$2:$I$11205)</f>
        <v>93.575999999999993</v>
      </c>
      <c r="K3535">
        <v>0.55000000000000004</v>
      </c>
      <c r="L3535">
        <v>1.88</v>
      </c>
      <c r="M3535">
        <v>1.75</v>
      </c>
      <c r="N3535">
        <v>1.56</v>
      </c>
      <c r="O3535">
        <v>1</v>
      </c>
      <c r="P3535">
        <v>0</v>
      </c>
      <c r="Q3535">
        <v>0</v>
      </c>
      <c r="R3535">
        <v>0</v>
      </c>
      <c r="S3535" s="1" t="s">
        <v>13798</v>
      </c>
      <c r="T3535" s="1" t="s">
        <v>13799</v>
      </c>
      <c r="U3535" s="1" t="s">
        <v>13734</v>
      </c>
      <c r="V3535" s="1" t="s">
        <v>88</v>
      </c>
      <c r="W3535" s="1" t="s">
        <v>1</v>
      </c>
      <c r="X3535" s="1"/>
      <c r="Y3535" s="1" t="s">
        <v>13752</v>
      </c>
    </row>
    <row r="3536" spans="1:25" x14ac:dyDescent="0.35">
      <c r="A3536" s="14" t="s">
        <v>33445</v>
      </c>
      <c r="B3536" s="1" t="s">
        <v>13800</v>
      </c>
      <c r="C3536" s="1" t="s">
        <v>1</v>
      </c>
      <c r="D3536" s="1" t="s">
        <v>13745</v>
      </c>
      <c r="E3536" s="1" t="s">
        <v>13801</v>
      </c>
      <c r="F3536" s="1" t="s">
        <v>1312</v>
      </c>
      <c r="G3536" s="12" t="s">
        <v>13730</v>
      </c>
      <c r="H3536" s="3">
        <v>2</v>
      </c>
      <c r="I3536" s="1" t="s">
        <v>13802</v>
      </c>
      <c r="J3536" s="2">
        <f>_xlfn.XLOOKUP(S3536,[1]Sheet1!$J$2:$J$11205,[1]Sheet1!$I$2:$I$11205)</f>
        <v>288.17599999999999</v>
      </c>
      <c r="K3536">
        <v>2.7349999999999999</v>
      </c>
      <c r="L3536">
        <v>3.25</v>
      </c>
      <c r="M3536">
        <v>3.19</v>
      </c>
      <c r="N3536">
        <v>3.63</v>
      </c>
      <c r="O3536">
        <v>6</v>
      </c>
      <c r="P3536">
        <v>14.25</v>
      </c>
      <c r="Q3536">
        <v>9.5</v>
      </c>
      <c r="R3536">
        <v>2.75</v>
      </c>
      <c r="S3536" s="1" t="s">
        <v>13803</v>
      </c>
      <c r="T3536" s="1" t="s">
        <v>13804</v>
      </c>
      <c r="U3536" s="1" t="s">
        <v>13734</v>
      </c>
      <c r="V3536" s="1" t="s">
        <v>88</v>
      </c>
      <c r="W3536" s="1" t="s">
        <v>1</v>
      </c>
      <c r="X3536" s="1"/>
      <c r="Y3536" s="1" t="s">
        <v>13752</v>
      </c>
    </row>
    <row r="3537" spans="1:25" x14ac:dyDescent="0.35">
      <c r="A3537" s="14" t="s">
        <v>33445</v>
      </c>
      <c r="B3537" s="1" t="s">
        <v>13805</v>
      </c>
      <c r="C3537" s="1" t="s">
        <v>1</v>
      </c>
      <c r="D3537" s="1" t="s">
        <v>13745</v>
      </c>
      <c r="E3537" s="1" t="s">
        <v>13801</v>
      </c>
      <c r="F3537" s="1" t="s">
        <v>1298</v>
      </c>
      <c r="G3537" s="12" t="s">
        <v>13730</v>
      </c>
      <c r="H3537" s="3">
        <v>0.5</v>
      </c>
      <c r="I3537" s="1" t="s">
        <v>13802</v>
      </c>
      <c r="J3537" s="2">
        <f>_xlfn.XLOOKUP(S3537,[1]Sheet1!$J$2:$J$11205,[1]Sheet1!$I$2:$I$11205)</f>
        <v>69.429000000000002</v>
      </c>
      <c r="K3537">
        <v>0.54</v>
      </c>
      <c r="L3537">
        <v>1.88</v>
      </c>
      <c r="M3537">
        <v>1.75</v>
      </c>
      <c r="N3537">
        <v>1.56</v>
      </c>
      <c r="O3537">
        <v>36</v>
      </c>
      <c r="P3537">
        <v>0</v>
      </c>
      <c r="Q3537">
        <v>0</v>
      </c>
      <c r="R3537">
        <v>0</v>
      </c>
      <c r="S3537" s="1" t="s">
        <v>13806</v>
      </c>
      <c r="T3537" s="1" t="s">
        <v>13807</v>
      </c>
      <c r="U3537" s="1" t="s">
        <v>13734</v>
      </c>
      <c r="V3537" s="1" t="s">
        <v>88</v>
      </c>
      <c r="W3537" s="1" t="s">
        <v>1</v>
      </c>
      <c r="X3537" s="1"/>
      <c r="Y3537" s="1" t="s">
        <v>13752</v>
      </c>
    </row>
    <row r="3538" spans="1:25" x14ac:dyDescent="0.35">
      <c r="A3538" s="14" t="s">
        <v>33445</v>
      </c>
      <c r="B3538" s="1" t="s">
        <v>13808</v>
      </c>
      <c r="C3538" s="1" t="s">
        <v>1</v>
      </c>
      <c r="D3538" s="1" t="s">
        <v>13745</v>
      </c>
      <c r="E3538" s="1" t="s">
        <v>13801</v>
      </c>
      <c r="F3538" s="1" t="s">
        <v>1294</v>
      </c>
      <c r="G3538" s="12" t="s">
        <v>13730</v>
      </c>
      <c r="H3538" s="3">
        <v>1.5</v>
      </c>
      <c r="I3538" s="1" t="s">
        <v>13802</v>
      </c>
      <c r="J3538" s="2">
        <f>_xlfn.XLOOKUP(S3538,[1]Sheet1!$J$2:$J$11205,[1]Sheet1!$I$2:$I$11205)</f>
        <v>240.8</v>
      </c>
      <c r="K3538">
        <v>1.6</v>
      </c>
      <c r="L3538">
        <v>2.88</v>
      </c>
      <c r="M3538">
        <v>2.94</v>
      </c>
      <c r="N3538">
        <v>0</v>
      </c>
      <c r="O3538">
        <v>12</v>
      </c>
      <c r="P3538">
        <v>14.25</v>
      </c>
      <c r="Q3538">
        <v>9.5</v>
      </c>
      <c r="R3538">
        <v>2.75</v>
      </c>
      <c r="S3538" s="1" t="s">
        <v>13809</v>
      </c>
      <c r="T3538" s="1" t="s">
        <v>13810</v>
      </c>
      <c r="U3538" s="1" t="s">
        <v>13734</v>
      </c>
      <c r="V3538" s="1" t="s">
        <v>88</v>
      </c>
      <c r="W3538" s="1" t="s">
        <v>1</v>
      </c>
      <c r="X3538" s="1"/>
      <c r="Y3538" s="1" t="s">
        <v>13752</v>
      </c>
    </row>
    <row r="3539" spans="1:25" x14ac:dyDescent="0.35">
      <c r="A3539" s="14" t="s">
        <v>33445</v>
      </c>
      <c r="B3539" s="1" t="s">
        <v>13811</v>
      </c>
      <c r="C3539" s="1" t="s">
        <v>1</v>
      </c>
      <c r="D3539" s="1" t="s">
        <v>13745</v>
      </c>
      <c r="E3539" s="1" t="s">
        <v>13801</v>
      </c>
      <c r="F3539" s="1" t="s">
        <v>1324</v>
      </c>
      <c r="G3539" s="12" t="s">
        <v>13730</v>
      </c>
      <c r="H3539" s="3">
        <v>1</v>
      </c>
      <c r="I3539" s="1" t="s">
        <v>13802</v>
      </c>
      <c r="J3539" s="2">
        <f>_xlfn.XLOOKUP(S3539,[1]Sheet1!$J$2:$J$11205,[1]Sheet1!$I$2:$I$11205)</f>
        <v>124.488</v>
      </c>
      <c r="K3539">
        <v>0.82</v>
      </c>
      <c r="L3539">
        <v>2.13</v>
      </c>
      <c r="M3539">
        <v>2.69</v>
      </c>
      <c r="N3539">
        <v>1.75</v>
      </c>
      <c r="O3539">
        <v>24</v>
      </c>
      <c r="P3539">
        <v>14.25</v>
      </c>
      <c r="Q3539">
        <v>9.5</v>
      </c>
      <c r="R3539">
        <v>2.75</v>
      </c>
      <c r="S3539" s="1" t="s">
        <v>13812</v>
      </c>
      <c r="T3539" s="1" t="s">
        <v>13813</v>
      </c>
      <c r="U3539" s="1" t="s">
        <v>13734</v>
      </c>
      <c r="V3539" s="1" t="s">
        <v>88</v>
      </c>
      <c r="W3539" s="1" t="s">
        <v>1</v>
      </c>
      <c r="X3539" s="1"/>
      <c r="Y3539" s="1" t="s">
        <v>13752</v>
      </c>
    </row>
    <row r="3540" spans="1:25" x14ac:dyDescent="0.35">
      <c r="A3540" s="14" t="s">
        <v>33445</v>
      </c>
      <c r="B3540" s="1" t="s">
        <v>13814</v>
      </c>
      <c r="C3540" s="1" t="s">
        <v>1</v>
      </c>
      <c r="D3540" s="1" t="s">
        <v>13745</v>
      </c>
      <c r="E3540" s="1" t="s">
        <v>13801</v>
      </c>
      <c r="F3540" s="1" t="s">
        <v>1320</v>
      </c>
      <c r="G3540" s="12" t="s">
        <v>13730</v>
      </c>
      <c r="H3540" s="3">
        <v>0.375</v>
      </c>
      <c r="I3540" s="1" t="s">
        <v>13802</v>
      </c>
      <c r="J3540" s="2">
        <f>_xlfn.XLOOKUP(S3540,[1]Sheet1!$J$2:$J$11205,[1]Sheet1!$I$2:$I$11205)</f>
        <v>69.429000000000002</v>
      </c>
      <c r="K3540">
        <v>0.52</v>
      </c>
      <c r="L3540">
        <v>2.38</v>
      </c>
      <c r="M3540">
        <v>1.88</v>
      </c>
      <c r="N3540">
        <v>1.75</v>
      </c>
      <c r="O3540">
        <v>36</v>
      </c>
      <c r="P3540">
        <v>0</v>
      </c>
      <c r="Q3540">
        <v>0</v>
      </c>
      <c r="R3540">
        <v>0</v>
      </c>
      <c r="S3540" s="1" t="s">
        <v>13815</v>
      </c>
      <c r="T3540" s="1" t="s">
        <v>13816</v>
      </c>
      <c r="U3540" s="1" t="s">
        <v>13734</v>
      </c>
      <c r="V3540" s="1" t="s">
        <v>88</v>
      </c>
      <c r="W3540" s="1" t="s">
        <v>1</v>
      </c>
      <c r="X3540" s="1"/>
      <c r="Y3540" s="1" t="s">
        <v>13752</v>
      </c>
    </row>
    <row r="3541" spans="1:25" x14ac:dyDescent="0.35">
      <c r="A3541" s="14" t="s">
        <v>33445</v>
      </c>
      <c r="B3541" s="1" t="s">
        <v>13817</v>
      </c>
      <c r="C3541" s="1" t="s">
        <v>1</v>
      </c>
      <c r="D3541" s="1" t="s">
        <v>13745</v>
      </c>
      <c r="E3541" s="1" t="s">
        <v>13801</v>
      </c>
      <c r="F3541" s="1" t="s">
        <v>1308</v>
      </c>
      <c r="G3541" s="12" t="s">
        <v>13730</v>
      </c>
      <c r="H3541" s="3">
        <v>0.25</v>
      </c>
      <c r="I3541" s="1" t="s">
        <v>13802</v>
      </c>
      <c r="J3541" s="2">
        <f>_xlfn.XLOOKUP(S3541,[1]Sheet1!$J$2:$J$11205,[1]Sheet1!$I$2:$I$11205)</f>
        <v>69.429000000000002</v>
      </c>
      <c r="K3541">
        <v>0.54</v>
      </c>
      <c r="L3541">
        <v>2.25</v>
      </c>
      <c r="M3541">
        <v>1.88</v>
      </c>
      <c r="N3541">
        <v>1.5</v>
      </c>
      <c r="O3541">
        <v>36</v>
      </c>
      <c r="P3541">
        <v>0</v>
      </c>
      <c r="Q3541">
        <v>0</v>
      </c>
      <c r="R3541">
        <v>0</v>
      </c>
      <c r="S3541" s="1" t="s">
        <v>13818</v>
      </c>
      <c r="T3541" s="1" t="s">
        <v>13819</v>
      </c>
      <c r="U3541" s="1" t="s">
        <v>13734</v>
      </c>
      <c r="V3541" s="1" t="s">
        <v>88</v>
      </c>
      <c r="W3541" s="1" t="s">
        <v>1</v>
      </c>
      <c r="X3541" s="1"/>
      <c r="Y3541" s="1" t="s">
        <v>13752</v>
      </c>
    </row>
    <row r="3542" spans="1:25" x14ac:dyDescent="0.35">
      <c r="A3542" s="14" t="s">
        <v>33445</v>
      </c>
      <c r="B3542" s="1" t="s">
        <v>13820</v>
      </c>
      <c r="C3542" s="1" t="s">
        <v>1</v>
      </c>
      <c r="D3542" s="1" t="s">
        <v>13745</v>
      </c>
      <c r="E3542" s="1" t="s">
        <v>13801</v>
      </c>
      <c r="F3542" s="1" t="s">
        <v>1304</v>
      </c>
      <c r="G3542" s="12" t="s">
        <v>13730</v>
      </c>
      <c r="H3542" s="3">
        <v>0.75</v>
      </c>
      <c r="I3542" s="1" t="s">
        <v>13802</v>
      </c>
      <c r="J3542" s="2">
        <f>_xlfn.XLOOKUP(S3542,[1]Sheet1!$J$2:$J$11205,[1]Sheet1!$I$2:$I$11205)</f>
        <v>100.072</v>
      </c>
      <c r="K3542">
        <v>0.68</v>
      </c>
      <c r="L3542">
        <v>2</v>
      </c>
      <c r="M3542">
        <v>1.88</v>
      </c>
      <c r="N3542">
        <v>1.56</v>
      </c>
      <c r="O3542">
        <v>36</v>
      </c>
      <c r="P3542">
        <v>20.1875</v>
      </c>
      <c r="Q3542">
        <v>8.625</v>
      </c>
      <c r="R3542">
        <v>2.0625</v>
      </c>
      <c r="S3542" s="1" t="s">
        <v>13821</v>
      </c>
      <c r="T3542" s="1" t="s">
        <v>13822</v>
      </c>
      <c r="U3542" s="1" t="s">
        <v>13734</v>
      </c>
      <c r="V3542" s="1" t="s">
        <v>88</v>
      </c>
      <c r="W3542" s="1" t="s">
        <v>1</v>
      </c>
      <c r="X3542" s="1"/>
      <c r="Y3542" s="1" t="s">
        <v>13752</v>
      </c>
    </row>
    <row r="3543" spans="1:25" x14ac:dyDescent="0.35">
      <c r="A3543" s="14" t="s">
        <v>33445</v>
      </c>
      <c r="B3543" s="1" t="s">
        <v>13823</v>
      </c>
      <c r="C3543" s="1" t="s">
        <v>1</v>
      </c>
      <c r="D3543" s="1" t="s">
        <v>13745</v>
      </c>
      <c r="E3543" s="1" t="s">
        <v>13801</v>
      </c>
      <c r="F3543" s="1" t="s">
        <v>1281</v>
      </c>
      <c r="G3543" s="12" t="s">
        <v>13730</v>
      </c>
      <c r="H3543" s="3">
        <v>1.25</v>
      </c>
      <c r="I3543" s="1" t="s">
        <v>13802</v>
      </c>
      <c r="J3543" s="2">
        <f>_xlfn.XLOOKUP(S3543,[1]Sheet1!$J$2:$J$11205,[1]Sheet1!$I$2:$I$11205)</f>
        <v>194.83500000000001</v>
      </c>
      <c r="K3543">
        <v>1.3</v>
      </c>
      <c r="L3543">
        <v>2.63</v>
      </c>
      <c r="M3543">
        <v>2.69</v>
      </c>
      <c r="N3543">
        <v>2.19</v>
      </c>
      <c r="O3543">
        <v>12</v>
      </c>
      <c r="P3543">
        <v>14.25</v>
      </c>
      <c r="Q3543">
        <v>9.5</v>
      </c>
      <c r="R3543">
        <v>2.75</v>
      </c>
      <c r="S3543" s="1" t="s">
        <v>13824</v>
      </c>
      <c r="T3543" s="1" t="s">
        <v>13825</v>
      </c>
      <c r="U3543" s="1" t="s">
        <v>13734</v>
      </c>
      <c r="V3543" s="1" t="s">
        <v>88</v>
      </c>
      <c r="W3543" s="1" t="s">
        <v>1</v>
      </c>
      <c r="X3543" s="1"/>
      <c r="Y3543" s="1" t="s">
        <v>13752</v>
      </c>
    </row>
    <row r="3544" spans="1:25" x14ac:dyDescent="0.35">
      <c r="A3544" s="14" t="s">
        <v>33445</v>
      </c>
      <c r="B3544" s="1" t="s">
        <v>13826</v>
      </c>
      <c r="C3544" s="1" t="s">
        <v>1</v>
      </c>
      <c r="D3544" s="1" t="s">
        <v>13745</v>
      </c>
      <c r="E3544" s="1" t="s">
        <v>13827</v>
      </c>
      <c r="F3544" s="1" t="s">
        <v>1298</v>
      </c>
      <c r="G3544" s="12" t="s">
        <v>13730</v>
      </c>
      <c r="H3544" s="3">
        <v>0.5</v>
      </c>
      <c r="I3544" s="1" t="s">
        <v>13828</v>
      </c>
      <c r="J3544" s="2">
        <f>_xlfn.XLOOKUP(S3544,[1]Sheet1!$J$2:$J$11205,[1]Sheet1!$I$2:$I$11205)</f>
        <v>89.331000000000003</v>
      </c>
      <c r="K3544">
        <v>0.8</v>
      </c>
      <c r="L3544">
        <v>1.88</v>
      </c>
      <c r="M3544">
        <v>1.75</v>
      </c>
      <c r="N3544">
        <v>1.56</v>
      </c>
      <c r="O3544">
        <v>1</v>
      </c>
      <c r="P3544">
        <v>20.875</v>
      </c>
      <c r="Q3544">
        <v>10.1875</v>
      </c>
      <c r="R3544">
        <v>2.25</v>
      </c>
      <c r="S3544" s="1" t="s">
        <v>13829</v>
      </c>
      <c r="T3544" s="1" t="s">
        <v>13830</v>
      </c>
      <c r="U3544" s="1" t="s">
        <v>13734</v>
      </c>
      <c r="V3544" s="1" t="s">
        <v>88</v>
      </c>
      <c r="W3544" s="1" t="s">
        <v>1</v>
      </c>
      <c r="X3544" s="1"/>
      <c r="Y3544" s="1" t="s">
        <v>13752</v>
      </c>
    </row>
    <row r="3545" spans="1:25" x14ac:dyDescent="0.35">
      <c r="A3545" s="14" t="s">
        <v>33445</v>
      </c>
      <c r="B3545" s="1" t="s">
        <v>13831</v>
      </c>
      <c r="C3545" s="1" t="s">
        <v>1</v>
      </c>
      <c r="D3545" s="1" t="s">
        <v>13745</v>
      </c>
      <c r="E3545" s="1" t="s">
        <v>13827</v>
      </c>
      <c r="F3545" s="1" t="s">
        <v>1324</v>
      </c>
      <c r="G3545" s="12" t="s">
        <v>13730</v>
      </c>
      <c r="H3545" s="3">
        <v>1</v>
      </c>
      <c r="I3545" s="1" t="s">
        <v>13828</v>
      </c>
      <c r="J3545" s="2">
        <f>_xlfn.XLOOKUP(S3545,[1]Sheet1!$J$2:$J$11205,[1]Sheet1!$I$2:$I$11205)</f>
        <v>144.36799999999999</v>
      </c>
      <c r="K3545">
        <v>1.0549999999999999</v>
      </c>
      <c r="L3545">
        <v>2.13</v>
      </c>
      <c r="M3545">
        <v>2.69</v>
      </c>
      <c r="N3545">
        <v>1.75</v>
      </c>
      <c r="O3545">
        <v>1</v>
      </c>
      <c r="P3545">
        <v>20.875</v>
      </c>
      <c r="Q3545">
        <v>10.1875</v>
      </c>
      <c r="R3545">
        <v>2.25</v>
      </c>
      <c r="S3545" s="1" t="s">
        <v>13832</v>
      </c>
      <c r="T3545" s="1" t="s">
        <v>13833</v>
      </c>
      <c r="U3545" s="1" t="s">
        <v>13734</v>
      </c>
      <c r="V3545" s="1" t="s">
        <v>88</v>
      </c>
      <c r="W3545" s="1" t="s">
        <v>1</v>
      </c>
      <c r="X3545" s="1"/>
      <c r="Y3545" s="1" t="s">
        <v>13752</v>
      </c>
    </row>
    <row r="3546" spans="1:25" x14ac:dyDescent="0.35">
      <c r="A3546" s="14" t="s">
        <v>33445</v>
      </c>
      <c r="B3546" s="1" t="s">
        <v>13834</v>
      </c>
      <c r="C3546" s="1" t="s">
        <v>1</v>
      </c>
      <c r="D3546" s="1" t="s">
        <v>13745</v>
      </c>
      <c r="E3546" s="1" t="s">
        <v>13827</v>
      </c>
      <c r="F3546" s="1" t="s">
        <v>1312</v>
      </c>
      <c r="G3546" s="12" t="s">
        <v>13730</v>
      </c>
      <c r="H3546" s="3">
        <v>2</v>
      </c>
      <c r="I3546" s="1" t="s">
        <v>13828</v>
      </c>
      <c r="J3546" s="2">
        <f>_xlfn.XLOOKUP(S3546,[1]Sheet1!$J$2:$J$11205,[1]Sheet1!$I$2:$I$11205)</f>
        <v>310.8</v>
      </c>
      <c r="K3546">
        <v>2.8</v>
      </c>
      <c r="L3546">
        <v>3.25</v>
      </c>
      <c r="M3546">
        <v>3.19</v>
      </c>
      <c r="N3546">
        <v>3.63</v>
      </c>
      <c r="O3546">
        <v>1</v>
      </c>
      <c r="P3546">
        <v>16</v>
      </c>
      <c r="Q3546">
        <v>11.3125</v>
      </c>
      <c r="R3546">
        <v>3.6875</v>
      </c>
      <c r="S3546" s="1" t="s">
        <v>13835</v>
      </c>
      <c r="T3546" s="1" t="s">
        <v>13836</v>
      </c>
      <c r="U3546" s="1" t="s">
        <v>13734</v>
      </c>
      <c r="V3546" s="1" t="s">
        <v>88</v>
      </c>
      <c r="W3546" s="1" t="s">
        <v>1</v>
      </c>
      <c r="X3546" s="1"/>
      <c r="Y3546" s="1" t="s">
        <v>13752</v>
      </c>
    </row>
    <row r="3547" spans="1:25" x14ac:dyDescent="0.35">
      <c r="A3547" s="14" t="s">
        <v>33445</v>
      </c>
      <c r="B3547" s="1" t="s">
        <v>13837</v>
      </c>
      <c r="C3547" s="1" t="s">
        <v>1</v>
      </c>
      <c r="D3547" s="1" t="s">
        <v>13745</v>
      </c>
      <c r="E3547" s="1" t="s">
        <v>13827</v>
      </c>
      <c r="F3547" s="1" t="s">
        <v>1320</v>
      </c>
      <c r="G3547" s="12" t="s">
        <v>13730</v>
      </c>
      <c r="H3547" s="3">
        <v>0.375</v>
      </c>
      <c r="I3547" s="1" t="s">
        <v>13828</v>
      </c>
      <c r="J3547" s="2">
        <f>_xlfn.XLOOKUP(S3547,[1]Sheet1!$J$2:$J$11205,[1]Sheet1!$I$2:$I$11205)</f>
        <v>89.331000000000003</v>
      </c>
      <c r="K3547">
        <v>0.76</v>
      </c>
      <c r="L3547">
        <v>2.38</v>
      </c>
      <c r="M3547">
        <v>1.88</v>
      </c>
      <c r="N3547">
        <v>1.75</v>
      </c>
      <c r="O3547">
        <v>1</v>
      </c>
      <c r="P3547">
        <v>0</v>
      </c>
      <c r="Q3547">
        <v>0</v>
      </c>
      <c r="R3547">
        <v>0</v>
      </c>
      <c r="S3547" s="1" t="s">
        <v>13838</v>
      </c>
      <c r="T3547" s="1" t="s">
        <v>13839</v>
      </c>
      <c r="U3547" s="1" t="s">
        <v>13734</v>
      </c>
      <c r="V3547" s="1" t="s">
        <v>88</v>
      </c>
      <c r="W3547" s="1" t="s">
        <v>1</v>
      </c>
      <c r="X3547" s="1"/>
      <c r="Y3547" s="1" t="s">
        <v>13752</v>
      </c>
    </row>
    <row r="3548" spans="1:25" x14ac:dyDescent="0.35">
      <c r="A3548" s="14" t="s">
        <v>33445</v>
      </c>
      <c r="B3548" s="1" t="s">
        <v>13840</v>
      </c>
      <c r="C3548" s="1" t="s">
        <v>1</v>
      </c>
      <c r="D3548" s="1" t="s">
        <v>13745</v>
      </c>
      <c r="E3548" s="1" t="s">
        <v>13827</v>
      </c>
      <c r="F3548" s="1" t="s">
        <v>1308</v>
      </c>
      <c r="G3548" s="12" t="s">
        <v>13730</v>
      </c>
      <c r="H3548" s="3">
        <v>0.25</v>
      </c>
      <c r="I3548" s="1" t="s">
        <v>13828</v>
      </c>
      <c r="J3548" s="2">
        <f>_xlfn.XLOOKUP(S3548,[1]Sheet1!$J$2:$J$11205,[1]Sheet1!$I$2:$I$11205)</f>
        <v>89.331000000000003</v>
      </c>
      <c r="K3548">
        <v>0.75</v>
      </c>
      <c r="L3548">
        <v>2.25</v>
      </c>
      <c r="M3548">
        <v>1.88</v>
      </c>
      <c r="N3548">
        <v>1.5</v>
      </c>
      <c r="O3548">
        <v>1</v>
      </c>
      <c r="P3548">
        <v>0</v>
      </c>
      <c r="Q3548">
        <v>0</v>
      </c>
      <c r="R3548">
        <v>0</v>
      </c>
      <c r="S3548" s="1" t="s">
        <v>13841</v>
      </c>
      <c r="T3548" s="1" t="s">
        <v>13842</v>
      </c>
      <c r="U3548" s="1" t="s">
        <v>13734</v>
      </c>
      <c r="V3548" s="1" t="s">
        <v>88</v>
      </c>
      <c r="W3548" s="1" t="s">
        <v>1</v>
      </c>
      <c r="X3548" s="1"/>
      <c r="Y3548" s="1" t="s">
        <v>13752</v>
      </c>
    </row>
    <row r="3549" spans="1:25" x14ac:dyDescent="0.35">
      <c r="A3549" s="14" t="s">
        <v>33445</v>
      </c>
      <c r="B3549" s="1" t="s">
        <v>13843</v>
      </c>
      <c r="C3549" s="1" t="s">
        <v>1</v>
      </c>
      <c r="D3549" s="1" t="s">
        <v>13745</v>
      </c>
      <c r="E3549" s="1" t="s">
        <v>13827</v>
      </c>
      <c r="F3549" s="1" t="s">
        <v>1304</v>
      </c>
      <c r="G3549" s="12" t="s">
        <v>13730</v>
      </c>
      <c r="H3549" s="3">
        <v>0.75</v>
      </c>
      <c r="I3549" s="1" t="s">
        <v>13828</v>
      </c>
      <c r="J3549" s="2">
        <f>_xlfn.XLOOKUP(S3549,[1]Sheet1!$J$2:$J$11205,[1]Sheet1!$I$2:$I$11205)</f>
        <v>119.952</v>
      </c>
      <c r="K3549">
        <v>0.88</v>
      </c>
      <c r="L3549">
        <v>2</v>
      </c>
      <c r="M3549">
        <v>1.88</v>
      </c>
      <c r="N3549">
        <v>1.56</v>
      </c>
      <c r="O3549">
        <v>1</v>
      </c>
      <c r="P3549">
        <v>20.875</v>
      </c>
      <c r="Q3549">
        <v>10.1875</v>
      </c>
      <c r="R3549">
        <v>2.25</v>
      </c>
      <c r="S3549" s="1" t="s">
        <v>13844</v>
      </c>
      <c r="T3549" s="1" t="s">
        <v>13845</v>
      </c>
      <c r="U3549" s="1" t="s">
        <v>13734</v>
      </c>
      <c r="V3549" s="1" t="s">
        <v>88</v>
      </c>
      <c r="W3549" s="1" t="s">
        <v>1</v>
      </c>
      <c r="X3549" s="1"/>
      <c r="Y3549" s="1" t="s">
        <v>13752</v>
      </c>
    </row>
    <row r="3550" spans="1:25" x14ac:dyDescent="0.35">
      <c r="A3550" s="14" t="s">
        <v>33445</v>
      </c>
      <c r="B3550" s="1" t="s">
        <v>13846</v>
      </c>
      <c r="C3550" s="1" t="s">
        <v>1</v>
      </c>
      <c r="D3550" s="1" t="s">
        <v>13745</v>
      </c>
      <c r="E3550" s="1" t="s">
        <v>13827</v>
      </c>
      <c r="F3550" s="1" t="s">
        <v>1294</v>
      </c>
      <c r="G3550" s="12" t="s">
        <v>13730</v>
      </c>
      <c r="H3550" s="3">
        <v>1.5</v>
      </c>
      <c r="I3550" s="1" t="s">
        <v>13828</v>
      </c>
      <c r="J3550" s="2">
        <f>_xlfn.XLOOKUP(S3550,[1]Sheet1!$J$2:$J$11205,[1]Sheet1!$I$2:$I$11205)</f>
        <v>263.39</v>
      </c>
      <c r="K3550">
        <v>1.95</v>
      </c>
      <c r="L3550">
        <v>2.88</v>
      </c>
      <c r="M3550">
        <v>2.94</v>
      </c>
      <c r="N3550">
        <v>0</v>
      </c>
      <c r="O3550">
        <v>1</v>
      </c>
      <c r="P3550">
        <v>16</v>
      </c>
      <c r="Q3550">
        <v>11.3125</v>
      </c>
      <c r="R3550">
        <v>3.6875</v>
      </c>
      <c r="S3550" s="1" t="s">
        <v>13847</v>
      </c>
      <c r="T3550" s="1" t="s">
        <v>13848</v>
      </c>
      <c r="U3550" s="1" t="s">
        <v>13734</v>
      </c>
      <c r="V3550" s="1" t="s">
        <v>88</v>
      </c>
      <c r="W3550" s="1" t="s">
        <v>1</v>
      </c>
      <c r="X3550" s="1"/>
      <c r="Y3550" s="1" t="s">
        <v>13752</v>
      </c>
    </row>
    <row r="3551" spans="1:25" x14ac:dyDescent="0.35">
      <c r="A3551" s="14" t="s">
        <v>33445</v>
      </c>
      <c r="B3551" s="1" t="s">
        <v>13849</v>
      </c>
      <c r="C3551" s="1" t="s">
        <v>1</v>
      </c>
      <c r="D3551" s="1" t="s">
        <v>13745</v>
      </c>
      <c r="E3551" s="1" t="s">
        <v>13827</v>
      </c>
      <c r="F3551" s="1" t="s">
        <v>1281</v>
      </c>
      <c r="G3551" s="12" t="s">
        <v>13730</v>
      </c>
      <c r="H3551" s="3">
        <v>1.25</v>
      </c>
      <c r="I3551" s="1" t="s">
        <v>13828</v>
      </c>
      <c r="J3551" s="2">
        <f>_xlfn.XLOOKUP(S3551,[1]Sheet1!$J$2:$J$11205,[1]Sheet1!$I$2:$I$11205)</f>
        <v>217.43700000000001</v>
      </c>
      <c r="K3551">
        <v>1.4</v>
      </c>
      <c r="L3551">
        <v>2.63</v>
      </c>
      <c r="M3551">
        <v>2.69</v>
      </c>
      <c r="N3551">
        <v>2.19</v>
      </c>
      <c r="O3551">
        <v>1</v>
      </c>
      <c r="P3551">
        <v>16</v>
      </c>
      <c r="Q3551">
        <v>11.3125</v>
      </c>
      <c r="R3551">
        <v>3.6875</v>
      </c>
      <c r="S3551" s="1" t="s">
        <v>13850</v>
      </c>
      <c r="T3551" s="1" t="s">
        <v>13851</v>
      </c>
      <c r="U3551" s="1" t="s">
        <v>13734</v>
      </c>
      <c r="V3551" s="1" t="s">
        <v>88</v>
      </c>
      <c r="W3551" s="1" t="s">
        <v>1</v>
      </c>
      <c r="X3551" s="1"/>
      <c r="Y3551" s="1" t="s">
        <v>13752</v>
      </c>
    </row>
    <row r="3552" spans="1:25" x14ac:dyDescent="0.35">
      <c r="A3552" s="14" t="s">
        <v>33445</v>
      </c>
      <c r="B3552" s="1" t="s">
        <v>13852</v>
      </c>
      <c r="C3552" s="1" t="s">
        <v>1</v>
      </c>
      <c r="D3552" s="1" t="s">
        <v>13745</v>
      </c>
      <c r="E3552" s="1" t="s">
        <v>13853</v>
      </c>
      <c r="F3552" s="1" t="s">
        <v>1320</v>
      </c>
      <c r="G3552" s="12" t="s">
        <v>13730</v>
      </c>
      <c r="H3552" s="3">
        <v>0.375</v>
      </c>
      <c r="I3552" s="1" t="s">
        <v>13854</v>
      </c>
      <c r="J3552" s="2">
        <f>_xlfn.XLOOKUP(S3552,[1]Sheet1!$J$2:$J$11205,[1]Sheet1!$I$2:$I$11205)</f>
        <v>96.667000000000002</v>
      </c>
      <c r="K3552">
        <v>0.76</v>
      </c>
      <c r="L3552">
        <v>2.38</v>
      </c>
      <c r="M3552">
        <v>1.88</v>
      </c>
      <c r="N3552">
        <v>1.75</v>
      </c>
      <c r="O3552">
        <v>1</v>
      </c>
      <c r="P3552">
        <v>0</v>
      </c>
      <c r="Q3552">
        <v>0</v>
      </c>
      <c r="R3552">
        <v>0</v>
      </c>
      <c r="S3552" s="1" t="s">
        <v>13855</v>
      </c>
      <c r="T3552" s="1" t="s">
        <v>13856</v>
      </c>
      <c r="U3552" s="1" t="s">
        <v>13734</v>
      </c>
      <c r="V3552" s="1" t="s">
        <v>88</v>
      </c>
      <c r="W3552" s="1" t="s">
        <v>1</v>
      </c>
      <c r="X3552" s="1"/>
      <c r="Y3552" s="1" t="s">
        <v>13752</v>
      </c>
    </row>
    <row r="3553" spans="1:25" x14ac:dyDescent="0.35">
      <c r="A3553" s="14" t="s">
        <v>33445</v>
      </c>
      <c r="B3553" s="1" t="s">
        <v>13857</v>
      </c>
      <c r="C3553" s="1" t="s">
        <v>1</v>
      </c>
      <c r="D3553" s="1" t="s">
        <v>13745</v>
      </c>
      <c r="E3553" s="1" t="s">
        <v>13853</v>
      </c>
      <c r="F3553" s="1" t="s">
        <v>1281</v>
      </c>
      <c r="G3553" s="12" t="s">
        <v>13730</v>
      </c>
      <c r="H3553" s="3">
        <v>1.25</v>
      </c>
      <c r="I3553" s="1" t="s">
        <v>13854</v>
      </c>
      <c r="J3553" s="2">
        <f>_xlfn.XLOOKUP(S3553,[1]Sheet1!$J$2:$J$11205,[1]Sheet1!$I$2:$I$11205)</f>
        <v>233.386</v>
      </c>
      <c r="K3553">
        <v>1.45</v>
      </c>
      <c r="L3553">
        <v>2.63</v>
      </c>
      <c r="M3553">
        <v>2.69</v>
      </c>
      <c r="N3553">
        <v>2.19</v>
      </c>
      <c r="O3553">
        <v>1</v>
      </c>
      <c r="P3553">
        <v>16</v>
      </c>
      <c r="Q3553">
        <v>11.3125</v>
      </c>
      <c r="R3553">
        <v>3.6875</v>
      </c>
      <c r="S3553" s="1" t="s">
        <v>13858</v>
      </c>
      <c r="T3553" s="1" t="s">
        <v>13859</v>
      </c>
      <c r="U3553" s="1" t="s">
        <v>13734</v>
      </c>
      <c r="V3553" s="1" t="s">
        <v>88</v>
      </c>
      <c r="W3553" s="1" t="s">
        <v>1</v>
      </c>
      <c r="X3553" s="1"/>
      <c r="Y3553" s="1" t="s">
        <v>13752</v>
      </c>
    </row>
    <row r="3554" spans="1:25" x14ac:dyDescent="0.35">
      <c r="A3554" s="14" t="s">
        <v>33445</v>
      </c>
      <c r="B3554" s="1" t="s">
        <v>13860</v>
      </c>
      <c r="C3554" s="1" t="s">
        <v>1</v>
      </c>
      <c r="D3554" s="1" t="s">
        <v>13745</v>
      </c>
      <c r="E3554" s="1" t="s">
        <v>13853</v>
      </c>
      <c r="F3554" s="1" t="s">
        <v>1308</v>
      </c>
      <c r="G3554" s="12" t="s">
        <v>13730</v>
      </c>
      <c r="H3554" s="3">
        <v>0.25</v>
      </c>
      <c r="I3554" s="1" t="s">
        <v>13854</v>
      </c>
      <c r="J3554" s="2">
        <f>_xlfn.XLOOKUP(S3554,[1]Sheet1!$J$2:$J$11205,[1]Sheet1!$I$2:$I$11205)</f>
        <v>96.667000000000002</v>
      </c>
      <c r="K3554">
        <v>0.75</v>
      </c>
      <c r="L3554">
        <v>2.25</v>
      </c>
      <c r="M3554">
        <v>1.88</v>
      </c>
      <c r="N3554">
        <v>1.5</v>
      </c>
      <c r="O3554">
        <v>1</v>
      </c>
      <c r="P3554">
        <v>0</v>
      </c>
      <c r="Q3554">
        <v>0</v>
      </c>
      <c r="R3554">
        <v>0</v>
      </c>
      <c r="S3554" s="1" t="s">
        <v>13861</v>
      </c>
      <c r="T3554" s="1" t="s">
        <v>13862</v>
      </c>
      <c r="U3554" s="1" t="s">
        <v>13734</v>
      </c>
      <c r="V3554" s="1" t="s">
        <v>88</v>
      </c>
      <c r="W3554" s="1" t="s">
        <v>1</v>
      </c>
      <c r="X3554" s="1"/>
      <c r="Y3554" s="1" t="s">
        <v>13752</v>
      </c>
    </row>
    <row r="3555" spans="1:25" x14ac:dyDescent="0.35">
      <c r="A3555" s="14" t="s">
        <v>33445</v>
      </c>
      <c r="B3555" s="1" t="s">
        <v>13863</v>
      </c>
      <c r="C3555" s="1" t="s">
        <v>1</v>
      </c>
      <c r="D3555" s="1" t="s">
        <v>13745</v>
      </c>
      <c r="E3555" s="1" t="s">
        <v>13853</v>
      </c>
      <c r="F3555" s="1" t="s">
        <v>1298</v>
      </c>
      <c r="G3555" s="12" t="s">
        <v>13730</v>
      </c>
      <c r="H3555" s="3">
        <v>0.5</v>
      </c>
      <c r="I3555" s="1" t="s">
        <v>13854</v>
      </c>
      <c r="J3555" s="2">
        <f>_xlfn.XLOOKUP(S3555,[1]Sheet1!$J$2:$J$11205,[1]Sheet1!$I$2:$I$11205)</f>
        <v>96.667000000000002</v>
      </c>
      <c r="K3555">
        <v>0.63</v>
      </c>
      <c r="L3555">
        <v>1.88</v>
      </c>
      <c r="M3555">
        <v>1.75</v>
      </c>
      <c r="N3555">
        <v>1.56</v>
      </c>
      <c r="O3555">
        <v>1</v>
      </c>
      <c r="P3555">
        <v>16</v>
      </c>
      <c r="Q3555">
        <v>11.3125</v>
      </c>
      <c r="R3555">
        <v>3.6875</v>
      </c>
      <c r="S3555" s="1" t="s">
        <v>13864</v>
      </c>
      <c r="T3555" s="1" t="s">
        <v>13865</v>
      </c>
      <c r="U3555" s="1" t="s">
        <v>13734</v>
      </c>
      <c r="V3555" s="1" t="s">
        <v>88</v>
      </c>
      <c r="W3555" s="1" t="s">
        <v>1</v>
      </c>
      <c r="X3555" s="1"/>
      <c r="Y3555" s="1" t="s">
        <v>13752</v>
      </c>
    </row>
    <row r="3556" spans="1:25" x14ac:dyDescent="0.35">
      <c r="A3556" s="14" t="s">
        <v>33445</v>
      </c>
      <c r="B3556" s="1" t="s">
        <v>13866</v>
      </c>
      <c r="C3556" s="1" t="s">
        <v>1</v>
      </c>
      <c r="D3556" s="1" t="s">
        <v>13745</v>
      </c>
      <c r="E3556" s="1" t="s">
        <v>13853</v>
      </c>
      <c r="F3556" s="1" t="s">
        <v>1294</v>
      </c>
      <c r="G3556" s="12" t="s">
        <v>13730</v>
      </c>
      <c r="H3556" s="3">
        <v>1.5</v>
      </c>
      <c r="I3556" s="1" t="s">
        <v>13854</v>
      </c>
      <c r="J3556" s="2">
        <f>_xlfn.XLOOKUP(S3556,[1]Sheet1!$J$2:$J$11205,[1]Sheet1!$I$2:$I$11205)</f>
        <v>279.31700000000001</v>
      </c>
      <c r="K3556">
        <v>1.77</v>
      </c>
      <c r="L3556">
        <v>2.88</v>
      </c>
      <c r="M3556">
        <v>2.94</v>
      </c>
      <c r="N3556">
        <v>0</v>
      </c>
      <c r="O3556">
        <v>1</v>
      </c>
      <c r="P3556">
        <v>16</v>
      </c>
      <c r="Q3556">
        <v>11.3125</v>
      </c>
      <c r="R3556">
        <v>3.6875</v>
      </c>
      <c r="S3556" s="1" t="s">
        <v>13867</v>
      </c>
      <c r="T3556" s="1" t="s">
        <v>13868</v>
      </c>
      <c r="U3556" s="1" t="s">
        <v>13734</v>
      </c>
      <c r="V3556" s="1" t="s">
        <v>88</v>
      </c>
      <c r="W3556" s="1" t="s">
        <v>1</v>
      </c>
      <c r="X3556" s="1"/>
      <c r="Y3556" s="1" t="s">
        <v>13752</v>
      </c>
    </row>
    <row r="3557" spans="1:25" x14ac:dyDescent="0.35">
      <c r="A3557" s="14" t="s">
        <v>33445</v>
      </c>
      <c r="B3557" s="1" t="s">
        <v>13869</v>
      </c>
      <c r="C3557" s="1" t="s">
        <v>1</v>
      </c>
      <c r="D3557" s="1" t="s">
        <v>13745</v>
      </c>
      <c r="E3557" s="1" t="s">
        <v>13853</v>
      </c>
      <c r="F3557" s="1" t="s">
        <v>1304</v>
      </c>
      <c r="G3557" s="12" t="s">
        <v>13730</v>
      </c>
      <c r="H3557" s="3">
        <v>0.75</v>
      </c>
      <c r="I3557" s="1" t="s">
        <v>13854</v>
      </c>
      <c r="J3557" s="2">
        <f>_xlfn.XLOOKUP(S3557,[1]Sheet1!$J$2:$J$11205,[1]Sheet1!$I$2:$I$11205)</f>
        <v>127.288</v>
      </c>
      <c r="K3557">
        <v>0.76</v>
      </c>
      <c r="L3557">
        <v>2</v>
      </c>
      <c r="M3557">
        <v>1.88</v>
      </c>
      <c r="N3557">
        <v>1.56</v>
      </c>
      <c r="O3557">
        <v>1</v>
      </c>
      <c r="P3557">
        <v>20.1875</v>
      </c>
      <c r="Q3557">
        <v>8.625</v>
      </c>
      <c r="R3557">
        <v>2.0625</v>
      </c>
      <c r="S3557" s="1" t="s">
        <v>13870</v>
      </c>
      <c r="T3557" s="1" t="s">
        <v>13871</v>
      </c>
      <c r="U3557" s="1" t="s">
        <v>13734</v>
      </c>
      <c r="V3557" s="1" t="s">
        <v>88</v>
      </c>
      <c r="W3557" s="1" t="s">
        <v>1</v>
      </c>
      <c r="X3557" s="1"/>
      <c r="Y3557" s="1" t="s">
        <v>13752</v>
      </c>
    </row>
    <row r="3558" spans="1:25" x14ac:dyDescent="0.35">
      <c r="A3558" s="14" t="s">
        <v>33445</v>
      </c>
      <c r="B3558" s="1" t="s">
        <v>13872</v>
      </c>
      <c r="C3558" s="1" t="s">
        <v>1</v>
      </c>
      <c r="D3558" s="1" t="s">
        <v>13745</v>
      </c>
      <c r="E3558" s="1" t="s">
        <v>13853</v>
      </c>
      <c r="F3558" s="1" t="s">
        <v>1324</v>
      </c>
      <c r="G3558" s="12" t="s">
        <v>13730</v>
      </c>
      <c r="H3558" s="3">
        <v>1</v>
      </c>
      <c r="I3558" s="1" t="s">
        <v>13854</v>
      </c>
      <c r="J3558" s="2">
        <f>_xlfn.XLOOKUP(S3558,[1]Sheet1!$J$2:$J$11205,[1]Sheet1!$I$2:$I$11205)</f>
        <v>151.70400000000001</v>
      </c>
      <c r="K3558">
        <v>1.0549999999999999</v>
      </c>
      <c r="L3558">
        <v>2.13</v>
      </c>
      <c r="M3558">
        <v>2.69</v>
      </c>
      <c r="N3558">
        <v>1.75</v>
      </c>
      <c r="O3558">
        <v>1</v>
      </c>
      <c r="P3558">
        <v>16</v>
      </c>
      <c r="Q3558">
        <v>11.3125</v>
      </c>
      <c r="R3558">
        <v>3.6875</v>
      </c>
      <c r="S3558" s="1" t="s">
        <v>13873</v>
      </c>
      <c r="T3558" s="1" t="s">
        <v>13874</v>
      </c>
      <c r="U3558" s="1" t="s">
        <v>13734</v>
      </c>
      <c r="V3558" s="1" t="s">
        <v>88</v>
      </c>
      <c r="W3558" s="1" t="s">
        <v>1</v>
      </c>
      <c r="X3558" s="1"/>
      <c r="Y3558" s="1" t="s">
        <v>13752</v>
      </c>
    </row>
    <row r="3559" spans="1:25" x14ac:dyDescent="0.35">
      <c r="A3559" s="14" t="s">
        <v>33445</v>
      </c>
      <c r="B3559" s="1" t="s">
        <v>13875</v>
      </c>
      <c r="C3559" s="1" t="s">
        <v>1</v>
      </c>
      <c r="D3559" s="1" t="s">
        <v>13745</v>
      </c>
      <c r="E3559" s="1" t="s">
        <v>13853</v>
      </c>
      <c r="F3559" s="1" t="s">
        <v>1312</v>
      </c>
      <c r="G3559" s="12" t="s">
        <v>13730</v>
      </c>
      <c r="H3559" s="3">
        <v>2</v>
      </c>
      <c r="I3559" s="1" t="s">
        <v>13854</v>
      </c>
      <c r="J3559" s="2">
        <f>_xlfn.XLOOKUP(S3559,[1]Sheet1!$J$2:$J$11205,[1]Sheet1!$I$2:$I$11205)</f>
        <v>326.726</v>
      </c>
      <c r="K3559">
        <v>2.66</v>
      </c>
      <c r="L3559">
        <v>3.25</v>
      </c>
      <c r="M3559">
        <v>3.19</v>
      </c>
      <c r="N3559">
        <v>3.63</v>
      </c>
      <c r="O3559">
        <v>1</v>
      </c>
      <c r="P3559">
        <v>14.25</v>
      </c>
      <c r="Q3559">
        <v>9.5</v>
      </c>
      <c r="R3559">
        <v>2.75</v>
      </c>
      <c r="S3559" s="1" t="s">
        <v>13876</v>
      </c>
      <c r="T3559" s="1" t="s">
        <v>13877</v>
      </c>
      <c r="U3559" s="1" t="s">
        <v>13734</v>
      </c>
      <c r="V3559" s="1" t="s">
        <v>88</v>
      </c>
      <c r="W3559" s="1" t="s">
        <v>1</v>
      </c>
      <c r="X3559" s="1"/>
      <c r="Y3559" s="1" t="s">
        <v>13752</v>
      </c>
    </row>
    <row r="3560" spans="1:25" x14ac:dyDescent="0.35">
      <c r="A3560" s="14" t="s">
        <v>33445</v>
      </c>
      <c r="B3560" s="1" t="s">
        <v>13878</v>
      </c>
      <c r="C3560" s="1" t="s">
        <v>1</v>
      </c>
      <c r="D3560" s="1" t="s">
        <v>13879</v>
      </c>
      <c r="E3560" s="1" t="s">
        <v>13880</v>
      </c>
      <c r="F3560" s="1" t="s">
        <v>1320</v>
      </c>
      <c r="G3560" s="12" t="s">
        <v>13730</v>
      </c>
      <c r="H3560" s="3">
        <v>0.375</v>
      </c>
      <c r="I3560" s="1" t="s">
        <v>13881</v>
      </c>
      <c r="J3560" s="2">
        <f>_xlfn.XLOOKUP(S3560,[1]Sheet1!$J$2:$J$11205,[1]Sheet1!$I$2:$I$11205)</f>
        <v>59.651000000000003</v>
      </c>
      <c r="K3560">
        <v>0.46</v>
      </c>
      <c r="L3560">
        <v>2.38</v>
      </c>
      <c r="M3560">
        <v>1.88</v>
      </c>
      <c r="N3560">
        <v>1.75</v>
      </c>
      <c r="O3560">
        <v>36</v>
      </c>
      <c r="P3560">
        <v>13.8125</v>
      </c>
      <c r="Q3560">
        <v>8.75</v>
      </c>
      <c r="R3560">
        <v>1.9375</v>
      </c>
      <c r="S3560" s="1" t="s">
        <v>13882</v>
      </c>
      <c r="T3560" s="1" t="s">
        <v>13883</v>
      </c>
      <c r="U3560" s="1" t="s">
        <v>13734</v>
      </c>
      <c r="V3560" s="1" t="s">
        <v>1</v>
      </c>
      <c r="W3560" s="1" t="s">
        <v>1</v>
      </c>
      <c r="X3560" s="1"/>
      <c r="Y3560" s="1" t="s">
        <v>13884</v>
      </c>
    </row>
    <row r="3561" spans="1:25" x14ac:dyDescent="0.35">
      <c r="A3561" s="14" t="s">
        <v>33445</v>
      </c>
      <c r="B3561" s="1" t="s">
        <v>13885</v>
      </c>
      <c r="C3561" s="1" t="s">
        <v>1</v>
      </c>
      <c r="D3561" s="1" t="s">
        <v>13879</v>
      </c>
      <c r="E3561" s="1" t="s">
        <v>13880</v>
      </c>
      <c r="F3561" s="1" t="s">
        <v>1294</v>
      </c>
      <c r="G3561" s="12" t="s">
        <v>13730</v>
      </c>
      <c r="H3561" s="3">
        <v>1.5</v>
      </c>
      <c r="I3561" s="1" t="s">
        <v>13881</v>
      </c>
      <c r="J3561" s="2">
        <f>_xlfn.XLOOKUP(S3561,[1]Sheet1!$J$2:$J$11205,[1]Sheet1!$I$2:$I$11205)</f>
        <v>257.88</v>
      </c>
      <c r="K3561">
        <v>1.9</v>
      </c>
      <c r="L3561">
        <v>2.88</v>
      </c>
      <c r="M3561">
        <v>2.94</v>
      </c>
      <c r="N3561">
        <v>0</v>
      </c>
      <c r="O3561">
        <v>12</v>
      </c>
      <c r="P3561">
        <v>16</v>
      </c>
      <c r="Q3561">
        <v>11.3125</v>
      </c>
      <c r="R3561">
        <v>3.6875</v>
      </c>
      <c r="S3561" s="1" t="s">
        <v>13886</v>
      </c>
      <c r="T3561" s="1" t="s">
        <v>13887</v>
      </c>
      <c r="U3561" s="1" t="s">
        <v>13734</v>
      </c>
      <c r="V3561" s="1" t="s">
        <v>1</v>
      </c>
      <c r="W3561" s="1" t="s">
        <v>1</v>
      </c>
      <c r="X3561" s="1"/>
      <c r="Y3561" s="1" t="s">
        <v>13884</v>
      </c>
    </row>
    <row r="3562" spans="1:25" x14ac:dyDescent="0.35">
      <c r="A3562" s="14" t="s">
        <v>33445</v>
      </c>
      <c r="B3562" s="1" t="s">
        <v>13888</v>
      </c>
      <c r="C3562" s="1" t="s">
        <v>1</v>
      </c>
      <c r="D3562" s="1" t="s">
        <v>13879</v>
      </c>
      <c r="E3562" s="1" t="s">
        <v>13880</v>
      </c>
      <c r="F3562" s="1" t="s">
        <v>1298</v>
      </c>
      <c r="G3562" s="12" t="s">
        <v>13730</v>
      </c>
      <c r="H3562" s="3">
        <v>0.5</v>
      </c>
      <c r="I3562" s="1" t="s">
        <v>13881</v>
      </c>
      <c r="J3562" s="2">
        <f>_xlfn.XLOOKUP(S3562,[1]Sheet1!$J$2:$J$11205,[1]Sheet1!$I$2:$I$11205)</f>
        <v>62.765000000000001</v>
      </c>
      <c r="K3562">
        <v>0.47</v>
      </c>
      <c r="L3562">
        <v>1.88</v>
      </c>
      <c r="M3562">
        <v>1.75</v>
      </c>
      <c r="N3562">
        <v>1.56</v>
      </c>
      <c r="O3562">
        <v>36</v>
      </c>
      <c r="P3562">
        <v>13.8125</v>
      </c>
      <c r="Q3562">
        <v>8.75</v>
      </c>
      <c r="R3562">
        <v>1.9375</v>
      </c>
      <c r="S3562" s="1" t="s">
        <v>13889</v>
      </c>
      <c r="T3562" s="1" t="s">
        <v>13890</v>
      </c>
      <c r="U3562" s="1" t="s">
        <v>13734</v>
      </c>
      <c r="V3562" s="1" t="s">
        <v>1</v>
      </c>
      <c r="W3562" s="1" t="s">
        <v>1</v>
      </c>
      <c r="X3562" s="1"/>
      <c r="Y3562" s="1" t="s">
        <v>13884</v>
      </c>
    </row>
    <row r="3563" spans="1:25" x14ac:dyDescent="0.35">
      <c r="A3563" s="14" t="s">
        <v>33445</v>
      </c>
      <c r="B3563" s="1" t="s">
        <v>13891</v>
      </c>
      <c r="C3563" s="1" t="s">
        <v>1</v>
      </c>
      <c r="D3563" s="1" t="s">
        <v>13879</v>
      </c>
      <c r="E3563" s="1" t="s">
        <v>13880</v>
      </c>
      <c r="F3563" s="1" t="s">
        <v>1324</v>
      </c>
      <c r="G3563" s="12" t="s">
        <v>13730</v>
      </c>
      <c r="H3563" s="3">
        <v>1</v>
      </c>
      <c r="I3563" s="1" t="s">
        <v>13881</v>
      </c>
      <c r="J3563" s="2">
        <f>_xlfn.XLOOKUP(S3563,[1]Sheet1!$J$2:$J$11205,[1]Sheet1!$I$2:$I$11205)</f>
        <v>123.861</v>
      </c>
      <c r="K3563">
        <v>0.89500000000000002</v>
      </c>
      <c r="L3563">
        <v>2.13</v>
      </c>
      <c r="M3563">
        <v>2.69</v>
      </c>
      <c r="N3563">
        <v>1.75</v>
      </c>
      <c r="O3563">
        <v>24</v>
      </c>
      <c r="P3563">
        <v>20.1875</v>
      </c>
      <c r="Q3563">
        <v>8.625</v>
      </c>
      <c r="R3563">
        <v>2.0625</v>
      </c>
      <c r="S3563" s="1" t="s">
        <v>13892</v>
      </c>
      <c r="T3563" s="1" t="s">
        <v>13893</v>
      </c>
      <c r="U3563" s="1" t="s">
        <v>13734</v>
      </c>
      <c r="V3563" s="1" t="s">
        <v>1</v>
      </c>
      <c r="W3563" s="1" t="s">
        <v>1</v>
      </c>
      <c r="X3563" s="1"/>
      <c r="Y3563" s="1" t="s">
        <v>13884</v>
      </c>
    </row>
    <row r="3564" spans="1:25" x14ac:dyDescent="0.35">
      <c r="A3564" s="14" t="s">
        <v>33445</v>
      </c>
      <c r="B3564" s="1" t="s">
        <v>13894</v>
      </c>
      <c r="C3564" s="1" t="s">
        <v>1</v>
      </c>
      <c r="D3564" s="1" t="s">
        <v>13879</v>
      </c>
      <c r="E3564" s="1" t="s">
        <v>13880</v>
      </c>
      <c r="F3564" s="1" t="s">
        <v>1304</v>
      </c>
      <c r="G3564" s="12" t="s">
        <v>13730</v>
      </c>
      <c r="H3564" s="3">
        <v>0.75</v>
      </c>
      <c r="I3564" s="1" t="s">
        <v>13881</v>
      </c>
      <c r="J3564" s="2">
        <f>_xlfn.XLOOKUP(S3564,[1]Sheet1!$J$2:$J$11205,[1]Sheet1!$I$2:$I$11205)</f>
        <v>101.506</v>
      </c>
      <c r="K3564">
        <v>0.64</v>
      </c>
      <c r="L3564">
        <v>2</v>
      </c>
      <c r="M3564">
        <v>1.88</v>
      </c>
      <c r="N3564">
        <v>1.56</v>
      </c>
      <c r="O3564">
        <v>36</v>
      </c>
      <c r="P3564">
        <v>20.1875</v>
      </c>
      <c r="Q3564">
        <v>8.625</v>
      </c>
      <c r="R3564">
        <v>2.0625</v>
      </c>
      <c r="S3564" s="1" t="s">
        <v>13895</v>
      </c>
      <c r="T3564" s="1" t="s">
        <v>13896</v>
      </c>
      <c r="U3564" s="1" t="s">
        <v>13734</v>
      </c>
      <c r="V3564" s="1" t="s">
        <v>1</v>
      </c>
      <c r="W3564" s="1" t="s">
        <v>1</v>
      </c>
      <c r="X3564" s="1"/>
      <c r="Y3564" s="1" t="s">
        <v>13884</v>
      </c>
    </row>
    <row r="3565" spans="1:25" x14ac:dyDescent="0.35">
      <c r="A3565" s="14" t="s">
        <v>33445</v>
      </c>
      <c r="B3565" s="1" t="s">
        <v>13897</v>
      </c>
      <c r="C3565" s="1" t="s">
        <v>1</v>
      </c>
      <c r="D3565" s="1" t="s">
        <v>13879</v>
      </c>
      <c r="E3565" s="1" t="s">
        <v>13880</v>
      </c>
      <c r="F3565" s="1" t="s">
        <v>1281</v>
      </c>
      <c r="G3565" s="12" t="s">
        <v>13730</v>
      </c>
      <c r="H3565" s="3">
        <v>1.25</v>
      </c>
      <c r="I3565" s="1" t="s">
        <v>13881</v>
      </c>
      <c r="J3565" s="2">
        <f>_xlfn.XLOOKUP(S3565,[1]Sheet1!$J$2:$J$11205,[1]Sheet1!$I$2:$I$11205)</f>
        <v>199.786</v>
      </c>
      <c r="K3565">
        <v>1.615</v>
      </c>
      <c r="L3565">
        <v>2.63</v>
      </c>
      <c r="M3565">
        <v>2.69</v>
      </c>
      <c r="N3565">
        <v>2.19</v>
      </c>
      <c r="O3565">
        <v>12</v>
      </c>
      <c r="P3565">
        <v>14.25</v>
      </c>
      <c r="Q3565">
        <v>9.5</v>
      </c>
      <c r="R3565">
        <v>2.75</v>
      </c>
      <c r="S3565" s="1" t="s">
        <v>13898</v>
      </c>
      <c r="T3565" s="1" t="s">
        <v>13899</v>
      </c>
      <c r="U3565" s="1" t="s">
        <v>13734</v>
      </c>
      <c r="V3565" s="1" t="s">
        <v>1</v>
      </c>
      <c r="W3565" s="1" t="s">
        <v>1</v>
      </c>
      <c r="X3565" s="1"/>
      <c r="Y3565" s="1" t="s">
        <v>13884</v>
      </c>
    </row>
    <row r="3566" spans="1:25" x14ac:dyDescent="0.35">
      <c r="A3566" s="14" t="s">
        <v>33445</v>
      </c>
      <c r="B3566" s="1" t="s">
        <v>13900</v>
      </c>
      <c r="C3566" s="1" t="s">
        <v>1</v>
      </c>
      <c r="D3566" s="1" t="s">
        <v>13879</v>
      </c>
      <c r="E3566" s="1" t="s">
        <v>13880</v>
      </c>
      <c r="F3566" s="1" t="s">
        <v>1312</v>
      </c>
      <c r="G3566" s="12" t="s">
        <v>13730</v>
      </c>
      <c r="H3566" s="3">
        <v>2</v>
      </c>
      <c r="I3566" s="1" t="s">
        <v>13881</v>
      </c>
      <c r="J3566" s="2">
        <f>_xlfn.XLOOKUP(S3566,[1]Sheet1!$J$2:$J$11205,[1]Sheet1!$I$2:$I$11205)</f>
        <v>322.51499999999999</v>
      </c>
      <c r="K3566">
        <v>3.4550000000000001</v>
      </c>
      <c r="L3566">
        <v>3.25</v>
      </c>
      <c r="M3566">
        <v>3.19</v>
      </c>
      <c r="N3566">
        <v>3.63</v>
      </c>
      <c r="O3566">
        <v>6</v>
      </c>
      <c r="P3566">
        <v>14.25</v>
      </c>
      <c r="Q3566">
        <v>9.5</v>
      </c>
      <c r="R3566">
        <v>2.75</v>
      </c>
      <c r="S3566" s="1" t="s">
        <v>13901</v>
      </c>
      <c r="T3566" s="1" t="s">
        <v>13902</v>
      </c>
      <c r="U3566" s="1" t="s">
        <v>13734</v>
      </c>
      <c r="V3566" s="1" t="s">
        <v>1</v>
      </c>
      <c r="W3566" s="1" t="s">
        <v>1</v>
      </c>
      <c r="X3566" s="1"/>
      <c r="Y3566" s="1" t="s">
        <v>13884</v>
      </c>
    </row>
    <row r="3567" spans="1:25" x14ac:dyDescent="0.35">
      <c r="A3567" s="14" t="s">
        <v>33445</v>
      </c>
      <c r="B3567" s="1" t="s">
        <v>13903</v>
      </c>
      <c r="C3567" s="1" t="s">
        <v>1</v>
      </c>
      <c r="D3567" s="1" t="s">
        <v>13879</v>
      </c>
      <c r="E3567" s="1" t="s">
        <v>13904</v>
      </c>
      <c r="F3567" s="1" t="s">
        <v>1298</v>
      </c>
      <c r="G3567" s="12" t="s">
        <v>13730</v>
      </c>
      <c r="H3567" s="3">
        <v>0.5</v>
      </c>
      <c r="I3567" s="1" t="s">
        <v>13905</v>
      </c>
      <c r="J3567" s="2">
        <f>_xlfn.XLOOKUP(S3567,[1]Sheet1!$J$2:$J$11205,[1]Sheet1!$I$2:$I$11205)</f>
        <v>96.69</v>
      </c>
      <c r="K3567">
        <v>0.45</v>
      </c>
      <c r="L3567">
        <v>1.88</v>
      </c>
      <c r="M3567">
        <v>1.75</v>
      </c>
      <c r="N3567">
        <v>1.56</v>
      </c>
      <c r="O3567">
        <v>1</v>
      </c>
      <c r="P3567">
        <v>0</v>
      </c>
      <c r="Q3567">
        <v>0</v>
      </c>
      <c r="R3567">
        <v>0</v>
      </c>
      <c r="S3567" s="1" t="s">
        <v>13906</v>
      </c>
      <c r="T3567" s="1" t="s">
        <v>13907</v>
      </c>
      <c r="U3567" s="1" t="s">
        <v>13734</v>
      </c>
      <c r="V3567" s="1" t="s">
        <v>88</v>
      </c>
      <c r="W3567" s="1" t="s">
        <v>1</v>
      </c>
      <c r="X3567" s="1"/>
      <c r="Y3567" s="1" t="s">
        <v>13884</v>
      </c>
    </row>
    <row r="3568" spans="1:25" x14ac:dyDescent="0.35">
      <c r="A3568" s="14" t="s">
        <v>33445</v>
      </c>
      <c r="B3568" s="1" t="s">
        <v>13908</v>
      </c>
      <c r="C3568" s="1" t="s">
        <v>1</v>
      </c>
      <c r="D3568" s="1" t="s">
        <v>13879</v>
      </c>
      <c r="E3568" s="1" t="s">
        <v>13904</v>
      </c>
      <c r="F3568" s="1" t="s">
        <v>1304</v>
      </c>
      <c r="G3568" s="12" t="s">
        <v>13730</v>
      </c>
      <c r="H3568" s="3">
        <v>0.75</v>
      </c>
      <c r="I3568" s="1" t="s">
        <v>13905</v>
      </c>
      <c r="J3568" s="2">
        <f>_xlfn.XLOOKUP(S3568,[1]Sheet1!$J$2:$J$11205,[1]Sheet1!$I$2:$I$11205)</f>
        <v>135.41900000000001</v>
      </c>
      <c r="K3568">
        <v>0.65</v>
      </c>
      <c r="L3568">
        <v>2</v>
      </c>
      <c r="M3568">
        <v>1.88</v>
      </c>
      <c r="N3568">
        <v>1.56</v>
      </c>
      <c r="O3568">
        <v>1</v>
      </c>
      <c r="P3568">
        <v>20.1875</v>
      </c>
      <c r="Q3568">
        <v>8.625</v>
      </c>
      <c r="R3568">
        <v>2.0625</v>
      </c>
      <c r="S3568" s="1" t="s">
        <v>13909</v>
      </c>
      <c r="T3568" s="1" t="s">
        <v>13910</v>
      </c>
      <c r="U3568" s="1" t="s">
        <v>13734</v>
      </c>
      <c r="V3568" s="1" t="s">
        <v>88</v>
      </c>
      <c r="W3568" s="1" t="s">
        <v>1</v>
      </c>
      <c r="X3568" s="1"/>
      <c r="Y3568" s="1" t="s">
        <v>13884</v>
      </c>
    </row>
    <row r="3569" spans="1:25" x14ac:dyDescent="0.35">
      <c r="A3569" s="14" t="s">
        <v>33445</v>
      </c>
      <c r="B3569" s="1" t="s">
        <v>13911</v>
      </c>
      <c r="C3569" s="1" t="s">
        <v>1</v>
      </c>
      <c r="D3569" s="1" t="s">
        <v>13879</v>
      </c>
      <c r="E3569" s="1" t="s">
        <v>13904</v>
      </c>
      <c r="F3569" s="1" t="s">
        <v>1320</v>
      </c>
      <c r="G3569" s="12" t="s">
        <v>13730</v>
      </c>
      <c r="H3569" s="3">
        <v>0.375</v>
      </c>
      <c r="I3569" s="1" t="s">
        <v>13905</v>
      </c>
      <c r="J3569" s="2">
        <f>_xlfn.XLOOKUP(S3569,[1]Sheet1!$J$2:$J$11205,[1]Sheet1!$I$2:$I$11205)</f>
        <v>93.575999999999993</v>
      </c>
      <c r="K3569">
        <v>0.45</v>
      </c>
      <c r="L3569">
        <v>2.38</v>
      </c>
      <c r="M3569">
        <v>1.88</v>
      </c>
      <c r="N3569">
        <v>1.75</v>
      </c>
      <c r="O3569">
        <v>1</v>
      </c>
      <c r="P3569">
        <v>0</v>
      </c>
      <c r="Q3569">
        <v>0</v>
      </c>
      <c r="R3569">
        <v>0</v>
      </c>
      <c r="S3569" s="1" t="s">
        <v>13912</v>
      </c>
      <c r="T3569" s="1" t="s">
        <v>13913</v>
      </c>
      <c r="U3569" s="1" t="s">
        <v>13734</v>
      </c>
      <c r="V3569" s="1" t="s">
        <v>88</v>
      </c>
      <c r="W3569" s="1" t="s">
        <v>1</v>
      </c>
      <c r="X3569" s="1"/>
      <c r="Y3569" s="1" t="s">
        <v>13884</v>
      </c>
    </row>
    <row r="3570" spans="1:25" x14ac:dyDescent="0.35">
      <c r="A3570" s="14" t="s">
        <v>33445</v>
      </c>
      <c r="B3570" s="1" t="s">
        <v>13914</v>
      </c>
      <c r="C3570" s="1" t="s">
        <v>1</v>
      </c>
      <c r="D3570" s="1" t="s">
        <v>13879</v>
      </c>
      <c r="E3570" s="1" t="s">
        <v>13904</v>
      </c>
      <c r="F3570" s="1" t="s">
        <v>1324</v>
      </c>
      <c r="G3570" s="12" t="s">
        <v>13730</v>
      </c>
      <c r="H3570" s="3">
        <v>1</v>
      </c>
      <c r="I3570" s="1" t="s">
        <v>13905</v>
      </c>
      <c r="J3570" s="2">
        <f>_xlfn.XLOOKUP(S3570,[1]Sheet1!$J$2:$J$11205,[1]Sheet1!$I$2:$I$11205)</f>
        <v>157.80799999999999</v>
      </c>
      <c r="K3570">
        <v>1</v>
      </c>
      <c r="L3570">
        <v>2.13</v>
      </c>
      <c r="M3570">
        <v>2.69</v>
      </c>
      <c r="N3570">
        <v>1.75</v>
      </c>
      <c r="O3570">
        <v>1</v>
      </c>
      <c r="P3570">
        <v>14.25</v>
      </c>
      <c r="Q3570">
        <v>9.5</v>
      </c>
      <c r="R3570">
        <v>2.75</v>
      </c>
      <c r="S3570" s="1" t="s">
        <v>13915</v>
      </c>
      <c r="T3570" s="1" t="s">
        <v>13916</v>
      </c>
      <c r="U3570" s="1" t="s">
        <v>13734</v>
      </c>
      <c r="V3570" s="1" t="s">
        <v>88</v>
      </c>
      <c r="W3570" s="1" t="s">
        <v>1</v>
      </c>
      <c r="X3570" s="1"/>
      <c r="Y3570" s="1" t="s">
        <v>13884</v>
      </c>
    </row>
    <row r="3571" spans="1:25" x14ac:dyDescent="0.35">
      <c r="A3571" s="14" t="s">
        <v>33445</v>
      </c>
      <c r="B3571" s="1" t="s">
        <v>13917</v>
      </c>
      <c r="C3571" s="1" t="s">
        <v>1</v>
      </c>
      <c r="D3571" s="1" t="s">
        <v>13879</v>
      </c>
      <c r="E3571" s="1" t="s">
        <v>13904</v>
      </c>
      <c r="F3571" s="1" t="s">
        <v>1312</v>
      </c>
      <c r="G3571" s="12" t="s">
        <v>13730</v>
      </c>
      <c r="H3571" s="3">
        <v>2</v>
      </c>
      <c r="I3571" s="1" t="s">
        <v>13905</v>
      </c>
      <c r="J3571" s="2">
        <f>_xlfn.XLOOKUP(S3571,[1]Sheet1!$J$2:$J$11205,[1]Sheet1!$I$2:$I$11205)</f>
        <v>374.23700000000002</v>
      </c>
      <c r="K3571">
        <v>3.4550000000000001</v>
      </c>
      <c r="L3571">
        <v>3.25</v>
      </c>
      <c r="M3571">
        <v>3.19</v>
      </c>
      <c r="N3571">
        <v>3.63</v>
      </c>
      <c r="O3571">
        <v>1</v>
      </c>
      <c r="P3571">
        <v>13.8125</v>
      </c>
      <c r="Q3571">
        <v>8.75</v>
      </c>
      <c r="R3571">
        <v>1.9375</v>
      </c>
      <c r="S3571" s="1" t="s">
        <v>13918</v>
      </c>
      <c r="T3571" s="1" t="s">
        <v>13919</v>
      </c>
      <c r="U3571" s="1" t="s">
        <v>13734</v>
      </c>
      <c r="V3571" s="1" t="s">
        <v>88</v>
      </c>
      <c r="W3571" s="1" t="s">
        <v>1</v>
      </c>
      <c r="X3571" s="1"/>
      <c r="Y3571" s="1" t="s">
        <v>13884</v>
      </c>
    </row>
    <row r="3572" spans="1:25" x14ac:dyDescent="0.35">
      <c r="A3572" s="14" t="s">
        <v>33445</v>
      </c>
      <c r="B3572" s="1" t="s">
        <v>13920</v>
      </c>
      <c r="C3572" s="1" t="s">
        <v>1</v>
      </c>
      <c r="D3572" s="1" t="s">
        <v>13879</v>
      </c>
      <c r="E3572" s="1" t="s">
        <v>13904</v>
      </c>
      <c r="F3572" s="1" t="s">
        <v>1294</v>
      </c>
      <c r="G3572" s="12" t="s">
        <v>13730</v>
      </c>
      <c r="H3572" s="3">
        <v>1.5</v>
      </c>
      <c r="I3572" s="1" t="s">
        <v>13905</v>
      </c>
      <c r="J3572" s="2">
        <f>_xlfn.XLOOKUP(S3572,[1]Sheet1!$J$2:$J$11205,[1]Sheet1!$I$2:$I$11205)</f>
        <v>309.57900000000001</v>
      </c>
      <c r="K3572">
        <v>1.9</v>
      </c>
      <c r="L3572">
        <v>2.88</v>
      </c>
      <c r="M3572">
        <v>2.94</v>
      </c>
      <c r="N3572">
        <v>0</v>
      </c>
      <c r="O3572">
        <v>1</v>
      </c>
      <c r="P3572">
        <v>14.25</v>
      </c>
      <c r="Q3572">
        <v>9.5</v>
      </c>
      <c r="R3572">
        <v>2.75</v>
      </c>
      <c r="S3572" s="1" t="s">
        <v>13921</v>
      </c>
      <c r="T3572" s="1" t="s">
        <v>13922</v>
      </c>
      <c r="U3572" s="1" t="s">
        <v>13734</v>
      </c>
      <c r="V3572" s="1" t="s">
        <v>88</v>
      </c>
      <c r="W3572" s="1" t="s">
        <v>1</v>
      </c>
      <c r="X3572" s="1"/>
      <c r="Y3572" s="1" t="s">
        <v>13884</v>
      </c>
    </row>
    <row r="3573" spans="1:25" x14ac:dyDescent="0.35">
      <c r="A3573" s="14" t="s">
        <v>33445</v>
      </c>
      <c r="B3573" s="1" t="s">
        <v>13923</v>
      </c>
      <c r="C3573" s="1" t="s">
        <v>1</v>
      </c>
      <c r="D3573" s="1" t="s">
        <v>13879</v>
      </c>
      <c r="E3573" s="1" t="s">
        <v>13904</v>
      </c>
      <c r="F3573" s="1" t="s">
        <v>1281</v>
      </c>
      <c r="G3573" s="12" t="s">
        <v>13730</v>
      </c>
      <c r="H3573" s="3">
        <v>1.25</v>
      </c>
      <c r="I3573" s="1" t="s">
        <v>13905</v>
      </c>
      <c r="J3573" s="2">
        <f>_xlfn.XLOOKUP(S3573,[1]Sheet1!$J$2:$J$11205,[1]Sheet1!$I$2:$I$11205)</f>
        <v>251.48500000000001</v>
      </c>
      <c r="K3573">
        <v>1.55</v>
      </c>
      <c r="L3573">
        <v>2.63</v>
      </c>
      <c r="M3573">
        <v>2.69</v>
      </c>
      <c r="N3573">
        <v>2.19</v>
      </c>
      <c r="O3573">
        <v>1</v>
      </c>
      <c r="P3573">
        <v>14.25</v>
      </c>
      <c r="Q3573">
        <v>9.5</v>
      </c>
      <c r="R3573">
        <v>2.75</v>
      </c>
      <c r="S3573" s="1" t="s">
        <v>13924</v>
      </c>
      <c r="T3573" s="1" t="s">
        <v>13925</v>
      </c>
      <c r="U3573" s="1" t="s">
        <v>13734</v>
      </c>
      <c r="V3573" s="1" t="s">
        <v>88</v>
      </c>
      <c r="W3573" s="1" t="s">
        <v>1</v>
      </c>
      <c r="X3573" s="1"/>
      <c r="Y3573" s="1" t="s">
        <v>13884</v>
      </c>
    </row>
    <row r="3574" spans="1:25" x14ac:dyDescent="0.35">
      <c r="A3574" s="14" t="s">
        <v>33445</v>
      </c>
      <c r="B3574" s="1" t="s">
        <v>13926</v>
      </c>
      <c r="C3574" s="1" t="s">
        <v>1</v>
      </c>
      <c r="D3574" s="1" t="s">
        <v>13879</v>
      </c>
      <c r="E3574" s="1" t="s">
        <v>13927</v>
      </c>
      <c r="F3574" s="1" t="s">
        <v>1304</v>
      </c>
      <c r="G3574" s="12" t="s">
        <v>13730</v>
      </c>
      <c r="H3574" s="3">
        <v>0.75</v>
      </c>
      <c r="I3574" s="1" t="s">
        <v>13928</v>
      </c>
      <c r="J3574" s="2">
        <f>_xlfn.XLOOKUP(S3574,[1]Sheet1!$J$2:$J$11205,[1]Sheet1!$I$2:$I$11205)</f>
        <v>111.306</v>
      </c>
      <c r="K3574">
        <v>0.62</v>
      </c>
      <c r="L3574">
        <v>2</v>
      </c>
      <c r="M3574">
        <v>1.88</v>
      </c>
      <c r="N3574">
        <v>1.56</v>
      </c>
      <c r="O3574">
        <v>36</v>
      </c>
      <c r="P3574">
        <v>20.1875</v>
      </c>
      <c r="Q3574">
        <v>8.625</v>
      </c>
      <c r="R3574">
        <v>2.0625</v>
      </c>
      <c r="S3574" s="1" t="s">
        <v>13929</v>
      </c>
      <c r="T3574" s="1" t="s">
        <v>13930</v>
      </c>
      <c r="U3574" s="1" t="s">
        <v>13734</v>
      </c>
      <c r="V3574" s="1" t="s">
        <v>88</v>
      </c>
      <c r="W3574" s="1" t="s">
        <v>1</v>
      </c>
      <c r="X3574" s="1"/>
      <c r="Y3574" s="1" t="s">
        <v>13884</v>
      </c>
    </row>
    <row r="3575" spans="1:25" x14ac:dyDescent="0.35">
      <c r="A3575" s="14" t="s">
        <v>33445</v>
      </c>
      <c r="B3575" s="1" t="s">
        <v>13931</v>
      </c>
      <c r="C3575" s="1" t="s">
        <v>1</v>
      </c>
      <c r="D3575" s="1" t="s">
        <v>13879</v>
      </c>
      <c r="E3575" s="1" t="s">
        <v>13927</v>
      </c>
      <c r="F3575" s="1" t="s">
        <v>1312</v>
      </c>
      <c r="G3575" s="12" t="s">
        <v>13730</v>
      </c>
      <c r="H3575" s="3">
        <v>2</v>
      </c>
      <c r="I3575" s="1" t="s">
        <v>13928</v>
      </c>
      <c r="J3575" s="2">
        <f>_xlfn.XLOOKUP(S3575,[1]Sheet1!$J$2:$J$11205,[1]Sheet1!$I$2:$I$11205)</f>
        <v>333.80500000000001</v>
      </c>
      <c r="K3575">
        <v>3.4049999999999998</v>
      </c>
      <c r="L3575">
        <v>3.25</v>
      </c>
      <c r="M3575">
        <v>3.19</v>
      </c>
      <c r="N3575">
        <v>3.63</v>
      </c>
      <c r="O3575">
        <v>6</v>
      </c>
      <c r="P3575">
        <v>13.8125</v>
      </c>
      <c r="Q3575">
        <v>8.75</v>
      </c>
      <c r="R3575">
        <v>1.9375</v>
      </c>
      <c r="S3575" s="1" t="s">
        <v>13932</v>
      </c>
      <c r="T3575" s="1" t="s">
        <v>13933</v>
      </c>
      <c r="U3575" s="1" t="s">
        <v>13734</v>
      </c>
      <c r="V3575" s="1" t="s">
        <v>88</v>
      </c>
      <c r="W3575" s="1" t="s">
        <v>1</v>
      </c>
      <c r="X3575" s="1"/>
      <c r="Y3575" s="1" t="s">
        <v>13884</v>
      </c>
    </row>
    <row r="3576" spans="1:25" x14ac:dyDescent="0.35">
      <c r="A3576" s="14" t="s">
        <v>33445</v>
      </c>
      <c r="B3576" s="1" t="s">
        <v>13934</v>
      </c>
      <c r="C3576" s="1" t="s">
        <v>1</v>
      </c>
      <c r="D3576" s="1" t="s">
        <v>13879</v>
      </c>
      <c r="E3576" s="1" t="s">
        <v>13927</v>
      </c>
      <c r="F3576" s="1" t="s">
        <v>1324</v>
      </c>
      <c r="G3576" s="12" t="s">
        <v>13730</v>
      </c>
      <c r="H3576" s="3">
        <v>1</v>
      </c>
      <c r="I3576" s="1" t="s">
        <v>13928</v>
      </c>
      <c r="J3576" s="2">
        <f>_xlfn.XLOOKUP(S3576,[1]Sheet1!$J$2:$J$11205,[1]Sheet1!$I$2:$I$11205)</f>
        <v>133.70599999999999</v>
      </c>
      <c r="K3576">
        <v>0.91</v>
      </c>
      <c r="L3576">
        <v>2.13</v>
      </c>
      <c r="M3576">
        <v>2.69</v>
      </c>
      <c r="N3576">
        <v>1.75</v>
      </c>
      <c r="O3576">
        <v>24</v>
      </c>
      <c r="P3576">
        <v>14.25</v>
      </c>
      <c r="Q3576">
        <v>9.5</v>
      </c>
      <c r="R3576">
        <v>2.75</v>
      </c>
      <c r="S3576" s="1" t="s">
        <v>13935</v>
      </c>
      <c r="T3576" s="1" t="s">
        <v>13936</v>
      </c>
      <c r="U3576" s="1" t="s">
        <v>13734</v>
      </c>
      <c r="V3576" s="1" t="s">
        <v>88</v>
      </c>
      <c r="W3576" s="1" t="s">
        <v>1</v>
      </c>
      <c r="X3576" s="1"/>
      <c r="Y3576" s="1" t="s">
        <v>13884</v>
      </c>
    </row>
    <row r="3577" spans="1:25" x14ac:dyDescent="0.35">
      <c r="A3577" s="14" t="s">
        <v>33445</v>
      </c>
      <c r="B3577" s="1" t="s">
        <v>13937</v>
      </c>
      <c r="C3577" s="1" t="s">
        <v>1</v>
      </c>
      <c r="D3577" s="1" t="s">
        <v>13879</v>
      </c>
      <c r="E3577" s="1" t="s">
        <v>13927</v>
      </c>
      <c r="F3577" s="1" t="s">
        <v>1294</v>
      </c>
      <c r="G3577" s="12" t="s">
        <v>13730</v>
      </c>
      <c r="H3577" s="3">
        <v>1.5</v>
      </c>
      <c r="I3577" s="1" t="s">
        <v>13928</v>
      </c>
      <c r="J3577" s="2">
        <f>_xlfn.XLOOKUP(S3577,[1]Sheet1!$J$2:$J$11205,[1]Sheet1!$I$2:$I$11205)</f>
        <v>269.226</v>
      </c>
      <c r="K3577">
        <v>1.94</v>
      </c>
      <c r="L3577">
        <v>2.88</v>
      </c>
      <c r="M3577">
        <v>2.94</v>
      </c>
      <c r="N3577">
        <v>0</v>
      </c>
      <c r="O3577">
        <v>12</v>
      </c>
      <c r="P3577">
        <v>14.25</v>
      </c>
      <c r="Q3577">
        <v>9.5</v>
      </c>
      <c r="R3577">
        <v>2.75</v>
      </c>
      <c r="S3577" s="1" t="s">
        <v>13938</v>
      </c>
      <c r="T3577" s="1" t="s">
        <v>13939</v>
      </c>
      <c r="U3577" s="1" t="s">
        <v>13734</v>
      </c>
      <c r="V3577" s="1" t="s">
        <v>88</v>
      </c>
      <c r="W3577" s="1" t="s">
        <v>1</v>
      </c>
      <c r="X3577" s="1"/>
      <c r="Y3577" s="1" t="s">
        <v>13884</v>
      </c>
    </row>
    <row r="3578" spans="1:25" x14ac:dyDescent="0.35">
      <c r="A3578" s="14" t="s">
        <v>33445</v>
      </c>
      <c r="B3578" s="1" t="s">
        <v>13940</v>
      </c>
      <c r="C3578" s="1" t="s">
        <v>1</v>
      </c>
      <c r="D3578" s="1" t="s">
        <v>13879</v>
      </c>
      <c r="E3578" s="1" t="s">
        <v>13927</v>
      </c>
      <c r="F3578" s="1" t="s">
        <v>1320</v>
      </c>
      <c r="G3578" s="12" t="s">
        <v>13730</v>
      </c>
      <c r="H3578" s="3">
        <v>0.375</v>
      </c>
      <c r="I3578" s="1" t="s">
        <v>13928</v>
      </c>
      <c r="J3578" s="2">
        <f>_xlfn.XLOOKUP(S3578,[1]Sheet1!$J$2:$J$11205,[1]Sheet1!$I$2:$I$11205)</f>
        <v>69.429000000000002</v>
      </c>
      <c r="K3578">
        <v>0.48</v>
      </c>
      <c r="L3578">
        <v>2.38</v>
      </c>
      <c r="M3578">
        <v>1.88</v>
      </c>
      <c r="N3578">
        <v>1.75</v>
      </c>
      <c r="O3578">
        <v>36</v>
      </c>
      <c r="P3578">
        <v>0</v>
      </c>
      <c r="Q3578">
        <v>0</v>
      </c>
      <c r="R3578">
        <v>0</v>
      </c>
      <c r="S3578" s="1" t="s">
        <v>13941</v>
      </c>
      <c r="T3578" s="1" t="s">
        <v>13942</v>
      </c>
      <c r="U3578" s="1" t="s">
        <v>13734</v>
      </c>
      <c r="V3578" s="1" t="s">
        <v>88</v>
      </c>
      <c r="W3578" s="1" t="s">
        <v>1</v>
      </c>
      <c r="X3578" s="1"/>
      <c r="Y3578" s="1" t="s">
        <v>13884</v>
      </c>
    </row>
    <row r="3579" spans="1:25" x14ac:dyDescent="0.35">
      <c r="A3579" s="14" t="s">
        <v>33445</v>
      </c>
      <c r="B3579" s="1" t="s">
        <v>13943</v>
      </c>
      <c r="C3579" s="1" t="s">
        <v>1</v>
      </c>
      <c r="D3579" s="1" t="s">
        <v>13879</v>
      </c>
      <c r="E3579" s="1" t="s">
        <v>13927</v>
      </c>
      <c r="F3579" s="1" t="s">
        <v>1281</v>
      </c>
      <c r="G3579" s="12" t="s">
        <v>13730</v>
      </c>
      <c r="H3579" s="3">
        <v>1.25</v>
      </c>
      <c r="I3579" s="1" t="s">
        <v>13928</v>
      </c>
      <c r="J3579" s="2">
        <f>_xlfn.XLOOKUP(S3579,[1]Sheet1!$J$2:$J$11205,[1]Sheet1!$I$2:$I$11205)</f>
        <v>211.131</v>
      </c>
      <c r="K3579">
        <v>1.58</v>
      </c>
      <c r="L3579">
        <v>2.63</v>
      </c>
      <c r="M3579">
        <v>2.69</v>
      </c>
      <c r="N3579">
        <v>2.19</v>
      </c>
      <c r="O3579">
        <v>12</v>
      </c>
      <c r="P3579">
        <v>14.25</v>
      </c>
      <c r="Q3579">
        <v>9.5</v>
      </c>
      <c r="R3579">
        <v>2.75</v>
      </c>
      <c r="S3579" s="1" t="s">
        <v>13944</v>
      </c>
      <c r="T3579" s="1" t="s">
        <v>13945</v>
      </c>
      <c r="U3579" s="1" t="s">
        <v>13734</v>
      </c>
      <c r="V3579" s="1" t="s">
        <v>88</v>
      </c>
      <c r="W3579" s="1" t="s">
        <v>1</v>
      </c>
      <c r="X3579" s="1"/>
      <c r="Y3579" s="1" t="s">
        <v>13884</v>
      </c>
    </row>
    <row r="3580" spans="1:25" x14ac:dyDescent="0.35">
      <c r="A3580" s="14" t="s">
        <v>33445</v>
      </c>
      <c r="B3580" s="1" t="s">
        <v>13946</v>
      </c>
      <c r="C3580" s="1" t="s">
        <v>1</v>
      </c>
      <c r="D3580" s="1" t="s">
        <v>13879</v>
      </c>
      <c r="E3580" s="1" t="s">
        <v>13927</v>
      </c>
      <c r="F3580" s="1" t="s">
        <v>1298</v>
      </c>
      <c r="G3580" s="12" t="s">
        <v>13730</v>
      </c>
      <c r="H3580" s="3">
        <v>0.5</v>
      </c>
      <c r="I3580" s="1" t="s">
        <v>13928</v>
      </c>
      <c r="J3580" s="2">
        <f>_xlfn.XLOOKUP(S3580,[1]Sheet1!$J$2:$J$11205,[1]Sheet1!$I$2:$I$11205)</f>
        <v>72.542000000000002</v>
      </c>
      <c r="K3580">
        <v>0.48</v>
      </c>
      <c r="L3580">
        <v>1.88</v>
      </c>
      <c r="M3580">
        <v>1.75</v>
      </c>
      <c r="N3580">
        <v>1.56</v>
      </c>
      <c r="O3580">
        <v>36</v>
      </c>
      <c r="P3580">
        <v>0</v>
      </c>
      <c r="Q3580">
        <v>0</v>
      </c>
      <c r="R3580">
        <v>0</v>
      </c>
      <c r="S3580" s="1" t="s">
        <v>13947</v>
      </c>
      <c r="T3580" s="1" t="s">
        <v>13948</v>
      </c>
      <c r="U3580" s="1" t="s">
        <v>13734</v>
      </c>
      <c r="V3580" s="1" t="s">
        <v>88</v>
      </c>
      <c r="W3580" s="1" t="s">
        <v>1</v>
      </c>
      <c r="X3580" s="1"/>
      <c r="Y3580" s="1" t="s">
        <v>13884</v>
      </c>
    </row>
    <row r="3581" spans="1:25" x14ac:dyDescent="0.35">
      <c r="A3581" s="14" t="s">
        <v>33445</v>
      </c>
      <c r="B3581" s="1" t="s">
        <v>13949</v>
      </c>
      <c r="C3581" s="1" t="s">
        <v>1</v>
      </c>
      <c r="D3581" s="1" t="s">
        <v>13879</v>
      </c>
      <c r="E3581" s="1" t="s">
        <v>13950</v>
      </c>
      <c r="F3581" s="1" t="s">
        <v>1281</v>
      </c>
      <c r="G3581" s="12" t="s">
        <v>13730</v>
      </c>
      <c r="H3581" s="3">
        <v>1.25</v>
      </c>
      <c r="I3581" s="1" t="s">
        <v>13951</v>
      </c>
      <c r="J3581" s="2">
        <f>_xlfn.XLOOKUP(S3581,[1]Sheet1!$J$2:$J$11205,[1]Sheet1!$I$2:$I$11205)</f>
        <v>233.69900000000001</v>
      </c>
      <c r="K3581">
        <v>1.65</v>
      </c>
      <c r="L3581">
        <v>2.63</v>
      </c>
      <c r="M3581">
        <v>2.69</v>
      </c>
      <c r="N3581">
        <v>2.19</v>
      </c>
      <c r="O3581">
        <v>1</v>
      </c>
      <c r="P3581">
        <v>16</v>
      </c>
      <c r="Q3581">
        <v>11.3125</v>
      </c>
      <c r="R3581">
        <v>3.6875</v>
      </c>
      <c r="S3581" s="1" t="s">
        <v>13952</v>
      </c>
      <c r="T3581" s="1" t="s">
        <v>13953</v>
      </c>
      <c r="U3581" s="1" t="s">
        <v>13734</v>
      </c>
      <c r="V3581" s="1" t="s">
        <v>88</v>
      </c>
      <c r="W3581" s="1" t="s">
        <v>1</v>
      </c>
      <c r="X3581" s="1"/>
      <c r="Y3581" s="1" t="s">
        <v>13884</v>
      </c>
    </row>
    <row r="3582" spans="1:25" x14ac:dyDescent="0.35">
      <c r="A3582" s="14" t="s">
        <v>33445</v>
      </c>
      <c r="B3582" s="1" t="s">
        <v>13954</v>
      </c>
      <c r="C3582" s="1" t="s">
        <v>1</v>
      </c>
      <c r="D3582" s="1" t="s">
        <v>13879</v>
      </c>
      <c r="E3582" s="1" t="s">
        <v>13950</v>
      </c>
      <c r="F3582" s="1" t="s">
        <v>1294</v>
      </c>
      <c r="G3582" s="12" t="s">
        <v>13730</v>
      </c>
      <c r="H3582" s="3">
        <v>1.5</v>
      </c>
      <c r="I3582" s="1" t="s">
        <v>13951</v>
      </c>
      <c r="J3582" s="2">
        <f>_xlfn.XLOOKUP(S3582,[1]Sheet1!$J$2:$J$11205,[1]Sheet1!$I$2:$I$11205)</f>
        <v>291.78199999999998</v>
      </c>
      <c r="K3582">
        <v>2</v>
      </c>
      <c r="L3582">
        <v>2.88</v>
      </c>
      <c r="M3582">
        <v>2.94</v>
      </c>
      <c r="N3582">
        <v>0</v>
      </c>
      <c r="O3582">
        <v>1</v>
      </c>
      <c r="P3582">
        <v>16</v>
      </c>
      <c r="Q3582">
        <v>11.3125</v>
      </c>
      <c r="R3582">
        <v>3.6875</v>
      </c>
      <c r="S3582" s="1" t="s">
        <v>13955</v>
      </c>
      <c r="T3582" s="1" t="s">
        <v>13956</v>
      </c>
      <c r="U3582" s="1" t="s">
        <v>13734</v>
      </c>
      <c r="V3582" s="1" t="s">
        <v>88</v>
      </c>
      <c r="W3582" s="1" t="s">
        <v>1</v>
      </c>
      <c r="X3582" s="1"/>
      <c r="Y3582" s="1" t="s">
        <v>13884</v>
      </c>
    </row>
    <row r="3583" spans="1:25" x14ac:dyDescent="0.35">
      <c r="A3583" s="14" t="s">
        <v>33445</v>
      </c>
      <c r="B3583" s="1" t="s">
        <v>13957</v>
      </c>
      <c r="C3583" s="1" t="s">
        <v>1</v>
      </c>
      <c r="D3583" s="1" t="s">
        <v>13879</v>
      </c>
      <c r="E3583" s="1" t="s">
        <v>13950</v>
      </c>
      <c r="F3583" s="1" t="s">
        <v>1324</v>
      </c>
      <c r="G3583" s="12" t="s">
        <v>13730</v>
      </c>
      <c r="H3583" s="3">
        <v>1</v>
      </c>
      <c r="I3583" s="1" t="s">
        <v>13951</v>
      </c>
      <c r="J3583" s="2">
        <f>_xlfn.XLOOKUP(S3583,[1]Sheet1!$J$2:$J$11205,[1]Sheet1!$I$2:$I$11205)</f>
        <v>153.55199999999999</v>
      </c>
      <c r="K3583">
        <v>0.9</v>
      </c>
      <c r="L3583">
        <v>2.13</v>
      </c>
      <c r="M3583">
        <v>2.69</v>
      </c>
      <c r="N3583">
        <v>1.75</v>
      </c>
      <c r="O3583">
        <v>1</v>
      </c>
      <c r="P3583">
        <v>16</v>
      </c>
      <c r="Q3583">
        <v>11.3125</v>
      </c>
      <c r="R3583">
        <v>3.6875</v>
      </c>
      <c r="S3583" s="1" t="s">
        <v>13958</v>
      </c>
      <c r="T3583" s="1" t="s">
        <v>13959</v>
      </c>
      <c r="U3583" s="1" t="s">
        <v>13734</v>
      </c>
      <c r="V3583" s="1" t="s">
        <v>88</v>
      </c>
      <c r="W3583" s="1" t="s">
        <v>1</v>
      </c>
      <c r="X3583" s="1"/>
      <c r="Y3583" s="1" t="s">
        <v>13884</v>
      </c>
    </row>
    <row r="3584" spans="1:25" x14ac:dyDescent="0.35">
      <c r="A3584" s="14" t="s">
        <v>33445</v>
      </c>
      <c r="B3584" s="1" t="s">
        <v>13960</v>
      </c>
      <c r="C3584" s="1" t="s">
        <v>1</v>
      </c>
      <c r="D3584" s="1" t="s">
        <v>13879</v>
      </c>
      <c r="E3584" s="1" t="s">
        <v>13950</v>
      </c>
      <c r="F3584" s="1" t="s">
        <v>1320</v>
      </c>
      <c r="G3584" s="12" t="s">
        <v>13730</v>
      </c>
      <c r="H3584" s="3">
        <v>0.375</v>
      </c>
      <c r="I3584" s="1" t="s">
        <v>13951</v>
      </c>
      <c r="J3584" s="2">
        <f>_xlfn.XLOOKUP(S3584,[1]Sheet1!$J$2:$J$11205,[1]Sheet1!$I$2:$I$11205)</f>
        <v>89.331000000000003</v>
      </c>
      <c r="K3584">
        <v>0.46</v>
      </c>
      <c r="L3584">
        <v>2.38</v>
      </c>
      <c r="M3584">
        <v>1.88</v>
      </c>
      <c r="N3584">
        <v>1.75</v>
      </c>
      <c r="O3584">
        <v>1</v>
      </c>
      <c r="P3584">
        <v>0</v>
      </c>
      <c r="Q3584">
        <v>0</v>
      </c>
      <c r="R3584">
        <v>0</v>
      </c>
      <c r="S3584" s="1" t="s">
        <v>13961</v>
      </c>
      <c r="T3584" s="1" t="s">
        <v>13962</v>
      </c>
      <c r="U3584" s="1" t="s">
        <v>13734</v>
      </c>
      <c r="V3584" s="1" t="s">
        <v>88</v>
      </c>
      <c r="W3584" s="1" t="s">
        <v>1</v>
      </c>
      <c r="X3584" s="1"/>
      <c r="Y3584" s="1" t="s">
        <v>13884</v>
      </c>
    </row>
    <row r="3585" spans="1:25" x14ac:dyDescent="0.35">
      <c r="A3585" s="14" t="s">
        <v>33445</v>
      </c>
      <c r="B3585" s="1" t="s">
        <v>13963</v>
      </c>
      <c r="C3585" s="1" t="s">
        <v>1</v>
      </c>
      <c r="D3585" s="1" t="s">
        <v>13879</v>
      </c>
      <c r="E3585" s="1" t="s">
        <v>13950</v>
      </c>
      <c r="F3585" s="1" t="s">
        <v>1312</v>
      </c>
      <c r="G3585" s="12" t="s">
        <v>13730</v>
      </c>
      <c r="H3585" s="3">
        <v>2</v>
      </c>
      <c r="I3585" s="1" t="s">
        <v>13951</v>
      </c>
      <c r="J3585" s="2">
        <f>_xlfn.XLOOKUP(S3585,[1]Sheet1!$J$2:$J$11205,[1]Sheet1!$I$2:$I$11205)</f>
        <v>356.42899999999997</v>
      </c>
      <c r="K3585">
        <v>3.55</v>
      </c>
      <c r="L3585">
        <v>3.25</v>
      </c>
      <c r="M3585">
        <v>3.19</v>
      </c>
      <c r="N3585">
        <v>3.63</v>
      </c>
      <c r="O3585">
        <v>1</v>
      </c>
      <c r="P3585">
        <v>16</v>
      </c>
      <c r="Q3585">
        <v>11.3125</v>
      </c>
      <c r="R3585">
        <v>3.6875</v>
      </c>
      <c r="S3585" s="1" t="s">
        <v>13964</v>
      </c>
      <c r="T3585" s="1" t="s">
        <v>13965</v>
      </c>
      <c r="U3585" s="1" t="s">
        <v>13734</v>
      </c>
      <c r="V3585" s="1" t="s">
        <v>88</v>
      </c>
      <c r="W3585" s="1" t="s">
        <v>1</v>
      </c>
      <c r="X3585" s="1"/>
      <c r="Y3585" s="1" t="s">
        <v>13884</v>
      </c>
    </row>
    <row r="3586" spans="1:25" x14ac:dyDescent="0.35">
      <c r="A3586" s="14" t="s">
        <v>33445</v>
      </c>
      <c r="B3586" s="1" t="s">
        <v>13966</v>
      </c>
      <c r="C3586" s="1" t="s">
        <v>1</v>
      </c>
      <c r="D3586" s="1" t="s">
        <v>13879</v>
      </c>
      <c r="E3586" s="1" t="s">
        <v>13950</v>
      </c>
      <c r="F3586" s="1" t="s">
        <v>1304</v>
      </c>
      <c r="G3586" s="12" t="s">
        <v>13730</v>
      </c>
      <c r="H3586" s="3">
        <v>0.75</v>
      </c>
      <c r="I3586" s="1" t="s">
        <v>13951</v>
      </c>
      <c r="J3586" s="2">
        <f>_xlfn.XLOOKUP(S3586,[1]Sheet1!$J$2:$J$11205,[1]Sheet1!$I$2:$I$11205)</f>
        <v>131.18600000000001</v>
      </c>
      <c r="K3586">
        <v>0.73</v>
      </c>
      <c r="L3586">
        <v>2</v>
      </c>
      <c r="M3586">
        <v>1.88</v>
      </c>
      <c r="N3586">
        <v>1.56</v>
      </c>
      <c r="O3586">
        <v>1</v>
      </c>
      <c r="P3586">
        <v>20.1875</v>
      </c>
      <c r="Q3586">
        <v>8.625</v>
      </c>
      <c r="R3586">
        <v>2.0625</v>
      </c>
      <c r="S3586" s="1" t="s">
        <v>13967</v>
      </c>
      <c r="T3586" s="1" t="s">
        <v>13968</v>
      </c>
      <c r="U3586" s="1" t="s">
        <v>13734</v>
      </c>
      <c r="V3586" s="1" t="s">
        <v>88</v>
      </c>
      <c r="W3586" s="1" t="s">
        <v>1</v>
      </c>
      <c r="X3586" s="1"/>
      <c r="Y3586" s="1" t="s">
        <v>13884</v>
      </c>
    </row>
    <row r="3587" spans="1:25" x14ac:dyDescent="0.35">
      <c r="A3587" s="14" t="s">
        <v>33445</v>
      </c>
      <c r="B3587" s="1" t="s">
        <v>13969</v>
      </c>
      <c r="C3587" s="1" t="s">
        <v>1</v>
      </c>
      <c r="D3587" s="1" t="s">
        <v>13879</v>
      </c>
      <c r="E3587" s="1" t="s">
        <v>13950</v>
      </c>
      <c r="F3587" s="1" t="s">
        <v>1298</v>
      </c>
      <c r="G3587" s="12" t="s">
        <v>13730</v>
      </c>
      <c r="H3587" s="3">
        <v>0.5</v>
      </c>
      <c r="I3587" s="1" t="s">
        <v>13951</v>
      </c>
      <c r="J3587" s="2">
        <f>_xlfn.XLOOKUP(S3587,[1]Sheet1!$J$2:$J$11205,[1]Sheet1!$I$2:$I$11205)</f>
        <v>92.466999999999999</v>
      </c>
      <c r="K3587">
        <v>0.46</v>
      </c>
      <c r="L3587">
        <v>1.88</v>
      </c>
      <c r="M3587">
        <v>1.75</v>
      </c>
      <c r="N3587">
        <v>1.56</v>
      </c>
      <c r="O3587">
        <v>1</v>
      </c>
      <c r="P3587">
        <v>20.1875</v>
      </c>
      <c r="Q3587">
        <v>8.625</v>
      </c>
      <c r="R3587">
        <v>2.0625</v>
      </c>
      <c r="S3587" s="1" t="s">
        <v>13970</v>
      </c>
      <c r="T3587" s="1" t="s">
        <v>13971</v>
      </c>
      <c r="U3587" s="1" t="s">
        <v>13734</v>
      </c>
      <c r="V3587" s="1" t="s">
        <v>88</v>
      </c>
      <c r="W3587" s="1" t="s">
        <v>1</v>
      </c>
      <c r="X3587" s="1"/>
      <c r="Y3587" s="1" t="s">
        <v>13884</v>
      </c>
    </row>
    <row r="3588" spans="1:25" x14ac:dyDescent="0.35">
      <c r="A3588" s="14" t="s">
        <v>33445</v>
      </c>
      <c r="B3588" s="1" t="s">
        <v>13972</v>
      </c>
      <c r="C3588" s="1" t="s">
        <v>1</v>
      </c>
      <c r="D3588" s="1" t="s">
        <v>13879</v>
      </c>
      <c r="E3588" s="1" t="s">
        <v>13973</v>
      </c>
      <c r="F3588" s="1" t="s">
        <v>1298</v>
      </c>
      <c r="G3588" s="12" t="s">
        <v>13730</v>
      </c>
      <c r="H3588" s="3">
        <v>0.5</v>
      </c>
      <c r="I3588" s="1" t="s">
        <v>13974</v>
      </c>
      <c r="J3588" s="2">
        <f>_xlfn.XLOOKUP(S3588,[1]Sheet1!$J$2:$J$11205,[1]Sheet1!$I$2:$I$11205)</f>
        <v>99.802999999999997</v>
      </c>
      <c r="K3588">
        <v>0.56000000000000005</v>
      </c>
      <c r="L3588">
        <v>1.88</v>
      </c>
      <c r="M3588">
        <v>1.75</v>
      </c>
      <c r="N3588">
        <v>1.56</v>
      </c>
      <c r="O3588">
        <v>1</v>
      </c>
      <c r="P3588">
        <v>16</v>
      </c>
      <c r="Q3588">
        <v>11.3125</v>
      </c>
      <c r="R3588">
        <v>3.6875</v>
      </c>
      <c r="S3588" s="1" t="s">
        <v>13975</v>
      </c>
      <c r="T3588" s="1" t="s">
        <v>13976</v>
      </c>
      <c r="U3588" s="1" t="s">
        <v>13734</v>
      </c>
      <c r="V3588" s="1" t="s">
        <v>88</v>
      </c>
      <c r="W3588" s="1" t="s">
        <v>1</v>
      </c>
      <c r="X3588" s="1"/>
      <c r="Y3588" s="1" t="s">
        <v>13884</v>
      </c>
    </row>
    <row r="3589" spans="1:25" x14ac:dyDescent="0.35">
      <c r="A3589" s="14" t="s">
        <v>33445</v>
      </c>
      <c r="B3589" s="1" t="s">
        <v>13977</v>
      </c>
      <c r="C3589" s="1" t="s">
        <v>1</v>
      </c>
      <c r="D3589" s="1" t="s">
        <v>13879</v>
      </c>
      <c r="E3589" s="1" t="s">
        <v>13973</v>
      </c>
      <c r="F3589" s="1" t="s">
        <v>1324</v>
      </c>
      <c r="G3589" s="12" t="s">
        <v>13730</v>
      </c>
      <c r="H3589" s="3">
        <v>1</v>
      </c>
      <c r="I3589" s="1" t="s">
        <v>13974</v>
      </c>
      <c r="J3589" s="2">
        <f>_xlfn.XLOOKUP(S3589,[1]Sheet1!$J$2:$J$11205,[1]Sheet1!$I$2:$I$11205)</f>
        <v>160.899</v>
      </c>
      <c r="K3589">
        <v>1</v>
      </c>
      <c r="L3589">
        <v>2.13</v>
      </c>
      <c r="M3589">
        <v>2.69</v>
      </c>
      <c r="N3589">
        <v>1.75</v>
      </c>
      <c r="O3589">
        <v>1</v>
      </c>
      <c r="P3589">
        <v>16</v>
      </c>
      <c r="Q3589">
        <v>11.3125</v>
      </c>
      <c r="R3589">
        <v>3.6875</v>
      </c>
      <c r="S3589" s="1" t="s">
        <v>13978</v>
      </c>
      <c r="T3589" s="1" t="s">
        <v>13979</v>
      </c>
      <c r="U3589" s="1" t="s">
        <v>13734</v>
      </c>
      <c r="V3589" s="1" t="s">
        <v>88</v>
      </c>
      <c r="W3589" s="1" t="s">
        <v>1</v>
      </c>
      <c r="X3589" s="1"/>
      <c r="Y3589" s="1" t="s">
        <v>13884</v>
      </c>
    </row>
    <row r="3590" spans="1:25" x14ac:dyDescent="0.35">
      <c r="A3590" s="14" t="s">
        <v>33445</v>
      </c>
      <c r="B3590" s="1" t="s">
        <v>13980</v>
      </c>
      <c r="C3590" s="1" t="s">
        <v>1</v>
      </c>
      <c r="D3590" s="1" t="s">
        <v>13879</v>
      </c>
      <c r="E3590" s="1" t="s">
        <v>13973</v>
      </c>
      <c r="F3590" s="1" t="s">
        <v>1281</v>
      </c>
      <c r="G3590" s="12" t="s">
        <v>13730</v>
      </c>
      <c r="H3590" s="3">
        <v>1.25</v>
      </c>
      <c r="I3590" s="1" t="s">
        <v>13974</v>
      </c>
      <c r="J3590" s="2">
        <f>_xlfn.XLOOKUP(S3590,[1]Sheet1!$J$2:$J$11205,[1]Sheet1!$I$2:$I$11205)</f>
        <v>249.65899999999999</v>
      </c>
      <c r="K3590">
        <v>1.65</v>
      </c>
      <c r="L3590">
        <v>2.63</v>
      </c>
      <c r="M3590">
        <v>2.69</v>
      </c>
      <c r="N3590">
        <v>2.19</v>
      </c>
      <c r="O3590">
        <v>1</v>
      </c>
      <c r="P3590">
        <v>16</v>
      </c>
      <c r="Q3590">
        <v>11.3125</v>
      </c>
      <c r="R3590">
        <v>3.6875</v>
      </c>
      <c r="S3590" s="1" t="s">
        <v>13981</v>
      </c>
      <c r="T3590" s="1" t="s">
        <v>13982</v>
      </c>
      <c r="U3590" s="1" t="s">
        <v>13734</v>
      </c>
      <c r="V3590" s="1" t="s">
        <v>88</v>
      </c>
      <c r="W3590" s="1" t="s">
        <v>1</v>
      </c>
      <c r="X3590" s="1"/>
      <c r="Y3590" s="1" t="s">
        <v>13884</v>
      </c>
    </row>
    <row r="3591" spans="1:25" x14ac:dyDescent="0.35">
      <c r="A3591" s="14" t="s">
        <v>33445</v>
      </c>
      <c r="B3591" s="1" t="s">
        <v>13983</v>
      </c>
      <c r="C3591" s="1" t="s">
        <v>1</v>
      </c>
      <c r="D3591" s="1" t="s">
        <v>13879</v>
      </c>
      <c r="E3591" s="1" t="s">
        <v>13973</v>
      </c>
      <c r="F3591" s="1" t="s">
        <v>1320</v>
      </c>
      <c r="G3591" s="12" t="s">
        <v>13730</v>
      </c>
      <c r="H3591" s="3">
        <v>0.375</v>
      </c>
      <c r="I3591" s="1" t="s">
        <v>13974</v>
      </c>
      <c r="J3591" s="2">
        <f>_xlfn.XLOOKUP(S3591,[1]Sheet1!$J$2:$J$11205,[1]Sheet1!$I$2:$I$11205)</f>
        <v>96.667000000000002</v>
      </c>
      <c r="K3591">
        <v>0.55000000000000004</v>
      </c>
      <c r="L3591">
        <v>2.38</v>
      </c>
      <c r="M3591">
        <v>1.88</v>
      </c>
      <c r="N3591">
        <v>1.75</v>
      </c>
      <c r="O3591">
        <v>1</v>
      </c>
      <c r="P3591">
        <v>0</v>
      </c>
      <c r="Q3591">
        <v>0</v>
      </c>
      <c r="R3591">
        <v>0</v>
      </c>
      <c r="S3591" s="1" t="s">
        <v>13984</v>
      </c>
      <c r="T3591" s="1" t="s">
        <v>13985</v>
      </c>
      <c r="U3591" s="1" t="s">
        <v>13734</v>
      </c>
      <c r="V3591" s="1" t="s">
        <v>88</v>
      </c>
      <c r="W3591" s="1" t="s">
        <v>1</v>
      </c>
      <c r="X3591" s="1"/>
      <c r="Y3591" s="1" t="s">
        <v>13884</v>
      </c>
    </row>
    <row r="3592" spans="1:25" x14ac:dyDescent="0.35">
      <c r="A3592" s="14" t="s">
        <v>33445</v>
      </c>
      <c r="B3592" s="1" t="s">
        <v>13986</v>
      </c>
      <c r="C3592" s="1" t="s">
        <v>1</v>
      </c>
      <c r="D3592" s="1" t="s">
        <v>13879</v>
      </c>
      <c r="E3592" s="1" t="s">
        <v>13973</v>
      </c>
      <c r="F3592" s="1" t="s">
        <v>1294</v>
      </c>
      <c r="G3592" s="12" t="s">
        <v>13730</v>
      </c>
      <c r="H3592" s="3">
        <v>1.5</v>
      </c>
      <c r="I3592" s="1" t="s">
        <v>13974</v>
      </c>
      <c r="J3592" s="2">
        <f>_xlfn.XLOOKUP(S3592,[1]Sheet1!$J$2:$J$11205,[1]Sheet1!$I$2:$I$11205)</f>
        <v>307.75400000000002</v>
      </c>
      <c r="K3592">
        <v>2</v>
      </c>
      <c r="L3592">
        <v>2.88</v>
      </c>
      <c r="M3592">
        <v>2.94</v>
      </c>
      <c r="N3592">
        <v>0</v>
      </c>
      <c r="O3592">
        <v>1</v>
      </c>
      <c r="P3592">
        <v>16</v>
      </c>
      <c r="Q3592">
        <v>11.3125</v>
      </c>
      <c r="R3592">
        <v>3.6875</v>
      </c>
      <c r="S3592" s="1" t="s">
        <v>13987</v>
      </c>
      <c r="T3592" s="1" t="s">
        <v>13988</v>
      </c>
      <c r="U3592" s="1" t="s">
        <v>13734</v>
      </c>
      <c r="V3592" s="1" t="s">
        <v>88</v>
      </c>
      <c r="W3592" s="1" t="s">
        <v>1</v>
      </c>
      <c r="X3592" s="1"/>
      <c r="Y3592" s="1" t="s">
        <v>13884</v>
      </c>
    </row>
    <row r="3593" spans="1:25" x14ac:dyDescent="0.35">
      <c r="A3593" s="14" t="s">
        <v>33445</v>
      </c>
      <c r="B3593" s="1" t="s">
        <v>13989</v>
      </c>
      <c r="C3593" s="1" t="s">
        <v>1</v>
      </c>
      <c r="D3593" s="1" t="s">
        <v>13879</v>
      </c>
      <c r="E3593" s="1" t="s">
        <v>13973</v>
      </c>
      <c r="F3593" s="1" t="s">
        <v>1304</v>
      </c>
      <c r="G3593" s="12" t="s">
        <v>13730</v>
      </c>
      <c r="H3593" s="3">
        <v>0.75</v>
      </c>
      <c r="I3593" s="1" t="s">
        <v>13974</v>
      </c>
      <c r="J3593" s="2">
        <f>_xlfn.XLOOKUP(S3593,[1]Sheet1!$J$2:$J$11205,[1]Sheet1!$I$2:$I$11205)</f>
        <v>138.52199999999999</v>
      </c>
      <c r="K3593">
        <v>0.66</v>
      </c>
      <c r="L3593">
        <v>2</v>
      </c>
      <c r="M3593">
        <v>1.88</v>
      </c>
      <c r="N3593">
        <v>1.56</v>
      </c>
      <c r="O3593">
        <v>1</v>
      </c>
      <c r="P3593">
        <v>20.1875</v>
      </c>
      <c r="Q3593">
        <v>8.625</v>
      </c>
      <c r="R3593">
        <v>2.0625</v>
      </c>
      <c r="S3593" s="1" t="s">
        <v>13990</v>
      </c>
      <c r="T3593" s="1" t="s">
        <v>13991</v>
      </c>
      <c r="U3593" s="1" t="s">
        <v>13734</v>
      </c>
      <c r="V3593" s="1" t="s">
        <v>88</v>
      </c>
      <c r="W3593" s="1" t="s">
        <v>1</v>
      </c>
      <c r="X3593" s="1"/>
      <c r="Y3593" s="1" t="s">
        <v>13884</v>
      </c>
    </row>
    <row r="3594" spans="1:25" x14ac:dyDescent="0.35">
      <c r="A3594" s="14" t="s">
        <v>33445</v>
      </c>
      <c r="B3594" s="1" t="s">
        <v>13992</v>
      </c>
      <c r="C3594" s="1" t="s">
        <v>1</v>
      </c>
      <c r="D3594" s="1" t="s">
        <v>13879</v>
      </c>
      <c r="E3594" s="1" t="s">
        <v>13973</v>
      </c>
      <c r="F3594" s="1" t="s">
        <v>1312</v>
      </c>
      <c r="G3594" s="12" t="s">
        <v>13730</v>
      </c>
      <c r="H3594" s="3">
        <v>2</v>
      </c>
      <c r="I3594" s="1" t="s">
        <v>13974</v>
      </c>
      <c r="J3594" s="2">
        <f>_xlfn.XLOOKUP(S3594,[1]Sheet1!$J$2:$J$11205,[1]Sheet1!$I$2:$I$11205)</f>
        <v>372.35500000000002</v>
      </c>
      <c r="K3594">
        <v>3.56</v>
      </c>
      <c r="L3594">
        <v>3.25</v>
      </c>
      <c r="M3594">
        <v>3.19</v>
      </c>
      <c r="N3594">
        <v>3.63</v>
      </c>
      <c r="O3594">
        <v>1</v>
      </c>
      <c r="P3594">
        <v>13.565</v>
      </c>
      <c r="Q3594">
        <v>8.9375</v>
      </c>
      <c r="R3594">
        <v>4.8125</v>
      </c>
      <c r="S3594" s="1" t="s">
        <v>13993</v>
      </c>
      <c r="T3594" s="1" t="s">
        <v>13994</v>
      </c>
      <c r="U3594" s="1" t="s">
        <v>13734</v>
      </c>
      <c r="V3594" s="1" t="s">
        <v>88</v>
      </c>
      <c r="W3594" s="1" t="s">
        <v>1</v>
      </c>
      <c r="X3594" s="1"/>
      <c r="Y3594" s="1" t="s">
        <v>13884</v>
      </c>
    </row>
    <row r="3595" spans="1:25" x14ac:dyDescent="0.35">
      <c r="A3595" s="14" t="s">
        <v>33445</v>
      </c>
      <c r="B3595" s="1" t="s">
        <v>13995</v>
      </c>
      <c r="C3595" s="1" t="s">
        <v>1</v>
      </c>
      <c r="D3595" s="1" t="s">
        <v>13996</v>
      </c>
      <c r="E3595" s="1" t="s">
        <v>13996</v>
      </c>
      <c r="F3595" s="1" t="s">
        <v>1</v>
      </c>
      <c r="G3595" s="12" t="s">
        <v>13997</v>
      </c>
      <c r="H3595" s="3">
        <v>0</v>
      </c>
      <c r="I3595" s="1" t="s">
        <v>13998</v>
      </c>
      <c r="J3595" s="2">
        <f>_xlfn.XLOOKUP(S3595,[1]Sheet1!$J$2:$J$11205,[1]Sheet1!$I$2:$I$11205)</f>
        <v>38.875</v>
      </c>
      <c r="K3595">
        <v>0.15</v>
      </c>
      <c r="L3595">
        <v>0</v>
      </c>
      <c r="M3595">
        <v>0</v>
      </c>
      <c r="N3595">
        <v>0</v>
      </c>
      <c r="O3595">
        <v>1</v>
      </c>
      <c r="S3595" s="1" t="s">
        <v>13999</v>
      </c>
      <c r="T3595" s="1" t="s">
        <v>14000</v>
      </c>
      <c r="U3595" s="1" t="s">
        <v>13734</v>
      </c>
      <c r="V3595" s="1" t="s">
        <v>88</v>
      </c>
      <c r="W3595" s="1" t="s">
        <v>1</v>
      </c>
      <c r="X3595" s="1"/>
      <c r="Y3595" s="1" t="s">
        <v>1</v>
      </c>
    </row>
    <row r="3596" spans="1:25" x14ac:dyDescent="0.35">
      <c r="A3596" s="14" t="s">
        <v>33445</v>
      </c>
      <c r="B3596" s="1" t="s">
        <v>14001</v>
      </c>
      <c r="C3596" s="1" t="s">
        <v>1</v>
      </c>
      <c r="D3596" s="1" t="s">
        <v>14002</v>
      </c>
      <c r="E3596" s="1" t="s">
        <v>14003</v>
      </c>
      <c r="F3596" s="1" t="s">
        <v>1</v>
      </c>
      <c r="G3596" s="12" t="s">
        <v>13997</v>
      </c>
      <c r="H3596" s="3">
        <v>0</v>
      </c>
      <c r="I3596" s="1" t="s">
        <v>13998</v>
      </c>
      <c r="J3596" s="2">
        <f>_xlfn.XLOOKUP(S3596,[1]Sheet1!$J$2:$J$11205,[1]Sheet1!$I$2:$I$11205)</f>
        <v>48.362000000000002</v>
      </c>
      <c r="K3596">
        <v>0.2</v>
      </c>
      <c r="L3596">
        <v>0</v>
      </c>
      <c r="M3596">
        <v>0</v>
      </c>
      <c r="N3596">
        <v>0</v>
      </c>
      <c r="O3596">
        <v>1</v>
      </c>
      <c r="S3596" s="1" t="s">
        <v>14004</v>
      </c>
      <c r="T3596" s="1" t="s">
        <v>14005</v>
      </c>
      <c r="U3596" s="1" t="s">
        <v>13734</v>
      </c>
      <c r="V3596" s="1" t="s">
        <v>88</v>
      </c>
      <c r="W3596" s="1" t="s">
        <v>1</v>
      </c>
      <c r="X3596" s="1"/>
      <c r="Y3596" s="1" t="s">
        <v>1</v>
      </c>
    </row>
    <row r="3597" spans="1:25" x14ac:dyDescent="0.35">
      <c r="A3597" s="14" t="s">
        <v>33445</v>
      </c>
      <c r="B3597" s="1" t="s">
        <v>14006</v>
      </c>
      <c r="C3597" s="1" t="s">
        <v>1</v>
      </c>
      <c r="D3597" s="1" t="s">
        <v>13745</v>
      </c>
      <c r="E3597" s="1" t="s">
        <v>14007</v>
      </c>
      <c r="F3597" s="1" t="s">
        <v>1304</v>
      </c>
      <c r="G3597" s="12" t="s">
        <v>13730</v>
      </c>
      <c r="H3597" s="3">
        <v>0.75</v>
      </c>
      <c r="I3597" s="1" t="s">
        <v>14008</v>
      </c>
      <c r="J3597" s="2">
        <f>_xlfn.XLOOKUP(S3597,[1]Sheet1!$J$2:$J$11205,[1]Sheet1!$I$2:$I$11205)</f>
        <v>129.14699999999999</v>
      </c>
      <c r="K3597">
        <v>0.66500000000000004</v>
      </c>
      <c r="L3597">
        <v>2</v>
      </c>
      <c r="M3597">
        <v>1.88</v>
      </c>
      <c r="N3597">
        <v>1.56</v>
      </c>
      <c r="O3597">
        <v>36</v>
      </c>
      <c r="P3597">
        <v>14.25</v>
      </c>
      <c r="Q3597">
        <v>9.5</v>
      </c>
      <c r="R3597">
        <v>2.75</v>
      </c>
      <c r="S3597" s="1" t="s">
        <v>14009</v>
      </c>
      <c r="T3597" s="1" t="s">
        <v>14010</v>
      </c>
      <c r="U3597" s="1" t="s">
        <v>13734</v>
      </c>
      <c r="V3597" s="1" t="s">
        <v>88</v>
      </c>
      <c r="W3597" s="1" t="s">
        <v>1</v>
      </c>
      <c r="X3597" s="1"/>
      <c r="Y3597" s="1" t="s">
        <v>1</v>
      </c>
    </row>
    <row r="3598" spans="1:25" x14ac:dyDescent="0.35">
      <c r="A3598" s="14" t="s">
        <v>33445</v>
      </c>
      <c r="B3598" s="1" t="s">
        <v>14011</v>
      </c>
      <c r="C3598" s="1" t="s">
        <v>1</v>
      </c>
      <c r="D3598" s="1" t="s">
        <v>13745</v>
      </c>
      <c r="E3598" s="1" t="s">
        <v>14007</v>
      </c>
      <c r="F3598" s="1" t="s">
        <v>1281</v>
      </c>
      <c r="G3598" s="12" t="s">
        <v>13730</v>
      </c>
      <c r="H3598" s="3">
        <v>1.25</v>
      </c>
      <c r="I3598" s="1" t="s">
        <v>14008</v>
      </c>
      <c r="J3598" s="2">
        <f>_xlfn.XLOOKUP(S3598,[1]Sheet1!$J$2:$J$11205,[1]Sheet1!$I$2:$I$11205)</f>
        <v>231.86199999999999</v>
      </c>
      <c r="K3598">
        <v>1.2949999999999999</v>
      </c>
      <c r="L3598">
        <v>2.63</v>
      </c>
      <c r="M3598">
        <v>2.69</v>
      </c>
      <c r="N3598">
        <v>2.19</v>
      </c>
      <c r="O3598">
        <v>12</v>
      </c>
      <c r="P3598">
        <v>14.25</v>
      </c>
      <c r="Q3598">
        <v>9.5</v>
      </c>
      <c r="R3598">
        <v>2.75</v>
      </c>
      <c r="S3598" s="1" t="s">
        <v>14012</v>
      </c>
      <c r="T3598" s="1" t="s">
        <v>14013</v>
      </c>
      <c r="U3598" s="1" t="s">
        <v>13734</v>
      </c>
      <c r="V3598" s="1" t="s">
        <v>88</v>
      </c>
      <c r="W3598" s="1" t="s">
        <v>1</v>
      </c>
      <c r="X3598" s="1"/>
      <c r="Y3598" s="1" t="s">
        <v>1</v>
      </c>
    </row>
    <row r="3599" spans="1:25" x14ac:dyDescent="0.35">
      <c r="A3599" s="14" t="s">
        <v>33445</v>
      </c>
      <c r="B3599" s="1" t="s">
        <v>14014</v>
      </c>
      <c r="C3599" s="1" t="s">
        <v>1</v>
      </c>
      <c r="D3599" s="1" t="s">
        <v>13745</v>
      </c>
      <c r="E3599" s="1" t="s">
        <v>14007</v>
      </c>
      <c r="F3599" s="1" t="s">
        <v>1320</v>
      </c>
      <c r="G3599" s="12" t="s">
        <v>13730</v>
      </c>
      <c r="H3599" s="3">
        <v>0.375</v>
      </c>
      <c r="I3599" s="1" t="s">
        <v>14008</v>
      </c>
      <c r="J3599" s="2">
        <f>_xlfn.XLOOKUP(S3599,[1]Sheet1!$J$2:$J$11205,[1]Sheet1!$I$2:$I$11205)</f>
        <v>98.549000000000007</v>
      </c>
      <c r="K3599">
        <v>0.54</v>
      </c>
      <c r="L3599">
        <v>2.38</v>
      </c>
      <c r="M3599">
        <v>1.88</v>
      </c>
      <c r="N3599">
        <v>1.75</v>
      </c>
      <c r="O3599">
        <v>36</v>
      </c>
      <c r="P3599">
        <v>0</v>
      </c>
      <c r="Q3599">
        <v>0</v>
      </c>
      <c r="R3599">
        <v>0</v>
      </c>
      <c r="S3599" s="1" t="s">
        <v>14015</v>
      </c>
      <c r="T3599" s="1" t="s">
        <v>14016</v>
      </c>
      <c r="U3599" s="1" t="s">
        <v>13734</v>
      </c>
      <c r="V3599" s="1" t="s">
        <v>88</v>
      </c>
      <c r="W3599" s="1" t="s">
        <v>1</v>
      </c>
      <c r="X3599" s="1"/>
      <c r="Y3599" s="1" t="s">
        <v>1</v>
      </c>
    </row>
    <row r="3600" spans="1:25" x14ac:dyDescent="0.35">
      <c r="A3600" s="14" t="s">
        <v>33445</v>
      </c>
      <c r="B3600" s="1" t="s">
        <v>14017</v>
      </c>
      <c r="C3600" s="1" t="s">
        <v>1</v>
      </c>
      <c r="D3600" s="1" t="s">
        <v>13745</v>
      </c>
      <c r="E3600" s="1" t="s">
        <v>14007</v>
      </c>
      <c r="F3600" s="1" t="s">
        <v>1308</v>
      </c>
      <c r="G3600" s="12" t="s">
        <v>13730</v>
      </c>
      <c r="H3600" s="3">
        <v>0.25</v>
      </c>
      <c r="I3600" s="1" t="s">
        <v>14008</v>
      </c>
      <c r="J3600" s="2">
        <f>_xlfn.XLOOKUP(S3600,[1]Sheet1!$J$2:$J$11205,[1]Sheet1!$I$2:$I$11205)</f>
        <v>98.549000000000007</v>
      </c>
      <c r="K3600">
        <v>0.53500000000000003</v>
      </c>
      <c r="L3600">
        <v>2.25</v>
      </c>
      <c r="M3600">
        <v>1.88</v>
      </c>
      <c r="N3600">
        <v>1.5</v>
      </c>
      <c r="O3600">
        <v>36</v>
      </c>
      <c r="P3600">
        <v>0</v>
      </c>
      <c r="Q3600">
        <v>0</v>
      </c>
      <c r="R3600">
        <v>0</v>
      </c>
      <c r="S3600" s="1" t="s">
        <v>14018</v>
      </c>
      <c r="T3600" s="1" t="s">
        <v>14019</v>
      </c>
      <c r="U3600" s="1" t="s">
        <v>13734</v>
      </c>
      <c r="V3600" s="1" t="s">
        <v>88</v>
      </c>
      <c r="W3600" s="1" t="s">
        <v>1</v>
      </c>
      <c r="X3600" s="1"/>
      <c r="Y3600" s="1" t="s">
        <v>1</v>
      </c>
    </row>
    <row r="3601" spans="1:25" x14ac:dyDescent="0.35">
      <c r="A3601" s="14" t="s">
        <v>33445</v>
      </c>
      <c r="B3601" s="1" t="s">
        <v>14020</v>
      </c>
      <c r="C3601" s="1" t="s">
        <v>1</v>
      </c>
      <c r="D3601" s="1" t="s">
        <v>13745</v>
      </c>
      <c r="E3601" s="1" t="s">
        <v>14007</v>
      </c>
      <c r="F3601" s="1" t="s">
        <v>1324</v>
      </c>
      <c r="G3601" s="12" t="s">
        <v>13730</v>
      </c>
      <c r="H3601" s="3">
        <v>1</v>
      </c>
      <c r="I3601" s="1" t="s">
        <v>14008</v>
      </c>
      <c r="J3601" s="2">
        <f>_xlfn.XLOOKUP(S3601,[1]Sheet1!$J$2:$J$11205,[1]Sheet1!$I$2:$I$11205)</f>
        <v>153.56299999999999</v>
      </c>
      <c r="K3601">
        <v>0.82</v>
      </c>
      <c r="L3601">
        <v>2.13</v>
      </c>
      <c r="M3601">
        <v>2.69</v>
      </c>
      <c r="N3601">
        <v>1.75</v>
      </c>
      <c r="O3601">
        <v>24</v>
      </c>
      <c r="P3601">
        <v>14.25</v>
      </c>
      <c r="Q3601">
        <v>9.5</v>
      </c>
      <c r="R3601">
        <v>2.75</v>
      </c>
      <c r="S3601" s="1" t="s">
        <v>14021</v>
      </c>
      <c r="T3601" s="1" t="s">
        <v>14022</v>
      </c>
      <c r="U3601" s="1" t="s">
        <v>13734</v>
      </c>
      <c r="V3601" s="1" t="s">
        <v>88</v>
      </c>
      <c r="W3601" s="1" t="s">
        <v>1</v>
      </c>
      <c r="X3601" s="1"/>
      <c r="Y3601" s="1" t="s">
        <v>1</v>
      </c>
    </row>
    <row r="3602" spans="1:25" x14ac:dyDescent="0.35">
      <c r="A3602" s="14" t="s">
        <v>33445</v>
      </c>
      <c r="B3602" s="1" t="s">
        <v>14023</v>
      </c>
      <c r="C3602" s="1" t="s">
        <v>1</v>
      </c>
      <c r="D3602" s="1" t="s">
        <v>13745</v>
      </c>
      <c r="E3602" s="1" t="s">
        <v>14007</v>
      </c>
      <c r="F3602" s="1" t="s">
        <v>1294</v>
      </c>
      <c r="G3602" s="12" t="s">
        <v>13730</v>
      </c>
      <c r="H3602" s="3">
        <v>1.5</v>
      </c>
      <c r="I3602" s="1" t="s">
        <v>14008</v>
      </c>
      <c r="J3602" s="2">
        <f>_xlfn.XLOOKUP(S3602,[1]Sheet1!$J$2:$J$11205,[1]Sheet1!$I$2:$I$11205)</f>
        <v>277.81599999999997</v>
      </c>
      <c r="K3602">
        <v>1.5549999999999999</v>
      </c>
      <c r="L3602">
        <v>2.88</v>
      </c>
      <c r="M3602">
        <v>2.94</v>
      </c>
      <c r="N3602">
        <v>0</v>
      </c>
      <c r="O3602">
        <v>12</v>
      </c>
      <c r="P3602">
        <v>14.25</v>
      </c>
      <c r="Q3602">
        <v>9.5</v>
      </c>
      <c r="R3602">
        <v>2.75</v>
      </c>
      <c r="S3602" s="1" t="s">
        <v>14024</v>
      </c>
      <c r="T3602" s="1" t="s">
        <v>14025</v>
      </c>
      <c r="U3602" s="1" t="s">
        <v>13734</v>
      </c>
      <c r="V3602" s="1" t="s">
        <v>88</v>
      </c>
      <c r="W3602" s="1" t="s">
        <v>1</v>
      </c>
      <c r="X3602" s="1"/>
      <c r="Y3602" s="1" t="s">
        <v>1</v>
      </c>
    </row>
    <row r="3603" spans="1:25" x14ac:dyDescent="0.35">
      <c r="A3603" s="14" t="s">
        <v>33445</v>
      </c>
      <c r="B3603" s="1" t="s">
        <v>14026</v>
      </c>
      <c r="C3603" s="1" t="s">
        <v>1</v>
      </c>
      <c r="D3603" s="1" t="s">
        <v>13745</v>
      </c>
      <c r="E3603" s="1" t="s">
        <v>14007</v>
      </c>
      <c r="F3603" s="1" t="s">
        <v>1312</v>
      </c>
      <c r="G3603" s="12" t="s">
        <v>13730</v>
      </c>
      <c r="H3603" s="3">
        <v>2</v>
      </c>
      <c r="I3603" s="1" t="s">
        <v>14008</v>
      </c>
      <c r="J3603" s="2">
        <f>_xlfn.XLOOKUP(S3603,[1]Sheet1!$J$2:$J$11205,[1]Sheet1!$I$2:$I$11205)</f>
        <v>325.24799999999999</v>
      </c>
      <c r="K3603">
        <v>2.73</v>
      </c>
      <c r="L3603">
        <v>3.25</v>
      </c>
      <c r="M3603">
        <v>3.19</v>
      </c>
      <c r="N3603">
        <v>3.63</v>
      </c>
      <c r="O3603">
        <v>6</v>
      </c>
      <c r="P3603">
        <v>14.25</v>
      </c>
      <c r="Q3603">
        <v>9.5</v>
      </c>
      <c r="R3603">
        <v>2.75</v>
      </c>
      <c r="S3603" s="1" t="s">
        <v>14027</v>
      </c>
      <c r="T3603" s="1" t="s">
        <v>14028</v>
      </c>
      <c r="U3603" s="1" t="s">
        <v>13734</v>
      </c>
      <c r="V3603" s="1" t="s">
        <v>88</v>
      </c>
      <c r="W3603" s="1" t="s">
        <v>1</v>
      </c>
      <c r="X3603" s="1"/>
      <c r="Y3603" s="1" t="s">
        <v>1</v>
      </c>
    </row>
    <row r="3604" spans="1:25" x14ac:dyDescent="0.35">
      <c r="A3604" s="14" t="s">
        <v>33445</v>
      </c>
      <c r="B3604" s="1" t="s">
        <v>14029</v>
      </c>
      <c r="C3604" s="1" t="s">
        <v>1</v>
      </c>
      <c r="D3604" s="1" t="s">
        <v>13745</v>
      </c>
      <c r="E3604" s="1" t="s">
        <v>14007</v>
      </c>
      <c r="F3604" s="1" t="s">
        <v>1298</v>
      </c>
      <c r="G3604" s="12" t="s">
        <v>13730</v>
      </c>
      <c r="H3604" s="3">
        <v>0.5</v>
      </c>
      <c r="I3604" s="1" t="s">
        <v>14008</v>
      </c>
      <c r="J3604" s="2">
        <f>_xlfn.XLOOKUP(S3604,[1]Sheet1!$J$2:$J$11205,[1]Sheet1!$I$2:$I$11205)</f>
        <v>98.549000000000007</v>
      </c>
      <c r="K3604">
        <v>0.56000000000000005</v>
      </c>
      <c r="L3604">
        <v>1.88</v>
      </c>
      <c r="M3604">
        <v>1.75</v>
      </c>
      <c r="N3604">
        <v>1.56</v>
      </c>
      <c r="O3604">
        <v>36</v>
      </c>
      <c r="P3604">
        <v>13.8125</v>
      </c>
      <c r="Q3604">
        <v>8.75</v>
      </c>
      <c r="R3604">
        <v>1.9375</v>
      </c>
      <c r="S3604" s="1" t="s">
        <v>14030</v>
      </c>
      <c r="T3604" s="1" t="s">
        <v>14031</v>
      </c>
      <c r="U3604" s="1" t="s">
        <v>13734</v>
      </c>
      <c r="V3604" s="1" t="s">
        <v>88</v>
      </c>
      <c r="W3604" s="1" t="s">
        <v>1</v>
      </c>
      <c r="X3604" s="1"/>
      <c r="Y3604" s="1" t="s">
        <v>1</v>
      </c>
    </row>
    <row r="3605" spans="1:25" x14ac:dyDescent="0.35">
      <c r="A3605" s="14" t="s">
        <v>33445</v>
      </c>
      <c r="B3605" s="1" t="s">
        <v>14032</v>
      </c>
      <c r="C3605" s="1" t="s">
        <v>1</v>
      </c>
      <c r="D3605" s="1" t="s">
        <v>13879</v>
      </c>
      <c r="E3605" s="1" t="s">
        <v>14033</v>
      </c>
      <c r="F3605" s="1" t="s">
        <v>1281</v>
      </c>
      <c r="G3605" s="12" t="s">
        <v>13730</v>
      </c>
      <c r="H3605" s="3">
        <v>1.25</v>
      </c>
      <c r="I3605" s="1" t="s">
        <v>14034</v>
      </c>
      <c r="J3605" s="2">
        <f>_xlfn.XLOOKUP(S3605,[1]Sheet1!$J$2:$J$11205,[1]Sheet1!$I$2:$I$11205)</f>
        <v>248.14699999999999</v>
      </c>
      <c r="K3605">
        <v>1.56</v>
      </c>
      <c r="L3605">
        <v>2.63</v>
      </c>
      <c r="M3605">
        <v>2.69</v>
      </c>
      <c r="N3605">
        <v>2.19</v>
      </c>
      <c r="O3605">
        <v>1</v>
      </c>
      <c r="P3605">
        <v>14.25</v>
      </c>
      <c r="Q3605">
        <v>9.5</v>
      </c>
      <c r="R3605">
        <v>2.75</v>
      </c>
      <c r="S3605" s="1" t="s">
        <v>14035</v>
      </c>
      <c r="T3605" s="1" t="s">
        <v>14036</v>
      </c>
      <c r="U3605" s="1" t="s">
        <v>13734</v>
      </c>
      <c r="V3605" s="1" t="s">
        <v>88</v>
      </c>
      <c r="W3605" s="1" t="s">
        <v>1</v>
      </c>
      <c r="X3605" s="1"/>
      <c r="Y3605" s="1" t="s">
        <v>1</v>
      </c>
    </row>
    <row r="3606" spans="1:25" x14ac:dyDescent="0.35">
      <c r="A3606" s="14" t="s">
        <v>33445</v>
      </c>
      <c r="B3606" s="1" t="s">
        <v>14037</v>
      </c>
      <c r="C3606" s="1" t="s">
        <v>1</v>
      </c>
      <c r="D3606" s="1" t="s">
        <v>13879</v>
      </c>
      <c r="E3606" s="1" t="s">
        <v>14033</v>
      </c>
      <c r="F3606" s="1" t="s">
        <v>1312</v>
      </c>
      <c r="G3606" s="12" t="s">
        <v>13730</v>
      </c>
      <c r="H3606" s="3">
        <v>2</v>
      </c>
      <c r="I3606" s="1" t="s">
        <v>14034</v>
      </c>
      <c r="J3606" s="2">
        <f>_xlfn.XLOOKUP(S3606,[1]Sheet1!$J$2:$J$11205,[1]Sheet1!$I$2:$I$11205)</f>
        <v>370.84300000000002</v>
      </c>
      <c r="K3606">
        <v>3.4</v>
      </c>
      <c r="L3606">
        <v>3.25</v>
      </c>
      <c r="M3606">
        <v>3.19</v>
      </c>
      <c r="N3606">
        <v>3.63</v>
      </c>
      <c r="O3606">
        <v>1</v>
      </c>
      <c r="P3606">
        <v>14.25</v>
      </c>
      <c r="Q3606">
        <v>9.5</v>
      </c>
      <c r="R3606">
        <v>2.75</v>
      </c>
      <c r="S3606" s="1" t="s">
        <v>14038</v>
      </c>
      <c r="T3606" s="1" t="s">
        <v>14039</v>
      </c>
      <c r="U3606" s="1" t="s">
        <v>13734</v>
      </c>
      <c r="V3606" s="1" t="s">
        <v>88</v>
      </c>
      <c r="W3606" s="1" t="s">
        <v>1</v>
      </c>
      <c r="X3606" s="1"/>
      <c r="Y3606" s="1" t="s">
        <v>1</v>
      </c>
    </row>
    <row r="3607" spans="1:25" x14ac:dyDescent="0.35">
      <c r="A3607" s="14" t="s">
        <v>33445</v>
      </c>
      <c r="B3607" s="1" t="s">
        <v>14040</v>
      </c>
      <c r="C3607" s="1" t="s">
        <v>1</v>
      </c>
      <c r="D3607" s="1" t="s">
        <v>13879</v>
      </c>
      <c r="E3607" s="1" t="s">
        <v>14033</v>
      </c>
      <c r="F3607" s="1" t="s">
        <v>1324</v>
      </c>
      <c r="G3607" s="12" t="s">
        <v>13730</v>
      </c>
      <c r="H3607" s="3">
        <v>1</v>
      </c>
      <c r="I3607" s="1" t="s">
        <v>14034</v>
      </c>
      <c r="J3607" s="2">
        <f>_xlfn.XLOOKUP(S3607,[1]Sheet1!$J$2:$J$11205,[1]Sheet1!$I$2:$I$11205)</f>
        <v>162.78100000000001</v>
      </c>
      <c r="K3607">
        <v>0.92500000000000004</v>
      </c>
      <c r="L3607">
        <v>2.13</v>
      </c>
      <c r="M3607">
        <v>2.69</v>
      </c>
      <c r="N3607">
        <v>1.75</v>
      </c>
      <c r="O3607">
        <v>12</v>
      </c>
      <c r="P3607">
        <v>20.1875</v>
      </c>
      <c r="Q3607">
        <v>8.625</v>
      </c>
      <c r="R3607">
        <v>2.0625</v>
      </c>
      <c r="S3607" s="1" t="s">
        <v>14041</v>
      </c>
      <c r="T3607" s="1" t="s">
        <v>14042</v>
      </c>
      <c r="U3607" s="1" t="s">
        <v>13734</v>
      </c>
      <c r="V3607" s="1" t="s">
        <v>88</v>
      </c>
      <c r="W3607" s="1" t="s">
        <v>1</v>
      </c>
      <c r="X3607" s="1"/>
      <c r="Y3607" s="1" t="s">
        <v>1</v>
      </c>
    </row>
    <row r="3608" spans="1:25" x14ac:dyDescent="0.35">
      <c r="A3608" s="14" t="s">
        <v>33445</v>
      </c>
      <c r="B3608" s="1" t="s">
        <v>14043</v>
      </c>
      <c r="C3608" s="1" t="s">
        <v>1</v>
      </c>
      <c r="D3608" s="1" t="s">
        <v>13879</v>
      </c>
      <c r="E3608" s="1" t="s">
        <v>14033</v>
      </c>
      <c r="F3608" s="1" t="s">
        <v>1298</v>
      </c>
      <c r="G3608" s="12" t="s">
        <v>13730</v>
      </c>
      <c r="H3608" s="3">
        <v>0.5</v>
      </c>
      <c r="I3608" s="1" t="s">
        <v>14034</v>
      </c>
      <c r="J3608" s="2">
        <f>_xlfn.XLOOKUP(S3608,[1]Sheet1!$J$2:$J$11205,[1]Sheet1!$I$2:$I$11205)</f>
        <v>101.66200000000001</v>
      </c>
      <c r="K3608">
        <v>0.5</v>
      </c>
      <c r="L3608">
        <v>1.88</v>
      </c>
      <c r="M3608">
        <v>1.75</v>
      </c>
      <c r="N3608">
        <v>1.56</v>
      </c>
      <c r="O3608">
        <v>36</v>
      </c>
      <c r="P3608">
        <v>20.1875</v>
      </c>
      <c r="Q3608">
        <v>8.625</v>
      </c>
      <c r="R3608">
        <v>2.0625</v>
      </c>
      <c r="S3608" s="1" t="s">
        <v>14044</v>
      </c>
      <c r="T3608" s="1" t="s">
        <v>14045</v>
      </c>
      <c r="U3608" s="1" t="s">
        <v>13734</v>
      </c>
      <c r="V3608" s="1" t="s">
        <v>88</v>
      </c>
      <c r="W3608" s="1" t="s">
        <v>1</v>
      </c>
      <c r="X3608" s="1"/>
      <c r="Y3608" s="1" t="s">
        <v>1</v>
      </c>
    </row>
    <row r="3609" spans="1:25" x14ac:dyDescent="0.35">
      <c r="A3609" s="14" t="s">
        <v>33445</v>
      </c>
      <c r="B3609" s="1" t="s">
        <v>14046</v>
      </c>
      <c r="C3609" s="1" t="s">
        <v>1</v>
      </c>
      <c r="D3609" s="1" t="s">
        <v>13879</v>
      </c>
      <c r="E3609" s="1" t="s">
        <v>14033</v>
      </c>
      <c r="F3609" s="1" t="s">
        <v>1294</v>
      </c>
      <c r="G3609" s="12" t="s">
        <v>13730</v>
      </c>
      <c r="H3609" s="3">
        <v>1.5</v>
      </c>
      <c r="I3609" s="1" t="s">
        <v>14034</v>
      </c>
      <c r="J3609" s="2">
        <f>_xlfn.XLOOKUP(S3609,[1]Sheet1!$J$2:$J$11205,[1]Sheet1!$I$2:$I$11205)</f>
        <v>306.25299999999999</v>
      </c>
      <c r="K3609">
        <v>1.88</v>
      </c>
      <c r="L3609">
        <v>2.88</v>
      </c>
      <c r="M3609">
        <v>2.94</v>
      </c>
      <c r="N3609">
        <v>0</v>
      </c>
      <c r="O3609">
        <v>12</v>
      </c>
      <c r="P3609">
        <v>16</v>
      </c>
      <c r="Q3609">
        <v>11.3125</v>
      </c>
      <c r="R3609">
        <v>3.6875</v>
      </c>
      <c r="S3609" s="1" t="s">
        <v>14047</v>
      </c>
      <c r="T3609" s="1" t="s">
        <v>14048</v>
      </c>
      <c r="U3609" s="1" t="s">
        <v>13734</v>
      </c>
      <c r="V3609" s="1" t="s">
        <v>88</v>
      </c>
      <c r="W3609" s="1" t="s">
        <v>1</v>
      </c>
      <c r="X3609" s="1"/>
      <c r="Y3609" s="1" t="s">
        <v>1</v>
      </c>
    </row>
    <row r="3610" spans="1:25" x14ac:dyDescent="0.35">
      <c r="A3610" s="14" t="s">
        <v>33445</v>
      </c>
      <c r="B3610" s="1" t="s">
        <v>14049</v>
      </c>
      <c r="C3610" s="1" t="s">
        <v>1</v>
      </c>
      <c r="D3610" s="1" t="s">
        <v>13879</v>
      </c>
      <c r="E3610" s="1" t="s">
        <v>14033</v>
      </c>
      <c r="F3610" s="1" t="s">
        <v>1304</v>
      </c>
      <c r="G3610" s="12" t="s">
        <v>13730</v>
      </c>
      <c r="H3610" s="3">
        <v>0.75</v>
      </c>
      <c r="I3610" s="1" t="s">
        <v>14034</v>
      </c>
      <c r="J3610" s="2">
        <f>_xlfn.XLOOKUP(S3610,[1]Sheet1!$J$2:$J$11205,[1]Sheet1!$I$2:$I$11205)</f>
        <v>140.40299999999999</v>
      </c>
      <c r="K3610">
        <v>0.66</v>
      </c>
      <c r="L3610">
        <v>2</v>
      </c>
      <c r="M3610">
        <v>1.88</v>
      </c>
      <c r="N3610">
        <v>1.56</v>
      </c>
      <c r="O3610">
        <v>36</v>
      </c>
      <c r="P3610">
        <v>20.1875</v>
      </c>
      <c r="Q3610">
        <v>8.625</v>
      </c>
      <c r="R3610">
        <v>2.0625</v>
      </c>
      <c r="S3610" s="1" t="s">
        <v>14050</v>
      </c>
      <c r="T3610" s="1" t="s">
        <v>14051</v>
      </c>
      <c r="U3610" s="1" t="s">
        <v>13734</v>
      </c>
      <c r="V3610" s="1" t="s">
        <v>88</v>
      </c>
      <c r="W3610" s="1" t="s">
        <v>1</v>
      </c>
      <c r="X3610" s="1"/>
      <c r="Y3610" s="1" t="s">
        <v>1</v>
      </c>
    </row>
    <row r="3611" spans="1:25" x14ac:dyDescent="0.35">
      <c r="A3611" s="14" t="s">
        <v>33445</v>
      </c>
      <c r="B3611" s="1" t="s">
        <v>14052</v>
      </c>
      <c r="C3611" s="1" t="s">
        <v>1</v>
      </c>
      <c r="D3611" s="1" t="s">
        <v>13879</v>
      </c>
      <c r="E3611" s="1" t="s">
        <v>14033</v>
      </c>
      <c r="F3611" s="1" t="s">
        <v>1320</v>
      </c>
      <c r="G3611" s="12" t="s">
        <v>13730</v>
      </c>
      <c r="H3611" s="3">
        <v>0.375</v>
      </c>
      <c r="I3611" s="1" t="s">
        <v>14034</v>
      </c>
      <c r="J3611" s="2">
        <f>_xlfn.XLOOKUP(S3611,[1]Sheet1!$J$2:$J$11205,[1]Sheet1!$I$2:$I$11205)</f>
        <v>98.549000000000007</v>
      </c>
      <c r="K3611">
        <v>0.48</v>
      </c>
      <c r="L3611">
        <v>2.38</v>
      </c>
      <c r="M3611">
        <v>1.88</v>
      </c>
      <c r="N3611">
        <v>1.75</v>
      </c>
      <c r="O3611">
        <v>1</v>
      </c>
      <c r="P3611">
        <v>0</v>
      </c>
      <c r="Q3611">
        <v>0</v>
      </c>
      <c r="R3611">
        <v>0</v>
      </c>
      <c r="S3611" s="1" t="s">
        <v>14053</v>
      </c>
      <c r="T3611" s="1" t="s">
        <v>14054</v>
      </c>
      <c r="U3611" s="1" t="s">
        <v>13734</v>
      </c>
      <c r="V3611" s="1" t="s">
        <v>88</v>
      </c>
      <c r="W3611" s="1" t="s">
        <v>1</v>
      </c>
      <c r="X3611" s="1"/>
      <c r="Y3611" s="1" t="s">
        <v>1</v>
      </c>
    </row>
    <row r="3612" spans="1:25" x14ac:dyDescent="0.35">
      <c r="A3612" s="14" t="s">
        <v>33445</v>
      </c>
      <c r="B3612" s="1" t="s">
        <v>14055</v>
      </c>
      <c r="C3612" s="1" t="s">
        <v>14056</v>
      </c>
      <c r="D3612" s="1" t="s">
        <v>14057</v>
      </c>
      <c r="E3612" s="1" t="s">
        <v>14057</v>
      </c>
      <c r="F3612" s="1" t="s">
        <v>1717</v>
      </c>
      <c r="G3612" s="12" t="s">
        <v>14058</v>
      </c>
      <c r="H3612" s="3">
        <v>4</v>
      </c>
      <c r="I3612" s="1" t="s">
        <v>14059</v>
      </c>
      <c r="J3612" s="2">
        <f>_xlfn.XLOOKUP(S3612,[1]Sheet1!$J$2:$J$11205,[1]Sheet1!$I$2:$I$11205)</f>
        <v>1585.0239999999999</v>
      </c>
      <c r="K3612">
        <v>17.850000000000001</v>
      </c>
      <c r="L3612">
        <v>2.0699999999999998</v>
      </c>
      <c r="M3612">
        <v>7.5</v>
      </c>
      <c r="N3612">
        <v>12.38</v>
      </c>
      <c r="O3612">
        <v>1</v>
      </c>
      <c r="P3612">
        <v>12.9</v>
      </c>
      <c r="Q3612">
        <v>9</v>
      </c>
      <c r="R3612">
        <v>4.5</v>
      </c>
      <c r="S3612" s="1" t="s">
        <v>14060</v>
      </c>
      <c r="T3612" s="1" t="s">
        <v>14061</v>
      </c>
      <c r="U3612" s="1" t="s">
        <v>14062</v>
      </c>
      <c r="V3612" s="1" t="s">
        <v>14063</v>
      </c>
      <c r="W3612" s="1" t="s">
        <v>1</v>
      </c>
      <c r="X3612" s="1" t="s">
        <v>14064</v>
      </c>
      <c r="Y3612" s="1" t="s">
        <v>14065</v>
      </c>
    </row>
    <row r="3613" spans="1:25" x14ac:dyDescent="0.35">
      <c r="A3613" s="14" t="s">
        <v>33445</v>
      </c>
      <c r="B3613" s="1" t="s">
        <v>14066</v>
      </c>
      <c r="C3613" s="1" t="s">
        <v>14056</v>
      </c>
      <c r="D3613" s="1" t="s">
        <v>14057</v>
      </c>
      <c r="E3613" s="1" t="s">
        <v>14057</v>
      </c>
      <c r="F3613" s="1" t="s">
        <v>4966</v>
      </c>
      <c r="G3613" s="12" t="s">
        <v>14058</v>
      </c>
      <c r="H3613" s="3">
        <v>10</v>
      </c>
      <c r="I3613" s="1" t="s">
        <v>14059</v>
      </c>
      <c r="J3613" s="2">
        <f>_xlfn.XLOOKUP(S3613,[1]Sheet1!$J$2:$J$11205,[1]Sheet1!$I$2:$I$11205)</f>
        <v>5183.5839999999998</v>
      </c>
      <c r="K3613">
        <v>67.92</v>
      </c>
      <c r="L3613">
        <v>2.69</v>
      </c>
      <c r="M3613">
        <v>14.25</v>
      </c>
      <c r="N3613">
        <v>19.940000000000001</v>
      </c>
      <c r="O3613">
        <v>1</v>
      </c>
      <c r="P3613">
        <v>22.4</v>
      </c>
      <c r="Q3613">
        <v>17.100000000000001</v>
      </c>
      <c r="R3613">
        <v>7.5</v>
      </c>
      <c r="S3613" s="1" t="s">
        <v>14067</v>
      </c>
      <c r="T3613" s="1" t="s">
        <v>14068</v>
      </c>
      <c r="U3613" s="1" t="s">
        <v>14062</v>
      </c>
      <c r="V3613" s="1" t="s">
        <v>14063</v>
      </c>
      <c r="W3613" s="1" t="s">
        <v>1</v>
      </c>
      <c r="X3613" s="1" t="s">
        <v>14064</v>
      </c>
      <c r="Y3613" s="1" t="s">
        <v>14065</v>
      </c>
    </row>
    <row r="3614" spans="1:25" x14ac:dyDescent="0.35">
      <c r="A3614" s="14" t="s">
        <v>33445</v>
      </c>
      <c r="B3614" s="1" t="s">
        <v>14069</v>
      </c>
      <c r="C3614" s="1" t="s">
        <v>14056</v>
      </c>
      <c r="D3614" s="1" t="s">
        <v>14057</v>
      </c>
      <c r="E3614" s="1" t="s">
        <v>14057</v>
      </c>
      <c r="F3614" s="1" t="s">
        <v>4974</v>
      </c>
      <c r="G3614" s="12" t="s">
        <v>14058</v>
      </c>
      <c r="H3614" s="3">
        <v>8</v>
      </c>
      <c r="I3614" s="1" t="s">
        <v>14059</v>
      </c>
      <c r="J3614" s="2">
        <f>_xlfn.XLOOKUP(S3614,[1]Sheet1!$J$2:$J$11205,[1]Sheet1!$I$2:$I$11205)</f>
        <v>3847.9360000000001</v>
      </c>
      <c r="K3614">
        <v>43.42</v>
      </c>
      <c r="L3614">
        <v>2.38</v>
      </c>
      <c r="M3614">
        <v>11.75</v>
      </c>
      <c r="N3614">
        <v>16.440000000000001</v>
      </c>
      <c r="O3614">
        <v>1</v>
      </c>
      <c r="P3614">
        <v>19.7</v>
      </c>
      <c r="Q3614">
        <v>15</v>
      </c>
      <c r="R3614">
        <v>7.5</v>
      </c>
      <c r="S3614" s="1" t="s">
        <v>14070</v>
      </c>
      <c r="T3614" s="1" t="s">
        <v>14071</v>
      </c>
      <c r="U3614" s="1" t="s">
        <v>14062</v>
      </c>
      <c r="V3614" s="1" t="s">
        <v>14063</v>
      </c>
      <c r="W3614" s="1" t="s">
        <v>1</v>
      </c>
      <c r="X3614" s="1" t="s">
        <v>14064</v>
      </c>
      <c r="Y3614" s="1" t="s">
        <v>14065</v>
      </c>
    </row>
    <row r="3615" spans="1:25" x14ac:dyDescent="0.35">
      <c r="A3615" s="14" t="s">
        <v>33445</v>
      </c>
      <c r="B3615" s="1" t="s">
        <v>14072</v>
      </c>
      <c r="C3615" s="1" t="s">
        <v>14056</v>
      </c>
      <c r="D3615" s="1" t="s">
        <v>14057</v>
      </c>
      <c r="E3615" s="1" t="s">
        <v>14057</v>
      </c>
      <c r="F3615" s="1" t="s">
        <v>1312</v>
      </c>
      <c r="G3615" s="12" t="s">
        <v>14058</v>
      </c>
      <c r="H3615" s="3">
        <v>2</v>
      </c>
      <c r="I3615" s="1" t="s">
        <v>14059</v>
      </c>
      <c r="J3615" s="2">
        <f>_xlfn.XLOOKUP(S3615,[1]Sheet1!$J$2:$J$11205,[1]Sheet1!$I$2:$I$11205)</f>
        <v>1116.3520000000001</v>
      </c>
      <c r="K3615">
        <v>9.56</v>
      </c>
      <c r="L3615">
        <v>1.69</v>
      </c>
      <c r="M3615">
        <v>4.75</v>
      </c>
      <c r="N3615">
        <v>9.69</v>
      </c>
      <c r="O3615">
        <v>1</v>
      </c>
      <c r="P3615">
        <v>11.9</v>
      </c>
      <c r="Q3615">
        <v>6.4</v>
      </c>
      <c r="R3615">
        <v>4.5</v>
      </c>
      <c r="S3615" s="1" t="s">
        <v>14073</v>
      </c>
      <c r="T3615" s="1" t="s">
        <v>14074</v>
      </c>
      <c r="U3615" s="1" t="s">
        <v>14062</v>
      </c>
      <c r="V3615" s="1" t="s">
        <v>14063</v>
      </c>
      <c r="W3615" s="1" t="s">
        <v>1</v>
      </c>
      <c r="X3615" s="1" t="s">
        <v>14064</v>
      </c>
      <c r="Y3615" s="1" t="s">
        <v>14065</v>
      </c>
    </row>
    <row r="3616" spans="1:25" x14ac:dyDescent="0.35">
      <c r="A3616" s="14" t="s">
        <v>33445</v>
      </c>
      <c r="B3616" s="1" t="s">
        <v>14075</v>
      </c>
      <c r="C3616" s="1" t="s">
        <v>14056</v>
      </c>
      <c r="D3616" s="1" t="s">
        <v>14057</v>
      </c>
      <c r="E3616" s="1" t="s">
        <v>14057</v>
      </c>
      <c r="F3616" s="1" t="s">
        <v>4896</v>
      </c>
      <c r="G3616" s="12" t="s">
        <v>14058</v>
      </c>
      <c r="H3616" s="3">
        <v>6</v>
      </c>
      <c r="I3616" s="1" t="s">
        <v>14059</v>
      </c>
      <c r="J3616" s="2">
        <f>_xlfn.XLOOKUP(S3616,[1]Sheet1!$J$2:$J$11205,[1]Sheet1!$I$2:$I$11205)</f>
        <v>2562.0160000000001</v>
      </c>
      <c r="K3616">
        <v>26.12</v>
      </c>
      <c r="L3616">
        <v>2.19</v>
      </c>
      <c r="M3616">
        <v>9.5</v>
      </c>
      <c r="N3616">
        <v>14.69</v>
      </c>
      <c r="O3616">
        <v>1</v>
      </c>
      <c r="P3616">
        <v>15.1</v>
      </c>
      <c r="Q3616">
        <v>11.1</v>
      </c>
      <c r="R3616">
        <v>4.5</v>
      </c>
      <c r="S3616" s="1" t="s">
        <v>14076</v>
      </c>
      <c r="T3616" s="1" t="s">
        <v>14077</v>
      </c>
      <c r="U3616" s="1" t="s">
        <v>14062</v>
      </c>
      <c r="V3616" s="1" t="s">
        <v>14063</v>
      </c>
      <c r="W3616" s="1" t="s">
        <v>1</v>
      </c>
      <c r="X3616" s="1" t="s">
        <v>14064</v>
      </c>
      <c r="Y3616" s="1" t="s">
        <v>14065</v>
      </c>
    </row>
    <row r="3617" spans="1:25" x14ac:dyDescent="0.35">
      <c r="A3617" s="14" t="s">
        <v>33445</v>
      </c>
      <c r="B3617" s="1" t="s">
        <v>14078</v>
      </c>
      <c r="C3617" s="1" t="s">
        <v>14056</v>
      </c>
      <c r="D3617" s="1" t="s">
        <v>14057</v>
      </c>
      <c r="E3617" s="1" t="s">
        <v>14057</v>
      </c>
      <c r="F3617" s="1" t="s">
        <v>14079</v>
      </c>
      <c r="G3617" s="12" t="s">
        <v>14058</v>
      </c>
      <c r="H3617" s="3">
        <v>5</v>
      </c>
      <c r="I3617" s="1" t="s">
        <v>14059</v>
      </c>
      <c r="J3617" s="2">
        <f>_xlfn.XLOOKUP(S3617,[1]Sheet1!$J$2:$J$11205,[1]Sheet1!$I$2:$I$11205)</f>
        <v>2362.7040000000002</v>
      </c>
      <c r="K3617">
        <v>21.8</v>
      </c>
      <c r="L3617">
        <v>2.19</v>
      </c>
      <c r="M3617">
        <v>8.5</v>
      </c>
      <c r="N3617">
        <v>13.6</v>
      </c>
      <c r="O3617">
        <v>1</v>
      </c>
      <c r="P3617">
        <v>15.1</v>
      </c>
      <c r="Q3617">
        <v>11.1</v>
      </c>
      <c r="R3617">
        <v>4.5</v>
      </c>
      <c r="S3617" s="1" t="s">
        <v>14080</v>
      </c>
      <c r="T3617" s="1" t="s">
        <v>14081</v>
      </c>
      <c r="U3617" s="1" t="s">
        <v>14062</v>
      </c>
      <c r="V3617" s="1" t="s">
        <v>14063</v>
      </c>
      <c r="W3617" s="1" t="s">
        <v>1</v>
      </c>
      <c r="X3617" s="1" t="s">
        <v>14064</v>
      </c>
      <c r="Y3617" s="1" t="s">
        <v>14065</v>
      </c>
    </row>
    <row r="3618" spans="1:25" x14ac:dyDescent="0.35">
      <c r="A3618" s="14" t="s">
        <v>33445</v>
      </c>
      <c r="B3618" s="1" t="s">
        <v>14082</v>
      </c>
      <c r="C3618" s="1" t="s">
        <v>14056</v>
      </c>
      <c r="D3618" s="1" t="s">
        <v>14057</v>
      </c>
      <c r="E3618" s="1" t="s">
        <v>14057</v>
      </c>
      <c r="F3618" s="1" t="s">
        <v>1316</v>
      </c>
      <c r="G3618" s="12" t="s">
        <v>14058</v>
      </c>
      <c r="H3618" s="3">
        <v>3</v>
      </c>
      <c r="I3618" s="1" t="s">
        <v>14059</v>
      </c>
      <c r="J3618" s="2">
        <f>_xlfn.XLOOKUP(S3618,[1]Sheet1!$J$2:$J$11205,[1]Sheet1!$I$2:$I$11205)</f>
        <v>1196.144</v>
      </c>
      <c r="K3618">
        <v>11.48</v>
      </c>
      <c r="L3618">
        <v>1.81</v>
      </c>
      <c r="M3618">
        <v>6</v>
      </c>
      <c r="N3618">
        <v>11.13</v>
      </c>
      <c r="O3618">
        <v>1</v>
      </c>
      <c r="P3618">
        <v>11.9</v>
      </c>
      <c r="Q3618">
        <v>6.4</v>
      </c>
      <c r="R3618">
        <v>4.5</v>
      </c>
      <c r="S3618" s="1" t="s">
        <v>14083</v>
      </c>
      <c r="T3618" s="1" t="s">
        <v>14084</v>
      </c>
      <c r="U3618" s="1" t="s">
        <v>14062</v>
      </c>
      <c r="V3618" s="1" t="s">
        <v>14063</v>
      </c>
      <c r="W3618" s="1" t="s">
        <v>1</v>
      </c>
      <c r="X3618" s="1" t="s">
        <v>14064</v>
      </c>
      <c r="Y3618" s="1" t="s">
        <v>14065</v>
      </c>
    </row>
    <row r="3619" spans="1:25" x14ac:dyDescent="0.35">
      <c r="A3619" s="14" t="s">
        <v>33445</v>
      </c>
      <c r="B3619" s="1" t="s">
        <v>14085</v>
      </c>
      <c r="C3619" s="1" t="s">
        <v>14056</v>
      </c>
      <c r="D3619" s="1" t="s">
        <v>14057</v>
      </c>
      <c r="E3619" s="1" t="s">
        <v>14057</v>
      </c>
      <c r="F3619" s="1" t="s">
        <v>4948</v>
      </c>
      <c r="G3619" s="12" t="s">
        <v>14058</v>
      </c>
      <c r="H3619" s="3">
        <v>12</v>
      </c>
      <c r="I3619" s="1" t="s">
        <v>14059</v>
      </c>
      <c r="J3619" s="2">
        <f>_xlfn.XLOOKUP(S3619,[1]Sheet1!$J$2:$J$11205,[1]Sheet1!$I$2:$I$11205)</f>
        <v>7616.0640000000003</v>
      </c>
      <c r="K3619">
        <v>97.22</v>
      </c>
      <c r="L3619">
        <v>3.06</v>
      </c>
      <c r="M3619">
        <v>17</v>
      </c>
      <c r="N3619">
        <v>22.81</v>
      </c>
      <c r="O3619">
        <v>1</v>
      </c>
      <c r="P3619">
        <v>25.4</v>
      </c>
      <c r="Q3619">
        <v>19.7</v>
      </c>
      <c r="R3619">
        <v>7.5</v>
      </c>
      <c r="S3619" s="1" t="s">
        <v>14086</v>
      </c>
      <c r="T3619" s="1" t="s">
        <v>14087</v>
      </c>
      <c r="U3619" s="1" t="s">
        <v>14062</v>
      </c>
      <c r="V3619" s="1" t="s">
        <v>14063</v>
      </c>
      <c r="W3619" s="1" t="s">
        <v>1</v>
      </c>
      <c r="X3619" s="1" t="s">
        <v>14064</v>
      </c>
      <c r="Y3619" s="1" t="s">
        <v>14065</v>
      </c>
    </row>
    <row r="3620" spans="1:25" x14ac:dyDescent="0.35">
      <c r="A3620" s="14" t="s">
        <v>33445</v>
      </c>
      <c r="B3620" s="1" t="s">
        <v>14088</v>
      </c>
      <c r="C3620" s="1" t="s">
        <v>14056</v>
      </c>
      <c r="D3620" s="1" t="s">
        <v>14057</v>
      </c>
      <c r="E3620" s="1" t="s">
        <v>14057</v>
      </c>
      <c r="F3620" s="1" t="s">
        <v>1290</v>
      </c>
      <c r="G3620" s="12" t="s">
        <v>14058</v>
      </c>
      <c r="H3620" s="3">
        <v>2.5</v>
      </c>
      <c r="I3620" s="1" t="s">
        <v>14059</v>
      </c>
      <c r="J3620" s="2">
        <f>_xlfn.XLOOKUP(S3620,[1]Sheet1!$J$2:$J$11205,[1]Sheet1!$I$2:$I$11205)</f>
        <v>1116.3520000000001</v>
      </c>
      <c r="K3620">
        <v>10.96</v>
      </c>
      <c r="L3620">
        <v>1.81</v>
      </c>
      <c r="M3620">
        <v>5.5</v>
      </c>
      <c r="N3620">
        <v>10.44</v>
      </c>
      <c r="O3620">
        <v>1</v>
      </c>
      <c r="P3620">
        <v>11.9</v>
      </c>
      <c r="Q3620">
        <v>6.4</v>
      </c>
      <c r="R3620">
        <v>4.5</v>
      </c>
      <c r="S3620" s="1" t="s">
        <v>14089</v>
      </c>
      <c r="T3620" s="1" t="s">
        <v>14090</v>
      </c>
      <c r="U3620" s="1" t="s">
        <v>14062</v>
      </c>
      <c r="V3620" s="1" t="s">
        <v>14063</v>
      </c>
      <c r="W3620" s="1" t="s">
        <v>1</v>
      </c>
      <c r="X3620" s="1" t="s">
        <v>14064</v>
      </c>
      <c r="Y3620" s="1" t="s">
        <v>14065</v>
      </c>
    </row>
    <row r="3621" spans="1:25" x14ac:dyDescent="0.35">
      <c r="A3621" s="14" t="s">
        <v>33445</v>
      </c>
      <c r="B3621" s="1" t="s">
        <v>14091</v>
      </c>
      <c r="C3621" s="1" t="s">
        <v>14056</v>
      </c>
      <c r="D3621" s="1" t="s">
        <v>14092</v>
      </c>
      <c r="E3621" s="1" t="s">
        <v>14092</v>
      </c>
      <c r="F3621" s="1" t="s">
        <v>14079</v>
      </c>
      <c r="G3621" s="12" t="s">
        <v>14058</v>
      </c>
      <c r="H3621" s="3">
        <v>5</v>
      </c>
      <c r="I3621" s="1" t="s">
        <v>14093</v>
      </c>
      <c r="J3621" s="2">
        <f>_xlfn.XLOOKUP(S3621,[1]Sheet1!$J$2:$J$11205,[1]Sheet1!$I$2:$I$11205)</f>
        <v>3493.92</v>
      </c>
      <c r="K3621">
        <v>29.04</v>
      </c>
      <c r="L3621">
        <v>2.19</v>
      </c>
      <c r="M3621">
        <v>8.5</v>
      </c>
      <c r="N3621">
        <v>14.77</v>
      </c>
      <c r="O3621">
        <v>1</v>
      </c>
      <c r="P3621">
        <v>16.5</v>
      </c>
      <c r="Q3621">
        <v>12</v>
      </c>
      <c r="R3621">
        <v>5.7</v>
      </c>
      <c r="S3621" s="1" t="s">
        <v>14094</v>
      </c>
      <c r="T3621" s="1" t="s">
        <v>14095</v>
      </c>
      <c r="U3621" s="1" t="s">
        <v>14062</v>
      </c>
      <c r="V3621" s="1" t="s">
        <v>14063</v>
      </c>
      <c r="W3621" s="1" t="s">
        <v>1</v>
      </c>
      <c r="X3621" s="1" t="s">
        <v>14064</v>
      </c>
      <c r="Y3621" s="1" t="s">
        <v>14096</v>
      </c>
    </row>
    <row r="3622" spans="1:25" x14ac:dyDescent="0.35">
      <c r="A3622" s="14" t="s">
        <v>33445</v>
      </c>
      <c r="B3622" s="1" t="s">
        <v>14097</v>
      </c>
      <c r="C3622" s="1" t="s">
        <v>14056</v>
      </c>
      <c r="D3622" s="1" t="s">
        <v>14092</v>
      </c>
      <c r="E3622" s="1" t="s">
        <v>14092</v>
      </c>
      <c r="F3622" s="1" t="s">
        <v>4896</v>
      </c>
      <c r="G3622" s="12" t="s">
        <v>14058</v>
      </c>
      <c r="H3622" s="3">
        <v>6</v>
      </c>
      <c r="I3622" s="1" t="s">
        <v>14093</v>
      </c>
      <c r="J3622" s="2">
        <f>_xlfn.XLOOKUP(S3622,[1]Sheet1!$J$2:$J$11205,[1]Sheet1!$I$2:$I$11205)</f>
        <v>3718.4160000000002</v>
      </c>
      <c r="K3622">
        <v>33.159999999999997</v>
      </c>
      <c r="L3622">
        <v>2.19</v>
      </c>
      <c r="M3622">
        <v>9.5</v>
      </c>
      <c r="N3622">
        <v>15.86</v>
      </c>
      <c r="O3622">
        <v>1</v>
      </c>
      <c r="P3622">
        <v>16.5</v>
      </c>
      <c r="Q3622">
        <v>12</v>
      </c>
      <c r="R3622">
        <v>5.7</v>
      </c>
      <c r="S3622" s="1" t="s">
        <v>14098</v>
      </c>
      <c r="T3622" s="1" t="s">
        <v>14099</v>
      </c>
      <c r="U3622" s="1" t="s">
        <v>14062</v>
      </c>
      <c r="V3622" s="1" t="s">
        <v>14063</v>
      </c>
      <c r="W3622" s="1" t="s">
        <v>1</v>
      </c>
      <c r="X3622" s="1" t="s">
        <v>14064</v>
      </c>
      <c r="Y3622" s="1" t="s">
        <v>14096</v>
      </c>
    </row>
    <row r="3623" spans="1:25" x14ac:dyDescent="0.35">
      <c r="A3623" s="14" t="s">
        <v>33445</v>
      </c>
      <c r="B3623" s="1" t="s">
        <v>14100</v>
      </c>
      <c r="C3623" s="1" t="s">
        <v>14101</v>
      </c>
      <c r="D3623" s="1" t="s">
        <v>14092</v>
      </c>
      <c r="E3623" s="1" t="s">
        <v>14092</v>
      </c>
      <c r="F3623" s="1" t="s">
        <v>14102</v>
      </c>
      <c r="G3623" s="12" t="s">
        <v>14058</v>
      </c>
      <c r="H3623" s="3">
        <v>18</v>
      </c>
      <c r="I3623" s="1" t="s">
        <v>14103</v>
      </c>
      <c r="J3623" s="2">
        <f>_xlfn.XLOOKUP(S3623,[1]Sheet1!$J$2:$J$11205,[1]Sheet1!$I$2:$I$11205)</f>
        <v>23675.376</v>
      </c>
      <c r="K3623">
        <v>334</v>
      </c>
      <c r="L3623">
        <v>4.5</v>
      </c>
      <c r="M3623">
        <v>25</v>
      </c>
      <c r="N3623">
        <v>33.26</v>
      </c>
      <c r="O3623">
        <v>6</v>
      </c>
      <c r="S3623" s="1" t="s">
        <v>14104</v>
      </c>
      <c r="T3623" s="1" t="s">
        <v>14105</v>
      </c>
      <c r="U3623" s="1" t="s">
        <v>14106</v>
      </c>
      <c r="V3623" s="1" t="s">
        <v>14063</v>
      </c>
      <c r="W3623" s="1" t="s">
        <v>1</v>
      </c>
      <c r="X3623" s="1" t="s">
        <v>14107</v>
      </c>
      <c r="Y3623" s="1" t="s">
        <v>14108</v>
      </c>
    </row>
    <row r="3624" spans="1:25" x14ac:dyDescent="0.35">
      <c r="A3624" s="14" t="s">
        <v>33445</v>
      </c>
      <c r="B3624" s="1" t="s">
        <v>14109</v>
      </c>
      <c r="C3624" s="1" t="s">
        <v>14056</v>
      </c>
      <c r="D3624" s="1" t="s">
        <v>14092</v>
      </c>
      <c r="E3624" s="1" t="s">
        <v>14092</v>
      </c>
      <c r="F3624" s="1" t="s">
        <v>1316</v>
      </c>
      <c r="G3624" s="12" t="s">
        <v>14058</v>
      </c>
      <c r="H3624" s="3">
        <v>3</v>
      </c>
      <c r="I3624" s="1" t="s">
        <v>14093</v>
      </c>
      <c r="J3624" s="2">
        <f>_xlfn.XLOOKUP(S3624,[1]Sheet1!$J$2:$J$11205,[1]Sheet1!$I$2:$I$11205)</f>
        <v>2331.9360000000001</v>
      </c>
      <c r="K3624">
        <v>16.7</v>
      </c>
      <c r="L3624">
        <v>1.81</v>
      </c>
      <c r="M3624">
        <v>6</v>
      </c>
      <c r="N3624">
        <v>12.3</v>
      </c>
      <c r="O3624">
        <v>1</v>
      </c>
      <c r="P3624">
        <v>13.9</v>
      </c>
      <c r="Q3624">
        <v>9.6999999999999993</v>
      </c>
      <c r="R3624">
        <v>5.7</v>
      </c>
      <c r="S3624" s="1" t="s">
        <v>14110</v>
      </c>
      <c r="T3624" s="1" t="s">
        <v>14111</v>
      </c>
      <c r="U3624" s="1" t="s">
        <v>14062</v>
      </c>
      <c r="V3624" s="1" t="s">
        <v>14063</v>
      </c>
      <c r="W3624" s="1" t="s">
        <v>1</v>
      </c>
      <c r="X3624" s="1" t="s">
        <v>14064</v>
      </c>
      <c r="Y3624" s="1" t="s">
        <v>14096</v>
      </c>
    </row>
    <row r="3625" spans="1:25" x14ac:dyDescent="0.35">
      <c r="A3625" s="14" t="s">
        <v>33445</v>
      </c>
      <c r="B3625" s="1" t="s">
        <v>14112</v>
      </c>
      <c r="C3625" s="1" t="s">
        <v>14056</v>
      </c>
      <c r="D3625" s="1" t="s">
        <v>14092</v>
      </c>
      <c r="E3625" s="1" t="s">
        <v>14092</v>
      </c>
      <c r="F3625" s="1" t="s">
        <v>4948</v>
      </c>
      <c r="G3625" s="12" t="s">
        <v>14058</v>
      </c>
      <c r="H3625" s="3">
        <v>12</v>
      </c>
      <c r="I3625" s="1" t="s">
        <v>14093</v>
      </c>
      <c r="J3625" s="2">
        <f>_xlfn.XLOOKUP(S3625,[1]Sheet1!$J$2:$J$11205,[1]Sheet1!$I$2:$I$11205)</f>
        <v>8961.7440000000006</v>
      </c>
      <c r="K3625">
        <v>109.68</v>
      </c>
      <c r="L3625">
        <v>3.06</v>
      </c>
      <c r="M3625">
        <v>17</v>
      </c>
      <c r="N3625">
        <v>24.54</v>
      </c>
      <c r="O3625">
        <v>1</v>
      </c>
      <c r="P3625">
        <v>25.4</v>
      </c>
      <c r="Q3625">
        <v>19.7</v>
      </c>
      <c r="R3625">
        <v>7.5</v>
      </c>
      <c r="S3625" s="1" t="s">
        <v>14113</v>
      </c>
      <c r="T3625" s="1" t="s">
        <v>14114</v>
      </c>
      <c r="U3625" s="1" t="s">
        <v>14062</v>
      </c>
      <c r="V3625" s="1" t="s">
        <v>14063</v>
      </c>
      <c r="W3625" s="1" t="s">
        <v>1</v>
      </c>
      <c r="X3625" s="1" t="s">
        <v>14064</v>
      </c>
      <c r="Y3625" s="1" t="s">
        <v>14096</v>
      </c>
    </row>
    <row r="3626" spans="1:25" x14ac:dyDescent="0.35">
      <c r="A3626" s="14" t="s">
        <v>33445</v>
      </c>
      <c r="B3626" s="1" t="s">
        <v>14115</v>
      </c>
      <c r="C3626" s="1" t="s">
        <v>14056</v>
      </c>
      <c r="D3626" s="1" t="s">
        <v>14092</v>
      </c>
      <c r="E3626" s="1" t="s">
        <v>14092</v>
      </c>
      <c r="F3626" s="1" t="s">
        <v>1312</v>
      </c>
      <c r="G3626" s="12" t="s">
        <v>14058</v>
      </c>
      <c r="H3626" s="3">
        <v>2</v>
      </c>
      <c r="I3626" s="1" t="s">
        <v>14093</v>
      </c>
      <c r="J3626" s="2">
        <f>_xlfn.XLOOKUP(S3626,[1]Sheet1!$J$2:$J$11205,[1]Sheet1!$I$2:$I$11205)</f>
        <v>2253.0079999999998</v>
      </c>
      <c r="K3626">
        <v>17.46</v>
      </c>
      <c r="L3626">
        <v>1.69</v>
      </c>
      <c r="M3626">
        <v>4.75</v>
      </c>
      <c r="N3626">
        <v>10.86</v>
      </c>
      <c r="O3626">
        <v>1</v>
      </c>
      <c r="P3626">
        <v>13.9</v>
      </c>
      <c r="Q3626">
        <v>9.6999999999999993</v>
      </c>
      <c r="R3626">
        <v>5.7</v>
      </c>
      <c r="S3626" s="1" t="s">
        <v>14116</v>
      </c>
      <c r="T3626" s="1" t="s">
        <v>14117</v>
      </c>
      <c r="U3626" s="1" t="s">
        <v>14062</v>
      </c>
      <c r="V3626" s="1" t="s">
        <v>14063</v>
      </c>
      <c r="W3626" s="1" t="s">
        <v>1</v>
      </c>
      <c r="X3626" s="1" t="s">
        <v>14064</v>
      </c>
      <c r="Y3626" s="1" t="s">
        <v>14096</v>
      </c>
    </row>
    <row r="3627" spans="1:25" x14ac:dyDescent="0.35">
      <c r="A3627" s="14" t="s">
        <v>33445</v>
      </c>
      <c r="B3627" s="1" t="s">
        <v>14118</v>
      </c>
      <c r="C3627" s="1" t="s">
        <v>14101</v>
      </c>
      <c r="D3627" s="1" t="s">
        <v>14092</v>
      </c>
      <c r="E3627" s="1" t="s">
        <v>14092</v>
      </c>
      <c r="F3627" s="1" t="s">
        <v>14119</v>
      </c>
      <c r="G3627" s="12" t="s">
        <v>14058</v>
      </c>
      <c r="H3627" s="3">
        <v>16</v>
      </c>
      <c r="I3627" s="1" t="s">
        <v>14103</v>
      </c>
      <c r="J3627" s="2">
        <f>_xlfn.XLOOKUP(S3627,[1]Sheet1!$J$2:$J$11205,[1]Sheet1!$I$2:$I$11205)</f>
        <v>19129.648000000001</v>
      </c>
      <c r="K3627">
        <v>247</v>
      </c>
      <c r="L3627">
        <v>4</v>
      </c>
      <c r="M3627">
        <v>23.5</v>
      </c>
      <c r="N3627">
        <v>31.44</v>
      </c>
      <c r="O3627">
        <v>1</v>
      </c>
      <c r="S3627" s="1" t="s">
        <v>14120</v>
      </c>
      <c r="T3627" s="1" t="s">
        <v>14121</v>
      </c>
      <c r="U3627" s="1" t="s">
        <v>14106</v>
      </c>
      <c r="V3627" s="1" t="s">
        <v>14063</v>
      </c>
      <c r="W3627" s="1" t="s">
        <v>1</v>
      </c>
      <c r="X3627" s="1" t="s">
        <v>14107</v>
      </c>
      <c r="Y3627" s="1" t="s">
        <v>14108</v>
      </c>
    </row>
    <row r="3628" spans="1:25" x14ac:dyDescent="0.35">
      <c r="A3628" s="14" t="s">
        <v>33445</v>
      </c>
      <c r="B3628" s="1" t="s">
        <v>14122</v>
      </c>
      <c r="C3628" s="1" t="s">
        <v>14101</v>
      </c>
      <c r="D3628" s="1" t="s">
        <v>14092</v>
      </c>
      <c r="E3628" s="1" t="s">
        <v>14092</v>
      </c>
      <c r="F3628" s="1" t="s">
        <v>14123</v>
      </c>
      <c r="G3628" s="12" t="s">
        <v>14058</v>
      </c>
      <c r="H3628" s="3">
        <v>14</v>
      </c>
      <c r="I3628" s="1" t="s">
        <v>14103</v>
      </c>
      <c r="J3628" s="2">
        <f>_xlfn.XLOOKUP(S3628,[1]Sheet1!$J$2:$J$11205,[1]Sheet1!$I$2:$I$11205)</f>
        <v>13068.768</v>
      </c>
      <c r="K3628">
        <v>179</v>
      </c>
      <c r="L3628">
        <v>3.06</v>
      </c>
      <c r="M3628">
        <v>21</v>
      </c>
      <c r="N3628">
        <v>28.81</v>
      </c>
      <c r="O3628">
        <v>1</v>
      </c>
      <c r="S3628" s="1" t="s">
        <v>14124</v>
      </c>
      <c r="T3628" s="1" t="s">
        <v>14125</v>
      </c>
      <c r="U3628" s="1" t="s">
        <v>14106</v>
      </c>
      <c r="V3628" s="1" t="s">
        <v>14063</v>
      </c>
      <c r="W3628" s="1" t="s">
        <v>1</v>
      </c>
      <c r="X3628" s="1" t="s">
        <v>14107</v>
      </c>
      <c r="Y3628" s="1" t="s">
        <v>14096</v>
      </c>
    </row>
    <row r="3629" spans="1:25" x14ac:dyDescent="0.35">
      <c r="A3629" s="14" t="s">
        <v>33445</v>
      </c>
      <c r="B3629" s="1" t="s">
        <v>14126</v>
      </c>
      <c r="C3629" s="1" t="s">
        <v>14101</v>
      </c>
      <c r="D3629" s="1" t="s">
        <v>14092</v>
      </c>
      <c r="E3629" s="1" t="s">
        <v>14092</v>
      </c>
      <c r="F3629" s="1" t="s">
        <v>14127</v>
      </c>
      <c r="G3629" s="12" t="s">
        <v>14058</v>
      </c>
      <c r="H3629" s="3">
        <v>24</v>
      </c>
      <c r="I3629" s="1" t="s">
        <v>14103</v>
      </c>
      <c r="J3629" s="2">
        <f>_xlfn.XLOOKUP(S3629,[1]Sheet1!$J$2:$J$11205,[1]Sheet1!$I$2:$I$11205)</f>
        <v>53979.856</v>
      </c>
      <c r="K3629">
        <v>700</v>
      </c>
      <c r="L3629">
        <v>6.06</v>
      </c>
      <c r="M3629">
        <v>28.25</v>
      </c>
      <c r="N3629">
        <v>43.06</v>
      </c>
      <c r="O3629">
        <v>1</v>
      </c>
      <c r="S3629" s="1" t="s">
        <v>14128</v>
      </c>
      <c r="T3629" s="1" t="s">
        <v>14129</v>
      </c>
      <c r="U3629" s="1" t="s">
        <v>14106</v>
      </c>
      <c r="V3629" s="1" t="s">
        <v>14063</v>
      </c>
      <c r="W3629" s="1" t="s">
        <v>1</v>
      </c>
      <c r="X3629" s="1" t="s">
        <v>14107</v>
      </c>
      <c r="Y3629" s="1" t="s">
        <v>14108</v>
      </c>
    </row>
    <row r="3630" spans="1:25" x14ac:dyDescent="0.35">
      <c r="A3630" s="14" t="s">
        <v>33445</v>
      </c>
      <c r="B3630" s="1" t="s">
        <v>14130</v>
      </c>
      <c r="C3630" s="1" t="s">
        <v>14101</v>
      </c>
      <c r="D3630" s="1" t="s">
        <v>14092</v>
      </c>
      <c r="E3630" s="1" t="s">
        <v>14092</v>
      </c>
      <c r="F3630" s="1" t="s">
        <v>13730</v>
      </c>
      <c r="G3630" s="12" t="s">
        <v>14058</v>
      </c>
      <c r="H3630" s="3">
        <v>20</v>
      </c>
      <c r="I3630" s="1" t="s">
        <v>14103</v>
      </c>
      <c r="J3630" s="2">
        <f>_xlfn.XLOOKUP(S3630,[1]Sheet1!$J$2:$J$11205,[1]Sheet1!$I$2:$I$11205)</f>
        <v>30115.056</v>
      </c>
      <c r="K3630">
        <v>416</v>
      </c>
      <c r="L3630">
        <v>5</v>
      </c>
      <c r="M3630">
        <v>27.5</v>
      </c>
      <c r="N3630">
        <v>36.01</v>
      </c>
      <c r="O3630">
        <v>1</v>
      </c>
      <c r="S3630" s="1" t="s">
        <v>14131</v>
      </c>
      <c r="T3630" s="1" t="s">
        <v>14132</v>
      </c>
      <c r="U3630" s="1" t="s">
        <v>14106</v>
      </c>
      <c r="V3630" s="1" t="s">
        <v>14063</v>
      </c>
      <c r="W3630" s="1" t="s">
        <v>1</v>
      </c>
      <c r="X3630" s="1" t="s">
        <v>14107</v>
      </c>
      <c r="Y3630" s="1" t="s">
        <v>14108</v>
      </c>
    </row>
    <row r="3631" spans="1:25" x14ac:dyDescent="0.35">
      <c r="A3631" s="14" t="s">
        <v>33445</v>
      </c>
      <c r="B3631" s="1" t="s">
        <v>14133</v>
      </c>
      <c r="C3631" s="1" t="s">
        <v>14056</v>
      </c>
      <c r="D3631" s="1" t="s">
        <v>14092</v>
      </c>
      <c r="E3631" s="1" t="s">
        <v>14092</v>
      </c>
      <c r="F3631" s="1" t="s">
        <v>1717</v>
      </c>
      <c r="G3631" s="12" t="s">
        <v>14058</v>
      </c>
      <c r="H3631" s="3">
        <v>4</v>
      </c>
      <c r="I3631" s="1" t="s">
        <v>14093</v>
      </c>
      <c r="J3631" s="2">
        <f>_xlfn.XLOOKUP(S3631,[1]Sheet1!$J$2:$J$11205,[1]Sheet1!$I$2:$I$11205)</f>
        <v>2750.88</v>
      </c>
      <c r="K3631">
        <v>25.64</v>
      </c>
      <c r="L3631">
        <v>2.0699999999999998</v>
      </c>
      <c r="M3631">
        <v>7.5</v>
      </c>
      <c r="N3631">
        <v>13.55</v>
      </c>
      <c r="O3631">
        <v>1</v>
      </c>
      <c r="P3631">
        <v>14</v>
      </c>
      <c r="Q3631">
        <v>11</v>
      </c>
      <c r="R3631">
        <v>5.7</v>
      </c>
      <c r="S3631" s="1" t="s">
        <v>14134</v>
      </c>
      <c r="T3631" s="1" t="s">
        <v>14135</v>
      </c>
      <c r="U3631" s="1" t="s">
        <v>14062</v>
      </c>
      <c r="V3631" s="1" t="s">
        <v>14063</v>
      </c>
      <c r="W3631" s="1" t="s">
        <v>1</v>
      </c>
      <c r="X3631" s="1" t="s">
        <v>14064</v>
      </c>
      <c r="Y3631" s="1" t="s">
        <v>14096</v>
      </c>
    </row>
    <row r="3632" spans="1:25" x14ac:dyDescent="0.35">
      <c r="A3632" s="14" t="s">
        <v>33445</v>
      </c>
      <c r="B3632" s="1" t="s">
        <v>14136</v>
      </c>
      <c r="C3632" s="1" t="s">
        <v>14056</v>
      </c>
      <c r="D3632" s="1" t="s">
        <v>14092</v>
      </c>
      <c r="E3632" s="1" t="s">
        <v>14092</v>
      </c>
      <c r="F3632" s="1" t="s">
        <v>4974</v>
      </c>
      <c r="G3632" s="12" t="s">
        <v>14058</v>
      </c>
      <c r="H3632" s="3">
        <v>8</v>
      </c>
      <c r="I3632" s="1" t="s">
        <v>14093</v>
      </c>
      <c r="J3632" s="2">
        <f>_xlfn.XLOOKUP(S3632,[1]Sheet1!$J$2:$J$11205,[1]Sheet1!$I$2:$I$11205)</f>
        <v>5223.6000000000004</v>
      </c>
      <c r="K3632">
        <v>60.1</v>
      </c>
      <c r="L3632">
        <v>2.38</v>
      </c>
      <c r="M3632">
        <v>11.75</v>
      </c>
      <c r="N3632">
        <v>18.170000000000002</v>
      </c>
      <c r="O3632">
        <v>1</v>
      </c>
      <c r="P3632">
        <v>19.7</v>
      </c>
      <c r="Q3632">
        <v>15</v>
      </c>
      <c r="R3632">
        <v>7.5</v>
      </c>
      <c r="S3632" s="1" t="s">
        <v>14137</v>
      </c>
      <c r="T3632" s="1" t="s">
        <v>14138</v>
      </c>
      <c r="U3632" s="1" t="s">
        <v>14062</v>
      </c>
      <c r="V3632" s="1" t="s">
        <v>14063</v>
      </c>
      <c r="W3632" s="1" t="s">
        <v>1</v>
      </c>
      <c r="X3632" s="1" t="s">
        <v>14064</v>
      </c>
      <c r="Y3632" s="1" t="s">
        <v>14096</v>
      </c>
    </row>
    <row r="3633" spans="1:25" x14ac:dyDescent="0.35">
      <c r="A3633" s="14" t="s">
        <v>33445</v>
      </c>
      <c r="B3633" s="1" t="s">
        <v>14139</v>
      </c>
      <c r="C3633" s="1" t="s">
        <v>14056</v>
      </c>
      <c r="D3633" s="1" t="s">
        <v>14092</v>
      </c>
      <c r="E3633" s="1" t="s">
        <v>14092</v>
      </c>
      <c r="F3633" s="1" t="s">
        <v>4966</v>
      </c>
      <c r="G3633" s="12" t="s">
        <v>14058</v>
      </c>
      <c r="H3633" s="3">
        <v>10</v>
      </c>
      <c r="I3633" s="1" t="s">
        <v>14093</v>
      </c>
      <c r="J3633" s="2">
        <f>_xlfn.XLOOKUP(S3633,[1]Sheet1!$J$2:$J$11205,[1]Sheet1!$I$2:$I$11205)</f>
        <v>6539.3440000000001</v>
      </c>
      <c r="K3633">
        <v>82.22</v>
      </c>
      <c r="L3633">
        <v>2.69</v>
      </c>
      <c r="M3633">
        <v>14.25</v>
      </c>
      <c r="N3633">
        <v>21.67</v>
      </c>
      <c r="O3633">
        <v>1</v>
      </c>
      <c r="P3633">
        <v>22.4</v>
      </c>
      <c r="Q3633">
        <v>17.100000000000001</v>
      </c>
      <c r="R3633">
        <v>7.5</v>
      </c>
      <c r="S3633" s="1" t="s">
        <v>14140</v>
      </c>
      <c r="T3633" s="1" t="s">
        <v>14141</v>
      </c>
      <c r="U3633" s="1" t="s">
        <v>14062</v>
      </c>
      <c r="V3633" s="1" t="s">
        <v>14063</v>
      </c>
      <c r="W3633" s="1" t="s">
        <v>1</v>
      </c>
      <c r="X3633" s="1" t="s">
        <v>14064</v>
      </c>
      <c r="Y3633" s="1" t="s">
        <v>14096</v>
      </c>
    </row>
    <row r="3634" spans="1:25" x14ac:dyDescent="0.35">
      <c r="A3634" s="14" t="s">
        <v>33445</v>
      </c>
      <c r="B3634" s="1" t="s">
        <v>14142</v>
      </c>
      <c r="C3634" s="1" t="s">
        <v>14056</v>
      </c>
      <c r="D3634" s="1" t="s">
        <v>14092</v>
      </c>
      <c r="E3634" s="1" t="s">
        <v>14092</v>
      </c>
      <c r="F3634" s="1" t="s">
        <v>1290</v>
      </c>
      <c r="G3634" s="12" t="s">
        <v>14058</v>
      </c>
      <c r="H3634" s="3">
        <v>2.5</v>
      </c>
      <c r="I3634" s="1" t="s">
        <v>14093</v>
      </c>
      <c r="J3634" s="2">
        <f>_xlfn.XLOOKUP(S3634,[1]Sheet1!$J$2:$J$11205,[1]Sheet1!$I$2:$I$11205)</f>
        <v>2253.0079999999998</v>
      </c>
      <c r="K3634">
        <v>18.88</v>
      </c>
      <c r="L3634">
        <v>1.81</v>
      </c>
      <c r="M3634">
        <v>5.5</v>
      </c>
      <c r="N3634">
        <v>11.61</v>
      </c>
      <c r="O3634">
        <v>1</v>
      </c>
      <c r="P3634">
        <v>13.9</v>
      </c>
      <c r="Q3634">
        <v>9.6999999999999993</v>
      </c>
      <c r="R3634">
        <v>5.7</v>
      </c>
      <c r="S3634" s="1" t="s">
        <v>14143</v>
      </c>
      <c r="T3634" s="1" t="s">
        <v>14144</v>
      </c>
      <c r="U3634" s="1" t="s">
        <v>14062</v>
      </c>
      <c r="V3634" s="1" t="s">
        <v>14063</v>
      </c>
      <c r="W3634" s="1" t="s">
        <v>1</v>
      </c>
      <c r="X3634" s="1" t="s">
        <v>14064</v>
      </c>
      <c r="Y3634" s="1" t="s">
        <v>14096</v>
      </c>
    </row>
    <row r="3635" spans="1:25" x14ac:dyDescent="0.35">
      <c r="A3635" s="14" t="s">
        <v>33445</v>
      </c>
      <c r="B3635" s="1" t="s">
        <v>14145</v>
      </c>
      <c r="C3635" s="1" t="s">
        <v>14101</v>
      </c>
      <c r="D3635" s="1" t="s">
        <v>14146</v>
      </c>
      <c r="E3635" s="1" t="s">
        <v>14146</v>
      </c>
      <c r="F3635" s="1" t="s">
        <v>1312</v>
      </c>
      <c r="G3635" s="12" t="s">
        <v>14058</v>
      </c>
      <c r="H3635" s="3">
        <v>2</v>
      </c>
      <c r="I3635" s="1" t="s">
        <v>14147</v>
      </c>
      <c r="J3635" s="2">
        <f>_xlfn.XLOOKUP(S3635,[1]Sheet1!$J$2:$J$11205,[1]Sheet1!$I$2:$I$11205)</f>
        <v>1066.5920000000001</v>
      </c>
      <c r="K3635">
        <v>8.56</v>
      </c>
      <c r="L3635">
        <v>1.69</v>
      </c>
      <c r="M3635">
        <v>4.75</v>
      </c>
      <c r="N3635">
        <v>9.69</v>
      </c>
      <c r="O3635">
        <v>1</v>
      </c>
      <c r="P3635">
        <v>11.9</v>
      </c>
      <c r="Q3635">
        <v>6.4</v>
      </c>
      <c r="R3635">
        <v>4.5</v>
      </c>
      <c r="S3635" s="1" t="s">
        <v>14148</v>
      </c>
      <c r="T3635" s="1" t="s">
        <v>14149</v>
      </c>
      <c r="U3635" s="1" t="s">
        <v>14150</v>
      </c>
      <c r="V3635" s="1" t="s">
        <v>14063</v>
      </c>
      <c r="W3635" s="1" t="s">
        <v>1</v>
      </c>
      <c r="X3635" s="1"/>
      <c r="Y3635" s="1" t="s">
        <v>14151</v>
      </c>
    </row>
    <row r="3636" spans="1:25" x14ac:dyDescent="0.35">
      <c r="A3636" s="14" t="s">
        <v>33445</v>
      </c>
      <c r="B3636" s="1" t="s">
        <v>14152</v>
      </c>
      <c r="C3636" s="1" t="s">
        <v>14101</v>
      </c>
      <c r="D3636" s="1" t="s">
        <v>14146</v>
      </c>
      <c r="E3636" s="1" t="s">
        <v>14146</v>
      </c>
      <c r="F3636" s="1" t="s">
        <v>1316</v>
      </c>
      <c r="G3636" s="12" t="s">
        <v>14058</v>
      </c>
      <c r="H3636" s="3">
        <v>3</v>
      </c>
      <c r="I3636" s="1" t="s">
        <v>14147</v>
      </c>
      <c r="J3636" s="2">
        <f>_xlfn.XLOOKUP(S3636,[1]Sheet1!$J$2:$J$11205,[1]Sheet1!$I$2:$I$11205)</f>
        <v>1106.5440000000001</v>
      </c>
      <c r="K3636">
        <v>10.18</v>
      </c>
      <c r="L3636">
        <v>1.81</v>
      </c>
      <c r="M3636">
        <v>6</v>
      </c>
      <c r="N3636">
        <v>11.13</v>
      </c>
      <c r="O3636">
        <v>1</v>
      </c>
      <c r="P3636">
        <v>11.9</v>
      </c>
      <c r="Q3636">
        <v>6.4</v>
      </c>
      <c r="R3636">
        <v>4.5</v>
      </c>
      <c r="S3636" s="1" t="s">
        <v>14153</v>
      </c>
      <c r="T3636" s="1" t="s">
        <v>14154</v>
      </c>
      <c r="U3636" s="1" t="s">
        <v>14150</v>
      </c>
      <c r="V3636" s="1" t="s">
        <v>14063</v>
      </c>
      <c r="W3636" s="1" t="s">
        <v>1</v>
      </c>
      <c r="X3636" s="1"/>
      <c r="Y3636" s="1" t="s">
        <v>14151</v>
      </c>
    </row>
    <row r="3637" spans="1:25" x14ac:dyDescent="0.35">
      <c r="A3637" s="14" t="s">
        <v>33445</v>
      </c>
      <c r="B3637" s="1" t="s">
        <v>14155</v>
      </c>
      <c r="C3637" s="1" t="s">
        <v>14101</v>
      </c>
      <c r="D3637" s="1" t="s">
        <v>14146</v>
      </c>
      <c r="E3637" s="1" t="s">
        <v>14146</v>
      </c>
      <c r="F3637" s="1" t="s">
        <v>1717</v>
      </c>
      <c r="G3637" s="12" t="s">
        <v>14058</v>
      </c>
      <c r="H3637" s="3">
        <v>4</v>
      </c>
      <c r="I3637" s="1" t="s">
        <v>14147</v>
      </c>
      <c r="J3637" s="2">
        <f>_xlfn.XLOOKUP(S3637,[1]Sheet1!$J$2:$J$11205,[1]Sheet1!$I$2:$I$11205)</f>
        <v>1385.712</v>
      </c>
      <c r="K3637">
        <v>13.3</v>
      </c>
      <c r="L3637">
        <v>2.0699999999999998</v>
      </c>
      <c r="M3637">
        <v>7.5</v>
      </c>
      <c r="N3637">
        <v>12.38</v>
      </c>
      <c r="O3637">
        <v>1</v>
      </c>
      <c r="P3637">
        <v>12.9</v>
      </c>
      <c r="Q3637">
        <v>9</v>
      </c>
      <c r="R3637">
        <v>4.5</v>
      </c>
      <c r="S3637" s="1" t="s">
        <v>14156</v>
      </c>
      <c r="T3637" s="1" t="s">
        <v>14157</v>
      </c>
      <c r="U3637" s="1" t="s">
        <v>14150</v>
      </c>
      <c r="V3637" s="1" t="s">
        <v>14063</v>
      </c>
      <c r="W3637" s="1" t="s">
        <v>1</v>
      </c>
      <c r="X3637" s="1"/>
      <c r="Y3637" s="1" t="s">
        <v>14151</v>
      </c>
    </row>
    <row r="3638" spans="1:25" x14ac:dyDescent="0.35">
      <c r="A3638" s="14" t="s">
        <v>33445</v>
      </c>
      <c r="B3638" s="1" t="s">
        <v>14158</v>
      </c>
      <c r="C3638" s="1" t="s">
        <v>14101</v>
      </c>
      <c r="D3638" s="1" t="s">
        <v>14146</v>
      </c>
      <c r="E3638" s="1" t="s">
        <v>14146</v>
      </c>
      <c r="F3638" s="1" t="s">
        <v>4896</v>
      </c>
      <c r="G3638" s="12" t="s">
        <v>14058</v>
      </c>
      <c r="H3638" s="3">
        <v>6</v>
      </c>
      <c r="I3638" s="1" t="s">
        <v>14147</v>
      </c>
      <c r="J3638" s="2">
        <f>_xlfn.XLOOKUP(S3638,[1]Sheet1!$J$2:$J$11205,[1]Sheet1!$I$2:$I$11205)</f>
        <v>2382.4</v>
      </c>
      <c r="K3638">
        <v>19.940000000000001</v>
      </c>
      <c r="L3638">
        <v>2.19</v>
      </c>
      <c r="M3638">
        <v>9.5</v>
      </c>
      <c r="N3638">
        <v>14.69</v>
      </c>
      <c r="O3638">
        <v>1</v>
      </c>
      <c r="P3638">
        <v>15.1</v>
      </c>
      <c r="Q3638">
        <v>11.1</v>
      </c>
      <c r="R3638">
        <v>4.5</v>
      </c>
      <c r="S3638" s="1" t="s">
        <v>14159</v>
      </c>
      <c r="T3638" s="1" t="s">
        <v>14160</v>
      </c>
      <c r="U3638" s="1" t="s">
        <v>14150</v>
      </c>
      <c r="V3638" s="1" t="s">
        <v>14063</v>
      </c>
      <c r="W3638" s="1" t="s">
        <v>1</v>
      </c>
      <c r="X3638" s="1"/>
      <c r="Y3638" s="1" t="s">
        <v>14151</v>
      </c>
    </row>
    <row r="3639" spans="1:25" x14ac:dyDescent="0.35">
      <c r="A3639" s="14" t="s">
        <v>33445</v>
      </c>
      <c r="B3639" s="1" t="s">
        <v>14161</v>
      </c>
      <c r="C3639" s="1" t="s">
        <v>14101</v>
      </c>
      <c r="D3639" s="1" t="s">
        <v>14146</v>
      </c>
      <c r="E3639" s="1" t="s">
        <v>14146</v>
      </c>
      <c r="F3639" s="1" t="s">
        <v>4974</v>
      </c>
      <c r="G3639" s="12" t="s">
        <v>14058</v>
      </c>
      <c r="H3639" s="3">
        <v>8</v>
      </c>
      <c r="I3639" s="1" t="s">
        <v>14147</v>
      </c>
      <c r="J3639" s="2">
        <f>_xlfn.XLOOKUP(S3639,[1]Sheet1!$J$2:$J$11205,[1]Sheet1!$I$2:$I$11205)</f>
        <v>3588.72</v>
      </c>
      <c r="K3639">
        <v>35.44</v>
      </c>
      <c r="L3639">
        <v>2.38</v>
      </c>
      <c r="M3639">
        <v>11.75</v>
      </c>
      <c r="N3639">
        <v>16.440000000000001</v>
      </c>
      <c r="O3639">
        <v>1</v>
      </c>
      <c r="P3639">
        <v>19.7</v>
      </c>
      <c r="Q3639">
        <v>15</v>
      </c>
      <c r="R3639">
        <v>7.5</v>
      </c>
      <c r="S3639" s="1" t="s">
        <v>14162</v>
      </c>
      <c r="T3639" s="1" t="s">
        <v>14163</v>
      </c>
      <c r="U3639" s="1" t="s">
        <v>14150</v>
      </c>
      <c r="V3639" s="1" t="s">
        <v>14063</v>
      </c>
      <c r="W3639" s="1" t="s">
        <v>1</v>
      </c>
      <c r="X3639" s="1"/>
      <c r="Y3639" s="1" t="s">
        <v>14151</v>
      </c>
    </row>
    <row r="3640" spans="1:25" x14ac:dyDescent="0.35">
      <c r="A3640" s="14" t="s">
        <v>33445</v>
      </c>
      <c r="B3640" s="1" t="s">
        <v>14164</v>
      </c>
      <c r="C3640" s="1" t="s">
        <v>14101</v>
      </c>
      <c r="D3640" s="1" t="s">
        <v>14146</v>
      </c>
      <c r="E3640" s="1" t="s">
        <v>14146</v>
      </c>
      <c r="F3640" s="1" t="s">
        <v>4966</v>
      </c>
      <c r="G3640" s="12" t="s">
        <v>14058</v>
      </c>
      <c r="H3640" s="3">
        <v>10</v>
      </c>
      <c r="I3640" s="1" t="s">
        <v>14147</v>
      </c>
      <c r="J3640" s="2">
        <f>_xlfn.XLOOKUP(S3640,[1]Sheet1!$J$2:$J$11205,[1]Sheet1!$I$2:$I$11205)</f>
        <v>4785.0559999999996</v>
      </c>
      <c r="K3640">
        <v>52.42</v>
      </c>
      <c r="L3640">
        <v>2.69</v>
      </c>
      <c r="M3640">
        <v>14.25</v>
      </c>
      <c r="N3640">
        <v>19.940000000000001</v>
      </c>
      <c r="O3640">
        <v>1</v>
      </c>
      <c r="P3640">
        <v>22.4</v>
      </c>
      <c r="Q3640">
        <v>17.100000000000001</v>
      </c>
      <c r="R3640">
        <v>7.5</v>
      </c>
      <c r="S3640" s="1" t="s">
        <v>14165</v>
      </c>
      <c r="T3640" s="1" t="s">
        <v>14166</v>
      </c>
      <c r="U3640" s="1" t="s">
        <v>14150</v>
      </c>
      <c r="V3640" s="1" t="s">
        <v>14063</v>
      </c>
      <c r="W3640" s="1" t="s">
        <v>1</v>
      </c>
      <c r="X3640" s="1"/>
      <c r="Y3640" s="1" t="s">
        <v>14151</v>
      </c>
    </row>
    <row r="3641" spans="1:25" x14ac:dyDescent="0.35">
      <c r="A3641" s="14" t="s">
        <v>33445</v>
      </c>
      <c r="B3641" s="1" t="s">
        <v>14167</v>
      </c>
      <c r="C3641" s="1" t="s">
        <v>14101</v>
      </c>
      <c r="D3641" s="1" t="s">
        <v>14146</v>
      </c>
      <c r="E3641" s="1" t="s">
        <v>14146</v>
      </c>
      <c r="F3641" s="1" t="s">
        <v>14079</v>
      </c>
      <c r="G3641" s="12" t="s">
        <v>14058</v>
      </c>
      <c r="H3641" s="3">
        <v>5</v>
      </c>
      <c r="I3641" s="1" t="s">
        <v>14147</v>
      </c>
      <c r="J3641" s="2">
        <f>_xlfn.XLOOKUP(S3641,[1]Sheet1!$J$2:$J$11205,[1]Sheet1!$I$2:$I$11205)</f>
        <v>2013.664</v>
      </c>
      <c r="K3641">
        <v>16.420000000000002</v>
      </c>
      <c r="L3641">
        <v>2.19</v>
      </c>
      <c r="M3641">
        <v>8.5</v>
      </c>
      <c r="N3641">
        <v>13.6</v>
      </c>
      <c r="O3641">
        <v>1</v>
      </c>
      <c r="P3641">
        <v>15.1</v>
      </c>
      <c r="Q3641">
        <v>11.1</v>
      </c>
      <c r="R3641">
        <v>4.5</v>
      </c>
      <c r="S3641" s="1" t="s">
        <v>14168</v>
      </c>
      <c r="T3641" s="1" t="s">
        <v>14169</v>
      </c>
      <c r="U3641" s="1" t="s">
        <v>14150</v>
      </c>
      <c r="V3641" s="1" t="s">
        <v>14063</v>
      </c>
      <c r="W3641" s="1" t="s">
        <v>1</v>
      </c>
      <c r="X3641" s="1"/>
      <c r="Y3641" s="1" t="s">
        <v>14151</v>
      </c>
    </row>
    <row r="3642" spans="1:25" x14ac:dyDescent="0.35">
      <c r="A3642" s="14" t="s">
        <v>33445</v>
      </c>
      <c r="B3642" s="1" t="s">
        <v>14170</v>
      </c>
      <c r="C3642" s="1" t="s">
        <v>14101</v>
      </c>
      <c r="D3642" s="1" t="s">
        <v>14146</v>
      </c>
      <c r="E3642" s="1" t="s">
        <v>14146</v>
      </c>
      <c r="F3642" s="1" t="s">
        <v>4948</v>
      </c>
      <c r="G3642" s="12" t="s">
        <v>14058</v>
      </c>
      <c r="H3642" s="3">
        <v>12</v>
      </c>
      <c r="I3642" s="1" t="s">
        <v>14147</v>
      </c>
      <c r="J3642" s="2">
        <f>_xlfn.XLOOKUP(S3642,[1]Sheet1!$J$2:$J$11205,[1]Sheet1!$I$2:$I$11205)</f>
        <v>7217.232</v>
      </c>
      <c r="K3642">
        <v>75.36</v>
      </c>
      <c r="L3642">
        <v>3.06</v>
      </c>
      <c r="M3642">
        <v>17</v>
      </c>
      <c r="N3642">
        <v>22.81</v>
      </c>
      <c r="O3642">
        <v>1</v>
      </c>
      <c r="P3642">
        <v>25.4</v>
      </c>
      <c r="Q3642">
        <v>19.7</v>
      </c>
      <c r="R3642">
        <v>7.5</v>
      </c>
      <c r="S3642" s="1" t="s">
        <v>14171</v>
      </c>
      <c r="T3642" s="1" t="s">
        <v>14172</v>
      </c>
      <c r="U3642" s="1" t="s">
        <v>14150</v>
      </c>
      <c r="V3642" s="1" t="s">
        <v>14063</v>
      </c>
      <c r="W3642" s="1" t="s">
        <v>1</v>
      </c>
      <c r="X3642" s="1"/>
      <c r="Y3642" s="1" t="s">
        <v>14151</v>
      </c>
    </row>
    <row r="3643" spans="1:25" x14ac:dyDescent="0.35">
      <c r="A3643" s="14" t="s">
        <v>33445</v>
      </c>
      <c r="B3643" s="1" t="s">
        <v>14173</v>
      </c>
      <c r="C3643" s="1" t="s">
        <v>14101</v>
      </c>
      <c r="D3643" s="1" t="s">
        <v>14146</v>
      </c>
      <c r="E3643" s="1" t="s">
        <v>14146</v>
      </c>
      <c r="F3643" s="1" t="s">
        <v>1290</v>
      </c>
      <c r="G3643" s="12" t="s">
        <v>14058</v>
      </c>
      <c r="H3643" s="3">
        <v>2.5</v>
      </c>
      <c r="I3643" s="1" t="s">
        <v>14147</v>
      </c>
      <c r="J3643" s="2">
        <f>_xlfn.XLOOKUP(S3643,[1]Sheet1!$J$2:$J$11205,[1]Sheet1!$I$2:$I$11205)</f>
        <v>1066.5920000000001</v>
      </c>
      <c r="K3643">
        <v>9.58</v>
      </c>
      <c r="L3643">
        <v>1.81</v>
      </c>
      <c r="M3643">
        <v>5.5</v>
      </c>
      <c r="N3643">
        <v>10.44</v>
      </c>
      <c r="O3643">
        <v>1</v>
      </c>
      <c r="P3643">
        <v>11.9</v>
      </c>
      <c r="Q3643">
        <v>6.4</v>
      </c>
      <c r="R3643">
        <v>4.5</v>
      </c>
      <c r="S3643" s="1" t="s">
        <v>14174</v>
      </c>
      <c r="T3643" s="1" t="s">
        <v>14175</v>
      </c>
      <c r="U3643" s="1" t="s">
        <v>14150</v>
      </c>
      <c r="V3643" s="1" t="s">
        <v>14063</v>
      </c>
      <c r="W3643" s="1" t="s">
        <v>1</v>
      </c>
      <c r="X3643" s="1"/>
      <c r="Y3643" s="1" t="s">
        <v>14151</v>
      </c>
    </row>
    <row r="3644" spans="1:25" x14ac:dyDescent="0.35">
      <c r="A3644" s="14" t="s">
        <v>33445</v>
      </c>
      <c r="B3644" s="1" t="s">
        <v>14176</v>
      </c>
      <c r="C3644" s="1" t="s">
        <v>14101</v>
      </c>
      <c r="D3644" s="1" t="s">
        <v>14177</v>
      </c>
      <c r="E3644" s="1" t="s">
        <v>14177</v>
      </c>
      <c r="F3644" s="1" t="s">
        <v>4974</v>
      </c>
      <c r="G3644" s="12" t="s">
        <v>14058</v>
      </c>
      <c r="H3644" s="3">
        <v>8</v>
      </c>
      <c r="I3644" s="1" t="s">
        <v>14178</v>
      </c>
      <c r="J3644" s="2">
        <f>_xlfn.XLOOKUP(S3644,[1]Sheet1!$J$2:$J$11205,[1]Sheet1!$I$2:$I$11205)</f>
        <v>4974.24</v>
      </c>
      <c r="K3644">
        <v>51.88</v>
      </c>
      <c r="L3644">
        <v>2.38</v>
      </c>
      <c r="M3644">
        <v>11.75</v>
      </c>
      <c r="N3644">
        <v>18.170000000000002</v>
      </c>
      <c r="O3644">
        <v>1</v>
      </c>
      <c r="P3644">
        <v>19.7</v>
      </c>
      <c r="Q3644">
        <v>15</v>
      </c>
      <c r="R3644">
        <v>7.5</v>
      </c>
      <c r="S3644" s="1" t="s">
        <v>14179</v>
      </c>
      <c r="T3644" s="1" t="s">
        <v>14180</v>
      </c>
      <c r="U3644" s="1" t="s">
        <v>14150</v>
      </c>
      <c r="V3644" s="1" t="s">
        <v>14063</v>
      </c>
      <c r="W3644" s="1" t="s">
        <v>1</v>
      </c>
      <c r="X3644" s="1"/>
      <c r="Y3644" s="1" t="s">
        <v>14181</v>
      </c>
    </row>
    <row r="3645" spans="1:25" x14ac:dyDescent="0.35">
      <c r="A3645" s="14" t="s">
        <v>33445</v>
      </c>
      <c r="B3645" s="1" t="s">
        <v>14182</v>
      </c>
      <c r="C3645" s="1" t="s">
        <v>14101</v>
      </c>
      <c r="D3645" s="1" t="s">
        <v>14177</v>
      </c>
      <c r="E3645" s="1" t="s">
        <v>14177</v>
      </c>
      <c r="F3645" s="1" t="s">
        <v>14119</v>
      </c>
      <c r="G3645" s="12" t="s">
        <v>14058</v>
      </c>
      <c r="H3645" s="3">
        <v>16</v>
      </c>
      <c r="I3645" s="1" t="s">
        <v>14183</v>
      </c>
      <c r="J3645" s="2">
        <f>_xlfn.XLOOKUP(S3645,[1]Sheet1!$J$2:$J$11205,[1]Sheet1!$I$2:$I$11205)</f>
        <v>19034.88</v>
      </c>
      <c r="K3645">
        <v>230</v>
      </c>
      <c r="L3645">
        <v>4</v>
      </c>
      <c r="M3645">
        <v>23.5</v>
      </c>
      <c r="N3645">
        <v>31.44</v>
      </c>
      <c r="O3645">
        <v>1</v>
      </c>
      <c r="S3645" s="1" t="s">
        <v>14184</v>
      </c>
      <c r="T3645" s="1" t="s">
        <v>14185</v>
      </c>
      <c r="U3645" s="1" t="s">
        <v>14186</v>
      </c>
      <c r="V3645" s="1" t="s">
        <v>14063</v>
      </c>
      <c r="W3645" s="1" t="s">
        <v>1</v>
      </c>
      <c r="X3645" s="1" t="s">
        <v>14187</v>
      </c>
      <c r="Y3645" s="1" t="s">
        <v>14188</v>
      </c>
    </row>
    <row r="3646" spans="1:25" x14ac:dyDescent="0.35">
      <c r="A3646" s="14" t="s">
        <v>33445</v>
      </c>
      <c r="B3646" s="1" t="s">
        <v>14189</v>
      </c>
      <c r="C3646" s="1" t="s">
        <v>14101</v>
      </c>
      <c r="D3646" s="1" t="s">
        <v>14177</v>
      </c>
      <c r="E3646" s="1" t="s">
        <v>14177</v>
      </c>
      <c r="F3646" s="1" t="s">
        <v>1316</v>
      </c>
      <c r="G3646" s="12" t="s">
        <v>14058</v>
      </c>
      <c r="H3646" s="3">
        <v>3</v>
      </c>
      <c r="I3646" s="1" t="s">
        <v>14178</v>
      </c>
      <c r="J3646" s="2">
        <f>_xlfn.XLOOKUP(S3646,[1]Sheet1!$J$2:$J$11205,[1]Sheet1!$I$2:$I$11205)</f>
        <v>2253.0079999999998</v>
      </c>
      <c r="K3646">
        <v>18.3</v>
      </c>
      <c r="L3646">
        <v>1.81</v>
      </c>
      <c r="M3646">
        <v>6</v>
      </c>
      <c r="N3646">
        <v>12.3</v>
      </c>
      <c r="O3646">
        <v>1</v>
      </c>
      <c r="P3646">
        <v>13.9</v>
      </c>
      <c r="Q3646">
        <v>9.6999999999999993</v>
      </c>
      <c r="R3646">
        <v>5.7</v>
      </c>
      <c r="S3646" s="1" t="s">
        <v>14190</v>
      </c>
      <c r="T3646" s="1" t="s">
        <v>14191</v>
      </c>
      <c r="U3646" s="1" t="s">
        <v>14150</v>
      </c>
      <c r="V3646" s="1" t="s">
        <v>14063</v>
      </c>
      <c r="W3646" s="1" t="s">
        <v>1</v>
      </c>
      <c r="X3646" s="1"/>
      <c r="Y3646" s="1" t="s">
        <v>14181</v>
      </c>
    </row>
    <row r="3647" spans="1:25" x14ac:dyDescent="0.35">
      <c r="A3647" s="14" t="s">
        <v>33445</v>
      </c>
      <c r="B3647" s="1" t="s">
        <v>14192</v>
      </c>
      <c r="C3647" s="1" t="s">
        <v>14101</v>
      </c>
      <c r="D3647" s="1" t="s">
        <v>14177</v>
      </c>
      <c r="E3647" s="1" t="s">
        <v>14177</v>
      </c>
      <c r="F3647" s="1" t="s">
        <v>14079</v>
      </c>
      <c r="G3647" s="12" t="s">
        <v>14058</v>
      </c>
      <c r="H3647" s="3">
        <v>5</v>
      </c>
      <c r="I3647" s="1" t="s">
        <v>14178</v>
      </c>
      <c r="J3647" s="2">
        <f>_xlfn.XLOOKUP(S3647,[1]Sheet1!$J$2:$J$11205,[1]Sheet1!$I$2:$I$11205)</f>
        <v>3161.9839999999999</v>
      </c>
      <c r="K3647">
        <v>24.18</v>
      </c>
      <c r="L3647">
        <v>2.19</v>
      </c>
      <c r="M3647">
        <v>8.5</v>
      </c>
      <c r="N3647">
        <v>14.77</v>
      </c>
      <c r="O3647">
        <v>1</v>
      </c>
      <c r="P3647">
        <v>16.5</v>
      </c>
      <c r="Q3647">
        <v>12</v>
      </c>
      <c r="R3647">
        <v>5.7</v>
      </c>
      <c r="S3647" s="1" t="s">
        <v>14193</v>
      </c>
      <c r="T3647" s="1" t="s">
        <v>14194</v>
      </c>
      <c r="U3647" s="1" t="s">
        <v>14150</v>
      </c>
      <c r="V3647" s="1" t="s">
        <v>14063</v>
      </c>
      <c r="W3647" s="1" t="s">
        <v>1</v>
      </c>
      <c r="X3647" s="1"/>
      <c r="Y3647" s="1" t="s">
        <v>14181</v>
      </c>
    </row>
    <row r="3648" spans="1:25" x14ac:dyDescent="0.35">
      <c r="A3648" s="14" t="s">
        <v>33445</v>
      </c>
      <c r="B3648" s="1" t="s">
        <v>14195</v>
      </c>
      <c r="C3648" s="1" t="s">
        <v>14101</v>
      </c>
      <c r="D3648" s="1" t="s">
        <v>14177</v>
      </c>
      <c r="E3648" s="1" t="s">
        <v>14177</v>
      </c>
      <c r="F3648" s="1" t="s">
        <v>4966</v>
      </c>
      <c r="G3648" s="12" t="s">
        <v>14058</v>
      </c>
      <c r="H3648" s="3">
        <v>10</v>
      </c>
      <c r="I3648" s="1" t="s">
        <v>14178</v>
      </c>
      <c r="J3648" s="2">
        <f>_xlfn.XLOOKUP(S3648,[1]Sheet1!$J$2:$J$11205,[1]Sheet1!$I$2:$I$11205)</f>
        <v>6140.6239999999998</v>
      </c>
      <c r="K3648">
        <v>67</v>
      </c>
      <c r="L3648">
        <v>2.69</v>
      </c>
      <c r="M3648">
        <v>14.25</v>
      </c>
      <c r="N3648">
        <v>21.67</v>
      </c>
      <c r="O3648">
        <v>1</v>
      </c>
      <c r="P3648">
        <v>22.4</v>
      </c>
      <c r="Q3648">
        <v>17.100000000000001</v>
      </c>
      <c r="R3648">
        <v>7.5</v>
      </c>
      <c r="S3648" s="1" t="s">
        <v>14196</v>
      </c>
      <c r="T3648" s="1" t="s">
        <v>14197</v>
      </c>
      <c r="U3648" s="1" t="s">
        <v>14150</v>
      </c>
      <c r="V3648" s="1" t="s">
        <v>14063</v>
      </c>
      <c r="W3648" s="1" t="s">
        <v>1</v>
      </c>
      <c r="X3648" s="1"/>
      <c r="Y3648" s="1" t="s">
        <v>14181</v>
      </c>
    </row>
    <row r="3649" spans="1:25" x14ac:dyDescent="0.35">
      <c r="A3649" s="14" t="s">
        <v>33445</v>
      </c>
      <c r="B3649" s="1" t="s">
        <v>14198</v>
      </c>
      <c r="C3649" s="1" t="s">
        <v>14101</v>
      </c>
      <c r="D3649" s="1" t="s">
        <v>14177</v>
      </c>
      <c r="E3649" s="1" t="s">
        <v>14177</v>
      </c>
      <c r="F3649" s="1" t="s">
        <v>1717</v>
      </c>
      <c r="G3649" s="12" t="s">
        <v>14058</v>
      </c>
      <c r="H3649" s="3">
        <v>4</v>
      </c>
      <c r="I3649" s="1" t="s">
        <v>14178</v>
      </c>
      <c r="J3649" s="2">
        <f>_xlfn.XLOOKUP(S3649,[1]Sheet1!$J$2:$J$11205,[1]Sheet1!$I$2:$I$11205)</f>
        <v>2616.5279999999998</v>
      </c>
      <c r="K3649">
        <v>20.9</v>
      </c>
      <c r="L3649">
        <v>2.0699999999999998</v>
      </c>
      <c r="M3649">
        <v>7.5</v>
      </c>
      <c r="N3649">
        <v>13.55</v>
      </c>
      <c r="O3649">
        <v>1</v>
      </c>
      <c r="P3649">
        <v>14</v>
      </c>
      <c r="Q3649">
        <v>11</v>
      </c>
      <c r="R3649">
        <v>5.7</v>
      </c>
      <c r="S3649" s="1" t="s">
        <v>14199</v>
      </c>
      <c r="T3649" s="1" t="s">
        <v>14200</v>
      </c>
      <c r="U3649" s="1" t="s">
        <v>14150</v>
      </c>
      <c r="V3649" s="1" t="s">
        <v>14063</v>
      </c>
      <c r="W3649" s="1" t="s">
        <v>1</v>
      </c>
      <c r="X3649" s="1"/>
      <c r="Y3649" s="1" t="s">
        <v>14181</v>
      </c>
    </row>
    <row r="3650" spans="1:25" x14ac:dyDescent="0.35">
      <c r="A3650" s="14" t="s">
        <v>33445</v>
      </c>
      <c r="B3650" s="1" t="s">
        <v>14201</v>
      </c>
      <c r="C3650" s="1" t="s">
        <v>14101</v>
      </c>
      <c r="D3650" s="1" t="s">
        <v>14177</v>
      </c>
      <c r="E3650" s="1" t="s">
        <v>14177</v>
      </c>
      <c r="F3650" s="1" t="s">
        <v>13730</v>
      </c>
      <c r="G3650" s="12" t="s">
        <v>14058</v>
      </c>
      <c r="H3650" s="3">
        <v>20</v>
      </c>
      <c r="I3650" s="1" t="s">
        <v>14183</v>
      </c>
      <c r="J3650" s="2">
        <f>_xlfn.XLOOKUP(S3650,[1]Sheet1!$J$2:$J$11205,[1]Sheet1!$I$2:$I$11205)</f>
        <v>29830.880000000001</v>
      </c>
      <c r="K3650">
        <v>350</v>
      </c>
      <c r="L3650">
        <v>5</v>
      </c>
      <c r="M3650">
        <v>27.5</v>
      </c>
      <c r="N3650">
        <v>36.01</v>
      </c>
      <c r="O3650">
        <v>1</v>
      </c>
      <c r="S3650" s="1" t="s">
        <v>14202</v>
      </c>
      <c r="T3650" s="1" t="s">
        <v>14203</v>
      </c>
      <c r="U3650" s="1" t="s">
        <v>14186</v>
      </c>
      <c r="V3650" s="1" t="s">
        <v>14063</v>
      </c>
      <c r="W3650" s="1" t="s">
        <v>1</v>
      </c>
      <c r="X3650" s="1" t="s">
        <v>14187</v>
      </c>
      <c r="Y3650" s="1" t="s">
        <v>14188</v>
      </c>
    </row>
    <row r="3651" spans="1:25" x14ac:dyDescent="0.35">
      <c r="A3651" s="14" t="s">
        <v>33445</v>
      </c>
      <c r="B3651" s="1" t="s">
        <v>14204</v>
      </c>
      <c r="C3651" s="1" t="s">
        <v>14101</v>
      </c>
      <c r="D3651" s="1" t="s">
        <v>14177</v>
      </c>
      <c r="E3651" s="1" t="s">
        <v>14177</v>
      </c>
      <c r="F3651" s="1" t="s">
        <v>14123</v>
      </c>
      <c r="G3651" s="12" t="s">
        <v>14058</v>
      </c>
      <c r="H3651" s="3">
        <v>14</v>
      </c>
      <c r="I3651" s="1" t="s">
        <v>14183</v>
      </c>
      <c r="J3651" s="2">
        <f>_xlfn.XLOOKUP(S3651,[1]Sheet1!$J$2:$J$11205,[1]Sheet1!$I$2:$I$11205)</f>
        <v>12974.016</v>
      </c>
      <c r="K3651">
        <v>157.18</v>
      </c>
      <c r="L3651">
        <v>3.06</v>
      </c>
      <c r="M3651">
        <v>21</v>
      </c>
      <c r="N3651">
        <v>28.81</v>
      </c>
      <c r="O3651">
        <v>1</v>
      </c>
      <c r="S3651" s="1" t="s">
        <v>14205</v>
      </c>
      <c r="T3651" s="1" t="s">
        <v>14206</v>
      </c>
      <c r="U3651" s="1" t="s">
        <v>14186</v>
      </c>
      <c r="V3651" s="1" t="s">
        <v>14063</v>
      </c>
      <c r="W3651" s="1" t="s">
        <v>1</v>
      </c>
      <c r="X3651" s="1" t="s">
        <v>14187</v>
      </c>
      <c r="Y3651" s="1" t="s">
        <v>14188</v>
      </c>
    </row>
    <row r="3652" spans="1:25" x14ac:dyDescent="0.35">
      <c r="A3652" s="14" t="s">
        <v>33445</v>
      </c>
      <c r="B3652" s="1" t="s">
        <v>14207</v>
      </c>
      <c r="C3652" s="1" t="s">
        <v>14101</v>
      </c>
      <c r="D3652" s="1" t="s">
        <v>14177</v>
      </c>
      <c r="E3652" s="1" t="s">
        <v>14177</v>
      </c>
      <c r="F3652" s="1" t="s">
        <v>4948</v>
      </c>
      <c r="G3652" s="12" t="s">
        <v>14058</v>
      </c>
      <c r="H3652" s="3">
        <v>12</v>
      </c>
      <c r="I3652" s="1" t="s">
        <v>14178</v>
      </c>
      <c r="J3652" s="2">
        <f>_xlfn.XLOOKUP(S3652,[1]Sheet1!$J$2:$J$11205,[1]Sheet1!$I$2:$I$11205)</f>
        <v>8562.9599999999991</v>
      </c>
      <c r="K3652">
        <v>90.48</v>
      </c>
      <c r="L3652">
        <v>3.06</v>
      </c>
      <c r="M3652">
        <v>17</v>
      </c>
      <c r="N3652">
        <v>24.54</v>
      </c>
      <c r="O3652">
        <v>1</v>
      </c>
      <c r="P3652">
        <v>25.4</v>
      </c>
      <c r="Q3652">
        <v>19.7</v>
      </c>
      <c r="R3652">
        <v>7.5</v>
      </c>
      <c r="S3652" s="1" t="s">
        <v>14208</v>
      </c>
      <c r="T3652" s="1" t="s">
        <v>14209</v>
      </c>
      <c r="U3652" s="1" t="s">
        <v>14186</v>
      </c>
      <c r="V3652" s="1" t="s">
        <v>14063</v>
      </c>
      <c r="W3652" s="1" t="s">
        <v>1</v>
      </c>
      <c r="X3652" s="1"/>
      <c r="Y3652" s="1" t="s">
        <v>14188</v>
      </c>
    </row>
    <row r="3653" spans="1:25" x14ac:dyDescent="0.35">
      <c r="A3653" s="14" t="s">
        <v>33445</v>
      </c>
      <c r="B3653" s="1" t="s">
        <v>14210</v>
      </c>
      <c r="C3653" s="1" t="s">
        <v>14101</v>
      </c>
      <c r="D3653" s="1" t="s">
        <v>14177</v>
      </c>
      <c r="E3653" s="1" t="s">
        <v>14177</v>
      </c>
      <c r="F3653" s="1" t="s">
        <v>1312</v>
      </c>
      <c r="G3653" s="12" t="s">
        <v>14058</v>
      </c>
      <c r="H3653" s="3">
        <v>2</v>
      </c>
      <c r="I3653" s="1" t="s">
        <v>14178</v>
      </c>
      <c r="J3653" s="2">
        <f>_xlfn.XLOOKUP(S3653,[1]Sheet1!$J$2:$J$11205,[1]Sheet1!$I$2:$I$11205)</f>
        <v>2221.248</v>
      </c>
      <c r="K3653">
        <v>8.6</v>
      </c>
      <c r="L3653">
        <v>1.69</v>
      </c>
      <c r="M3653">
        <v>4.75</v>
      </c>
      <c r="N3653">
        <v>10.86</v>
      </c>
      <c r="O3653">
        <v>1</v>
      </c>
      <c r="S3653" s="1" t="s">
        <v>14211</v>
      </c>
      <c r="T3653" s="1" t="s">
        <v>14212</v>
      </c>
      <c r="U3653" s="1" t="s">
        <v>14150</v>
      </c>
      <c r="V3653" s="1" t="s">
        <v>14063</v>
      </c>
      <c r="W3653" s="1" t="s">
        <v>1</v>
      </c>
      <c r="X3653" s="1"/>
      <c r="Y3653" s="1" t="s">
        <v>14181</v>
      </c>
    </row>
    <row r="3654" spans="1:25" x14ac:dyDescent="0.35">
      <c r="A3654" s="14" t="s">
        <v>33445</v>
      </c>
      <c r="B3654" s="1" t="s">
        <v>14213</v>
      </c>
      <c r="C3654" s="1" t="s">
        <v>14101</v>
      </c>
      <c r="D3654" s="1" t="s">
        <v>14177</v>
      </c>
      <c r="E3654" s="1" t="s">
        <v>14177</v>
      </c>
      <c r="F3654" s="1" t="s">
        <v>14102</v>
      </c>
      <c r="G3654" s="12" t="s">
        <v>14058</v>
      </c>
      <c r="H3654" s="3">
        <v>18</v>
      </c>
      <c r="I3654" s="1" t="s">
        <v>14183</v>
      </c>
      <c r="J3654" s="2">
        <f>_xlfn.XLOOKUP(S3654,[1]Sheet1!$J$2:$J$11205,[1]Sheet1!$I$2:$I$11205)</f>
        <v>23580.671999999999</v>
      </c>
      <c r="K3654">
        <v>300</v>
      </c>
      <c r="L3654">
        <v>4.5</v>
      </c>
      <c r="M3654">
        <v>25</v>
      </c>
      <c r="N3654">
        <v>33.26</v>
      </c>
      <c r="O3654">
        <v>1</v>
      </c>
      <c r="S3654" s="1" t="s">
        <v>14214</v>
      </c>
      <c r="T3654" s="1" t="s">
        <v>14215</v>
      </c>
      <c r="U3654" s="1" t="s">
        <v>14186</v>
      </c>
      <c r="V3654" s="1" t="s">
        <v>14063</v>
      </c>
      <c r="W3654" s="1" t="s">
        <v>1</v>
      </c>
      <c r="X3654" s="1" t="s">
        <v>14187</v>
      </c>
      <c r="Y3654" s="1" t="s">
        <v>14188</v>
      </c>
    </row>
    <row r="3655" spans="1:25" x14ac:dyDescent="0.35">
      <c r="A3655" s="14" t="s">
        <v>33445</v>
      </c>
      <c r="B3655" s="1" t="s">
        <v>14216</v>
      </c>
      <c r="C3655" s="1" t="s">
        <v>14101</v>
      </c>
      <c r="D3655" s="1" t="s">
        <v>14177</v>
      </c>
      <c r="E3655" s="1" t="s">
        <v>14177</v>
      </c>
      <c r="F3655" s="1" t="s">
        <v>4896</v>
      </c>
      <c r="G3655" s="12" t="s">
        <v>14058</v>
      </c>
      <c r="H3655" s="3">
        <v>6</v>
      </c>
      <c r="I3655" s="1" t="s">
        <v>14178</v>
      </c>
      <c r="J3655" s="2">
        <f>_xlfn.XLOOKUP(S3655,[1]Sheet1!$J$2:$J$11205,[1]Sheet1!$I$2:$I$11205)</f>
        <v>3538.8</v>
      </c>
      <c r="K3655">
        <v>27.28</v>
      </c>
      <c r="L3655">
        <v>2.19</v>
      </c>
      <c r="M3655">
        <v>9.5</v>
      </c>
      <c r="N3655">
        <v>15.86</v>
      </c>
      <c r="O3655">
        <v>1</v>
      </c>
      <c r="P3655">
        <v>16.5</v>
      </c>
      <c r="Q3655">
        <v>12</v>
      </c>
      <c r="R3655">
        <v>5.7</v>
      </c>
      <c r="S3655" s="1" t="s">
        <v>14217</v>
      </c>
      <c r="T3655" s="1" t="s">
        <v>14218</v>
      </c>
      <c r="U3655" s="1" t="s">
        <v>14150</v>
      </c>
      <c r="V3655" s="1" t="s">
        <v>14063</v>
      </c>
      <c r="W3655" s="1" t="s">
        <v>1</v>
      </c>
      <c r="X3655" s="1"/>
      <c r="Y3655" s="1" t="s">
        <v>14181</v>
      </c>
    </row>
    <row r="3656" spans="1:25" x14ac:dyDescent="0.35">
      <c r="A3656" s="14" t="s">
        <v>33445</v>
      </c>
      <c r="B3656" s="1" t="s">
        <v>14219</v>
      </c>
      <c r="C3656" s="1" t="s">
        <v>14101</v>
      </c>
      <c r="D3656" s="1" t="s">
        <v>14177</v>
      </c>
      <c r="E3656" s="1" t="s">
        <v>14177</v>
      </c>
      <c r="F3656" s="1" t="s">
        <v>14127</v>
      </c>
      <c r="G3656" s="12" t="s">
        <v>14058</v>
      </c>
      <c r="H3656" s="3">
        <v>24</v>
      </c>
      <c r="I3656" s="1" t="s">
        <v>14183</v>
      </c>
      <c r="J3656" s="2">
        <f>_xlfn.XLOOKUP(S3656,[1]Sheet1!$J$2:$J$11205,[1]Sheet1!$I$2:$I$11205)</f>
        <v>46309.055999999997</v>
      </c>
      <c r="K3656">
        <v>640</v>
      </c>
      <c r="L3656">
        <v>6.06</v>
      </c>
      <c r="M3656">
        <v>28.25</v>
      </c>
      <c r="N3656">
        <v>43.06</v>
      </c>
      <c r="O3656">
        <v>1</v>
      </c>
      <c r="S3656" s="1" t="s">
        <v>14220</v>
      </c>
      <c r="T3656" s="1" t="s">
        <v>14221</v>
      </c>
      <c r="U3656" s="1" t="s">
        <v>14186</v>
      </c>
      <c r="V3656" s="1" t="s">
        <v>14063</v>
      </c>
      <c r="W3656" s="1" t="s">
        <v>1</v>
      </c>
      <c r="X3656" s="1" t="s">
        <v>14187</v>
      </c>
      <c r="Y3656" s="1" t="s">
        <v>14188</v>
      </c>
    </row>
    <row r="3657" spans="1:25" x14ac:dyDescent="0.35">
      <c r="A3657" s="14" t="s">
        <v>33445</v>
      </c>
      <c r="B3657" s="1" t="s">
        <v>14222</v>
      </c>
      <c r="C3657" s="1" t="s">
        <v>14101</v>
      </c>
      <c r="D3657" s="1" t="s">
        <v>14177</v>
      </c>
      <c r="E3657" s="1" t="s">
        <v>14177</v>
      </c>
      <c r="F3657" s="1" t="s">
        <v>1290</v>
      </c>
      <c r="G3657" s="12" t="s">
        <v>14058</v>
      </c>
      <c r="H3657" s="3">
        <v>2.5</v>
      </c>
      <c r="I3657" s="1" t="s">
        <v>14178</v>
      </c>
      <c r="J3657" s="2">
        <f>_xlfn.XLOOKUP(S3657,[1]Sheet1!$J$2:$J$11205,[1]Sheet1!$I$2:$I$11205)</f>
        <v>2221.248</v>
      </c>
      <c r="K3657">
        <v>17.48</v>
      </c>
      <c r="L3657">
        <v>1.81</v>
      </c>
      <c r="M3657">
        <v>5.5</v>
      </c>
      <c r="N3657">
        <v>11.61</v>
      </c>
      <c r="O3657">
        <v>1</v>
      </c>
      <c r="P3657">
        <v>13.9</v>
      </c>
      <c r="Q3657">
        <v>9.6999999999999993</v>
      </c>
      <c r="R3657">
        <v>5.7</v>
      </c>
      <c r="S3657" s="1" t="s">
        <v>14223</v>
      </c>
      <c r="T3657" s="1" t="s">
        <v>14224</v>
      </c>
      <c r="U3657" s="1" t="s">
        <v>14150</v>
      </c>
      <c r="V3657" s="1" t="s">
        <v>14063</v>
      </c>
      <c r="W3657" s="1" t="s">
        <v>1</v>
      </c>
      <c r="X3657" s="1"/>
      <c r="Y3657" s="1" t="s">
        <v>14181</v>
      </c>
    </row>
    <row r="3658" spans="1:25" x14ac:dyDescent="0.35">
      <c r="A3658" s="14" t="s">
        <v>33445</v>
      </c>
      <c r="B3658" s="1" t="s">
        <v>14225</v>
      </c>
      <c r="C3658" s="1" t="s">
        <v>1278</v>
      </c>
      <c r="D3658" s="1" t="s">
        <v>14226</v>
      </c>
      <c r="E3658" s="1" t="s">
        <v>14227</v>
      </c>
      <c r="F3658" s="1" t="s">
        <v>14119</v>
      </c>
      <c r="G3658" s="12" t="s">
        <v>14228</v>
      </c>
      <c r="H3658" s="3">
        <v>16</v>
      </c>
      <c r="I3658" s="1" t="s">
        <v>14229</v>
      </c>
      <c r="J3658" s="2">
        <f>_xlfn.XLOOKUP(S3658,[1]Sheet1!$J$2:$J$11205,[1]Sheet1!$I$2:$I$11205)</f>
        <v>24389.133999999998</v>
      </c>
      <c r="K3658">
        <v>237</v>
      </c>
      <c r="L3658">
        <v>4</v>
      </c>
      <c r="M3658">
        <v>23.5</v>
      </c>
      <c r="N3658">
        <v>29.44</v>
      </c>
      <c r="O3658">
        <v>1</v>
      </c>
      <c r="S3658" s="1" t="s">
        <v>14230</v>
      </c>
      <c r="T3658" s="1" t="s">
        <v>14231</v>
      </c>
      <c r="U3658" s="1" t="s">
        <v>14232</v>
      </c>
      <c r="V3658" s="1" t="s">
        <v>14063</v>
      </c>
      <c r="W3658" s="1" t="s">
        <v>1</v>
      </c>
      <c r="X3658" s="1" t="s">
        <v>14233</v>
      </c>
      <c r="Y3658" s="1" t="s">
        <v>14234</v>
      </c>
    </row>
    <row r="3659" spans="1:25" x14ac:dyDescent="0.35">
      <c r="A3659" s="14" t="s">
        <v>33445</v>
      </c>
      <c r="B3659" s="1" t="s">
        <v>14235</v>
      </c>
      <c r="C3659" s="1" t="s">
        <v>1278</v>
      </c>
      <c r="D3659" s="1" t="s">
        <v>14236</v>
      </c>
      <c r="E3659" s="1" t="s">
        <v>14236</v>
      </c>
      <c r="F3659" s="1" t="s">
        <v>14119</v>
      </c>
      <c r="G3659" s="12" t="s">
        <v>14228</v>
      </c>
      <c r="H3659" s="3">
        <v>16</v>
      </c>
      <c r="I3659" s="1" t="s">
        <v>14237</v>
      </c>
      <c r="J3659" s="2">
        <f>_xlfn.XLOOKUP(S3659,[1]Sheet1!$J$2:$J$11205,[1]Sheet1!$I$2:$I$11205)</f>
        <v>24110.128000000001</v>
      </c>
      <c r="K3659">
        <v>237</v>
      </c>
      <c r="L3659">
        <v>4</v>
      </c>
      <c r="M3659">
        <v>23.5</v>
      </c>
      <c r="N3659">
        <v>29.44</v>
      </c>
      <c r="O3659">
        <v>1</v>
      </c>
      <c r="S3659" s="1" t="s">
        <v>14238</v>
      </c>
      <c r="T3659" s="1" t="s">
        <v>14239</v>
      </c>
      <c r="U3659" s="1" t="s">
        <v>14232</v>
      </c>
      <c r="V3659" s="1" t="s">
        <v>14063</v>
      </c>
      <c r="W3659" s="1" t="s">
        <v>1</v>
      </c>
      <c r="X3659" s="1" t="s">
        <v>14240</v>
      </c>
      <c r="Y3659" s="1" t="s">
        <v>14234</v>
      </c>
    </row>
    <row r="3660" spans="1:25" x14ac:dyDescent="0.35">
      <c r="A3660" s="14" t="s">
        <v>33445</v>
      </c>
      <c r="B3660" s="1" t="s">
        <v>14241</v>
      </c>
      <c r="C3660" s="1" t="s">
        <v>1278</v>
      </c>
      <c r="D3660" s="1" t="s">
        <v>14242</v>
      </c>
      <c r="E3660" s="1" t="s">
        <v>14243</v>
      </c>
      <c r="F3660" s="1" t="s">
        <v>4948</v>
      </c>
      <c r="G3660" s="12" t="s">
        <v>14228</v>
      </c>
      <c r="H3660" s="3">
        <v>12</v>
      </c>
      <c r="I3660" s="1" t="s">
        <v>14244</v>
      </c>
      <c r="J3660" s="2">
        <f>_xlfn.XLOOKUP(S3660,[1]Sheet1!$J$2:$J$11205,[1]Sheet1!$I$2:$I$11205)</f>
        <v>11415.95</v>
      </c>
      <c r="K3660">
        <v>105</v>
      </c>
      <c r="L3660">
        <v>3.06</v>
      </c>
      <c r="M3660">
        <v>17</v>
      </c>
      <c r="N3660">
        <v>21.31</v>
      </c>
      <c r="O3660">
        <v>1</v>
      </c>
      <c r="P3660">
        <v>24.625</v>
      </c>
      <c r="Q3660">
        <v>19</v>
      </c>
      <c r="R3660">
        <v>6.25</v>
      </c>
      <c r="S3660" s="1" t="s">
        <v>14245</v>
      </c>
      <c r="T3660" s="1" t="s">
        <v>14246</v>
      </c>
      <c r="U3660" s="1" t="s">
        <v>14232</v>
      </c>
      <c r="V3660" s="1" t="s">
        <v>14063</v>
      </c>
      <c r="W3660" s="1" t="s">
        <v>1</v>
      </c>
      <c r="X3660" s="1" t="s">
        <v>14247</v>
      </c>
      <c r="Y3660" s="1" t="s">
        <v>14248</v>
      </c>
    </row>
    <row r="3661" spans="1:25" x14ac:dyDescent="0.35">
      <c r="A3661" s="14" t="s">
        <v>33445</v>
      </c>
      <c r="B3661" s="1" t="s">
        <v>14249</v>
      </c>
      <c r="C3661" s="1" t="s">
        <v>1278</v>
      </c>
      <c r="D3661" s="1" t="s">
        <v>14242</v>
      </c>
      <c r="E3661" s="1" t="s">
        <v>14243</v>
      </c>
      <c r="F3661" s="1" t="s">
        <v>13730</v>
      </c>
      <c r="G3661" s="12" t="s">
        <v>14228</v>
      </c>
      <c r="H3661" s="3">
        <v>20</v>
      </c>
      <c r="I3661" s="1" t="s">
        <v>14250</v>
      </c>
      <c r="J3661" s="2">
        <f>_xlfn.XLOOKUP(S3661,[1]Sheet1!$J$2:$J$11205,[1]Sheet1!$I$2:$I$11205)</f>
        <v>29645.308000000001</v>
      </c>
      <c r="K3661">
        <v>376</v>
      </c>
      <c r="L3661">
        <v>5</v>
      </c>
      <c r="M3661">
        <v>27.5</v>
      </c>
      <c r="N3661">
        <v>34.880000000000003</v>
      </c>
      <c r="O3661">
        <v>1</v>
      </c>
      <c r="S3661" s="1" t="s">
        <v>14251</v>
      </c>
      <c r="T3661" s="1" t="s">
        <v>14252</v>
      </c>
      <c r="U3661" s="1" t="s">
        <v>14232</v>
      </c>
      <c r="V3661" s="1" t="s">
        <v>14063</v>
      </c>
      <c r="W3661" s="1" t="s">
        <v>1</v>
      </c>
      <c r="X3661" s="1" t="s">
        <v>14253</v>
      </c>
      <c r="Y3661" s="1" t="s">
        <v>14248</v>
      </c>
    </row>
    <row r="3662" spans="1:25" x14ac:dyDescent="0.35">
      <c r="A3662" s="14" t="s">
        <v>33445</v>
      </c>
      <c r="B3662" s="1" t="s">
        <v>14254</v>
      </c>
      <c r="C3662" s="1" t="s">
        <v>1278</v>
      </c>
      <c r="D3662" s="1" t="s">
        <v>14242</v>
      </c>
      <c r="E3662" s="1" t="s">
        <v>14243</v>
      </c>
      <c r="F3662" s="1" t="s">
        <v>14119</v>
      </c>
      <c r="G3662" s="12" t="s">
        <v>14228</v>
      </c>
      <c r="H3662" s="3">
        <v>16</v>
      </c>
      <c r="I3662" s="1" t="s">
        <v>14250</v>
      </c>
      <c r="J3662" s="2">
        <f>_xlfn.XLOOKUP(S3662,[1]Sheet1!$J$2:$J$11205,[1]Sheet1!$I$2:$I$11205)</f>
        <v>16469.263999999999</v>
      </c>
      <c r="K3662">
        <v>237</v>
      </c>
      <c r="L3662">
        <v>4</v>
      </c>
      <c r="M3662">
        <v>23.5</v>
      </c>
      <c r="N3662">
        <v>29.44</v>
      </c>
      <c r="O3662">
        <v>1</v>
      </c>
      <c r="S3662" s="1" t="s">
        <v>14255</v>
      </c>
      <c r="T3662" s="1" t="s">
        <v>14256</v>
      </c>
      <c r="U3662" s="1" t="s">
        <v>14232</v>
      </c>
      <c r="V3662" s="1" t="s">
        <v>14063</v>
      </c>
      <c r="W3662" s="1" t="s">
        <v>1</v>
      </c>
      <c r="X3662" s="1" t="s">
        <v>14257</v>
      </c>
      <c r="Y3662" s="1" t="s">
        <v>14248</v>
      </c>
    </row>
    <row r="3663" spans="1:25" x14ac:dyDescent="0.35">
      <c r="A3663" s="14" t="s">
        <v>33445</v>
      </c>
      <c r="B3663" s="1" t="s">
        <v>14258</v>
      </c>
      <c r="C3663" s="1" t="s">
        <v>1278</v>
      </c>
      <c r="D3663" s="1" t="s">
        <v>14259</v>
      </c>
      <c r="E3663" s="1" t="s">
        <v>14260</v>
      </c>
      <c r="F3663" s="1" t="s">
        <v>4966</v>
      </c>
      <c r="G3663" s="12" t="s">
        <v>14228</v>
      </c>
      <c r="H3663" s="3">
        <v>10</v>
      </c>
      <c r="I3663" s="1" t="s">
        <v>14261</v>
      </c>
      <c r="J3663" s="2">
        <f>_xlfn.XLOOKUP(S3663,[1]Sheet1!$J$2:$J$11205,[1]Sheet1!$I$2:$I$11205)</f>
        <v>9544.7240000000002</v>
      </c>
      <c r="K3663">
        <v>63.99</v>
      </c>
      <c r="L3663">
        <v>2.69</v>
      </c>
      <c r="M3663">
        <v>14.25</v>
      </c>
      <c r="N3663">
        <v>18.440000000000001</v>
      </c>
      <c r="O3663">
        <v>1</v>
      </c>
      <c r="P3663">
        <v>22</v>
      </c>
      <c r="Q3663">
        <v>16.625</v>
      </c>
      <c r="R3663">
        <v>6.75</v>
      </c>
      <c r="S3663" s="1" t="s">
        <v>14262</v>
      </c>
      <c r="T3663" s="1" t="s">
        <v>14263</v>
      </c>
      <c r="U3663" s="1" t="s">
        <v>14264</v>
      </c>
      <c r="V3663" s="1" t="s">
        <v>14063</v>
      </c>
      <c r="W3663" s="1" t="s">
        <v>1</v>
      </c>
      <c r="X3663" s="1" t="s">
        <v>14265</v>
      </c>
      <c r="Y3663" s="1" t="s">
        <v>14248</v>
      </c>
    </row>
    <row r="3664" spans="1:25" x14ac:dyDescent="0.35">
      <c r="A3664" s="14" t="s">
        <v>33445</v>
      </c>
      <c r="B3664" s="1" t="s">
        <v>14266</v>
      </c>
      <c r="C3664" s="1" t="s">
        <v>1278</v>
      </c>
      <c r="D3664" s="1" t="s">
        <v>14259</v>
      </c>
      <c r="E3664" s="1" t="s">
        <v>14260</v>
      </c>
      <c r="F3664" s="1" t="s">
        <v>4948</v>
      </c>
      <c r="G3664" s="12" t="s">
        <v>14228</v>
      </c>
      <c r="H3664" s="3">
        <v>12</v>
      </c>
      <c r="I3664" s="1" t="s">
        <v>14261</v>
      </c>
      <c r="J3664" s="2">
        <f>_xlfn.XLOOKUP(S3664,[1]Sheet1!$J$2:$J$11205,[1]Sheet1!$I$2:$I$11205)</f>
        <v>12950.574000000001</v>
      </c>
      <c r="K3664">
        <v>90</v>
      </c>
      <c r="L3664">
        <v>3.06</v>
      </c>
      <c r="M3664">
        <v>17</v>
      </c>
      <c r="N3664">
        <v>21.31</v>
      </c>
      <c r="O3664">
        <v>1</v>
      </c>
      <c r="P3664">
        <v>24.625</v>
      </c>
      <c r="Q3664">
        <v>19</v>
      </c>
      <c r="R3664">
        <v>6.25</v>
      </c>
      <c r="S3664" s="1" t="s">
        <v>14267</v>
      </c>
      <c r="T3664" s="1" t="s">
        <v>14268</v>
      </c>
      <c r="U3664" s="1" t="s">
        <v>14264</v>
      </c>
      <c r="V3664" s="1" t="s">
        <v>14063</v>
      </c>
      <c r="W3664" s="1" t="s">
        <v>1</v>
      </c>
      <c r="X3664" s="1" t="s">
        <v>14265</v>
      </c>
      <c r="Y3664" s="1" t="s">
        <v>14248</v>
      </c>
    </row>
    <row r="3665" spans="1:25" x14ac:dyDescent="0.35">
      <c r="A3665" s="14" t="s">
        <v>33445</v>
      </c>
      <c r="B3665" s="1" t="s">
        <v>14269</v>
      </c>
      <c r="C3665" s="1" t="s">
        <v>1278</v>
      </c>
      <c r="D3665" s="1" t="s">
        <v>14259</v>
      </c>
      <c r="E3665" s="1" t="s">
        <v>14260</v>
      </c>
      <c r="F3665" s="1" t="s">
        <v>1717</v>
      </c>
      <c r="G3665" s="12" t="s">
        <v>14228</v>
      </c>
      <c r="H3665" s="3">
        <v>4</v>
      </c>
      <c r="I3665" s="1" t="s">
        <v>14261</v>
      </c>
      <c r="J3665" s="2">
        <f>_xlfn.XLOOKUP(S3665,[1]Sheet1!$J$2:$J$11205,[1]Sheet1!$I$2:$I$11205)</f>
        <v>2806.6640000000002</v>
      </c>
      <c r="K3665">
        <v>15.9</v>
      </c>
      <c r="L3665">
        <v>2.0699999999999998</v>
      </c>
      <c r="M3665">
        <v>7.5</v>
      </c>
      <c r="N3665">
        <v>11.25</v>
      </c>
      <c r="O3665">
        <v>1</v>
      </c>
      <c r="P3665">
        <v>12.25</v>
      </c>
      <c r="Q3665">
        <v>8.5</v>
      </c>
      <c r="R3665">
        <v>4.125</v>
      </c>
      <c r="S3665" s="1" t="s">
        <v>14270</v>
      </c>
      <c r="T3665" s="1" t="s">
        <v>14271</v>
      </c>
      <c r="U3665" s="1" t="s">
        <v>14264</v>
      </c>
      <c r="V3665" s="1" t="s">
        <v>14063</v>
      </c>
      <c r="W3665" s="1" t="s">
        <v>1</v>
      </c>
      <c r="X3665" s="1" t="s">
        <v>14265</v>
      </c>
      <c r="Y3665" s="1" t="s">
        <v>14248</v>
      </c>
    </row>
    <row r="3666" spans="1:25" x14ac:dyDescent="0.35">
      <c r="A3666" s="14" t="s">
        <v>33445</v>
      </c>
      <c r="B3666" s="1" t="s">
        <v>14272</v>
      </c>
      <c r="C3666" s="1" t="s">
        <v>1278</v>
      </c>
      <c r="D3666" s="1" t="s">
        <v>14259</v>
      </c>
      <c r="E3666" s="1" t="s">
        <v>14260</v>
      </c>
      <c r="F3666" s="1" t="s">
        <v>4974</v>
      </c>
      <c r="G3666" s="12" t="s">
        <v>14228</v>
      </c>
      <c r="H3666" s="3">
        <v>8</v>
      </c>
      <c r="I3666" s="1" t="s">
        <v>14261</v>
      </c>
      <c r="J3666" s="2">
        <f>_xlfn.XLOOKUP(S3666,[1]Sheet1!$J$2:$J$11205,[1]Sheet1!$I$2:$I$11205)</f>
        <v>6155.1419999999998</v>
      </c>
      <c r="K3666">
        <v>39.1</v>
      </c>
      <c r="L3666">
        <v>2.38</v>
      </c>
      <c r="M3666">
        <v>11.75</v>
      </c>
      <c r="N3666">
        <v>15.94</v>
      </c>
      <c r="O3666">
        <v>1</v>
      </c>
      <c r="P3666">
        <v>20.5</v>
      </c>
      <c r="Q3666">
        <v>13.625</v>
      </c>
      <c r="R3666">
        <v>6.375</v>
      </c>
      <c r="S3666" s="1" t="s">
        <v>14273</v>
      </c>
      <c r="T3666" s="1" t="s">
        <v>14274</v>
      </c>
      <c r="U3666" s="1" t="s">
        <v>14264</v>
      </c>
      <c r="V3666" s="1" t="s">
        <v>14063</v>
      </c>
      <c r="W3666" s="1" t="s">
        <v>1</v>
      </c>
      <c r="X3666" s="1" t="s">
        <v>14265</v>
      </c>
      <c r="Y3666" s="1" t="s">
        <v>14248</v>
      </c>
    </row>
    <row r="3667" spans="1:25" x14ac:dyDescent="0.35">
      <c r="A3667" s="14" t="s">
        <v>33445</v>
      </c>
      <c r="B3667" s="1" t="s">
        <v>14275</v>
      </c>
      <c r="C3667" s="1" t="s">
        <v>1278</v>
      </c>
      <c r="D3667" s="1" t="s">
        <v>14276</v>
      </c>
      <c r="E3667" s="1" t="s">
        <v>14277</v>
      </c>
      <c r="F3667" s="1" t="s">
        <v>14123</v>
      </c>
      <c r="G3667" s="12" t="s">
        <v>14228</v>
      </c>
      <c r="H3667" s="3">
        <v>14</v>
      </c>
      <c r="I3667" s="1" t="s">
        <v>14278</v>
      </c>
      <c r="J3667" s="2">
        <f>_xlfn.XLOOKUP(S3667,[1]Sheet1!$J$2:$J$11205,[1]Sheet1!$I$2:$I$11205)</f>
        <v>21133.475999999999</v>
      </c>
      <c r="K3667">
        <v>175</v>
      </c>
      <c r="L3667">
        <v>3.06</v>
      </c>
      <c r="M3667">
        <v>21</v>
      </c>
      <c r="N3667">
        <v>27.06</v>
      </c>
      <c r="O3667">
        <v>1</v>
      </c>
      <c r="S3667" s="1" t="s">
        <v>14279</v>
      </c>
      <c r="T3667" s="1" t="s">
        <v>14280</v>
      </c>
      <c r="U3667" s="1" t="s">
        <v>14232</v>
      </c>
      <c r="V3667" s="1" t="s">
        <v>14063</v>
      </c>
      <c r="W3667" s="1" t="s">
        <v>1</v>
      </c>
      <c r="X3667" s="1" t="s">
        <v>5047</v>
      </c>
      <c r="Y3667" s="1" t="s">
        <v>14281</v>
      </c>
    </row>
    <row r="3668" spans="1:25" x14ac:dyDescent="0.35">
      <c r="A3668" s="14" t="s">
        <v>33445</v>
      </c>
      <c r="B3668" s="1" t="s">
        <v>14282</v>
      </c>
      <c r="C3668" s="1" t="s">
        <v>1278</v>
      </c>
      <c r="D3668" s="1" t="s">
        <v>14283</v>
      </c>
      <c r="E3668" s="1" t="s">
        <v>14283</v>
      </c>
      <c r="F3668" s="1" t="s">
        <v>1312</v>
      </c>
      <c r="G3668" s="12" t="s">
        <v>14228</v>
      </c>
      <c r="H3668" s="3">
        <v>2</v>
      </c>
      <c r="I3668" s="1" t="s">
        <v>14284</v>
      </c>
      <c r="J3668" s="2">
        <f>_xlfn.XLOOKUP(S3668,[1]Sheet1!$J$2:$J$11205,[1]Sheet1!$I$2:$I$11205)</f>
        <v>1189.902</v>
      </c>
      <c r="K3668">
        <v>8.8520000000000003</v>
      </c>
      <c r="L3668">
        <v>2</v>
      </c>
      <c r="M3668">
        <v>1.69</v>
      </c>
      <c r="N3668">
        <v>5.5</v>
      </c>
      <c r="O3668">
        <v>1</v>
      </c>
      <c r="P3668">
        <v>11.25</v>
      </c>
      <c r="Q3668">
        <v>5.875</v>
      </c>
      <c r="R3668">
        <v>4.125</v>
      </c>
      <c r="S3668" s="1" t="s">
        <v>14285</v>
      </c>
      <c r="T3668" s="1" t="s">
        <v>14286</v>
      </c>
      <c r="U3668" s="1" t="s">
        <v>14264</v>
      </c>
      <c r="V3668" s="1" t="s">
        <v>14063</v>
      </c>
      <c r="W3668" s="1" t="s">
        <v>1</v>
      </c>
      <c r="X3668" s="1" t="s">
        <v>14287</v>
      </c>
      <c r="Y3668" s="1" t="s">
        <v>14248</v>
      </c>
    </row>
    <row r="3669" spans="1:25" x14ac:dyDescent="0.35">
      <c r="A3669" s="14" t="s">
        <v>33445</v>
      </c>
      <c r="B3669" s="1" t="s">
        <v>14288</v>
      </c>
      <c r="C3669" s="1" t="s">
        <v>1278</v>
      </c>
      <c r="D3669" s="1" t="s">
        <v>14283</v>
      </c>
      <c r="E3669" s="1" t="s">
        <v>14283</v>
      </c>
      <c r="F3669" s="1" t="s">
        <v>1316</v>
      </c>
      <c r="G3669" s="12" t="s">
        <v>14228</v>
      </c>
      <c r="H3669" s="3">
        <v>3</v>
      </c>
      <c r="I3669" s="1" t="s">
        <v>14284</v>
      </c>
      <c r="J3669" s="2">
        <f>_xlfn.XLOOKUP(S3669,[1]Sheet1!$J$2:$J$11205,[1]Sheet1!$I$2:$I$11205)</f>
        <v>1337.742</v>
      </c>
      <c r="K3669">
        <v>11.18</v>
      </c>
      <c r="L3669">
        <v>1.81</v>
      </c>
      <c r="M3669">
        <v>7</v>
      </c>
      <c r="N3669">
        <v>6.25</v>
      </c>
      <c r="O3669">
        <v>1</v>
      </c>
      <c r="P3669">
        <v>11.25</v>
      </c>
      <c r="Q3669">
        <v>5.875</v>
      </c>
      <c r="R3669">
        <v>4.125</v>
      </c>
      <c r="S3669" s="1" t="s">
        <v>14289</v>
      </c>
      <c r="T3669" s="1" t="s">
        <v>14290</v>
      </c>
      <c r="U3669" s="1" t="s">
        <v>14264</v>
      </c>
      <c r="V3669" s="1" t="s">
        <v>14063</v>
      </c>
      <c r="W3669" s="1" t="s">
        <v>1</v>
      </c>
      <c r="X3669" s="1"/>
      <c r="Y3669" s="1" t="s">
        <v>14248</v>
      </c>
    </row>
    <row r="3670" spans="1:25" x14ac:dyDescent="0.35">
      <c r="A3670" s="14" t="s">
        <v>33445</v>
      </c>
      <c r="B3670" s="1" t="s">
        <v>14291</v>
      </c>
      <c r="C3670" s="1" t="s">
        <v>1278</v>
      </c>
      <c r="D3670" s="1" t="s">
        <v>14283</v>
      </c>
      <c r="E3670" s="1" t="s">
        <v>14283</v>
      </c>
      <c r="F3670" s="1" t="s">
        <v>1290</v>
      </c>
      <c r="G3670" s="12" t="s">
        <v>14228</v>
      </c>
      <c r="H3670" s="3">
        <v>2.5</v>
      </c>
      <c r="I3670" s="1" t="s">
        <v>14284</v>
      </c>
      <c r="J3670" s="2">
        <f>_xlfn.XLOOKUP(S3670,[1]Sheet1!$J$2:$J$11205,[1]Sheet1!$I$2:$I$11205)</f>
        <v>1189.902</v>
      </c>
      <c r="K3670">
        <v>10.478</v>
      </c>
      <c r="L3670">
        <v>0</v>
      </c>
      <c r="M3670">
        <v>0</v>
      </c>
      <c r="N3670">
        <v>0</v>
      </c>
      <c r="O3670">
        <v>1</v>
      </c>
      <c r="P3670">
        <v>11.25</v>
      </c>
      <c r="Q3670">
        <v>5.875</v>
      </c>
      <c r="R3670">
        <v>4.125</v>
      </c>
      <c r="S3670" s="1" t="s">
        <v>14292</v>
      </c>
      <c r="T3670" s="1" t="s">
        <v>14293</v>
      </c>
      <c r="U3670" s="1" t="s">
        <v>14264</v>
      </c>
      <c r="V3670" s="1" t="s">
        <v>14063</v>
      </c>
      <c r="W3670" s="1" t="s">
        <v>1</v>
      </c>
      <c r="X3670" s="1"/>
      <c r="Y3670" s="1" t="s">
        <v>14248</v>
      </c>
    </row>
    <row r="3671" spans="1:25" x14ac:dyDescent="0.35">
      <c r="A3671" s="14" t="s">
        <v>33445</v>
      </c>
      <c r="B3671" s="1" t="s">
        <v>14294</v>
      </c>
      <c r="C3671" s="1" t="s">
        <v>1278</v>
      </c>
      <c r="D3671" s="1" t="s">
        <v>14283</v>
      </c>
      <c r="E3671" s="1" t="s">
        <v>14283</v>
      </c>
      <c r="F3671" s="1" t="s">
        <v>14079</v>
      </c>
      <c r="G3671" s="12" t="s">
        <v>14228</v>
      </c>
      <c r="H3671" s="3">
        <v>5</v>
      </c>
      <c r="I3671" s="1" t="s">
        <v>14284</v>
      </c>
      <c r="J3671" s="2">
        <f>_xlfn.XLOOKUP(S3671,[1]Sheet1!$J$2:$J$11205,[1]Sheet1!$I$2:$I$11205)</f>
        <v>2240.5039999999999</v>
      </c>
      <c r="K3671">
        <v>21.173999999999999</v>
      </c>
      <c r="L3671">
        <v>2.19</v>
      </c>
      <c r="M3671">
        <v>8.0500000000000007</v>
      </c>
      <c r="N3671">
        <v>13.6</v>
      </c>
      <c r="O3671">
        <v>1</v>
      </c>
      <c r="P3671">
        <v>14.5</v>
      </c>
      <c r="Q3671">
        <v>10.5625</v>
      </c>
      <c r="R3671">
        <v>4</v>
      </c>
      <c r="S3671" s="1" t="s">
        <v>14295</v>
      </c>
      <c r="T3671" s="1" t="s">
        <v>14296</v>
      </c>
      <c r="U3671" s="1" t="s">
        <v>14264</v>
      </c>
      <c r="V3671" s="1" t="s">
        <v>14063</v>
      </c>
      <c r="W3671" s="1" t="s">
        <v>1</v>
      </c>
      <c r="X3671" s="1"/>
      <c r="Y3671" s="1" t="s">
        <v>14248</v>
      </c>
    </row>
    <row r="3672" spans="1:25" x14ac:dyDescent="0.35">
      <c r="A3672" s="14" t="s">
        <v>33445</v>
      </c>
      <c r="B3672" s="1" t="s">
        <v>14297</v>
      </c>
      <c r="C3672" s="1" t="s">
        <v>1278</v>
      </c>
      <c r="D3672" s="1" t="s">
        <v>14283</v>
      </c>
      <c r="E3672" s="1" t="s">
        <v>14283</v>
      </c>
      <c r="F3672" s="1" t="s">
        <v>4966</v>
      </c>
      <c r="G3672" s="12" t="s">
        <v>14228</v>
      </c>
      <c r="H3672" s="3">
        <v>10</v>
      </c>
      <c r="I3672" s="1" t="s">
        <v>14284</v>
      </c>
      <c r="J3672" s="2">
        <f>_xlfn.XLOOKUP(S3672,[1]Sheet1!$J$2:$J$11205,[1]Sheet1!$I$2:$I$11205)</f>
        <v>4916.03</v>
      </c>
      <c r="K3672">
        <v>76</v>
      </c>
      <c r="L3672">
        <v>0</v>
      </c>
      <c r="M3672">
        <v>0</v>
      </c>
      <c r="N3672">
        <v>0</v>
      </c>
      <c r="O3672">
        <v>1</v>
      </c>
      <c r="P3672">
        <v>22</v>
      </c>
      <c r="Q3672">
        <v>16.625</v>
      </c>
      <c r="R3672">
        <v>6.75</v>
      </c>
      <c r="S3672" s="1" t="s">
        <v>14298</v>
      </c>
      <c r="T3672" s="1" t="s">
        <v>14299</v>
      </c>
      <c r="U3672" s="1" t="s">
        <v>14264</v>
      </c>
      <c r="V3672" s="1" t="s">
        <v>14063</v>
      </c>
      <c r="W3672" s="1" t="s">
        <v>1</v>
      </c>
      <c r="X3672" s="1"/>
      <c r="Y3672" s="1" t="s">
        <v>14248</v>
      </c>
    </row>
    <row r="3673" spans="1:25" x14ac:dyDescent="0.35">
      <c r="A3673" s="14" t="s">
        <v>33445</v>
      </c>
      <c r="B3673" s="1" t="s">
        <v>14300</v>
      </c>
      <c r="C3673" s="1" t="s">
        <v>1278</v>
      </c>
      <c r="D3673" s="1" t="s">
        <v>14283</v>
      </c>
      <c r="E3673" s="1" t="s">
        <v>14283</v>
      </c>
      <c r="F3673" s="1" t="s">
        <v>1717</v>
      </c>
      <c r="G3673" s="12" t="s">
        <v>14228</v>
      </c>
      <c r="H3673" s="3">
        <v>4</v>
      </c>
      <c r="I3673" s="1" t="s">
        <v>14284</v>
      </c>
      <c r="J3673" s="2">
        <f>_xlfn.XLOOKUP(S3673,[1]Sheet1!$J$2:$J$11205,[1]Sheet1!$I$2:$I$11205)</f>
        <v>1666.056</v>
      </c>
      <c r="K3673">
        <v>17.866</v>
      </c>
      <c r="L3673">
        <v>2.0699999999999998</v>
      </c>
      <c r="M3673">
        <v>8.5</v>
      </c>
      <c r="N3673">
        <v>7</v>
      </c>
      <c r="O3673">
        <v>1</v>
      </c>
      <c r="P3673">
        <v>12.25</v>
      </c>
      <c r="Q3673">
        <v>8.5</v>
      </c>
      <c r="R3673">
        <v>4.125</v>
      </c>
      <c r="S3673" s="1" t="s">
        <v>14301</v>
      </c>
      <c r="T3673" s="1" t="s">
        <v>14302</v>
      </c>
      <c r="U3673" s="1" t="s">
        <v>14264</v>
      </c>
      <c r="V3673" s="1" t="s">
        <v>14063</v>
      </c>
      <c r="W3673" s="1" t="s">
        <v>1</v>
      </c>
      <c r="X3673" s="1"/>
      <c r="Y3673" s="1" t="s">
        <v>14248</v>
      </c>
    </row>
    <row r="3674" spans="1:25" x14ac:dyDescent="0.35">
      <c r="A3674" s="14" t="s">
        <v>33445</v>
      </c>
      <c r="B3674" s="1" t="s">
        <v>14303</v>
      </c>
      <c r="C3674" s="1" t="s">
        <v>1278</v>
      </c>
      <c r="D3674" s="1" t="s">
        <v>14283</v>
      </c>
      <c r="E3674" s="1" t="s">
        <v>14283</v>
      </c>
      <c r="F3674" s="1" t="s">
        <v>4896</v>
      </c>
      <c r="G3674" s="12" t="s">
        <v>14228</v>
      </c>
      <c r="H3674" s="3">
        <v>6</v>
      </c>
      <c r="I3674" s="1" t="s">
        <v>14284</v>
      </c>
      <c r="J3674" s="2">
        <f>_xlfn.XLOOKUP(S3674,[1]Sheet1!$J$2:$J$11205,[1]Sheet1!$I$2:$I$11205)</f>
        <v>2692.018</v>
      </c>
      <c r="K3674">
        <v>25.893999999999998</v>
      </c>
      <c r="L3674">
        <v>2.19</v>
      </c>
      <c r="M3674">
        <v>10.5</v>
      </c>
      <c r="N3674">
        <v>8</v>
      </c>
      <c r="O3674">
        <v>1</v>
      </c>
      <c r="P3674">
        <v>14.5</v>
      </c>
      <c r="Q3674">
        <v>10.5625</v>
      </c>
      <c r="R3674">
        <v>4</v>
      </c>
      <c r="S3674" s="1" t="s">
        <v>14304</v>
      </c>
      <c r="T3674" s="1" t="s">
        <v>14305</v>
      </c>
      <c r="U3674" s="1" t="s">
        <v>14264</v>
      </c>
      <c r="V3674" s="1" t="s">
        <v>14063</v>
      </c>
      <c r="W3674" s="1" t="s">
        <v>1</v>
      </c>
      <c r="X3674" s="1"/>
      <c r="Y3674" s="1" t="s">
        <v>14248</v>
      </c>
    </row>
    <row r="3675" spans="1:25" x14ac:dyDescent="0.35">
      <c r="A3675" s="14" t="s">
        <v>33445</v>
      </c>
      <c r="B3675" s="1" t="s">
        <v>14306</v>
      </c>
      <c r="C3675" s="1" t="s">
        <v>1278</v>
      </c>
      <c r="D3675" s="1" t="s">
        <v>14283</v>
      </c>
      <c r="E3675" s="1" t="s">
        <v>14283</v>
      </c>
      <c r="F3675" s="1" t="s">
        <v>4974</v>
      </c>
      <c r="G3675" s="12" t="s">
        <v>14228</v>
      </c>
      <c r="H3675" s="3">
        <v>8</v>
      </c>
      <c r="I3675" s="1" t="s">
        <v>14284</v>
      </c>
      <c r="J3675" s="2">
        <f>_xlfn.XLOOKUP(S3675,[1]Sheet1!$J$2:$J$11205,[1]Sheet1!$I$2:$I$11205)</f>
        <v>3570.154</v>
      </c>
      <c r="K3675">
        <v>41.198</v>
      </c>
      <c r="L3675">
        <v>0</v>
      </c>
      <c r="M3675">
        <v>0</v>
      </c>
      <c r="N3675">
        <v>0</v>
      </c>
      <c r="O3675">
        <v>1</v>
      </c>
      <c r="P3675">
        <v>20.5</v>
      </c>
      <c r="Q3675">
        <v>13.625</v>
      </c>
      <c r="R3675">
        <v>6.375</v>
      </c>
      <c r="S3675" s="1" t="s">
        <v>14307</v>
      </c>
      <c r="T3675" s="1" t="s">
        <v>14308</v>
      </c>
      <c r="U3675" s="1" t="s">
        <v>14264</v>
      </c>
      <c r="V3675" s="1" t="s">
        <v>14063</v>
      </c>
      <c r="W3675" s="1" t="s">
        <v>1</v>
      </c>
      <c r="X3675" s="1"/>
      <c r="Y3675" s="1" t="s">
        <v>14248</v>
      </c>
    </row>
    <row r="3676" spans="1:25" x14ac:dyDescent="0.35">
      <c r="A3676" s="14" t="s">
        <v>33445</v>
      </c>
      <c r="B3676" s="1" t="s">
        <v>14309</v>
      </c>
      <c r="C3676" s="1" t="s">
        <v>1278</v>
      </c>
      <c r="D3676" s="1" t="s">
        <v>14283</v>
      </c>
      <c r="E3676" s="1" t="s">
        <v>14310</v>
      </c>
      <c r="F3676" s="1" t="s">
        <v>1316</v>
      </c>
      <c r="G3676" s="12" t="s">
        <v>14228</v>
      </c>
      <c r="H3676" s="3">
        <v>3</v>
      </c>
      <c r="I3676" s="1" t="s">
        <v>14311</v>
      </c>
      <c r="J3676" s="2">
        <f>_xlfn.XLOOKUP(S3676,[1]Sheet1!$J$2:$J$11205,[1]Sheet1!$I$2:$I$11205)</f>
        <v>1510.124</v>
      </c>
      <c r="K3676">
        <v>13</v>
      </c>
      <c r="L3676">
        <v>1.81</v>
      </c>
      <c r="M3676">
        <v>6</v>
      </c>
      <c r="N3676">
        <v>11.13</v>
      </c>
      <c r="O3676">
        <v>1</v>
      </c>
      <c r="P3676">
        <v>11.25</v>
      </c>
      <c r="Q3676">
        <v>5.875</v>
      </c>
      <c r="R3676">
        <v>4.125</v>
      </c>
      <c r="S3676" s="1" t="s">
        <v>14312</v>
      </c>
      <c r="T3676" s="1" t="s">
        <v>14313</v>
      </c>
      <c r="U3676" s="1" t="s">
        <v>14264</v>
      </c>
      <c r="V3676" s="1" t="s">
        <v>14063</v>
      </c>
      <c r="W3676" s="1" t="s">
        <v>1</v>
      </c>
      <c r="X3676" s="1"/>
      <c r="Y3676" s="1" t="s">
        <v>14248</v>
      </c>
    </row>
    <row r="3677" spans="1:25" x14ac:dyDescent="0.35">
      <c r="A3677" s="14" t="s">
        <v>33445</v>
      </c>
      <c r="B3677" s="1" t="s">
        <v>14314</v>
      </c>
      <c r="C3677" s="1" t="s">
        <v>1278</v>
      </c>
      <c r="D3677" s="1" t="s">
        <v>14283</v>
      </c>
      <c r="E3677" s="1" t="s">
        <v>14310</v>
      </c>
      <c r="F3677" s="1" t="s">
        <v>1717</v>
      </c>
      <c r="G3677" s="12" t="s">
        <v>14228</v>
      </c>
      <c r="H3677" s="3">
        <v>4</v>
      </c>
      <c r="I3677" s="1" t="s">
        <v>14311</v>
      </c>
      <c r="J3677" s="2">
        <f>_xlfn.XLOOKUP(S3677,[1]Sheet1!$J$2:$J$11205,[1]Sheet1!$I$2:$I$11205)</f>
        <v>1871.17</v>
      </c>
      <c r="K3677">
        <v>20</v>
      </c>
      <c r="L3677">
        <v>2.0699999999999998</v>
      </c>
      <c r="M3677">
        <v>7.5</v>
      </c>
      <c r="N3677">
        <v>12.38</v>
      </c>
      <c r="O3677">
        <v>1</v>
      </c>
      <c r="P3677">
        <v>12.25</v>
      </c>
      <c r="Q3677">
        <v>8.5</v>
      </c>
      <c r="R3677">
        <v>4.125</v>
      </c>
      <c r="S3677" s="1" t="s">
        <v>14315</v>
      </c>
      <c r="T3677" s="1" t="s">
        <v>14316</v>
      </c>
      <c r="U3677" s="1" t="s">
        <v>14264</v>
      </c>
      <c r="V3677" s="1" t="s">
        <v>14063</v>
      </c>
      <c r="W3677" s="1" t="s">
        <v>1</v>
      </c>
      <c r="X3677" s="1"/>
      <c r="Y3677" s="1" t="s">
        <v>14248</v>
      </c>
    </row>
    <row r="3678" spans="1:25" x14ac:dyDescent="0.35">
      <c r="A3678" s="14" t="s">
        <v>33445</v>
      </c>
      <c r="B3678" s="1" t="s">
        <v>14317</v>
      </c>
      <c r="C3678" s="1" t="s">
        <v>1278</v>
      </c>
      <c r="D3678" s="1" t="s">
        <v>14283</v>
      </c>
      <c r="E3678" s="1" t="s">
        <v>14310</v>
      </c>
      <c r="F3678" s="1" t="s">
        <v>4896</v>
      </c>
      <c r="G3678" s="12" t="s">
        <v>14228</v>
      </c>
      <c r="H3678" s="3">
        <v>6</v>
      </c>
      <c r="I3678" s="1" t="s">
        <v>14311</v>
      </c>
      <c r="J3678" s="2">
        <f>_xlfn.XLOOKUP(S3678,[1]Sheet1!$J$2:$J$11205,[1]Sheet1!$I$2:$I$11205)</f>
        <v>2971.08</v>
      </c>
      <c r="K3678">
        <v>28</v>
      </c>
      <c r="L3678">
        <v>2.19</v>
      </c>
      <c r="M3678">
        <v>9.5</v>
      </c>
      <c r="N3678">
        <v>14.69</v>
      </c>
      <c r="O3678">
        <v>1</v>
      </c>
      <c r="P3678">
        <v>14.5</v>
      </c>
      <c r="Q3678">
        <v>10.5625</v>
      </c>
      <c r="R3678">
        <v>4</v>
      </c>
      <c r="S3678" s="1" t="s">
        <v>14318</v>
      </c>
      <c r="T3678" s="1" t="s">
        <v>14319</v>
      </c>
      <c r="U3678" s="1" t="s">
        <v>14264</v>
      </c>
      <c r="V3678" s="1" t="s">
        <v>14063</v>
      </c>
      <c r="W3678" s="1" t="s">
        <v>1</v>
      </c>
      <c r="X3678" s="1"/>
      <c r="Y3678" s="1" t="s">
        <v>14248</v>
      </c>
    </row>
    <row r="3679" spans="1:25" x14ac:dyDescent="0.35">
      <c r="A3679" s="14" t="s">
        <v>33445</v>
      </c>
      <c r="B3679" s="1" t="s">
        <v>14320</v>
      </c>
      <c r="C3679" s="1" t="s">
        <v>1278</v>
      </c>
      <c r="D3679" s="1" t="s">
        <v>14321</v>
      </c>
      <c r="E3679" s="1" t="s">
        <v>14321</v>
      </c>
      <c r="F3679" s="1" t="s">
        <v>14079</v>
      </c>
      <c r="G3679" s="12" t="s">
        <v>14228</v>
      </c>
      <c r="H3679" s="3">
        <v>5</v>
      </c>
      <c r="I3679" s="1" t="s">
        <v>14322</v>
      </c>
      <c r="J3679" s="2">
        <f>_xlfn.XLOOKUP(S3679,[1]Sheet1!$J$2:$J$11205,[1]Sheet1!$I$2:$I$11205)</f>
        <v>2240.5039999999999</v>
      </c>
      <c r="K3679">
        <v>20.97</v>
      </c>
      <c r="L3679">
        <v>2.19</v>
      </c>
      <c r="M3679">
        <v>8.5</v>
      </c>
      <c r="N3679">
        <v>13.6</v>
      </c>
      <c r="O3679">
        <v>1</v>
      </c>
      <c r="P3679">
        <v>14.5</v>
      </c>
      <c r="Q3679">
        <v>10.5625</v>
      </c>
      <c r="R3679">
        <v>4</v>
      </c>
      <c r="S3679" s="1" t="s">
        <v>14323</v>
      </c>
      <c r="T3679" s="1" t="s">
        <v>14324</v>
      </c>
      <c r="U3679" s="1" t="s">
        <v>14264</v>
      </c>
      <c r="V3679" s="1" t="s">
        <v>14063</v>
      </c>
      <c r="W3679" s="1" t="s">
        <v>1</v>
      </c>
      <c r="X3679" s="1"/>
      <c r="Y3679" s="1" t="s">
        <v>14248</v>
      </c>
    </row>
    <row r="3680" spans="1:25" x14ac:dyDescent="0.35">
      <c r="A3680" s="14" t="s">
        <v>33445</v>
      </c>
      <c r="B3680" s="1" t="s">
        <v>14325</v>
      </c>
      <c r="C3680" s="1" t="s">
        <v>1278</v>
      </c>
      <c r="D3680" s="1" t="s">
        <v>14321</v>
      </c>
      <c r="E3680" s="1" t="s">
        <v>14321</v>
      </c>
      <c r="F3680" s="1" t="s">
        <v>1316</v>
      </c>
      <c r="G3680" s="12" t="s">
        <v>14228</v>
      </c>
      <c r="H3680" s="3">
        <v>3</v>
      </c>
      <c r="I3680" s="1" t="s">
        <v>14322</v>
      </c>
      <c r="J3680" s="2">
        <f>_xlfn.XLOOKUP(S3680,[1]Sheet1!$J$2:$J$11205,[1]Sheet1!$I$2:$I$11205)</f>
        <v>1337.742</v>
      </c>
      <c r="K3680">
        <v>12.3</v>
      </c>
      <c r="L3680">
        <v>1.81</v>
      </c>
      <c r="M3680">
        <v>6</v>
      </c>
      <c r="N3680">
        <v>11.13</v>
      </c>
      <c r="O3680">
        <v>1</v>
      </c>
      <c r="P3680">
        <v>11.25</v>
      </c>
      <c r="Q3680">
        <v>5.875</v>
      </c>
      <c r="R3680">
        <v>4.125</v>
      </c>
      <c r="S3680" s="1" t="s">
        <v>14326</v>
      </c>
      <c r="T3680" s="1" t="s">
        <v>14327</v>
      </c>
      <c r="U3680" s="1" t="s">
        <v>14264</v>
      </c>
      <c r="V3680" s="1" t="s">
        <v>14063</v>
      </c>
      <c r="W3680" s="1" t="s">
        <v>1</v>
      </c>
      <c r="X3680" s="1"/>
      <c r="Y3680" s="1" t="s">
        <v>14248</v>
      </c>
    </row>
    <row r="3681" spans="1:25" x14ac:dyDescent="0.35">
      <c r="A3681" s="14" t="s">
        <v>33445</v>
      </c>
      <c r="B3681" s="1" t="s">
        <v>14328</v>
      </c>
      <c r="C3681" s="1" t="s">
        <v>1278</v>
      </c>
      <c r="D3681" s="1" t="s">
        <v>14321</v>
      </c>
      <c r="E3681" s="1" t="s">
        <v>14321</v>
      </c>
      <c r="F3681" s="1" t="s">
        <v>4974</v>
      </c>
      <c r="G3681" s="12" t="s">
        <v>14228</v>
      </c>
      <c r="H3681" s="3">
        <v>8</v>
      </c>
      <c r="I3681" s="1" t="s">
        <v>14322</v>
      </c>
      <c r="J3681" s="2">
        <f>_xlfn.XLOOKUP(S3681,[1]Sheet1!$J$2:$J$11205,[1]Sheet1!$I$2:$I$11205)</f>
        <v>3570.154</v>
      </c>
      <c r="K3681">
        <v>43.54</v>
      </c>
      <c r="L3681">
        <v>2.38</v>
      </c>
      <c r="M3681">
        <v>11.75</v>
      </c>
      <c r="N3681">
        <v>16.440000000000001</v>
      </c>
      <c r="O3681">
        <v>1</v>
      </c>
      <c r="P3681">
        <v>20.5</v>
      </c>
      <c r="Q3681">
        <v>13.625</v>
      </c>
      <c r="R3681">
        <v>6.375</v>
      </c>
      <c r="S3681" s="1" t="s">
        <v>14329</v>
      </c>
      <c r="T3681" s="1" t="s">
        <v>14330</v>
      </c>
      <c r="U3681" s="1" t="s">
        <v>14264</v>
      </c>
      <c r="V3681" s="1" t="s">
        <v>14063</v>
      </c>
      <c r="W3681" s="1" t="s">
        <v>1</v>
      </c>
      <c r="X3681" s="1" t="s">
        <v>2846</v>
      </c>
      <c r="Y3681" s="1" t="s">
        <v>14248</v>
      </c>
    </row>
    <row r="3682" spans="1:25" x14ac:dyDescent="0.35">
      <c r="A3682" s="14" t="s">
        <v>33445</v>
      </c>
      <c r="B3682" s="1" t="s">
        <v>14331</v>
      </c>
      <c r="C3682" s="1" t="s">
        <v>1278</v>
      </c>
      <c r="D3682" s="1" t="s">
        <v>14321</v>
      </c>
      <c r="E3682" s="1" t="s">
        <v>14321</v>
      </c>
      <c r="F3682" s="1" t="s">
        <v>1290</v>
      </c>
      <c r="G3682" s="12" t="s">
        <v>14228</v>
      </c>
      <c r="H3682" s="3">
        <v>2.5</v>
      </c>
      <c r="I3682" s="1" t="s">
        <v>14322</v>
      </c>
      <c r="J3682" s="2">
        <f>_xlfn.XLOOKUP(S3682,[1]Sheet1!$J$2:$J$11205,[1]Sheet1!$I$2:$I$11205)</f>
        <v>1189.902</v>
      </c>
      <c r="K3682">
        <v>11.55</v>
      </c>
      <c r="L3682">
        <v>1.81</v>
      </c>
      <c r="M3682">
        <v>5.5</v>
      </c>
      <c r="N3682">
        <v>10.44</v>
      </c>
      <c r="O3682">
        <v>1</v>
      </c>
      <c r="P3682">
        <v>11.25</v>
      </c>
      <c r="Q3682">
        <v>5.875</v>
      </c>
      <c r="R3682">
        <v>4.125</v>
      </c>
      <c r="S3682" s="1" t="s">
        <v>14332</v>
      </c>
      <c r="T3682" s="1" t="s">
        <v>14333</v>
      </c>
      <c r="U3682" s="1" t="s">
        <v>14264</v>
      </c>
      <c r="V3682" s="1" t="s">
        <v>14063</v>
      </c>
      <c r="W3682" s="1" t="s">
        <v>1</v>
      </c>
      <c r="X3682" s="1"/>
      <c r="Y3682" s="1" t="s">
        <v>14248</v>
      </c>
    </row>
    <row r="3683" spans="1:25" x14ac:dyDescent="0.35">
      <c r="A3683" s="14" t="s">
        <v>33445</v>
      </c>
      <c r="B3683" s="1" t="s">
        <v>14334</v>
      </c>
      <c r="C3683" s="1" t="s">
        <v>1278</v>
      </c>
      <c r="D3683" s="1" t="s">
        <v>14321</v>
      </c>
      <c r="E3683" s="1" t="s">
        <v>14321</v>
      </c>
      <c r="F3683" s="1" t="s">
        <v>1717</v>
      </c>
      <c r="G3683" s="12" t="s">
        <v>14228</v>
      </c>
      <c r="H3683" s="3">
        <v>4</v>
      </c>
      <c r="I3683" s="1" t="s">
        <v>14322</v>
      </c>
      <c r="J3683" s="2">
        <f>_xlfn.XLOOKUP(S3683,[1]Sheet1!$J$2:$J$11205,[1]Sheet1!$I$2:$I$11205)</f>
        <v>1666.056</v>
      </c>
      <c r="K3683">
        <v>17.84</v>
      </c>
      <c r="L3683">
        <v>2.0699999999999998</v>
      </c>
      <c r="M3683">
        <v>7.5</v>
      </c>
      <c r="N3683">
        <v>12.38</v>
      </c>
      <c r="O3683">
        <v>1</v>
      </c>
      <c r="P3683">
        <v>12.25</v>
      </c>
      <c r="Q3683">
        <v>8.5</v>
      </c>
      <c r="R3683">
        <v>4.125</v>
      </c>
      <c r="S3683" s="1" t="s">
        <v>14335</v>
      </c>
      <c r="T3683" s="1" t="s">
        <v>14336</v>
      </c>
      <c r="U3683" s="1" t="s">
        <v>14264</v>
      </c>
      <c r="V3683" s="1" t="s">
        <v>14063</v>
      </c>
      <c r="W3683" s="1" t="s">
        <v>1</v>
      </c>
      <c r="X3683" s="1"/>
      <c r="Y3683" s="1" t="s">
        <v>14248</v>
      </c>
    </row>
    <row r="3684" spans="1:25" x14ac:dyDescent="0.35">
      <c r="A3684" s="14" t="s">
        <v>33445</v>
      </c>
      <c r="B3684" s="1" t="s">
        <v>14337</v>
      </c>
      <c r="C3684" s="1" t="s">
        <v>1278</v>
      </c>
      <c r="D3684" s="1" t="s">
        <v>14321</v>
      </c>
      <c r="E3684" s="1" t="s">
        <v>14321</v>
      </c>
      <c r="F3684" s="1" t="s">
        <v>1312</v>
      </c>
      <c r="G3684" s="12" t="s">
        <v>14228</v>
      </c>
      <c r="H3684" s="3">
        <v>2</v>
      </c>
      <c r="I3684" s="1" t="s">
        <v>14322</v>
      </c>
      <c r="J3684" s="2">
        <f>_xlfn.XLOOKUP(S3684,[1]Sheet1!$J$2:$J$11205,[1]Sheet1!$I$2:$I$11205)</f>
        <v>1189.902</v>
      </c>
      <c r="K3684">
        <v>11</v>
      </c>
      <c r="L3684">
        <v>1.69</v>
      </c>
      <c r="M3684">
        <v>4.75</v>
      </c>
      <c r="N3684">
        <v>9.69</v>
      </c>
      <c r="O3684">
        <v>1</v>
      </c>
      <c r="P3684">
        <v>11.25</v>
      </c>
      <c r="Q3684">
        <v>5.875</v>
      </c>
      <c r="R3684">
        <v>4.125</v>
      </c>
      <c r="S3684" s="1" t="s">
        <v>14338</v>
      </c>
      <c r="T3684" s="1" t="s">
        <v>14339</v>
      </c>
      <c r="U3684" s="1" t="s">
        <v>14264</v>
      </c>
      <c r="V3684" s="1" t="s">
        <v>14063</v>
      </c>
      <c r="W3684" s="1" t="s">
        <v>1</v>
      </c>
      <c r="X3684" s="1"/>
      <c r="Y3684" s="1" t="s">
        <v>14248</v>
      </c>
    </row>
    <row r="3685" spans="1:25" x14ac:dyDescent="0.35">
      <c r="A3685" s="14" t="s">
        <v>33445</v>
      </c>
      <c r="B3685" s="1" t="s">
        <v>14340</v>
      </c>
      <c r="C3685" s="1" t="s">
        <v>1278</v>
      </c>
      <c r="D3685" s="1" t="s">
        <v>14321</v>
      </c>
      <c r="E3685" s="1" t="s">
        <v>14321</v>
      </c>
      <c r="F3685" s="1" t="s">
        <v>4896</v>
      </c>
      <c r="G3685" s="12" t="s">
        <v>14228</v>
      </c>
      <c r="H3685" s="3">
        <v>6</v>
      </c>
      <c r="I3685" s="1" t="s">
        <v>14322</v>
      </c>
      <c r="J3685" s="2">
        <f>_xlfn.XLOOKUP(S3685,[1]Sheet1!$J$2:$J$11205,[1]Sheet1!$I$2:$I$11205)</f>
        <v>2692.018</v>
      </c>
      <c r="K3685">
        <v>26.3</v>
      </c>
      <c r="L3685">
        <v>2.19</v>
      </c>
      <c r="M3685">
        <v>9.5</v>
      </c>
      <c r="N3685">
        <v>14.69</v>
      </c>
      <c r="O3685">
        <v>1</v>
      </c>
      <c r="P3685">
        <v>14.5</v>
      </c>
      <c r="Q3685">
        <v>10.5625</v>
      </c>
      <c r="R3685">
        <v>4</v>
      </c>
      <c r="S3685" s="1" t="s">
        <v>14341</v>
      </c>
      <c r="T3685" s="1" t="s">
        <v>14342</v>
      </c>
      <c r="U3685" s="1" t="s">
        <v>14264</v>
      </c>
      <c r="V3685" s="1" t="s">
        <v>14063</v>
      </c>
      <c r="W3685" s="1" t="s">
        <v>1</v>
      </c>
      <c r="X3685" s="1"/>
      <c r="Y3685" s="1" t="s">
        <v>14248</v>
      </c>
    </row>
    <row r="3686" spans="1:25" x14ac:dyDescent="0.35">
      <c r="A3686" s="14" t="s">
        <v>33445</v>
      </c>
      <c r="B3686" s="1" t="s">
        <v>14343</v>
      </c>
      <c r="C3686" s="1" t="s">
        <v>1278</v>
      </c>
      <c r="D3686" s="1" t="s">
        <v>14321</v>
      </c>
      <c r="E3686" s="1" t="s">
        <v>14344</v>
      </c>
      <c r="F3686" s="1" t="s">
        <v>14079</v>
      </c>
      <c r="G3686" s="12" t="s">
        <v>14228</v>
      </c>
      <c r="H3686" s="3">
        <v>5</v>
      </c>
      <c r="I3686" s="1" t="s">
        <v>14345</v>
      </c>
      <c r="J3686" s="2">
        <f>_xlfn.XLOOKUP(S3686,[1]Sheet1!$J$2:$J$11205,[1]Sheet1!$I$2:$I$11205)</f>
        <v>3011.9879999999998</v>
      </c>
      <c r="K3686">
        <v>24</v>
      </c>
      <c r="L3686">
        <v>2.19</v>
      </c>
      <c r="M3686">
        <v>8.5</v>
      </c>
      <c r="N3686">
        <v>13.6</v>
      </c>
      <c r="O3686">
        <v>1</v>
      </c>
      <c r="P3686">
        <v>14.5</v>
      </c>
      <c r="Q3686">
        <v>10.5625</v>
      </c>
      <c r="R3686">
        <v>4</v>
      </c>
      <c r="S3686" s="1" t="s">
        <v>14346</v>
      </c>
      <c r="T3686" s="1" t="s">
        <v>14347</v>
      </c>
      <c r="U3686" s="1" t="s">
        <v>14264</v>
      </c>
      <c r="V3686" s="1" t="s">
        <v>14063</v>
      </c>
      <c r="W3686" s="1" t="s">
        <v>1</v>
      </c>
      <c r="X3686" s="1" t="s">
        <v>10206</v>
      </c>
      <c r="Y3686" s="1" t="s">
        <v>14248</v>
      </c>
    </row>
    <row r="3687" spans="1:25" x14ac:dyDescent="0.35">
      <c r="A3687" s="14" t="s">
        <v>33445</v>
      </c>
      <c r="B3687" s="1" t="s">
        <v>14348</v>
      </c>
      <c r="C3687" s="1" t="s">
        <v>1278</v>
      </c>
      <c r="D3687" s="1" t="s">
        <v>14321</v>
      </c>
      <c r="E3687" s="1" t="s">
        <v>14344</v>
      </c>
      <c r="F3687" s="1" t="s">
        <v>1717</v>
      </c>
      <c r="G3687" s="12" t="s">
        <v>14228</v>
      </c>
      <c r="H3687" s="3">
        <v>4</v>
      </c>
      <c r="I3687" s="1" t="s">
        <v>14345</v>
      </c>
      <c r="J3687" s="2">
        <f>_xlfn.XLOOKUP(S3687,[1]Sheet1!$J$2:$J$11205,[1]Sheet1!$I$2:$I$11205)</f>
        <v>2289.7139999999999</v>
      </c>
      <c r="K3687">
        <v>20</v>
      </c>
      <c r="L3687">
        <v>2.0699999999999998</v>
      </c>
      <c r="M3687">
        <v>7.5</v>
      </c>
      <c r="N3687">
        <v>12.38</v>
      </c>
      <c r="O3687">
        <v>1</v>
      </c>
      <c r="S3687" s="1" t="s">
        <v>14349</v>
      </c>
      <c r="T3687" s="1" t="s">
        <v>14350</v>
      </c>
      <c r="U3687" s="1" t="s">
        <v>14264</v>
      </c>
      <c r="V3687" s="1" t="s">
        <v>14063</v>
      </c>
      <c r="W3687" s="1" t="s">
        <v>1</v>
      </c>
      <c r="X3687" s="1" t="s">
        <v>11165</v>
      </c>
      <c r="Y3687" s="1" t="s">
        <v>14248</v>
      </c>
    </row>
    <row r="3688" spans="1:25" x14ac:dyDescent="0.35">
      <c r="A3688" s="14" t="s">
        <v>33445</v>
      </c>
      <c r="B3688" s="1" t="s">
        <v>14351</v>
      </c>
      <c r="C3688" s="1" t="s">
        <v>1278</v>
      </c>
      <c r="D3688" s="1" t="s">
        <v>14352</v>
      </c>
      <c r="E3688" s="1" t="s">
        <v>14352</v>
      </c>
      <c r="F3688" s="1" t="s">
        <v>1717</v>
      </c>
      <c r="G3688" s="12" t="s">
        <v>14228</v>
      </c>
      <c r="H3688" s="3">
        <v>4</v>
      </c>
      <c r="I3688" s="1" t="s">
        <v>14353</v>
      </c>
      <c r="J3688" s="2">
        <f>_xlfn.XLOOKUP(S3688,[1]Sheet1!$J$2:$J$11205,[1]Sheet1!$I$2:$I$11205)</f>
        <v>2035.4459999999999</v>
      </c>
      <c r="K3688">
        <v>20</v>
      </c>
      <c r="L3688">
        <v>2.0699999999999998</v>
      </c>
      <c r="M3688">
        <v>7.5</v>
      </c>
      <c r="N3688">
        <v>12.38</v>
      </c>
      <c r="O3688">
        <v>1</v>
      </c>
      <c r="P3688">
        <v>12.25</v>
      </c>
      <c r="Q3688">
        <v>8.5</v>
      </c>
      <c r="R3688">
        <v>4.125</v>
      </c>
      <c r="S3688" s="1" t="s">
        <v>14354</v>
      </c>
      <c r="T3688" s="1" t="s">
        <v>14355</v>
      </c>
      <c r="U3688" s="1" t="s">
        <v>14264</v>
      </c>
      <c r="V3688" s="1" t="s">
        <v>14063</v>
      </c>
      <c r="W3688" s="1" t="s">
        <v>1</v>
      </c>
      <c r="X3688" s="1"/>
      <c r="Y3688" s="1" t="s">
        <v>14248</v>
      </c>
    </row>
    <row r="3689" spans="1:25" x14ac:dyDescent="0.35">
      <c r="A3689" s="14" t="s">
        <v>33445</v>
      </c>
      <c r="B3689" s="1" t="s">
        <v>14356</v>
      </c>
      <c r="C3689" s="1" t="s">
        <v>1278</v>
      </c>
      <c r="D3689" s="1" t="s">
        <v>14357</v>
      </c>
      <c r="E3689" s="1" t="s">
        <v>14357</v>
      </c>
      <c r="F3689" s="1" t="s">
        <v>1717</v>
      </c>
      <c r="G3689" s="12" t="s">
        <v>14228</v>
      </c>
      <c r="H3689" s="3">
        <v>4</v>
      </c>
      <c r="I3689" s="1" t="s">
        <v>14358</v>
      </c>
      <c r="J3689" s="2">
        <f>_xlfn.XLOOKUP(S3689,[1]Sheet1!$J$2:$J$11205,[1]Sheet1!$I$2:$I$11205)</f>
        <v>2864.288</v>
      </c>
      <c r="K3689">
        <v>19.12</v>
      </c>
      <c r="L3689">
        <v>2.0699999999999998</v>
      </c>
      <c r="M3689">
        <v>7.5</v>
      </c>
      <c r="N3689">
        <v>12.38</v>
      </c>
      <c r="O3689">
        <v>1</v>
      </c>
      <c r="P3689">
        <v>12.25</v>
      </c>
      <c r="Q3689">
        <v>8.5</v>
      </c>
      <c r="R3689">
        <v>4.125</v>
      </c>
      <c r="S3689" s="1" t="s">
        <v>14359</v>
      </c>
      <c r="T3689" s="1" t="s">
        <v>14360</v>
      </c>
      <c r="U3689" s="1" t="s">
        <v>14264</v>
      </c>
      <c r="V3689" s="1" t="s">
        <v>14063</v>
      </c>
      <c r="W3689" s="1" t="s">
        <v>1</v>
      </c>
      <c r="X3689" s="1" t="s">
        <v>14361</v>
      </c>
      <c r="Y3689" s="1" t="s">
        <v>14248</v>
      </c>
    </row>
    <row r="3690" spans="1:25" x14ac:dyDescent="0.35">
      <c r="A3690" s="14" t="s">
        <v>33445</v>
      </c>
      <c r="B3690" s="1" t="s">
        <v>14362</v>
      </c>
      <c r="C3690" s="1" t="s">
        <v>1278</v>
      </c>
      <c r="D3690" s="1" t="s">
        <v>14363</v>
      </c>
      <c r="E3690" s="1" t="s">
        <v>14363</v>
      </c>
      <c r="F3690" s="1" t="s">
        <v>1316</v>
      </c>
      <c r="G3690" s="12" t="s">
        <v>14228</v>
      </c>
      <c r="H3690" s="3">
        <v>3</v>
      </c>
      <c r="I3690" s="1" t="s">
        <v>14364</v>
      </c>
      <c r="J3690" s="2">
        <f>_xlfn.XLOOKUP(S3690,[1]Sheet1!$J$2:$J$11205,[1]Sheet1!$I$2:$I$11205)</f>
        <v>1403.36</v>
      </c>
      <c r="K3690">
        <v>13</v>
      </c>
      <c r="L3690">
        <v>1.81</v>
      </c>
      <c r="M3690">
        <v>6</v>
      </c>
      <c r="N3690">
        <v>11.13</v>
      </c>
      <c r="O3690">
        <v>1</v>
      </c>
      <c r="P3690">
        <v>11.25</v>
      </c>
      <c r="Q3690">
        <v>5.875</v>
      </c>
      <c r="R3690">
        <v>4.125</v>
      </c>
      <c r="S3690" s="1" t="s">
        <v>14365</v>
      </c>
      <c r="T3690" s="1" t="s">
        <v>14366</v>
      </c>
      <c r="U3690" s="1" t="s">
        <v>14264</v>
      </c>
      <c r="V3690" s="1" t="s">
        <v>14063</v>
      </c>
      <c r="W3690" s="1" t="s">
        <v>1</v>
      </c>
      <c r="X3690" s="1"/>
      <c r="Y3690" s="1" t="s">
        <v>14248</v>
      </c>
    </row>
    <row r="3691" spans="1:25" x14ac:dyDescent="0.35">
      <c r="A3691" s="14" t="s">
        <v>33445</v>
      </c>
      <c r="B3691" s="1" t="s">
        <v>14367</v>
      </c>
      <c r="C3691" s="1" t="s">
        <v>1278</v>
      </c>
      <c r="D3691" s="1" t="s">
        <v>14363</v>
      </c>
      <c r="E3691" s="1" t="s">
        <v>14363</v>
      </c>
      <c r="F3691" s="1" t="s">
        <v>4966</v>
      </c>
      <c r="G3691" s="12" t="s">
        <v>14228</v>
      </c>
      <c r="H3691" s="3">
        <v>10</v>
      </c>
      <c r="I3691" s="1" t="s">
        <v>14368</v>
      </c>
      <c r="J3691" s="2">
        <f>_xlfn.XLOOKUP(S3691,[1]Sheet1!$J$2:$J$11205,[1]Sheet1!$I$2:$I$11205)</f>
        <v>5449.4719999999998</v>
      </c>
      <c r="K3691">
        <v>76</v>
      </c>
      <c r="L3691">
        <v>2.69</v>
      </c>
      <c r="M3691">
        <v>14.25</v>
      </c>
      <c r="N3691">
        <v>19.940000000000001</v>
      </c>
      <c r="O3691">
        <v>1</v>
      </c>
      <c r="S3691" s="1" t="s">
        <v>14369</v>
      </c>
      <c r="T3691" s="1" t="s">
        <v>14370</v>
      </c>
      <c r="U3691" s="1" t="s">
        <v>14264</v>
      </c>
      <c r="V3691" s="1" t="s">
        <v>14063</v>
      </c>
      <c r="W3691" s="1" t="s">
        <v>1</v>
      </c>
      <c r="X3691" s="1" t="s">
        <v>9996</v>
      </c>
      <c r="Y3691" s="1" t="s">
        <v>14248</v>
      </c>
    </row>
    <row r="3692" spans="1:25" x14ac:dyDescent="0.35">
      <c r="A3692" s="14" t="s">
        <v>33445</v>
      </c>
      <c r="B3692" s="1" t="s">
        <v>14371</v>
      </c>
      <c r="C3692" s="1" t="s">
        <v>1278</v>
      </c>
      <c r="D3692" s="1" t="s">
        <v>14363</v>
      </c>
      <c r="E3692" s="1" t="s">
        <v>14363</v>
      </c>
      <c r="F3692" s="1" t="s">
        <v>4974</v>
      </c>
      <c r="G3692" s="12" t="s">
        <v>14228</v>
      </c>
      <c r="H3692" s="3">
        <v>8</v>
      </c>
      <c r="I3692" s="1" t="s">
        <v>14364</v>
      </c>
      <c r="J3692" s="2">
        <f>_xlfn.XLOOKUP(S3692,[1]Sheet1!$J$2:$J$11205,[1]Sheet1!$I$2:$I$11205)</f>
        <v>4152.7920000000004</v>
      </c>
      <c r="K3692">
        <v>43.56</v>
      </c>
      <c r="L3692">
        <v>2.38</v>
      </c>
      <c r="M3692">
        <v>11.75</v>
      </c>
      <c r="N3692">
        <v>16.440000000000001</v>
      </c>
      <c r="O3692">
        <v>1</v>
      </c>
      <c r="S3692" s="1" t="s">
        <v>14372</v>
      </c>
      <c r="T3692" s="1" t="s">
        <v>14373</v>
      </c>
      <c r="U3692" s="1" t="s">
        <v>14264</v>
      </c>
      <c r="V3692" s="1" t="s">
        <v>14063</v>
      </c>
      <c r="W3692" s="1" t="s">
        <v>1</v>
      </c>
      <c r="X3692" s="1" t="s">
        <v>9996</v>
      </c>
      <c r="Y3692" s="1" t="s">
        <v>14248</v>
      </c>
    </row>
    <row r="3693" spans="1:25" x14ac:dyDescent="0.35">
      <c r="A3693" s="14" t="s">
        <v>33445</v>
      </c>
      <c r="B3693" s="1" t="s">
        <v>14374</v>
      </c>
      <c r="C3693" s="1" t="s">
        <v>1278</v>
      </c>
      <c r="D3693" s="1" t="s">
        <v>14363</v>
      </c>
      <c r="E3693" s="1" t="s">
        <v>14363</v>
      </c>
      <c r="F3693" s="1" t="s">
        <v>1290</v>
      </c>
      <c r="G3693" s="12" t="s">
        <v>14228</v>
      </c>
      <c r="H3693" s="3">
        <v>2.5</v>
      </c>
      <c r="I3693" s="1" t="s">
        <v>14364</v>
      </c>
      <c r="J3693" s="2">
        <f>_xlfn.XLOOKUP(S3693,[1]Sheet1!$J$2:$J$11205,[1]Sheet1!$I$2:$I$11205)</f>
        <v>1271.998</v>
      </c>
      <c r="K3693">
        <v>10.964</v>
      </c>
      <c r="L3693">
        <v>1.81</v>
      </c>
      <c r="M3693">
        <v>5.5</v>
      </c>
      <c r="N3693">
        <v>10.44</v>
      </c>
      <c r="O3693">
        <v>1</v>
      </c>
      <c r="S3693" s="1" t="s">
        <v>14375</v>
      </c>
      <c r="T3693" s="1" t="s">
        <v>14376</v>
      </c>
      <c r="U3693" s="1" t="s">
        <v>14264</v>
      </c>
      <c r="V3693" s="1" t="s">
        <v>14063</v>
      </c>
      <c r="W3693" s="1" t="s">
        <v>1</v>
      </c>
      <c r="X3693" s="1" t="s">
        <v>9996</v>
      </c>
      <c r="Y3693" s="1" t="s">
        <v>14248</v>
      </c>
    </row>
    <row r="3694" spans="1:25" x14ac:dyDescent="0.35">
      <c r="A3694" s="14" t="s">
        <v>33445</v>
      </c>
      <c r="B3694" s="1" t="s">
        <v>14377</v>
      </c>
      <c r="C3694" s="1" t="s">
        <v>1278</v>
      </c>
      <c r="D3694" s="1" t="s">
        <v>14363</v>
      </c>
      <c r="E3694" s="1" t="s">
        <v>14363</v>
      </c>
      <c r="F3694" s="1" t="s">
        <v>4896</v>
      </c>
      <c r="G3694" s="12" t="s">
        <v>14228</v>
      </c>
      <c r="H3694" s="3">
        <v>6</v>
      </c>
      <c r="I3694" s="1" t="s">
        <v>14364</v>
      </c>
      <c r="J3694" s="2">
        <f>_xlfn.XLOOKUP(S3694,[1]Sheet1!$J$2:$J$11205,[1]Sheet1!$I$2:$I$11205)</f>
        <v>2946.4679999999998</v>
      </c>
      <c r="K3694">
        <v>28</v>
      </c>
      <c r="L3694">
        <v>2.19</v>
      </c>
      <c r="M3694">
        <v>9.5</v>
      </c>
      <c r="N3694">
        <v>14.69</v>
      </c>
      <c r="O3694">
        <v>1</v>
      </c>
      <c r="P3694">
        <v>14.5</v>
      </c>
      <c r="Q3694">
        <v>10.5625</v>
      </c>
      <c r="R3694">
        <v>4</v>
      </c>
      <c r="S3694" s="1" t="s">
        <v>14378</v>
      </c>
      <c r="T3694" s="1" t="s">
        <v>14379</v>
      </c>
      <c r="U3694" s="1" t="s">
        <v>14264</v>
      </c>
      <c r="V3694" s="1" t="s">
        <v>14063</v>
      </c>
      <c r="W3694" s="1" t="s">
        <v>1</v>
      </c>
      <c r="X3694" s="1" t="s">
        <v>14380</v>
      </c>
      <c r="Y3694" s="1" t="s">
        <v>14248</v>
      </c>
    </row>
    <row r="3695" spans="1:25" x14ac:dyDescent="0.35">
      <c r="A3695" s="14" t="s">
        <v>33445</v>
      </c>
      <c r="B3695" s="1" t="s">
        <v>14381</v>
      </c>
      <c r="C3695" s="1" t="s">
        <v>1278</v>
      </c>
      <c r="D3695" s="1" t="s">
        <v>14363</v>
      </c>
      <c r="E3695" s="1" t="s">
        <v>14363</v>
      </c>
      <c r="F3695" s="1" t="s">
        <v>14079</v>
      </c>
      <c r="G3695" s="12" t="s">
        <v>14228</v>
      </c>
      <c r="H3695" s="3">
        <v>5</v>
      </c>
      <c r="I3695" s="1" t="s">
        <v>14364</v>
      </c>
      <c r="J3695" s="2">
        <f>_xlfn.XLOOKUP(S3695,[1]Sheet1!$J$2:$J$11205,[1]Sheet1!$I$2:$I$11205)</f>
        <v>2577.0639999999999</v>
      </c>
      <c r="K3695">
        <v>28</v>
      </c>
      <c r="L3695">
        <v>2.19</v>
      </c>
      <c r="M3695">
        <v>8.5</v>
      </c>
      <c r="N3695">
        <v>13.6</v>
      </c>
      <c r="O3695">
        <v>1</v>
      </c>
      <c r="S3695" s="1" t="s">
        <v>14382</v>
      </c>
      <c r="T3695" s="1" t="s">
        <v>14383</v>
      </c>
      <c r="U3695" s="1" t="s">
        <v>14264</v>
      </c>
      <c r="V3695" s="1" t="s">
        <v>14063</v>
      </c>
      <c r="W3695" s="1" t="s">
        <v>1</v>
      </c>
      <c r="X3695" s="1" t="s">
        <v>8196</v>
      </c>
      <c r="Y3695" s="1" t="s">
        <v>14248</v>
      </c>
    </row>
    <row r="3696" spans="1:25" x14ac:dyDescent="0.35">
      <c r="A3696" s="14" t="s">
        <v>33445</v>
      </c>
      <c r="B3696" s="1" t="s">
        <v>14384</v>
      </c>
      <c r="C3696" s="1" t="s">
        <v>1278</v>
      </c>
      <c r="D3696" s="1" t="s">
        <v>14363</v>
      </c>
      <c r="E3696" s="1" t="s">
        <v>14363</v>
      </c>
      <c r="F3696" s="1" t="s">
        <v>1717</v>
      </c>
      <c r="G3696" s="12" t="s">
        <v>14228</v>
      </c>
      <c r="H3696" s="3">
        <v>4</v>
      </c>
      <c r="I3696" s="1" t="s">
        <v>14364</v>
      </c>
      <c r="J3696" s="2">
        <f>_xlfn.XLOOKUP(S3696,[1]Sheet1!$J$2:$J$11205,[1]Sheet1!$I$2:$I$11205)</f>
        <v>1821.932</v>
      </c>
      <c r="K3696">
        <v>17.585999999999999</v>
      </c>
      <c r="L3696">
        <v>1.69</v>
      </c>
      <c r="M3696">
        <v>4.75</v>
      </c>
      <c r="N3696">
        <v>9.69</v>
      </c>
      <c r="O3696">
        <v>1</v>
      </c>
      <c r="S3696" s="1" t="s">
        <v>14385</v>
      </c>
      <c r="T3696" s="1" t="s">
        <v>14386</v>
      </c>
      <c r="U3696" s="1" t="s">
        <v>14264</v>
      </c>
      <c r="V3696" s="1" t="s">
        <v>14063</v>
      </c>
      <c r="W3696" s="1" t="s">
        <v>1</v>
      </c>
      <c r="X3696" s="1" t="s">
        <v>9996</v>
      </c>
      <c r="Y3696" s="1" t="s">
        <v>14248</v>
      </c>
    </row>
    <row r="3697" spans="1:25" x14ac:dyDescent="0.35">
      <c r="A3697" s="14" t="s">
        <v>33445</v>
      </c>
      <c r="B3697" s="1" t="s">
        <v>14387</v>
      </c>
      <c r="C3697" s="1" t="s">
        <v>1278</v>
      </c>
      <c r="D3697" s="1" t="s">
        <v>14363</v>
      </c>
      <c r="E3697" s="1" t="s">
        <v>14363</v>
      </c>
      <c r="F3697" s="1" t="s">
        <v>1312</v>
      </c>
      <c r="G3697" s="12" t="s">
        <v>14228</v>
      </c>
      <c r="H3697" s="3">
        <v>2</v>
      </c>
      <c r="I3697" s="1" t="s">
        <v>14364</v>
      </c>
      <c r="J3697" s="2">
        <f>_xlfn.XLOOKUP(S3697,[1]Sheet1!$J$2:$J$11205,[1]Sheet1!$I$2:$I$11205)</f>
        <v>1271.998</v>
      </c>
      <c r="K3697">
        <v>9.52</v>
      </c>
      <c r="L3697">
        <v>1.69</v>
      </c>
      <c r="M3697">
        <v>4.75</v>
      </c>
      <c r="N3697">
        <v>9.69</v>
      </c>
      <c r="O3697">
        <v>1</v>
      </c>
      <c r="S3697" s="1" t="s">
        <v>14388</v>
      </c>
      <c r="T3697" s="1" t="s">
        <v>14389</v>
      </c>
      <c r="U3697" s="1" t="s">
        <v>14264</v>
      </c>
      <c r="V3697" s="1" t="s">
        <v>14063</v>
      </c>
      <c r="W3697" s="1" t="s">
        <v>1</v>
      </c>
      <c r="X3697" s="1" t="s">
        <v>9996</v>
      </c>
      <c r="Y3697" s="1" t="s">
        <v>14248</v>
      </c>
    </row>
    <row r="3698" spans="1:25" x14ac:dyDescent="0.35">
      <c r="A3698" s="14" t="s">
        <v>33445</v>
      </c>
      <c r="B3698" s="1" t="s">
        <v>14390</v>
      </c>
      <c r="C3698" s="1" t="s">
        <v>1278</v>
      </c>
      <c r="D3698" s="1" t="s">
        <v>14391</v>
      </c>
      <c r="E3698" s="1" t="s">
        <v>14391</v>
      </c>
      <c r="F3698" s="1" t="s">
        <v>1290</v>
      </c>
      <c r="G3698" s="12" t="s">
        <v>14228</v>
      </c>
      <c r="H3698" s="3">
        <v>2.5</v>
      </c>
      <c r="I3698" s="1" t="s">
        <v>14392</v>
      </c>
      <c r="J3698" s="2">
        <f>_xlfn.XLOOKUP(S3698,[1]Sheet1!$J$2:$J$11205,[1]Sheet1!$I$2:$I$11205)</f>
        <v>1271.998</v>
      </c>
      <c r="K3698">
        <v>11.36</v>
      </c>
      <c r="L3698">
        <v>1.81</v>
      </c>
      <c r="M3698">
        <v>5.5</v>
      </c>
      <c r="N3698">
        <v>10.44</v>
      </c>
      <c r="O3698">
        <v>1</v>
      </c>
      <c r="P3698">
        <v>11.25</v>
      </c>
      <c r="Q3698">
        <v>5.875</v>
      </c>
      <c r="R3698">
        <v>4.125</v>
      </c>
      <c r="S3698" s="1" t="s">
        <v>14393</v>
      </c>
      <c r="T3698" s="1" t="s">
        <v>14394</v>
      </c>
      <c r="U3698" s="1" t="s">
        <v>14264</v>
      </c>
      <c r="V3698" s="1" t="s">
        <v>14063</v>
      </c>
      <c r="W3698" s="1" t="s">
        <v>1</v>
      </c>
      <c r="X3698" s="1" t="s">
        <v>10390</v>
      </c>
      <c r="Y3698" s="1" t="s">
        <v>14248</v>
      </c>
    </row>
    <row r="3699" spans="1:25" x14ac:dyDescent="0.35">
      <c r="A3699" s="14" t="s">
        <v>33445</v>
      </c>
      <c r="B3699" s="1" t="s">
        <v>14395</v>
      </c>
      <c r="C3699" s="1" t="s">
        <v>1278</v>
      </c>
      <c r="D3699" s="1" t="s">
        <v>14391</v>
      </c>
      <c r="E3699" s="1" t="s">
        <v>14391</v>
      </c>
      <c r="F3699" s="1" t="s">
        <v>4896</v>
      </c>
      <c r="G3699" s="12" t="s">
        <v>14228</v>
      </c>
      <c r="H3699" s="3">
        <v>6</v>
      </c>
      <c r="I3699" s="1" t="s">
        <v>14392</v>
      </c>
      <c r="J3699" s="2">
        <f>_xlfn.XLOOKUP(S3699,[1]Sheet1!$J$2:$J$11205,[1]Sheet1!$I$2:$I$11205)</f>
        <v>2946.4679999999998</v>
      </c>
      <c r="K3699">
        <v>25.78</v>
      </c>
      <c r="L3699">
        <v>2.19</v>
      </c>
      <c r="M3699">
        <v>9.5</v>
      </c>
      <c r="N3699">
        <v>14.69</v>
      </c>
      <c r="O3699">
        <v>1</v>
      </c>
      <c r="P3699">
        <v>14.5</v>
      </c>
      <c r="Q3699">
        <v>10.5625</v>
      </c>
      <c r="R3699">
        <v>4</v>
      </c>
      <c r="S3699" s="1" t="s">
        <v>14396</v>
      </c>
      <c r="T3699" s="1" t="s">
        <v>14397</v>
      </c>
      <c r="U3699" s="1" t="s">
        <v>14264</v>
      </c>
      <c r="V3699" s="1" t="s">
        <v>14063</v>
      </c>
      <c r="W3699" s="1" t="s">
        <v>1</v>
      </c>
      <c r="X3699" s="1"/>
      <c r="Y3699" s="1" t="s">
        <v>14248</v>
      </c>
    </row>
    <row r="3700" spans="1:25" x14ac:dyDescent="0.35">
      <c r="A3700" s="14" t="s">
        <v>33445</v>
      </c>
      <c r="B3700" s="1" t="s">
        <v>14398</v>
      </c>
      <c r="C3700" s="1" t="s">
        <v>1278</v>
      </c>
      <c r="D3700" s="1" t="s">
        <v>14391</v>
      </c>
      <c r="E3700" s="1" t="s">
        <v>14391</v>
      </c>
      <c r="F3700" s="1" t="s">
        <v>4974</v>
      </c>
      <c r="G3700" s="12" t="s">
        <v>14228</v>
      </c>
      <c r="H3700" s="3">
        <v>8</v>
      </c>
      <c r="I3700" s="1" t="s">
        <v>14392</v>
      </c>
      <c r="J3700" s="2">
        <f>_xlfn.XLOOKUP(S3700,[1]Sheet1!$J$2:$J$11205,[1]Sheet1!$I$2:$I$11205)</f>
        <v>4152.7920000000004</v>
      </c>
      <c r="K3700">
        <v>42.84</v>
      </c>
      <c r="L3700">
        <v>2.38</v>
      </c>
      <c r="M3700">
        <v>11.75</v>
      </c>
      <c r="N3700">
        <v>16.440000000000001</v>
      </c>
      <c r="O3700">
        <v>1</v>
      </c>
      <c r="S3700" s="1" t="s">
        <v>14399</v>
      </c>
      <c r="T3700" s="1" t="s">
        <v>14400</v>
      </c>
      <c r="U3700" s="1" t="s">
        <v>14264</v>
      </c>
      <c r="V3700" s="1" t="s">
        <v>14063</v>
      </c>
      <c r="W3700" s="1" t="s">
        <v>1</v>
      </c>
      <c r="X3700" s="1" t="s">
        <v>14401</v>
      </c>
      <c r="Y3700" s="1" t="s">
        <v>14248</v>
      </c>
    </row>
    <row r="3701" spans="1:25" x14ac:dyDescent="0.35">
      <c r="A3701" s="14" t="s">
        <v>33445</v>
      </c>
      <c r="B3701" s="1" t="s">
        <v>14402</v>
      </c>
      <c r="C3701" s="1" t="s">
        <v>1278</v>
      </c>
      <c r="D3701" s="1" t="s">
        <v>14391</v>
      </c>
      <c r="E3701" s="1" t="s">
        <v>14391</v>
      </c>
      <c r="F3701" s="1" t="s">
        <v>14079</v>
      </c>
      <c r="G3701" s="12" t="s">
        <v>14228</v>
      </c>
      <c r="H3701" s="3">
        <v>5</v>
      </c>
      <c r="I3701" s="1" t="s">
        <v>14392</v>
      </c>
      <c r="J3701" s="2">
        <f>_xlfn.XLOOKUP(S3701,[1]Sheet1!$J$2:$J$11205,[1]Sheet1!$I$2:$I$11205)</f>
        <v>2577.0639999999999</v>
      </c>
      <c r="K3701">
        <v>24</v>
      </c>
      <c r="L3701">
        <v>2.19</v>
      </c>
      <c r="M3701">
        <v>8.5</v>
      </c>
      <c r="N3701">
        <v>13.6</v>
      </c>
      <c r="O3701">
        <v>1</v>
      </c>
      <c r="P3701">
        <v>14.5</v>
      </c>
      <c r="Q3701">
        <v>10.5625</v>
      </c>
      <c r="R3701">
        <v>4</v>
      </c>
      <c r="S3701" s="1" t="s">
        <v>14403</v>
      </c>
      <c r="T3701" s="1" t="s">
        <v>14404</v>
      </c>
      <c r="U3701" s="1" t="s">
        <v>14264</v>
      </c>
      <c r="V3701" s="1" t="s">
        <v>14063</v>
      </c>
      <c r="W3701" s="1" t="s">
        <v>1</v>
      </c>
      <c r="X3701" s="1" t="s">
        <v>10995</v>
      </c>
      <c r="Y3701" s="1" t="s">
        <v>14248</v>
      </c>
    </row>
    <row r="3702" spans="1:25" x14ac:dyDescent="0.35">
      <c r="A3702" s="14" t="s">
        <v>33445</v>
      </c>
      <c r="B3702" s="1" t="s">
        <v>14405</v>
      </c>
      <c r="C3702" s="1" t="s">
        <v>1278</v>
      </c>
      <c r="D3702" s="1" t="s">
        <v>14391</v>
      </c>
      <c r="E3702" s="1" t="s">
        <v>14391</v>
      </c>
      <c r="F3702" s="1" t="s">
        <v>1717</v>
      </c>
      <c r="G3702" s="12" t="s">
        <v>14228</v>
      </c>
      <c r="H3702" s="3">
        <v>4</v>
      </c>
      <c r="I3702" s="1" t="s">
        <v>14392</v>
      </c>
      <c r="J3702" s="2">
        <f>_xlfn.XLOOKUP(S3702,[1]Sheet1!$J$2:$J$11205,[1]Sheet1!$I$2:$I$11205)</f>
        <v>1821.932</v>
      </c>
      <c r="K3702">
        <v>17.920000000000002</v>
      </c>
      <c r="L3702">
        <v>2.0699999999999998</v>
      </c>
      <c r="M3702">
        <v>7.5</v>
      </c>
      <c r="N3702">
        <v>12.38</v>
      </c>
      <c r="O3702">
        <v>1</v>
      </c>
      <c r="P3702">
        <v>12.25</v>
      </c>
      <c r="Q3702">
        <v>8.5</v>
      </c>
      <c r="R3702">
        <v>4.125</v>
      </c>
      <c r="S3702" s="1" t="s">
        <v>14406</v>
      </c>
      <c r="T3702" s="1" t="s">
        <v>14407</v>
      </c>
      <c r="U3702" s="1" t="s">
        <v>14264</v>
      </c>
      <c r="V3702" s="1" t="s">
        <v>14063</v>
      </c>
      <c r="W3702" s="1" t="s">
        <v>1</v>
      </c>
      <c r="X3702" s="1"/>
      <c r="Y3702" s="1" t="s">
        <v>14248</v>
      </c>
    </row>
    <row r="3703" spans="1:25" x14ac:dyDescent="0.35">
      <c r="A3703" s="14" t="s">
        <v>33445</v>
      </c>
      <c r="B3703" s="1" t="s">
        <v>14408</v>
      </c>
      <c r="C3703" s="1" t="s">
        <v>1278</v>
      </c>
      <c r="D3703" s="1" t="s">
        <v>14391</v>
      </c>
      <c r="E3703" s="1" t="s">
        <v>14391</v>
      </c>
      <c r="F3703" s="1" t="s">
        <v>1312</v>
      </c>
      <c r="G3703" s="12" t="s">
        <v>14228</v>
      </c>
      <c r="H3703" s="3">
        <v>2</v>
      </c>
      <c r="I3703" s="1" t="s">
        <v>14392</v>
      </c>
      <c r="J3703" s="2">
        <f>_xlfn.XLOOKUP(S3703,[1]Sheet1!$J$2:$J$11205,[1]Sheet1!$I$2:$I$11205)</f>
        <v>1271.998</v>
      </c>
      <c r="K3703">
        <v>9.92</v>
      </c>
      <c r="L3703">
        <v>1.69</v>
      </c>
      <c r="M3703">
        <v>4.75</v>
      </c>
      <c r="N3703">
        <v>9.69</v>
      </c>
      <c r="O3703">
        <v>1</v>
      </c>
      <c r="P3703">
        <v>11.25</v>
      </c>
      <c r="Q3703">
        <v>5.875</v>
      </c>
      <c r="R3703">
        <v>4.125</v>
      </c>
      <c r="S3703" s="1" t="s">
        <v>14409</v>
      </c>
      <c r="T3703" s="1" t="s">
        <v>14410</v>
      </c>
      <c r="U3703" s="1" t="s">
        <v>14264</v>
      </c>
      <c r="V3703" s="1" t="s">
        <v>14063</v>
      </c>
      <c r="W3703" s="1" t="s">
        <v>1</v>
      </c>
      <c r="X3703" s="1" t="s">
        <v>4631</v>
      </c>
      <c r="Y3703" s="1" t="s">
        <v>14248</v>
      </c>
    </row>
    <row r="3704" spans="1:25" x14ac:dyDescent="0.35">
      <c r="A3704" s="14" t="s">
        <v>33445</v>
      </c>
      <c r="B3704" s="1" t="s">
        <v>14411</v>
      </c>
      <c r="C3704" s="1" t="s">
        <v>1278</v>
      </c>
      <c r="D3704" s="1" t="s">
        <v>14391</v>
      </c>
      <c r="E3704" s="1" t="s">
        <v>14391</v>
      </c>
      <c r="F3704" s="1" t="s">
        <v>1316</v>
      </c>
      <c r="G3704" s="12" t="s">
        <v>14228</v>
      </c>
      <c r="H3704" s="3">
        <v>3</v>
      </c>
      <c r="I3704" s="1" t="s">
        <v>14392</v>
      </c>
      <c r="J3704" s="2">
        <f>_xlfn.XLOOKUP(S3704,[1]Sheet1!$J$2:$J$11205,[1]Sheet1!$I$2:$I$11205)</f>
        <v>1403.36</v>
      </c>
      <c r="K3704">
        <v>11.412000000000001</v>
      </c>
      <c r="L3704">
        <v>1.81</v>
      </c>
      <c r="M3704">
        <v>6</v>
      </c>
      <c r="N3704">
        <v>11.13</v>
      </c>
      <c r="O3704">
        <v>1</v>
      </c>
      <c r="P3704">
        <v>11.25</v>
      </c>
      <c r="Q3704">
        <v>5.875</v>
      </c>
      <c r="R3704">
        <v>4.125</v>
      </c>
      <c r="S3704" s="1" t="s">
        <v>14412</v>
      </c>
      <c r="T3704" s="1" t="s">
        <v>14413</v>
      </c>
      <c r="U3704" s="1" t="s">
        <v>14264</v>
      </c>
      <c r="V3704" s="1" t="s">
        <v>14063</v>
      </c>
      <c r="W3704" s="1" t="s">
        <v>1</v>
      </c>
      <c r="X3704" s="1"/>
      <c r="Y3704" s="1" t="s">
        <v>14248</v>
      </c>
    </row>
    <row r="3705" spans="1:25" x14ac:dyDescent="0.35">
      <c r="A3705" s="14" t="s">
        <v>33445</v>
      </c>
      <c r="B3705" s="1" t="s">
        <v>14414</v>
      </c>
      <c r="C3705" s="1" t="s">
        <v>1278</v>
      </c>
      <c r="D3705" s="1" t="s">
        <v>14391</v>
      </c>
      <c r="E3705" s="1" t="s">
        <v>14391</v>
      </c>
      <c r="F3705" s="1" t="s">
        <v>4966</v>
      </c>
      <c r="G3705" s="12" t="s">
        <v>14228</v>
      </c>
      <c r="H3705" s="3">
        <v>10</v>
      </c>
      <c r="I3705" s="1" t="s">
        <v>14415</v>
      </c>
      <c r="J3705" s="2">
        <f>_xlfn.XLOOKUP(S3705,[1]Sheet1!$J$2:$J$11205,[1]Sheet1!$I$2:$I$11205)</f>
        <v>5449.4719999999998</v>
      </c>
      <c r="K3705">
        <v>25.78</v>
      </c>
      <c r="L3705">
        <v>2.69</v>
      </c>
      <c r="M3705">
        <v>14.25</v>
      </c>
      <c r="N3705">
        <v>19.940000000000001</v>
      </c>
      <c r="O3705">
        <v>1</v>
      </c>
      <c r="S3705" s="1" t="s">
        <v>14416</v>
      </c>
      <c r="T3705" s="1" t="s">
        <v>14417</v>
      </c>
      <c r="U3705" s="1" t="s">
        <v>14264</v>
      </c>
      <c r="V3705" s="1" t="s">
        <v>14063</v>
      </c>
      <c r="W3705" s="1" t="s">
        <v>1</v>
      </c>
      <c r="X3705" s="1" t="s">
        <v>14418</v>
      </c>
      <c r="Y3705" s="1" t="s">
        <v>14248</v>
      </c>
    </row>
    <row r="3706" spans="1:25" x14ac:dyDescent="0.35">
      <c r="A3706" s="14" t="s">
        <v>33445</v>
      </c>
      <c r="B3706" s="1" t="s">
        <v>14419</v>
      </c>
      <c r="C3706" s="1" t="s">
        <v>1278</v>
      </c>
      <c r="D3706" s="1" t="s">
        <v>14391</v>
      </c>
      <c r="E3706" s="1" t="s">
        <v>14420</v>
      </c>
      <c r="F3706" s="1" t="s">
        <v>1290</v>
      </c>
      <c r="G3706" s="12" t="s">
        <v>14228</v>
      </c>
      <c r="H3706" s="3">
        <v>2.5</v>
      </c>
      <c r="I3706" s="1" t="s">
        <v>14421</v>
      </c>
      <c r="J3706" s="2">
        <f>_xlfn.XLOOKUP(S3706,[1]Sheet1!$J$2:$J$11205,[1]Sheet1!$I$2:$I$11205)</f>
        <v>1739.8219999999999</v>
      </c>
      <c r="K3706">
        <v>10.9</v>
      </c>
      <c r="L3706">
        <v>1.81</v>
      </c>
      <c r="M3706">
        <v>6.5</v>
      </c>
      <c r="N3706">
        <v>10.44</v>
      </c>
      <c r="O3706">
        <v>1</v>
      </c>
      <c r="S3706" s="1" t="s">
        <v>14422</v>
      </c>
      <c r="T3706" s="1" t="s">
        <v>14423</v>
      </c>
      <c r="U3706" s="1" t="s">
        <v>14424</v>
      </c>
      <c r="V3706" s="1" t="s">
        <v>14063</v>
      </c>
      <c r="W3706" s="1" t="s">
        <v>1</v>
      </c>
      <c r="X3706" s="1" t="s">
        <v>14425</v>
      </c>
      <c r="Y3706" s="1" t="s">
        <v>14248</v>
      </c>
    </row>
    <row r="3707" spans="1:25" x14ac:dyDescent="0.35">
      <c r="A3707" s="14" t="s">
        <v>33445</v>
      </c>
      <c r="B3707" s="1" t="s">
        <v>14428</v>
      </c>
      <c r="C3707" s="1" t="s">
        <v>1278</v>
      </c>
      <c r="D3707" s="1" t="s">
        <v>14391</v>
      </c>
      <c r="E3707" s="1" t="s">
        <v>14426</v>
      </c>
      <c r="F3707" s="1" t="s">
        <v>1316</v>
      </c>
      <c r="G3707" s="12" t="s">
        <v>14228</v>
      </c>
      <c r="H3707" s="3">
        <v>3</v>
      </c>
      <c r="I3707" s="1" t="s">
        <v>14427</v>
      </c>
      <c r="J3707" s="2">
        <f>_xlfn.XLOOKUP(S3707,[1]Sheet1!$J$2:$J$11205,[1]Sheet1!$I$2:$I$11205)</f>
        <v>1575.742</v>
      </c>
      <c r="K3707">
        <v>11.157999999999999</v>
      </c>
      <c r="L3707">
        <v>1.81</v>
      </c>
      <c r="M3707">
        <v>6</v>
      </c>
      <c r="N3707">
        <v>11.13</v>
      </c>
      <c r="O3707">
        <v>1</v>
      </c>
      <c r="P3707">
        <v>11.25</v>
      </c>
      <c r="Q3707">
        <v>5.875</v>
      </c>
      <c r="R3707">
        <v>4.125</v>
      </c>
      <c r="S3707" s="1" t="s">
        <v>14429</v>
      </c>
      <c r="T3707" s="1" t="s">
        <v>14430</v>
      </c>
      <c r="U3707" s="1" t="s">
        <v>14264</v>
      </c>
      <c r="V3707" s="1" t="s">
        <v>14063</v>
      </c>
      <c r="W3707" s="1" t="s">
        <v>1</v>
      </c>
      <c r="X3707" s="1" t="s">
        <v>14431</v>
      </c>
      <c r="Y3707" s="1" t="s">
        <v>14248</v>
      </c>
    </row>
    <row r="3708" spans="1:25" x14ac:dyDescent="0.35">
      <c r="A3708" s="14" t="s">
        <v>33445</v>
      </c>
      <c r="B3708" s="1" t="s">
        <v>14432</v>
      </c>
      <c r="C3708" s="1" t="s">
        <v>1278</v>
      </c>
      <c r="D3708" s="1" t="s">
        <v>14433</v>
      </c>
      <c r="E3708" s="1" t="s">
        <v>14433</v>
      </c>
      <c r="F3708" s="1" t="s">
        <v>14079</v>
      </c>
      <c r="G3708" s="12" t="s">
        <v>14228</v>
      </c>
      <c r="H3708" s="3">
        <v>5</v>
      </c>
      <c r="I3708" s="1" t="s">
        <v>14434</v>
      </c>
      <c r="J3708" s="2">
        <f>_xlfn.XLOOKUP(S3708,[1]Sheet1!$J$2:$J$11205,[1]Sheet1!$I$2:$I$11205)</f>
        <v>3069.4580000000001</v>
      </c>
      <c r="K3708">
        <v>21.126000000000001</v>
      </c>
      <c r="L3708">
        <v>2.19</v>
      </c>
      <c r="M3708">
        <v>8.5</v>
      </c>
      <c r="N3708">
        <v>13.6</v>
      </c>
      <c r="O3708">
        <v>1</v>
      </c>
      <c r="P3708">
        <v>14.5</v>
      </c>
      <c r="Q3708">
        <v>10.5625</v>
      </c>
      <c r="R3708">
        <v>4</v>
      </c>
      <c r="S3708" s="1" t="s">
        <v>14435</v>
      </c>
      <c r="T3708" s="1" t="s">
        <v>14436</v>
      </c>
      <c r="U3708" s="1" t="s">
        <v>14264</v>
      </c>
      <c r="V3708" s="1" t="s">
        <v>14063</v>
      </c>
      <c r="W3708" s="1" t="s">
        <v>1</v>
      </c>
      <c r="X3708" s="1" t="s">
        <v>14437</v>
      </c>
      <c r="Y3708" s="1" t="s">
        <v>14248</v>
      </c>
    </row>
    <row r="3709" spans="1:25" x14ac:dyDescent="0.35">
      <c r="A3709" s="14" t="s">
        <v>33445</v>
      </c>
      <c r="B3709" s="1" t="s">
        <v>14438</v>
      </c>
      <c r="C3709" s="1" t="s">
        <v>1278</v>
      </c>
      <c r="D3709" s="1" t="s">
        <v>14439</v>
      </c>
      <c r="E3709" s="1" t="s">
        <v>14439</v>
      </c>
      <c r="F3709" s="1" t="s">
        <v>1290</v>
      </c>
      <c r="G3709" s="12" t="s">
        <v>14228</v>
      </c>
      <c r="H3709" s="3">
        <v>2.5</v>
      </c>
      <c r="I3709" s="1" t="s">
        <v>14440</v>
      </c>
      <c r="J3709" s="2">
        <f>_xlfn.XLOOKUP(S3709,[1]Sheet1!$J$2:$J$11205,[1]Sheet1!$I$2:$I$11205)</f>
        <v>2264.962</v>
      </c>
      <c r="K3709">
        <v>11.26</v>
      </c>
      <c r="L3709">
        <v>1.81</v>
      </c>
      <c r="M3709">
        <v>5.5</v>
      </c>
      <c r="N3709">
        <v>10.44</v>
      </c>
      <c r="O3709">
        <v>1</v>
      </c>
      <c r="S3709" s="1" t="s">
        <v>14441</v>
      </c>
      <c r="T3709" s="1" t="s">
        <v>14442</v>
      </c>
      <c r="U3709" s="1" t="s">
        <v>14264</v>
      </c>
      <c r="V3709" s="1" t="s">
        <v>14063</v>
      </c>
      <c r="W3709" s="1" t="s">
        <v>1</v>
      </c>
      <c r="X3709" s="1" t="s">
        <v>727</v>
      </c>
      <c r="Y3709" s="1" t="s">
        <v>14248</v>
      </c>
    </row>
    <row r="3710" spans="1:25" x14ac:dyDescent="0.35">
      <c r="A3710" s="14" t="s">
        <v>33445</v>
      </c>
      <c r="B3710" s="1" t="s">
        <v>14443</v>
      </c>
      <c r="C3710" s="1" t="s">
        <v>1278</v>
      </c>
      <c r="D3710" s="1" t="s">
        <v>14439</v>
      </c>
      <c r="E3710" s="1" t="s">
        <v>14439</v>
      </c>
      <c r="F3710" s="1" t="s">
        <v>4896</v>
      </c>
      <c r="G3710" s="12" t="s">
        <v>14228</v>
      </c>
      <c r="H3710" s="3">
        <v>6</v>
      </c>
      <c r="I3710" s="1" t="s">
        <v>14440</v>
      </c>
      <c r="J3710" s="2">
        <f>_xlfn.XLOOKUP(S3710,[1]Sheet1!$J$2:$J$11205,[1]Sheet1!$I$2:$I$11205)</f>
        <v>4735.57</v>
      </c>
      <c r="K3710">
        <v>25.78</v>
      </c>
      <c r="L3710">
        <v>2.19</v>
      </c>
      <c r="M3710">
        <v>9.5</v>
      </c>
      <c r="N3710">
        <v>14.69</v>
      </c>
      <c r="O3710">
        <v>1</v>
      </c>
      <c r="S3710" s="1" t="s">
        <v>14444</v>
      </c>
      <c r="T3710" s="1" t="s">
        <v>14445</v>
      </c>
      <c r="U3710" s="1" t="s">
        <v>14264</v>
      </c>
      <c r="V3710" s="1" t="s">
        <v>14063</v>
      </c>
      <c r="W3710" s="1" t="s">
        <v>1</v>
      </c>
      <c r="X3710" s="1" t="s">
        <v>14446</v>
      </c>
      <c r="Y3710" s="1" t="s">
        <v>14248</v>
      </c>
    </row>
    <row r="3711" spans="1:25" x14ac:dyDescent="0.35">
      <c r="A3711" s="14" t="s">
        <v>33445</v>
      </c>
      <c r="B3711" s="1" t="s">
        <v>14447</v>
      </c>
      <c r="C3711" s="1" t="s">
        <v>1278</v>
      </c>
      <c r="D3711" s="1" t="s">
        <v>14439</v>
      </c>
      <c r="E3711" s="1" t="s">
        <v>14439</v>
      </c>
      <c r="F3711" s="1" t="s">
        <v>1717</v>
      </c>
      <c r="G3711" s="12" t="s">
        <v>14228</v>
      </c>
      <c r="H3711" s="3">
        <v>4</v>
      </c>
      <c r="I3711" s="1" t="s">
        <v>14440</v>
      </c>
      <c r="J3711" s="2">
        <f>_xlfn.XLOOKUP(S3711,[1]Sheet1!$J$2:$J$11205,[1]Sheet1!$I$2:$I$11205)</f>
        <v>3020.192</v>
      </c>
      <c r="K3711">
        <v>17.181999999999999</v>
      </c>
      <c r="L3711">
        <v>2.0699999999999998</v>
      </c>
      <c r="M3711">
        <v>7.5</v>
      </c>
      <c r="N3711">
        <v>12.38</v>
      </c>
      <c r="O3711">
        <v>1</v>
      </c>
      <c r="S3711" s="1" t="s">
        <v>14448</v>
      </c>
      <c r="T3711" s="1" t="s">
        <v>14449</v>
      </c>
      <c r="U3711" s="1" t="s">
        <v>14264</v>
      </c>
      <c r="V3711" s="1" t="s">
        <v>14063</v>
      </c>
      <c r="W3711" s="1" t="s">
        <v>1</v>
      </c>
      <c r="X3711" s="1" t="s">
        <v>14446</v>
      </c>
      <c r="Y3711" s="1" t="s">
        <v>14248</v>
      </c>
    </row>
    <row r="3712" spans="1:25" x14ac:dyDescent="0.35">
      <c r="A3712" s="14" t="s">
        <v>33445</v>
      </c>
      <c r="B3712" s="1" t="s">
        <v>14450</v>
      </c>
      <c r="C3712" s="1" t="s">
        <v>1278</v>
      </c>
      <c r="D3712" s="1" t="s">
        <v>14439</v>
      </c>
      <c r="E3712" s="1" t="s">
        <v>14439</v>
      </c>
      <c r="F3712" s="1" t="s">
        <v>1316</v>
      </c>
      <c r="G3712" s="12" t="s">
        <v>14228</v>
      </c>
      <c r="H3712" s="3">
        <v>3</v>
      </c>
      <c r="I3712" s="1" t="s">
        <v>14440</v>
      </c>
      <c r="J3712" s="2">
        <f>_xlfn.XLOOKUP(S3712,[1]Sheet1!$J$2:$J$11205,[1]Sheet1!$I$2:$I$11205)</f>
        <v>2396.3519999999999</v>
      </c>
      <c r="K3712">
        <v>11.068</v>
      </c>
      <c r="L3712">
        <v>1.81</v>
      </c>
      <c r="M3712">
        <v>6</v>
      </c>
      <c r="N3712">
        <v>11.13</v>
      </c>
      <c r="O3712">
        <v>1</v>
      </c>
      <c r="S3712" s="1" t="s">
        <v>14451</v>
      </c>
      <c r="T3712" s="1" t="s">
        <v>14452</v>
      </c>
      <c r="U3712" s="1" t="s">
        <v>14264</v>
      </c>
      <c r="V3712" s="1" t="s">
        <v>14063</v>
      </c>
      <c r="W3712" s="1" t="s">
        <v>1</v>
      </c>
      <c r="X3712" s="1" t="s">
        <v>14446</v>
      </c>
      <c r="Y3712" s="1" t="s">
        <v>14248</v>
      </c>
    </row>
    <row r="3713" spans="1:25" x14ac:dyDescent="0.35">
      <c r="A3713" s="14" t="s">
        <v>33445</v>
      </c>
      <c r="B3713" s="1" t="s">
        <v>14453</v>
      </c>
      <c r="C3713" s="1" t="s">
        <v>1278</v>
      </c>
      <c r="D3713" s="1" t="s">
        <v>14454</v>
      </c>
      <c r="E3713" s="1" t="s">
        <v>14454</v>
      </c>
      <c r="F3713" s="1" t="s">
        <v>1717</v>
      </c>
      <c r="G3713" s="12" t="s">
        <v>14228</v>
      </c>
      <c r="H3713" s="3">
        <v>4</v>
      </c>
      <c r="I3713" s="1" t="s">
        <v>14455</v>
      </c>
      <c r="J3713" s="2">
        <f>_xlfn.XLOOKUP(S3713,[1]Sheet1!$J$2:$J$11205,[1]Sheet1!$I$2:$I$11205)</f>
        <v>2404.598</v>
      </c>
      <c r="K3713">
        <v>20</v>
      </c>
      <c r="L3713">
        <v>2.0699999999999998</v>
      </c>
      <c r="M3713">
        <v>7.5</v>
      </c>
      <c r="N3713">
        <v>12.38</v>
      </c>
      <c r="O3713">
        <v>1</v>
      </c>
      <c r="P3713">
        <v>12.25</v>
      </c>
      <c r="Q3713">
        <v>8.5</v>
      </c>
      <c r="R3713">
        <v>4.125</v>
      </c>
      <c r="S3713" s="1" t="s">
        <v>14456</v>
      </c>
      <c r="T3713" s="1" t="s">
        <v>14457</v>
      </c>
      <c r="U3713" s="1" t="s">
        <v>14264</v>
      </c>
      <c r="V3713" s="1" t="s">
        <v>14063</v>
      </c>
      <c r="W3713" s="1" t="s">
        <v>1</v>
      </c>
      <c r="X3713" s="1" t="s">
        <v>14458</v>
      </c>
      <c r="Y3713" s="1" t="s">
        <v>14248</v>
      </c>
    </row>
    <row r="3714" spans="1:25" x14ac:dyDescent="0.35">
      <c r="A3714" s="14" t="s">
        <v>33445</v>
      </c>
      <c r="B3714" s="1" t="s">
        <v>14459</v>
      </c>
      <c r="C3714" s="1" t="s">
        <v>1278</v>
      </c>
      <c r="D3714" s="1" t="s">
        <v>14454</v>
      </c>
      <c r="E3714" s="1" t="s">
        <v>14454</v>
      </c>
      <c r="F3714" s="1" t="s">
        <v>1290</v>
      </c>
      <c r="G3714" s="12" t="s">
        <v>14228</v>
      </c>
      <c r="H3714" s="3">
        <v>2.5</v>
      </c>
      <c r="I3714" s="1" t="s">
        <v>14455</v>
      </c>
      <c r="J3714" s="2">
        <f>_xlfn.XLOOKUP(S3714,[1]Sheet1!$J$2:$J$11205,[1]Sheet1!$I$2:$I$11205)</f>
        <v>1575.742</v>
      </c>
      <c r="K3714">
        <v>12.5</v>
      </c>
      <c r="L3714">
        <v>1.81</v>
      </c>
      <c r="M3714">
        <v>5.5</v>
      </c>
      <c r="N3714">
        <v>10.44</v>
      </c>
      <c r="O3714">
        <v>1</v>
      </c>
      <c r="P3714">
        <v>11.25</v>
      </c>
      <c r="Q3714">
        <v>5.875</v>
      </c>
      <c r="R3714">
        <v>4.125</v>
      </c>
      <c r="S3714" s="1" t="s">
        <v>14460</v>
      </c>
      <c r="T3714" s="1" t="s">
        <v>14461</v>
      </c>
      <c r="U3714" s="1" t="s">
        <v>14264</v>
      </c>
      <c r="V3714" s="1" t="s">
        <v>14063</v>
      </c>
      <c r="W3714" s="1" t="s">
        <v>1</v>
      </c>
      <c r="X3714" s="1" t="s">
        <v>14458</v>
      </c>
      <c r="Y3714" s="1" t="s">
        <v>14248</v>
      </c>
    </row>
    <row r="3715" spans="1:25" x14ac:dyDescent="0.35">
      <c r="A3715" s="14" t="s">
        <v>33445</v>
      </c>
      <c r="B3715" s="1" t="s">
        <v>14462</v>
      </c>
      <c r="C3715" s="1" t="s">
        <v>1278</v>
      </c>
      <c r="D3715" s="1" t="s">
        <v>14454</v>
      </c>
      <c r="E3715" s="1" t="s">
        <v>14454</v>
      </c>
      <c r="F3715" s="1" t="s">
        <v>4896</v>
      </c>
      <c r="G3715" s="12" t="s">
        <v>14228</v>
      </c>
      <c r="H3715" s="3">
        <v>6</v>
      </c>
      <c r="I3715" s="1" t="s">
        <v>14455</v>
      </c>
      <c r="J3715" s="2">
        <f>_xlfn.XLOOKUP(S3715,[1]Sheet1!$J$2:$J$11205,[1]Sheet1!$I$2:$I$11205)</f>
        <v>3652.152</v>
      </c>
      <c r="K3715">
        <v>28</v>
      </c>
      <c r="L3715">
        <v>2.19</v>
      </c>
      <c r="M3715">
        <v>9.5</v>
      </c>
      <c r="N3715">
        <v>14.69</v>
      </c>
      <c r="O3715">
        <v>1</v>
      </c>
      <c r="P3715">
        <v>14.5</v>
      </c>
      <c r="Q3715">
        <v>10.5625</v>
      </c>
      <c r="R3715">
        <v>4</v>
      </c>
      <c r="S3715" s="1" t="s">
        <v>14463</v>
      </c>
      <c r="T3715" s="1" t="s">
        <v>14464</v>
      </c>
      <c r="U3715" s="1" t="s">
        <v>14264</v>
      </c>
      <c r="V3715" s="1" t="s">
        <v>14063</v>
      </c>
      <c r="W3715" s="1" t="s">
        <v>1</v>
      </c>
      <c r="X3715" s="1" t="s">
        <v>14458</v>
      </c>
      <c r="Y3715" s="1" t="s">
        <v>14248</v>
      </c>
    </row>
    <row r="3716" spans="1:25" x14ac:dyDescent="0.35">
      <c r="A3716" s="14" t="s">
        <v>33445</v>
      </c>
      <c r="B3716" s="1" t="s">
        <v>14465</v>
      </c>
      <c r="C3716" s="1" t="s">
        <v>1278</v>
      </c>
      <c r="D3716" s="1" t="s">
        <v>14454</v>
      </c>
      <c r="E3716" s="1" t="s">
        <v>14454</v>
      </c>
      <c r="F3716" s="1" t="s">
        <v>1316</v>
      </c>
      <c r="G3716" s="12" t="s">
        <v>14228</v>
      </c>
      <c r="H3716" s="3">
        <v>3</v>
      </c>
      <c r="I3716" s="1" t="s">
        <v>14455</v>
      </c>
      <c r="J3716" s="2">
        <f>_xlfn.XLOOKUP(S3716,[1]Sheet1!$J$2:$J$11205,[1]Sheet1!$I$2:$I$11205)</f>
        <v>1912.26</v>
      </c>
      <c r="K3716">
        <v>11.68</v>
      </c>
      <c r="L3716">
        <v>1.81</v>
      </c>
      <c r="M3716">
        <v>6</v>
      </c>
      <c r="N3716">
        <v>11.13</v>
      </c>
      <c r="O3716">
        <v>1</v>
      </c>
      <c r="P3716">
        <v>11.25</v>
      </c>
      <c r="Q3716">
        <v>5.875</v>
      </c>
      <c r="R3716">
        <v>4.125</v>
      </c>
      <c r="S3716" s="1" t="s">
        <v>14466</v>
      </c>
      <c r="T3716" s="1" t="s">
        <v>14467</v>
      </c>
      <c r="U3716" s="1" t="s">
        <v>14264</v>
      </c>
      <c r="V3716" s="1" t="s">
        <v>14063</v>
      </c>
      <c r="W3716" s="1" t="s">
        <v>1</v>
      </c>
      <c r="X3716" s="1"/>
      <c r="Y3716" s="1" t="s">
        <v>14248</v>
      </c>
    </row>
    <row r="3717" spans="1:25" x14ac:dyDescent="0.35">
      <c r="A3717" s="14" t="s">
        <v>33445</v>
      </c>
      <c r="B3717" s="1" t="s">
        <v>14468</v>
      </c>
      <c r="C3717" s="1" t="s">
        <v>1</v>
      </c>
      <c r="D3717" s="1" t="s">
        <v>14469</v>
      </c>
      <c r="E3717" s="1" t="s">
        <v>14469</v>
      </c>
      <c r="F3717" s="1" t="s">
        <v>1717</v>
      </c>
      <c r="G3717" s="12" t="s">
        <v>14228</v>
      </c>
      <c r="H3717" s="3">
        <v>4</v>
      </c>
      <c r="I3717" s="1" t="s">
        <v>14470</v>
      </c>
      <c r="J3717" s="2">
        <f>_xlfn.XLOOKUP(S3717,[1]Sheet1!$J$2:$J$11205,[1]Sheet1!$I$2:$I$11205)</f>
        <v>3028.2</v>
      </c>
      <c r="K3717">
        <v>17.899999999999999</v>
      </c>
      <c r="L3717">
        <v>2.0699999999999998</v>
      </c>
      <c r="M3717">
        <v>7.5</v>
      </c>
      <c r="N3717">
        <v>12.38</v>
      </c>
      <c r="O3717">
        <v>1</v>
      </c>
      <c r="S3717" s="1" t="s">
        <v>14471</v>
      </c>
      <c r="T3717" s="1" t="s">
        <v>14472</v>
      </c>
      <c r="U3717" s="1" t="s">
        <v>14424</v>
      </c>
      <c r="V3717" s="1" t="s">
        <v>14063</v>
      </c>
      <c r="W3717" s="1" t="s">
        <v>1</v>
      </c>
      <c r="X3717" s="1" t="s">
        <v>14473</v>
      </c>
      <c r="Y3717" s="1" t="s">
        <v>1</v>
      </c>
    </row>
    <row r="3718" spans="1:25" x14ac:dyDescent="0.35">
      <c r="A3718" s="14" t="s">
        <v>33445</v>
      </c>
      <c r="B3718" s="1" t="s">
        <v>14474</v>
      </c>
      <c r="C3718" s="1" t="s">
        <v>1</v>
      </c>
      <c r="D3718" s="1" t="s">
        <v>14469</v>
      </c>
      <c r="E3718" s="1" t="s">
        <v>14469</v>
      </c>
      <c r="F3718" s="1" t="s">
        <v>4896</v>
      </c>
      <c r="G3718" s="12" t="s">
        <v>14228</v>
      </c>
      <c r="H3718" s="3">
        <v>6</v>
      </c>
      <c r="I3718" s="1" t="s">
        <v>14470</v>
      </c>
      <c r="J3718" s="2">
        <f>_xlfn.XLOOKUP(S3718,[1]Sheet1!$J$2:$J$11205,[1]Sheet1!$I$2:$I$11205)</f>
        <v>4481.05</v>
      </c>
      <c r="K3718">
        <v>0</v>
      </c>
      <c r="L3718">
        <v>2.19</v>
      </c>
      <c r="M3718">
        <v>9.5</v>
      </c>
      <c r="N3718">
        <v>14.69</v>
      </c>
      <c r="O3718">
        <v>1</v>
      </c>
      <c r="S3718" s="1" t="s">
        <v>14475</v>
      </c>
      <c r="T3718" s="1" t="s">
        <v>14476</v>
      </c>
      <c r="U3718" s="1" t="s">
        <v>14424</v>
      </c>
      <c r="V3718" s="1" t="s">
        <v>14063</v>
      </c>
      <c r="W3718" s="1" t="s">
        <v>1</v>
      </c>
      <c r="X3718" s="1" t="s">
        <v>14473</v>
      </c>
      <c r="Y3718" s="1" t="s">
        <v>1</v>
      </c>
    </row>
    <row r="3719" spans="1:25" x14ac:dyDescent="0.35">
      <c r="A3719" s="14" t="s">
        <v>33445</v>
      </c>
      <c r="B3719" s="1" t="s">
        <v>14477</v>
      </c>
      <c r="C3719" s="1" t="s">
        <v>1278</v>
      </c>
      <c r="D3719" s="1" t="s">
        <v>14478</v>
      </c>
      <c r="E3719" s="1" t="s">
        <v>14478</v>
      </c>
      <c r="F3719" s="1" t="s">
        <v>4966</v>
      </c>
      <c r="G3719" s="12" t="s">
        <v>14228</v>
      </c>
      <c r="H3719" s="3">
        <v>10</v>
      </c>
      <c r="I3719" s="1" t="s">
        <v>14479</v>
      </c>
      <c r="J3719" s="2">
        <f>_xlfn.XLOOKUP(S3719,[1]Sheet1!$J$2:$J$11205,[1]Sheet1!$I$2:$I$11205)</f>
        <v>8732.2900000000009</v>
      </c>
      <c r="K3719">
        <v>76</v>
      </c>
      <c r="L3719">
        <v>2.69</v>
      </c>
      <c r="M3719">
        <v>14.25</v>
      </c>
      <c r="N3719">
        <v>19.940000000000001</v>
      </c>
      <c r="O3719">
        <v>1</v>
      </c>
      <c r="P3719">
        <v>22</v>
      </c>
      <c r="Q3719">
        <v>16.625</v>
      </c>
      <c r="R3719">
        <v>6.75</v>
      </c>
      <c r="S3719" s="1" t="s">
        <v>14480</v>
      </c>
      <c r="T3719" s="1" t="s">
        <v>14481</v>
      </c>
      <c r="U3719" s="1" t="s">
        <v>14264</v>
      </c>
      <c r="V3719" s="1" t="s">
        <v>14063</v>
      </c>
      <c r="W3719" s="1" t="s">
        <v>1</v>
      </c>
      <c r="X3719" s="1"/>
      <c r="Y3719" s="1" t="s">
        <v>14248</v>
      </c>
    </row>
    <row r="3720" spans="1:25" x14ac:dyDescent="0.35">
      <c r="A3720" s="14" t="s">
        <v>33445</v>
      </c>
      <c r="B3720" s="1" t="s">
        <v>14482</v>
      </c>
      <c r="C3720" s="1" t="s">
        <v>1278</v>
      </c>
      <c r="D3720" s="1" t="s">
        <v>14478</v>
      </c>
      <c r="E3720" s="1" t="s">
        <v>14478</v>
      </c>
      <c r="F3720" s="1" t="s">
        <v>14079</v>
      </c>
      <c r="G3720" s="12" t="s">
        <v>14228</v>
      </c>
      <c r="H3720" s="3">
        <v>5</v>
      </c>
      <c r="I3720" s="1" t="s">
        <v>14479</v>
      </c>
      <c r="J3720" s="2">
        <f>_xlfn.XLOOKUP(S3720,[1]Sheet1!$J$2:$J$11205,[1]Sheet1!$I$2:$I$11205)</f>
        <v>3250.002</v>
      </c>
      <c r="K3720">
        <v>21.53</v>
      </c>
      <c r="L3720">
        <v>2.19</v>
      </c>
      <c r="M3720">
        <v>8.5</v>
      </c>
      <c r="N3720">
        <v>13.6</v>
      </c>
      <c r="O3720">
        <v>1</v>
      </c>
      <c r="P3720">
        <v>14.5</v>
      </c>
      <c r="Q3720">
        <v>10.5625</v>
      </c>
      <c r="R3720">
        <v>4</v>
      </c>
      <c r="S3720" s="1" t="s">
        <v>14483</v>
      </c>
      <c r="T3720" s="1" t="s">
        <v>14484</v>
      </c>
      <c r="U3720" s="1" t="s">
        <v>14264</v>
      </c>
      <c r="V3720" s="1" t="s">
        <v>14063</v>
      </c>
      <c r="W3720" s="1" t="s">
        <v>1</v>
      </c>
      <c r="X3720" s="1"/>
      <c r="Y3720" s="1" t="s">
        <v>14248</v>
      </c>
    </row>
    <row r="3721" spans="1:25" x14ac:dyDescent="0.35">
      <c r="A3721" s="14" t="s">
        <v>33445</v>
      </c>
      <c r="B3721" s="1" t="s">
        <v>14485</v>
      </c>
      <c r="C3721" s="1" t="s">
        <v>1278</v>
      </c>
      <c r="D3721" s="1" t="s">
        <v>14478</v>
      </c>
      <c r="E3721" s="1" t="s">
        <v>14478</v>
      </c>
      <c r="F3721" s="1" t="s">
        <v>1312</v>
      </c>
      <c r="G3721" s="12" t="s">
        <v>14228</v>
      </c>
      <c r="H3721" s="3">
        <v>2</v>
      </c>
      <c r="I3721" s="1" t="s">
        <v>14479</v>
      </c>
      <c r="J3721" s="2">
        <f>_xlfn.XLOOKUP(S3721,[1]Sheet1!$J$2:$J$11205,[1]Sheet1!$I$2:$I$11205)</f>
        <v>1575.742</v>
      </c>
      <c r="K3721">
        <v>11</v>
      </c>
      <c r="L3721">
        <v>1.69</v>
      </c>
      <c r="M3721">
        <v>4.75</v>
      </c>
      <c r="N3721">
        <v>9.69</v>
      </c>
      <c r="O3721">
        <v>1</v>
      </c>
      <c r="P3721">
        <v>11.25</v>
      </c>
      <c r="Q3721">
        <v>5.875</v>
      </c>
      <c r="R3721">
        <v>4.125</v>
      </c>
      <c r="S3721" s="1" t="s">
        <v>14486</v>
      </c>
      <c r="T3721" s="1" t="s">
        <v>14487</v>
      </c>
      <c r="U3721" s="1" t="s">
        <v>14264</v>
      </c>
      <c r="V3721" s="1" t="s">
        <v>14063</v>
      </c>
      <c r="W3721" s="1" t="s">
        <v>1</v>
      </c>
      <c r="X3721" s="1"/>
      <c r="Y3721" s="1" t="s">
        <v>14248</v>
      </c>
    </row>
    <row r="3722" spans="1:25" x14ac:dyDescent="0.35">
      <c r="A3722" s="14" t="s">
        <v>33445</v>
      </c>
      <c r="B3722" s="1" t="s">
        <v>14488</v>
      </c>
      <c r="C3722" s="1" t="s">
        <v>1278</v>
      </c>
      <c r="D3722" s="1" t="s">
        <v>14478</v>
      </c>
      <c r="E3722" s="1" t="s">
        <v>14478</v>
      </c>
      <c r="F3722" s="1" t="s">
        <v>4896</v>
      </c>
      <c r="G3722" s="12" t="s">
        <v>14228</v>
      </c>
      <c r="H3722" s="3">
        <v>6</v>
      </c>
      <c r="I3722" s="1" t="s">
        <v>14479</v>
      </c>
      <c r="J3722" s="2">
        <f>_xlfn.XLOOKUP(S3722,[1]Sheet1!$J$2:$J$11205,[1]Sheet1!$I$2:$I$11205)</f>
        <v>3652.152</v>
      </c>
      <c r="K3722">
        <v>28</v>
      </c>
      <c r="L3722">
        <v>2.19</v>
      </c>
      <c r="M3722">
        <v>9.5</v>
      </c>
      <c r="N3722">
        <v>14.69</v>
      </c>
      <c r="O3722">
        <v>1</v>
      </c>
      <c r="P3722">
        <v>14.5</v>
      </c>
      <c r="Q3722">
        <v>10.5625</v>
      </c>
      <c r="R3722">
        <v>4</v>
      </c>
      <c r="S3722" s="1" t="s">
        <v>14489</v>
      </c>
      <c r="T3722" s="1" t="s">
        <v>14490</v>
      </c>
      <c r="U3722" s="1" t="s">
        <v>14264</v>
      </c>
      <c r="V3722" s="1" t="s">
        <v>14063</v>
      </c>
      <c r="W3722" s="1" t="s">
        <v>1</v>
      </c>
      <c r="X3722" s="1"/>
      <c r="Y3722" s="1" t="s">
        <v>14248</v>
      </c>
    </row>
    <row r="3723" spans="1:25" x14ac:dyDescent="0.35">
      <c r="A3723" s="14" t="s">
        <v>33445</v>
      </c>
      <c r="B3723" s="1" t="s">
        <v>14491</v>
      </c>
      <c r="C3723" s="1" t="s">
        <v>1278</v>
      </c>
      <c r="D3723" s="1" t="s">
        <v>14478</v>
      </c>
      <c r="E3723" s="1" t="s">
        <v>14478</v>
      </c>
      <c r="F3723" s="1" t="s">
        <v>4948</v>
      </c>
      <c r="G3723" s="12" t="s">
        <v>14228</v>
      </c>
      <c r="H3723" s="3">
        <v>12</v>
      </c>
      <c r="I3723" s="1" t="s">
        <v>14479</v>
      </c>
      <c r="J3723" s="2">
        <f>_xlfn.XLOOKUP(S3723,[1]Sheet1!$J$2:$J$11205,[1]Sheet1!$I$2:$I$11205)</f>
        <v>11727.772000000001</v>
      </c>
      <c r="K3723">
        <v>111</v>
      </c>
      <c r="L3723">
        <v>3.06</v>
      </c>
      <c r="M3723">
        <v>17</v>
      </c>
      <c r="N3723">
        <v>22.81</v>
      </c>
      <c r="O3723">
        <v>1</v>
      </c>
      <c r="P3723">
        <v>24.625</v>
      </c>
      <c r="Q3723">
        <v>19</v>
      </c>
      <c r="R3723">
        <v>6.25</v>
      </c>
      <c r="S3723" s="1" t="s">
        <v>14492</v>
      </c>
      <c r="T3723" s="1" t="s">
        <v>14493</v>
      </c>
      <c r="U3723" s="1" t="s">
        <v>14264</v>
      </c>
      <c r="V3723" s="1" t="s">
        <v>14063</v>
      </c>
      <c r="W3723" s="1" t="s">
        <v>1</v>
      </c>
      <c r="X3723" s="1"/>
      <c r="Y3723" s="1" t="s">
        <v>14248</v>
      </c>
    </row>
    <row r="3724" spans="1:25" x14ac:dyDescent="0.35">
      <c r="A3724" s="14" t="s">
        <v>33445</v>
      </c>
      <c r="B3724" s="1" t="s">
        <v>14494</v>
      </c>
      <c r="C3724" s="1" t="s">
        <v>1278</v>
      </c>
      <c r="D3724" s="1" t="s">
        <v>14478</v>
      </c>
      <c r="E3724" s="1" t="s">
        <v>14478</v>
      </c>
      <c r="F3724" s="1" t="s">
        <v>1290</v>
      </c>
      <c r="G3724" s="12" t="s">
        <v>14228</v>
      </c>
      <c r="H3724" s="3">
        <v>2.5</v>
      </c>
      <c r="I3724" s="1" t="s">
        <v>14479</v>
      </c>
      <c r="J3724" s="2">
        <f>_xlfn.XLOOKUP(S3724,[1]Sheet1!$J$2:$J$11205,[1]Sheet1!$I$2:$I$11205)</f>
        <v>1575.742</v>
      </c>
      <c r="K3724">
        <v>11.5</v>
      </c>
      <c r="L3724">
        <v>1.81</v>
      </c>
      <c r="M3724">
        <v>5.5</v>
      </c>
      <c r="N3724">
        <v>10.44</v>
      </c>
      <c r="O3724">
        <v>1</v>
      </c>
      <c r="P3724">
        <v>11.25</v>
      </c>
      <c r="Q3724">
        <v>5.875</v>
      </c>
      <c r="R3724">
        <v>4.125</v>
      </c>
      <c r="S3724" s="1" t="s">
        <v>14495</v>
      </c>
      <c r="T3724" s="1" t="s">
        <v>14496</v>
      </c>
      <c r="U3724" s="1" t="s">
        <v>14264</v>
      </c>
      <c r="V3724" s="1" t="s">
        <v>14063</v>
      </c>
      <c r="W3724" s="1" t="s">
        <v>1</v>
      </c>
      <c r="X3724" s="1"/>
      <c r="Y3724" s="1" t="s">
        <v>14248</v>
      </c>
    </row>
    <row r="3725" spans="1:25" x14ac:dyDescent="0.35">
      <c r="A3725" s="14" t="s">
        <v>33445</v>
      </c>
      <c r="B3725" s="1" t="s">
        <v>14497</v>
      </c>
      <c r="C3725" s="1" t="s">
        <v>1278</v>
      </c>
      <c r="D3725" s="1" t="s">
        <v>14478</v>
      </c>
      <c r="E3725" s="1" t="s">
        <v>14478</v>
      </c>
      <c r="F3725" s="1" t="s">
        <v>4974</v>
      </c>
      <c r="G3725" s="12" t="s">
        <v>14228</v>
      </c>
      <c r="H3725" s="3">
        <v>8</v>
      </c>
      <c r="I3725" s="1" t="s">
        <v>14479</v>
      </c>
      <c r="J3725" s="2">
        <f>_xlfn.XLOOKUP(S3725,[1]Sheet1!$J$2:$J$11205,[1]Sheet1!$I$2:$I$11205)</f>
        <v>5523.3220000000001</v>
      </c>
      <c r="K3725">
        <v>44</v>
      </c>
      <c r="L3725">
        <v>2.38</v>
      </c>
      <c r="M3725">
        <v>11.75</v>
      </c>
      <c r="N3725">
        <v>16.440000000000001</v>
      </c>
      <c r="O3725">
        <v>1</v>
      </c>
      <c r="P3725">
        <v>20.5</v>
      </c>
      <c r="Q3725">
        <v>13.625</v>
      </c>
      <c r="R3725">
        <v>6.375</v>
      </c>
      <c r="S3725" s="1" t="s">
        <v>14498</v>
      </c>
      <c r="T3725" s="1" t="s">
        <v>14499</v>
      </c>
      <c r="U3725" s="1" t="s">
        <v>14264</v>
      </c>
      <c r="V3725" s="1" t="s">
        <v>14063</v>
      </c>
      <c r="W3725" s="1" t="s">
        <v>1</v>
      </c>
      <c r="X3725" s="1"/>
      <c r="Y3725" s="1" t="s">
        <v>14248</v>
      </c>
    </row>
    <row r="3726" spans="1:25" x14ac:dyDescent="0.35">
      <c r="A3726" s="14" t="s">
        <v>33445</v>
      </c>
      <c r="B3726" s="1" t="s">
        <v>14500</v>
      </c>
      <c r="C3726" s="1" t="s">
        <v>1278</v>
      </c>
      <c r="D3726" s="1" t="s">
        <v>14478</v>
      </c>
      <c r="E3726" s="1" t="s">
        <v>14478</v>
      </c>
      <c r="F3726" s="1" t="s">
        <v>1717</v>
      </c>
      <c r="G3726" s="12" t="s">
        <v>14228</v>
      </c>
      <c r="H3726" s="3">
        <v>4</v>
      </c>
      <c r="I3726" s="1" t="s">
        <v>14479</v>
      </c>
      <c r="J3726" s="2">
        <f>_xlfn.XLOOKUP(S3726,[1]Sheet1!$J$2:$J$11205,[1]Sheet1!$I$2:$I$11205)</f>
        <v>2404.598</v>
      </c>
      <c r="K3726">
        <v>18.46</v>
      </c>
      <c r="L3726">
        <v>2.0699999999999998</v>
      </c>
      <c r="M3726">
        <v>7.5</v>
      </c>
      <c r="N3726">
        <v>12.38</v>
      </c>
      <c r="O3726">
        <v>1</v>
      </c>
      <c r="P3726">
        <v>12.25</v>
      </c>
      <c r="Q3726">
        <v>8.5</v>
      </c>
      <c r="R3726">
        <v>4.125</v>
      </c>
      <c r="S3726" s="1" t="s">
        <v>14501</v>
      </c>
      <c r="T3726" s="1" t="s">
        <v>14502</v>
      </c>
      <c r="U3726" s="1" t="s">
        <v>14264</v>
      </c>
      <c r="V3726" s="1" t="s">
        <v>14063</v>
      </c>
      <c r="W3726" s="1" t="s">
        <v>1</v>
      </c>
      <c r="X3726" s="1"/>
      <c r="Y3726" s="1" t="s">
        <v>14248</v>
      </c>
    </row>
    <row r="3727" spans="1:25" x14ac:dyDescent="0.35">
      <c r="A3727" s="14" t="s">
        <v>33445</v>
      </c>
      <c r="B3727" s="1" t="s">
        <v>14503</v>
      </c>
      <c r="C3727" s="1" t="s">
        <v>1278</v>
      </c>
      <c r="D3727" s="1" t="s">
        <v>14478</v>
      </c>
      <c r="E3727" s="1" t="s">
        <v>14478</v>
      </c>
      <c r="F3727" s="1" t="s">
        <v>1316</v>
      </c>
      <c r="G3727" s="12" t="s">
        <v>14228</v>
      </c>
      <c r="H3727" s="3">
        <v>3</v>
      </c>
      <c r="I3727" s="1" t="s">
        <v>14479</v>
      </c>
      <c r="J3727" s="2">
        <f>_xlfn.XLOOKUP(S3727,[1]Sheet1!$J$2:$J$11205,[1]Sheet1!$I$2:$I$11205)</f>
        <v>1912.26</v>
      </c>
      <c r="K3727">
        <v>11.7</v>
      </c>
      <c r="L3727">
        <v>1.81</v>
      </c>
      <c r="M3727">
        <v>6</v>
      </c>
      <c r="N3727">
        <v>11.13</v>
      </c>
      <c r="O3727">
        <v>1</v>
      </c>
      <c r="P3727">
        <v>11.25</v>
      </c>
      <c r="Q3727">
        <v>5.875</v>
      </c>
      <c r="R3727">
        <v>4.125</v>
      </c>
      <c r="S3727" s="1" t="s">
        <v>14504</v>
      </c>
      <c r="T3727" s="1" t="s">
        <v>14505</v>
      </c>
      <c r="U3727" s="1" t="s">
        <v>14264</v>
      </c>
      <c r="V3727" s="1" t="s">
        <v>14063</v>
      </c>
      <c r="W3727" s="1" t="s">
        <v>1</v>
      </c>
      <c r="X3727" s="1"/>
      <c r="Y3727" s="1" t="s">
        <v>14248</v>
      </c>
    </row>
    <row r="3728" spans="1:25" x14ac:dyDescent="0.35">
      <c r="A3728" s="14" t="s">
        <v>33445</v>
      </c>
      <c r="B3728" s="1" t="s">
        <v>14506</v>
      </c>
      <c r="C3728" s="1" t="s">
        <v>1278</v>
      </c>
      <c r="D3728" s="1" t="s">
        <v>14454</v>
      </c>
      <c r="E3728" s="1" t="s">
        <v>14507</v>
      </c>
      <c r="F3728" s="1" t="s">
        <v>4974</v>
      </c>
      <c r="G3728" s="12" t="s">
        <v>14228</v>
      </c>
      <c r="H3728" s="3">
        <v>8</v>
      </c>
      <c r="I3728" s="1" t="s">
        <v>14508</v>
      </c>
      <c r="J3728" s="2">
        <f>_xlfn.XLOOKUP(S3728,[1]Sheet1!$J$2:$J$11205,[1]Sheet1!$I$2:$I$11205)</f>
        <v>6557.4179999999997</v>
      </c>
      <c r="K3728">
        <v>0</v>
      </c>
      <c r="L3728">
        <v>2.38</v>
      </c>
      <c r="M3728">
        <v>11.75</v>
      </c>
      <c r="N3728">
        <v>16.440000000000001</v>
      </c>
      <c r="O3728">
        <v>1</v>
      </c>
      <c r="S3728" s="1" t="s">
        <v>14509</v>
      </c>
      <c r="T3728" s="1" t="s">
        <v>14510</v>
      </c>
      <c r="U3728" s="1" t="s">
        <v>14264</v>
      </c>
      <c r="V3728" s="1" t="s">
        <v>14063</v>
      </c>
      <c r="W3728" s="1" t="s">
        <v>1</v>
      </c>
      <c r="X3728" s="1" t="s">
        <v>14511</v>
      </c>
      <c r="Y3728" s="1" t="s">
        <v>1</v>
      </c>
    </row>
    <row r="3729" spans="1:25" x14ac:dyDescent="0.35">
      <c r="A3729" s="14" t="s">
        <v>33445</v>
      </c>
      <c r="B3729" s="1" t="s">
        <v>14512</v>
      </c>
      <c r="C3729" s="1" t="s">
        <v>1278</v>
      </c>
      <c r="D3729" s="1" t="s">
        <v>14513</v>
      </c>
      <c r="E3729" s="1" t="s">
        <v>14513</v>
      </c>
      <c r="F3729" s="1" t="s">
        <v>1316</v>
      </c>
      <c r="G3729" s="12" t="s">
        <v>14228</v>
      </c>
      <c r="H3729" s="3">
        <v>3</v>
      </c>
      <c r="I3729" s="1" t="s">
        <v>14514</v>
      </c>
      <c r="J3729" s="2">
        <f>_xlfn.XLOOKUP(S3729,[1]Sheet1!$J$2:$J$11205,[1]Sheet1!$I$2:$I$11205)</f>
        <v>5121.1719999999996</v>
      </c>
      <c r="K3729">
        <v>13</v>
      </c>
      <c r="L3729">
        <v>1.81</v>
      </c>
      <c r="M3729">
        <v>6</v>
      </c>
      <c r="N3729">
        <v>11.13</v>
      </c>
      <c r="O3729">
        <v>1</v>
      </c>
      <c r="P3729">
        <v>11.25</v>
      </c>
      <c r="Q3729">
        <v>5.875</v>
      </c>
      <c r="R3729">
        <v>4.125</v>
      </c>
      <c r="S3729" s="1" t="s">
        <v>14515</v>
      </c>
      <c r="T3729" s="1" t="s">
        <v>14516</v>
      </c>
      <c r="U3729" s="1" t="s">
        <v>14264</v>
      </c>
      <c r="V3729" s="1" t="s">
        <v>14063</v>
      </c>
      <c r="W3729" s="1" t="s">
        <v>1</v>
      </c>
      <c r="X3729" s="1" t="s">
        <v>14517</v>
      </c>
      <c r="Y3729" s="1" t="s">
        <v>14248</v>
      </c>
    </row>
    <row r="3730" spans="1:25" x14ac:dyDescent="0.35">
      <c r="A3730" s="14" t="s">
        <v>33445</v>
      </c>
      <c r="B3730" s="1" t="s">
        <v>14518</v>
      </c>
      <c r="C3730" s="1" t="s">
        <v>1278</v>
      </c>
      <c r="D3730" s="1" t="s">
        <v>14513</v>
      </c>
      <c r="E3730" s="1" t="s">
        <v>14513</v>
      </c>
      <c r="F3730" s="1" t="s">
        <v>1717</v>
      </c>
      <c r="G3730" s="12" t="s">
        <v>14228</v>
      </c>
      <c r="H3730" s="3">
        <v>4</v>
      </c>
      <c r="I3730" s="1" t="s">
        <v>14514</v>
      </c>
      <c r="J3730" s="2">
        <f>_xlfn.XLOOKUP(S3730,[1]Sheet1!$J$2:$J$11205,[1]Sheet1!$I$2:$I$11205)</f>
        <v>6114.1080000000002</v>
      </c>
      <c r="K3730">
        <v>20</v>
      </c>
      <c r="L3730">
        <v>2.0699999999999998</v>
      </c>
      <c r="M3730">
        <v>7.5</v>
      </c>
      <c r="N3730">
        <v>12.38</v>
      </c>
      <c r="O3730">
        <v>1</v>
      </c>
      <c r="P3730">
        <v>12.25</v>
      </c>
      <c r="Q3730">
        <v>8.5</v>
      </c>
      <c r="R3730">
        <v>4.125</v>
      </c>
      <c r="S3730" s="1" t="s">
        <v>14519</v>
      </c>
      <c r="T3730" s="1" t="s">
        <v>14520</v>
      </c>
      <c r="U3730" s="1" t="s">
        <v>14264</v>
      </c>
      <c r="V3730" s="1" t="s">
        <v>14063</v>
      </c>
      <c r="W3730" s="1" t="s">
        <v>1</v>
      </c>
      <c r="X3730" s="1" t="s">
        <v>14517</v>
      </c>
      <c r="Y3730" s="1" t="s">
        <v>14248</v>
      </c>
    </row>
    <row r="3731" spans="1:25" x14ac:dyDescent="0.35">
      <c r="A3731" s="14" t="s">
        <v>33445</v>
      </c>
      <c r="B3731" s="1" t="s">
        <v>14521</v>
      </c>
      <c r="C3731" s="1" t="s">
        <v>1278</v>
      </c>
      <c r="D3731" s="1" t="s">
        <v>14513</v>
      </c>
      <c r="E3731" s="1" t="s">
        <v>14513</v>
      </c>
      <c r="F3731" s="1" t="s">
        <v>4896</v>
      </c>
      <c r="G3731" s="12" t="s">
        <v>14228</v>
      </c>
      <c r="H3731" s="3">
        <v>6</v>
      </c>
      <c r="I3731" s="1" t="s">
        <v>14514</v>
      </c>
      <c r="J3731" s="2">
        <f>_xlfn.XLOOKUP(S3731,[1]Sheet1!$J$2:$J$11205,[1]Sheet1!$I$2:$I$11205)</f>
        <v>8584.52</v>
      </c>
      <c r="K3731">
        <v>28</v>
      </c>
      <c r="L3731">
        <v>2.19</v>
      </c>
      <c r="M3731">
        <v>9.5</v>
      </c>
      <c r="N3731">
        <v>14.69</v>
      </c>
      <c r="O3731">
        <v>1</v>
      </c>
      <c r="P3731">
        <v>14.5</v>
      </c>
      <c r="Q3731">
        <v>10.5625</v>
      </c>
      <c r="R3731">
        <v>4</v>
      </c>
      <c r="S3731" s="1" t="s">
        <v>14522</v>
      </c>
      <c r="T3731" s="1" t="s">
        <v>14523</v>
      </c>
      <c r="U3731" s="1" t="s">
        <v>14264</v>
      </c>
      <c r="V3731" s="1" t="s">
        <v>14063</v>
      </c>
      <c r="W3731" s="1" t="s">
        <v>1</v>
      </c>
      <c r="X3731" s="1" t="s">
        <v>14517</v>
      </c>
      <c r="Y3731" s="1" t="s">
        <v>14248</v>
      </c>
    </row>
    <row r="3732" spans="1:25" x14ac:dyDescent="0.35">
      <c r="A3732" s="14" t="s">
        <v>33445</v>
      </c>
      <c r="B3732" s="1" t="s">
        <v>14524</v>
      </c>
      <c r="C3732" s="1" t="s">
        <v>1278</v>
      </c>
      <c r="D3732" s="1" t="s">
        <v>14513</v>
      </c>
      <c r="E3732" s="1" t="s">
        <v>14513</v>
      </c>
      <c r="F3732" s="1" t="s">
        <v>1290</v>
      </c>
      <c r="G3732" s="12" t="s">
        <v>14228</v>
      </c>
      <c r="H3732" s="3">
        <v>2.5</v>
      </c>
      <c r="I3732" s="1" t="s">
        <v>14514</v>
      </c>
      <c r="J3732" s="2">
        <f>_xlfn.XLOOKUP(S3732,[1]Sheet1!$J$2:$J$11205,[1]Sheet1!$I$2:$I$11205)</f>
        <v>4686.29</v>
      </c>
      <c r="K3732">
        <v>12.5</v>
      </c>
      <c r="L3732">
        <v>1.81</v>
      </c>
      <c r="M3732">
        <v>5.5</v>
      </c>
      <c r="N3732">
        <v>10.44</v>
      </c>
      <c r="O3732">
        <v>1</v>
      </c>
      <c r="P3732">
        <v>11.25</v>
      </c>
      <c r="Q3732">
        <v>5.875</v>
      </c>
      <c r="R3732">
        <v>4.125</v>
      </c>
      <c r="S3732" s="1" t="s">
        <v>14525</v>
      </c>
      <c r="T3732" s="1" t="s">
        <v>14526</v>
      </c>
      <c r="U3732" s="1" t="s">
        <v>14264</v>
      </c>
      <c r="V3732" s="1" t="s">
        <v>14063</v>
      </c>
      <c r="W3732" s="1" t="s">
        <v>1</v>
      </c>
      <c r="X3732" s="1" t="s">
        <v>14517</v>
      </c>
      <c r="Y3732" s="1" t="s">
        <v>14248</v>
      </c>
    </row>
    <row r="3733" spans="1:25" x14ac:dyDescent="0.35">
      <c r="A3733" s="14" t="s">
        <v>33445</v>
      </c>
      <c r="B3733" s="1" t="s">
        <v>14527</v>
      </c>
      <c r="C3733" s="1" t="s">
        <v>1278</v>
      </c>
      <c r="D3733" s="1" t="s">
        <v>14528</v>
      </c>
      <c r="E3733" s="1" t="s">
        <v>14528</v>
      </c>
      <c r="F3733" s="1" t="s">
        <v>1290</v>
      </c>
      <c r="G3733" s="12" t="s">
        <v>14228</v>
      </c>
      <c r="H3733" s="3">
        <v>2.5</v>
      </c>
      <c r="I3733" s="1" t="s">
        <v>14529</v>
      </c>
      <c r="J3733" s="2">
        <f>_xlfn.XLOOKUP(S3733,[1]Sheet1!$J$2:$J$11205,[1]Sheet1!$I$2:$I$11205)</f>
        <v>2568.7199999999998</v>
      </c>
      <c r="K3733">
        <v>10.88</v>
      </c>
      <c r="L3733">
        <v>1.81</v>
      </c>
      <c r="M3733">
        <v>5.5</v>
      </c>
      <c r="N3733">
        <v>10.44</v>
      </c>
      <c r="O3733">
        <v>1</v>
      </c>
      <c r="P3733">
        <v>11.25</v>
      </c>
      <c r="Q3733">
        <v>5.875</v>
      </c>
      <c r="R3733">
        <v>4.125</v>
      </c>
      <c r="S3733" s="1" t="s">
        <v>14530</v>
      </c>
      <c r="T3733" s="1" t="s">
        <v>14531</v>
      </c>
      <c r="U3733" s="1" t="s">
        <v>14264</v>
      </c>
      <c r="V3733" s="1" t="s">
        <v>14063</v>
      </c>
      <c r="W3733" s="1" t="s">
        <v>1</v>
      </c>
      <c r="X3733" s="1"/>
      <c r="Y3733" s="1" t="s">
        <v>14248</v>
      </c>
    </row>
    <row r="3734" spans="1:25" x14ac:dyDescent="0.35">
      <c r="A3734" s="14" t="s">
        <v>33445</v>
      </c>
      <c r="B3734" s="1" t="s">
        <v>14532</v>
      </c>
      <c r="C3734" s="1" t="s">
        <v>1278</v>
      </c>
      <c r="D3734" s="1" t="s">
        <v>14528</v>
      </c>
      <c r="E3734" s="1" t="s">
        <v>14528</v>
      </c>
      <c r="F3734" s="1" t="s">
        <v>1717</v>
      </c>
      <c r="G3734" s="12" t="s">
        <v>14228</v>
      </c>
      <c r="H3734" s="3">
        <v>4</v>
      </c>
      <c r="I3734" s="1" t="s">
        <v>14529</v>
      </c>
      <c r="J3734" s="2">
        <f>_xlfn.XLOOKUP(S3734,[1]Sheet1!$J$2:$J$11205,[1]Sheet1!$I$2:$I$11205)</f>
        <v>3602.76</v>
      </c>
      <c r="K3734">
        <v>18.309999999999999</v>
      </c>
      <c r="L3734">
        <v>2.0699999999999998</v>
      </c>
      <c r="M3734">
        <v>7.5</v>
      </c>
      <c r="N3734">
        <v>12.38</v>
      </c>
      <c r="O3734">
        <v>1</v>
      </c>
      <c r="P3734">
        <v>12.25</v>
      </c>
      <c r="Q3734">
        <v>8.5</v>
      </c>
      <c r="R3734">
        <v>4.125</v>
      </c>
      <c r="S3734" s="1" t="s">
        <v>14533</v>
      </c>
      <c r="T3734" s="1" t="s">
        <v>14534</v>
      </c>
      <c r="U3734" s="1" t="s">
        <v>14264</v>
      </c>
      <c r="V3734" s="1" t="s">
        <v>14063</v>
      </c>
      <c r="W3734" s="1" t="s">
        <v>1</v>
      </c>
      <c r="X3734" s="1"/>
      <c r="Y3734" s="1" t="s">
        <v>14248</v>
      </c>
    </row>
    <row r="3735" spans="1:25" x14ac:dyDescent="0.35">
      <c r="A3735" s="14" t="s">
        <v>33445</v>
      </c>
      <c r="B3735" s="1" t="s">
        <v>14535</v>
      </c>
      <c r="C3735" s="1" t="s">
        <v>1278</v>
      </c>
      <c r="D3735" s="1" t="s">
        <v>14528</v>
      </c>
      <c r="E3735" s="1" t="s">
        <v>14528</v>
      </c>
      <c r="F3735" s="1" t="s">
        <v>14079</v>
      </c>
      <c r="G3735" s="12" t="s">
        <v>14228</v>
      </c>
      <c r="H3735" s="3">
        <v>5</v>
      </c>
      <c r="I3735" s="1" t="s">
        <v>14529</v>
      </c>
      <c r="J3735" s="2">
        <f>_xlfn.XLOOKUP(S3735,[1]Sheet1!$J$2:$J$11205,[1]Sheet1!$I$2:$I$11205)</f>
        <v>4998.1400000000003</v>
      </c>
      <c r="K3735">
        <v>21.847999999999999</v>
      </c>
      <c r="L3735">
        <v>2.19</v>
      </c>
      <c r="M3735">
        <v>8.5</v>
      </c>
      <c r="N3735">
        <v>13.6</v>
      </c>
      <c r="O3735">
        <v>1</v>
      </c>
      <c r="P3735">
        <v>14.5</v>
      </c>
      <c r="Q3735">
        <v>10.5625</v>
      </c>
      <c r="R3735">
        <v>4</v>
      </c>
      <c r="S3735" s="1" t="s">
        <v>14536</v>
      </c>
      <c r="T3735" s="1" t="s">
        <v>14537</v>
      </c>
      <c r="U3735" s="1" t="s">
        <v>14264</v>
      </c>
      <c r="V3735" s="1" t="s">
        <v>14063</v>
      </c>
      <c r="W3735" s="1" t="s">
        <v>1</v>
      </c>
      <c r="X3735" s="1"/>
      <c r="Y3735" s="1" t="s">
        <v>14248</v>
      </c>
    </row>
    <row r="3736" spans="1:25" x14ac:dyDescent="0.35">
      <c r="A3736" s="14" t="s">
        <v>33445</v>
      </c>
      <c r="B3736" s="1" t="s">
        <v>14538</v>
      </c>
      <c r="C3736" s="1" t="s">
        <v>1278</v>
      </c>
      <c r="D3736" s="1" t="s">
        <v>14528</v>
      </c>
      <c r="E3736" s="1" t="s">
        <v>14528</v>
      </c>
      <c r="F3736" s="1" t="s">
        <v>4974</v>
      </c>
      <c r="G3736" s="12" t="s">
        <v>14228</v>
      </c>
      <c r="H3736" s="3">
        <v>8</v>
      </c>
      <c r="I3736" s="1" t="s">
        <v>14529</v>
      </c>
      <c r="J3736" s="2">
        <f>_xlfn.XLOOKUP(S3736,[1]Sheet1!$J$2:$J$11205,[1]Sheet1!$I$2:$I$11205)</f>
        <v>8650.2219999999998</v>
      </c>
      <c r="K3736">
        <v>42.752000000000002</v>
      </c>
      <c r="L3736">
        <v>2.38</v>
      </c>
      <c r="M3736">
        <v>11.75</v>
      </c>
      <c r="N3736">
        <v>16.440000000000001</v>
      </c>
      <c r="O3736">
        <v>1</v>
      </c>
      <c r="P3736">
        <v>20.5</v>
      </c>
      <c r="Q3736">
        <v>13.625</v>
      </c>
      <c r="R3736">
        <v>6.375</v>
      </c>
      <c r="S3736" s="1" t="s">
        <v>14539</v>
      </c>
      <c r="T3736" s="1" t="s">
        <v>14540</v>
      </c>
      <c r="U3736" s="1" t="s">
        <v>14264</v>
      </c>
      <c r="V3736" s="1" t="s">
        <v>14063</v>
      </c>
      <c r="W3736" s="1" t="s">
        <v>1</v>
      </c>
      <c r="X3736" s="1" t="s">
        <v>14541</v>
      </c>
      <c r="Y3736" s="1" t="s">
        <v>14248</v>
      </c>
    </row>
    <row r="3737" spans="1:25" x14ac:dyDescent="0.35">
      <c r="A3737" s="14" t="s">
        <v>33445</v>
      </c>
      <c r="B3737" s="1" t="s">
        <v>14542</v>
      </c>
      <c r="C3737" s="1" t="s">
        <v>1278</v>
      </c>
      <c r="D3737" s="1" t="s">
        <v>14528</v>
      </c>
      <c r="E3737" s="1" t="s">
        <v>14528</v>
      </c>
      <c r="F3737" s="1" t="s">
        <v>4896</v>
      </c>
      <c r="G3737" s="12" t="s">
        <v>14228</v>
      </c>
      <c r="H3737" s="3">
        <v>6</v>
      </c>
      <c r="I3737" s="1" t="s">
        <v>14529</v>
      </c>
      <c r="J3737" s="2">
        <f>_xlfn.XLOOKUP(S3737,[1]Sheet1!$J$2:$J$11205,[1]Sheet1!$I$2:$I$11205)</f>
        <v>5441.2820000000002</v>
      </c>
      <c r="K3737">
        <v>26.436</v>
      </c>
      <c r="L3737">
        <v>2.19</v>
      </c>
      <c r="M3737">
        <v>9.5</v>
      </c>
      <c r="N3737">
        <v>14.69</v>
      </c>
      <c r="O3737">
        <v>1</v>
      </c>
      <c r="P3737">
        <v>14.5</v>
      </c>
      <c r="Q3737">
        <v>10.5625</v>
      </c>
      <c r="R3737">
        <v>4</v>
      </c>
      <c r="S3737" s="1" t="s">
        <v>14543</v>
      </c>
      <c r="T3737" s="1" t="s">
        <v>14544</v>
      </c>
      <c r="U3737" s="1" t="s">
        <v>14264</v>
      </c>
      <c r="V3737" s="1" t="s">
        <v>14063</v>
      </c>
      <c r="W3737" s="1" t="s">
        <v>1</v>
      </c>
      <c r="X3737" s="1"/>
      <c r="Y3737" s="1" t="s">
        <v>14248</v>
      </c>
    </row>
    <row r="3738" spans="1:25" x14ac:dyDescent="0.35">
      <c r="A3738" s="14" t="s">
        <v>33445</v>
      </c>
      <c r="B3738" s="1" t="s">
        <v>14545</v>
      </c>
      <c r="C3738" s="1" t="s">
        <v>1278</v>
      </c>
      <c r="D3738" s="1" t="s">
        <v>14528</v>
      </c>
      <c r="E3738" s="1" t="s">
        <v>14528</v>
      </c>
      <c r="F3738" s="1" t="s">
        <v>1312</v>
      </c>
      <c r="G3738" s="12" t="s">
        <v>14228</v>
      </c>
      <c r="H3738" s="3">
        <v>2</v>
      </c>
      <c r="I3738" s="1" t="s">
        <v>14529</v>
      </c>
      <c r="J3738" s="2">
        <f>_xlfn.XLOOKUP(S3738,[1]Sheet1!$J$2:$J$11205,[1]Sheet1!$I$2:$I$11205)</f>
        <v>2568.7199999999998</v>
      </c>
      <c r="K3738">
        <v>8.8580000000000005</v>
      </c>
      <c r="L3738">
        <v>1.69</v>
      </c>
      <c r="M3738">
        <v>4.75</v>
      </c>
      <c r="N3738">
        <v>9.69</v>
      </c>
      <c r="O3738">
        <v>1</v>
      </c>
      <c r="P3738">
        <v>11.25</v>
      </c>
      <c r="Q3738">
        <v>5.875</v>
      </c>
      <c r="R3738">
        <v>4.125</v>
      </c>
      <c r="S3738" s="1" t="s">
        <v>14546</v>
      </c>
      <c r="T3738" s="1" t="s">
        <v>14547</v>
      </c>
      <c r="U3738" s="1" t="s">
        <v>14264</v>
      </c>
      <c r="V3738" s="1" t="s">
        <v>14063</v>
      </c>
      <c r="W3738" s="1" t="s">
        <v>1</v>
      </c>
      <c r="X3738" s="1" t="s">
        <v>14287</v>
      </c>
      <c r="Y3738" s="1" t="s">
        <v>14248</v>
      </c>
    </row>
    <row r="3739" spans="1:25" x14ac:dyDescent="0.35">
      <c r="A3739" s="14" t="s">
        <v>33445</v>
      </c>
      <c r="B3739" s="1" t="s">
        <v>14548</v>
      </c>
      <c r="C3739" s="1" t="s">
        <v>1278</v>
      </c>
      <c r="D3739" s="1" t="s">
        <v>14528</v>
      </c>
      <c r="E3739" s="1" t="s">
        <v>14528</v>
      </c>
      <c r="F3739" s="1" t="s">
        <v>1316</v>
      </c>
      <c r="G3739" s="12" t="s">
        <v>14228</v>
      </c>
      <c r="H3739" s="3">
        <v>3</v>
      </c>
      <c r="I3739" s="1" t="s">
        <v>14529</v>
      </c>
      <c r="J3739" s="2">
        <f>_xlfn.XLOOKUP(S3739,[1]Sheet1!$J$2:$J$11205,[1]Sheet1!$I$2:$I$11205)</f>
        <v>2905.2660000000001</v>
      </c>
      <c r="K3739">
        <v>11.172000000000001</v>
      </c>
      <c r="L3739">
        <v>1.81</v>
      </c>
      <c r="M3739">
        <v>6</v>
      </c>
      <c r="N3739">
        <v>11.13</v>
      </c>
      <c r="O3739">
        <v>1</v>
      </c>
      <c r="P3739">
        <v>11.25</v>
      </c>
      <c r="Q3739">
        <v>5.875</v>
      </c>
      <c r="R3739">
        <v>4.125</v>
      </c>
      <c r="S3739" s="1" t="s">
        <v>14549</v>
      </c>
      <c r="T3739" s="1" t="s">
        <v>14550</v>
      </c>
      <c r="U3739" s="1" t="s">
        <v>14264</v>
      </c>
      <c r="V3739" s="1" t="s">
        <v>14063</v>
      </c>
      <c r="W3739" s="1" t="s">
        <v>1</v>
      </c>
      <c r="X3739" s="1"/>
      <c r="Y3739" s="1" t="s">
        <v>14248</v>
      </c>
    </row>
    <row r="3740" spans="1:25" x14ac:dyDescent="0.35">
      <c r="A3740" s="14" t="s">
        <v>33445</v>
      </c>
      <c r="B3740" s="1" t="s">
        <v>14551</v>
      </c>
      <c r="C3740" s="1" t="s">
        <v>1278</v>
      </c>
      <c r="D3740" s="1" t="s">
        <v>14528</v>
      </c>
      <c r="E3740" s="1" t="s">
        <v>14552</v>
      </c>
      <c r="F3740" s="1" t="s">
        <v>1717</v>
      </c>
      <c r="G3740" s="12" t="s">
        <v>14228</v>
      </c>
      <c r="H3740" s="3">
        <v>4</v>
      </c>
      <c r="I3740" s="1" t="s">
        <v>14553</v>
      </c>
      <c r="J3740" s="2">
        <f>_xlfn.XLOOKUP(S3740,[1]Sheet1!$J$2:$J$11205,[1]Sheet1!$I$2:$I$11205)</f>
        <v>4226.4179999999997</v>
      </c>
      <c r="K3740">
        <v>17.559999999999999</v>
      </c>
      <c r="L3740">
        <v>2.0699999999999998</v>
      </c>
      <c r="M3740">
        <v>7.5</v>
      </c>
      <c r="N3740">
        <v>12.38</v>
      </c>
      <c r="O3740">
        <v>1</v>
      </c>
      <c r="P3740">
        <v>12.25</v>
      </c>
      <c r="Q3740">
        <v>8.5</v>
      </c>
      <c r="R3740">
        <v>4.125</v>
      </c>
      <c r="S3740" s="1" t="s">
        <v>14554</v>
      </c>
      <c r="T3740" s="1" t="s">
        <v>14555</v>
      </c>
      <c r="U3740" s="1" t="s">
        <v>14264</v>
      </c>
      <c r="V3740" s="1" t="s">
        <v>14063</v>
      </c>
      <c r="W3740" s="1" t="s">
        <v>1</v>
      </c>
      <c r="X3740" s="1" t="s">
        <v>14556</v>
      </c>
      <c r="Y3740" s="1" t="s">
        <v>14248</v>
      </c>
    </row>
    <row r="3741" spans="1:25" x14ac:dyDescent="0.35">
      <c r="A3741" s="14" t="s">
        <v>33445</v>
      </c>
      <c r="B3741" s="1" t="s">
        <v>14557</v>
      </c>
      <c r="C3741" s="1" t="s">
        <v>1278</v>
      </c>
      <c r="D3741" s="1" t="s">
        <v>14528</v>
      </c>
      <c r="E3741" s="1" t="s">
        <v>14552</v>
      </c>
      <c r="F3741" s="1" t="s">
        <v>4896</v>
      </c>
      <c r="G3741" s="12" t="s">
        <v>14228</v>
      </c>
      <c r="H3741" s="3">
        <v>6</v>
      </c>
      <c r="I3741" s="1" t="s">
        <v>14553</v>
      </c>
      <c r="J3741" s="2">
        <f>_xlfn.XLOOKUP(S3741,[1]Sheet1!$J$2:$J$11205,[1]Sheet1!$I$2:$I$11205)</f>
        <v>6270.152</v>
      </c>
      <c r="K3741">
        <v>26.7</v>
      </c>
      <c r="L3741">
        <v>2.19</v>
      </c>
      <c r="M3741">
        <v>9.5</v>
      </c>
      <c r="N3741">
        <v>14.69</v>
      </c>
      <c r="O3741">
        <v>1</v>
      </c>
      <c r="P3741">
        <v>14.5</v>
      </c>
      <c r="Q3741">
        <v>10.5625</v>
      </c>
      <c r="R3741">
        <v>4</v>
      </c>
      <c r="S3741" s="1" t="s">
        <v>14558</v>
      </c>
      <c r="T3741" s="1" t="s">
        <v>14559</v>
      </c>
      <c r="U3741" s="1" t="s">
        <v>14264</v>
      </c>
      <c r="V3741" s="1" t="s">
        <v>14063</v>
      </c>
      <c r="W3741" s="1" t="s">
        <v>1</v>
      </c>
      <c r="X3741" s="1" t="s">
        <v>14556</v>
      </c>
      <c r="Y3741" s="1" t="s">
        <v>14248</v>
      </c>
    </row>
    <row r="3742" spans="1:25" x14ac:dyDescent="0.35">
      <c r="A3742" s="14" t="s">
        <v>33445</v>
      </c>
      <c r="B3742" s="1" t="s">
        <v>14560</v>
      </c>
      <c r="C3742" s="1" t="s">
        <v>1278</v>
      </c>
      <c r="D3742" s="1" t="s">
        <v>14528</v>
      </c>
      <c r="E3742" s="1" t="s">
        <v>14552</v>
      </c>
      <c r="F3742" s="1" t="s">
        <v>1316</v>
      </c>
      <c r="G3742" s="12" t="s">
        <v>14228</v>
      </c>
      <c r="H3742" s="3">
        <v>3</v>
      </c>
      <c r="I3742" s="1" t="s">
        <v>14553</v>
      </c>
      <c r="J3742" s="2">
        <f>_xlfn.XLOOKUP(S3742,[1]Sheet1!$J$2:$J$11205,[1]Sheet1!$I$2:$I$11205)</f>
        <v>3487.9459999999999</v>
      </c>
      <c r="K3742">
        <v>11.5</v>
      </c>
      <c r="L3742">
        <v>1.81</v>
      </c>
      <c r="M3742">
        <v>6</v>
      </c>
      <c r="N3742">
        <v>11.13</v>
      </c>
      <c r="O3742">
        <v>1</v>
      </c>
      <c r="P3742">
        <v>11.25</v>
      </c>
      <c r="Q3742">
        <v>5.875</v>
      </c>
      <c r="R3742">
        <v>4.125</v>
      </c>
      <c r="S3742" s="1" t="s">
        <v>14561</v>
      </c>
      <c r="T3742" s="1" t="s">
        <v>14562</v>
      </c>
      <c r="U3742" s="1" t="s">
        <v>14264</v>
      </c>
      <c r="V3742" s="1" t="s">
        <v>14063</v>
      </c>
      <c r="W3742" s="1" t="s">
        <v>1</v>
      </c>
      <c r="X3742" s="1" t="s">
        <v>14563</v>
      </c>
      <c r="Y3742" s="1" t="s">
        <v>14248</v>
      </c>
    </row>
    <row r="3743" spans="1:25" x14ac:dyDescent="0.35">
      <c r="A3743" s="14" t="s">
        <v>33445</v>
      </c>
      <c r="B3743" s="1" t="s">
        <v>14564</v>
      </c>
      <c r="C3743" s="1" t="s">
        <v>1278</v>
      </c>
      <c r="D3743" s="1" t="s">
        <v>14565</v>
      </c>
      <c r="E3743" s="1" t="s">
        <v>14565</v>
      </c>
      <c r="F3743" s="1" t="s">
        <v>1717</v>
      </c>
      <c r="G3743" s="12" t="s">
        <v>14228</v>
      </c>
      <c r="H3743" s="3">
        <v>4</v>
      </c>
      <c r="I3743" s="1" t="s">
        <v>14566</v>
      </c>
      <c r="J3743" s="2">
        <f>_xlfn.XLOOKUP(S3743,[1]Sheet1!$J$2:$J$11205,[1]Sheet1!$I$2:$I$11205)</f>
        <v>2010.7919999999999</v>
      </c>
      <c r="K3743">
        <v>0</v>
      </c>
      <c r="L3743">
        <v>2.0699999999999998</v>
      </c>
      <c r="M3743">
        <v>7.5</v>
      </c>
      <c r="N3743">
        <v>12.38</v>
      </c>
      <c r="O3743">
        <v>1</v>
      </c>
      <c r="S3743" s="1" t="s">
        <v>14567</v>
      </c>
      <c r="T3743" s="1" t="s">
        <v>14568</v>
      </c>
      <c r="U3743" s="1" t="s">
        <v>14424</v>
      </c>
      <c r="V3743" s="1" t="s">
        <v>14063</v>
      </c>
      <c r="W3743" s="1" t="s">
        <v>1</v>
      </c>
      <c r="X3743" s="1" t="s">
        <v>12659</v>
      </c>
      <c r="Y3743" s="1" t="s">
        <v>1</v>
      </c>
    </row>
    <row r="3744" spans="1:25" x14ac:dyDescent="0.35">
      <c r="A3744" s="14" t="s">
        <v>33445</v>
      </c>
      <c r="B3744" s="1" t="s">
        <v>14569</v>
      </c>
      <c r="C3744" s="1" t="s">
        <v>1278</v>
      </c>
      <c r="D3744" s="1" t="s">
        <v>14570</v>
      </c>
      <c r="E3744" s="1" t="s">
        <v>14570</v>
      </c>
      <c r="F3744" s="1" t="s">
        <v>4896</v>
      </c>
      <c r="G3744" s="12" t="s">
        <v>14228</v>
      </c>
      <c r="H3744" s="3">
        <v>6</v>
      </c>
      <c r="I3744" s="1" t="s">
        <v>14571</v>
      </c>
      <c r="J3744" s="2">
        <f>_xlfn.XLOOKUP(S3744,[1]Sheet1!$J$2:$J$11205,[1]Sheet1!$I$2:$I$11205)</f>
        <v>3701.4459999999999</v>
      </c>
      <c r="K3744">
        <v>32.432000000000002</v>
      </c>
      <c r="L3744">
        <v>6</v>
      </c>
      <c r="M3744">
        <v>2.19</v>
      </c>
      <c r="N3744">
        <v>8</v>
      </c>
      <c r="O3744">
        <v>1</v>
      </c>
      <c r="P3744">
        <v>14.5</v>
      </c>
      <c r="Q3744">
        <v>10.5625</v>
      </c>
      <c r="R3744">
        <v>4</v>
      </c>
      <c r="S3744" s="1" t="s">
        <v>14572</v>
      </c>
      <c r="T3744" s="1" t="s">
        <v>14573</v>
      </c>
      <c r="U3744" s="1" t="s">
        <v>14264</v>
      </c>
      <c r="V3744" s="1" t="s">
        <v>14063</v>
      </c>
      <c r="W3744" s="1" t="s">
        <v>1</v>
      </c>
      <c r="X3744" s="1" t="s">
        <v>14574</v>
      </c>
      <c r="Y3744" s="1" t="s">
        <v>14248</v>
      </c>
    </row>
    <row r="3745" spans="1:25" x14ac:dyDescent="0.35">
      <c r="A3745" s="14" t="s">
        <v>33445</v>
      </c>
      <c r="B3745" s="1" t="s">
        <v>14575</v>
      </c>
      <c r="C3745" s="1" t="s">
        <v>1278</v>
      </c>
      <c r="D3745" s="1" t="s">
        <v>14570</v>
      </c>
      <c r="E3745" s="1" t="s">
        <v>14570</v>
      </c>
      <c r="F3745" s="1" t="s">
        <v>1316</v>
      </c>
      <c r="G3745" s="12" t="s">
        <v>14228</v>
      </c>
      <c r="H3745" s="3">
        <v>3</v>
      </c>
      <c r="I3745" s="1" t="s">
        <v>14571</v>
      </c>
      <c r="J3745" s="2">
        <f>_xlfn.XLOOKUP(S3745,[1]Sheet1!$J$2:$J$11205,[1]Sheet1!$I$2:$I$11205)</f>
        <v>2338.826</v>
      </c>
      <c r="K3745">
        <v>15.75</v>
      </c>
      <c r="L3745">
        <v>1.81</v>
      </c>
      <c r="M3745">
        <v>6</v>
      </c>
      <c r="N3745">
        <v>12.3</v>
      </c>
      <c r="O3745">
        <v>1</v>
      </c>
      <c r="P3745">
        <v>11.25</v>
      </c>
      <c r="Q3745">
        <v>5.875</v>
      </c>
      <c r="R3745">
        <v>4.125</v>
      </c>
      <c r="S3745" s="1" t="s">
        <v>14576</v>
      </c>
      <c r="T3745" s="1" t="s">
        <v>14577</v>
      </c>
      <c r="U3745" s="1" t="s">
        <v>14264</v>
      </c>
      <c r="V3745" s="1" t="s">
        <v>14063</v>
      </c>
      <c r="W3745" s="1" t="s">
        <v>1</v>
      </c>
      <c r="X3745" s="1" t="s">
        <v>13215</v>
      </c>
      <c r="Y3745" s="1" t="s">
        <v>14248</v>
      </c>
    </row>
    <row r="3746" spans="1:25" x14ac:dyDescent="0.35">
      <c r="A3746" s="14" t="s">
        <v>33445</v>
      </c>
      <c r="B3746" s="1" t="s">
        <v>14578</v>
      </c>
      <c r="C3746" s="1" t="s">
        <v>1278</v>
      </c>
      <c r="D3746" s="1" t="s">
        <v>14570</v>
      </c>
      <c r="E3746" s="1" t="s">
        <v>14570</v>
      </c>
      <c r="F3746" s="1" t="s">
        <v>4966</v>
      </c>
      <c r="G3746" s="12" t="s">
        <v>14228</v>
      </c>
      <c r="H3746" s="3">
        <v>10</v>
      </c>
      <c r="I3746" s="1" t="s">
        <v>14571</v>
      </c>
      <c r="J3746" s="2">
        <f>_xlfn.XLOOKUP(S3746,[1]Sheet1!$J$2:$J$11205,[1]Sheet1!$I$2:$I$11205)</f>
        <v>6097.826</v>
      </c>
      <c r="K3746">
        <v>78</v>
      </c>
      <c r="L3746">
        <v>2.69</v>
      </c>
      <c r="M3746">
        <v>14.25</v>
      </c>
      <c r="N3746">
        <v>21.67</v>
      </c>
      <c r="O3746">
        <v>1</v>
      </c>
      <c r="P3746">
        <v>22</v>
      </c>
      <c r="Q3746">
        <v>16.625</v>
      </c>
      <c r="R3746">
        <v>6.75</v>
      </c>
      <c r="S3746" s="1" t="s">
        <v>14579</v>
      </c>
      <c r="T3746" s="1" t="s">
        <v>14580</v>
      </c>
      <c r="U3746" s="1" t="s">
        <v>14264</v>
      </c>
      <c r="V3746" s="1" t="s">
        <v>14063</v>
      </c>
      <c r="W3746" s="1" t="s">
        <v>1</v>
      </c>
      <c r="X3746" s="1"/>
      <c r="Y3746" s="1" t="s">
        <v>14248</v>
      </c>
    </row>
    <row r="3747" spans="1:25" x14ac:dyDescent="0.35">
      <c r="A3747" s="14" t="s">
        <v>33445</v>
      </c>
      <c r="B3747" s="1" t="s">
        <v>14581</v>
      </c>
      <c r="C3747" s="1" t="s">
        <v>1278</v>
      </c>
      <c r="D3747" s="1" t="s">
        <v>14570</v>
      </c>
      <c r="E3747" s="1" t="s">
        <v>14570</v>
      </c>
      <c r="F3747" s="1" t="s">
        <v>4974</v>
      </c>
      <c r="G3747" s="12" t="s">
        <v>14228</v>
      </c>
      <c r="H3747" s="3">
        <v>8</v>
      </c>
      <c r="I3747" s="1" t="s">
        <v>14571</v>
      </c>
      <c r="J3747" s="2">
        <f>_xlfn.XLOOKUP(S3747,[1]Sheet1!$J$2:$J$11205,[1]Sheet1!$I$2:$I$11205)</f>
        <v>4768.3999999999996</v>
      </c>
      <c r="K3747">
        <v>56.67</v>
      </c>
      <c r="L3747">
        <v>8</v>
      </c>
      <c r="M3747">
        <v>2.38</v>
      </c>
      <c r="N3747">
        <v>9.3800000000000008</v>
      </c>
      <c r="O3747">
        <v>1</v>
      </c>
      <c r="P3747">
        <v>20.5</v>
      </c>
      <c r="Q3747">
        <v>13.625</v>
      </c>
      <c r="R3747">
        <v>6.375</v>
      </c>
      <c r="S3747" s="1" t="s">
        <v>14582</v>
      </c>
      <c r="T3747" s="1" t="s">
        <v>14583</v>
      </c>
      <c r="U3747" s="1" t="s">
        <v>14264</v>
      </c>
      <c r="V3747" s="1" t="s">
        <v>14063</v>
      </c>
      <c r="W3747" s="1" t="s">
        <v>1</v>
      </c>
      <c r="X3747" s="1" t="s">
        <v>14574</v>
      </c>
      <c r="Y3747" s="1" t="s">
        <v>14248</v>
      </c>
    </row>
    <row r="3748" spans="1:25" x14ac:dyDescent="0.35">
      <c r="A3748" s="14" t="s">
        <v>33445</v>
      </c>
      <c r="B3748" s="1" t="s">
        <v>14584</v>
      </c>
      <c r="C3748" s="1" t="s">
        <v>1278</v>
      </c>
      <c r="D3748" s="1" t="s">
        <v>14585</v>
      </c>
      <c r="E3748" s="1" t="s">
        <v>14585</v>
      </c>
      <c r="F3748" s="1" t="s">
        <v>14119</v>
      </c>
      <c r="G3748" s="12" t="s">
        <v>14228</v>
      </c>
      <c r="H3748" s="3">
        <v>16</v>
      </c>
      <c r="I3748" s="1" t="s">
        <v>14586</v>
      </c>
      <c r="J3748" s="2">
        <f>_xlfn.XLOOKUP(S3748,[1]Sheet1!$J$2:$J$11205,[1]Sheet1!$I$2:$I$11205)</f>
        <v>13982.262000000001</v>
      </c>
      <c r="K3748">
        <v>252</v>
      </c>
      <c r="L3748">
        <v>4</v>
      </c>
      <c r="M3748">
        <v>23.5</v>
      </c>
      <c r="N3748">
        <v>31.44</v>
      </c>
      <c r="O3748">
        <v>1</v>
      </c>
      <c r="S3748" s="1" t="s">
        <v>14587</v>
      </c>
      <c r="T3748" s="1" t="s">
        <v>14588</v>
      </c>
      <c r="U3748" s="1" t="s">
        <v>14232</v>
      </c>
      <c r="V3748" s="1" t="s">
        <v>14063</v>
      </c>
      <c r="W3748" s="1" t="s">
        <v>1</v>
      </c>
      <c r="X3748" s="1"/>
      <c r="Y3748" s="1" t="s">
        <v>14281</v>
      </c>
    </row>
    <row r="3749" spans="1:25" x14ac:dyDescent="0.35">
      <c r="A3749" s="14" t="s">
        <v>33445</v>
      </c>
      <c r="B3749" s="1" t="s">
        <v>14589</v>
      </c>
      <c r="C3749" s="1" t="s">
        <v>1278</v>
      </c>
      <c r="D3749" s="1" t="s">
        <v>14585</v>
      </c>
      <c r="E3749" s="1" t="s">
        <v>14585</v>
      </c>
      <c r="F3749" s="1" t="s">
        <v>14127</v>
      </c>
      <c r="G3749" s="12" t="s">
        <v>14228</v>
      </c>
      <c r="H3749" s="3">
        <v>24</v>
      </c>
      <c r="I3749" s="1" t="s">
        <v>14586</v>
      </c>
      <c r="J3749" s="2">
        <f>_xlfn.XLOOKUP(S3749,[1]Sheet1!$J$2:$J$11205,[1]Sheet1!$I$2:$I$11205)</f>
        <v>37213.050000000003</v>
      </c>
      <c r="K3749">
        <v>650</v>
      </c>
      <c r="L3749">
        <v>6.06</v>
      </c>
      <c r="M3749">
        <v>28.25</v>
      </c>
      <c r="N3749">
        <v>43.06</v>
      </c>
      <c r="O3749">
        <v>1</v>
      </c>
      <c r="S3749" s="1" t="s">
        <v>14590</v>
      </c>
      <c r="T3749" s="1" t="s">
        <v>14591</v>
      </c>
      <c r="U3749" s="1" t="s">
        <v>14232</v>
      </c>
      <c r="V3749" s="1" t="s">
        <v>14063</v>
      </c>
      <c r="W3749" s="1" t="s">
        <v>1</v>
      </c>
      <c r="X3749" s="1"/>
      <c r="Y3749" s="1" t="s">
        <v>14281</v>
      </c>
    </row>
    <row r="3750" spans="1:25" x14ac:dyDescent="0.35">
      <c r="A3750" s="14" t="s">
        <v>33445</v>
      </c>
      <c r="B3750" s="1" t="s">
        <v>14592</v>
      </c>
      <c r="C3750" s="1" t="s">
        <v>1278</v>
      </c>
      <c r="D3750" s="1" t="s">
        <v>14585</v>
      </c>
      <c r="E3750" s="1" t="s">
        <v>14585</v>
      </c>
      <c r="F3750" s="1" t="s">
        <v>14102</v>
      </c>
      <c r="G3750" s="12" t="s">
        <v>14228</v>
      </c>
      <c r="H3750" s="3">
        <v>18</v>
      </c>
      <c r="I3750" s="1" t="s">
        <v>14586</v>
      </c>
      <c r="J3750" s="2">
        <f>_xlfn.XLOOKUP(S3750,[1]Sheet1!$J$2:$J$11205,[1]Sheet1!$I$2:$I$11205)</f>
        <v>17217.745999999999</v>
      </c>
      <c r="K3750">
        <v>325</v>
      </c>
      <c r="L3750">
        <v>4.5</v>
      </c>
      <c r="M3750">
        <v>25</v>
      </c>
      <c r="N3750">
        <v>33.26</v>
      </c>
      <c r="O3750">
        <v>1</v>
      </c>
      <c r="S3750" s="1" t="s">
        <v>14593</v>
      </c>
      <c r="T3750" s="1" t="s">
        <v>14594</v>
      </c>
      <c r="U3750" s="1" t="s">
        <v>14232</v>
      </c>
      <c r="V3750" s="1" t="s">
        <v>14063</v>
      </c>
      <c r="W3750" s="1" t="s">
        <v>1</v>
      </c>
      <c r="X3750" s="1"/>
      <c r="Y3750" s="1" t="s">
        <v>14281</v>
      </c>
    </row>
    <row r="3751" spans="1:25" x14ac:dyDescent="0.35">
      <c r="A3751" s="14" t="s">
        <v>33445</v>
      </c>
      <c r="B3751" s="1" t="s">
        <v>14595</v>
      </c>
      <c r="C3751" s="1" t="s">
        <v>1278</v>
      </c>
      <c r="D3751" s="1" t="s">
        <v>14585</v>
      </c>
      <c r="E3751" s="1" t="s">
        <v>14585</v>
      </c>
      <c r="F3751" s="1" t="s">
        <v>4966</v>
      </c>
      <c r="G3751" s="12" t="s">
        <v>14228</v>
      </c>
      <c r="H3751" s="3">
        <v>10</v>
      </c>
      <c r="I3751" s="1" t="s">
        <v>14596</v>
      </c>
      <c r="J3751" s="2">
        <f>_xlfn.XLOOKUP(S3751,[1]Sheet1!$J$2:$J$11205,[1]Sheet1!$I$2:$I$11205)</f>
        <v>6097.826</v>
      </c>
      <c r="K3751">
        <v>83.06</v>
      </c>
      <c r="L3751">
        <v>2.69</v>
      </c>
      <c r="M3751">
        <v>14.25</v>
      </c>
      <c r="N3751">
        <v>21.67</v>
      </c>
      <c r="O3751">
        <v>1</v>
      </c>
      <c r="P3751">
        <v>22</v>
      </c>
      <c r="Q3751">
        <v>16.625</v>
      </c>
      <c r="R3751">
        <v>6.75</v>
      </c>
      <c r="S3751" s="1" t="s">
        <v>14597</v>
      </c>
      <c r="T3751" s="1" t="s">
        <v>14598</v>
      </c>
      <c r="U3751" s="1" t="s">
        <v>14264</v>
      </c>
      <c r="V3751" s="1" t="s">
        <v>14063</v>
      </c>
      <c r="W3751" s="1" t="s">
        <v>1</v>
      </c>
      <c r="X3751" s="1"/>
      <c r="Y3751" s="1" t="s">
        <v>14599</v>
      </c>
    </row>
    <row r="3752" spans="1:25" x14ac:dyDescent="0.35">
      <c r="A3752" s="14" t="s">
        <v>33445</v>
      </c>
      <c r="B3752" s="1" t="s">
        <v>14600</v>
      </c>
      <c r="C3752" s="1" t="s">
        <v>1278</v>
      </c>
      <c r="D3752" s="1" t="s">
        <v>14585</v>
      </c>
      <c r="E3752" s="1" t="s">
        <v>14585</v>
      </c>
      <c r="F3752" s="1" t="s">
        <v>14123</v>
      </c>
      <c r="G3752" s="12" t="s">
        <v>14228</v>
      </c>
      <c r="H3752" s="3">
        <v>14</v>
      </c>
      <c r="I3752" s="1" t="s">
        <v>14586</v>
      </c>
      <c r="J3752" s="2">
        <f>_xlfn.XLOOKUP(S3752,[1]Sheet1!$J$2:$J$11205,[1]Sheet1!$I$2:$I$11205)</f>
        <v>9588.3619999999992</v>
      </c>
      <c r="K3752">
        <v>190</v>
      </c>
      <c r="L3752">
        <v>3.06</v>
      </c>
      <c r="M3752">
        <v>21</v>
      </c>
      <c r="N3752">
        <v>28.81</v>
      </c>
      <c r="O3752">
        <v>1</v>
      </c>
      <c r="S3752" s="1" t="s">
        <v>14601</v>
      </c>
      <c r="T3752" s="1" t="s">
        <v>14602</v>
      </c>
      <c r="U3752" s="1" t="s">
        <v>14232</v>
      </c>
      <c r="V3752" s="1" t="s">
        <v>14063</v>
      </c>
      <c r="W3752" s="1" t="s">
        <v>1</v>
      </c>
      <c r="X3752" s="1"/>
      <c r="Y3752" s="1" t="s">
        <v>14599</v>
      </c>
    </row>
    <row r="3753" spans="1:25" x14ac:dyDescent="0.35">
      <c r="A3753" s="14" t="s">
        <v>33445</v>
      </c>
      <c r="B3753" s="1" t="s">
        <v>14603</v>
      </c>
      <c r="C3753" s="1" t="s">
        <v>1278</v>
      </c>
      <c r="D3753" s="1" t="s">
        <v>14585</v>
      </c>
      <c r="E3753" s="1" t="s">
        <v>14585</v>
      </c>
      <c r="F3753" s="1" t="s">
        <v>4974</v>
      </c>
      <c r="G3753" s="12" t="s">
        <v>14228</v>
      </c>
      <c r="H3753" s="3">
        <v>8</v>
      </c>
      <c r="I3753" s="1" t="s">
        <v>14596</v>
      </c>
      <c r="J3753" s="2">
        <f>_xlfn.XLOOKUP(S3753,[1]Sheet1!$J$2:$J$11205,[1]Sheet1!$I$2:$I$11205)</f>
        <v>4768.3999999999996</v>
      </c>
      <c r="K3753">
        <v>46</v>
      </c>
      <c r="L3753">
        <v>0</v>
      </c>
      <c r="M3753">
        <v>0</v>
      </c>
      <c r="N3753">
        <v>0</v>
      </c>
      <c r="O3753">
        <v>1</v>
      </c>
      <c r="P3753">
        <v>20.5</v>
      </c>
      <c r="Q3753">
        <v>13.625</v>
      </c>
      <c r="R3753">
        <v>6.375</v>
      </c>
      <c r="S3753" s="1" t="s">
        <v>14604</v>
      </c>
      <c r="T3753" s="1" t="s">
        <v>14605</v>
      </c>
      <c r="U3753" s="1" t="s">
        <v>14264</v>
      </c>
      <c r="V3753" s="1" t="s">
        <v>14063</v>
      </c>
      <c r="W3753" s="1" t="s">
        <v>1</v>
      </c>
      <c r="X3753" s="1"/>
      <c r="Y3753" s="1" t="s">
        <v>14599</v>
      </c>
    </row>
    <row r="3754" spans="1:25" x14ac:dyDescent="0.35">
      <c r="A3754" s="14" t="s">
        <v>33445</v>
      </c>
      <c r="B3754" s="1" t="s">
        <v>14606</v>
      </c>
      <c r="C3754" s="1" t="s">
        <v>1278</v>
      </c>
      <c r="D3754" s="1" t="s">
        <v>14585</v>
      </c>
      <c r="E3754" s="1" t="s">
        <v>14585</v>
      </c>
      <c r="F3754" s="1" t="s">
        <v>13730</v>
      </c>
      <c r="G3754" s="12" t="s">
        <v>14228</v>
      </c>
      <c r="H3754" s="3">
        <v>20</v>
      </c>
      <c r="I3754" s="1" t="s">
        <v>14586</v>
      </c>
      <c r="J3754" s="2">
        <f>_xlfn.XLOOKUP(S3754,[1]Sheet1!$J$2:$J$11205,[1]Sheet1!$I$2:$I$11205)</f>
        <v>21505.694</v>
      </c>
      <c r="K3754">
        <v>416</v>
      </c>
      <c r="L3754">
        <v>5</v>
      </c>
      <c r="M3754">
        <v>27.5</v>
      </c>
      <c r="N3754">
        <v>36.01</v>
      </c>
      <c r="O3754">
        <v>1</v>
      </c>
      <c r="S3754" s="1" t="s">
        <v>14607</v>
      </c>
      <c r="T3754" s="1" t="s">
        <v>14608</v>
      </c>
      <c r="U3754" s="1" t="s">
        <v>14232</v>
      </c>
      <c r="V3754" s="1" t="s">
        <v>14063</v>
      </c>
      <c r="W3754" s="1" t="s">
        <v>1</v>
      </c>
      <c r="X3754" s="1"/>
      <c r="Y3754" s="1" t="s">
        <v>14281</v>
      </c>
    </row>
    <row r="3755" spans="1:25" x14ac:dyDescent="0.35">
      <c r="A3755" s="14" t="s">
        <v>33445</v>
      </c>
      <c r="B3755" s="1" t="s">
        <v>14609</v>
      </c>
      <c r="C3755" s="1" t="s">
        <v>1278</v>
      </c>
      <c r="D3755" s="1" t="s">
        <v>14585</v>
      </c>
      <c r="E3755" s="1" t="s">
        <v>14585</v>
      </c>
      <c r="F3755" s="1" t="s">
        <v>4896</v>
      </c>
      <c r="G3755" s="12" t="s">
        <v>14228</v>
      </c>
      <c r="H3755" s="3">
        <v>6</v>
      </c>
      <c r="I3755" s="1" t="s">
        <v>14596</v>
      </c>
      <c r="J3755" s="2">
        <f>_xlfn.XLOOKUP(S3755,[1]Sheet1!$J$2:$J$11205,[1]Sheet1!$I$2:$I$11205)</f>
        <v>3701.4459999999999</v>
      </c>
      <c r="K3755">
        <v>29.65</v>
      </c>
      <c r="L3755">
        <v>2.19</v>
      </c>
      <c r="M3755">
        <v>10.5</v>
      </c>
      <c r="N3755">
        <v>8</v>
      </c>
      <c r="O3755">
        <v>1</v>
      </c>
      <c r="P3755">
        <v>14.5</v>
      </c>
      <c r="Q3755">
        <v>10.5625</v>
      </c>
      <c r="R3755">
        <v>4</v>
      </c>
      <c r="S3755" s="1" t="s">
        <v>14610</v>
      </c>
      <c r="T3755" s="1" t="s">
        <v>14611</v>
      </c>
      <c r="U3755" s="1" t="s">
        <v>14264</v>
      </c>
      <c r="V3755" s="1" t="s">
        <v>14063</v>
      </c>
      <c r="W3755" s="1" t="s">
        <v>1</v>
      </c>
      <c r="X3755" s="1"/>
      <c r="Y3755" s="1" t="s">
        <v>14599</v>
      </c>
    </row>
    <row r="3756" spans="1:25" x14ac:dyDescent="0.35">
      <c r="A3756" s="14" t="s">
        <v>33445</v>
      </c>
      <c r="B3756" s="1" t="s">
        <v>14612</v>
      </c>
      <c r="C3756" s="1" t="s">
        <v>1278</v>
      </c>
      <c r="D3756" s="1" t="s">
        <v>14585</v>
      </c>
      <c r="E3756" s="1" t="s">
        <v>14585</v>
      </c>
      <c r="F3756" s="1" t="s">
        <v>4948</v>
      </c>
      <c r="G3756" s="12" t="s">
        <v>14228</v>
      </c>
      <c r="H3756" s="3">
        <v>12</v>
      </c>
      <c r="I3756" s="1" t="s">
        <v>14596</v>
      </c>
      <c r="J3756" s="2">
        <f>_xlfn.XLOOKUP(S3756,[1]Sheet1!$J$2:$J$11205,[1]Sheet1!$I$2:$I$11205)</f>
        <v>7583.2259999999997</v>
      </c>
      <c r="K3756">
        <v>113</v>
      </c>
      <c r="L3756">
        <v>3.06</v>
      </c>
      <c r="M3756">
        <v>17</v>
      </c>
      <c r="N3756">
        <v>24.54</v>
      </c>
      <c r="O3756">
        <v>1</v>
      </c>
      <c r="P3756">
        <v>24.625</v>
      </c>
      <c r="Q3756">
        <v>19</v>
      </c>
      <c r="R3756">
        <v>6.25</v>
      </c>
      <c r="S3756" s="1" t="s">
        <v>14613</v>
      </c>
      <c r="T3756" s="1" t="s">
        <v>14614</v>
      </c>
      <c r="U3756" s="1" t="s">
        <v>14264</v>
      </c>
      <c r="V3756" s="1" t="s">
        <v>14063</v>
      </c>
      <c r="W3756" s="1" t="s">
        <v>1</v>
      </c>
      <c r="X3756" s="1"/>
      <c r="Y3756" s="1" t="s">
        <v>14599</v>
      </c>
    </row>
    <row r="3757" spans="1:25" x14ac:dyDescent="0.35">
      <c r="A3757" s="14" t="s">
        <v>33445</v>
      </c>
      <c r="B3757" s="1" t="s">
        <v>14615</v>
      </c>
      <c r="C3757" s="1" t="s">
        <v>1278</v>
      </c>
      <c r="D3757" s="1" t="s">
        <v>14616</v>
      </c>
      <c r="E3757" s="1" t="s">
        <v>14617</v>
      </c>
      <c r="F3757" s="1" t="s">
        <v>4948</v>
      </c>
      <c r="G3757" s="12" t="s">
        <v>14228</v>
      </c>
      <c r="H3757" s="3">
        <v>12</v>
      </c>
      <c r="I3757" s="1" t="s">
        <v>14618</v>
      </c>
      <c r="J3757" s="2">
        <f>_xlfn.XLOOKUP(S3757,[1]Sheet1!$J$2:$J$11205,[1]Sheet1!$I$2:$I$11205)</f>
        <v>13295.366</v>
      </c>
      <c r="K3757">
        <v>113</v>
      </c>
      <c r="L3757">
        <v>3.06</v>
      </c>
      <c r="M3757">
        <v>17</v>
      </c>
      <c r="N3757">
        <v>24.54</v>
      </c>
      <c r="O3757">
        <v>1</v>
      </c>
      <c r="P3757">
        <v>24.625</v>
      </c>
      <c r="Q3757">
        <v>19</v>
      </c>
      <c r="R3757">
        <v>6.25</v>
      </c>
      <c r="S3757" s="1" t="s">
        <v>14619</v>
      </c>
      <c r="T3757" s="1" t="s">
        <v>14620</v>
      </c>
      <c r="U3757" s="1" t="s">
        <v>14264</v>
      </c>
      <c r="V3757" s="1" t="s">
        <v>14063</v>
      </c>
      <c r="W3757" s="1" t="s">
        <v>1</v>
      </c>
      <c r="X3757" s="1" t="s">
        <v>14233</v>
      </c>
      <c r="Y3757" s="1" t="s">
        <v>14281</v>
      </c>
    </row>
    <row r="3758" spans="1:25" x14ac:dyDescent="0.35">
      <c r="A3758" s="14" t="s">
        <v>33445</v>
      </c>
      <c r="B3758" s="1" t="s">
        <v>14621</v>
      </c>
      <c r="C3758" s="1" t="s">
        <v>1278</v>
      </c>
      <c r="D3758" s="1" t="s">
        <v>14622</v>
      </c>
      <c r="E3758" s="1" t="s">
        <v>14622</v>
      </c>
      <c r="F3758" s="1" t="s">
        <v>4896</v>
      </c>
      <c r="G3758" s="12" t="s">
        <v>14228</v>
      </c>
      <c r="H3758" s="3">
        <v>6</v>
      </c>
      <c r="I3758" s="1" t="s">
        <v>14623</v>
      </c>
      <c r="J3758" s="2">
        <f>_xlfn.XLOOKUP(S3758,[1]Sheet1!$J$2:$J$11205,[1]Sheet1!$I$2:$I$11205)</f>
        <v>3947.7060000000001</v>
      </c>
      <c r="K3758">
        <v>0</v>
      </c>
      <c r="L3758">
        <v>2.19</v>
      </c>
      <c r="M3758">
        <v>9.5</v>
      </c>
      <c r="N3758">
        <v>15.86</v>
      </c>
      <c r="O3758">
        <v>1</v>
      </c>
      <c r="S3758" s="1" t="s">
        <v>14624</v>
      </c>
      <c r="T3758" s="1" t="s">
        <v>14625</v>
      </c>
      <c r="U3758" s="1" t="s">
        <v>14424</v>
      </c>
      <c r="V3758" s="1" t="s">
        <v>14063</v>
      </c>
      <c r="W3758" s="1" t="s">
        <v>1</v>
      </c>
      <c r="X3758" s="1" t="s">
        <v>14626</v>
      </c>
      <c r="Y3758" s="1" t="s">
        <v>1</v>
      </c>
    </row>
    <row r="3759" spans="1:25" x14ac:dyDescent="0.35">
      <c r="A3759" s="14" t="s">
        <v>33445</v>
      </c>
      <c r="B3759" s="1" t="s">
        <v>14627</v>
      </c>
      <c r="C3759" s="1" t="s">
        <v>1278</v>
      </c>
      <c r="D3759" s="1" t="s">
        <v>14622</v>
      </c>
      <c r="E3759" s="1" t="s">
        <v>14622</v>
      </c>
      <c r="F3759" s="1" t="s">
        <v>14119</v>
      </c>
      <c r="G3759" s="12" t="s">
        <v>14228</v>
      </c>
      <c r="H3759" s="3">
        <v>16</v>
      </c>
      <c r="I3759" s="1" t="s">
        <v>14628</v>
      </c>
      <c r="J3759" s="2">
        <f>_xlfn.XLOOKUP(S3759,[1]Sheet1!$J$2:$J$11205,[1]Sheet1!$I$2:$I$11205)</f>
        <v>16656.556</v>
      </c>
      <c r="K3759">
        <v>235</v>
      </c>
      <c r="L3759">
        <v>4</v>
      </c>
      <c r="M3759">
        <v>23.5</v>
      </c>
      <c r="N3759">
        <v>31.44</v>
      </c>
      <c r="O3759">
        <v>1</v>
      </c>
      <c r="S3759" s="1" t="s">
        <v>14629</v>
      </c>
      <c r="T3759" s="1" t="s">
        <v>14630</v>
      </c>
      <c r="U3759" s="1" t="s">
        <v>14232</v>
      </c>
      <c r="V3759" s="1" t="s">
        <v>14063</v>
      </c>
      <c r="W3759" s="1" t="s">
        <v>1</v>
      </c>
      <c r="X3759" s="1"/>
      <c r="Y3759" s="1" t="s">
        <v>14281</v>
      </c>
    </row>
    <row r="3760" spans="1:25" x14ac:dyDescent="0.35">
      <c r="A3760" s="14" t="s">
        <v>33445</v>
      </c>
      <c r="B3760" s="1" t="s">
        <v>14631</v>
      </c>
      <c r="C3760" s="1" t="s">
        <v>1278</v>
      </c>
      <c r="D3760" s="1" t="s">
        <v>14622</v>
      </c>
      <c r="E3760" s="1" t="s">
        <v>14622</v>
      </c>
      <c r="F3760" s="1" t="s">
        <v>14102</v>
      </c>
      <c r="G3760" s="12" t="s">
        <v>14228</v>
      </c>
      <c r="H3760" s="3">
        <v>18</v>
      </c>
      <c r="I3760" s="1" t="s">
        <v>14628</v>
      </c>
      <c r="J3760" s="2">
        <f>_xlfn.XLOOKUP(S3760,[1]Sheet1!$J$2:$J$11205,[1]Sheet1!$I$2:$I$11205)</f>
        <v>20757.491999999998</v>
      </c>
      <c r="K3760">
        <v>307</v>
      </c>
      <c r="L3760">
        <v>4.5</v>
      </c>
      <c r="M3760">
        <v>25</v>
      </c>
      <c r="N3760">
        <v>33.26</v>
      </c>
      <c r="O3760">
        <v>1</v>
      </c>
      <c r="S3760" s="1" t="s">
        <v>14632</v>
      </c>
      <c r="T3760" s="1" t="s">
        <v>14633</v>
      </c>
      <c r="U3760" s="1" t="s">
        <v>14232</v>
      </c>
      <c r="V3760" s="1" t="s">
        <v>14063</v>
      </c>
      <c r="W3760" s="1" t="s">
        <v>1</v>
      </c>
      <c r="X3760" s="1"/>
      <c r="Y3760" s="1" t="s">
        <v>14281</v>
      </c>
    </row>
    <row r="3761" spans="1:25" x14ac:dyDescent="0.35">
      <c r="A3761" s="14" t="s">
        <v>33445</v>
      </c>
      <c r="B3761" s="1" t="s">
        <v>14634</v>
      </c>
      <c r="C3761" s="1" t="s">
        <v>1278</v>
      </c>
      <c r="D3761" s="1" t="s">
        <v>14622</v>
      </c>
      <c r="E3761" s="1" t="s">
        <v>14622</v>
      </c>
      <c r="F3761" s="1" t="s">
        <v>14127</v>
      </c>
      <c r="G3761" s="12" t="s">
        <v>14228</v>
      </c>
      <c r="H3761" s="3">
        <v>24</v>
      </c>
      <c r="I3761" s="1" t="s">
        <v>14628</v>
      </c>
      <c r="J3761" s="2">
        <f>_xlfn.XLOOKUP(S3761,[1]Sheet1!$J$2:$J$11205,[1]Sheet1!$I$2:$I$11205)</f>
        <v>46179.252</v>
      </c>
      <c r="K3761">
        <v>583</v>
      </c>
      <c r="L3761">
        <v>6.06</v>
      </c>
      <c r="M3761">
        <v>28.25</v>
      </c>
      <c r="N3761">
        <v>43.06</v>
      </c>
      <c r="O3761">
        <v>1</v>
      </c>
      <c r="S3761" s="1" t="s">
        <v>14635</v>
      </c>
      <c r="T3761" s="1" t="s">
        <v>14636</v>
      </c>
      <c r="U3761" s="1" t="s">
        <v>14232</v>
      </c>
      <c r="V3761" s="1" t="s">
        <v>14063</v>
      </c>
      <c r="W3761" s="1" t="s">
        <v>1</v>
      </c>
      <c r="X3761" s="1"/>
      <c r="Y3761" s="1" t="s">
        <v>14281</v>
      </c>
    </row>
    <row r="3762" spans="1:25" x14ac:dyDescent="0.35">
      <c r="A3762" s="14" t="s">
        <v>33445</v>
      </c>
      <c r="B3762" s="1" t="s">
        <v>14637</v>
      </c>
      <c r="C3762" s="1" t="s">
        <v>1278</v>
      </c>
      <c r="D3762" s="1" t="s">
        <v>14622</v>
      </c>
      <c r="E3762" s="1" t="s">
        <v>14622</v>
      </c>
      <c r="F3762" s="1" t="s">
        <v>4974</v>
      </c>
      <c r="G3762" s="12" t="s">
        <v>14228</v>
      </c>
      <c r="H3762" s="3">
        <v>8</v>
      </c>
      <c r="I3762" s="1" t="s">
        <v>14623</v>
      </c>
      <c r="J3762" s="2">
        <f>_xlfn.XLOOKUP(S3762,[1]Sheet1!$J$2:$J$11205,[1]Sheet1!$I$2:$I$11205)</f>
        <v>5359.2839999999997</v>
      </c>
      <c r="K3762">
        <v>46</v>
      </c>
      <c r="L3762">
        <v>2.38</v>
      </c>
      <c r="M3762">
        <v>11.75</v>
      </c>
      <c r="N3762">
        <v>18.170000000000002</v>
      </c>
      <c r="O3762">
        <v>1</v>
      </c>
      <c r="S3762" s="1" t="s">
        <v>14638</v>
      </c>
      <c r="T3762" s="1" t="s">
        <v>14639</v>
      </c>
      <c r="U3762" s="1" t="s">
        <v>14264</v>
      </c>
      <c r="V3762" s="1" t="s">
        <v>14063</v>
      </c>
      <c r="W3762" s="1" t="s">
        <v>1</v>
      </c>
      <c r="X3762" s="1" t="s">
        <v>14640</v>
      </c>
      <c r="Y3762" s="1" t="s">
        <v>14599</v>
      </c>
    </row>
    <row r="3763" spans="1:25" x14ac:dyDescent="0.35">
      <c r="A3763" s="14" t="s">
        <v>33445</v>
      </c>
      <c r="B3763" s="1" t="s">
        <v>14641</v>
      </c>
      <c r="C3763" s="1" t="s">
        <v>1278</v>
      </c>
      <c r="D3763" s="1" t="s">
        <v>14622</v>
      </c>
      <c r="E3763" s="1" t="s">
        <v>14622</v>
      </c>
      <c r="F3763" s="1" t="s">
        <v>1717</v>
      </c>
      <c r="G3763" s="12" t="s">
        <v>14228</v>
      </c>
      <c r="H3763" s="3">
        <v>4</v>
      </c>
      <c r="I3763" s="1" t="s">
        <v>14623</v>
      </c>
      <c r="J3763" s="2">
        <f>_xlfn.XLOOKUP(S3763,[1]Sheet1!$J$2:$J$11205,[1]Sheet1!$I$2:$I$11205)</f>
        <v>2839.5639999999999</v>
      </c>
      <c r="K3763">
        <v>0</v>
      </c>
      <c r="L3763">
        <v>2.0699999999999998</v>
      </c>
      <c r="M3763">
        <v>7.5</v>
      </c>
      <c r="N3763">
        <v>13.55</v>
      </c>
      <c r="O3763">
        <v>1</v>
      </c>
      <c r="S3763" s="1" t="s">
        <v>14642</v>
      </c>
      <c r="T3763" s="1" t="s">
        <v>14643</v>
      </c>
      <c r="U3763" s="1" t="s">
        <v>14264</v>
      </c>
      <c r="V3763" s="1" t="s">
        <v>14063</v>
      </c>
      <c r="W3763" s="1" t="s">
        <v>1</v>
      </c>
      <c r="X3763" s="1" t="s">
        <v>14644</v>
      </c>
      <c r="Y3763" s="1" t="s">
        <v>1</v>
      </c>
    </row>
    <row r="3764" spans="1:25" x14ac:dyDescent="0.35">
      <c r="A3764" s="14" t="s">
        <v>33445</v>
      </c>
      <c r="B3764" s="1" t="s">
        <v>14645</v>
      </c>
      <c r="C3764" s="1" t="s">
        <v>1278</v>
      </c>
      <c r="D3764" s="1" t="s">
        <v>14622</v>
      </c>
      <c r="E3764" s="1" t="s">
        <v>14622</v>
      </c>
      <c r="F3764" s="1" t="s">
        <v>14123</v>
      </c>
      <c r="G3764" s="12" t="s">
        <v>14228</v>
      </c>
      <c r="H3764" s="3">
        <v>14</v>
      </c>
      <c r="I3764" s="1" t="s">
        <v>14628</v>
      </c>
      <c r="J3764" s="2">
        <f>_xlfn.XLOOKUP(S3764,[1]Sheet1!$J$2:$J$11205,[1]Sheet1!$I$2:$I$11205)</f>
        <v>11568.466</v>
      </c>
      <c r="K3764">
        <v>190</v>
      </c>
      <c r="L3764">
        <v>3.06</v>
      </c>
      <c r="M3764">
        <v>21</v>
      </c>
      <c r="N3764">
        <v>28.81</v>
      </c>
      <c r="O3764">
        <v>1</v>
      </c>
      <c r="S3764" s="1" t="s">
        <v>14646</v>
      </c>
      <c r="T3764" s="1" t="s">
        <v>14647</v>
      </c>
      <c r="U3764" s="1" t="s">
        <v>14232</v>
      </c>
      <c r="V3764" s="1" t="s">
        <v>14063</v>
      </c>
      <c r="W3764" s="1" t="s">
        <v>1</v>
      </c>
      <c r="X3764" s="1"/>
      <c r="Y3764" s="1" t="s">
        <v>14281</v>
      </c>
    </row>
    <row r="3765" spans="1:25" x14ac:dyDescent="0.35">
      <c r="A3765" s="14" t="s">
        <v>33445</v>
      </c>
      <c r="B3765" s="1" t="s">
        <v>14648</v>
      </c>
      <c r="C3765" s="1" t="s">
        <v>1278</v>
      </c>
      <c r="D3765" s="1" t="s">
        <v>14622</v>
      </c>
      <c r="E3765" s="1" t="s">
        <v>14622</v>
      </c>
      <c r="F3765" s="1" t="s">
        <v>4966</v>
      </c>
      <c r="G3765" s="12" t="s">
        <v>14228</v>
      </c>
      <c r="H3765" s="3">
        <v>10</v>
      </c>
      <c r="I3765" s="1" t="s">
        <v>14623</v>
      </c>
      <c r="J3765" s="2">
        <f>_xlfn.XLOOKUP(S3765,[1]Sheet1!$J$2:$J$11205,[1]Sheet1!$I$2:$I$11205)</f>
        <v>6631.24</v>
      </c>
      <c r="K3765">
        <v>78.58</v>
      </c>
      <c r="L3765">
        <v>2.69</v>
      </c>
      <c r="M3765">
        <v>14.25</v>
      </c>
      <c r="N3765">
        <v>21.67</v>
      </c>
      <c r="O3765">
        <v>1</v>
      </c>
      <c r="S3765" s="1" t="s">
        <v>14649</v>
      </c>
      <c r="T3765" s="1" t="s">
        <v>14650</v>
      </c>
      <c r="U3765" s="1" t="s">
        <v>14264</v>
      </c>
      <c r="V3765" s="1" t="s">
        <v>14063</v>
      </c>
      <c r="W3765" s="1" t="s">
        <v>1</v>
      </c>
      <c r="X3765" s="1" t="s">
        <v>14651</v>
      </c>
      <c r="Y3765" s="1" t="s">
        <v>14599</v>
      </c>
    </row>
    <row r="3766" spans="1:25" x14ac:dyDescent="0.35">
      <c r="A3766" s="14" t="s">
        <v>33445</v>
      </c>
      <c r="B3766" s="1" t="s">
        <v>14652</v>
      </c>
      <c r="C3766" s="1" t="s">
        <v>1278</v>
      </c>
      <c r="D3766" s="1" t="s">
        <v>14622</v>
      </c>
      <c r="E3766" s="1" t="s">
        <v>14622</v>
      </c>
      <c r="F3766" s="1" t="s">
        <v>13730</v>
      </c>
      <c r="G3766" s="12" t="s">
        <v>14228</v>
      </c>
      <c r="H3766" s="3">
        <v>20</v>
      </c>
      <c r="I3766" s="1" t="s">
        <v>14628</v>
      </c>
      <c r="J3766" s="2">
        <f>_xlfn.XLOOKUP(S3766,[1]Sheet1!$J$2:$J$11205,[1]Sheet1!$I$2:$I$11205)</f>
        <v>26051.144</v>
      </c>
      <c r="K3766">
        <v>416</v>
      </c>
      <c r="L3766">
        <v>5</v>
      </c>
      <c r="M3766">
        <v>27.5</v>
      </c>
      <c r="N3766">
        <v>36.01</v>
      </c>
      <c r="O3766">
        <v>1</v>
      </c>
      <c r="S3766" s="1" t="s">
        <v>14653</v>
      </c>
      <c r="T3766" s="1" t="s">
        <v>14654</v>
      </c>
      <c r="U3766" s="1" t="s">
        <v>14232</v>
      </c>
      <c r="V3766" s="1" t="s">
        <v>14063</v>
      </c>
      <c r="W3766" s="1" t="s">
        <v>1</v>
      </c>
      <c r="X3766" s="1"/>
      <c r="Y3766" s="1" t="s">
        <v>14281</v>
      </c>
    </row>
    <row r="3767" spans="1:25" x14ac:dyDescent="0.35">
      <c r="A3767" s="14" t="s">
        <v>33445</v>
      </c>
      <c r="B3767" s="1" t="s">
        <v>14655</v>
      </c>
      <c r="C3767" s="1" t="s">
        <v>1278</v>
      </c>
      <c r="D3767" s="1" t="s">
        <v>14656</v>
      </c>
      <c r="E3767" s="1" t="s">
        <v>14656</v>
      </c>
      <c r="F3767" s="1" t="s">
        <v>4896</v>
      </c>
      <c r="G3767" s="12" t="s">
        <v>14228</v>
      </c>
      <c r="H3767" s="3">
        <v>6</v>
      </c>
      <c r="I3767" s="1" t="s">
        <v>14657</v>
      </c>
      <c r="J3767" s="2">
        <f>_xlfn.XLOOKUP(S3767,[1]Sheet1!$J$2:$J$11205,[1]Sheet1!$I$2:$I$11205)</f>
        <v>4226.7820000000002</v>
      </c>
      <c r="K3767">
        <v>32.69</v>
      </c>
      <c r="L3767">
        <v>2.19</v>
      </c>
      <c r="M3767">
        <v>9.5</v>
      </c>
      <c r="N3767">
        <v>15.86</v>
      </c>
      <c r="O3767">
        <v>1</v>
      </c>
      <c r="P3767">
        <v>14.5</v>
      </c>
      <c r="Q3767">
        <v>10.5625</v>
      </c>
      <c r="R3767">
        <v>4</v>
      </c>
      <c r="S3767" s="1" t="s">
        <v>14658</v>
      </c>
      <c r="T3767" s="1" t="s">
        <v>14659</v>
      </c>
      <c r="U3767" s="1" t="s">
        <v>14264</v>
      </c>
      <c r="V3767" s="1" t="s">
        <v>14063</v>
      </c>
      <c r="W3767" s="1" t="s">
        <v>1</v>
      </c>
      <c r="X3767" s="1" t="s">
        <v>14660</v>
      </c>
      <c r="Y3767" s="1" t="s">
        <v>14599</v>
      </c>
    </row>
    <row r="3768" spans="1:25" x14ac:dyDescent="0.35">
      <c r="A3768" s="14" t="s">
        <v>33445</v>
      </c>
      <c r="B3768" s="1" t="s">
        <v>14661</v>
      </c>
      <c r="C3768" s="1" t="s">
        <v>1278</v>
      </c>
      <c r="D3768" s="1" t="s">
        <v>14656</v>
      </c>
      <c r="E3768" s="1" t="s">
        <v>14656</v>
      </c>
      <c r="F3768" s="1" t="s">
        <v>4974</v>
      </c>
      <c r="G3768" s="12" t="s">
        <v>14228</v>
      </c>
      <c r="H3768" s="3">
        <v>8</v>
      </c>
      <c r="I3768" s="1" t="s">
        <v>14657</v>
      </c>
      <c r="J3768" s="2">
        <f>_xlfn.XLOOKUP(S3768,[1]Sheet1!$J$2:$J$11205,[1]Sheet1!$I$2:$I$11205)</f>
        <v>5753.2160000000003</v>
      </c>
      <c r="K3768">
        <v>48.5</v>
      </c>
      <c r="L3768">
        <v>2.38</v>
      </c>
      <c r="M3768">
        <v>11.75</v>
      </c>
      <c r="N3768">
        <v>18.170000000000002</v>
      </c>
      <c r="O3768">
        <v>1</v>
      </c>
      <c r="S3768" s="1" t="s">
        <v>14662</v>
      </c>
      <c r="T3768" s="1" t="s">
        <v>14663</v>
      </c>
      <c r="U3768" s="1" t="s">
        <v>14264</v>
      </c>
      <c r="V3768" s="1" t="s">
        <v>14063</v>
      </c>
      <c r="W3768" s="1" t="s">
        <v>1</v>
      </c>
      <c r="X3768" s="1" t="s">
        <v>14660</v>
      </c>
      <c r="Y3768" s="1" t="s">
        <v>14599</v>
      </c>
    </row>
    <row r="3769" spans="1:25" x14ac:dyDescent="0.35">
      <c r="A3769" s="14" t="s">
        <v>33445</v>
      </c>
      <c r="B3769" s="1" t="s">
        <v>14664</v>
      </c>
      <c r="C3769" s="1" t="s">
        <v>1278</v>
      </c>
      <c r="D3769" s="1" t="s">
        <v>14665</v>
      </c>
      <c r="E3769" s="1" t="s">
        <v>14665</v>
      </c>
      <c r="F3769" s="1" t="s">
        <v>1290</v>
      </c>
      <c r="G3769" s="12" t="s">
        <v>14228</v>
      </c>
      <c r="H3769" s="3">
        <v>2.5</v>
      </c>
      <c r="I3769" s="1" t="s">
        <v>14666</v>
      </c>
      <c r="J3769" s="2">
        <f>_xlfn.XLOOKUP(S3769,[1]Sheet1!$J$2:$J$11205,[1]Sheet1!$I$2:$I$11205)</f>
        <v>2273.2080000000001</v>
      </c>
      <c r="K3769">
        <v>14.5</v>
      </c>
      <c r="L3769">
        <v>1.81</v>
      </c>
      <c r="M3769">
        <v>5.5</v>
      </c>
      <c r="N3769">
        <v>11.61</v>
      </c>
      <c r="O3769">
        <v>1</v>
      </c>
      <c r="P3769">
        <v>11.25</v>
      </c>
      <c r="Q3769">
        <v>5.875</v>
      </c>
      <c r="R3769">
        <v>4.125</v>
      </c>
      <c r="S3769" s="1" t="s">
        <v>14667</v>
      </c>
      <c r="T3769" s="1" t="s">
        <v>14668</v>
      </c>
      <c r="U3769" s="1" t="s">
        <v>14264</v>
      </c>
      <c r="V3769" s="1" t="s">
        <v>14063</v>
      </c>
      <c r="W3769" s="1" t="s">
        <v>1</v>
      </c>
      <c r="X3769" s="1"/>
      <c r="Y3769" s="1" t="s">
        <v>14599</v>
      </c>
    </row>
    <row r="3770" spans="1:25" x14ac:dyDescent="0.35">
      <c r="A3770" s="14" t="s">
        <v>33445</v>
      </c>
      <c r="B3770" s="1" t="s">
        <v>14669</v>
      </c>
      <c r="C3770" s="1" t="s">
        <v>1278</v>
      </c>
      <c r="D3770" s="1" t="s">
        <v>14665</v>
      </c>
      <c r="E3770" s="1" t="s">
        <v>14665</v>
      </c>
      <c r="F3770" s="1" t="s">
        <v>4948</v>
      </c>
      <c r="G3770" s="12" t="s">
        <v>14228</v>
      </c>
      <c r="H3770" s="3">
        <v>12</v>
      </c>
      <c r="I3770" s="1" t="s">
        <v>14666</v>
      </c>
      <c r="J3770" s="2">
        <f>_xlfn.XLOOKUP(S3770,[1]Sheet1!$J$2:$J$11205,[1]Sheet1!$I$2:$I$11205)</f>
        <v>9068.7379999999994</v>
      </c>
      <c r="K3770">
        <v>107.364</v>
      </c>
      <c r="L3770">
        <v>3.06</v>
      </c>
      <c r="M3770">
        <v>17</v>
      </c>
      <c r="N3770">
        <v>24.54</v>
      </c>
      <c r="O3770">
        <v>1</v>
      </c>
      <c r="P3770">
        <v>24.625</v>
      </c>
      <c r="Q3770">
        <v>19</v>
      </c>
      <c r="R3770">
        <v>6.25</v>
      </c>
      <c r="S3770" s="1" t="s">
        <v>14670</v>
      </c>
      <c r="T3770" s="1" t="s">
        <v>14671</v>
      </c>
      <c r="U3770" s="1" t="s">
        <v>14264</v>
      </c>
      <c r="V3770" s="1" t="s">
        <v>14063</v>
      </c>
      <c r="W3770" s="1" t="s">
        <v>1</v>
      </c>
      <c r="X3770" s="1"/>
      <c r="Y3770" s="1" t="s">
        <v>14599</v>
      </c>
    </row>
    <row r="3771" spans="1:25" x14ac:dyDescent="0.35">
      <c r="A3771" s="14" t="s">
        <v>33445</v>
      </c>
      <c r="B3771" s="1" t="s">
        <v>14672</v>
      </c>
      <c r="C3771" s="1" t="s">
        <v>1278</v>
      </c>
      <c r="D3771" s="1" t="s">
        <v>14665</v>
      </c>
      <c r="E3771" s="1" t="s">
        <v>14665</v>
      </c>
      <c r="F3771" s="1" t="s">
        <v>4974</v>
      </c>
      <c r="G3771" s="12" t="s">
        <v>14228</v>
      </c>
      <c r="H3771" s="3">
        <v>8</v>
      </c>
      <c r="I3771" s="1" t="s">
        <v>14666</v>
      </c>
      <c r="J3771" s="2">
        <f>_xlfn.XLOOKUP(S3771,[1]Sheet1!$J$2:$J$11205,[1]Sheet1!$I$2:$I$11205)</f>
        <v>5359.2839999999997</v>
      </c>
      <c r="K3771">
        <v>55.954000000000001</v>
      </c>
      <c r="L3771">
        <v>2.38</v>
      </c>
      <c r="M3771">
        <v>11.75</v>
      </c>
      <c r="N3771">
        <v>18.170000000000002</v>
      </c>
      <c r="O3771">
        <v>1</v>
      </c>
      <c r="P3771">
        <v>20.5</v>
      </c>
      <c r="Q3771">
        <v>13.625</v>
      </c>
      <c r="R3771">
        <v>6.375</v>
      </c>
      <c r="S3771" s="1" t="s">
        <v>14673</v>
      </c>
      <c r="T3771" s="1" t="s">
        <v>14674</v>
      </c>
      <c r="U3771" s="1" t="s">
        <v>14264</v>
      </c>
      <c r="V3771" s="1" t="s">
        <v>14063</v>
      </c>
      <c r="W3771" s="1" t="s">
        <v>1</v>
      </c>
      <c r="X3771" s="1"/>
      <c r="Y3771" s="1" t="s">
        <v>14599</v>
      </c>
    </row>
    <row r="3772" spans="1:25" x14ac:dyDescent="0.35">
      <c r="A3772" s="14" t="s">
        <v>33445</v>
      </c>
      <c r="B3772" s="1" t="s">
        <v>14675</v>
      </c>
      <c r="C3772" s="1" t="s">
        <v>1278</v>
      </c>
      <c r="D3772" s="1" t="s">
        <v>14665</v>
      </c>
      <c r="E3772" s="1" t="s">
        <v>14665</v>
      </c>
      <c r="F3772" s="1" t="s">
        <v>14102</v>
      </c>
      <c r="G3772" s="12" t="s">
        <v>14228</v>
      </c>
      <c r="H3772" s="3">
        <v>18</v>
      </c>
      <c r="I3772" s="1" t="s">
        <v>14676</v>
      </c>
      <c r="J3772" s="2">
        <f>_xlfn.XLOOKUP(S3772,[1]Sheet1!$J$2:$J$11205,[1]Sheet1!$I$2:$I$11205)</f>
        <v>20757.491999999998</v>
      </c>
      <c r="K3772">
        <v>325</v>
      </c>
      <c r="L3772">
        <v>4.5</v>
      </c>
      <c r="M3772">
        <v>25</v>
      </c>
      <c r="N3772">
        <v>33.26</v>
      </c>
      <c r="O3772">
        <v>1</v>
      </c>
      <c r="S3772" s="1" t="s">
        <v>14677</v>
      </c>
      <c r="T3772" s="1" t="s">
        <v>14678</v>
      </c>
      <c r="U3772" s="1" t="s">
        <v>14264</v>
      </c>
      <c r="V3772" s="1" t="s">
        <v>14063</v>
      </c>
      <c r="W3772" s="1" t="s">
        <v>1</v>
      </c>
      <c r="X3772" s="1"/>
      <c r="Y3772" s="1" t="s">
        <v>14281</v>
      </c>
    </row>
    <row r="3773" spans="1:25" x14ac:dyDescent="0.35">
      <c r="A3773" s="14" t="s">
        <v>33445</v>
      </c>
      <c r="B3773" s="1" t="s">
        <v>14679</v>
      </c>
      <c r="C3773" s="1" t="s">
        <v>1278</v>
      </c>
      <c r="D3773" s="1" t="s">
        <v>14665</v>
      </c>
      <c r="E3773" s="1" t="s">
        <v>14665</v>
      </c>
      <c r="F3773" s="1" t="s">
        <v>1316</v>
      </c>
      <c r="G3773" s="12" t="s">
        <v>14228</v>
      </c>
      <c r="H3773" s="3">
        <v>3</v>
      </c>
      <c r="I3773" s="1" t="s">
        <v>14666</v>
      </c>
      <c r="J3773" s="2">
        <f>_xlfn.XLOOKUP(S3773,[1]Sheet1!$J$2:$J$11205,[1]Sheet1!$I$2:$I$11205)</f>
        <v>2404.6120000000001</v>
      </c>
      <c r="K3773">
        <v>15</v>
      </c>
      <c r="L3773">
        <v>1.81</v>
      </c>
      <c r="M3773">
        <v>6</v>
      </c>
      <c r="N3773">
        <v>12.3</v>
      </c>
      <c r="O3773">
        <v>1</v>
      </c>
      <c r="P3773">
        <v>11.25</v>
      </c>
      <c r="Q3773">
        <v>5.875</v>
      </c>
      <c r="R3773">
        <v>4.125</v>
      </c>
      <c r="S3773" s="1" t="s">
        <v>14680</v>
      </c>
      <c r="T3773" s="1" t="s">
        <v>14681</v>
      </c>
      <c r="U3773" s="1" t="s">
        <v>14264</v>
      </c>
      <c r="V3773" s="1" t="s">
        <v>14063</v>
      </c>
      <c r="W3773" s="1" t="s">
        <v>1</v>
      </c>
      <c r="X3773" s="1" t="s">
        <v>4867</v>
      </c>
      <c r="Y3773" s="1" t="s">
        <v>14599</v>
      </c>
    </row>
    <row r="3774" spans="1:25" x14ac:dyDescent="0.35">
      <c r="A3774" s="14" t="s">
        <v>33445</v>
      </c>
      <c r="B3774" s="1" t="s">
        <v>14682</v>
      </c>
      <c r="C3774" s="1" t="s">
        <v>1278</v>
      </c>
      <c r="D3774" s="1" t="s">
        <v>14665</v>
      </c>
      <c r="E3774" s="1" t="s">
        <v>14665</v>
      </c>
      <c r="F3774" s="1" t="s">
        <v>4966</v>
      </c>
      <c r="G3774" s="12" t="s">
        <v>14228</v>
      </c>
      <c r="H3774" s="3">
        <v>10</v>
      </c>
      <c r="I3774" s="1" t="s">
        <v>14666</v>
      </c>
      <c r="J3774" s="2">
        <f>_xlfn.XLOOKUP(S3774,[1]Sheet1!$J$2:$J$11205,[1]Sheet1!$I$2:$I$11205)</f>
        <v>6631.24</v>
      </c>
      <c r="K3774">
        <v>78.58</v>
      </c>
      <c r="L3774">
        <v>2.69</v>
      </c>
      <c r="M3774">
        <v>14.25</v>
      </c>
      <c r="N3774">
        <v>21.67</v>
      </c>
      <c r="O3774">
        <v>1</v>
      </c>
      <c r="P3774">
        <v>22</v>
      </c>
      <c r="Q3774">
        <v>16.625</v>
      </c>
      <c r="R3774">
        <v>6.75</v>
      </c>
      <c r="S3774" s="1" t="s">
        <v>14683</v>
      </c>
      <c r="T3774" s="1" t="s">
        <v>14684</v>
      </c>
      <c r="U3774" s="1" t="s">
        <v>14264</v>
      </c>
      <c r="V3774" s="1" t="s">
        <v>14063</v>
      </c>
      <c r="W3774" s="1" t="s">
        <v>1</v>
      </c>
      <c r="X3774" s="1"/>
      <c r="Y3774" s="1" t="s">
        <v>14599</v>
      </c>
    </row>
    <row r="3775" spans="1:25" x14ac:dyDescent="0.35">
      <c r="A3775" s="14" t="s">
        <v>33445</v>
      </c>
      <c r="B3775" s="1" t="s">
        <v>14685</v>
      </c>
      <c r="C3775" s="1" t="s">
        <v>1278</v>
      </c>
      <c r="D3775" s="1" t="s">
        <v>14665</v>
      </c>
      <c r="E3775" s="1" t="s">
        <v>14665</v>
      </c>
      <c r="F3775" s="1" t="s">
        <v>14127</v>
      </c>
      <c r="G3775" s="12" t="s">
        <v>14228</v>
      </c>
      <c r="H3775" s="3">
        <v>24</v>
      </c>
      <c r="I3775" s="1" t="s">
        <v>14676</v>
      </c>
      <c r="J3775" s="2">
        <f>_xlfn.XLOOKUP(S3775,[1]Sheet1!$J$2:$J$11205,[1]Sheet1!$I$2:$I$11205)</f>
        <v>46179.252</v>
      </c>
      <c r="K3775">
        <v>650</v>
      </c>
      <c r="L3775">
        <v>6.06</v>
      </c>
      <c r="M3775">
        <v>28.25</v>
      </c>
      <c r="N3775">
        <v>43.06</v>
      </c>
      <c r="O3775">
        <v>1</v>
      </c>
      <c r="S3775" s="1" t="s">
        <v>14686</v>
      </c>
      <c r="T3775" s="1" t="s">
        <v>14687</v>
      </c>
      <c r="U3775" s="1" t="s">
        <v>14264</v>
      </c>
      <c r="V3775" s="1" t="s">
        <v>14063</v>
      </c>
      <c r="W3775" s="1" t="s">
        <v>1</v>
      </c>
      <c r="X3775" s="1"/>
      <c r="Y3775" s="1" t="s">
        <v>14281</v>
      </c>
    </row>
    <row r="3776" spans="1:25" x14ac:dyDescent="0.35">
      <c r="A3776" s="14" t="s">
        <v>33445</v>
      </c>
      <c r="B3776" s="1" t="s">
        <v>14688</v>
      </c>
      <c r="C3776" s="1" t="s">
        <v>1278</v>
      </c>
      <c r="D3776" s="1" t="s">
        <v>14665</v>
      </c>
      <c r="E3776" s="1" t="s">
        <v>14665</v>
      </c>
      <c r="F3776" s="1" t="s">
        <v>14123</v>
      </c>
      <c r="G3776" s="12" t="s">
        <v>14228</v>
      </c>
      <c r="H3776" s="3">
        <v>14</v>
      </c>
      <c r="I3776" s="1" t="s">
        <v>14676</v>
      </c>
      <c r="J3776" s="2">
        <f>_xlfn.XLOOKUP(S3776,[1]Sheet1!$J$2:$J$11205,[1]Sheet1!$I$2:$I$11205)</f>
        <v>11568.466</v>
      </c>
      <c r="K3776">
        <v>171</v>
      </c>
      <c r="L3776">
        <v>3.06</v>
      </c>
      <c r="M3776">
        <v>21</v>
      </c>
      <c r="N3776">
        <v>28.81</v>
      </c>
      <c r="O3776">
        <v>1</v>
      </c>
      <c r="S3776" s="1" t="s">
        <v>14689</v>
      </c>
      <c r="T3776" s="1" t="s">
        <v>14690</v>
      </c>
      <c r="U3776" s="1" t="s">
        <v>14264</v>
      </c>
      <c r="V3776" s="1" t="s">
        <v>14063</v>
      </c>
      <c r="W3776" s="1" t="s">
        <v>1</v>
      </c>
      <c r="X3776" s="1"/>
      <c r="Y3776" s="1" t="s">
        <v>14281</v>
      </c>
    </row>
    <row r="3777" spans="1:25" x14ac:dyDescent="0.35">
      <c r="A3777" s="14" t="s">
        <v>33445</v>
      </c>
      <c r="B3777" s="1" t="s">
        <v>14691</v>
      </c>
      <c r="C3777" s="1" t="s">
        <v>1278</v>
      </c>
      <c r="D3777" s="1" t="s">
        <v>14665</v>
      </c>
      <c r="E3777" s="1" t="s">
        <v>14665</v>
      </c>
      <c r="F3777" s="1" t="s">
        <v>4896</v>
      </c>
      <c r="G3777" s="12" t="s">
        <v>14228</v>
      </c>
      <c r="H3777" s="3">
        <v>6</v>
      </c>
      <c r="I3777" s="1" t="s">
        <v>14666</v>
      </c>
      <c r="J3777" s="2">
        <f>_xlfn.XLOOKUP(S3777,[1]Sheet1!$J$2:$J$11205,[1]Sheet1!$I$2:$I$11205)</f>
        <v>3947.692</v>
      </c>
      <c r="K3777">
        <v>30</v>
      </c>
      <c r="L3777">
        <v>2.19</v>
      </c>
      <c r="M3777">
        <v>9.5</v>
      </c>
      <c r="N3777">
        <v>15.86</v>
      </c>
      <c r="O3777">
        <v>1</v>
      </c>
      <c r="P3777">
        <v>14.5</v>
      </c>
      <c r="Q3777">
        <v>10.5625</v>
      </c>
      <c r="R3777">
        <v>4</v>
      </c>
      <c r="S3777" s="1" t="s">
        <v>14692</v>
      </c>
      <c r="T3777" s="1" t="s">
        <v>14693</v>
      </c>
      <c r="U3777" s="1" t="s">
        <v>14264</v>
      </c>
      <c r="V3777" s="1" t="s">
        <v>14063</v>
      </c>
      <c r="W3777" s="1" t="s">
        <v>1</v>
      </c>
      <c r="X3777" s="1" t="s">
        <v>14694</v>
      </c>
      <c r="Y3777" s="1" t="s">
        <v>14599</v>
      </c>
    </row>
    <row r="3778" spans="1:25" x14ac:dyDescent="0.35">
      <c r="A3778" s="14" t="s">
        <v>33445</v>
      </c>
      <c r="B3778" s="1" t="s">
        <v>14695</v>
      </c>
      <c r="C3778" s="1" t="s">
        <v>1278</v>
      </c>
      <c r="D3778" s="1" t="s">
        <v>14665</v>
      </c>
      <c r="E3778" s="1" t="s">
        <v>14665</v>
      </c>
      <c r="F3778" s="1" t="s">
        <v>14119</v>
      </c>
      <c r="G3778" s="12" t="s">
        <v>14228</v>
      </c>
      <c r="H3778" s="3">
        <v>16</v>
      </c>
      <c r="I3778" s="1" t="s">
        <v>14676</v>
      </c>
      <c r="J3778" s="2">
        <f>_xlfn.XLOOKUP(S3778,[1]Sheet1!$J$2:$J$11205,[1]Sheet1!$I$2:$I$11205)</f>
        <v>16656.556</v>
      </c>
      <c r="K3778">
        <v>252</v>
      </c>
      <c r="L3778">
        <v>4</v>
      </c>
      <c r="M3778">
        <v>23.5</v>
      </c>
      <c r="N3778">
        <v>31.44</v>
      </c>
      <c r="O3778">
        <v>1</v>
      </c>
      <c r="S3778" s="1" t="s">
        <v>14696</v>
      </c>
      <c r="T3778" s="1" t="s">
        <v>14697</v>
      </c>
      <c r="U3778" s="1" t="s">
        <v>14264</v>
      </c>
      <c r="V3778" s="1" t="s">
        <v>14063</v>
      </c>
      <c r="W3778" s="1" t="s">
        <v>1</v>
      </c>
      <c r="X3778" s="1"/>
      <c r="Y3778" s="1" t="s">
        <v>14281</v>
      </c>
    </row>
    <row r="3779" spans="1:25" x14ac:dyDescent="0.35">
      <c r="A3779" s="14" t="s">
        <v>33445</v>
      </c>
      <c r="B3779" s="1" t="s">
        <v>14698</v>
      </c>
      <c r="C3779" s="1" t="s">
        <v>1278</v>
      </c>
      <c r="D3779" s="1" t="s">
        <v>14665</v>
      </c>
      <c r="E3779" s="1" t="s">
        <v>14665</v>
      </c>
      <c r="F3779" s="1" t="s">
        <v>1717</v>
      </c>
      <c r="G3779" s="12" t="s">
        <v>14228</v>
      </c>
      <c r="H3779" s="3">
        <v>4</v>
      </c>
      <c r="I3779" s="1" t="s">
        <v>14666</v>
      </c>
      <c r="J3779" s="2">
        <f>_xlfn.XLOOKUP(S3779,[1]Sheet1!$J$2:$J$11205,[1]Sheet1!$I$2:$I$11205)</f>
        <v>2839.5639999999999</v>
      </c>
      <c r="K3779">
        <v>25.36</v>
      </c>
      <c r="L3779">
        <v>2.0699999999999998</v>
      </c>
      <c r="M3779">
        <v>7.5</v>
      </c>
      <c r="N3779">
        <v>13.55</v>
      </c>
      <c r="O3779">
        <v>1</v>
      </c>
      <c r="P3779">
        <v>12.25</v>
      </c>
      <c r="Q3779">
        <v>8.5</v>
      </c>
      <c r="R3779">
        <v>4.125</v>
      </c>
      <c r="S3779" s="1" t="s">
        <v>14699</v>
      </c>
      <c r="T3779" s="1" t="s">
        <v>14700</v>
      </c>
      <c r="U3779" s="1" t="s">
        <v>14264</v>
      </c>
      <c r="V3779" s="1" t="s">
        <v>14063</v>
      </c>
      <c r="W3779" s="1" t="s">
        <v>1</v>
      </c>
      <c r="X3779" s="1" t="s">
        <v>4867</v>
      </c>
      <c r="Y3779" s="1" t="s">
        <v>14599</v>
      </c>
    </row>
    <row r="3780" spans="1:25" x14ac:dyDescent="0.35">
      <c r="A3780" s="14" t="s">
        <v>33445</v>
      </c>
      <c r="B3780" s="1" t="s">
        <v>14701</v>
      </c>
      <c r="C3780" s="1" t="s">
        <v>1278</v>
      </c>
      <c r="D3780" s="1" t="s">
        <v>14665</v>
      </c>
      <c r="E3780" s="1" t="s">
        <v>14665</v>
      </c>
      <c r="F3780" s="1" t="s">
        <v>14079</v>
      </c>
      <c r="G3780" s="12" t="s">
        <v>14228</v>
      </c>
      <c r="H3780" s="3">
        <v>5</v>
      </c>
      <c r="I3780" s="1" t="s">
        <v>14666</v>
      </c>
      <c r="J3780" s="2">
        <f>_xlfn.XLOOKUP(S3780,[1]Sheet1!$J$2:$J$11205,[1]Sheet1!$I$2:$I$11205)</f>
        <v>3594.654</v>
      </c>
      <c r="K3780">
        <v>29.12</v>
      </c>
      <c r="L3780">
        <v>2.19</v>
      </c>
      <c r="M3780">
        <v>8.5</v>
      </c>
      <c r="N3780">
        <v>13.6</v>
      </c>
      <c r="O3780">
        <v>1</v>
      </c>
      <c r="S3780" s="1" t="s">
        <v>14702</v>
      </c>
      <c r="T3780" s="1" t="s">
        <v>14703</v>
      </c>
      <c r="U3780" s="1" t="s">
        <v>14264</v>
      </c>
      <c r="V3780" s="1" t="s">
        <v>14063</v>
      </c>
      <c r="W3780" s="1" t="s">
        <v>1</v>
      </c>
      <c r="X3780" s="1" t="s">
        <v>14704</v>
      </c>
      <c r="Y3780" s="1" t="s">
        <v>1</v>
      </c>
    </row>
    <row r="3781" spans="1:25" x14ac:dyDescent="0.35">
      <c r="A3781" s="14" t="s">
        <v>33445</v>
      </c>
      <c r="B3781" s="1" t="s">
        <v>14705</v>
      </c>
      <c r="C3781" s="1" t="s">
        <v>1278</v>
      </c>
      <c r="D3781" s="1" t="s">
        <v>14665</v>
      </c>
      <c r="E3781" s="1" t="s">
        <v>14665</v>
      </c>
      <c r="F3781" s="1" t="s">
        <v>1312</v>
      </c>
      <c r="G3781" s="12" t="s">
        <v>14228</v>
      </c>
      <c r="H3781" s="3">
        <v>2</v>
      </c>
      <c r="I3781" s="1" t="s">
        <v>14706</v>
      </c>
      <c r="J3781" s="2">
        <f>_xlfn.XLOOKUP(S3781,[1]Sheet1!$J$2:$J$11205,[1]Sheet1!$I$2:$I$11205)</f>
        <v>2273.2080000000001</v>
      </c>
      <c r="K3781">
        <v>18</v>
      </c>
      <c r="L3781">
        <v>1.69</v>
      </c>
      <c r="M3781">
        <v>4.75</v>
      </c>
      <c r="N3781">
        <v>10.86</v>
      </c>
      <c r="O3781">
        <v>1</v>
      </c>
      <c r="S3781" s="1" t="s">
        <v>14707</v>
      </c>
      <c r="T3781" s="1" t="s">
        <v>14708</v>
      </c>
      <c r="U3781" s="1" t="s">
        <v>14424</v>
      </c>
      <c r="V3781" s="1" t="s">
        <v>14063</v>
      </c>
      <c r="W3781" s="1" t="s">
        <v>1</v>
      </c>
      <c r="X3781" s="1" t="s">
        <v>14709</v>
      </c>
      <c r="Y3781" s="1" t="s">
        <v>1</v>
      </c>
    </row>
    <row r="3782" spans="1:25" x14ac:dyDescent="0.35">
      <c r="A3782" s="14" t="s">
        <v>33445</v>
      </c>
      <c r="B3782" s="1" t="s">
        <v>14710</v>
      </c>
      <c r="C3782" s="1" t="s">
        <v>1278</v>
      </c>
      <c r="D3782" s="1" t="s">
        <v>14665</v>
      </c>
      <c r="E3782" s="1" t="s">
        <v>14665</v>
      </c>
      <c r="F3782" s="1" t="s">
        <v>13730</v>
      </c>
      <c r="G3782" s="12" t="s">
        <v>14228</v>
      </c>
      <c r="H3782" s="3">
        <v>20</v>
      </c>
      <c r="I3782" s="1" t="s">
        <v>14676</v>
      </c>
      <c r="J3782" s="2">
        <f>_xlfn.XLOOKUP(S3782,[1]Sheet1!$J$2:$J$11205,[1]Sheet1!$I$2:$I$11205)</f>
        <v>26051.144</v>
      </c>
      <c r="K3782">
        <v>420</v>
      </c>
      <c r="L3782">
        <v>5</v>
      </c>
      <c r="M3782">
        <v>27.5</v>
      </c>
      <c r="N3782">
        <v>36.01</v>
      </c>
      <c r="O3782">
        <v>1</v>
      </c>
      <c r="S3782" s="1" t="s">
        <v>14711</v>
      </c>
      <c r="T3782" s="1" t="s">
        <v>14712</v>
      </c>
      <c r="U3782" s="1" t="s">
        <v>14264</v>
      </c>
      <c r="V3782" s="1" t="s">
        <v>14063</v>
      </c>
      <c r="W3782" s="1" t="s">
        <v>1</v>
      </c>
      <c r="X3782" s="1"/>
      <c r="Y3782" s="1" t="s">
        <v>14281</v>
      </c>
    </row>
    <row r="3783" spans="1:25" x14ac:dyDescent="0.35">
      <c r="A3783" s="14" t="s">
        <v>33445</v>
      </c>
      <c r="B3783" s="1" t="s">
        <v>14713</v>
      </c>
      <c r="C3783" s="1" t="s">
        <v>1278</v>
      </c>
      <c r="D3783" s="1" t="s">
        <v>14714</v>
      </c>
      <c r="E3783" s="1" t="s">
        <v>14714</v>
      </c>
      <c r="F3783" s="1" t="s">
        <v>4966</v>
      </c>
      <c r="G3783" s="12" t="s">
        <v>14228</v>
      </c>
      <c r="H3783" s="3">
        <v>10</v>
      </c>
      <c r="I3783" s="1" t="s">
        <v>14715</v>
      </c>
      <c r="J3783" s="2">
        <f>_xlfn.XLOOKUP(S3783,[1]Sheet1!$J$2:$J$11205,[1]Sheet1!$I$2:$I$11205)</f>
        <v>7386.3159999999998</v>
      </c>
      <c r="K3783">
        <v>78.58</v>
      </c>
      <c r="L3783">
        <v>2.69</v>
      </c>
      <c r="M3783">
        <v>14.25</v>
      </c>
      <c r="N3783">
        <v>21.67</v>
      </c>
      <c r="O3783">
        <v>1</v>
      </c>
      <c r="P3783">
        <v>22</v>
      </c>
      <c r="Q3783">
        <v>16.625</v>
      </c>
      <c r="R3783">
        <v>6.75</v>
      </c>
      <c r="S3783" s="1" t="s">
        <v>14716</v>
      </c>
      <c r="T3783" s="1" t="s">
        <v>14717</v>
      </c>
      <c r="U3783" s="1" t="s">
        <v>14264</v>
      </c>
      <c r="V3783" s="1" t="s">
        <v>14063</v>
      </c>
      <c r="W3783" s="1" t="s">
        <v>1</v>
      </c>
      <c r="X3783" s="1" t="s">
        <v>14718</v>
      </c>
      <c r="Y3783" s="1" t="s">
        <v>14599</v>
      </c>
    </row>
    <row r="3784" spans="1:25" x14ac:dyDescent="0.35">
      <c r="A3784" s="14" t="s">
        <v>33445</v>
      </c>
      <c r="B3784" s="1" t="s">
        <v>14719</v>
      </c>
      <c r="C3784" s="1" t="s">
        <v>1278</v>
      </c>
      <c r="D3784" s="1" t="s">
        <v>14714</v>
      </c>
      <c r="E3784" s="1" t="s">
        <v>14714</v>
      </c>
      <c r="F3784" s="1" t="s">
        <v>4948</v>
      </c>
      <c r="G3784" s="12" t="s">
        <v>14228</v>
      </c>
      <c r="H3784" s="3">
        <v>12</v>
      </c>
      <c r="I3784" s="1" t="s">
        <v>14720</v>
      </c>
      <c r="J3784" s="2">
        <f>_xlfn.XLOOKUP(S3784,[1]Sheet1!$J$2:$J$11205,[1]Sheet1!$I$2:$I$11205)</f>
        <v>10250.450000000001</v>
      </c>
      <c r="K3784">
        <v>106</v>
      </c>
      <c r="L3784">
        <v>3.06</v>
      </c>
      <c r="M3784">
        <v>17</v>
      </c>
      <c r="N3784">
        <v>24.54</v>
      </c>
      <c r="O3784">
        <v>1</v>
      </c>
      <c r="S3784" s="1" t="s">
        <v>14721</v>
      </c>
      <c r="T3784" s="1" t="s">
        <v>14722</v>
      </c>
      <c r="U3784" s="1" t="s">
        <v>14264</v>
      </c>
      <c r="V3784" s="1" t="s">
        <v>14063</v>
      </c>
      <c r="W3784" s="1" t="s">
        <v>1</v>
      </c>
      <c r="X3784" s="1" t="s">
        <v>14723</v>
      </c>
      <c r="Y3784" s="1" t="s">
        <v>14599</v>
      </c>
    </row>
    <row r="3785" spans="1:25" x14ac:dyDescent="0.35">
      <c r="A3785" s="14" t="s">
        <v>33445</v>
      </c>
      <c r="B3785" s="1" t="s">
        <v>14724</v>
      </c>
      <c r="C3785" s="1" t="s">
        <v>1278</v>
      </c>
      <c r="D3785" s="1" t="s">
        <v>14714</v>
      </c>
      <c r="E3785" s="1" t="s">
        <v>14714</v>
      </c>
      <c r="F3785" s="1" t="s">
        <v>4974</v>
      </c>
      <c r="G3785" s="12" t="s">
        <v>14228</v>
      </c>
      <c r="H3785" s="3">
        <v>8</v>
      </c>
      <c r="I3785" s="1" t="s">
        <v>14720</v>
      </c>
      <c r="J3785" s="2">
        <f>_xlfn.XLOOKUP(S3785,[1]Sheet1!$J$2:$J$11205,[1]Sheet1!$I$2:$I$11205)</f>
        <v>5753.2579999999998</v>
      </c>
      <c r="K3785">
        <v>48.9</v>
      </c>
      <c r="L3785">
        <v>2.38</v>
      </c>
      <c r="M3785">
        <v>11.75</v>
      </c>
      <c r="N3785">
        <v>18.170000000000002</v>
      </c>
      <c r="O3785">
        <v>1</v>
      </c>
      <c r="S3785" s="1" t="s">
        <v>14725</v>
      </c>
      <c r="T3785" s="1" t="s">
        <v>14726</v>
      </c>
      <c r="U3785" s="1" t="s">
        <v>14264</v>
      </c>
      <c r="V3785" s="1" t="s">
        <v>14063</v>
      </c>
      <c r="W3785" s="1" t="s">
        <v>1</v>
      </c>
      <c r="X3785" s="1" t="s">
        <v>14723</v>
      </c>
      <c r="Y3785" s="1" t="s">
        <v>14599</v>
      </c>
    </row>
    <row r="3786" spans="1:25" x14ac:dyDescent="0.35">
      <c r="A3786" s="14" t="s">
        <v>33445</v>
      </c>
      <c r="B3786" s="1" t="s">
        <v>14727</v>
      </c>
      <c r="C3786" s="1" t="s">
        <v>1278</v>
      </c>
      <c r="D3786" s="1" t="s">
        <v>14714</v>
      </c>
      <c r="E3786" s="1" t="s">
        <v>14714</v>
      </c>
      <c r="F3786" s="1" t="s">
        <v>4896</v>
      </c>
      <c r="G3786" s="12" t="s">
        <v>14228</v>
      </c>
      <c r="H3786" s="3">
        <v>6</v>
      </c>
      <c r="I3786" s="1" t="s">
        <v>14720</v>
      </c>
      <c r="J3786" s="2">
        <f>_xlfn.XLOOKUP(S3786,[1]Sheet1!$J$2:$J$11205,[1]Sheet1!$I$2:$I$11205)</f>
        <v>4226.7960000000003</v>
      </c>
      <c r="K3786">
        <v>31.8</v>
      </c>
      <c r="L3786">
        <v>2.19</v>
      </c>
      <c r="M3786">
        <v>9.5</v>
      </c>
      <c r="N3786">
        <v>15.86</v>
      </c>
      <c r="O3786">
        <v>1</v>
      </c>
      <c r="S3786" s="1" t="s">
        <v>14728</v>
      </c>
      <c r="T3786" s="1" t="s">
        <v>14729</v>
      </c>
      <c r="U3786" s="1" t="s">
        <v>14264</v>
      </c>
      <c r="V3786" s="1" t="s">
        <v>14063</v>
      </c>
      <c r="W3786" s="1" t="s">
        <v>1</v>
      </c>
      <c r="X3786" s="1" t="s">
        <v>14723</v>
      </c>
      <c r="Y3786" s="1" t="s">
        <v>14599</v>
      </c>
    </row>
    <row r="3787" spans="1:25" x14ac:dyDescent="0.35">
      <c r="A3787" s="14" t="s">
        <v>33445</v>
      </c>
      <c r="B3787" s="1" t="s">
        <v>14730</v>
      </c>
      <c r="C3787" s="1" t="s">
        <v>1278</v>
      </c>
      <c r="D3787" s="1" t="s">
        <v>14731</v>
      </c>
      <c r="E3787" s="1" t="s">
        <v>14731</v>
      </c>
      <c r="F3787" s="1" t="s">
        <v>1717</v>
      </c>
      <c r="G3787" s="12" t="s">
        <v>14228</v>
      </c>
      <c r="H3787" s="3">
        <v>4</v>
      </c>
      <c r="I3787" s="1" t="s">
        <v>14732</v>
      </c>
      <c r="J3787" s="2">
        <f>_xlfn.XLOOKUP(S3787,[1]Sheet1!$J$2:$J$11205,[1]Sheet1!$I$2:$I$11205)</f>
        <v>3208.9540000000002</v>
      </c>
      <c r="K3787">
        <v>22</v>
      </c>
      <c r="L3787">
        <v>2.0699999999999998</v>
      </c>
      <c r="M3787">
        <v>7.5</v>
      </c>
      <c r="N3787">
        <v>13.55</v>
      </c>
      <c r="O3787">
        <v>1</v>
      </c>
      <c r="P3787">
        <v>12.25</v>
      </c>
      <c r="Q3787">
        <v>8.5</v>
      </c>
      <c r="R3787">
        <v>4.125</v>
      </c>
      <c r="S3787" s="1" t="s">
        <v>14733</v>
      </c>
      <c r="T3787" s="1" t="s">
        <v>14734</v>
      </c>
      <c r="U3787" s="1" t="s">
        <v>14264</v>
      </c>
      <c r="V3787" s="1" t="s">
        <v>14063</v>
      </c>
      <c r="W3787" s="1" t="s">
        <v>1</v>
      </c>
      <c r="X3787" s="1"/>
      <c r="Y3787" s="1" t="s">
        <v>14599</v>
      </c>
    </row>
    <row r="3788" spans="1:25" x14ac:dyDescent="0.35">
      <c r="A3788" s="14" t="s">
        <v>33445</v>
      </c>
      <c r="B3788" s="1" t="s">
        <v>14735</v>
      </c>
      <c r="C3788" s="1" t="s">
        <v>1278</v>
      </c>
      <c r="D3788" s="1" t="s">
        <v>14736</v>
      </c>
      <c r="E3788" s="1" t="s">
        <v>14736</v>
      </c>
      <c r="F3788" s="1" t="s">
        <v>4974</v>
      </c>
      <c r="G3788" s="12" t="s">
        <v>14228</v>
      </c>
      <c r="H3788" s="3">
        <v>8</v>
      </c>
      <c r="I3788" s="1" t="s">
        <v>14737</v>
      </c>
      <c r="J3788" s="2">
        <f>_xlfn.XLOOKUP(S3788,[1]Sheet1!$J$2:$J$11205,[1]Sheet1!$I$2:$I$11205)</f>
        <v>8486.2119999999995</v>
      </c>
      <c r="K3788">
        <v>58.74</v>
      </c>
      <c r="L3788">
        <v>2.38</v>
      </c>
      <c r="M3788">
        <v>11.75</v>
      </c>
      <c r="N3788">
        <v>18.170000000000002</v>
      </c>
      <c r="O3788">
        <v>1</v>
      </c>
      <c r="S3788" s="1" t="s">
        <v>14738</v>
      </c>
      <c r="T3788" s="1" t="s">
        <v>14739</v>
      </c>
      <c r="U3788" s="1" t="s">
        <v>14264</v>
      </c>
      <c r="V3788" s="1" t="s">
        <v>14063</v>
      </c>
      <c r="W3788" s="1" t="s">
        <v>1</v>
      </c>
      <c r="X3788" s="1" t="s">
        <v>14446</v>
      </c>
      <c r="Y3788" s="1" t="s">
        <v>14599</v>
      </c>
    </row>
    <row r="3789" spans="1:25" x14ac:dyDescent="0.35">
      <c r="A3789" s="14" t="s">
        <v>33445</v>
      </c>
      <c r="B3789" s="1" t="s">
        <v>14740</v>
      </c>
      <c r="C3789" s="1" t="s">
        <v>1278</v>
      </c>
      <c r="D3789" s="1" t="s">
        <v>14736</v>
      </c>
      <c r="E3789" s="1" t="s">
        <v>14736</v>
      </c>
      <c r="F3789" s="1" t="s">
        <v>14119</v>
      </c>
      <c r="G3789" s="12" t="s">
        <v>14228</v>
      </c>
      <c r="H3789" s="3">
        <v>16</v>
      </c>
      <c r="I3789" s="1" t="s">
        <v>14741</v>
      </c>
      <c r="J3789" s="2">
        <f>_xlfn.XLOOKUP(S3789,[1]Sheet1!$J$2:$J$11205,[1]Sheet1!$I$2:$I$11205)</f>
        <v>26784.464</v>
      </c>
      <c r="K3789">
        <v>252</v>
      </c>
      <c r="L3789">
        <v>4</v>
      </c>
      <c r="M3789">
        <v>23.5</v>
      </c>
      <c r="N3789">
        <v>31.44</v>
      </c>
      <c r="O3789">
        <v>1</v>
      </c>
      <c r="S3789" s="1" t="s">
        <v>14742</v>
      </c>
      <c r="T3789" s="1" t="s">
        <v>14743</v>
      </c>
      <c r="U3789" s="1" t="s">
        <v>14232</v>
      </c>
      <c r="V3789" s="1" t="s">
        <v>14063</v>
      </c>
      <c r="W3789" s="1" t="s">
        <v>1</v>
      </c>
      <c r="X3789" s="1" t="s">
        <v>14744</v>
      </c>
      <c r="Y3789" s="1" t="s">
        <v>14281</v>
      </c>
    </row>
    <row r="3790" spans="1:25" x14ac:dyDescent="0.35">
      <c r="A3790" s="14" t="s">
        <v>33445</v>
      </c>
      <c r="B3790" s="1" t="s">
        <v>14745</v>
      </c>
      <c r="C3790" s="1" t="s">
        <v>1278</v>
      </c>
      <c r="D3790" s="1" t="s">
        <v>14736</v>
      </c>
      <c r="E3790" s="1" t="s">
        <v>14736</v>
      </c>
      <c r="F3790" s="1" t="s">
        <v>4896</v>
      </c>
      <c r="G3790" s="12" t="s">
        <v>14228</v>
      </c>
      <c r="H3790" s="3">
        <v>6</v>
      </c>
      <c r="I3790" s="1" t="s">
        <v>14737</v>
      </c>
      <c r="J3790" s="2">
        <f>_xlfn.XLOOKUP(S3790,[1]Sheet1!$J$2:$J$11205,[1]Sheet1!$I$2:$I$11205)</f>
        <v>5736.8360000000002</v>
      </c>
      <c r="K3790">
        <v>30</v>
      </c>
      <c r="L3790">
        <v>2.19</v>
      </c>
      <c r="M3790">
        <v>9.5</v>
      </c>
      <c r="N3790">
        <v>15.86</v>
      </c>
      <c r="O3790">
        <v>1</v>
      </c>
      <c r="S3790" s="1" t="s">
        <v>14746</v>
      </c>
      <c r="T3790" s="1" t="s">
        <v>14747</v>
      </c>
      <c r="U3790" s="1" t="s">
        <v>14264</v>
      </c>
      <c r="V3790" s="1" t="s">
        <v>14063</v>
      </c>
      <c r="W3790" s="1" t="s">
        <v>1</v>
      </c>
      <c r="X3790" s="1" t="s">
        <v>14748</v>
      </c>
      <c r="Y3790" s="1" t="s">
        <v>14599</v>
      </c>
    </row>
    <row r="3791" spans="1:25" x14ac:dyDescent="0.35">
      <c r="A3791" s="14" t="s">
        <v>33445</v>
      </c>
      <c r="B3791" s="1" t="s">
        <v>14749</v>
      </c>
      <c r="C3791" s="1" t="s">
        <v>1278</v>
      </c>
      <c r="D3791" s="1" t="s">
        <v>14750</v>
      </c>
      <c r="E3791" s="1" t="s">
        <v>14750</v>
      </c>
      <c r="F3791" s="1" t="s">
        <v>14123</v>
      </c>
      <c r="G3791" s="12" t="s">
        <v>14228</v>
      </c>
      <c r="H3791" s="3">
        <v>14</v>
      </c>
      <c r="I3791" s="1" t="s">
        <v>14751</v>
      </c>
      <c r="J3791" s="2">
        <f>_xlfn.XLOOKUP(S3791,[1]Sheet1!$J$2:$J$11205,[1]Sheet1!$I$2:$I$11205)</f>
        <v>13556.773999999999</v>
      </c>
      <c r="K3791">
        <v>179</v>
      </c>
      <c r="L3791">
        <v>3.06</v>
      </c>
      <c r="M3791">
        <v>21</v>
      </c>
      <c r="N3791">
        <v>28.81</v>
      </c>
      <c r="O3791">
        <v>1</v>
      </c>
      <c r="S3791" s="1" t="s">
        <v>14752</v>
      </c>
      <c r="T3791" s="1" t="s">
        <v>14753</v>
      </c>
      <c r="U3791" s="1" t="s">
        <v>14264</v>
      </c>
      <c r="V3791" s="1" t="s">
        <v>14063</v>
      </c>
      <c r="W3791" s="1" t="s">
        <v>1</v>
      </c>
      <c r="X3791" s="1" t="s">
        <v>183</v>
      </c>
      <c r="Y3791" s="1" t="s">
        <v>14281</v>
      </c>
    </row>
    <row r="3792" spans="1:25" x14ac:dyDescent="0.35">
      <c r="A3792" s="14" t="s">
        <v>33445</v>
      </c>
      <c r="B3792" s="1" t="s">
        <v>14754</v>
      </c>
      <c r="C3792" s="1" t="s">
        <v>1278</v>
      </c>
      <c r="D3792" s="1" t="s">
        <v>14750</v>
      </c>
      <c r="E3792" s="1" t="s">
        <v>14750</v>
      </c>
      <c r="F3792" s="1" t="s">
        <v>1717</v>
      </c>
      <c r="G3792" s="12" t="s">
        <v>14228</v>
      </c>
      <c r="H3792" s="3">
        <v>4</v>
      </c>
      <c r="I3792" s="1" t="s">
        <v>14755</v>
      </c>
      <c r="J3792" s="2">
        <f>_xlfn.XLOOKUP(S3792,[1]Sheet1!$J$2:$J$11205,[1]Sheet1!$I$2:$I$11205)</f>
        <v>3422.37</v>
      </c>
      <c r="K3792">
        <v>22</v>
      </c>
      <c r="L3792">
        <v>2.0699999999999998</v>
      </c>
      <c r="M3792">
        <v>7.5</v>
      </c>
      <c r="N3792">
        <v>13.55</v>
      </c>
      <c r="O3792">
        <v>1</v>
      </c>
      <c r="P3792">
        <v>12.25</v>
      </c>
      <c r="Q3792">
        <v>8.5</v>
      </c>
      <c r="R3792">
        <v>4.125</v>
      </c>
      <c r="S3792" s="1" t="s">
        <v>14756</v>
      </c>
      <c r="T3792" s="1" t="s">
        <v>14757</v>
      </c>
      <c r="U3792" s="1" t="s">
        <v>14264</v>
      </c>
      <c r="V3792" s="1" t="s">
        <v>14063</v>
      </c>
      <c r="W3792" s="1" t="s">
        <v>1</v>
      </c>
      <c r="X3792" s="1"/>
      <c r="Y3792" s="1" t="s">
        <v>14599</v>
      </c>
    </row>
    <row r="3793" spans="1:25" x14ac:dyDescent="0.35">
      <c r="A3793" s="14" t="s">
        <v>33445</v>
      </c>
      <c r="B3793" s="1" t="s">
        <v>14758</v>
      </c>
      <c r="C3793" s="1" t="s">
        <v>1278</v>
      </c>
      <c r="D3793" s="1" t="s">
        <v>14750</v>
      </c>
      <c r="E3793" s="1" t="s">
        <v>14750</v>
      </c>
      <c r="F3793" s="1" t="s">
        <v>13730</v>
      </c>
      <c r="G3793" s="12" t="s">
        <v>14228</v>
      </c>
      <c r="H3793" s="3">
        <v>20</v>
      </c>
      <c r="I3793" s="1" t="s">
        <v>14751</v>
      </c>
      <c r="J3793" s="2">
        <f>_xlfn.XLOOKUP(S3793,[1]Sheet1!$J$2:$J$11205,[1]Sheet1!$I$2:$I$11205)</f>
        <v>34682.017999999996</v>
      </c>
      <c r="K3793">
        <v>416</v>
      </c>
      <c r="L3793">
        <v>5</v>
      </c>
      <c r="M3793">
        <v>27.5</v>
      </c>
      <c r="N3793">
        <v>36.01</v>
      </c>
      <c r="O3793">
        <v>1</v>
      </c>
      <c r="S3793" s="1" t="s">
        <v>14759</v>
      </c>
      <c r="T3793" s="1" t="s">
        <v>14760</v>
      </c>
      <c r="U3793" s="1" t="s">
        <v>14264</v>
      </c>
      <c r="V3793" s="1" t="s">
        <v>14063</v>
      </c>
      <c r="W3793" s="1" t="s">
        <v>1</v>
      </c>
      <c r="X3793" s="1" t="s">
        <v>183</v>
      </c>
      <c r="Y3793" s="1" t="s">
        <v>14281</v>
      </c>
    </row>
    <row r="3794" spans="1:25" x14ac:dyDescent="0.35">
      <c r="A3794" s="14" t="s">
        <v>33445</v>
      </c>
      <c r="B3794" s="1" t="s">
        <v>14761</v>
      </c>
      <c r="C3794" s="1" t="s">
        <v>1278</v>
      </c>
      <c r="D3794" s="1" t="s">
        <v>14750</v>
      </c>
      <c r="E3794" s="1" t="s">
        <v>14750</v>
      </c>
      <c r="F3794" s="1" t="s">
        <v>1316</v>
      </c>
      <c r="G3794" s="12" t="s">
        <v>14228</v>
      </c>
      <c r="H3794" s="3">
        <v>3</v>
      </c>
      <c r="I3794" s="1" t="s">
        <v>14755</v>
      </c>
      <c r="J3794" s="2">
        <f>_xlfn.XLOOKUP(S3794,[1]Sheet1!$J$2:$J$11205,[1]Sheet1!$I$2:$I$11205)</f>
        <v>2905.28</v>
      </c>
      <c r="K3794">
        <v>15</v>
      </c>
      <c r="L3794">
        <v>1.81</v>
      </c>
      <c r="M3794">
        <v>6</v>
      </c>
      <c r="N3794">
        <v>12.3</v>
      </c>
      <c r="O3794">
        <v>1</v>
      </c>
      <c r="P3794">
        <v>11.25</v>
      </c>
      <c r="Q3794">
        <v>5.875</v>
      </c>
      <c r="R3794">
        <v>4.125</v>
      </c>
      <c r="S3794" s="1" t="s">
        <v>14762</v>
      </c>
      <c r="T3794" s="1" t="s">
        <v>14763</v>
      </c>
      <c r="U3794" s="1" t="s">
        <v>14264</v>
      </c>
      <c r="V3794" s="1" t="s">
        <v>14063</v>
      </c>
      <c r="W3794" s="1" t="s">
        <v>1</v>
      </c>
      <c r="X3794" s="1"/>
      <c r="Y3794" s="1" t="s">
        <v>14599</v>
      </c>
    </row>
    <row r="3795" spans="1:25" x14ac:dyDescent="0.35">
      <c r="A3795" s="14" t="s">
        <v>33445</v>
      </c>
      <c r="B3795" s="1" t="s">
        <v>14764</v>
      </c>
      <c r="C3795" s="1" t="s">
        <v>1278</v>
      </c>
      <c r="D3795" s="1" t="s">
        <v>14750</v>
      </c>
      <c r="E3795" s="1" t="s">
        <v>14750</v>
      </c>
      <c r="F3795" s="1" t="s">
        <v>14102</v>
      </c>
      <c r="G3795" s="12" t="s">
        <v>14228</v>
      </c>
      <c r="H3795" s="3">
        <v>18</v>
      </c>
      <c r="I3795" s="1" t="s">
        <v>14751</v>
      </c>
      <c r="J3795" s="2">
        <f>_xlfn.XLOOKUP(S3795,[1]Sheet1!$J$2:$J$11205,[1]Sheet1!$I$2:$I$11205)</f>
        <v>24647.923999999999</v>
      </c>
      <c r="K3795">
        <v>325</v>
      </c>
      <c r="L3795">
        <v>4.5</v>
      </c>
      <c r="M3795">
        <v>25</v>
      </c>
      <c r="N3795">
        <v>33.26</v>
      </c>
      <c r="O3795">
        <v>1</v>
      </c>
      <c r="S3795" s="1" t="s">
        <v>14765</v>
      </c>
      <c r="T3795" s="1" t="s">
        <v>14766</v>
      </c>
      <c r="U3795" s="1" t="s">
        <v>14264</v>
      </c>
      <c r="V3795" s="1" t="s">
        <v>14063</v>
      </c>
      <c r="W3795" s="1" t="s">
        <v>1</v>
      </c>
      <c r="X3795" s="1" t="s">
        <v>183</v>
      </c>
      <c r="Y3795" s="1" t="s">
        <v>14281</v>
      </c>
    </row>
    <row r="3796" spans="1:25" x14ac:dyDescent="0.35">
      <c r="A3796" s="14" t="s">
        <v>33445</v>
      </c>
      <c r="B3796" s="1" t="s">
        <v>14767</v>
      </c>
      <c r="C3796" s="1" t="s">
        <v>1278</v>
      </c>
      <c r="D3796" s="1" t="s">
        <v>14750</v>
      </c>
      <c r="E3796" s="1" t="s">
        <v>14750</v>
      </c>
      <c r="F3796" s="1" t="s">
        <v>4896</v>
      </c>
      <c r="G3796" s="12" t="s">
        <v>14228</v>
      </c>
      <c r="H3796" s="3">
        <v>6</v>
      </c>
      <c r="I3796" s="1" t="s">
        <v>14755</v>
      </c>
      <c r="J3796" s="2">
        <f>_xlfn.XLOOKUP(S3796,[1]Sheet1!$J$2:$J$11205,[1]Sheet1!$I$2:$I$11205)</f>
        <v>4661.7060000000001</v>
      </c>
      <c r="K3796">
        <v>30</v>
      </c>
      <c r="L3796">
        <v>2.19</v>
      </c>
      <c r="M3796">
        <v>9.5</v>
      </c>
      <c r="N3796">
        <v>15.86</v>
      </c>
      <c r="O3796">
        <v>1</v>
      </c>
      <c r="P3796">
        <v>14.5</v>
      </c>
      <c r="Q3796">
        <v>10.5625</v>
      </c>
      <c r="R3796">
        <v>4</v>
      </c>
      <c r="S3796" s="1" t="s">
        <v>14768</v>
      </c>
      <c r="T3796" s="1" t="s">
        <v>14769</v>
      </c>
      <c r="U3796" s="1" t="s">
        <v>14264</v>
      </c>
      <c r="V3796" s="1" t="s">
        <v>14063</v>
      </c>
      <c r="W3796" s="1" t="s">
        <v>1</v>
      </c>
      <c r="X3796" s="1"/>
      <c r="Y3796" s="1" t="s">
        <v>14599</v>
      </c>
    </row>
    <row r="3797" spans="1:25" x14ac:dyDescent="0.35">
      <c r="A3797" s="14" t="s">
        <v>33445</v>
      </c>
      <c r="B3797" s="1" t="s">
        <v>14770</v>
      </c>
      <c r="C3797" s="1" t="s">
        <v>1278</v>
      </c>
      <c r="D3797" s="1" t="s">
        <v>14750</v>
      </c>
      <c r="E3797" s="1" t="s">
        <v>14750</v>
      </c>
      <c r="F3797" s="1" t="s">
        <v>14127</v>
      </c>
      <c r="G3797" s="12" t="s">
        <v>14228</v>
      </c>
      <c r="H3797" s="3">
        <v>24</v>
      </c>
      <c r="I3797" s="1" t="s">
        <v>14751</v>
      </c>
      <c r="J3797" s="2">
        <f>_xlfn.XLOOKUP(S3797,[1]Sheet1!$J$2:$J$11205,[1]Sheet1!$I$2:$I$11205)</f>
        <v>52736.082000000002</v>
      </c>
      <c r="K3797">
        <v>650</v>
      </c>
      <c r="L3797">
        <v>6.06</v>
      </c>
      <c r="M3797">
        <v>28.25</v>
      </c>
      <c r="N3797">
        <v>43.06</v>
      </c>
      <c r="O3797">
        <v>1</v>
      </c>
      <c r="S3797" s="1" t="s">
        <v>14771</v>
      </c>
      <c r="T3797" s="1" t="s">
        <v>14772</v>
      </c>
      <c r="U3797" s="1" t="s">
        <v>14264</v>
      </c>
      <c r="V3797" s="1" t="s">
        <v>14063</v>
      </c>
      <c r="W3797" s="1" t="s">
        <v>1</v>
      </c>
      <c r="X3797" s="1" t="s">
        <v>183</v>
      </c>
      <c r="Y3797" s="1" t="s">
        <v>14281</v>
      </c>
    </row>
    <row r="3798" spans="1:25" x14ac:dyDescent="0.35">
      <c r="A3798" s="14" t="s">
        <v>33445</v>
      </c>
      <c r="B3798" s="1" t="s">
        <v>14773</v>
      </c>
      <c r="C3798" s="1" t="s">
        <v>1278</v>
      </c>
      <c r="D3798" s="1" t="s">
        <v>14750</v>
      </c>
      <c r="E3798" s="1" t="s">
        <v>14750</v>
      </c>
      <c r="F3798" s="1" t="s">
        <v>4974</v>
      </c>
      <c r="G3798" s="12" t="s">
        <v>14228</v>
      </c>
      <c r="H3798" s="3">
        <v>8</v>
      </c>
      <c r="I3798" s="1" t="s">
        <v>14755</v>
      </c>
      <c r="J3798" s="2">
        <f>_xlfn.XLOOKUP(S3798,[1]Sheet1!$J$2:$J$11205,[1]Sheet1!$I$2:$I$11205)</f>
        <v>6713.3220000000001</v>
      </c>
      <c r="K3798">
        <v>46</v>
      </c>
      <c r="L3798">
        <v>2.38</v>
      </c>
      <c r="M3798">
        <v>11.75</v>
      </c>
      <c r="N3798">
        <v>18.170000000000002</v>
      </c>
      <c r="O3798">
        <v>1</v>
      </c>
      <c r="P3798">
        <v>20.5</v>
      </c>
      <c r="Q3798">
        <v>13.625</v>
      </c>
      <c r="R3798">
        <v>6.375</v>
      </c>
      <c r="S3798" s="1" t="s">
        <v>14774</v>
      </c>
      <c r="T3798" s="1" t="s">
        <v>14775</v>
      </c>
      <c r="U3798" s="1" t="s">
        <v>14264</v>
      </c>
      <c r="V3798" s="1" t="s">
        <v>14063</v>
      </c>
      <c r="W3798" s="1" t="s">
        <v>1</v>
      </c>
      <c r="X3798" s="1" t="s">
        <v>14458</v>
      </c>
      <c r="Y3798" s="1" t="s">
        <v>14599</v>
      </c>
    </row>
    <row r="3799" spans="1:25" x14ac:dyDescent="0.35">
      <c r="A3799" s="14" t="s">
        <v>33445</v>
      </c>
      <c r="B3799" s="1" t="s">
        <v>14776</v>
      </c>
      <c r="C3799" s="1" t="s">
        <v>1278</v>
      </c>
      <c r="D3799" s="1" t="s">
        <v>14750</v>
      </c>
      <c r="E3799" s="1" t="s">
        <v>14750</v>
      </c>
      <c r="F3799" s="1" t="s">
        <v>4966</v>
      </c>
      <c r="G3799" s="12" t="s">
        <v>14228</v>
      </c>
      <c r="H3799" s="3">
        <v>10</v>
      </c>
      <c r="I3799" s="1" t="s">
        <v>14755</v>
      </c>
      <c r="J3799" s="2">
        <f>_xlfn.XLOOKUP(S3799,[1]Sheet1!$J$2:$J$11205,[1]Sheet1!$I$2:$I$11205)</f>
        <v>9905.7839999999997</v>
      </c>
      <c r="K3799">
        <v>78</v>
      </c>
      <c r="L3799">
        <v>2.69</v>
      </c>
      <c r="M3799">
        <v>14.25</v>
      </c>
      <c r="N3799">
        <v>21.67</v>
      </c>
      <c r="O3799">
        <v>1</v>
      </c>
      <c r="P3799">
        <v>22</v>
      </c>
      <c r="Q3799">
        <v>16.625</v>
      </c>
      <c r="R3799">
        <v>6.75</v>
      </c>
      <c r="S3799" s="1" t="s">
        <v>14777</v>
      </c>
      <c r="T3799" s="1" t="s">
        <v>14778</v>
      </c>
      <c r="U3799" s="1" t="s">
        <v>14264</v>
      </c>
      <c r="V3799" s="1" t="s">
        <v>14063</v>
      </c>
      <c r="W3799" s="1" t="s">
        <v>1</v>
      </c>
      <c r="X3799" s="1" t="s">
        <v>14458</v>
      </c>
      <c r="Y3799" s="1" t="s">
        <v>14599</v>
      </c>
    </row>
    <row r="3800" spans="1:25" x14ac:dyDescent="0.35">
      <c r="A3800" s="14" t="s">
        <v>33445</v>
      </c>
      <c r="B3800" s="1" t="s">
        <v>14779</v>
      </c>
      <c r="C3800" s="1" t="s">
        <v>1278</v>
      </c>
      <c r="D3800" s="1" t="s">
        <v>14750</v>
      </c>
      <c r="E3800" s="1" t="s">
        <v>14750</v>
      </c>
      <c r="F3800" s="1" t="s">
        <v>4948</v>
      </c>
      <c r="G3800" s="12" t="s">
        <v>14228</v>
      </c>
      <c r="H3800" s="3">
        <v>12</v>
      </c>
      <c r="I3800" s="1" t="s">
        <v>14755</v>
      </c>
      <c r="J3800" s="2">
        <f>_xlfn.XLOOKUP(S3800,[1]Sheet1!$J$2:$J$11205,[1]Sheet1!$I$2:$I$11205)</f>
        <v>12901.335999999999</v>
      </c>
      <c r="K3800">
        <v>113</v>
      </c>
      <c r="L3800">
        <v>3.06</v>
      </c>
      <c r="M3800">
        <v>17</v>
      </c>
      <c r="N3800">
        <v>24.54</v>
      </c>
      <c r="O3800">
        <v>1</v>
      </c>
      <c r="P3800">
        <v>24.625</v>
      </c>
      <c r="Q3800">
        <v>19</v>
      </c>
      <c r="R3800">
        <v>6.25</v>
      </c>
      <c r="S3800" s="1" t="s">
        <v>14780</v>
      </c>
      <c r="T3800" s="1" t="s">
        <v>14781</v>
      </c>
      <c r="U3800" s="1" t="s">
        <v>14264</v>
      </c>
      <c r="V3800" s="1" t="s">
        <v>14063</v>
      </c>
      <c r="W3800" s="1" t="s">
        <v>1</v>
      </c>
      <c r="X3800" s="1" t="s">
        <v>14458</v>
      </c>
      <c r="Y3800" s="1" t="s">
        <v>14599</v>
      </c>
    </row>
    <row r="3801" spans="1:25" x14ac:dyDescent="0.35">
      <c r="A3801" s="14" t="s">
        <v>33445</v>
      </c>
      <c r="B3801" s="1" t="s">
        <v>14782</v>
      </c>
      <c r="C3801" s="1" t="s">
        <v>1278</v>
      </c>
      <c r="D3801" s="1" t="s">
        <v>14750</v>
      </c>
      <c r="E3801" s="1" t="s">
        <v>14750</v>
      </c>
      <c r="F3801" s="1" t="s">
        <v>14119</v>
      </c>
      <c r="G3801" s="12" t="s">
        <v>14228</v>
      </c>
      <c r="H3801" s="3">
        <v>16</v>
      </c>
      <c r="I3801" s="1" t="s">
        <v>14751</v>
      </c>
      <c r="J3801" s="2">
        <f>_xlfn.XLOOKUP(S3801,[1]Sheet1!$J$2:$J$11205,[1]Sheet1!$I$2:$I$11205)</f>
        <v>19143.698</v>
      </c>
      <c r="K3801">
        <v>252</v>
      </c>
      <c r="L3801">
        <v>4</v>
      </c>
      <c r="M3801">
        <v>23.5</v>
      </c>
      <c r="N3801">
        <v>31.44</v>
      </c>
      <c r="O3801">
        <v>1</v>
      </c>
      <c r="S3801" s="1" t="s">
        <v>14783</v>
      </c>
      <c r="T3801" s="1" t="s">
        <v>14784</v>
      </c>
      <c r="U3801" s="1" t="s">
        <v>14264</v>
      </c>
      <c r="V3801" s="1" t="s">
        <v>14063</v>
      </c>
      <c r="W3801" s="1" t="s">
        <v>1</v>
      </c>
      <c r="X3801" s="1" t="s">
        <v>183</v>
      </c>
      <c r="Y3801" s="1" t="s">
        <v>14281</v>
      </c>
    </row>
    <row r="3802" spans="1:25" x14ac:dyDescent="0.35">
      <c r="A3802" s="14" t="s">
        <v>33445</v>
      </c>
      <c r="B3802" s="1" t="s">
        <v>14785</v>
      </c>
      <c r="C3802" s="1" t="s">
        <v>1278</v>
      </c>
      <c r="D3802" s="1" t="s">
        <v>14786</v>
      </c>
      <c r="E3802" s="1" t="s">
        <v>14786</v>
      </c>
      <c r="F3802" s="1" t="s">
        <v>14123</v>
      </c>
      <c r="G3802" s="12" t="s">
        <v>14228</v>
      </c>
      <c r="H3802" s="3">
        <v>14</v>
      </c>
      <c r="I3802" s="1" t="s">
        <v>14787</v>
      </c>
      <c r="J3802" s="2">
        <f>_xlfn.XLOOKUP(S3802,[1]Sheet1!$J$2:$J$11205,[1]Sheet1!$I$2:$I$11205)</f>
        <v>13556.773999999999</v>
      </c>
      <c r="K3802">
        <v>190</v>
      </c>
      <c r="L3802">
        <v>3.06</v>
      </c>
      <c r="M3802">
        <v>21</v>
      </c>
      <c r="N3802">
        <v>28.81</v>
      </c>
      <c r="O3802">
        <v>1</v>
      </c>
      <c r="S3802" s="1" t="s">
        <v>14788</v>
      </c>
      <c r="T3802" s="1" t="s">
        <v>14789</v>
      </c>
      <c r="U3802" s="1" t="s">
        <v>14264</v>
      </c>
      <c r="V3802" s="1" t="s">
        <v>14063</v>
      </c>
      <c r="W3802" s="1" t="s">
        <v>1</v>
      </c>
      <c r="X3802" s="1"/>
      <c r="Y3802" s="1" t="s">
        <v>14281</v>
      </c>
    </row>
    <row r="3803" spans="1:25" x14ac:dyDescent="0.35">
      <c r="A3803" s="14" t="s">
        <v>33445</v>
      </c>
      <c r="B3803" s="1" t="s">
        <v>14790</v>
      </c>
      <c r="C3803" s="1" t="s">
        <v>1278</v>
      </c>
      <c r="D3803" s="1" t="s">
        <v>14786</v>
      </c>
      <c r="E3803" s="1" t="s">
        <v>14786</v>
      </c>
      <c r="F3803" s="1" t="s">
        <v>4948</v>
      </c>
      <c r="G3803" s="12" t="s">
        <v>14228</v>
      </c>
      <c r="H3803" s="3">
        <v>12</v>
      </c>
      <c r="I3803" s="1" t="s">
        <v>14791</v>
      </c>
      <c r="J3803" s="2">
        <f>_xlfn.XLOOKUP(S3803,[1]Sheet1!$J$2:$J$11205,[1]Sheet1!$I$2:$I$11205)</f>
        <v>12901.335999999999</v>
      </c>
      <c r="K3803">
        <v>113</v>
      </c>
      <c r="L3803">
        <v>3.06</v>
      </c>
      <c r="M3803">
        <v>17</v>
      </c>
      <c r="N3803">
        <v>24.54</v>
      </c>
      <c r="O3803">
        <v>1</v>
      </c>
      <c r="P3803">
        <v>24.625</v>
      </c>
      <c r="Q3803">
        <v>19</v>
      </c>
      <c r="R3803">
        <v>6.25</v>
      </c>
      <c r="S3803" s="1" t="s">
        <v>14792</v>
      </c>
      <c r="T3803" s="1" t="s">
        <v>14793</v>
      </c>
      <c r="U3803" s="1" t="s">
        <v>14264</v>
      </c>
      <c r="V3803" s="1" t="s">
        <v>14063</v>
      </c>
      <c r="W3803" s="1" t="s">
        <v>1</v>
      </c>
      <c r="X3803" s="1"/>
      <c r="Y3803" s="1" t="s">
        <v>14599</v>
      </c>
    </row>
    <row r="3804" spans="1:25" x14ac:dyDescent="0.35">
      <c r="A3804" s="14" t="s">
        <v>33445</v>
      </c>
      <c r="B3804" s="1" t="s">
        <v>14794</v>
      </c>
      <c r="C3804" s="1" t="s">
        <v>1278</v>
      </c>
      <c r="D3804" s="1" t="s">
        <v>14786</v>
      </c>
      <c r="E3804" s="1" t="s">
        <v>14786</v>
      </c>
      <c r="F3804" s="1" t="s">
        <v>1312</v>
      </c>
      <c r="G3804" s="12" t="s">
        <v>14228</v>
      </c>
      <c r="H3804" s="3">
        <v>2</v>
      </c>
      <c r="I3804" s="1" t="s">
        <v>14791</v>
      </c>
      <c r="J3804" s="2">
        <f>_xlfn.XLOOKUP(S3804,[1]Sheet1!$J$2:$J$11205,[1]Sheet1!$I$2:$I$11205)</f>
        <v>2576.8679999999999</v>
      </c>
      <c r="K3804">
        <v>12</v>
      </c>
      <c r="L3804">
        <v>1.69</v>
      </c>
      <c r="M3804">
        <v>4.75</v>
      </c>
      <c r="N3804">
        <v>10.86</v>
      </c>
      <c r="O3804">
        <v>1</v>
      </c>
      <c r="P3804">
        <v>11.25</v>
      </c>
      <c r="Q3804">
        <v>5.875</v>
      </c>
      <c r="R3804">
        <v>4.125</v>
      </c>
      <c r="S3804" s="1" t="s">
        <v>14795</v>
      </c>
      <c r="T3804" s="1" t="s">
        <v>14796</v>
      </c>
      <c r="U3804" s="1" t="s">
        <v>14264</v>
      </c>
      <c r="V3804" s="1" t="s">
        <v>14063</v>
      </c>
      <c r="W3804" s="1" t="s">
        <v>1</v>
      </c>
      <c r="X3804" s="1" t="s">
        <v>14797</v>
      </c>
      <c r="Y3804" s="1" t="s">
        <v>14599</v>
      </c>
    </row>
    <row r="3805" spans="1:25" x14ac:dyDescent="0.35">
      <c r="A3805" s="14" t="s">
        <v>33445</v>
      </c>
      <c r="B3805" s="1" t="s">
        <v>14798</v>
      </c>
      <c r="C3805" s="1" t="s">
        <v>1278</v>
      </c>
      <c r="D3805" s="1" t="s">
        <v>14786</v>
      </c>
      <c r="E3805" s="1" t="s">
        <v>14786</v>
      </c>
      <c r="F3805" s="1" t="s">
        <v>14127</v>
      </c>
      <c r="G3805" s="12" t="s">
        <v>14228</v>
      </c>
      <c r="H3805" s="3">
        <v>24</v>
      </c>
      <c r="I3805" s="1" t="s">
        <v>14787</v>
      </c>
      <c r="J3805" s="2">
        <f>_xlfn.XLOOKUP(S3805,[1]Sheet1!$J$2:$J$11205,[1]Sheet1!$I$2:$I$11205)</f>
        <v>52736.082000000002</v>
      </c>
      <c r="K3805">
        <v>694</v>
      </c>
      <c r="L3805">
        <v>6.06</v>
      </c>
      <c r="M3805">
        <v>28.25</v>
      </c>
      <c r="N3805">
        <v>43.06</v>
      </c>
      <c r="O3805">
        <v>1</v>
      </c>
      <c r="S3805" s="1" t="s">
        <v>14799</v>
      </c>
      <c r="T3805" s="1" t="s">
        <v>14800</v>
      </c>
      <c r="U3805" s="1" t="s">
        <v>14264</v>
      </c>
      <c r="V3805" s="1" t="s">
        <v>14063</v>
      </c>
      <c r="W3805" s="1" t="s">
        <v>1</v>
      </c>
      <c r="X3805" s="1"/>
      <c r="Y3805" s="1" t="s">
        <v>14281</v>
      </c>
    </row>
    <row r="3806" spans="1:25" x14ac:dyDescent="0.35">
      <c r="A3806" s="14" t="s">
        <v>33445</v>
      </c>
      <c r="B3806" s="1" t="s">
        <v>14801</v>
      </c>
      <c r="C3806" s="1" t="s">
        <v>1278</v>
      </c>
      <c r="D3806" s="1" t="s">
        <v>14786</v>
      </c>
      <c r="E3806" s="1" t="s">
        <v>14786</v>
      </c>
      <c r="F3806" s="1" t="s">
        <v>1717</v>
      </c>
      <c r="G3806" s="12" t="s">
        <v>14228</v>
      </c>
      <c r="H3806" s="3">
        <v>4</v>
      </c>
      <c r="I3806" s="1" t="s">
        <v>14791</v>
      </c>
      <c r="J3806" s="2">
        <f>_xlfn.XLOOKUP(S3806,[1]Sheet1!$J$2:$J$11205,[1]Sheet1!$I$2:$I$11205)</f>
        <v>3422.37</v>
      </c>
      <c r="K3806">
        <v>22</v>
      </c>
      <c r="L3806">
        <v>2.0699999999999998</v>
      </c>
      <c r="M3806">
        <v>7.5</v>
      </c>
      <c r="N3806">
        <v>13.55</v>
      </c>
      <c r="O3806">
        <v>1</v>
      </c>
      <c r="P3806">
        <v>12.25</v>
      </c>
      <c r="Q3806">
        <v>8.5</v>
      </c>
      <c r="R3806">
        <v>4.125</v>
      </c>
      <c r="S3806" s="1" t="s">
        <v>14802</v>
      </c>
      <c r="T3806" s="1" t="s">
        <v>14803</v>
      </c>
      <c r="U3806" s="1" t="s">
        <v>14264</v>
      </c>
      <c r="V3806" s="1" t="s">
        <v>14063</v>
      </c>
      <c r="W3806" s="1" t="s">
        <v>1</v>
      </c>
      <c r="X3806" s="1"/>
      <c r="Y3806" s="1" t="s">
        <v>14599</v>
      </c>
    </row>
    <row r="3807" spans="1:25" x14ac:dyDescent="0.35">
      <c r="A3807" s="14" t="s">
        <v>33445</v>
      </c>
      <c r="B3807" s="1" t="s">
        <v>14804</v>
      </c>
      <c r="C3807" s="1" t="s">
        <v>1278</v>
      </c>
      <c r="D3807" s="1" t="s">
        <v>14786</v>
      </c>
      <c r="E3807" s="1" t="s">
        <v>14786</v>
      </c>
      <c r="F3807" s="1" t="s">
        <v>4896</v>
      </c>
      <c r="G3807" s="12" t="s">
        <v>14228</v>
      </c>
      <c r="H3807" s="3">
        <v>6</v>
      </c>
      <c r="I3807" s="1" t="s">
        <v>14791</v>
      </c>
      <c r="J3807" s="2">
        <f>_xlfn.XLOOKUP(S3807,[1]Sheet1!$J$2:$J$11205,[1]Sheet1!$I$2:$I$11205)</f>
        <v>4661.7060000000001</v>
      </c>
      <c r="K3807">
        <v>29.35</v>
      </c>
      <c r="L3807">
        <v>2.19</v>
      </c>
      <c r="M3807">
        <v>9.5</v>
      </c>
      <c r="N3807">
        <v>15.86</v>
      </c>
      <c r="O3807">
        <v>1</v>
      </c>
      <c r="P3807">
        <v>14.5</v>
      </c>
      <c r="Q3807">
        <v>10.5625</v>
      </c>
      <c r="R3807">
        <v>4</v>
      </c>
      <c r="S3807" s="1" t="s">
        <v>14805</v>
      </c>
      <c r="T3807" s="1" t="s">
        <v>14806</v>
      </c>
      <c r="U3807" s="1" t="s">
        <v>14264</v>
      </c>
      <c r="V3807" s="1" t="s">
        <v>14063</v>
      </c>
      <c r="W3807" s="1" t="s">
        <v>1</v>
      </c>
      <c r="X3807" s="1"/>
      <c r="Y3807" s="1" t="s">
        <v>14599</v>
      </c>
    </row>
    <row r="3808" spans="1:25" x14ac:dyDescent="0.35">
      <c r="A3808" s="14" t="s">
        <v>33445</v>
      </c>
      <c r="B3808" s="1" t="s">
        <v>14807</v>
      </c>
      <c r="C3808" s="1" t="s">
        <v>1278</v>
      </c>
      <c r="D3808" s="1" t="s">
        <v>14786</v>
      </c>
      <c r="E3808" s="1" t="s">
        <v>14786</v>
      </c>
      <c r="F3808" s="1" t="s">
        <v>4974</v>
      </c>
      <c r="G3808" s="12" t="s">
        <v>14228</v>
      </c>
      <c r="H3808" s="3">
        <v>8</v>
      </c>
      <c r="I3808" s="1" t="s">
        <v>14791</v>
      </c>
      <c r="J3808" s="2">
        <f>_xlfn.XLOOKUP(S3808,[1]Sheet1!$J$2:$J$11205,[1]Sheet1!$I$2:$I$11205)</f>
        <v>6713.3220000000001</v>
      </c>
      <c r="K3808">
        <v>47.21</v>
      </c>
      <c r="L3808">
        <v>2.38</v>
      </c>
      <c r="M3808">
        <v>11.75</v>
      </c>
      <c r="N3808">
        <v>18.170000000000002</v>
      </c>
      <c r="O3808">
        <v>1</v>
      </c>
      <c r="P3808">
        <v>20.5</v>
      </c>
      <c r="Q3808">
        <v>13.625</v>
      </c>
      <c r="R3808">
        <v>6.375</v>
      </c>
      <c r="S3808" s="1" t="s">
        <v>14808</v>
      </c>
      <c r="T3808" s="1" t="s">
        <v>14809</v>
      </c>
      <c r="U3808" s="1" t="s">
        <v>14264</v>
      </c>
      <c r="V3808" s="1" t="s">
        <v>14063</v>
      </c>
      <c r="W3808" s="1" t="s">
        <v>1</v>
      </c>
      <c r="X3808" s="1"/>
      <c r="Y3808" s="1" t="s">
        <v>14599</v>
      </c>
    </row>
    <row r="3809" spans="1:25" x14ac:dyDescent="0.35">
      <c r="A3809" s="14" t="s">
        <v>33445</v>
      </c>
      <c r="B3809" s="1" t="s">
        <v>14810</v>
      </c>
      <c r="C3809" s="1" t="s">
        <v>1278</v>
      </c>
      <c r="D3809" s="1" t="s">
        <v>14786</v>
      </c>
      <c r="E3809" s="1" t="s">
        <v>14786</v>
      </c>
      <c r="F3809" s="1" t="s">
        <v>13730</v>
      </c>
      <c r="G3809" s="12" t="s">
        <v>14228</v>
      </c>
      <c r="H3809" s="3">
        <v>20</v>
      </c>
      <c r="I3809" s="1" t="s">
        <v>14787</v>
      </c>
      <c r="J3809" s="2">
        <f>_xlfn.XLOOKUP(S3809,[1]Sheet1!$J$2:$J$11205,[1]Sheet1!$I$2:$I$11205)</f>
        <v>34682.017999999996</v>
      </c>
      <c r="K3809">
        <v>416</v>
      </c>
      <c r="L3809">
        <v>5</v>
      </c>
      <c r="M3809">
        <v>27.5</v>
      </c>
      <c r="N3809">
        <v>36.01</v>
      </c>
      <c r="O3809">
        <v>1</v>
      </c>
      <c r="S3809" s="1" t="s">
        <v>14811</v>
      </c>
      <c r="T3809" s="1" t="s">
        <v>14812</v>
      </c>
      <c r="U3809" s="1" t="s">
        <v>14264</v>
      </c>
      <c r="V3809" s="1" t="s">
        <v>14063</v>
      </c>
      <c r="W3809" s="1" t="s">
        <v>1</v>
      </c>
      <c r="X3809" s="1"/>
      <c r="Y3809" s="1" t="s">
        <v>14281</v>
      </c>
    </row>
    <row r="3810" spans="1:25" x14ac:dyDescent="0.35">
      <c r="A3810" s="14" t="s">
        <v>33445</v>
      </c>
      <c r="B3810" s="1" t="s">
        <v>14813</v>
      </c>
      <c r="C3810" s="1" t="s">
        <v>1278</v>
      </c>
      <c r="D3810" s="1" t="s">
        <v>14786</v>
      </c>
      <c r="E3810" s="1" t="s">
        <v>14786</v>
      </c>
      <c r="F3810" s="1" t="s">
        <v>14079</v>
      </c>
      <c r="G3810" s="12" t="s">
        <v>14228</v>
      </c>
      <c r="H3810" s="3">
        <v>5</v>
      </c>
      <c r="I3810" s="1" t="s">
        <v>14791</v>
      </c>
      <c r="J3810" s="2">
        <f>_xlfn.XLOOKUP(S3810,[1]Sheet1!$J$2:$J$11205,[1]Sheet1!$I$2:$I$11205)</f>
        <v>4267.732</v>
      </c>
      <c r="K3810">
        <v>25</v>
      </c>
      <c r="L3810">
        <v>2.19</v>
      </c>
      <c r="M3810">
        <v>8.5</v>
      </c>
      <c r="N3810">
        <v>14.77</v>
      </c>
      <c r="O3810">
        <v>1</v>
      </c>
      <c r="P3810">
        <v>14.5</v>
      </c>
      <c r="Q3810">
        <v>10.5625</v>
      </c>
      <c r="R3810">
        <v>4</v>
      </c>
      <c r="S3810" s="1" t="s">
        <v>14814</v>
      </c>
      <c r="T3810" s="1" t="s">
        <v>14815</v>
      </c>
      <c r="U3810" s="1" t="s">
        <v>14264</v>
      </c>
      <c r="V3810" s="1" t="s">
        <v>14063</v>
      </c>
      <c r="W3810" s="1" t="s">
        <v>1</v>
      </c>
      <c r="X3810" s="1"/>
      <c r="Y3810" s="1" t="s">
        <v>14599</v>
      </c>
    </row>
    <row r="3811" spans="1:25" x14ac:dyDescent="0.35">
      <c r="A3811" s="14" t="s">
        <v>33445</v>
      </c>
      <c r="B3811" s="1" t="s">
        <v>14816</v>
      </c>
      <c r="C3811" s="1" t="s">
        <v>1278</v>
      </c>
      <c r="D3811" s="1" t="s">
        <v>14786</v>
      </c>
      <c r="E3811" s="1" t="s">
        <v>14786</v>
      </c>
      <c r="F3811" s="1" t="s">
        <v>1290</v>
      </c>
      <c r="G3811" s="12" t="s">
        <v>14228</v>
      </c>
      <c r="H3811" s="3">
        <v>2.5</v>
      </c>
      <c r="I3811" s="1" t="s">
        <v>14791</v>
      </c>
      <c r="J3811" s="2">
        <f>_xlfn.XLOOKUP(S3811,[1]Sheet1!$J$2:$J$11205,[1]Sheet1!$I$2:$I$11205)</f>
        <v>2576.8679999999999</v>
      </c>
      <c r="K3811">
        <v>14.5</v>
      </c>
      <c r="L3811">
        <v>1.81</v>
      </c>
      <c r="M3811">
        <v>5.5</v>
      </c>
      <c r="N3811">
        <v>11.61</v>
      </c>
      <c r="O3811">
        <v>1</v>
      </c>
      <c r="P3811">
        <v>11.25</v>
      </c>
      <c r="Q3811">
        <v>5.875</v>
      </c>
      <c r="R3811">
        <v>4.125</v>
      </c>
      <c r="S3811" s="1" t="s">
        <v>14817</v>
      </c>
      <c r="T3811" s="1" t="s">
        <v>14818</v>
      </c>
      <c r="U3811" s="1" t="s">
        <v>14264</v>
      </c>
      <c r="V3811" s="1" t="s">
        <v>14063</v>
      </c>
      <c r="W3811" s="1" t="s">
        <v>1</v>
      </c>
      <c r="X3811" s="1" t="s">
        <v>14819</v>
      </c>
      <c r="Y3811" s="1" t="s">
        <v>14599</v>
      </c>
    </row>
    <row r="3812" spans="1:25" x14ac:dyDescent="0.35">
      <c r="A3812" s="14" t="s">
        <v>33445</v>
      </c>
      <c r="B3812" s="1" t="s">
        <v>14820</v>
      </c>
      <c r="C3812" s="1" t="s">
        <v>1278</v>
      </c>
      <c r="D3812" s="1" t="s">
        <v>14786</v>
      </c>
      <c r="E3812" s="1" t="s">
        <v>14786</v>
      </c>
      <c r="F3812" s="1" t="s">
        <v>14119</v>
      </c>
      <c r="G3812" s="12" t="s">
        <v>14228</v>
      </c>
      <c r="H3812" s="3">
        <v>16</v>
      </c>
      <c r="I3812" s="1" t="s">
        <v>14787</v>
      </c>
      <c r="J3812" s="2">
        <f>_xlfn.XLOOKUP(S3812,[1]Sheet1!$J$2:$J$11205,[1]Sheet1!$I$2:$I$11205)</f>
        <v>19143.698</v>
      </c>
      <c r="K3812">
        <v>253</v>
      </c>
      <c r="L3812">
        <v>4</v>
      </c>
      <c r="M3812">
        <v>23.5</v>
      </c>
      <c r="N3812">
        <v>31.44</v>
      </c>
      <c r="O3812">
        <v>1</v>
      </c>
      <c r="S3812" s="1" t="s">
        <v>14821</v>
      </c>
      <c r="T3812" s="1" t="s">
        <v>14822</v>
      </c>
      <c r="U3812" s="1" t="s">
        <v>14264</v>
      </c>
      <c r="V3812" s="1" t="s">
        <v>14063</v>
      </c>
      <c r="W3812" s="1" t="s">
        <v>1</v>
      </c>
      <c r="X3812" s="1"/>
      <c r="Y3812" s="1" t="s">
        <v>14281</v>
      </c>
    </row>
    <row r="3813" spans="1:25" x14ac:dyDescent="0.35">
      <c r="A3813" s="14" t="s">
        <v>33445</v>
      </c>
      <c r="B3813" s="1" t="s">
        <v>14823</v>
      </c>
      <c r="C3813" s="1" t="s">
        <v>1278</v>
      </c>
      <c r="D3813" s="1" t="s">
        <v>14786</v>
      </c>
      <c r="E3813" s="1" t="s">
        <v>14786</v>
      </c>
      <c r="F3813" s="1" t="s">
        <v>1316</v>
      </c>
      <c r="G3813" s="12" t="s">
        <v>14228</v>
      </c>
      <c r="H3813" s="3">
        <v>3</v>
      </c>
      <c r="I3813" s="1" t="s">
        <v>14791</v>
      </c>
      <c r="J3813" s="2">
        <f>_xlfn.XLOOKUP(S3813,[1]Sheet1!$J$2:$J$11205,[1]Sheet1!$I$2:$I$11205)</f>
        <v>2905.28</v>
      </c>
      <c r="K3813">
        <v>15</v>
      </c>
      <c r="L3813">
        <v>1.81</v>
      </c>
      <c r="M3813">
        <v>6</v>
      </c>
      <c r="N3813">
        <v>12.3</v>
      </c>
      <c r="O3813">
        <v>1</v>
      </c>
      <c r="P3813">
        <v>11.25</v>
      </c>
      <c r="Q3813">
        <v>5.875</v>
      </c>
      <c r="R3813">
        <v>4.125</v>
      </c>
      <c r="S3813" s="1" t="s">
        <v>14824</v>
      </c>
      <c r="T3813" s="1" t="s">
        <v>14825</v>
      </c>
      <c r="U3813" s="1" t="s">
        <v>14264</v>
      </c>
      <c r="V3813" s="1" t="s">
        <v>14063</v>
      </c>
      <c r="W3813" s="1" t="s">
        <v>1</v>
      </c>
      <c r="X3813" s="1" t="s">
        <v>14797</v>
      </c>
      <c r="Y3813" s="1" t="s">
        <v>14599</v>
      </c>
    </row>
    <row r="3814" spans="1:25" x14ac:dyDescent="0.35">
      <c r="A3814" s="14" t="s">
        <v>33445</v>
      </c>
      <c r="B3814" s="1" t="s">
        <v>14826</v>
      </c>
      <c r="C3814" s="1" t="s">
        <v>1278</v>
      </c>
      <c r="D3814" s="1" t="s">
        <v>14786</v>
      </c>
      <c r="E3814" s="1" t="s">
        <v>14786</v>
      </c>
      <c r="F3814" s="1" t="s">
        <v>4966</v>
      </c>
      <c r="G3814" s="12" t="s">
        <v>14228</v>
      </c>
      <c r="H3814" s="3">
        <v>10</v>
      </c>
      <c r="I3814" s="1" t="s">
        <v>14791</v>
      </c>
      <c r="J3814" s="2">
        <f>_xlfn.XLOOKUP(S3814,[1]Sheet1!$J$2:$J$11205,[1]Sheet1!$I$2:$I$11205)</f>
        <v>9905.7839999999997</v>
      </c>
      <c r="K3814">
        <v>77.290000000000006</v>
      </c>
      <c r="L3814">
        <v>2.69</v>
      </c>
      <c r="M3814">
        <v>14.25</v>
      </c>
      <c r="N3814">
        <v>21.67</v>
      </c>
      <c r="O3814">
        <v>1</v>
      </c>
      <c r="P3814">
        <v>22</v>
      </c>
      <c r="Q3814">
        <v>16.625</v>
      </c>
      <c r="R3814">
        <v>6.75</v>
      </c>
      <c r="S3814" s="1" t="s">
        <v>14827</v>
      </c>
      <c r="T3814" s="1" t="s">
        <v>14828</v>
      </c>
      <c r="U3814" s="1" t="s">
        <v>14264</v>
      </c>
      <c r="V3814" s="1" t="s">
        <v>14063</v>
      </c>
      <c r="W3814" s="1" t="s">
        <v>1</v>
      </c>
      <c r="X3814" s="1"/>
      <c r="Y3814" s="1" t="s">
        <v>14599</v>
      </c>
    </row>
    <row r="3815" spans="1:25" x14ac:dyDescent="0.35">
      <c r="A3815" s="14" t="s">
        <v>33445</v>
      </c>
      <c r="B3815" s="1" t="s">
        <v>14829</v>
      </c>
      <c r="C3815" s="1" t="s">
        <v>1278</v>
      </c>
      <c r="D3815" s="1" t="s">
        <v>14786</v>
      </c>
      <c r="E3815" s="1" t="s">
        <v>14786</v>
      </c>
      <c r="F3815" s="1" t="s">
        <v>14102</v>
      </c>
      <c r="G3815" s="12" t="s">
        <v>14228</v>
      </c>
      <c r="H3815" s="3">
        <v>18</v>
      </c>
      <c r="I3815" s="1" t="s">
        <v>14787</v>
      </c>
      <c r="J3815" s="2">
        <f>_xlfn.XLOOKUP(S3815,[1]Sheet1!$J$2:$J$11205,[1]Sheet1!$I$2:$I$11205)</f>
        <v>24647.923999999999</v>
      </c>
      <c r="K3815">
        <v>325</v>
      </c>
      <c r="L3815">
        <v>4.5</v>
      </c>
      <c r="M3815">
        <v>25</v>
      </c>
      <c r="N3815">
        <v>33.26</v>
      </c>
      <c r="O3815">
        <v>1</v>
      </c>
      <c r="S3815" s="1" t="s">
        <v>14830</v>
      </c>
      <c r="T3815" s="1" t="s">
        <v>14831</v>
      </c>
      <c r="U3815" s="1" t="s">
        <v>14264</v>
      </c>
      <c r="V3815" s="1" t="s">
        <v>14063</v>
      </c>
      <c r="W3815" s="1" t="s">
        <v>1</v>
      </c>
      <c r="X3815" s="1"/>
      <c r="Y3815" s="1" t="s">
        <v>14281</v>
      </c>
    </row>
    <row r="3816" spans="1:25" x14ac:dyDescent="0.35">
      <c r="A3816" s="14" t="s">
        <v>33445</v>
      </c>
      <c r="B3816" s="1" t="s">
        <v>14832</v>
      </c>
      <c r="C3816" s="1" t="s">
        <v>1278</v>
      </c>
      <c r="D3816" s="1" t="s">
        <v>14786</v>
      </c>
      <c r="E3816" s="1" t="s">
        <v>14833</v>
      </c>
      <c r="F3816" s="1" t="s">
        <v>14123</v>
      </c>
      <c r="G3816" s="12" t="s">
        <v>14228</v>
      </c>
      <c r="H3816" s="3">
        <v>14</v>
      </c>
      <c r="I3816" s="1" t="s">
        <v>14834</v>
      </c>
      <c r="J3816" s="2">
        <f>_xlfn.XLOOKUP(S3816,[1]Sheet1!$J$2:$J$11205,[1]Sheet1!$I$2:$I$11205)</f>
        <v>15418.508</v>
      </c>
      <c r="K3816">
        <v>174</v>
      </c>
      <c r="L3816">
        <v>3.06</v>
      </c>
      <c r="M3816">
        <v>21</v>
      </c>
      <c r="N3816">
        <v>28.81</v>
      </c>
      <c r="O3816">
        <v>1</v>
      </c>
      <c r="S3816" s="1" t="s">
        <v>14835</v>
      </c>
      <c r="T3816" s="1" t="s">
        <v>14836</v>
      </c>
      <c r="U3816" s="1" t="s">
        <v>14264</v>
      </c>
      <c r="V3816" s="1" t="s">
        <v>14063</v>
      </c>
      <c r="W3816" s="1" t="s">
        <v>1</v>
      </c>
      <c r="X3816" s="1" t="s">
        <v>14837</v>
      </c>
      <c r="Y3816" s="1" t="s">
        <v>14281</v>
      </c>
    </row>
    <row r="3817" spans="1:25" x14ac:dyDescent="0.35">
      <c r="A3817" s="14" t="s">
        <v>33445</v>
      </c>
      <c r="B3817" s="1" t="s">
        <v>14838</v>
      </c>
      <c r="C3817" s="1" t="s">
        <v>1278</v>
      </c>
      <c r="D3817" s="1" t="s">
        <v>14839</v>
      </c>
      <c r="E3817" s="1" t="s">
        <v>14839</v>
      </c>
      <c r="F3817" s="1" t="s">
        <v>4896</v>
      </c>
      <c r="G3817" s="12" t="s">
        <v>14228</v>
      </c>
      <c r="H3817" s="3">
        <v>6</v>
      </c>
      <c r="I3817" s="1" t="s">
        <v>14840</v>
      </c>
      <c r="J3817" s="2">
        <f>_xlfn.XLOOKUP(S3817,[1]Sheet1!$J$2:$J$11205,[1]Sheet1!$I$2:$I$11205)</f>
        <v>6450.8220000000001</v>
      </c>
      <c r="K3817">
        <v>32.966000000000001</v>
      </c>
      <c r="L3817">
        <v>2.19</v>
      </c>
      <c r="M3817">
        <v>9.5</v>
      </c>
      <c r="N3817">
        <v>15.86</v>
      </c>
      <c r="O3817">
        <v>1</v>
      </c>
      <c r="P3817">
        <v>14.5</v>
      </c>
      <c r="Q3817">
        <v>10.5625</v>
      </c>
      <c r="R3817">
        <v>4</v>
      </c>
      <c r="S3817" s="1" t="s">
        <v>14841</v>
      </c>
      <c r="T3817" s="1" t="s">
        <v>14842</v>
      </c>
      <c r="U3817" s="1" t="s">
        <v>14264</v>
      </c>
      <c r="V3817" s="1" t="s">
        <v>14063</v>
      </c>
      <c r="W3817" s="1" t="s">
        <v>1</v>
      </c>
      <c r="X3817" s="1" t="s">
        <v>14541</v>
      </c>
      <c r="Y3817" s="1" t="s">
        <v>14599</v>
      </c>
    </row>
    <row r="3818" spans="1:25" x14ac:dyDescent="0.35">
      <c r="A3818" s="14" t="s">
        <v>33445</v>
      </c>
      <c r="B3818" s="1" t="s">
        <v>14843</v>
      </c>
      <c r="C3818" s="1" t="s">
        <v>1278</v>
      </c>
      <c r="D3818" s="1" t="s">
        <v>14839</v>
      </c>
      <c r="E3818" s="1" t="s">
        <v>14839</v>
      </c>
      <c r="F3818" s="1" t="s">
        <v>4974</v>
      </c>
      <c r="G3818" s="12" t="s">
        <v>14228</v>
      </c>
      <c r="H3818" s="3">
        <v>8</v>
      </c>
      <c r="I3818" s="1" t="s">
        <v>14840</v>
      </c>
      <c r="J3818" s="2">
        <f>_xlfn.XLOOKUP(S3818,[1]Sheet1!$J$2:$J$11205,[1]Sheet1!$I$2:$I$11205)</f>
        <v>9840.2080000000005</v>
      </c>
      <c r="K3818">
        <v>58.31</v>
      </c>
      <c r="L3818">
        <v>2.38</v>
      </c>
      <c r="M3818">
        <v>11.75</v>
      </c>
      <c r="N3818">
        <v>18.170000000000002</v>
      </c>
      <c r="O3818">
        <v>1</v>
      </c>
      <c r="P3818">
        <v>20.5</v>
      </c>
      <c r="Q3818">
        <v>13.625</v>
      </c>
      <c r="R3818">
        <v>6.375</v>
      </c>
      <c r="S3818" s="1" t="s">
        <v>14844</v>
      </c>
      <c r="T3818" s="1" t="s">
        <v>14845</v>
      </c>
      <c r="U3818" s="1" t="s">
        <v>14264</v>
      </c>
      <c r="V3818" s="1" t="s">
        <v>14063</v>
      </c>
      <c r="W3818" s="1" t="s">
        <v>1</v>
      </c>
      <c r="X3818" s="1" t="s">
        <v>14541</v>
      </c>
      <c r="Y3818" s="1" t="s">
        <v>14599</v>
      </c>
    </row>
    <row r="3819" spans="1:25" x14ac:dyDescent="0.35">
      <c r="A3819" s="14" t="s">
        <v>33445</v>
      </c>
      <c r="B3819" s="1" t="s">
        <v>14846</v>
      </c>
      <c r="C3819" s="1" t="s">
        <v>1278</v>
      </c>
      <c r="D3819" s="1" t="s">
        <v>14839</v>
      </c>
      <c r="E3819" s="1" t="s">
        <v>14847</v>
      </c>
      <c r="F3819" s="1" t="s">
        <v>14123</v>
      </c>
      <c r="G3819" s="12" t="s">
        <v>14228</v>
      </c>
      <c r="H3819" s="3">
        <v>14</v>
      </c>
      <c r="I3819" s="1" t="s">
        <v>14848</v>
      </c>
      <c r="J3819" s="2">
        <f>_xlfn.XLOOKUP(S3819,[1]Sheet1!$J$2:$J$11205,[1]Sheet1!$I$2:$I$11205)</f>
        <v>22435.531999999999</v>
      </c>
      <c r="K3819">
        <v>175</v>
      </c>
      <c r="L3819">
        <v>3.06</v>
      </c>
      <c r="M3819">
        <v>21</v>
      </c>
      <c r="N3819">
        <v>28.81</v>
      </c>
      <c r="O3819">
        <v>1</v>
      </c>
      <c r="S3819" s="1" t="s">
        <v>14849</v>
      </c>
      <c r="T3819" s="1" t="s">
        <v>14850</v>
      </c>
      <c r="U3819" s="1" t="s">
        <v>14264</v>
      </c>
      <c r="V3819" s="1" t="s">
        <v>14063</v>
      </c>
      <c r="W3819" s="1" t="s">
        <v>1</v>
      </c>
      <c r="X3819" s="1" t="s">
        <v>2091</v>
      </c>
      <c r="Y3819" s="1" t="s">
        <v>14281</v>
      </c>
    </row>
    <row r="3820" spans="1:25" x14ac:dyDescent="0.35">
      <c r="A3820" s="14" t="s">
        <v>33445</v>
      </c>
      <c r="B3820" s="1" t="s">
        <v>14851</v>
      </c>
      <c r="C3820" s="1" t="s">
        <v>1278</v>
      </c>
      <c r="D3820" s="1" t="s">
        <v>14839</v>
      </c>
      <c r="E3820" s="1" t="s">
        <v>14847</v>
      </c>
      <c r="F3820" s="1" t="s">
        <v>4896</v>
      </c>
      <c r="G3820" s="12" t="s">
        <v>14228</v>
      </c>
      <c r="H3820" s="3">
        <v>6</v>
      </c>
      <c r="I3820" s="1" t="s">
        <v>14852</v>
      </c>
      <c r="J3820" s="2">
        <f>_xlfn.XLOOKUP(S3820,[1]Sheet1!$J$2:$J$11205,[1]Sheet1!$I$2:$I$11205)</f>
        <v>7279.6360000000004</v>
      </c>
      <c r="K3820">
        <v>30</v>
      </c>
      <c r="L3820">
        <v>2.19</v>
      </c>
      <c r="M3820">
        <v>9.5</v>
      </c>
      <c r="N3820">
        <v>15.86</v>
      </c>
      <c r="O3820">
        <v>1</v>
      </c>
      <c r="S3820" s="1" t="s">
        <v>14853</v>
      </c>
      <c r="T3820" s="1" t="s">
        <v>14854</v>
      </c>
      <c r="U3820" s="1" t="s">
        <v>14424</v>
      </c>
      <c r="V3820" s="1" t="s">
        <v>14063</v>
      </c>
      <c r="W3820" s="1" t="s">
        <v>1</v>
      </c>
      <c r="X3820" s="1" t="s">
        <v>14855</v>
      </c>
      <c r="Y3820" s="1" t="s">
        <v>14599</v>
      </c>
    </row>
    <row r="3821" spans="1:25" x14ac:dyDescent="0.35">
      <c r="A3821" s="14" t="s">
        <v>33445</v>
      </c>
      <c r="B3821" s="1" t="s">
        <v>14856</v>
      </c>
      <c r="C3821" s="1" t="s">
        <v>1278</v>
      </c>
      <c r="D3821" s="1" t="s">
        <v>14857</v>
      </c>
      <c r="E3821" s="1" t="s">
        <v>14665</v>
      </c>
      <c r="F3821" s="1" t="s">
        <v>4966</v>
      </c>
      <c r="G3821" s="12" t="s">
        <v>14228</v>
      </c>
      <c r="H3821" s="3">
        <v>10</v>
      </c>
      <c r="I3821" s="1" t="s">
        <v>14858</v>
      </c>
      <c r="J3821" s="2">
        <f>_xlfn.XLOOKUP(S3821,[1]Sheet1!$J$2:$J$11205,[1]Sheet1!$I$2:$I$11205)</f>
        <v>6623.1620000000003</v>
      </c>
      <c r="K3821">
        <v>105.05</v>
      </c>
      <c r="L3821">
        <v>2.69</v>
      </c>
      <c r="M3821">
        <v>14.25</v>
      </c>
      <c r="N3821">
        <v>18.440000000000001</v>
      </c>
      <c r="O3821">
        <v>1</v>
      </c>
      <c r="S3821" s="1" t="s">
        <v>14859</v>
      </c>
      <c r="T3821" s="1" t="s">
        <v>14860</v>
      </c>
      <c r="U3821" s="1" t="s">
        <v>14264</v>
      </c>
      <c r="V3821" s="1" t="s">
        <v>14063</v>
      </c>
      <c r="W3821" s="1" t="s">
        <v>1</v>
      </c>
      <c r="X3821" s="1" t="s">
        <v>14861</v>
      </c>
      <c r="Y3821" s="1" t="s">
        <v>14599</v>
      </c>
    </row>
    <row r="3822" spans="1:25" x14ac:dyDescent="0.35">
      <c r="A3822" s="14" t="s">
        <v>33445</v>
      </c>
      <c r="B3822" s="1" t="s">
        <v>14862</v>
      </c>
      <c r="C3822" s="1" t="s">
        <v>1278</v>
      </c>
      <c r="D3822" s="1" t="s">
        <v>14857</v>
      </c>
      <c r="E3822" s="1" t="s">
        <v>14857</v>
      </c>
      <c r="F3822" s="1" t="s">
        <v>4974</v>
      </c>
      <c r="G3822" s="12" t="s">
        <v>14228</v>
      </c>
      <c r="H3822" s="3">
        <v>8</v>
      </c>
      <c r="I3822" s="1" t="s">
        <v>14863</v>
      </c>
      <c r="J3822" s="2">
        <f>_xlfn.XLOOKUP(S3822,[1]Sheet1!$J$2:$J$11205,[1]Sheet1!$I$2:$I$11205)</f>
        <v>5162.3739999999998</v>
      </c>
      <c r="K3822">
        <v>46.6</v>
      </c>
      <c r="L3822">
        <v>2.38</v>
      </c>
      <c r="M3822">
        <v>11.75</v>
      </c>
      <c r="N3822">
        <v>15.94</v>
      </c>
      <c r="O3822">
        <v>1</v>
      </c>
      <c r="S3822" s="1" t="s">
        <v>14864</v>
      </c>
      <c r="T3822" s="1" t="s">
        <v>14865</v>
      </c>
      <c r="U3822" s="1" t="s">
        <v>14264</v>
      </c>
      <c r="V3822" s="1" t="s">
        <v>14063</v>
      </c>
      <c r="W3822" s="1" t="s">
        <v>1</v>
      </c>
      <c r="X3822" s="1" t="s">
        <v>14861</v>
      </c>
      <c r="Y3822" s="1" t="s">
        <v>14599</v>
      </c>
    </row>
    <row r="3823" spans="1:25" x14ac:dyDescent="0.35">
      <c r="A3823" s="14" t="s">
        <v>33445</v>
      </c>
      <c r="B3823" s="1" t="s">
        <v>14866</v>
      </c>
      <c r="C3823" s="1" t="s">
        <v>1278</v>
      </c>
      <c r="D3823" s="1" t="s">
        <v>14857</v>
      </c>
      <c r="E3823" s="1" t="s">
        <v>14857</v>
      </c>
      <c r="F3823" s="1" t="s">
        <v>4896</v>
      </c>
      <c r="G3823" s="12" t="s">
        <v>14228</v>
      </c>
      <c r="H3823" s="3">
        <v>6</v>
      </c>
      <c r="I3823" s="1" t="s">
        <v>14858</v>
      </c>
      <c r="J3823" s="2">
        <f>_xlfn.XLOOKUP(S3823,[1]Sheet1!$J$2:$J$11205,[1]Sheet1!$I$2:$I$11205)</f>
        <v>4005.0639999999999</v>
      </c>
      <c r="K3823">
        <v>30</v>
      </c>
      <c r="L3823">
        <v>2.19</v>
      </c>
      <c r="M3823">
        <v>9.5</v>
      </c>
      <c r="N3823">
        <v>13.56</v>
      </c>
      <c r="O3823">
        <v>1</v>
      </c>
      <c r="S3823" s="1" t="s">
        <v>14867</v>
      </c>
      <c r="T3823" s="1" t="s">
        <v>14868</v>
      </c>
      <c r="U3823" s="1" t="s">
        <v>14264</v>
      </c>
      <c r="V3823" s="1" t="s">
        <v>14063</v>
      </c>
      <c r="W3823" s="1" t="s">
        <v>1</v>
      </c>
      <c r="X3823" s="1" t="s">
        <v>3723</v>
      </c>
      <c r="Y3823" s="1" t="s">
        <v>14599</v>
      </c>
    </row>
    <row r="3824" spans="1:25" x14ac:dyDescent="0.35">
      <c r="A3824" s="14" t="s">
        <v>33445</v>
      </c>
      <c r="B3824" s="1" t="s">
        <v>14869</v>
      </c>
      <c r="C3824" s="1" t="s">
        <v>1278</v>
      </c>
      <c r="D3824" s="1" t="s">
        <v>14857</v>
      </c>
      <c r="E3824" s="1" t="s">
        <v>14857</v>
      </c>
      <c r="F3824" s="1" t="s">
        <v>4948</v>
      </c>
      <c r="G3824" s="12" t="s">
        <v>14228</v>
      </c>
      <c r="H3824" s="3">
        <v>12</v>
      </c>
      <c r="I3824" s="1" t="s">
        <v>14863</v>
      </c>
      <c r="J3824" s="2">
        <f>_xlfn.XLOOKUP(S3824,[1]Sheet1!$J$2:$J$11205,[1]Sheet1!$I$2:$I$11205)</f>
        <v>8280.7759999999998</v>
      </c>
      <c r="K3824">
        <v>105.05</v>
      </c>
      <c r="L3824">
        <v>3.06</v>
      </c>
      <c r="M3824">
        <v>17</v>
      </c>
      <c r="N3824">
        <v>21.31</v>
      </c>
      <c r="O3824">
        <v>1</v>
      </c>
      <c r="S3824" s="1" t="s">
        <v>14870</v>
      </c>
      <c r="T3824" s="1" t="s">
        <v>14871</v>
      </c>
      <c r="U3824" s="1" t="s">
        <v>14264</v>
      </c>
      <c r="V3824" s="1" t="s">
        <v>14063</v>
      </c>
      <c r="W3824" s="1" t="s">
        <v>1</v>
      </c>
      <c r="X3824" s="1" t="s">
        <v>14861</v>
      </c>
      <c r="Y3824" s="1" t="s">
        <v>14872</v>
      </c>
    </row>
    <row r="3825" spans="1:25" x14ac:dyDescent="0.35">
      <c r="A3825" s="14" t="s">
        <v>33445</v>
      </c>
      <c r="B3825" s="1" t="s">
        <v>14873</v>
      </c>
      <c r="C3825" s="1" t="s">
        <v>1278</v>
      </c>
      <c r="D3825" s="1" t="s">
        <v>14874</v>
      </c>
      <c r="E3825" s="1" t="s">
        <v>14874</v>
      </c>
      <c r="F3825" s="1" t="s">
        <v>1717</v>
      </c>
      <c r="G3825" s="12" t="s">
        <v>14228</v>
      </c>
      <c r="H3825" s="3">
        <v>4</v>
      </c>
      <c r="I3825" s="1" t="s">
        <v>14875</v>
      </c>
      <c r="J3825" s="2">
        <f>_xlfn.XLOOKUP(S3825,[1]Sheet1!$J$2:$J$11205,[1]Sheet1!$I$2:$I$11205)</f>
        <v>3151.442</v>
      </c>
      <c r="K3825">
        <v>23.52</v>
      </c>
      <c r="L3825">
        <v>2.0699999999999998</v>
      </c>
      <c r="M3825">
        <v>7.5</v>
      </c>
      <c r="N3825">
        <v>13.55</v>
      </c>
      <c r="O3825">
        <v>1</v>
      </c>
      <c r="S3825" s="1" t="s">
        <v>14876</v>
      </c>
      <c r="T3825" s="1" t="s">
        <v>14877</v>
      </c>
      <c r="U3825" s="1" t="s">
        <v>14264</v>
      </c>
      <c r="V3825" s="1" t="s">
        <v>14063</v>
      </c>
      <c r="W3825" s="1" t="s">
        <v>1</v>
      </c>
      <c r="X3825" s="1" t="s">
        <v>14878</v>
      </c>
      <c r="Y3825" s="1" t="s">
        <v>14872</v>
      </c>
    </row>
    <row r="3826" spans="1:25" x14ac:dyDescent="0.35">
      <c r="A3826" s="14" t="s">
        <v>33445</v>
      </c>
      <c r="B3826" s="1" t="s">
        <v>14879</v>
      </c>
      <c r="C3826" s="1" t="s">
        <v>1278</v>
      </c>
      <c r="D3826" s="1" t="s">
        <v>14880</v>
      </c>
      <c r="E3826" s="1" t="s">
        <v>14880</v>
      </c>
      <c r="F3826" s="1" t="s">
        <v>4948</v>
      </c>
      <c r="G3826" s="12" t="s">
        <v>14228</v>
      </c>
      <c r="H3826" s="3">
        <v>12</v>
      </c>
      <c r="I3826" s="1" t="s">
        <v>14881</v>
      </c>
      <c r="J3826" s="2">
        <f>_xlfn.XLOOKUP(S3826,[1]Sheet1!$J$2:$J$11205,[1]Sheet1!$I$2:$I$11205)</f>
        <v>9930.3960000000006</v>
      </c>
      <c r="K3826">
        <v>106</v>
      </c>
      <c r="L3826">
        <v>3.06</v>
      </c>
      <c r="M3826">
        <v>17</v>
      </c>
      <c r="N3826">
        <v>24.54</v>
      </c>
      <c r="O3826">
        <v>1</v>
      </c>
      <c r="S3826" s="1" t="s">
        <v>14882</v>
      </c>
      <c r="T3826" s="1" t="s">
        <v>14883</v>
      </c>
      <c r="U3826" s="1" t="s">
        <v>14424</v>
      </c>
      <c r="V3826" s="1" t="s">
        <v>14063</v>
      </c>
      <c r="W3826" s="1" t="s">
        <v>1</v>
      </c>
      <c r="X3826" s="1" t="s">
        <v>14884</v>
      </c>
      <c r="Y3826" s="1" t="s">
        <v>1</v>
      </c>
    </row>
    <row r="3827" spans="1:25" x14ac:dyDescent="0.35">
      <c r="A3827" s="14" t="s">
        <v>33445</v>
      </c>
      <c r="B3827" s="1" t="s">
        <v>14885</v>
      </c>
      <c r="C3827" s="1" t="s">
        <v>1278</v>
      </c>
      <c r="D3827" s="1" t="s">
        <v>14880</v>
      </c>
      <c r="E3827" s="1" t="s">
        <v>14880</v>
      </c>
      <c r="F3827" s="1" t="s">
        <v>1717</v>
      </c>
      <c r="G3827" s="12" t="s">
        <v>14228</v>
      </c>
      <c r="H3827" s="3">
        <v>4</v>
      </c>
      <c r="I3827" s="1" t="s">
        <v>14886</v>
      </c>
      <c r="J3827" s="2">
        <f>_xlfn.XLOOKUP(S3827,[1]Sheet1!$J$2:$J$11205,[1]Sheet1!$I$2:$I$11205)</f>
        <v>3471.4960000000001</v>
      </c>
      <c r="K3827">
        <v>26.9</v>
      </c>
      <c r="L3827">
        <v>2.0699999999999998</v>
      </c>
      <c r="M3827">
        <v>7.5</v>
      </c>
      <c r="N3827">
        <v>11.25</v>
      </c>
      <c r="O3827">
        <v>1</v>
      </c>
      <c r="S3827" s="1" t="s">
        <v>14887</v>
      </c>
      <c r="T3827" s="1" t="s">
        <v>14888</v>
      </c>
      <c r="U3827" s="1" t="s">
        <v>14424</v>
      </c>
      <c r="V3827" s="1" t="s">
        <v>14063</v>
      </c>
      <c r="W3827" s="1" t="s">
        <v>1</v>
      </c>
      <c r="X3827" s="1" t="s">
        <v>5053</v>
      </c>
      <c r="Y3827" s="1" t="s">
        <v>1</v>
      </c>
    </row>
    <row r="3828" spans="1:25" x14ac:dyDescent="0.35">
      <c r="A3828" s="14" t="s">
        <v>33445</v>
      </c>
      <c r="B3828" s="1" t="s">
        <v>14889</v>
      </c>
      <c r="C3828" s="1" t="s">
        <v>1278</v>
      </c>
      <c r="D3828" s="1" t="s">
        <v>14880</v>
      </c>
      <c r="E3828" s="1" t="s">
        <v>14880</v>
      </c>
      <c r="F3828" s="1" t="s">
        <v>14119</v>
      </c>
      <c r="G3828" s="12" t="s">
        <v>14228</v>
      </c>
      <c r="H3828" s="3">
        <v>16</v>
      </c>
      <c r="I3828" s="1" t="s">
        <v>14890</v>
      </c>
      <c r="J3828" s="2">
        <f>_xlfn.XLOOKUP(S3828,[1]Sheet1!$J$2:$J$11205,[1]Sheet1!$I$2:$I$11205)</f>
        <v>17437.335999999999</v>
      </c>
      <c r="K3828">
        <v>252</v>
      </c>
      <c r="L3828">
        <v>4</v>
      </c>
      <c r="M3828">
        <v>23.5</v>
      </c>
      <c r="N3828">
        <v>31.44</v>
      </c>
      <c r="O3828">
        <v>1</v>
      </c>
      <c r="S3828" s="1" t="s">
        <v>14891</v>
      </c>
      <c r="T3828" s="1" t="s">
        <v>14892</v>
      </c>
      <c r="U3828" s="1" t="s">
        <v>14893</v>
      </c>
      <c r="V3828" s="1" t="s">
        <v>14063</v>
      </c>
      <c r="W3828" s="1" t="s">
        <v>1</v>
      </c>
      <c r="X3828" s="1" t="s">
        <v>5053</v>
      </c>
      <c r="Y3828" s="1" t="s">
        <v>1</v>
      </c>
    </row>
    <row r="3829" spans="1:25" x14ac:dyDescent="0.35">
      <c r="A3829" s="14" t="s">
        <v>33445</v>
      </c>
      <c r="B3829" s="1" t="s">
        <v>14894</v>
      </c>
      <c r="C3829" s="1" t="s">
        <v>1278</v>
      </c>
      <c r="D3829" s="1" t="s">
        <v>14880</v>
      </c>
      <c r="E3829" s="1" t="s">
        <v>14880</v>
      </c>
      <c r="F3829" s="1" t="s">
        <v>14127</v>
      </c>
      <c r="G3829" s="12" t="s">
        <v>14228</v>
      </c>
      <c r="H3829" s="3">
        <v>24</v>
      </c>
      <c r="I3829" s="1" t="s">
        <v>14895</v>
      </c>
      <c r="J3829" s="2">
        <f>_xlfn.XLOOKUP(S3829,[1]Sheet1!$J$2:$J$11205,[1]Sheet1!$I$2:$I$11205)</f>
        <v>45348.688000000002</v>
      </c>
      <c r="K3829">
        <v>688.7</v>
      </c>
      <c r="L3829">
        <v>6.06</v>
      </c>
      <c r="M3829">
        <v>28.25</v>
      </c>
      <c r="N3829">
        <v>43.06</v>
      </c>
      <c r="O3829">
        <v>1</v>
      </c>
      <c r="S3829" s="1" t="s">
        <v>14896</v>
      </c>
      <c r="T3829" s="1" t="s">
        <v>14897</v>
      </c>
      <c r="U3829" s="1" t="s">
        <v>14232</v>
      </c>
      <c r="V3829" s="1" t="s">
        <v>14063</v>
      </c>
      <c r="W3829" s="1" t="s">
        <v>1</v>
      </c>
      <c r="X3829" s="1" t="s">
        <v>14898</v>
      </c>
      <c r="Y3829" s="1" t="s">
        <v>1</v>
      </c>
    </row>
    <row r="3830" spans="1:25" x14ac:dyDescent="0.35">
      <c r="A3830" s="14" t="s">
        <v>33445</v>
      </c>
      <c r="B3830" s="1" t="s">
        <v>14899</v>
      </c>
      <c r="C3830" s="1" t="s">
        <v>1278</v>
      </c>
      <c r="D3830" s="1" t="s">
        <v>14880</v>
      </c>
      <c r="E3830" s="1" t="s">
        <v>14880</v>
      </c>
      <c r="F3830" s="1" t="s">
        <v>13730</v>
      </c>
      <c r="G3830" s="12" t="s">
        <v>14228</v>
      </c>
      <c r="H3830" s="3">
        <v>20</v>
      </c>
      <c r="I3830" s="1" t="s">
        <v>14895</v>
      </c>
      <c r="J3830" s="2">
        <f>_xlfn.XLOOKUP(S3830,[1]Sheet1!$J$2:$J$11205,[1]Sheet1!$I$2:$I$11205)</f>
        <v>29264.941999999999</v>
      </c>
      <c r="K3830">
        <v>424.7</v>
      </c>
      <c r="L3830">
        <v>5</v>
      </c>
      <c r="M3830">
        <v>27.5</v>
      </c>
      <c r="N3830">
        <v>34.880000000000003</v>
      </c>
      <c r="O3830">
        <v>1</v>
      </c>
      <c r="S3830" s="1" t="s">
        <v>14900</v>
      </c>
      <c r="T3830" s="1" t="s">
        <v>14901</v>
      </c>
      <c r="U3830" s="1" t="s">
        <v>14893</v>
      </c>
      <c r="V3830" s="1" t="s">
        <v>14063</v>
      </c>
      <c r="W3830" s="1" t="s">
        <v>1</v>
      </c>
      <c r="X3830" s="1" t="s">
        <v>14902</v>
      </c>
      <c r="Y3830" s="1" t="s">
        <v>1</v>
      </c>
    </row>
    <row r="3831" spans="1:25" x14ac:dyDescent="0.35">
      <c r="A3831" s="14" t="s">
        <v>33445</v>
      </c>
      <c r="B3831" s="1" t="s">
        <v>14903</v>
      </c>
      <c r="C3831" s="1" t="s">
        <v>1278</v>
      </c>
      <c r="D3831" s="1" t="s">
        <v>14880</v>
      </c>
      <c r="E3831" s="1" t="s">
        <v>14880</v>
      </c>
      <c r="F3831" s="1" t="s">
        <v>4974</v>
      </c>
      <c r="G3831" s="12" t="s">
        <v>14228</v>
      </c>
      <c r="H3831" s="3">
        <v>8</v>
      </c>
      <c r="I3831" s="1" t="s">
        <v>14886</v>
      </c>
      <c r="J3831" s="2">
        <f>_xlfn.XLOOKUP(S3831,[1]Sheet1!$J$2:$J$11205,[1]Sheet1!$I$2:$I$11205)</f>
        <v>6220.8720000000003</v>
      </c>
      <c r="K3831">
        <v>49.2</v>
      </c>
      <c r="L3831">
        <v>2.38</v>
      </c>
      <c r="M3831">
        <v>11.75</v>
      </c>
      <c r="N3831">
        <v>18.170000000000002</v>
      </c>
      <c r="O3831">
        <v>1</v>
      </c>
      <c r="S3831" s="1" t="s">
        <v>14904</v>
      </c>
      <c r="T3831" s="1" t="s">
        <v>14905</v>
      </c>
      <c r="U3831" s="1" t="s">
        <v>14264</v>
      </c>
      <c r="V3831" s="1" t="s">
        <v>14063</v>
      </c>
      <c r="W3831" s="1" t="s">
        <v>1</v>
      </c>
      <c r="X3831" s="1" t="s">
        <v>14906</v>
      </c>
      <c r="Y3831" s="1" t="s">
        <v>1</v>
      </c>
    </row>
    <row r="3832" spans="1:25" x14ac:dyDescent="0.35">
      <c r="A3832" s="14" t="s">
        <v>33445</v>
      </c>
      <c r="B3832" s="1" t="s">
        <v>14907</v>
      </c>
      <c r="C3832" s="1" t="s">
        <v>1278</v>
      </c>
      <c r="D3832" s="1" t="s">
        <v>14880</v>
      </c>
      <c r="E3832" s="1" t="s">
        <v>14880</v>
      </c>
      <c r="F3832" s="1" t="s">
        <v>14102</v>
      </c>
      <c r="G3832" s="12" t="s">
        <v>14228</v>
      </c>
      <c r="H3832" s="3">
        <v>18</v>
      </c>
      <c r="I3832" s="1" t="s">
        <v>14895</v>
      </c>
      <c r="J3832" s="2">
        <f>_xlfn.XLOOKUP(S3832,[1]Sheet1!$J$2:$J$11205,[1]Sheet1!$I$2:$I$11205)</f>
        <v>24080.392</v>
      </c>
      <c r="K3832">
        <v>331</v>
      </c>
      <c r="L3832">
        <v>4.5</v>
      </c>
      <c r="M3832">
        <v>25</v>
      </c>
      <c r="N3832">
        <v>33.26</v>
      </c>
      <c r="O3832">
        <v>1</v>
      </c>
      <c r="S3832" s="1" t="s">
        <v>14908</v>
      </c>
      <c r="T3832" s="1" t="s">
        <v>14909</v>
      </c>
      <c r="U3832" s="1" t="s">
        <v>14893</v>
      </c>
      <c r="V3832" s="1" t="s">
        <v>14063</v>
      </c>
      <c r="W3832" s="1" t="s">
        <v>1</v>
      </c>
      <c r="X3832" s="1" t="s">
        <v>14884</v>
      </c>
      <c r="Y3832" s="1" t="s">
        <v>1</v>
      </c>
    </row>
    <row r="3833" spans="1:25" x14ac:dyDescent="0.35">
      <c r="A3833" s="14" t="s">
        <v>33445</v>
      </c>
      <c r="B3833" s="1" t="s">
        <v>14910</v>
      </c>
      <c r="C3833" s="1" t="s">
        <v>1278</v>
      </c>
      <c r="D3833" s="1" t="s">
        <v>14880</v>
      </c>
      <c r="E3833" s="1" t="s">
        <v>14880</v>
      </c>
      <c r="F3833" s="1" t="s">
        <v>4966</v>
      </c>
      <c r="G3833" s="12" t="s">
        <v>14228</v>
      </c>
      <c r="H3833" s="3">
        <v>10</v>
      </c>
      <c r="I3833" s="1" t="s">
        <v>14886</v>
      </c>
      <c r="J3833" s="2">
        <f>_xlfn.XLOOKUP(S3833,[1]Sheet1!$J$2:$J$11205,[1]Sheet1!$I$2:$I$11205)</f>
        <v>7492.982</v>
      </c>
      <c r="K3833">
        <v>79.099999999999994</v>
      </c>
      <c r="L3833">
        <v>2.69</v>
      </c>
      <c r="M3833">
        <v>14.25</v>
      </c>
      <c r="N3833">
        <v>21.67</v>
      </c>
      <c r="O3833">
        <v>1</v>
      </c>
      <c r="S3833" s="1" t="s">
        <v>14911</v>
      </c>
      <c r="T3833" s="1" t="s">
        <v>14912</v>
      </c>
      <c r="U3833" s="1" t="s">
        <v>14264</v>
      </c>
      <c r="V3833" s="1" t="s">
        <v>14063</v>
      </c>
      <c r="W3833" s="1" t="s">
        <v>1</v>
      </c>
      <c r="X3833" s="1" t="s">
        <v>14906</v>
      </c>
      <c r="Y3833" s="1" t="s">
        <v>1</v>
      </c>
    </row>
    <row r="3834" spans="1:25" x14ac:dyDescent="0.35">
      <c r="A3834" s="14" t="s">
        <v>33445</v>
      </c>
      <c r="B3834" s="1" t="s">
        <v>14913</v>
      </c>
      <c r="C3834" s="1" t="s">
        <v>1278</v>
      </c>
      <c r="D3834" s="1" t="s">
        <v>14880</v>
      </c>
      <c r="E3834" s="1" t="s">
        <v>14880</v>
      </c>
      <c r="F3834" s="1" t="s">
        <v>14123</v>
      </c>
      <c r="G3834" s="12" t="s">
        <v>14228</v>
      </c>
      <c r="H3834" s="3">
        <v>14</v>
      </c>
      <c r="I3834" s="1" t="s">
        <v>14890</v>
      </c>
      <c r="J3834" s="2">
        <f>_xlfn.XLOOKUP(S3834,[1]Sheet1!$J$2:$J$11205,[1]Sheet1!$I$2:$I$11205)</f>
        <v>13729.422</v>
      </c>
      <c r="K3834">
        <v>176</v>
      </c>
      <c r="L3834">
        <v>3.06</v>
      </c>
      <c r="M3834">
        <v>21</v>
      </c>
      <c r="N3834">
        <v>28.81</v>
      </c>
      <c r="O3834">
        <v>1</v>
      </c>
      <c r="S3834" s="1" t="s">
        <v>14914</v>
      </c>
      <c r="T3834" s="1" t="s">
        <v>14915</v>
      </c>
      <c r="U3834" s="1" t="s">
        <v>14893</v>
      </c>
      <c r="V3834" s="1" t="s">
        <v>14063</v>
      </c>
      <c r="W3834" s="1" t="s">
        <v>1</v>
      </c>
      <c r="X3834" s="1" t="s">
        <v>5053</v>
      </c>
      <c r="Y3834" s="1" t="s">
        <v>1</v>
      </c>
    </row>
    <row r="3835" spans="1:25" x14ac:dyDescent="0.35">
      <c r="A3835" s="14" t="s">
        <v>33445</v>
      </c>
      <c r="B3835" s="1" t="s">
        <v>14916</v>
      </c>
      <c r="C3835" s="1" t="s">
        <v>1278</v>
      </c>
      <c r="D3835" s="1" t="s">
        <v>14917</v>
      </c>
      <c r="E3835" s="1" t="s">
        <v>14917</v>
      </c>
      <c r="F3835" s="1" t="s">
        <v>4974</v>
      </c>
      <c r="G3835" s="12" t="s">
        <v>14228</v>
      </c>
      <c r="H3835" s="3">
        <v>8</v>
      </c>
      <c r="I3835" s="1" t="s">
        <v>14918</v>
      </c>
      <c r="J3835" s="2">
        <f>_xlfn.XLOOKUP(S3835,[1]Sheet1!$J$2:$J$11205,[1]Sheet1!$I$2:$I$11205)</f>
        <v>7583.2259999999997</v>
      </c>
      <c r="K3835">
        <v>22.51</v>
      </c>
      <c r="L3835">
        <v>2.38</v>
      </c>
      <c r="M3835">
        <v>11.75</v>
      </c>
      <c r="N3835">
        <v>18.170000000000002</v>
      </c>
      <c r="O3835">
        <v>1</v>
      </c>
      <c r="P3835">
        <v>20.5</v>
      </c>
      <c r="Q3835">
        <v>13.625</v>
      </c>
      <c r="R3835">
        <v>6.375</v>
      </c>
      <c r="S3835" s="1" t="s">
        <v>14919</v>
      </c>
      <c r="T3835" s="1" t="s">
        <v>14920</v>
      </c>
      <c r="U3835" s="1" t="s">
        <v>14264</v>
      </c>
      <c r="V3835" s="1" t="s">
        <v>14063</v>
      </c>
      <c r="W3835" s="1" t="s">
        <v>1</v>
      </c>
      <c r="X3835" s="1"/>
      <c r="Y3835" s="1" t="s">
        <v>14872</v>
      </c>
    </row>
    <row r="3836" spans="1:25" x14ac:dyDescent="0.35">
      <c r="A3836" s="14" t="s">
        <v>33445</v>
      </c>
      <c r="B3836" s="1" t="s">
        <v>14921</v>
      </c>
      <c r="C3836" s="1" t="s">
        <v>1278</v>
      </c>
      <c r="D3836" s="1" t="s">
        <v>14917</v>
      </c>
      <c r="E3836" s="1" t="s">
        <v>14917</v>
      </c>
      <c r="F3836" s="1" t="s">
        <v>4966</v>
      </c>
      <c r="G3836" s="12" t="s">
        <v>14228</v>
      </c>
      <c r="H3836" s="3">
        <v>10</v>
      </c>
      <c r="I3836" s="1" t="s">
        <v>14918</v>
      </c>
      <c r="J3836" s="2">
        <f>_xlfn.XLOOKUP(S3836,[1]Sheet1!$J$2:$J$11205,[1]Sheet1!$I$2:$I$11205)</f>
        <v>10775.701999999999</v>
      </c>
      <c r="K3836">
        <v>78</v>
      </c>
      <c r="L3836">
        <v>2.69</v>
      </c>
      <c r="M3836">
        <v>14.25</v>
      </c>
      <c r="N3836">
        <v>21.67</v>
      </c>
      <c r="O3836">
        <v>1</v>
      </c>
      <c r="P3836">
        <v>22</v>
      </c>
      <c r="Q3836">
        <v>16.625</v>
      </c>
      <c r="R3836">
        <v>6.75</v>
      </c>
      <c r="S3836" s="1" t="s">
        <v>14922</v>
      </c>
      <c r="T3836" s="1" t="s">
        <v>14923</v>
      </c>
      <c r="U3836" s="1" t="s">
        <v>14264</v>
      </c>
      <c r="V3836" s="1" t="s">
        <v>14063</v>
      </c>
      <c r="W3836" s="1" t="s">
        <v>1</v>
      </c>
      <c r="X3836" s="1"/>
      <c r="Y3836" s="1" t="s">
        <v>14872</v>
      </c>
    </row>
    <row r="3837" spans="1:25" x14ac:dyDescent="0.35">
      <c r="A3837" s="14" t="s">
        <v>33445</v>
      </c>
      <c r="B3837" s="1" t="s">
        <v>14924</v>
      </c>
      <c r="C3837" s="1" t="s">
        <v>1278</v>
      </c>
      <c r="D3837" s="1" t="s">
        <v>14917</v>
      </c>
      <c r="E3837" s="1" t="s">
        <v>14917</v>
      </c>
      <c r="F3837" s="1" t="s">
        <v>4896</v>
      </c>
      <c r="G3837" s="12" t="s">
        <v>14228</v>
      </c>
      <c r="H3837" s="3">
        <v>6</v>
      </c>
      <c r="I3837" s="1" t="s">
        <v>14918</v>
      </c>
      <c r="J3837" s="2">
        <f>_xlfn.XLOOKUP(S3837,[1]Sheet1!$J$2:$J$11205,[1]Sheet1!$I$2:$I$11205)</f>
        <v>5379.808</v>
      </c>
      <c r="K3837">
        <v>29.97</v>
      </c>
      <c r="L3837">
        <v>2.19</v>
      </c>
      <c r="M3837">
        <v>9.5</v>
      </c>
      <c r="N3837">
        <v>15.86</v>
      </c>
      <c r="O3837">
        <v>1</v>
      </c>
      <c r="P3837">
        <v>14.5</v>
      </c>
      <c r="Q3837">
        <v>10.5625</v>
      </c>
      <c r="R3837">
        <v>4</v>
      </c>
      <c r="S3837" s="1" t="s">
        <v>14925</v>
      </c>
      <c r="T3837" s="1" t="s">
        <v>14926</v>
      </c>
      <c r="U3837" s="1" t="s">
        <v>14264</v>
      </c>
      <c r="V3837" s="1" t="s">
        <v>14063</v>
      </c>
      <c r="W3837" s="1" t="s">
        <v>1</v>
      </c>
      <c r="X3837" s="1"/>
      <c r="Y3837" s="1" t="s">
        <v>14872</v>
      </c>
    </row>
    <row r="3838" spans="1:25" x14ac:dyDescent="0.35">
      <c r="A3838" s="14" t="s">
        <v>33445</v>
      </c>
      <c r="B3838" s="1" t="s">
        <v>14927</v>
      </c>
      <c r="C3838" s="1" t="s">
        <v>1278</v>
      </c>
      <c r="D3838" s="1" t="s">
        <v>14917</v>
      </c>
      <c r="E3838" s="1" t="s">
        <v>14917</v>
      </c>
      <c r="F3838" s="1" t="s">
        <v>14079</v>
      </c>
      <c r="G3838" s="12" t="s">
        <v>14228</v>
      </c>
      <c r="H3838" s="3">
        <v>5</v>
      </c>
      <c r="I3838" s="1" t="s">
        <v>14918</v>
      </c>
      <c r="J3838" s="2">
        <f>_xlfn.XLOOKUP(S3838,[1]Sheet1!$J$2:$J$11205,[1]Sheet1!$I$2:$I$11205)</f>
        <v>4907.6580000000004</v>
      </c>
      <c r="K3838">
        <v>25</v>
      </c>
      <c r="L3838">
        <v>2.19</v>
      </c>
      <c r="M3838">
        <v>8.5</v>
      </c>
      <c r="N3838">
        <v>14.77</v>
      </c>
      <c r="O3838">
        <v>1</v>
      </c>
      <c r="P3838">
        <v>14.5</v>
      </c>
      <c r="Q3838">
        <v>10.5625</v>
      </c>
      <c r="R3838">
        <v>4</v>
      </c>
      <c r="S3838" s="1" t="s">
        <v>14928</v>
      </c>
      <c r="T3838" s="1" t="s">
        <v>14929</v>
      </c>
      <c r="U3838" s="1" t="s">
        <v>14264</v>
      </c>
      <c r="V3838" s="1" t="s">
        <v>14063</v>
      </c>
      <c r="W3838" s="1" t="s">
        <v>1</v>
      </c>
      <c r="X3838" s="1"/>
      <c r="Y3838" s="1" t="s">
        <v>14872</v>
      </c>
    </row>
    <row r="3839" spans="1:25" x14ac:dyDescent="0.35">
      <c r="A3839" s="14" t="s">
        <v>33445</v>
      </c>
      <c r="B3839" s="1" t="s">
        <v>14930</v>
      </c>
      <c r="C3839" s="1" t="s">
        <v>1278</v>
      </c>
      <c r="D3839" s="1" t="s">
        <v>14917</v>
      </c>
      <c r="E3839" s="1" t="s">
        <v>14917</v>
      </c>
      <c r="F3839" s="1" t="s">
        <v>14123</v>
      </c>
      <c r="G3839" s="12" t="s">
        <v>14228</v>
      </c>
      <c r="H3839" s="3">
        <v>14</v>
      </c>
      <c r="I3839" s="1" t="s">
        <v>14931</v>
      </c>
      <c r="J3839" s="2">
        <f>_xlfn.XLOOKUP(S3839,[1]Sheet1!$J$2:$J$11205,[1]Sheet1!$I$2:$I$11205)</f>
        <v>15709.861999999999</v>
      </c>
      <c r="K3839">
        <v>168</v>
      </c>
      <c r="L3839">
        <v>3.06</v>
      </c>
      <c r="M3839">
        <v>21</v>
      </c>
      <c r="N3839">
        <v>28.81</v>
      </c>
      <c r="O3839">
        <v>1</v>
      </c>
      <c r="S3839" s="1" t="s">
        <v>14932</v>
      </c>
      <c r="T3839" s="1" t="s">
        <v>14933</v>
      </c>
      <c r="U3839" s="1" t="s">
        <v>14264</v>
      </c>
      <c r="V3839" s="1" t="s">
        <v>14063</v>
      </c>
      <c r="W3839" s="1" t="s">
        <v>1</v>
      </c>
      <c r="X3839" s="1"/>
      <c r="Y3839" s="1" t="s">
        <v>14872</v>
      </c>
    </row>
    <row r="3840" spans="1:25" x14ac:dyDescent="0.35">
      <c r="A3840" s="14" t="s">
        <v>33445</v>
      </c>
      <c r="B3840" s="1" t="s">
        <v>14934</v>
      </c>
      <c r="C3840" s="1" t="s">
        <v>1278</v>
      </c>
      <c r="D3840" s="1" t="s">
        <v>14917</v>
      </c>
      <c r="E3840" s="1" t="s">
        <v>14917</v>
      </c>
      <c r="F3840" s="1" t="s">
        <v>4948</v>
      </c>
      <c r="G3840" s="12" t="s">
        <v>14228</v>
      </c>
      <c r="H3840" s="3">
        <v>12</v>
      </c>
      <c r="I3840" s="1" t="s">
        <v>14918</v>
      </c>
      <c r="J3840" s="2">
        <f>_xlfn.XLOOKUP(S3840,[1]Sheet1!$J$2:$J$11205,[1]Sheet1!$I$2:$I$11205)</f>
        <v>13763.05</v>
      </c>
      <c r="K3840">
        <v>101.32</v>
      </c>
      <c r="L3840">
        <v>3.06</v>
      </c>
      <c r="M3840">
        <v>17</v>
      </c>
      <c r="N3840">
        <v>24.54</v>
      </c>
      <c r="O3840">
        <v>1</v>
      </c>
      <c r="P3840">
        <v>24.625</v>
      </c>
      <c r="Q3840">
        <v>19</v>
      </c>
      <c r="R3840">
        <v>6.25</v>
      </c>
      <c r="S3840" s="1" t="s">
        <v>14935</v>
      </c>
      <c r="T3840" s="1" t="s">
        <v>14936</v>
      </c>
      <c r="U3840" s="1" t="s">
        <v>14264</v>
      </c>
      <c r="V3840" s="1" t="s">
        <v>14063</v>
      </c>
      <c r="W3840" s="1" t="s">
        <v>1</v>
      </c>
      <c r="X3840" s="1"/>
      <c r="Y3840" s="1" t="s">
        <v>14872</v>
      </c>
    </row>
    <row r="3841" spans="1:25" x14ac:dyDescent="0.35">
      <c r="A3841" s="14" t="s">
        <v>33445</v>
      </c>
      <c r="B3841" s="1" t="s">
        <v>14937</v>
      </c>
      <c r="C3841" s="1" t="s">
        <v>1278</v>
      </c>
      <c r="D3841" s="1" t="s">
        <v>14917</v>
      </c>
      <c r="E3841" s="1" t="s">
        <v>14917</v>
      </c>
      <c r="F3841" s="1" t="s">
        <v>1717</v>
      </c>
      <c r="G3841" s="12" t="s">
        <v>14228</v>
      </c>
      <c r="H3841" s="3">
        <v>4</v>
      </c>
      <c r="I3841" s="1" t="s">
        <v>14918</v>
      </c>
      <c r="J3841" s="2">
        <f>_xlfn.XLOOKUP(S3841,[1]Sheet1!$J$2:$J$11205,[1]Sheet1!$I$2:$I$11205)</f>
        <v>4054.134</v>
      </c>
      <c r="K3841">
        <v>23.52</v>
      </c>
      <c r="L3841">
        <v>2.0699999999999998</v>
      </c>
      <c r="M3841">
        <v>7.5</v>
      </c>
      <c r="N3841">
        <v>13.55</v>
      </c>
      <c r="O3841">
        <v>1</v>
      </c>
      <c r="P3841">
        <v>12.25</v>
      </c>
      <c r="Q3841">
        <v>8.5</v>
      </c>
      <c r="R3841">
        <v>4.125</v>
      </c>
      <c r="S3841" s="1" t="s">
        <v>14938</v>
      </c>
      <c r="T3841" s="1" t="s">
        <v>14939</v>
      </c>
      <c r="U3841" s="1" t="s">
        <v>14264</v>
      </c>
      <c r="V3841" s="1" t="s">
        <v>14063</v>
      </c>
      <c r="W3841" s="1" t="s">
        <v>1</v>
      </c>
      <c r="X3841" s="1"/>
      <c r="Y3841" s="1" t="s">
        <v>14872</v>
      </c>
    </row>
    <row r="3842" spans="1:25" x14ac:dyDescent="0.35">
      <c r="A3842" s="14" t="s">
        <v>33445</v>
      </c>
      <c r="B3842" s="1" t="s">
        <v>14940</v>
      </c>
      <c r="C3842" s="1" t="s">
        <v>1278</v>
      </c>
      <c r="D3842" s="1" t="s">
        <v>14941</v>
      </c>
      <c r="E3842" s="1" t="s">
        <v>14941</v>
      </c>
      <c r="F3842" s="1" t="s">
        <v>4948</v>
      </c>
      <c r="G3842" s="12" t="s">
        <v>14228</v>
      </c>
      <c r="H3842" s="3">
        <v>12</v>
      </c>
      <c r="I3842" s="1" t="s">
        <v>14942</v>
      </c>
      <c r="J3842" s="2">
        <f>_xlfn.XLOOKUP(S3842,[1]Sheet1!$J$2:$J$11205,[1]Sheet1!$I$2:$I$11205)</f>
        <v>13369.201999999999</v>
      </c>
      <c r="K3842">
        <v>0</v>
      </c>
      <c r="L3842">
        <v>3.06</v>
      </c>
      <c r="M3842">
        <v>17</v>
      </c>
      <c r="N3842">
        <v>24.54</v>
      </c>
      <c r="O3842">
        <v>1</v>
      </c>
      <c r="S3842" s="1" t="s">
        <v>14943</v>
      </c>
      <c r="T3842" s="1" t="s">
        <v>14944</v>
      </c>
      <c r="U3842" s="1" t="s">
        <v>14424</v>
      </c>
      <c r="V3842" s="1" t="s">
        <v>14063</v>
      </c>
      <c r="W3842" s="1" t="s">
        <v>1</v>
      </c>
      <c r="X3842" s="1" t="s">
        <v>14945</v>
      </c>
      <c r="Y3842" s="1" t="s">
        <v>1</v>
      </c>
    </row>
    <row r="3843" spans="1:25" x14ac:dyDescent="0.35">
      <c r="A3843" s="14" t="s">
        <v>33445</v>
      </c>
      <c r="B3843" s="1" t="s">
        <v>14946</v>
      </c>
      <c r="C3843" s="1" t="s">
        <v>1278</v>
      </c>
      <c r="D3843" s="1" t="s">
        <v>14941</v>
      </c>
      <c r="E3843" s="1" t="s">
        <v>14941</v>
      </c>
      <c r="F3843" s="1" t="s">
        <v>4974</v>
      </c>
      <c r="G3843" s="12" t="s">
        <v>14228</v>
      </c>
      <c r="H3843" s="3">
        <v>8</v>
      </c>
      <c r="I3843" s="1" t="s">
        <v>14942</v>
      </c>
      <c r="J3843" s="2">
        <f>_xlfn.XLOOKUP(S3843,[1]Sheet1!$J$2:$J$11205,[1]Sheet1!$I$2:$I$11205)</f>
        <v>7181.1459999999997</v>
      </c>
      <c r="K3843">
        <v>0</v>
      </c>
      <c r="L3843">
        <v>2.38</v>
      </c>
      <c r="M3843">
        <v>11.75</v>
      </c>
      <c r="N3843">
        <v>18.170000000000002</v>
      </c>
      <c r="O3843">
        <v>1</v>
      </c>
      <c r="S3843" s="1" t="s">
        <v>14947</v>
      </c>
      <c r="T3843" s="1" t="s">
        <v>14948</v>
      </c>
      <c r="U3843" s="1" t="s">
        <v>14424</v>
      </c>
      <c r="V3843" s="1" t="s">
        <v>14063</v>
      </c>
      <c r="W3843" s="1" t="s">
        <v>1</v>
      </c>
      <c r="X3843" s="1" t="s">
        <v>14945</v>
      </c>
      <c r="Y3843" s="1" t="s">
        <v>1</v>
      </c>
    </row>
    <row r="3844" spans="1:25" x14ac:dyDescent="0.35">
      <c r="A3844" s="14" t="s">
        <v>33445</v>
      </c>
      <c r="B3844" s="1" t="s">
        <v>14950</v>
      </c>
      <c r="C3844" s="1" t="s">
        <v>1</v>
      </c>
      <c r="D3844" s="1" t="s">
        <v>14950</v>
      </c>
      <c r="E3844" s="1" t="s">
        <v>14950</v>
      </c>
      <c r="F3844" s="1" t="s">
        <v>1</v>
      </c>
      <c r="G3844" s="12" t="s">
        <v>13692</v>
      </c>
      <c r="H3844" s="3">
        <v>0</v>
      </c>
      <c r="I3844" s="1" t="s">
        <v>14951</v>
      </c>
      <c r="J3844" s="2">
        <f>_xlfn.XLOOKUP(S3844,[1]Sheet1!$J$2:$J$11205,[1]Sheet1!$I$2:$I$11205)</f>
        <v>1425.68</v>
      </c>
      <c r="K3844">
        <v>6.84</v>
      </c>
      <c r="L3844">
        <v>0</v>
      </c>
      <c r="M3844">
        <v>0</v>
      </c>
      <c r="N3844">
        <v>0</v>
      </c>
      <c r="O3844">
        <v>1</v>
      </c>
      <c r="S3844" s="1" t="s">
        <v>14952</v>
      </c>
      <c r="T3844" s="1" t="s">
        <v>14953</v>
      </c>
      <c r="U3844" s="1" t="s">
        <v>1</v>
      </c>
      <c r="V3844" s="1" t="s">
        <v>14063</v>
      </c>
      <c r="W3844" s="1" t="s">
        <v>1</v>
      </c>
      <c r="X3844" s="1" t="s">
        <v>14954</v>
      </c>
      <c r="Y3844" s="1" t="s">
        <v>1</v>
      </c>
    </row>
    <row r="3845" spans="1:25" x14ac:dyDescent="0.35">
      <c r="A3845" s="14" t="s">
        <v>33444</v>
      </c>
      <c r="B3845" s="1" t="s">
        <v>14955</v>
      </c>
      <c r="C3845" s="1" t="s">
        <v>1</v>
      </c>
      <c r="D3845" s="1" t="s">
        <v>14956</v>
      </c>
      <c r="E3845" s="1" t="s">
        <v>14957</v>
      </c>
      <c r="F3845" s="1" t="s">
        <v>1</v>
      </c>
      <c r="G3845" s="12" t="s">
        <v>13692</v>
      </c>
      <c r="H3845" s="3">
        <v>0</v>
      </c>
      <c r="I3845" s="1" t="s">
        <v>14958</v>
      </c>
      <c r="J3845" s="2">
        <f>_xlfn.XLOOKUP(S3845,[1]Sheet1!$J$2:$J$11205,[1]Sheet1!$I$2:$I$11205)</f>
        <v>7.3440000000000003</v>
      </c>
      <c r="K3845">
        <v>0.06</v>
      </c>
      <c r="L3845">
        <v>0.1575</v>
      </c>
      <c r="M3845">
        <v>1.1811</v>
      </c>
      <c r="N3845">
        <v>0</v>
      </c>
      <c r="O3845">
        <v>1</v>
      </c>
      <c r="S3845" s="1" t="s">
        <v>14959</v>
      </c>
      <c r="T3845" s="1" t="s">
        <v>14960</v>
      </c>
      <c r="U3845" s="1" t="s">
        <v>1</v>
      </c>
      <c r="V3845" s="1" t="s">
        <v>14063</v>
      </c>
      <c r="W3845" s="1" t="s">
        <v>1</v>
      </c>
      <c r="X3845" s="1" t="s">
        <v>14961</v>
      </c>
      <c r="Y3845" s="1" t="s">
        <v>1</v>
      </c>
    </row>
    <row r="3846" spans="1:25" x14ac:dyDescent="0.35">
      <c r="A3846" s="14" t="s">
        <v>33445</v>
      </c>
      <c r="B3846" s="1" t="s">
        <v>14962</v>
      </c>
      <c r="C3846" s="1" t="s">
        <v>1</v>
      </c>
      <c r="D3846" s="1" t="s">
        <v>14962</v>
      </c>
      <c r="E3846" s="1" t="s">
        <v>14962</v>
      </c>
      <c r="F3846" s="1" t="s">
        <v>1</v>
      </c>
      <c r="G3846" s="12" t="s">
        <v>13692</v>
      </c>
      <c r="H3846" s="3">
        <v>0</v>
      </c>
      <c r="I3846" s="1" t="s">
        <v>14963</v>
      </c>
      <c r="J3846" s="2">
        <f>_xlfn.XLOOKUP(S3846,[1]Sheet1!$J$2:$J$11205,[1]Sheet1!$I$2:$I$11205)</f>
        <v>2138.4160000000002</v>
      </c>
      <c r="K3846">
        <v>6.5</v>
      </c>
      <c r="L3846">
        <v>18</v>
      </c>
      <c r="M3846">
        <v>18</v>
      </c>
      <c r="N3846">
        <v>5.25</v>
      </c>
      <c r="O3846">
        <v>1</v>
      </c>
      <c r="S3846" s="1" t="s">
        <v>14964</v>
      </c>
      <c r="T3846" s="1" t="s">
        <v>14965</v>
      </c>
      <c r="U3846" s="1" t="s">
        <v>1</v>
      </c>
      <c r="V3846" s="1" t="s">
        <v>14063</v>
      </c>
      <c r="W3846" s="1" t="s">
        <v>1</v>
      </c>
      <c r="X3846" s="1" t="s">
        <v>14966</v>
      </c>
      <c r="Y3846" s="1" t="s">
        <v>1</v>
      </c>
    </row>
    <row r="3847" spans="1:25" x14ac:dyDescent="0.35">
      <c r="A3847" s="14" t="s">
        <v>33445</v>
      </c>
      <c r="B3847" s="1" t="s">
        <v>14967</v>
      </c>
      <c r="C3847" s="1" t="s">
        <v>1</v>
      </c>
      <c r="D3847" s="1" t="s">
        <v>14967</v>
      </c>
      <c r="E3847" s="1" t="s">
        <v>14967</v>
      </c>
      <c r="F3847" s="1" t="s">
        <v>1</v>
      </c>
      <c r="G3847" s="12" t="s">
        <v>13692</v>
      </c>
      <c r="H3847" s="3">
        <v>0</v>
      </c>
      <c r="I3847" s="1" t="s">
        <v>14968</v>
      </c>
      <c r="J3847" s="2">
        <f>_xlfn.XLOOKUP(S3847,[1]Sheet1!$J$2:$J$11205,[1]Sheet1!$I$2:$I$11205)</f>
        <v>2138.4160000000002</v>
      </c>
      <c r="K3847">
        <v>14.82</v>
      </c>
      <c r="L3847">
        <v>24</v>
      </c>
      <c r="M3847">
        <v>24</v>
      </c>
      <c r="N3847">
        <v>6.5</v>
      </c>
      <c r="O3847">
        <v>1</v>
      </c>
      <c r="S3847" s="1" t="s">
        <v>14969</v>
      </c>
      <c r="T3847" s="1" t="s">
        <v>14970</v>
      </c>
      <c r="U3847" s="1" t="s">
        <v>1</v>
      </c>
      <c r="V3847" s="1" t="s">
        <v>14063</v>
      </c>
      <c r="W3847" s="1" t="s">
        <v>1</v>
      </c>
      <c r="X3847" s="1" t="s">
        <v>14971</v>
      </c>
      <c r="Y3847" s="1" t="s">
        <v>1</v>
      </c>
    </row>
    <row r="3848" spans="1:25" x14ac:dyDescent="0.35">
      <c r="A3848" s="14" t="s">
        <v>33444</v>
      </c>
      <c r="B3848" s="1" t="s">
        <v>14972</v>
      </c>
      <c r="C3848" s="1" t="s">
        <v>1</v>
      </c>
      <c r="D3848" s="1" t="s">
        <v>14973</v>
      </c>
      <c r="E3848" s="1" t="s">
        <v>14974</v>
      </c>
      <c r="F3848" s="1" t="s">
        <v>1</v>
      </c>
      <c r="G3848" s="12" t="s">
        <v>13692</v>
      </c>
      <c r="H3848" s="3">
        <v>0</v>
      </c>
      <c r="I3848" s="1" t="s">
        <v>14975</v>
      </c>
      <c r="J3848" s="2">
        <f>_xlfn.XLOOKUP(S3848,[1]Sheet1!$J$2:$J$11205,[1]Sheet1!$I$2:$I$11205)</f>
        <v>3.6320000000000001</v>
      </c>
      <c r="K3848">
        <v>0.01</v>
      </c>
      <c r="L3848">
        <v>0.1575</v>
      </c>
      <c r="M3848">
        <v>1.1811</v>
      </c>
      <c r="N3848">
        <v>0</v>
      </c>
      <c r="O3848">
        <v>1</v>
      </c>
      <c r="S3848" s="1" t="s">
        <v>14976</v>
      </c>
      <c r="T3848" s="1" t="s">
        <v>14977</v>
      </c>
      <c r="U3848" s="1" t="s">
        <v>1</v>
      </c>
      <c r="V3848" s="1" t="s">
        <v>14063</v>
      </c>
      <c r="W3848" s="1" t="s">
        <v>1</v>
      </c>
      <c r="X3848" s="1" t="s">
        <v>14961</v>
      </c>
      <c r="Y3848" s="1" t="s">
        <v>1</v>
      </c>
    </row>
    <row r="3849" spans="1:25" x14ac:dyDescent="0.35">
      <c r="A3849" s="14" t="s">
        <v>33445</v>
      </c>
      <c r="B3849" s="1" t="s">
        <v>14978</v>
      </c>
      <c r="C3849" s="1" t="s">
        <v>1</v>
      </c>
      <c r="D3849" s="1" t="s">
        <v>14978</v>
      </c>
      <c r="E3849" s="1" t="s">
        <v>14978</v>
      </c>
      <c r="F3849" s="1" t="s">
        <v>1</v>
      </c>
      <c r="G3849" s="12" t="s">
        <v>13692</v>
      </c>
      <c r="H3849" s="3">
        <v>0</v>
      </c>
      <c r="I3849" s="1" t="s">
        <v>14979</v>
      </c>
      <c r="J3849" s="2">
        <f>_xlfn.XLOOKUP(S3849,[1]Sheet1!$J$2:$J$11205,[1]Sheet1!$I$2:$I$11205)</f>
        <v>834.70399999999995</v>
      </c>
      <c r="K3849">
        <v>1.9</v>
      </c>
      <c r="L3849">
        <v>0</v>
      </c>
      <c r="M3849">
        <v>0</v>
      </c>
      <c r="N3849">
        <v>0</v>
      </c>
      <c r="O3849">
        <v>1</v>
      </c>
      <c r="S3849" s="1" t="s">
        <v>14980</v>
      </c>
      <c r="T3849" s="1" t="s">
        <v>14981</v>
      </c>
      <c r="U3849" s="1" t="s">
        <v>1</v>
      </c>
      <c r="V3849" s="1" t="s">
        <v>14063</v>
      </c>
      <c r="W3849" s="1" t="s">
        <v>1</v>
      </c>
      <c r="X3849" s="1" t="s">
        <v>14982</v>
      </c>
      <c r="Y3849" s="1" t="s">
        <v>1</v>
      </c>
    </row>
    <row r="3850" spans="1:25" x14ac:dyDescent="0.35">
      <c r="A3850" s="14" t="s">
        <v>33444</v>
      </c>
      <c r="B3850" s="1" t="s">
        <v>14983</v>
      </c>
      <c r="C3850" s="1" t="s">
        <v>1</v>
      </c>
      <c r="D3850" s="1" t="s">
        <v>14984</v>
      </c>
      <c r="E3850" s="1" t="s">
        <v>14985</v>
      </c>
      <c r="F3850" s="1" t="s">
        <v>1</v>
      </c>
      <c r="G3850" s="12" t="s">
        <v>13692</v>
      </c>
      <c r="H3850" s="3">
        <v>0</v>
      </c>
      <c r="I3850" s="1" t="s">
        <v>14986</v>
      </c>
      <c r="J3850" s="2">
        <f>_xlfn.XLOOKUP(S3850,[1]Sheet1!$J$2:$J$11205,[1]Sheet1!$I$2:$I$11205)</f>
        <v>5.5039999999999996</v>
      </c>
      <c r="K3850">
        <v>0.01</v>
      </c>
      <c r="L3850">
        <v>1.1811</v>
      </c>
      <c r="M3850">
        <v>0.18890000000000001</v>
      </c>
      <c r="N3850">
        <v>0</v>
      </c>
      <c r="O3850">
        <v>1</v>
      </c>
      <c r="S3850" s="1" t="s">
        <v>14987</v>
      </c>
      <c r="T3850" s="1" t="s">
        <v>14988</v>
      </c>
      <c r="U3850" s="1" t="s">
        <v>1</v>
      </c>
      <c r="V3850" s="1" t="s">
        <v>14063</v>
      </c>
      <c r="W3850" s="1" t="s">
        <v>1</v>
      </c>
      <c r="X3850" s="1" t="s">
        <v>14961</v>
      </c>
      <c r="Y3850" s="1" t="s">
        <v>1</v>
      </c>
    </row>
    <row r="3851" spans="1:25" x14ac:dyDescent="0.35">
      <c r="A3851" s="14" t="s">
        <v>33444</v>
      </c>
      <c r="B3851" s="1" t="s">
        <v>14989</v>
      </c>
      <c r="C3851" s="1" t="s">
        <v>1</v>
      </c>
      <c r="D3851" s="1" t="s">
        <v>14989</v>
      </c>
      <c r="E3851" s="1" t="s">
        <v>14989</v>
      </c>
      <c r="F3851" s="1" t="s">
        <v>1</v>
      </c>
      <c r="G3851" s="12" t="s">
        <v>13692</v>
      </c>
      <c r="H3851" s="3">
        <v>0</v>
      </c>
      <c r="I3851" s="1" t="s">
        <v>14990</v>
      </c>
      <c r="J3851" s="2">
        <f>_xlfn.XLOOKUP(S3851,[1]Sheet1!$J$2:$J$11205,[1]Sheet1!$I$2:$I$11205)</f>
        <v>1059.8720000000001</v>
      </c>
      <c r="K3851">
        <v>4.4000000000000004</v>
      </c>
      <c r="L3851">
        <v>0</v>
      </c>
      <c r="M3851">
        <v>0</v>
      </c>
      <c r="N3851">
        <v>0</v>
      </c>
      <c r="O3851">
        <v>1</v>
      </c>
      <c r="S3851" s="1" t="s">
        <v>14991</v>
      </c>
      <c r="T3851" s="1" t="s">
        <v>14992</v>
      </c>
      <c r="U3851" s="1" t="s">
        <v>1</v>
      </c>
      <c r="V3851" s="1" t="s">
        <v>14063</v>
      </c>
      <c r="W3851" s="1" t="s">
        <v>1</v>
      </c>
      <c r="X3851" s="1" t="s">
        <v>14982</v>
      </c>
      <c r="Y3851" s="1" t="s">
        <v>1</v>
      </c>
    </row>
    <row r="3852" spans="1:25" x14ac:dyDescent="0.35">
      <c r="A3852" s="14" t="s">
        <v>33445</v>
      </c>
      <c r="B3852" s="1" t="s">
        <v>14993</v>
      </c>
      <c r="C3852" s="1" t="s">
        <v>1278</v>
      </c>
      <c r="D3852" s="1" t="s">
        <v>14994</v>
      </c>
      <c r="E3852" s="1" t="s">
        <v>14994</v>
      </c>
      <c r="F3852" s="1" t="s">
        <v>1717</v>
      </c>
      <c r="G3852" s="12" t="s">
        <v>14228</v>
      </c>
      <c r="H3852" s="3">
        <v>4</v>
      </c>
      <c r="I3852" s="1" t="s">
        <v>14995</v>
      </c>
      <c r="J3852" s="2">
        <f>_xlfn.XLOOKUP(S3852,[1]Sheet1!$J$2:$J$11205,[1]Sheet1!$I$2:$I$11205)</f>
        <v>2215.864</v>
      </c>
      <c r="K3852">
        <v>12</v>
      </c>
      <c r="L3852">
        <v>2.0699999999999998</v>
      </c>
      <c r="M3852">
        <v>7.5</v>
      </c>
      <c r="N3852">
        <v>11.25</v>
      </c>
      <c r="O3852">
        <v>1</v>
      </c>
      <c r="P3852">
        <v>12.25</v>
      </c>
      <c r="Q3852">
        <v>8.5</v>
      </c>
      <c r="R3852">
        <v>4.125</v>
      </c>
      <c r="S3852" s="1" t="s">
        <v>14996</v>
      </c>
      <c r="T3852" s="1" t="s">
        <v>14997</v>
      </c>
      <c r="U3852" s="1" t="s">
        <v>14998</v>
      </c>
      <c r="V3852" s="1" t="s">
        <v>14063</v>
      </c>
      <c r="W3852" s="1" t="s">
        <v>1</v>
      </c>
      <c r="X3852" s="1" t="s">
        <v>7646</v>
      </c>
      <c r="Y3852" s="1" t="s">
        <v>14999</v>
      </c>
    </row>
    <row r="3853" spans="1:25" x14ac:dyDescent="0.35">
      <c r="A3853" s="14" t="s">
        <v>33445</v>
      </c>
      <c r="B3853" s="1" t="s">
        <v>15000</v>
      </c>
      <c r="C3853" s="1" t="s">
        <v>1278</v>
      </c>
      <c r="D3853" s="1" t="s">
        <v>14994</v>
      </c>
      <c r="E3853" s="1" t="s">
        <v>14994</v>
      </c>
      <c r="F3853" s="1" t="s">
        <v>1312</v>
      </c>
      <c r="G3853" s="12" t="s">
        <v>14228</v>
      </c>
      <c r="H3853" s="3">
        <v>2</v>
      </c>
      <c r="I3853" s="1" t="s">
        <v>14995</v>
      </c>
      <c r="J3853" s="2">
        <f>_xlfn.XLOOKUP(S3853,[1]Sheet1!$J$2:$J$11205,[1]Sheet1!$I$2:$I$11205)</f>
        <v>1583.9880000000001</v>
      </c>
      <c r="K3853">
        <v>6.2</v>
      </c>
      <c r="L3853">
        <v>1.69</v>
      </c>
      <c r="M3853">
        <v>4.75</v>
      </c>
      <c r="N3853">
        <v>8.56</v>
      </c>
      <c r="O3853">
        <v>1</v>
      </c>
      <c r="P3853">
        <v>11.25</v>
      </c>
      <c r="Q3853">
        <v>5.875</v>
      </c>
      <c r="R3853">
        <v>4.125</v>
      </c>
      <c r="S3853" s="1" t="s">
        <v>15001</v>
      </c>
      <c r="T3853" s="1" t="s">
        <v>15002</v>
      </c>
      <c r="U3853" s="1" t="s">
        <v>14998</v>
      </c>
      <c r="V3853" s="1" t="s">
        <v>14063</v>
      </c>
      <c r="W3853" s="1" t="s">
        <v>1</v>
      </c>
      <c r="X3853" s="1" t="s">
        <v>15003</v>
      </c>
      <c r="Y3853" s="1" t="s">
        <v>14999</v>
      </c>
    </row>
    <row r="3854" spans="1:25" x14ac:dyDescent="0.35">
      <c r="A3854" s="14" t="s">
        <v>33445</v>
      </c>
      <c r="B3854" s="1" t="s">
        <v>15004</v>
      </c>
      <c r="C3854" s="1" t="s">
        <v>1278</v>
      </c>
      <c r="D3854" s="1" t="s">
        <v>14994</v>
      </c>
      <c r="E3854" s="1" t="s">
        <v>14994</v>
      </c>
      <c r="F3854" s="1" t="s">
        <v>1316</v>
      </c>
      <c r="G3854" s="12" t="s">
        <v>14228</v>
      </c>
      <c r="H3854" s="3">
        <v>3</v>
      </c>
      <c r="I3854" s="1" t="s">
        <v>14995</v>
      </c>
      <c r="J3854" s="2">
        <f>_xlfn.XLOOKUP(S3854,[1]Sheet1!$J$2:$J$11205,[1]Sheet1!$I$2:$I$11205)</f>
        <v>1830.136</v>
      </c>
      <c r="K3854">
        <v>8</v>
      </c>
      <c r="L3854">
        <v>1.81</v>
      </c>
      <c r="M3854">
        <v>6</v>
      </c>
      <c r="N3854">
        <v>10</v>
      </c>
      <c r="O3854">
        <v>1</v>
      </c>
      <c r="P3854">
        <v>11.25</v>
      </c>
      <c r="Q3854">
        <v>5.875</v>
      </c>
      <c r="R3854">
        <v>4.125</v>
      </c>
      <c r="S3854" s="1" t="s">
        <v>15005</v>
      </c>
      <c r="T3854" s="1" t="s">
        <v>15006</v>
      </c>
      <c r="U3854" s="1" t="s">
        <v>14998</v>
      </c>
      <c r="V3854" s="1" t="s">
        <v>14063</v>
      </c>
      <c r="W3854" s="1" t="s">
        <v>1</v>
      </c>
      <c r="X3854" s="1" t="s">
        <v>7646</v>
      </c>
      <c r="Y3854" s="1" t="s">
        <v>14999</v>
      </c>
    </row>
    <row r="3855" spans="1:25" x14ac:dyDescent="0.35">
      <c r="A3855" s="14" t="s">
        <v>33445</v>
      </c>
      <c r="B3855" s="1" t="s">
        <v>15007</v>
      </c>
      <c r="C3855" s="1" t="s">
        <v>1278</v>
      </c>
      <c r="D3855" s="1" t="s">
        <v>15008</v>
      </c>
      <c r="E3855" s="1" t="s">
        <v>15008</v>
      </c>
      <c r="F3855" s="1" t="s">
        <v>4896</v>
      </c>
      <c r="G3855" s="12" t="s">
        <v>14228</v>
      </c>
      <c r="H3855" s="3">
        <v>6</v>
      </c>
      <c r="I3855" s="1" t="s">
        <v>15009</v>
      </c>
      <c r="J3855" s="2">
        <f>_xlfn.XLOOKUP(S3855,[1]Sheet1!$J$2:$J$11205,[1]Sheet1!$I$2:$I$11205)</f>
        <v>2979.2420000000002</v>
      </c>
      <c r="K3855">
        <v>17.260000000000002</v>
      </c>
      <c r="L3855">
        <v>2.19</v>
      </c>
      <c r="M3855">
        <v>9.5</v>
      </c>
      <c r="N3855">
        <v>13.56</v>
      </c>
      <c r="O3855">
        <v>1</v>
      </c>
      <c r="P3855">
        <v>14.5</v>
      </c>
      <c r="Q3855">
        <v>10.5625</v>
      </c>
      <c r="R3855">
        <v>4</v>
      </c>
      <c r="S3855" s="1" t="s">
        <v>15010</v>
      </c>
      <c r="T3855" s="1" t="s">
        <v>15011</v>
      </c>
      <c r="U3855" s="1" t="s">
        <v>14998</v>
      </c>
      <c r="V3855" s="1" t="s">
        <v>14063</v>
      </c>
      <c r="W3855" s="1" t="s">
        <v>1</v>
      </c>
      <c r="X3855" s="1" t="s">
        <v>14660</v>
      </c>
      <c r="Y3855" s="1" t="s">
        <v>14999</v>
      </c>
    </row>
    <row r="3856" spans="1:25" x14ac:dyDescent="0.35">
      <c r="A3856" s="14" t="s">
        <v>33445</v>
      </c>
      <c r="B3856" s="1" t="s">
        <v>15012</v>
      </c>
      <c r="C3856" s="1" t="s">
        <v>1278</v>
      </c>
      <c r="D3856" s="1" t="s">
        <v>15013</v>
      </c>
      <c r="E3856" s="1" t="s">
        <v>15013</v>
      </c>
      <c r="F3856" s="1" t="s">
        <v>4948</v>
      </c>
      <c r="G3856" s="12" t="s">
        <v>14228</v>
      </c>
      <c r="H3856" s="3">
        <v>12</v>
      </c>
      <c r="I3856" s="1" t="s">
        <v>15014</v>
      </c>
      <c r="J3856" s="2">
        <f>_xlfn.XLOOKUP(S3856,[1]Sheet1!$J$2:$J$11205,[1]Sheet1!$I$2:$I$11205)</f>
        <v>8724.0020000000004</v>
      </c>
      <c r="K3856">
        <v>73.5</v>
      </c>
      <c r="L3856">
        <v>3.06</v>
      </c>
      <c r="M3856">
        <v>17</v>
      </c>
      <c r="N3856">
        <v>24.54</v>
      </c>
      <c r="O3856">
        <v>1</v>
      </c>
      <c r="S3856" s="1" t="s">
        <v>15015</v>
      </c>
      <c r="T3856" s="1" t="s">
        <v>15016</v>
      </c>
      <c r="U3856" s="1" t="s">
        <v>14998</v>
      </c>
      <c r="V3856" s="1" t="s">
        <v>14063</v>
      </c>
      <c r="W3856" s="1" t="s">
        <v>1</v>
      </c>
      <c r="X3856" s="1" t="s">
        <v>9588</v>
      </c>
      <c r="Y3856" s="1" t="s">
        <v>14999</v>
      </c>
    </row>
    <row r="3857" spans="1:25" x14ac:dyDescent="0.35">
      <c r="A3857" s="14" t="s">
        <v>33445</v>
      </c>
      <c r="B3857" s="1" t="s">
        <v>15017</v>
      </c>
      <c r="C3857" s="1" t="s">
        <v>1278</v>
      </c>
      <c r="D3857" s="1" t="s">
        <v>15013</v>
      </c>
      <c r="E3857" s="1" t="s">
        <v>15013</v>
      </c>
      <c r="F3857" s="1" t="s">
        <v>4966</v>
      </c>
      <c r="G3857" s="12" t="s">
        <v>14228</v>
      </c>
      <c r="H3857" s="3">
        <v>10</v>
      </c>
      <c r="I3857" s="1" t="s">
        <v>15018</v>
      </c>
      <c r="J3857" s="2">
        <f>_xlfn.XLOOKUP(S3857,[1]Sheet1!$J$2:$J$11205,[1]Sheet1!$I$2:$I$11205)</f>
        <v>5867.9880000000003</v>
      </c>
      <c r="K3857">
        <v>65.849999999999994</v>
      </c>
      <c r="L3857">
        <v>2.69</v>
      </c>
      <c r="M3857">
        <v>14.25</v>
      </c>
      <c r="N3857">
        <v>18.440000000000001</v>
      </c>
      <c r="O3857">
        <v>1</v>
      </c>
      <c r="P3857">
        <v>22</v>
      </c>
      <c r="Q3857">
        <v>16.625</v>
      </c>
      <c r="R3857">
        <v>6.75</v>
      </c>
      <c r="S3857" s="1" t="s">
        <v>15019</v>
      </c>
      <c r="T3857" s="1" t="s">
        <v>15020</v>
      </c>
      <c r="U3857" s="1" t="s">
        <v>14998</v>
      </c>
      <c r="V3857" s="1" t="s">
        <v>14063</v>
      </c>
      <c r="W3857" s="1" t="s">
        <v>1</v>
      </c>
      <c r="X3857" s="1" t="s">
        <v>11356</v>
      </c>
      <c r="Y3857" s="1" t="s">
        <v>14999</v>
      </c>
    </row>
    <row r="3858" spans="1:25" x14ac:dyDescent="0.35">
      <c r="A3858" s="14" t="s">
        <v>33445</v>
      </c>
      <c r="B3858" s="1" t="s">
        <v>15021</v>
      </c>
      <c r="C3858" s="1" t="s">
        <v>1278</v>
      </c>
      <c r="D3858" s="1" t="s">
        <v>15013</v>
      </c>
      <c r="E3858" s="1" t="s">
        <v>15013</v>
      </c>
      <c r="F3858" s="1" t="s">
        <v>1312</v>
      </c>
      <c r="G3858" s="12" t="s">
        <v>14228</v>
      </c>
      <c r="H3858" s="3">
        <v>2</v>
      </c>
      <c r="I3858" s="1" t="s">
        <v>15014</v>
      </c>
      <c r="J3858" s="2">
        <f>_xlfn.XLOOKUP(S3858,[1]Sheet1!$J$2:$J$11205,[1]Sheet1!$I$2:$I$11205)</f>
        <v>1272.0119999999999</v>
      </c>
      <c r="K3858">
        <v>8</v>
      </c>
      <c r="L3858">
        <v>1.69</v>
      </c>
      <c r="M3858">
        <v>4.75</v>
      </c>
      <c r="N3858">
        <v>8.56</v>
      </c>
      <c r="O3858">
        <v>1</v>
      </c>
      <c r="S3858" s="1" t="s">
        <v>15022</v>
      </c>
      <c r="T3858" s="1" t="s">
        <v>15023</v>
      </c>
      <c r="U3858" s="1" t="s">
        <v>14998</v>
      </c>
      <c r="V3858" s="1" t="s">
        <v>14063</v>
      </c>
      <c r="W3858" s="1" t="s">
        <v>1</v>
      </c>
      <c r="X3858" s="1" t="s">
        <v>9588</v>
      </c>
      <c r="Y3858" s="1" t="s">
        <v>14999</v>
      </c>
    </row>
    <row r="3859" spans="1:25" x14ac:dyDescent="0.35">
      <c r="A3859" s="14" t="s">
        <v>33445</v>
      </c>
      <c r="B3859" s="1" t="s">
        <v>15024</v>
      </c>
      <c r="C3859" s="1" t="s">
        <v>1278</v>
      </c>
      <c r="D3859" s="1" t="s">
        <v>15013</v>
      </c>
      <c r="E3859" s="1" t="s">
        <v>15013</v>
      </c>
      <c r="F3859" s="1" t="s">
        <v>1290</v>
      </c>
      <c r="G3859" s="12" t="s">
        <v>14228</v>
      </c>
      <c r="H3859" s="3">
        <v>2.5</v>
      </c>
      <c r="I3859" s="1" t="s">
        <v>15014</v>
      </c>
      <c r="J3859" s="2">
        <f>_xlfn.XLOOKUP(S3859,[1]Sheet1!$J$2:$J$11205,[1]Sheet1!$I$2:$I$11205)</f>
        <v>1272.0119999999999</v>
      </c>
      <c r="K3859">
        <v>8.4740000000000002</v>
      </c>
      <c r="L3859">
        <v>1.81</v>
      </c>
      <c r="M3859">
        <v>5.5</v>
      </c>
      <c r="N3859">
        <v>10.44</v>
      </c>
      <c r="O3859">
        <v>1</v>
      </c>
      <c r="S3859" s="1" t="s">
        <v>15025</v>
      </c>
      <c r="T3859" s="1" t="s">
        <v>15026</v>
      </c>
      <c r="U3859" s="1" t="s">
        <v>14998</v>
      </c>
      <c r="V3859" s="1" t="s">
        <v>14063</v>
      </c>
      <c r="W3859" s="1" t="s">
        <v>1</v>
      </c>
      <c r="X3859" s="1" t="s">
        <v>9588</v>
      </c>
      <c r="Y3859" s="1" t="s">
        <v>14999</v>
      </c>
    </row>
    <row r="3860" spans="1:25" x14ac:dyDescent="0.35">
      <c r="A3860" s="14" t="s">
        <v>33445</v>
      </c>
      <c r="B3860" s="1" t="s">
        <v>15027</v>
      </c>
      <c r="C3860" s="1" t="s">
        <v>1278</v>
      </c>
      <c r="D3860" s="1" t="s">
        <v>15013</v>
      </c>
      <c r="E3860" s="1" t="s">
        <v>15013</v>
      </c>
      <c r="F3860" s="1" t="s">
        <v>1316</v>
      </c>
      <c r="G3860" s="12" t="s">
        <v>14228</v>
      </c>
      <c r="H3860" s="3">
        <v>3</v>
      </c>
      <c r="I3860" s="1" t="s">
        <v>15028</v>
      </c>
      <c r="J3860" s="2">
        <f>_xlfn.XLOOKUP(S3860,[1]Sheet1!$J$2:$J$11205,[1]Sheet1!$I$2:$I$11205)</f>
        <v>1419.8520000000001</v>
      </c>
      <c r="K3860">
        <v>8.84</v>
      </c>
      <c r="L3860">
        <v>1.81</v>
      </c>
      <c r="M3860">
        <v>6</v>
      </c>
      <c r="N3860">
        <v>11.13</v>
      </c>
      <c r="O3860">
        <v>1</v>
      </c>
      <c r="S3860" s="1" t="s">
        <v>15029</v>
      </c>
      <c r="T3860" s="1" t="s">
        <v>15030</v>
      </c>
      <c r="U3860" s="1" t="s">
        <v>14998</v>
      </c>
      <c r="V3860" s="1" t="s">
        <v>14063</v>
      </c>
      <c r="W3860" s="1" t="s">
        <v>1</v>
      </c>
      <c r="X3860" s="1" t="s">
        <v>9588</v>
      </c>
      <c r="Y3860" s="1" t="s">
        <v>14999</v>
      </c>
    </row>
    <row r="3861" spans="1:25" x14ac:dyDescent="0.35">
      <c r="A3861" s="14" t="s">
        <v>33445</v>
      </c>
      <c r="B3861" s="1" t="s">
        <v>15031</v>
      </c>
      <c r="C3861" s="1" t="s">
        <v>1278</v>
      </c>
      <c r="D3861" s="1" t="s">
        <v>15013</v>
      </c>
      <c r="E3861" s="1" t="s">
        <v>15013</v>
      </c>
      <c r="F3861" s="1" t="s">
        <v>4896</v>
      </c>
      <c r="G3861" s="12" t="s">
        <v>14228</v>
      </c>
      <c r="H3861" s="3">
        <v>6</v>
      </c>
      <c r="I3861" s="1" t="s">
        <v>15018</v>
      </c>
      <c r="J3861" s="2">
        <f>_xlfn.XLOOKUP(S3861,[1]Sheet1!$J$2:$J$11205,[1]Sheet1!$I$2:$I$11205)</f>
        <v>2979.2280000000001</v>
      </c>
      <c r="K3861">
        <v>18.074000000000002</v>
      </c>
      <c r="L3861">
        <v>2.19</v>
      </c>
      <c r="M3861">
        <v>9.5</v>
      </c>
      <c r="N3861">
        <v>13.56</v>
      </c>
      <c r="O3861">
        <v>1</v>
      </c>
      <c r="S3861" s="1" t="s">
        <v>15032</v>
      </c>
      <c r="T3861" s="1" t="s">
        <v>15033</v>
      </c>
      <c r="U3861" s="1" t="s">
        <v>14998</v>
      </c>
      <c r="V3861" s="1" t="s">
        <v>14063</v>
      </c>
      <c r="W3861" s="1" t="s">
        <v>1</v>
      </c>
      <c r="X3861" s="1" t="s">
        <v>9588</v>
      </c>
      <c r="Y3861" s="1" t="s">
        <v>14999</v>
      </c>
    </row>
    <row r="3862" spans="1:25" x14ac:dyDescent="0.35">
      <c r="A3862" s="14" t="s">
        <v>33445</v>
      </c>
      <c r="B3862" s="1" t="s">
        <v>15034</v>
      </c>
      <c r="C3862" s="1" t="s">
        <v>1278</v>
      </c>
      <c r="D3862" s="1" t="s">
        <v>15013</v>
      </c>
      <c r="E3862" s="1" t="s">
        <v>15013</v>
      </c>
      <c r="F3862" s="1" t="s">
        <v>14079</v>
      </c>
      <c r="G3862" s="12" t="s">
        <v>14228</v>
      </c>
      <c r="H3862" s="3">
        <v>5</v>
      </c>
      <c r="I3862" s="1" t="s">
        <v>15014</v>
      </c>
      <c r="J3862" s="2">
        <f>_xlfn.XLOOKUP(S3862,[1]Sheet1!$J$2:$J$11205,[1]Sheet1!$I$2:$I$11205)</f>
        <v>2560.558</v>
      </c>
      <c r="K3862">
        <v>13.44</v>
      </c>
      <c r="L3862">
        <v>2.19</v>
      </c>
      <c r="M3862">
        <v>8.5</v>
      </c>
      <c r="N3862">
        <v>13.6</v>
      </c>
      <c r="O3862">
        <v>1</v>
      </c>
      <c r="S3862" s="1" t="s">
        <v>15035</v>
      </c>
      <c r="T3862" s="1" t="s">
        <v>15036</v>
      </c>
      <c r="U3862" s="1" t="s">
        <v>14998</v>
      </c>
      <c r="V3862" s="1" t="s">
        <v>14063</v>
      </c>
      <c r="W3862" s="1" t="s">
        <v>1</v>
      </c>
      <c r="X3862" s="1" t="s">
        <v>9588</v>
      </c>
      <c r="Y3862" s="1" t="s">
        <v>14999</v>
      </c>
    </row>
    <row r="3863" spans="1:25" x14ac:dyDescent="0.35">
      <c r="A3863" s="14" t="s">
        <v>33445</v>
      </c>
      <c r="B3863" s="1" t="s">
        <v>15037</v>
      </c>
      <c r="C3863" s="1" t="s">
        <v>1278</v>
      </c>
      <c r="D3863" s="1" t="s">
        <v>15013</v>
      </c>
      <c r="E3863" s="1" t="s">
        <v>15013</v>
      </c>
      <c r="F3863" s="1" t="s">
        <v>1717</v>
      </c>
      <c r="G3863" s="12" t="s">
        <v>14228</v>
      </c>
      <c r="H3863" s="3">
        <v>4</v>
      </c>
      <c r="I3863" s="1" t="s">
        <v>15014</v>
      </c>
      <c r="J3863" s="2">
        <f>_xlfn.XLOOKUP(S3863,[1]Sheet1!$J$2:$J$11205,[1]Sheet1!$I$2:$I$11205)</f>
        <v>1797.3620000000001</v>
      </c>
      <c r="K3863">
        <v>12</v>
      </c>
      <c r="L3863">
        <v>2.0699999999999998</v>
      </c>
      <c r="M3863">
        <v>7.5</v>
      </c>
      <c r="N3863">
        <v>11.25</v>
      </c>
      <c r="O3863">
        <v>1</v>
      </c>
      <c r="S3863" s="1" t="s">
        <v>15038</v>
      </c>
      <c r="T3863" s="1" t="s">
        <v>15039</v>
      </c>
      <c r="U3863" s="1" t="s">
        <v>14998</v>
      </c>
      <c r="V3863" s="1" t="s">
        <v>14063</v>
      </c>
      <c r="W3863" s="1" t="s">
        <v>1</v>
      </c>
      <c r="X3863" s="1" t="s">
        <v>15040</v>
      </c>
      <c r="Y3863" s="1" t="s">
        <v>14999</v>
      </c>
    </row>
    <row r="3864" spans="1:25" x14ac:dyDescent="0.35">
      <c r="A3864" s="14" t="s">
        <v>33445</v>
      </c>
      <c r="B3864" s="1" t="s">
        <v>15041</v>
      </c>
      <c r="C3864" s="1" t="s">
        <v>1278</v>
      </c>
      <c r="D3864" s="1" t="s">
        <v>15042</v>
      </c>
      <c r="E3864" s="1" t="s">
        <v>15042</v>
      </c>
      <c r="F3864" s="1" t="s">
        <v>1316</v>
      </c>
      <c r="G3864" s="12" t="s">
        <v>14228</v>
      </c>
      <c r="H3864" s="3">
        <v>3</v>
      </c>
      <c r="I3864" s="1" t="s">
        <v>15043</v>
      </c>
      <c r="J3864" s="2">
        <f>_xlfn.XLOOKUP(S3864,[1]Sheet1!$J$2:$J$11205,[1]Sheet1!$I$2:$I$11205)</f>
        <v>1748.18</v>
      </c>
      <c r="K3864">
        <v>0</v>
      </c>
      <c r="L3864">
        <v>1.81</v>
      </c>
      <c r="M3864">
        <v>6</v>
      </c>
      <c r="N3864">
        <v>10</v>
      </c>
      <c r="O3864">
        <v>1</v>
      </c>
      <c r="S3864" s="1" t="s">
        <v>15044</v>
      </c>
      <c r="T3864" s="1" t="s">
        <v>15045</v>
      </c>
      <c r="U3864" s="1" t="s">
        <v>15046</v>
      </c>
      <c r="V3864" s="1" t="s">
        <v>14063</v>
      </c>
      <c r="W3864" s="1" t="s">
        <v>1</v>
      </c>
      <c r="X3864" s="1" t="s">
        <v>15047</v>
      </c>
      <c r="Y3864" s="1" t="s">
        <v>1</v>
      </c>
    </row>
    <row r="3865" spans="1:25" x14ac:dyDescent="0.35">
      <c r="A3865" s="14" t="s">
        <v>33445</v>
      </c>
      <c r="B3865" s="1" t="s">
        <v>15048</v>
      </c>
      <c r="C3865" s="1" t="s">
        <v>1278</v>
      </c>
      <c r="D3865" s="1" t="s">
        <v>15042</v>
      </c>
      <c r="E3865" s="1" t="s">
        <v>15042</v>
      </c>
      <c r="F3865" s="1" t="s">
        <v>1312</v>
      </c>
      <c r="G3865" s="12" t="s">
        <v>14228</v>
      </c>
      <c r="H3865" s="3">
        <v>2</v>
      </c>
      <c r="I3865" s="1" t="s">
        <v>15043</v>
      </c>
      <c r="J3865" s="2">
        <f>_xlfn.XLOOKUP(S3865,[1]Sheet1!$J$2:$J$11205,[1]Sheet1!$I$2:$I$11205)</f>
        <v>1419.768</v>
      </c>
      <c r="K3865">
        <v>0</v>
      </c>
      <c r="L3865">
        <v>1.69</v>
      </c>
      <c r="M3865">
        <v>4.75</v>
      </c>
      <c r="N3865">
        <v>8.56</v>
      </c>
      <c r="O3865">
        <v>1</v>
      </c>
      <c r="S3865" s="1" t="s">
        <v>15049</v>
      </c>
      <c r="T3865" s="1" t="s">
        <v>15050</v>
      </c>
      <c r="U3865" s="1" t="s">
        <v>15046</v>
      </c>
      <c r="V3865" s="1" t="s">
        <v>14063</v>
      </c>
      <c r="W3865" s="1" t="s">
        <v>1</v>
      </c>
      <c r="X3865" s="1" t="s">
        <v>15047</v>
      </c>
      <c r="Y3865" s="1" t="s">
        <v>1</v>
      </c>
    </row>
    <row r="3866" spans="1:25" x14ac:dyDescent="0.35">
      <c r="A3866" s="14" t="s">
        <v>33445</v>
      </c>
      <c r="B3866" s="1" t="s">
        <v>15051</v>
      </c>
      <c r="C3866" s="1" t="s">
        <v>1278</v>
      </c>
      <c r="D3866" s="1" t="s">
        <v>15042</v>
      </c>
      <c r="E3866" s="1" t="s">
        <v>15042</v>
      </c>
      <c r="F3866" s="1" t="s">
        <v>1717</v>
      </c>
      <c r="G3866" s="12" t="s">
        <v>14228</v>
      </c>
      <c r="H3866" s="3">
        <v>4</v>
      </c>
      <c r="I3866" s="1" t="s">
        <v>15043</v>
      </c>
      <c r="J3866" s="2">
        <f>_xlfn.XLOOKUP(S3866,[1]Sheet1!$J$2:$J$11205,[1]Sheet1!$I$2:$I$11205)</f>
        <v>2174.7739999999999</v>
      </c>
      <c r="K3866">
        <v>0</v>
      </c>
      <c r="L3866">
        <v>2.0699999999999998</v>
      </c>
      <c r="M3866">
        <v>7.5</v>
      </c>
      <c r="N3866">
        <v>11.25</v>
      </c>
      <c r="O3866">
        <v>1</v>
      </c>
      <c r="S3866" s="1" t="s">
        <v>15052</v>
      </c>
      <c r="T3866" s="1" t="s">
        <v>15053</v>
      </c>
      <c r="U3866" s="1" t="s">
        <v>15046</v>
      </c>
      <c r="V3866" s="1" t="s">
        <v>14063</v>
      </c>
      <c r="W3866" s="1" t="s">
        <v>1</v>
      </c>
      <c r="X3866" s="1" t="s">
        <v>15054</v>
      </c>
      <c r="Y3866" s="1" t="s">
        <v>1</v>
      </c>
    </row>
    <row r="3867" spans="1:25" x14ac:dyDescent="0.35">
      <c r="A3867" s="14" t="s">
        <v>33445</v>
      </c>
      <c r="B3867" s="1" t="s">
        <v>15055</v>
      </c>
      <c r="C3867" s="1" t="s">
        <v>1278</v>
      </c>
      <c r="D3867" s="1" t="s">
        <v>15056</v>
      </c>
      <c r="E3867" s="1" t="s">
        <v>15056</v>
      </c>
      <c r="F3867" s="1" t="s">
        <v>4896</v>
      </c>
      <c r="G3867" s="12" t="s">
        <v>14228</v>
      </c>
      <c r="H3867" s="3">
        <v>6</v>
      </c>
      <c r="I3867" s="1" t="s">
        <v>15057</v>
      </c>
      <c r="J3867" s="2">
        <f>_xlfn.XLOOKUP(S3867,[1]Sheet1!$J$2:$J$11205,[1]Sheet1!$I$2:$I$11205)</f>
        <v>3406.0880000000002</v>
      </c>
      <c r="K3867">
        <v>18.600000000000001</v>
      </c>
      <c r="L3867">
        <v>2.19</v>
      </c>
      <c r="M3867">
        <v>9.5</v>
      </c>
      <c r="N3867">
        <v>14.69</v>
      </c>
      <c r="O3867">
        <v>1</v>
      </c>
      <c r="S3867" s="1" t="s">
        <v>15058</v>
      </c>
      <c r="T3867" s="1" t="s">
        <v>15059</v>
      </c>
      <c r="U3867" s="1" t="s">
        <v>14998</v>
      </c>
      <c r="V3867" s="1" t="s">
        <v>14063</v>
      </c>
      <c r="W3867" s="1" t="s">
        <v>1</v>
      </c>
      <c r="X3867" s="1" t="s">
        <v>15060</v>
      </c>
      <c r="Y3867" s="1" t="s">
        <v>14999</v>
      </c>
    </row>
    <row r="3868" spans="1:25" x14ac:dyDescent="0.35">
      <c r="A3868" s="14" t="s">
        <v>33445</v>
      </c>
      <c r="B3868" s="1" t="s">
        <v>15061</v>
      </c>
      <c r="C3868" s="1" t="s">
        <v>1278</v>
      </c>
      <c r="D3868" s="1" t="s">
        <v>15056</v>
      </c>
      <c r="E3868" s="1" t="s">
        <v>15056</v>
      </c>
      <c r="F3868" s="1" t="s">
        <v>1717</v>
      </c>
      <c r="G3868" s="12" t="s">
        <v>14228</v>
      </c>
      <c r="H3868" s="3">
        <v>4</v>
      </c>
      <c r="I3868" s="1" t="s">
        <v>15057</v>
      </c>
      <c r="J3868" s="2">
        <f>_xlfn.XLOOKUP(S3868,[1]Sheet1!$J$2:$J$11205,[1]Sheet1!$I$2:$I$11205)</f>
        <v>2174.7739999999999</v>
      </c>
      <c r="K3868">
        <v>11</v>
      </c>
      <c r="L3868">
        <v>2.0699999999999998</v>
      </c>
      <c r="M3868">
        <v>7.5</v>
      </c>
      <c r="N3868">
        <v>12.38</v>
      </c>
      <c r="O3868">
        <v>1</v>
      </c>
      <c r="S3868" s="1" t="s">
        <v>15062</v>
      </c>
      <c r="T3868" s="1" t="s">
        <v>15063</v>
      </c>
      <c r="U3868" s="1" t="s">
        <v>14998</v>
      </c>
      <c r="V3868" s="1" t="s">
        <v>14063</v>
      </c>
      <c r="W3868" s="1" t="s">
        <v>1</v>
      </c>
      <c r="X3868" s="1" t="s">
        <v>15060</v>
      </c>
      <c r="Y3868" s="1" t="s">
        <v>14999</v>
      </c>
    </row>
    <row r="3869" spans="1:25" x14ac:dyDescent="0.35">
      <c r="A3869" s="14" t="s">
        <v>33445</v>
      </c>
      <c r="B3869" s="1" t="s">
        <v>15064</v>
      </c>
      <c r="C3869" s="1" t="s">
        <v>1278</v>
      </c>
      <c r="D3869" s="1" t="s">
        <v>15065</v>
      </c>
      <c r="E3869" s="1" t="s">
        <v>15065</v>
      </c>
      <c r="F3869" s="1" t="s">
        <v>14079</v>
      </c>
      <c r="G3869" s="12" t="s">
        <v>14228</v>
      </c>
      <c r="H3869" s="3">
        <v>5</v>
      </c>
      <c r="I3869" s="1" t="s">
        <v>15066</v>
      </c>
      <c r="J3869" s="2">
        <f>_xlfn.XLOOKUP(S3869,[1]Sheet1!$J$2:$J$11205,[1]Sheet1!$I$2:$I$11205)</f>
        <v>2224.0819999999999</v>
      </c>
      <c r="K3869">
        <v>16.466000000000001</v>
      </c>
      <c r="L3869">
        <v>2.19</v>
      </c>
      <c r="M3869">
        <v>8.5</v>
      </c>
      <c r="N3869">
        <v>13.6</v>
      </c>
      <c r="O3869">
        <v>1</v>
      </c>
      <c r="P3869">
        <v>14.5</v>
      </c>
      <c r="Q3869">
        <v>10.5625</v>
      </c>
      <c r="R3869">
        <v>4</v>
      </c>
      <c r="S3869" s="1" t="s">
        <v>15067</v>
      </c>
      <c r="T3869" s="1" t="s">
        <v>15068</v>
      </c>
      <c r="U3869" s="1" t="s">
        <v>14998</v>
      </c>
      <c r="V3869" s="1" t="s">
        <v>14063</v>
      </c>
      <c r="W3869" s="1" t="s">
        <v>1</v>
      </c>
      <c r="X3869" s="1" t="s">
        <v>14541</v>
      </c>
      <c r="Y3869" s="1" t="s">
        <v>15069</v>
      </c>
    </row>
    <row r="3870" spans="1:25" x14ac:dyDescent="0.35">
      <c r="A3870" s="14" t="s">
        <v>33445</v>
      </c>
      <c r="B3870" s="1" t="s">
        <v>15070</v>
      </c>
      <c r="C3870" s="1" t="s">
        <v>1278</v>
      </c>
      <c r="D3870" s="1" t="s">
        <v>15065</v>
      </c>
      <c r="E3870" s="1" t="s">
        <v>15065</v>
      </c>
      <c r="F3870" s="1" t="s">
        <v>4974</v>
      </c>
      <c r="G3870" s="12" t="s">
        <v>14228</v>
      </c>
      <c r="H3870" s="3">
        <v>8</v>
      </c>
      <c r="I3870" s="1" t="s">
        <v>15066</v>
      </c>
      <c r="J3870" s="2">
        <f>_xlfn.XLOOKUP(S3870,[1]Sheet1!$J$2:$J$11205,[1]Sheet1!$I$2:$I$11205)</f>
        <v>3537.2820000000002</v>
      </c>
      <c r="K3870">
        <v>34.49</v>
      </c>
      <c r="L3870">
        <v>2.38</v>
      </c>
      <c r="M3870">
        <v>11.75</v>
      </c>
      <c r="N3870">
        <v>16.440000000000001</v>
      </c>
      <c r="O3870">
        <v>1</v>
      </c>
      <c r="P3870">
        <v>20.5</v>
      </c>
      <c r="Q3870">
        <v>13.625</v>
      </c>
      <c r="R3870">
        <v>6.375</v>
      </c>
      <c r="S3870" s="1" t="s">
        <v>15071</v>
      </c>
      <c r="T3870" s="1" t="s">
        <v>15072</v>
      </c>
      <c r="U3870" s="1" t="s">
        <v>14998</v>
      </c>
      <c r="V3870" s="1" t="s">
        <v>14063</v>
      </c>
      <c r="W3870" s="1" t="s">
        <v>1</v>
      </c>
      <c r="X3870" s="1" t="s">
        <v>14541</v>
      </c>
      <c r="Y3870" s="1" t="s">
        <v>15069</v>
      </c>
    </row>
    <row r="3871" spans="1:25" x14ac:dyDescent="0.35">
      <c r="A3871" s="14" t="s">
        <v>33445</v>
      </c>
      <c r="B3871" s="1" t="s">
        <v>15073</v>
      </c>
      <c r="C3871" s="1" t="s">
        <v>1278</v>
      </c>
      <c r="D3871" s="1" t="s">
        <v>15065</v>
      </c>
      <c r="E3871" s="1" t="s">
        <v>15065</v>
      </c>
      <c r="F3871" s="1" t="s">
        <v>1290</v>
      </c>
      <c r="G3871" s="12" t="s">
        <v>14228</v>
      </c>
      <c r="H3871" s="3">
        <v>2.5</v>
      </c>
      <c r="I3871" s="1" t="s">
        <v>15066</v>
      </c>
      <c r="J3871" s="2">
        <f>_xlfn.XLOOKUP(S3871,[1]Sheet1!$J$2:$J$11205,[1]Sheet1!$I$2:$I$11205)</f>
        <v>1181.74</v>
      </c>
      <c r="K3871">
        <v>10.199999999999999</v>
      </c>
      <c r="L3871">
        <v>1.81</v>
      </c>
      <c r="M3871">
        <v>5.5</v>
      </c>
      <c r="N3871">
        <v>10.44</v>
      </c>
      <c r="O3871">
        <v>1</v>
      </c>
      <c r="P3871">
        <v>11.25</v>
      </c>
      <c r="Q3871">
        <v>5.875</v>
      </c>
      <c r="R3871">
        <v>4.125</v>
      </c>
      <c r="S3871" s="1" t="s">
        <v>15074</v>
      </c>
      <c r="T3871" s="1" t="s">
        <v>15075</v>
      </c>
      <c r="U3871" s="1" t="s">
        <v>14998</v>
      </c>
      <c r="V3871" s="1" t="s">
        <v>14063</v>
      </c>
      <c r="W3871" s="1" t="s">
        <v>1</v>
      </c>
      <c r="X3871" s="1" t="s">
        <v>14541</v>
      </c>
      <c r="Y3871" s="1" t="s">
        <v>15069</v>
      </c>
    </row>
    <row r="3872" spans="1:25" x14ac:dyDescent="0.35">
      <c r="A3872" s="14" t="s">
        <v>33445</v>
      </c>
      <c r="B3872" s="1" t="s">
        <v>15076</v>
      </c>
      <c r="C3872" s="1" t="s">
        <v>1278</v>
      </c>
      <c r="D3872" s="1" t="s">
        <v>15065</v>
      </c>
      <c r="E3872" s="1" t="s">
        <v>15065</v>
      </c>
      <c r="F3872" s="1" t="s">
        <v>4896</v>
      </c>
      <c r="G3872" s="12" t="s">
        <v>14228</v>
      </c>
      <c r="H3872" s="3">
        <v>6</v>
      </c>
      <c r="I3872" s="1" t="s">
        <v>15066</v>
      </c>
      <c r="J3872" s="2">
        <f>_xlfn.XLOOKUP(S3872,[1]Sheet1!$J$2:$J$11205,[1]Sheet1!$I$2:$I$11205)</f>
        <v>2675.5540000000001</v>
      </c>
      <c r="K3872">
        <v>21.22</v>
      </c>
      <c r="L3872">
        <v>2.19</v>
      </c>
      <c r="M3872">
        <v>9.5</v>
      </c>
      <c r="N3872">
        <v>14.69</v>
      </c>
      <c r="O3872">
        <v>1</v>
      </c>
      <c r="P3872">
        <v>14.5</v>
      </c>
      <c r="Q3872">
        <v>10.5625</v>
      </c>
      <c r="R3872">
        <v>4</v>
      </c>
      <c r="S3872" s="1" t="s">
        <v>15077</v>
      </c>
      <c r="T3872" s="1" t="s">
        <v>15078</v>
      </c>
      <c r="U3872" s="1" t="s">
        <v>14998</v>
      </c>
      <c r="V3872" s="1" t="s">
        <v>14063</v>
      </c>
      <c r="W3872" s="1" t="s">
        <v>1</v>
      </c>
      <c r="X3872" s="1" t="s">
        <v>14541</v>
      </c>
      <c r="Y3872" s="1" t="s">
        <v>15069</v>
      </c>
    </row>
    <row r="3873" spans="1:25" x14ac:dyDescent="0.35">
      <c r="A3873" s="14" t="s">
        <v>33445</v>
      </c>
      <c r="B3873" s="1" t="s">
        <v>15079</v>
      </c>
      <c r="C3873" s="1" t="s">
        <v>1278</v>
      </c>
      <c r="D3873" s="1" t="s">
        <v>15065</v>
      </c>
      <c r="E3873" s="1" t="s">
        <v>15065</v>
      </c>
      <c r="F3873" s="1" t="s">
        <v>1312</v>
      </c>
      <c r="G3873" s="12" t="s">
        <v>14228</v>
      </c>
      <c r="H3873" s="3">
        <v>2</v>
      </c>
      <c r="I3873" s="1" t="s">
        <v>15066</v>
      </c>
      <c r="J3873" s="2">
        <f>_xlfn.XLOOKUP(S3873,[1]Sheet1!$J$2:$J$11205,[1]Sheet1!$I$2:$I$11205)</f>
        <v>1181.74</v>
      </c>
      <c r="K3873">
        <v>8.26</v>
      </c>
      <c r="L3873">
        <v>1.69</v>
      </c>
      <c r="M3873">
        <v>4.75</v>
      </c>
      <c r="N3873">
        <v>9.69</v>
      </c>
      <c r="O3873">
        <v>1</v>
      </c>
      <c r="P3873">
        <v>11.25</v>
      </c>
      <c r="Q3873">
        <v>5.875</v>
      </c>
      <c r="R3873">
        <v>4.125</v>
      </c>
      <c r="S3873" s="1" t="s">
        <v>15080</v>
      </c>
      <c r="T3873" s="1" t="s">
        <v>15081</v>
      </c>
      <c r="U3873" s="1" t="s">
        <v>14998</v>
      </c>
      <c r="V3873" s="1" t="s">
        <v>14063</v>
      </c>
      <c r="W3873" s="1" t="s">
        <v>1</v>
      </c>
      <c r="X3873" s="1" t="s">
        <v>14541</v>
      </c>
      <c r="Y3873" s="1" t="s">
        <v>15069</v>
      </c>
    </row>
    <row r="3874" spans="1:25" x14ac:dyDescent="0.35">
      <c r="A3874" s="14" t="s">
        <v>33445</v>
      </c>
      <c r="B3874" s="1" t="s">
        <v>15082</v>
      </c>
      <c r="C3874" s="1" t="s">
        <v>1278</v>
      </c>
      <c r="D3874" s="1" t="s">
        <v>15065</v>
      </c>
      <c r="E3874" s="1" t="s">
        <v>15065</v>
      </c>
      <c r="F3874" s="1" t="s">
        <v>1717</v>
      </c>
      <c r="G3874" s="12" t="s">
        <v>14228</v>
      </c>
      <c r="H3874" s="3">
        <v>4</v>
      </c>
      <c r="I3874" s="1" t="s">
        <v>15066</v>
      </c>
      <c r="J3874" s="2">
        <f>_xlfn.XLOOKUP(S3874,[1]Sheet1!$J$2:$J$11205,[1]Sheet1!$I$2:$I$11205)</f>
        <v>1657.712</v>
      </c>
      <c r="K3874">
        <v>13.326000000000001</v>
      </c>
      <c r="L3874">
        <v>2.0699999999999998</v>
      </c>
      <c r="M3874">
        <v>7.5</v>
      </c>
      <c r="N3874">
        <v>12.38</v>
      </c>
      <c r="O3874">
        <v>1</v>
      </c>
      <c r="P3874">
        <v>12.25</v>
      </c>
      <c r="Q3874">
        <v>8.5</v>
      </c>
      <c r="R3874">
        <v>4.125</v>
      </c>
      <c r="S3874" s="1" t="s">
        <v>15083</v>
      </c>
      <c r="T3874" s="1" t="s">
        <v>15084</v>
      </c>
      <c r="U3874" s="1" t="s">
        <v>14998</v>
      </c>
      <c r="V3874" s="1" t="s">
        <v>14063</v>
      </c>
      <c r="W3874" s="1" t="s">
        <v>1</v>
      </c>
      <c r="X3874" s="1" t="s">
        <v>14541</v>
      </c>
      <c r="Y3874" s="1" t="s">
        <v>15069</v>
      </c>
    </row>
    <row r="3875" spans="1:25" x14ac:dyDescent="0.35">
      <c r="A3875" s="14" t="s">
        <v>33445</v>
      </c>
      <c r="B3875" s="1" t="s">
        <v>15085</v>
      </c>
      <c r="C3875" s="1" t="s">
        <v>1278</v>
      </c>
      <c r="D3875" s="1" t="s">
        <v>15065</v>
      </c>
      <c r="E3875" s="1" t="s">
        <v>15065</v>
      </c>
      <c r="F3875" s="1" t="s">
        <v>1316</v>
      </c>
      <c r="G3875" s="12" t="s">
        <v>14228</v>
      </c>
      <c r="H3875" s="3">
        <v>3</v>
      </c>
      <c r="I3875" s="1" t="s">
        <v>15066</v>
      </c>
      <c r="J3875" s="2">
        <f>_xlfn.XLOOKUP(S3875,[1]Sheet1!$J$2:$J$11205,[1]Sheet1!$I$2:$I$11205)</f>
        <v>1329.538</v>
      </c>
      <c r="K3875">
        <v>10.132</v>
      </c>
      <c r="L3875">
        <v>1.81</v>
      </c>
      <c r="M3875">
        <v>6</v>
      </c>
      <c r="N3875">
        <v>11.13</v>
      </c>
      <c r="O3875">
        <v>1</v>
      </c>
      <c r="P3875">
        <v>11.25</v>
      </c>
      <c r="Q3875">
        <v>5.875</v>
      </c>
      <c r="R3875">
        <v>4.125</v>
      </c>
      <c r="S3875" s="1" t="s">
        <v>15086</v>
      </c>
      <c r="T3875" s="1" t="s">
        <v>15087</v>
      </c>
      <c r="U3875" s="1" t="s">
        <v>14998</v>
      </c>
      <c r="V3875" s="1" t="s">
        <v>14063</v>
      </c>
      <c r="W3875" s="1" t="s">
        <v>1</v>
      </c>
      <c r="X3875" s="1" t="s">
        <v>14541</v>
      </c>
      <c r="Y3875" s="1" t="s">
        <v>15069</v>
      </c>
    </row>
    <row r="3876" spans="1:25" x14ac:dyDescent="0.35">
      <c r="A3876" s="14" t="s">
        <v>33445</v>
      </c>
      <c r="B3876" s="1" t="s">
        <v>15088</v>
      </c>
      <c r="C3876" s="1" t="s">
        <v>1278</v>
      </c>
      <c r="D3876" s="1" t="s">
        <v>15089</v>
      </c>
      <c r="E3876" s="1" t="s">
        <v>15089</v>
      </c>
      <c r="F3876" s="1" t="s">
        <v>4896</v>
      </c>
      <c r="G3876" s="12" t="s">
        <v>14228</v>
      </c>
      <c r="H3876" s="3">
        <v>6</v>
      </c>
      <c r="I3876" s="1" t="s">
        <v>15090</v>
      </c>
      <c r="J3876" s="2">
        <f>_xlfn.XLOOKUP(S3876,[1]Sheet1!$J$2:$J$11205,[1]Sheet1!$I$2:$I$11205)</f>
        <v>2954.6439999999998</v>
      </c>
      <c r="K3876">
        <v>23</v>
      </c>
      <c r="L3876">
        <v>2.19</v>
      </c>
      <c r="M3876">
        <v>9.5</v>
      </c>
      <c r="N3876">
        <v>14.69</v>
      </c>
      <c r="O3876">
        <v>1</v>
      </c>
      <c r="P3876">
        <v>14.5</v>
      </c>
      <c r="Q3876">
        <v>10.5625</v>
      </c>
      <c r="R3876">
        <v>4</v>
      </c>
      <c r="S3876" s="1" t="s">
        <v>15091</v>
      </c>
      <c r="T3876" s="1" t="s">
        <v>15092</v>
      </c>
      <c r="U3876" s="1" t="s">
        <v>14998</v>
      </c>
      <c r="V3876" s="1" t="s">
        <v>14063</v>
      </c>
      <c r="W3876" s="1" t="s">
        <v>1</v>
      </c>
      <c r="X3876" s="1" t="s">
        <v>15093</v>
      </c>
      <c r="Y3876" s="1" t="s">
        <v>15069</v>
      </c>
    </row>
    <row r="3877" spans="1:25" x14ac:dyDescent="0.35">
      <c r="A3877" s="14" t="s">
        <v>33445</v>
      </c>
      <c r="B3877" s="1" t="s">
        <v>15094</v>
      </c>
      <c r="C3877" s="1" t="s">
        <v>1278</v>
      </c>
      <c r="D3877" s="1" t="s">
        <v>15095</v>
      </c>
      <c r="E3877" s="1" t="s">
        <v>15095</v>
      </c>
      <c r="F3877" s="1" t="s">
        <v>1316</v>
      </c>
      <c r="G3877" s="12" t="s">
        <v>14228</v>
      </c>
      <c r="H3877" s="3">
        <v>3</v>
      </c>
      <c r="I3877" s="1" t="s">
        <v>15096</v>
      </c>
      <c r="J3877" s="2">
        <f>_xlfn.XLOOKUP(S3877,[1]Sheet1!$J$2:$J$11205,[1]Sheet1!$I$2:$I$11205)</f>
        <v>1329.538</v>
      </c>
      <c r="K3877">
        <v>12.3</v>
      </c>
      <c r="L3877">
        <v>1.81</v>
      </c>
      <c r="M3877">
        <v>6</v>
      </c>
      <c r="N3877">
        <v>11.13</v>
      </c>
      <c r="O3877">
        <v>1</v>
      </c>
      <c r="P3877">
        <v>11.25</v>
      </c>
      <c r="Q3877">
        <v>5.875</v>
      </c>
      <c r="R3877">
        <v>4.125</v>
      </c>
      <c r="S3877" s="1" t="s">
        <v>15097</v>
      </c>
      <c r="T3877" s="1" t="s">
        <v>15098</v>
      </c>
      <c r="U3877" s="1" t="s">
        <v>14998</v>
      </c>
      <c r="V3877" s="1" t="s">
        <v>14063</v>
      </c>
      <c r="W3877" s="1" t="s">
        <v>1</v>
      </c>
      <c r="X3877" s="1" t="s">
        <v>15099</v>
      </c>
      <c r="Y3877" s="1" t="s">
        <v>15069</v>
      </c>
    </row>
    <row r="3878" spans="1:25" x14ac:dyDescent="0.35">
      <c r="A3878" s="14" t="s">
        <v>33445</v>
      </c>
      <c r="B3878" s="1" t="s">
        <v>15100</v>
      </c>
      <c r="C3878" s="1" t="s">
        <v>1278</v>
      </c>
      <c r="D3878" s="1" t="s">
        <v>15095</v>
      </c>
      <c r="E3878" s="1" t="s">
        <v>15065</v>
      </c>
      <c r="F3878" s="1" t="s">
        <v>1290</v>
      </c>
      <c r="G3878" s="12" t="s">
        <v>14228</v>
      </c>
      <c r="H3878" s="3">
        <v>2.5</v>
      </c>
      <c r="I3878" s="1" t="s">
        <v>15101</v>
      </c>
      <c r="J3878" s="2">
        <f>_xlfn.XLOOKUP(S3878,[1]Sheet1!$J$2:$J$11205,[1]Sheet1!$I$2:$I$11205)</f>
        <v>1181.74</v>
      </c>
      <c r="K3878">
        <v>9.82</v>
      </c>
      <c r="L3878">
        <v>1.81</v>
      </c>
      <c r="M3878">
        <v>5.5</v>
      </c>
      <c r="N3878">
        <v>10.44</v>
      </c>
      <c r="O3878">
        <v>1</v>
      </c>
      <c r="S3878" s="1" t="s">
        <v>15102</v>
      </c>
      <c r="T3878" s="1" t="s">
        <v>15103</v>
      </c>
      <c r="U3878" s="1" t="s">
        <v>14998</v>
      </c>
      <c r="V3878" s="1" t="s">
        <v>14063</v>
      </c>
      <c r="W3878" s="1" t="s">
        <v>1</v>
      </c>
      <c r="X3878" s="1" t="s">
        <v>15104</v>
      </c>
      <c r="Y3878" s="1" t="s">
        <v>15069</v>
      </c>
    </row>
    <row r="3879" spans="1:25" x14ac:dyDescent="0.35">
      <c r="A3879" s="14" t="s">
        <v>33445</v>
      </c>
      <c r="B3879" s="1" t="s">
        <v>15105</v>
      </c>
      <c r="C3879" s="1" t="s">
        <v>1278</v>
      </c>
      <c r="D3879" s="1" t="s">
        <v>15106</v>
      </c>
      <c r="E3879" s="1" t="s">
        <v>15106</v>
      </c>
      <c r="F3879" s="1" t="s">
        <v>1290</v>
      </c>
      <c r="G3879" s="12" t="s">
        <v>14228</v>
      </c>
      <c r="H3879" s="3">
        <v>2.5</v>
      </c>
      <c r="I3879" s="1" t="s">
        <v>15107</v>
      </c>
      <c r="J3879" s="2">
        <f>_xlfn.XLOOKUP(S3879,[1]Sheet1!$J$2:$J$11205,[1]Sheet1!$I$2:$I$11205)</f>
        <v>1263.8920000000001</v>
      </c>
      <c r="K3879">
        <v>10.48</v>
      </c>
      <c r="L3879">
        <v>1.81</v>
      </c>
      <c r="M3879">
        <v>5.5</v>
      </c>
      <c r="N3879">
        <v>10.44</v>
      </c>
      <c r="O3879">
        <v>1</v>
      </c>
      <c r="S3879" s="1" t="s">
        <v>15108</v>
      </c>
      <c r="T3879" s="1" t="s">
        <v>15109</v>
      </c>
      <c r="U3879" s="1" t="s">
        <v>14998</v>
      </c>
      <c r="V3879" s="1" t="s">
        <v>14063</v>
      </c>
      <c r="W3879" s="1" t="s">
        <v>1</v>
      </c>
      <c r="X3879" s="1" t="s">
        <v>15110</v>
      </c>
      <c r="Y3879" s="1" t="s">
        <v>15069</v>
      </c>
    </row>
    <row r="3880" spans="1:25" x14ac:dyDescent="0.35">
      <c r="A3880" s="14" t="s">
        <v>33445</v>
      </c>
      <c r="B3880" s="1" t="s">
        <v>15111</v>
      </c>
      <c r="C3880" s="1" t="s">
        <v>1278</v>
      </c>
      <c r="D3880" s="1" t="s">
        <v>15106</v>
      </c>
      <c r="E3880" s="1" t="s">
        <v>15106</v>
      </c>
      <c r="F3880" s="1" t="s">
        <v>4896</v>
      </c>
      <c r="G3880" s="12" t="s">
        <v>14228</v>
      </c>
      <c r="H3880" s="3">
        <v>6</v>
      </c>
      <c r="I3880" s="1" t="s">
        <v>15112</v>
      </c>
      <c r="J3880" s="2">
        <f>_xlfn.XLOOKUP(S3880,[1]Sheet1!$J$2:$J$11205,[1]Sheet1!$I$2:$I$11205)</f>
        <v>2921.9259999999999</v>
      </c>
      <c r="K3880">
        <v>20.260000000000002</v>
      </c>
      <c r="L3880">
        <v>2.19</v>
      </c>
      <c r="M3880">
        <v>9.5</v>
      </c>
      <c r="N3880">
        <v>14.69</v>
      </c>
      <c r="O3880">
        <v>1</v>
      </c>
      <c r="P3880">
        <v>14.5</v>
      </c>
      <c r="Q3880">
        <v>10.5625</v>
      </c>
      <c r="R3880">
        <v>4</v>
      </c>
      <c r="S3880" s="1" t="s">
        <v>15113</v>
      </c>
      <c r="T3880" s="1" t="s">
        <v>15114</v>
      </c>
      <c r="U3880" s="1" t="s">
        <v>14998</v>
      </c>
      <c r="V3880" s="1" t="s">
        <v>14063</v>
      </c>
      <c r="W3880" s="1" t="s">
        <v>1</v>
      </c>
      <c r="X3880" s="1" t="s">
        <v>14380</v>
      </c>
      <c r="Y3880" s="1" t="s">
        <v>15069</v>
      </c>
    </row>
    <row r="3881" spans="1:25" x14ac:dyDescent="0.35">
      <c r="A3881" s="14" t="s">
        <v>33445</v>
      </c>
      <c r="B3881" s="1" t="s">
        <v>15115</v>
      </c>
      <c r="C3881" s="1" t="s">
        <v>1278</v>
      </c>
      <c r="D3881" s="1" t="s">
        <v>15106</v>
      </c>
      <c r="E3881" s="1" t="s">
        <v>15106</v>
      </c>
      <c r="F3881" s="1" t="s">
        <v>1316</v>
      </c>
      <c r="G3881" s="12" t="s">
        <v>14228</v>
      </c>
      <c r="H3881" s="3">
        <v>3</v>
      </c>
      <c r="I3881" s="1" t="s">
        <v>15112</v>
      </c>
      <c r="J3881" s="2">
        <f>_xlfn.XLOOKUP(S3881,[1]Sheet1!$J$2:$J$11205,[1]Sheet1!$I$2:$I$11205)</f>
        <v>1395.17</v>
      </c>
      <c r="K3881">
        <v>10.48</v>
      </c>
      <c r="L3881">
        <v>1.81</v>
      </c>
      <c r="M3881">
        <v>6</v>
      </c>
      <c r="N3881">
        <v>11.13</v>
      </c>
      <c r="O3881">
        <v>1</v>
      </c>
      <c r="P3881">
        <v>11.25</v>
      </c>
      <c r="Q3881">
        <v>5.875</v>
      </c>
      <c r="R3881">
        <v>4.125</v>
      </c>
      <c r="S3881" s="1" t="s">
        <v>15116</v>
      </c>
      <c r="T3881" s="1" t="s">
        <v>15117</v>
      </c>
      <c r="U3881" s="1" t="s">
        <v>14998</v>
      </c>
      <c r="V3881" s="1" t="s">
        <v>14063</v>
      </c>
      <c r="W3881" s="1" t="s">
        <v>1</v>
      </c>
      <c r="X3881" s="1" t="s">
        <v>15118</v>
      </c>
      <c r="Y3881" s="1" t="s">
        <v>15069</v>
      </c>
    </row>
    <row r="3882" spans="1:25" x14ac:dyDescent="0.35">
      <c r="A3882" s="14" t="s">
        <v>33445</v>
      </c>
      <c r="B3882" s="1" t="s">
        <v>15119</v>
      </c>
      <c r="C3882" s="1" t="s">
        <v>1278</v>
      </c>
      <c r="D3882" s="1" t="s">
        <v>15106</v>
      </c>
      <c r="E3882" s="1" t="s">
        <v>15106</v>
      </c>
      <c r="F3882" s="1" t="s">
        <v>1717</v>
      </c>
      <c r="G3882" s="12" t="s">
        <v>14228</v>
      </c>
      <c r="H3882" s="3">
        <v>4</v>
      </c>
      <c r="I3882" s="1" t="s">
        <v>15112</v>
      </c>
      <c r="J3882" s="2">
        <f>_xlfn.XLOOKUP(S3882,[1]Sheet1!$J$2:$J$11205,[1]Sheet1!$I$2:$I$11205)</f>
        <v>1805.538</v>
      </c>
      <c r="K3882">
        <v>13.72</v>
      </c>
      <c r="L3882">
        <v>2.0699999999999998</v>
      </c>
      <c r="M3882">
        <v>7.5</v>
      </c>
      <c r="N3882">
        <v>12.38</v>
      </c>
      <c r="O3882">
        <v>1</v>
      </c>
      <c r="P3882">
        <v>12.25</v>
      </c>
      <c r="Q3882">
        <v>8.5</v>
      </c>
      <c r="R3882">
        <v>4.125</v>
      </c>
      <c r="S3882" s="1" t="s">
        <v>15120</v>
      </c>
      <c r="T3882" s="1" t="s">
        <v>15121</v>
      </c>
      <c r="U3882" s="1" t="s">
        <v>14998</v>
      </c>
      <c r="V3882" s="1" t="s">
        <v>14063</v>
      </c>
      <c r="W3882" s="1" t="s">
        <v>1</v>
      </c>
      <c r="X3882" s="1" t="s">
        <v>2322</v>
      </c>
      <c r="Y3882" s="1" t="s">
        <v>15069</v>
      </c>
    </row>
    <row r="3883" spans="1:25" x14ac:dyDescent="0.35">
      <c r="A3883" s="14" t="s">
        <v>33445</v>
      </c>
      <c r="B3883" s="1" t="s">
        <v>15122</v>
      </c>
      <c r="C3883" s="1" t="s">
        <v>1278</v>
      </c>
      <c r="D3883" s="1" t="s">
        <v>15106</v>
      </c>
      <c r="E3883" s="1" t="s">
        <v>15106</v>
      </c>
      <c r="F3883" s="1" t="s">
        <v>4974</v>
      </c>
      <c r="G3883" s="12" t="s">
        <v>14228</v>
      </c>
      <c r="H3883" s="3">
        <v>8</v>
      </c>
      <c r="I3883" s="1" t="s">
        <v>15112</v>
      </c>
      <c r="J3883" s="2">
        <f>_xlfn.XLOOKUP(S3883,[1]Sheet1!$J$2:$J$11205,[1]Sheet1!$I$2:$I$11205)</f>
        <v>4111.7160000000003</v>
      </c>
      <c r="K3883">
        <v>35.9</v>
      </c>
      <c r="L3883">
        <v>2.38</v>
      </c>
      <c r="M3883">
        <v>11.75</v>
      </c>
      <c r="N3883">
        <v>16.440000000000001</v>
      </c>
      <c r="O3883">
        <v>1</v>
      </c>
      <c r="P3883">
        <v>20.5</v>
      </c>
      <c r="Q3883">
        <v>13.625</v>
      </c>
      <c r="R3883">
        <v>6.375</v>
      </c>
      <c r="S3883" s="1" t="s">
        <v>15123</v>
      </c>
      <c r="T3883" s="1" t="s">
        <v>15124</v>
      </c>
      <c r="U3883" s="1" t="s">
        <v>14998</v>
      </c>
      <c r="V3883" s="1" t="s">
        <v>14063</v>
      </c>
      <c r="W3883" s="1" t="s">
        <v>1</v>
      </c>
      <c r="X3883" s="1" t="s">
        <v>2322</v>
      </c>
      <c r="Y3883" s="1" t="s">
        <v>15069</v>
      </c>
    </row>
    <row r="3884" spans="1:25" x14ac:dyDescent="0.35">
      <c r="A3884" s="14" t="s">
        <v>33445</v>
      </c>
      <c r="B3884" s="1" t="s">
        <v>15125</v>
      </c>
      <c r="C3884" s="1" t="s">
        <v>1278</v>
      </c>
      <c r="D3884" s="1" t="s">
        <v>15106</v>
      </c>
      <c r="E3884" s="1" t="s">
        <v>15106</v>
      </c>
      <c r="F3884" s="1" t="s">
        <v>1312</v>
      </c>
      <c r="G3884" s="12" t="s">
        <v>14228</v>
      </c>
      <c r="H3884" s="3">
        <v>2</v>
      </c>
      <c r="I3884" s="1" t="s">
        <v>15112</v>
      </c>
      <c r="J3884" s="2">
        <f>_xlfn.XLOOKUP(S3884,[1]Sheet1!$J$2:$J$11205,[1]Sheet1!$I$2:$I$11205)</f>
        <v>1263.8920000000001</v>
      </c>
      <c r="K3884">
        <v>8.16</v>
      </c>
      <c r="L3884">
        <v>1.69</v>
      </c>
      <c r="M3884">
        <v>4.75</v>
      </c>
      <c r="N3884">
        <v>9.69</v>
      </c>
      <c r="O3884">
        <v>1</v>
      </c>
      <c r="P3884">
        <v>11.25</v>
      </c>
      <c r="Q3884">
        <v>5.875</v>
      </c>
      <c r="R3884">
        <v>4.125</v>
      </c>
      <c r="S3884" s="1" t="s">
        <v>15126</v>
      </c>
      <c r="T3884" s="1" t="s">
        <v>15127</v>
      </c>
      <c r="U3884" s="1" t="s">
        <v>14998</v>
      </c>
      <c r="V3884" s="1" t="s">
        <v>14063</v>
      </c>
      <c r="W3884" s="1" t="s">
        <v>1</v>
      </c>
      <c r="X3884" s="1" t="s">
        <v>2322</v>
      </c>
      <c r="Y3884" s="1" t="s">
        <v>15069</v>
      </c>
    </row>
    <row r="3885" spans="1:25" x14ac:dyDescent="0.35">
      <c r="A3885" s="14" t="s">
        <v>33445</v>
      </c>
      <c r="B3885" s="1" t="s">
        <v>15128</v>
      </c>
      <c r="C3885" s="1" t="s">
        <v>1278</v>
      </c>
      <c r="D3885" s="1" t="s">
        <v>15129</v>
      </c>
      <c r="E3885" s="1" t="s">
        <v>15129</v>
      </c>
      <c r="F3885" s="1" t="s">
        <v>4896</v>
      </c>
      <c r="G3885" s="12" t="s">
        <v>14228</v>
      </c>
      <c r="H3885" s="3">
        <v>6</v>
      </c>
      <c r="I3885" s="1" t="s">
        <v>15130</v>
      </c>
      <c r="J3885" s="2">
        <f>_xlfn.XLOOKUP(S3885,[1]Sheet1!$J$2:$J$11205,[1]Sheet1!$I$2:$I$11205)</f>
        <v>3200.9879999999998</v>
      </c>
      <c r="K3885">
        <v>20.122</v>
      </c>
      <c r="L3885">
        <v>2.19</v>
      </c>
      <c r="M3885">
        <v>9.5</v>
      </c>
      <c r="N3885">
        <v>14.69</v>
      </c>
      <c r="O3885">
        <v>1</v>
      </c>
      <c r="P3885">
        <v>14.5</v>
      </c>
      <c r="Q3885">
        <v>10.5625</v>
      </c>
      <c r="R3885">
        <v>4</v>
      </c>
      <c r="S3885" s="1" t="s">
        <v>15131</v>
      </c>
      <c r="T3885" s="1" t="s">
        <v>15132</v>
      </c>
      <c r="U3885" s="1" t="s">
        <v>14998</v>
      </c>
      <c r="V3885" s="1" t="s">
        <v>14063</v>
      </c>
      <c r="W3885" s="1" t="s">
        <v>1</v>
      </c>
      <c r="X3885" s="1" t="s">
        <v>14660</v>
      </c>
      <c r="Y3885" s="1" t="s">
        <v>15069</v>
      </c>
    </row>
    <row r="3886" spans="1:25" x14ac:dyDescent="0.35">
      <c r="A3886" s="14" t="s">
        <v>33445</v>
      </c>
      <c r="B3886" s="1" t="s">
        <v>15133</v>
      </c>
      <c r="C3886" s="1" t="s">
        <v>1278</v>
      </c>
      <c r="D3886" s="1" t="s">
        <v>15134</v>
      </c>
      <c r="E3886" s="1" t="s">
        <v>15134</v>
      </c>
      <c r="F3886" s="1" t="s">
        <v>1717</v>
      </c>
      <c r="G3886" s="12" t="s">
        <v>14228</v>
      </c>
      <c r="H3886" s="3">
        <v>4</v>
      </c>
      <c r="I3886" s="1" t="s">
        <v>15135</v>
      </c>
      <c r="J3886" s="2">
        <f>_xlfn.XLOOKUP(S3886,[1]Sheet1!$J$2:$J$11205,[1]Sheet1!$I$2:$I$11205)</f>
        <v>2010.6379999999999</v>
      </c>
      <c r="K3886">
        <v>13.375999999999999</v>
      </c>
      <c r="L3886">
        <v>2.0699999999999998</v>
      </c>
      <c r="M3886">
        <v>7.5</v>
      </c>
      <c r="N3886">
        <v>12.38</v>
      </c>
      <c r="O3886">
        <v>1</v>
      </c>
      <c r="S3886" s="1" t="s">
        <v>15136</v>
      </c>
      <c r="T3886" s="1" t="s">
        <v>15137</v>
      </c>
      <c r="U3886" s="1" t="s">
        <v>14998</v>
      </c>
      <c r="V3886" s="1" t="s">
        <v>14063</v>
      </c>
      <c r="W3886" s="1" t="s">
        <v>1</v>
      </c>
      <c r="X3886" s="1" t="s">
        <v>15040</v>
      </c>
      <c r="Y3886" s="1" t="s">
        <v>15069</v>
      </c>
    </row>
    <row r="3887" spans="1:25" x14ac:dyDescent="0.35">
      <c r="A3887" s="14" t="s">
        <v>33445</v>
      </c>
      <c r="B3887" s="1" t="s">
        <v>15138</v>
      </c>
      <c r="C3887" s="1" t="s">
        <v>1278</v>
      </c>
      <c r="D3887" s="1" t="s">
        <v>15134</v>
      </c>
      <c r="E3887" s="1" t="s">
        <v>15134</v>
      </c>
      <c r="F3887" s="1" t="s">
        <v>1316</v>
      </c>
      <c r="G3887" s="12" t="s">
        <v>14228</v>
      </c>
      <c r="H3887" s="3">
        <v>3</v>
      </c>
      <c r="I3887" s="1" t="s">
        <v>15135</v>
      </c>
      <c r="J3887" s="2">
        <f>_xlfn.XLOOKUP(S3887,[1]Sheet1!$J$2:$J$11205,[1]Sheet1!$I$2:$I$11205)</f>
        <v>1567.5940000000001</v>
      </c>
      <c r="K3887">
        <v>10.17</v>
      </c>
      <c r="L3887">
        <v>1.81</v>
      </c>
      <c r="M3887">
        <v>6</v>
      </c>
      <c r="N3887">
        <v>11.13</v>
      </c>
      <c r="O3887">
        <v>1</v>
      </c>
      <c r="S3887" s="1" t="s">
        <v>15139</v>
      </c>
      <c r="T3887" s="1" t="s">
        <v>15140</v>
      </c>
      <c r="U3887" s="1" t="s">
        <v>14998</v>
      </c>
      <c r="V3887" s="1" t="s">
        <v>14063</v>
      </c>
      <c r="W3887" s="1" t="s">
        <v>1</v>
      </c>
      <c r="X3887" s="1" t="s">
        <v>15141</v>
      </c>
      <c r="Y3887" s="1" t="s">
        <v>15069</v>
      </c>
    </row>
    <row r="3888" spans="1:25" x14ac:dyDescent="0.35">
      <c r="A3888" s="14" t="s">
        <v>33445</v>
      </c>
      <c r="B3888" s="1" t="s">
        <v>15142</v>
      </c>
      <c r="C3888" s="1" t="s">
        <v>1278</v>
      </c>
      <c r="D3888" s="1" t="s">
        <v>15143</v>
      </c>
      <c r="E3888" s="1" t="s">
        <v>15144</v>
      </c>
      <c r="F3888" s="1" t="s">
        <v>1316</v>
      </c>
      <c r="G3888" s="12" t="s">
        <v>14228</v>
      </c>
      <c r="H3888" s="3">
        <v>3</v>
      </c>
      <c r="I3888" s="1" t="s">
        <v>15145</v>
      </c>
      <c r="J3888" s="2">
        <f>_xlfn.XLOOKUP(S3888,[1]Sheet1!$J$2:$J$11205,[1]Sheet1!$I$2:$I$11205)</f>
        <v>2150.3159999999998</v>
      </c>
      <c r="K3888">
        <v>12</v>
      </c>
      <c r="L3888">
        <v>1.81</v>
      </c>
      <c r="M3888">
        <v>6</v>
      </c>
      <c r="N3888">
        <v>11.13</v>
      </c>
      <c r="O3888">
        <v>1</v>
      </c>
      <c r="P3888">
        <v>11.25</v>
      </c>
      <c r="Q3888">
        <v>5.875</v>
      </c>
      <c r="R3888">
        <v>4.125</v>
      </c>
      <c r="S3888" s="1" t="s">
        <v>15146</v>
      </c>
      <c r="T3888" s="1" t="s">
        <v>15147</v>
      </c>
      <c r="U3888" s="1" t="s">
        <v>14998</v>
      </c>
      <c r="V3888" s="1" t="s">
        <v>14063</v>
      </c>
      <c r="W3888" s="1" t="s">
        <v>1</v>
      </c>
      <c r="X3888" s="1" t="s">
        <v>15148</v>
      </c>
      <c r="Y3888" s="1" t="s">
        <v>15069</v>
      </c>
    </row>
    <row r="3889" spans="1:25" x14ac:dyDescent="0.35">
      <c r="A3889" s="14" t="s">
        <v>33445</v>
      </c>
      <c r="B3889" s="1" t="s">
        <v>15149</v>
      </c>
      <c r="C3889" s="1" t="s">
        <v>1278</v>
      </c>
      <c r="D3889" s="1" t="s">
        <v>15143</v>
      </c>
      <c r="E3889" s="1" t="s">
        <v>15144</v>
      </c>
      <c r="F3889" s="1" t="s">
        <v>4896</v>
      </c>
      <c r="G3889" s="12" t="s">
        <v>14228</v>
      </c>
      <c r="H3889" s="3">
        <v>6</v>
      </c>
      <c r="I3889" s="1" t="s">
        <v>15145</v>
      </c>
      <c r="J3889" s="2">
        <f>_xlfn.XLOOKUP(S3889,[1]Sheet1!$J$2:$J$11205,[1]Sheet1!$I$2:$I$11205)</f>
        <v>4029.8159999999998</v>
      </c>
      <c r="K3889">
        <v>23</v>
      </c>
      <c r="L3889">
        <v>2.19</v>
      </c>
      <c r="M3889">
        <v>9.5</v>
      </c>
      <c r="N3889">
        <v>14.69</v>
      </c>
      <c r="O3889">
        <v>1</v>
      </c>
      <c r="P3889">
        <v>14.5</v>
      </c>
      <c r="Q3889">
        <v>10.5625</v>
      </c>
      <c r="R3889">
        <v>4</v>
      </c>
      <c r="S3889" s="1" t="s">
        <v>15150</v>
      </c>
      <c r="T3889" s="1" t="s">
        <v>15151</v>
      </c>
      <c r="U3889" s="1" t="s">
        <v>14998</v>
      </c>
      <c r="V3889" s="1" t="s">
        <v>14063</v>
      </c>
      <c r="W3889" s="1" t="s">
        <v>1</v>
      </c>
      <c r="X3889" s="1" t="s">
        <v>15148</v>
      </c>
      <c r="Y3889" s="1" t="s">
        <v>15069</v>
      </c>
    </row>
    <row r="3890" spans="1:25" x14ac:dyDescent="0.35">
      <c r="A3890" s="14" t="s">
        <v>33445</v>
      </c>
      <c r="B3890" s="1" t="s">
        <v>15152</v>
      </c>
      <c r="C3890" s="1" t="s">
        <v>1278</v>
      </c>
      <c r="D3890" s="1" t="s">
        <v>15143</v>
      </c>
      <c r="E3890" s="1" t="s">
        <v>15144</v>
      </c>
      <c r="F3890" s="1" t="s">
        <v>4974</v>
      </c>
      <c r="G3890" s="12" t="s">
        <v>14228</v>
      </c>
      <c r="H3890" s="3">
        <v>8</v>
      </c>
      <c r="I3890" s="1" t="s">
        <v>15145</v>
      </c>
      <c r="J3890" s="2">
        <f>_xlfn.XLOOKUP(S3890,[1]Sheet1!$J$2:$J$11205,[1]Sheet1!$I$2:$I$11205)</f>
        <v>5424.8040000000001</v>
      </c>
      <c r="K3890">
        <v>39</v>
      </c>
      <c r="L3890">
        <v>2.38</v>
      </c>
      <c r="M3890">
        <v>11.75</v>
      </c>
      <c r="N3890">
        <v>16.440000000000001</v>
      </c>
      <c r="O3890">
        <v>1</v>
      </c>
      <c r="P3890">
        <v>20.5</v>
      </c>
      <c r="Q3890">
        <v>13.625</v>
      </c>
      <c r="R3890">
        <v>6.375</v>
      </c>
      <c r="S3890" s="1" t="s">
        <v>15153</v>
      </c>
      <c r="T3890" s="1" t="s">
        <v>15154</v>
      </c>
      <c r="U3890" s="1" t="s">
        <v>14998</v>
      </c>
      <c r="V3890" s="1" t="s">
        <v>14063</v>
      </c>
      <c r="W3890" s="1" t="s">
        <v>1</v>
      </c>
      <c r="X3890" s="1" t="s">
        <v>15148</v>
      </c>
      <c r="Y3890" s="1" t="s">
        <v>15069</v>
      </c>
    </row>
    <row r="3891" spans="1:25" x14ac:dyDescent="0.35">
      <c r="A3891" s="14" t="s">
        <v>33445</v>
      </c>
      <c r="B3891" s="1" t="s">
        <v>15155</v>
      </c>
      <c r="C3891" s="1" t="s">
        <v>1278</v>
      </c>
      <c r="D3891" s="1" t="s">
        <v>15143</v>
      </c>
      <c r="E3891" s="1" t="s">
        <v>15144</v>
      </c>
      <c r="F3891" s="1" t="s">
        <v>1290</v>
      </c>
      <c r="G3891" s="12" t="s">
        <v>14228</v>
      </c>
      <c r="H3891" s="3">
        <v>2.5</v>
      </c>
      <c r="I3891" s="1" t="s">
        <v>15145</v>
      </c>
      <c r="J3891" s="2">
        <f>_xlfn.XLOOKUP(S3891,[1]Sheet1!$J$2:$J$11205,[1]Sheet1!$I$2:$I$11205)</f>
        <v>1887.578</v>
      </c>
      <c r="K3891">
        <v>11</v>
      </c>
      <c r="L3891">
        <v>1.81</v>
      </c>
      <c r="M3891">
        <v>5.5</v>
      </c>
      <c r="N3891">
        <v>10.44</v>
      </c>
      <c r="O3891">
        <v>1</v>
      </c>
      <c r="P3891">
        <v>11.25</v>
      </c>
      <c r="Q3891">
        <v>5.875</v>
      </c>
      <c r="R3891">
        <v>4.125</v>
      </c>
      <c r="S3891" s="1" t="s">
        <v>15156</v>
      </c>
      <c r="T3891" s="1" t="s">
        <v>15157</v>
      </c>
      <c r="U3891" s="1" t="s">
        <v>14998</v>
      </c>
      <c r="V3891" s="1" t="s">
        <v>14063</v>
      </c>
      <c r="W3891" s="1" t="s">
        <v>1</v>
      </c>
      <c r="X3891" s="1" t="s">
        <v>15148</v>
      </c>
      <c r="Y3891" s="1" t="s">
        <v>15069</v>
      </c>
    </row>
    <row r="3892" spans="1:25" x14ac:dyDescent="0.35">
      <c r="A3892" s="14" t="s">
        <v>33445</v>
      </c>
      <c r="B3892" s="1" t="s">
        <v>15158</v>
      </c>
      <c r="C3892" s="1" t="s">
        <v>1278</v>
      </c>
      <c r="D3892" s="1" t="s">
        <v>15143</v>
      </c>
      <c r="E3892" s="1" t="s">
        <v>15144</v>
      </c>
      <c r="F3892" s="1" t="s">
        <v>1717</v>
      </c>
      <c r="G3892" s="12" t="s">
        <v>14228</v>
      </c>
      <c r="H3892" s="3">
        <v>4</v>
      </c>
      <c r="I3892" s="1" t="s">
        <v>15145</v>
      </c>
      <c r="J3892" s="2">
        <f>_xlfn.XLOOKUP(S3892,[1]Sheet1!$J$2:$J$11205,[1]Sheet1!$I$2:$I$11205)</f>
        <v>2634.3240000000001</v>
      </c>
      <c r="K3892">
        <v>15</v>
      </c>
      <c r="L3892">
        <v>2.0699999999999998</v>
      </c>
      <c r="M3892">
        <v>7.5</v>
      </c>
      <c r="N3892">
        <v>12.38</v>
      </c>
      <c r="O3892">
        <v>1</v>
      </c>
      <c r="P3892">
        <v>12.25</v>
      </c>
      <c r="Q3892">
        <v>8.5</v>
      </c>
      <c r="R3892">
        <v>4.125</v>
      </c>
      <c r="S3892" s="1" t="s">
        <v>15159</v>
      </c>
      <c r="T3892" s="1" t="s">
        <v>15160</v>
      </c>
      <c r="U3892" s="1" t="s">
        <v>14998</v>
      </c>
      <c r="V3892" s="1" t="s">
        <v>14063</v>
      </c>
      <c r="W3892" s="1" t="s">
        <v>1</v>
      </c>
      <c r="X3892" s="1" t="s">
        <v>15148</v>
      </c>
      <c r="Y3892" s="1" t="s">
        <v>15069</v>
      </c>
    </row>
    <row r="3893" spans="1:25" x14ac:dyDescent="0.35">
      <c r="A3893" s="14" t="s">
        <v>33445</v>
      </c>
      <c r="B3893" s="1" t="s">
        <v>15161</v>
      </c>
      <c r="C3893" s="1" t="s">
        <v>1278</v>
      </c>
      <c r="D3893" s="1" t="s">
        <v>15143</v>
      </c>
      <c r="E3893" s="1" t="s">
        <v>15144</v>
      </c>
      <c r="F3893" s="1" t="s">
        <v>1312</v>
      </c>
      <c r="G3893" s="12" t="s">
        <v>14228</v>
      </c>
      <c r="H3893" s="3">
        <v>2</v>
      </c>
      <c r="I3893" s="1" t="s">
        <v>15145</v>
      </c>
      <c r="J3893" s="2">
        <f>_xlfn.XLOOKUP(S3893,[1]Sheet1!$J$2:$J$11205,[1]Sheet1!$I$2:$I$11205)</f>
        <v>1887.578</v>
      </c>
      <c r="K3893">
        <v>10</v>
      </c>
      <c r="L3893">
        <v>1.69</v>
      </c>
      <c r="M3893">
        <v>4.75</v>
      </c>
      <c r="N3893">
        <v>9.69</v>
      </c>
      <c r="O3893">
        <v>1</v>
      </c>
      <c r="P3893">
        <v>11.25</v>
      </c>
      <c r="Q3893">
        <v>5.875</v>
      </c>
      <c r="R3893">
        <v>4.125</v>
      </c>
      <c r="S3893" s="1" t="s">
        <v>15162</v>
      </c>
      <c r="T3893" s="1" t="s">
        <v>15163</v>
      </c>
      <c r="U3893" s="1" t="s">
        <v>14998</v>
      </c>
      <c r="V3893" s="1" t="s">
        <v>14063</v>
      </c>
      <c r="W3893" s="1" t="s">
        <v>1</v>
      </c>
      <c r="X3893" s="1" t="s">
        <v>15148</v>
      </c>
      <c r="Y3893" s="1" t="s">
        <v>15069</v>
      </c>
    </row>
    <row r="3894" spans="1:25" x14ac:dyDescent="0.35">
      <c r="A3894" s="14" t="s">
        <v>33445</v>
      </c>
      <c r="B3894" s="1" t="s">
        <v>15164</v>
      </c>
      <c r="C3894" s="1" t="s">
        <v>1278</v>
      </c>
      <c r="D3894" s="1" t="s">
        <v>15165</v>
      </c>
      <c r="E3894" s="1" t="s">
        <v>15165</v>
      </c>
      <c r="F3894" s="1" t="s">
        <v>4896</v>
      </c>
      <c r="G3894" s="12" t="s">
        <v>14228</v>
      </c>
      <c r="H3894" s="3">
        <v>6</v>
      </c>
      <c r="I3894" s="1" t="s">
        <v>15166</v>
      </c>
      <c r="J3894" s="2">
        <f>_xlfn.XLOOKUP(S3894,[1]Sheet1!$J$2:$J$11205,[1]Sheet1!$I$2:$I$11205)</f>
        <v>3635.828</v>
      </c>
      <c r="K3894">
        <v>19</v>
      </c>
      <c r="L3894">
        <v>2.19</v>
      </c>
      <c r="M3894">
        <v>9.5</v>
      </c>
      <c r="N3894">
        <v>14.69</v>
      </c>
      <c r="O3894">
        <v>1</v>
      </c>
      <c r="P3894">
        <v>14.5</v>
      </c>
      <c r="Q3894">
        <v>10.5625</v>
      </c>
      <c r="R3894">
        <v>4</v>
      </c>
      <c r="S3894" s="1" t="s">
        <v>15167</v>
      </c>
      <c r="T3894" s="1" t="s">
        <v>15168</v>
      </c>
      <c r="U3894" s="1" t="s">
        <v>15046</v>
      </c>
      <c r="V3894" s="1" t="s">
        <v>14063</v>
      </c>
      <c r="W3894" s="1" t="s">
        <v>1</v>
      </c>
      <c r="X3894" s="1" t="s">
        <v>15169</v>
      </c>
      <c r="Y3894" s="1" t="s">
        <v>1</v>
      </c>
    </row>
    <row r="3895" spans="1:25" x14ac:dyDescent="0.35">
      <c r="A3895" s="14" t="s">
        <v>33445</v>
      </c>
      <c r="B3895" s="1" t="s">
        <v>15170</v>
      </c>
      <c r="C3895" s="1" t="s">
        <v>1278</v>
      </c>
      <c r="D3895" s="1" t="s">
        <v>15165</v>
      </c>
      <c r="E3895" s="1" t="s">
        <v>15165</v>
      </c>
      <c r="F3895" s="1" t="s">
        <v>1316</v>
      </c>
      <c r="G3895" s="12" t="s">
        <v>14228</v>
      </c>
      <c r="H3895" s="3">
        <v>3</v>
      </c>
      <c r="I3895" s="1" t="s">
        <v>15166</v>
      </c>
      <c r="J3895" s="2">
        <f>_xlfn.XLOOKUP(S3895,[1]Sheet1!$J$2:$J$11205,[1]Sheet1!$I$2:$I$11205)</f>
        <v>1904.0139999999999</v>
      </c>
      <c r="K3895">
        <v>0</v>
      </c>
      <c r="L3895">
        <v>1.81</v>
      </c>
      <c r="M3895">
        <v>6</v>
      </c>
      <c r="N3895">
        <v>11.13</v>
      </c>
      <c r="O3895">
        <v>1</v>
      </c>
      <c r="S3895" s="1" t="s">
        <v>15171</v>
      </c>
      <c r="T3895" s="1" t="s">
        <v>15172</v>
      </c>
      <c r="U3895" s="1" t="s">
        <v>15046</v>
      </c>
      <c r="V3895" s="1" t="s">
        <v>14063</v>
      </c>
      <c r="W3895" s="1" t="s">
        <v>1</v>
      </c>
      <c r="X3895" s="1" t="s">
        <v>15173</v>
      </c>
      <c r="Y3895" s="1" t="s">
        <v>1</v>
      </c>
    </row>
    <row r="3896" spans="1:25" x14ac:dyDescent="0.35">
      <c r="A3896" s="14" t="s">
        <v>33445</v>
      </c>
      <c r="B3896" s="1" t="s">
        <v>15174</v>
      </c>
      <c r="C3896" s="1" t="s">
        <v>1278</v>
      </c>
      <c r="D3896" s="1" t="s">
        <v>15175</v>
      </c>
      <c r="E3896" s="1" t="s">
        <v>15176</v>
      </c>
      <c r="F3896" s="1" t="s">
        <v>4896</v>
      </c>
      <c r="G3896" s="12" t="s">
        <v>14228</v>
      </c>
      <c r="H3896" s="3">
        <v>6</v>
      </c>
      <c r="I3896" s="1" t="s">
        <v>15177</v>
      </c>
      <c r="J3896" s="2">
        <f>_xlfn.XLOOKUP(S3896,[1]Sheet1!$J$2:$J$11205,[1]Sheet1!$I$2:$I$11205)</f>
        <v>4128.2079999999996</v>
      </c>
      <c r="K3896">
        <v>20.72</v>
      </c>
      <c r="L3896">
        <v>2.19</v>
      </c>
      <c r="M3896">
        <v>9.5</v>
      </c>
      <c r="N3896">
        <v>14.69</v>
      </c>
      <c r="O3896">
        <v>1</v>
      </c>
      <c r="P3896">
        <v>14.5</v>
      </c>
      <c r="Q3896">
        <v>10.5625</v>
      </c>
      <c r="R3896">
        <v>4</v>
      </c>
      <c r="S3896" s="1" t="s">
        <v>15178</v>
      </c>
      <c r="T3896" s="1" t="s">
        <v>15179</v>
      </c>
      <c r="U3896" s="1" t="s">
        <v>14998</v>
      </c>
      <c r="V3896" s="1" t="s">
        <v>14063</v>
      </c>
      <c r="W3896" s="1" t="s">
        <v>1</v>
      </c>
      <c r="X3896" s="1" t="s">
        <v>15180</v>
      </c>
      <c r="Y3896" s="1" t="s">
        <v>15069</v>
      </c>
    </row>
    <row r="3897" spans="1:25" x14ac:dyDescent="0.35">
      <c r="A3897" s="14" t="s">
        <v>33445</v>
      </c>
      <c r="B3897" s="1" t="s">
        <v>15181</v>
      </c>
      <c r="C3897" s="1" t="s">
        <v>1278</v>
      </c>
      <c r="D3897" s="1" t="s">
        <v>15175</v>
      </c>
      <c r="E3897" s="1" t="s">
        <v>15176</v>
      </c>
      <c r="F3897" s="1" t="s">
        <v>4974</v>
      </c>
      <c r="G3897" s="12" t="s">
        <v>14228</v>
      </c>
      <c r="H3897" s="3">
        <v>8</v>
      </c>
      <c r="I3897" s="1" t="s">
        <v>15177</v>
      </c>
      <c r="J3897" s="2">
        <f>_xlfn.XLOOKUP(S3897,[1]Sheet1!$J$2:$J$11205,[1]Sheet1!$I$2:$I$11205)</f>
        <v>6516.3419999999996</v>
      </c>
      <c r="K3897">
        <v>36.026000000000003</v>
      </c>
      <c r="L3897">
        <v>2.38</v>
      </c>
      <c r="M3897">
        <v>11.75</v>
      </c>
      <c r="N3897">
        <v>16.440000000000001</v>
      </c>
      <c r="O3897">
        <v>1</v>
      </c>
      <c r="S3897" s="1" t="s">
        <v>15182</v>
      </c>
      <c r="T3897" s="1" t="s">
        <v>15183</v>
      </c>
      <c r="U3897" s="1" t="s">
        <v>14998</v>
      </c>
      <c r="V3897" s="1" t="s">
        <v>14063</v>
      </c>
      <c r="W3897" s="1" t="s">
        <v>1</v>
      </c>
      <c r="X3897" s="1" t="s">
        <v>15184</v>
      </c>
      <c r="Y3897" s="1" t="s">
        <v>15069</v>
      </c>
    </row>
    <row r="3898" spans="1:25" x14ac:dyDescent="0.35">
      <c r="A3898" s="14" t="s">
        <v>33445</v>
      </c>
      <c r="B3898" s="1" t="s">
        <v>15185</v>
      </c>
      <c r="C3898" s="1" t="s">
        <v>1278</v>
      </c>
      <c r="D3898" s="1" t="s">
        <v>15186</v>
      </c>
      <c r="E3898" s="1" t="s">
        <v>15186</v>
      </c>
      <c r="F3898" s="1" t="s">
        <v>1290</v>
      </c>
      <c r="G3898" s="12" t="s">
        <v>14228</v>
      </c>
      <c r="H3898" s="3">
        <v>2.5</v>
      </c>
      <c r="I3898" s="1" t="s">
        <v>15187</v>
      </c>
      <c r="J3898" s="2">
        <f>_xlfn.XLOOKUP(S3898,[1]Sheet1!$J$2:$J$11205,[1]Sheet1!$I$2:$I$11205)</f>
        <v>2560.5300000000002</v>
      </c>
      <c r="K3898">
        <v>9.9</v>
      </c>
      <c r="L3898">
        <v>1.81</v>
      </c>
      <c r="M3898">
        <v>5.5</v>
      </c>
      <c r="N3898">
        <v>10.44</v>
      </c>
      <c r="O3898">
        <v>1</v>
      </c>
      <c r="P3898">
        <v>11.25</v>
      </c>
      <c r="Q3898">
        <v>5.875</v>
      </c>
      <c r="R3898">
        <v>4.125</v>
      </c>
      <c r="S3898" s="1" t="s">
        <v>15188</v>
      </c>
      <c r="T3898" s="1" t="s">
        <v>15189</v>
      </c>
      <c r="U3898" s="1" t="s">
        <v>14998</v>
      </c>
      <c r="V3898" s="1" t="s">
        <v>14063</v>
      </c>
      <c r="W3898" s="1" t="s">
        <v>1</v>
      </c>
      <c r="X3898" s="1" t="s">
        <v>14541</v>
      </c>
      <c r="Y3898" s="1" t="s">
        <v>15069</v>
      </c>
    </row>
    <row r="3899" spans="1:25" x14ac:dyDescent="0.35">
      <c r="A3899" s="14" t="s">
        <v>33445</v>
      </c>
      <c r="B3899" s="1" t="s">
        <v>15190</v>
      </c>
      <c r="C3899" s="1" t="s">
        <v>1278</v>
      </c>
      <c r="D3899" s="1" t="s">
        <v>15186</v>
      </c>
      <c r="E3899" s="1" t="s">
        <v>15186</v>
      </c>
      <c r="F3899" s="1" t="s">
        <v>1717</v>
      </c>
      <c r="G3899" s="12" t="s">
        <v>14228</v>
      </c>
      <c r="H3899" s="3">
        <v>4</v>
      </c>
      <c r="I3899" s="1" t="s">
        <v>15187</v>
      </c>
      <c r="J3899" s="2">
        <f>_xlfn.XLOOKUP(S3899,[1]Sheet1!$J$2:$J$11205,[1]Sheet1!$I$2:$I$11205)</f>
        <v>3586.38</v>
      </c>
      <c r="K3899">
        <v>14.2</v>
      </c>
      <c r="L3899">
        <v>2.0699999999999998</v>
      </c>
      <c r="M3899">
        <v>7.5</v>
      </c>
      <c r="N3899">
        <v>12.38</v>
      </c>
      <c r="O3899">
        <v>1</v>
      </c>
      <c r="P3899">
        <v>12.25</v>
      </c>
      <c r="Q3899">
        <v>8.5</v>
      </c>
      <c r="R3899">
        <v>4.125</v>
      </c>
      <c r="S3899" s="1" t="s">
        <v>15191</v>
      </c>
      <c r="T3899" s="1" t="s">
        <v>15192</v>
      </c>
      <c r="U3899" s="1" t="s">
        <v>14998</v>
      </c>
      <c r="V3899" s="1" t="s">
        <v>14063</v>
      </c>
      <c r="W3899" s="1" t="s">
        <v>1</v>
      </c>
      <c r="X3899" s="1" t="s">
        <v>14541</v>
      </c>
      <c r="Y3899" s="1" t="s">
        <v>15069</v>
      </c>
    </row>
    <row r="3900" spans="1:25" x14ac:dyDescent="0.35">
      <c r="A3900" s="14" t="s">
        <v>33445</v>
      </c>
      <c r="B3900" s="1" t="s">
        <v>15193</v>
      </c>
      <c r="C3900" s="1" t="s">
        <v>1278</v>
      </c>
      <c r="D3900" s="1" t="s">
        <v>15186</v>
      </c>
      <c r="E3900" s="1" t="s">
        <v>15186</v>
      </c>
      <c r="F3900" s="1" t="s">
        <v>1316</v>
      </c>
      <c r="G3900" s="12" t="s">
        <v>14228</v>
      </c>
      <c r="H3900" s="3">
        <v>3</v>
      </c>
      <c r="I3900" s="1" t="s">
        <v>15187</v>
      </c>
      <c r="J3900" s="2">
        <f>_xlfn.XLOOKUP(S3900,[1]Sheet1!$J$2:$J$11205,[1]Sheet1!$I$2:$I$11205)</f>
        <v>2897.02</v>
      </c>
      <c r="K3900">
        <v>10.54</v>
      </c>
      <c r="L3900">
        <v>1.81</v>
      </c>
      <c r="M3900">
        <v>6</v>
      </c>
      <c r="N3900">
        <v>11.13</v>
      </c>
      <c r="O3900">
        <v>1</v>
      </c>
      <c r="P3900">
        <v>11.25</v>
      </c>
      <c r="Q3900">
        <v>5.875</v>
      </c>
      <c r="R3900">
        <v>4.125</v>
      </c>
      <c r="S3900" s="1" t="s">
        <v>15194</v>
      </c>
      <c r="T3900" s="1" t="s">
        <v>15195</v>
      </c>
      <c r="U3900" s="1" t="s">
        <v>14998</v>
      </c>
      <c r="V3900" s="1" t="s">
        <v>14063</v>
      </c>
      <c r="W3900" s="1" t="s">
        <v>1</v>
      </c>
      <c r="X3900" s="1" t="s">
        <v>14541</v>
      </c>
      <c r="Y3900" s="1" t="s">
        <v>15069</v>
      </c>
    </row>
    <row r="3901" spans="1:25" x14ac:dyDescent="0.35">
      <c r="A3901" s="14" t="s">
        <v>33445</v>
      </c>
      <c r="B3901" s="1" t="s">
        <v>15196</v>
      </c>
      <c r="C3901" s="1" t="s">
        <v>1278</v>
      </c>
      <c r="D3901" s="1" t="s">
        <v>15186</v>
      </c>
      <c r="E3901" s="1" t="s">
        <v>15186</v>
      </c>
      <c r="F3901" s="1" t="s">
        <v>1312</v>
      </c>
      <c r="G3901" s="12" t="s">
        <v>14228</v>
      </c>
      <c r="H3901" s="3">
        <v>2</v>
      </c>
      <c r="I3901" s="1" t="s">
        <v>15187</v>
      </c>
      <c r="J3901" s="2">
        <f>_xlfn.XLOOKUP(S3901,[1]Sheet1!$J$2:$J$11205,[1]Sheet1!$I$2:$I$11205)</f>
        <v>2560.5300000000002</v>
      </c>
      <c r="K3901">
        <v>8.3819999999999997</v>
      </c>
      <c r="L3901">
        <v>1.69</v>
      </c>
      <c r="M3901">
        <v>4.75</v>
      </c>
      <c r="N3901">
        <v>9.69</v>
      </c>
      <c r="O3901">
        <v>1</v>
      </c>
      <c r="P3901">
        <v>11.25</v>
      </c>
      <c r="Q3901">
        <v>5.875</v>
      </c>
      <c r="R3901">
        <v>4.125</v>
      </c>
      <c r="S3901" s="1" t="s">
        <v>15197</v>
      </c>
      <c r="T3901" s="1" t="s">
        <v>15198</v>
      </c>
      <c r="U3901" s="1" t="s">
        <v>14998</v>
      </c>
      <c r="V3901" s="1" t="s">
        <v>14063</v>
      </c>
      <c r="W3901" s="1" t="s">
        <v>1</v>
      </c>
      <c r="X3901" s="1" t="s">
        <v>14541</v>
      </c>
      <c r="Y3901" s="1" t="s">
        <v>15069</v>
      </c>
    </row>
    <row r="3902" spans="1:25" x14ac:dyDescent="0.35">
      <c r="A3902" s="14" t="s">
        <v>33445</v>
      </c>
      <c r="B3902" s="1" t="s">
        <v>15199</v>
      </c>
      <c r="C3902" s="1" t="s">
        <v>1278</v>
      </c>
      <c r="D3902" s="1" t="s">
        <v>15186</v>
      </c>
      <c r="E3902" s="1" t="s">
        <v>15186</v>
      </c>
      <c r="F3902" s="1" t="s">
        <v>14079</v>
      </c>
      <c r="G3902" s="12" t="s">
        <v>14228</v>
      </c>
      <c r="H3902" s="3">
        <v>5</v>
      </c>
      <c r="I3902" s="1" t="s">
        <v>15187</v>
      </c>
      <c r="J3902" s="2">
        <f>_xlfn.XLOOKUP(S3902,[1]Sheet1!$J$2:$J$11205,[1]Sheet1!$I$2:$I$11205)</f>
        <v>4981.76</v>
      </c>
      <c r="K3902">
        <v>17.48</v>
      </c>
      <c r="L3902">
        <v>2.19</v>
      </c>
      <c r="M3902">
        <v>8.5</v>
      </c>
      <c r="N3902">
        <v>13.6</v>
      </c>
      <c r="O3902">
        <v>1</v>
      </c>
      <c r="P3902">
        <v>14.5</v>
      </c>
      <c r="Q3902">
        <v>10.5625</v>
      </c>
      <c r="R3902">
        <v>4</v>
      </c>
      <c r="S3902" s="1" t="s">
        <v>15200</v>
      </c>
      <c r="T3902" s="1" t="s">
        <v>15201</v>
      </c>
      <c r="U3902" s="1" t="s">
        <v>14998</v>
      </c>
      <c r="V3902" s="1" t="s">
        <v>14063</v>
      </c>
      <c r="W3902" s="1" t="s">
        <v>1</v>
      </c>
      <c r="X3902" s="1" t="s">
        <v>14541</v>
      </c>
      <c r="Y3902" s="1" t="s">
        <v>15069</v>
      </c>
    </row>
    <row r="3903" spans="1:25" x14ac:dyDescent="0.35">
      <c r="A3903" s="14" t="s">
        <v>33445</v>
      </c>
      <c r="B3903" s="1" t="s">
        <v>15202</v>
      </c>
      <c r="C3903" s="1" t="s">
        <v>1278</v>
      </c>
      <c r="D3903" s="1" t="s">
        <v>15186</v>
      </c>
      <c r="E3903" s="1" t="s">
        <v>15186</v>
      </c>
      <c r="F3903" s="1" t="s">
        <v>4974</v>
      </c>
      <c r="G3903" s="12" t="s">
        <v>14228</v>
      </c>
      <c r="H3903" s="3">
        <v>8</v>
      </c>
      <c r="I3903" s="1" t="s">
        <v>15187</v>
      </c>
      <c r="J3903" s="2">
        <f>_xlfn.XLOOKUP(S3903,[1]Sheet1!$J$2:$J$11205,[1]Sheet1!$I$2:$I$11205)</f>
        <v>8609.09</v>
      </c>
      <c r="K3903">
        <v>36.026000000000003</v>
      </c>
      <c r="L3903">
        <v>2.38</v>
      </c>
      <c r="M3903">
        <v>11.75</v>
      </c>
      <c r="N3903">
        <v>16.440000000000001</v>
      </c>
      <c r="O3903">
        <v>1</v>
      </c>
      <c r="P3903">
        <v>20.5</v>
      </c>
      <c r="Q3903">
        <v>13.625</v>
      </c>
      <c r="R3903">
        <v>6.375</v>
      </c>
      <c r="S3903" s="1" t="s">
        <v>15203</v>
      </c>
      <c r="T3903" s="1" t="s">
        <v>15204</v>
      </c>
      <c r="U3903" s="1" t="s">
        <v>14998</v>
      </c>
      <c r="V3903" s="1" t="s">
        <v>14063</v>
      </c>
      <c r="W3903" s="1" t="s">
        <v>1</v>
      </c>
      <c r="X3903" s="1" t="s">
        <v>14541</v>
      </c>
      <c r="Y3903" s="1" t="s">
        <v>15069</v>
      </c>
    </row>
    <row r="3904" spans="1:25" x14ac:dyDescent="0.35">
      <c r="A3904" s="14" t="s">
        <v>33445</v>
      </c>
      <c r="B3904" s="1" t="s">
        <v>15205</v>
      </c>
      <c r="C3904" s="1" t="s">
        <v>1278</v>
      </c>
      <c r="D3904" s="1" t="s">
        <v>15186</v>
      </c>
      <c r="E3904" s="1" t="s">
        <v>15186</v>
      </c>
      <c r="F3904" s="1" t="s">
        <v>4896</v>
      </c>
      <c r="G3904" s="12" t="s">
        <v>14228</v>
      </c>
      <c r="H3904" s="3">
        <v>6</v>
      </c>
      <c r="I3904" s="1" t="s">
        <v>15187</v>
      </c>
      <c r="J3904" s="2">
        <f>_xlfn.XLOOKUP(S3904,[1]Sheet1!$J$2:$J$11205,[1]Sheet1!$I$2:$I$11205)</f>
        <v>5424.9579999999996</v>
      </c>
      <c r="K3904">
        <v>20.698</v>
      </c>
      <c r="L3904">
        <v>2.19</v>
      </c>
      <c r="M3904">
        <v>9.5</v>
      </c>
      <c r="N3904">
        <v>14.69</v>
      </c>
      <c r="O3904">
        <v>1</v>
      </c>
      <c r="P3904">
        <v>14.5</v>
      </c>
      <c r="Q3904">
        <v>10.5625</v>
      </c>
      <c r="R3904">
        <v>4</v>
      </c>
      <c r="S3904" s="1" t="s">
        <v>15206</v>
      </c>
      <c r="T3904" s="1" t="s">
        <v>15207</v>
      </c>
      <c r="U3904" s="1" t="s">
        <v>14998</v>
      </c>
      <c r="V3904" s="1" t="s">
        <v>14063</v>
      </c>
      <c r="W3904" s="1" t="s">
        <v>1</v>
      </c>
      <c r="X3904" s="1" t="s">
        <v>15208</v>
      </c>
      <c r="Y3904" s="1" t="s">
        <v>15069</v>
      </c>
    </row>
    <row r="3905" spans="1:25" x14ac:dyDescent="0.35">
      <c r="A3905" s="14" t="s">
        <v>33445</v>
      </c>
      <c r="B3905" s="1" t="s">
        <v>15209</v>
      </c>
      <c r="C3905" s="1" t="s">
        <v>1278</v>
      </c>
      <c r="D3905" s="1" t="s">
        <v>15210</v>
      </c>
      <c r="E3905" s="1" t="s">
        <v>15210</v>
      </c>
      <c r="F3905" s="1" t="s">
        <v>4896</v>
      </c>
      <c r="G3905" s="12" t="s">
        <v>14228</v>
      </c>
      <c r="H3905" s="3">
        <v>6</v>
      </c>
      <c r="I3905" s="1" t="s">
        <v>15211</v>
      </c>
      <c r="J3905" s="2">
        <f>_xlfn.XLOOKUP(S3905,[1]Sheet1!$J$2:$J$11205,[1]Sheet1!$I$2:$I$11205)</f>
        <v>3684.94</v>
      </c>
      <c r="K3905">
        <v>28.48</v>
      </c>
      <c r="L3905">
        <v>2.19</v>
      </c>
      <c r="M3905">
        <v>9.5</v>
      </c>
      <c r="N3905">
        <v>15.86</v>
      </c>
      <c r="O3905">
        <v>1</v>
      </c>
      <c r="P3905">
        <v>14.5</v>
      </c>
      <c r="Q3905">
        <v>10.5625</v>
      </c>
      <c r="R3905">
        <v>4</v>
      </c>
      <c r="S3905" s="1" t="s">
        <v>15212</v>
      </c>
      <c r="T3905" s="1" t="s">
        <v>15213</v>
      </c>
      <c r="U3905" s="1" t="s">
        <v>14998</v>
      </c>
      <c r="V3905" s="1" t="s">
        <v>14063</v>
      </c>
      <c r="W3905" s="1" t="s">
        <v>1</v>
      </c>
      <c r="X3905" s="1" t="s">
        <v>14541</v>
      </c>
      <c r="Y3905" s="1" t="s">
        <v>15214</v>
      </c>
    </row>
    <row r="3906" spans="1:25" x14ac:dyDescent="0.35">
      <c r="A3906" s="14" t="s">
        <v>33445</v>
      </c>
      <c r="B3906" s="1" t="s">
        <v>15215</v>
      </c>
      <c r="C3906" s="1" t="s">
        <v>1278</v>
      </c>
      <c r="D3906" s="1" t="s">
        <v>15210</v>
      </c>
      <c r="E3906" s="1" t="s">
        <v>15210</v>
      </c>
      <c r="F3906" s="1" t="s">
        <v>4974</v>
      </c>
      <c r="G3906" s="12" t="s">
        <v>14228</v>
      </c>
      <c r="H3906" s="3">
        <v>8</v>
      </c>
      <c r="I3906" s="1" t="s">
        <v>15211</v>
      </c>
      <c r="J3906" s="2">
        <f>_xlfn.XLOOKUP(S3906,[1]Sheet1!$J$2:$J$11205,[1]Sheet1!$I$2:$I$11205)</f>
        <v>4727.2960000000003</v>
      </c>
      <c r="K3906">
        <v>49.738</v>
      </c>
      <c r="L3906">
        <v>2.38</v>
      </c>
      <c r="M3906">
        <v>11.75</v>
      </c>
      <c r="N3906">
        <v>18.170000000000002</v>
      </c>
      <c r="O3906">
        <v>1</v>
      </c>
      <c r="P3906">
        <v>20.5</v>
      </c>
      <c r="Q3906">
        <v>13.625</v>
      </c>
      <c r="R3906">
        <v>6.375</v>
      </c>
      <c r="S3906" s="1" t="s">
        <v>15216</v>
      </c>
      <c r="T3906" s="1" t="s">
        <v>15217</v>
      </c>
      <c r="U3906" s="1" t="s">
        <v>14998</v>
      </c>
      <c r="V3906" s="1" t="s">
        <v>14063</v>
      </c>
      <c r="W3906" s="1" t="s">
        <v>1</v>
      </c>
      <c r="X3906" s="1" t="s">
        <v>14541</v>
      </c>
      <c r="Y3906" s="1" t="s">
        <v>15214</v>
      </c>
    </row>
    <row r="3907" spans="1:25" x14ac:dyDescent="0.35">
      <c r="A3907" s="14" t="s">
        <v>33445</v>
      </c>
      <c r="B3907" s="1" t="s">
        <v>15218</v>
      </c>
      <c r="C3907" s="1" t="s">
        <v>1278</v>
      </c>
      <c r="D3907" s="1" t="s">
        <v>15219</v>
      </c>
      <c r="E3907" s="1" t="s">
        <v>15219</v>
      </c>
      <c r="F3907" s="1" t="s">
        <v>4966</v>
      </c>
      <c r="G3907" s="12" t="s">
        <v>14228</v>
      </c>
      <c r="H3907" s="3">
        <v>10</v>
      </c>
      <c r="I3907" s="1" t="s">
        <v>15220</v>
      </c>
      <c r="J3907" s="2">
        <f>_xlfn.XLOOKUP(S3907,[1]Sheet1!$J$2:$J$11205,[1]Sheet1!$I$2:$I$11205)</f>
        <v>6590.1080000000002</v>
      </c>
      <c r="K3907">
        <v>68.44</v>
      </c>
      <c r="L3907">
        <v>2.69</v>
      </c>
      <c r="M3907">
        <v>14.25</v>
      </c>
      <c r="N3907">
        <v>21.67</v>
      </c>
      <c r="O3907">
        <v>1</v>
      </c>
      <c r="P3907">
        <v>22</v>
      </c>
      <c r="Q3907">
        <v>16.625</v>
      </c>
      <c r="R3907">
        <v>6.75</v>
      </c>
      <c r="S3907" s="1" t="s">
        <v>15221</v>
      </c>
      <c r="T3907" s="1" t="s">
        <v>15222</v>
      </c>
      <c r="U3907" s="1" t="s">
        <v>14998</v>
      </c>
      <c r="V3907" s="1" t="s">
        <v>14063</v>
      </c>
      <c r="W3907" s="1" t="s">
        <v>1</v>
      </c>
      <c r="X3907" s="1" t="s">
        <v>2322</v>
      </c>
      <c r="Y3907" s="1" t="s">
        <v>15214</v>
      </c>
    </row>
    <row r="3908" spans="1:25" x14ac:dyDescent="0.35">
      <c r="A3908" s="14" t="s">
        <v>33445</v>
      </c>
      <c r="B3908" s="1" t="s">
        <v>15223</v>
      </c>
      <c r="C3908" s="1" t="s">
        <v>1278</v>
      </c>
      <c r="D3908" s="1" t="s">
        <v>15219</v>
      </c>
      <c r="E3908" s="1" t="s">
        <v>15219</v>
      </c>
      <c r="F3908" s="1" t="s">
        <v>4948</v>
      </c>
      <c r="G3908" s="12" t="s">
        <v>14228</v>
      </c>
      <c r="H3908" s="3">
        <v>12</v>
      </c>
      <c r="I3908" s="1" t="s">
        <v>15220</v>
      </c>
      <c r="J3908" s="2">
        <f>_xlfn.XLOOKUP(S3908,[1]Sheet1!$J$2:$J$11205,[1]Sheet1!$I$2:$I$11205)</f>
        <v>9027.7039999999997</v>
      </c>
      <c r="K3908">
        <v>94.88</v>
      </c>
      <c r="L3908">
        <v>3.06</v>
      </c>
      <c r="M3908">
        <v>17</v>
      </c>
      <c r="N3908">
        <v>24.54</v>
      </c>
      <c r="O3908">
        <v>1</v>
      </c>
      <c r="P3908">
        <v>24.625</v>
      </c>
      <c r="Q3908">
        <v>19</v>
      </c>
      <c r="R3908">
        <v>6.25</v>
      </c>
      <c r="S3908" s="1" t="s">
        <v>15224</v>
      </c>
      <c r="T3908" s="1" t="s">
        <v>15225</v>
      </c>
      <c r="U3908" s="1" t="s">
        <v>14998</v>
      </c>
      <c r="V3908" s="1" t="s">
        <v>14063</v>
      </c>
      <c r="W3908" s="1" t="s">
        <v>1</v>
      </c>
      <c r="X3908" s="1" t="s">
        <v>15118</v>
      </c>
      <c r="Y3908" s="1" t="s">
        <v>15214</v>
      </c>
    </row>
    <row r="3909" spans="1:25" x14ac:dyDescent="0.35">
      <c r="A3909" s="14" t="s">
        <v>33445</v>
      </c>
      <c r="B3909" s="1" t="s">
        <v>15226</v>
      </c>
      <c r="C3909" s="1" t="s">
        <v>1278</v>
      </c>
      <c r="D3909" s="1" t="s">
        <v>15219</v>
      </c>
      <c r="E3909" s="1" t="s">
        <v>15219</v>
      </c>
      <c r="F3909" s="1" t="s">
        <v>14119</v>
      </c>
      <c r="G3909" s="12" t="s">
        <v>14228</v>
      </c>
      <c r="H3909" s="3">
        <v>16</v>
      </c>
      <c r="I3909" s="1" t="s">
        <v>15227</v>
      </c>
      <c r="J3909" s="2">
        <f>_xlfn.XLOOKUP(S3909,[1]Sheet1!$J$2:$J$11205,[1]Sheet1!$I$2:$I$11205)</f>
        <v>18249.545999999998</v>
      </c>
      <c r="K3909">
        <v>230</v>
      </c>
      <c r="L3909">
        <v>4</v>
      </c>
      <c r="M3909">
        <v>23.5</v>
      </c>
      <c r="N3909">
        <v>31.44</v>
      </c>
      <c r="O3909">
        <v>1</v>
      </c>
      <c r="S3909" s="1" t="s">
        <v>15228</v>
      </c>
      <c r="T3909" s="1" t="s">
        <v>15229</v>
      </c>
      <c r="U3909" s="1" t="s">
        <v>15230</v>
      </c>
      <c r="V3909" s="1" t="s">
        <v>14063</v>
      </c>
      <c r="W3909" s="1" t="s">
        <v>1</v>
      </c>
      <c r="X3909" s="1" t="s">
        <v>15231</v>
      </c>
      <c r="Y3909" s="1" t="s">
        <v>15232</v>
      </c>
    </row>
    <row r="3910" spans="1:25" x14ac:dyDescent="0.35">
      <c r="A3910" s="14" t="s">
        <v>33445</v>
      </c>
      <c r="B3910" s="1" t="s">
        <v>15233</v>
      </c>
      <c r="C3910" s="1" t="s">
        <v>1278</v>
      </c>
      <c r="D3910" s="1" t="s">
        <v>15219</v>
      </c>
      <c r="E3910" s="1" t="s">
        <v>15219</v>
      </c>
      <c r="F3910" s="1" t="s">
        <v>14127</v>
      </c>
      <c r="G3910" s="12" t="s">
        <v>14228</v>
      </c>
      <c r="H3910" s="3">
        <v>24</v>
      </c>
      <c r="I3910" s="1" t="s">
        <v>15227</v>
      </c>
      <c r="J3910" s="2">
        <f>_xlfn.XLOOKUP(S3910,[1]Sheet1!$J$2:$J$11205,[1]Sheet1!$I$2:$I$11205)</f>
        <v>43601.082000000002</v>
      </c>
      <c r="K3910">
        <v>640</v>
      </c>
      <c r="L3910">
        <v>6.06</v>
      </c>
      <c r="M3910">
        <v>28.25</v>
      </c>
      <c r="N3910">
        <v>43.06</v>
      </c>
      <c r="O3910">
        <v>1</v>
      </c>
      <c r="S3910" s="1" t="s">
        <v>15234</v>
      </c>
      <c r="T3910" s="1" t="s">
        <v>15235</v>
      </c>
      <c r="U3910" s="1" t="s">
        <v>15230</v>
      </c>
      <c r="V3910" s="1" t="s">
        <v>14063</v>
      </c>
      <c r="W3910" s="1" t="s">
        <v>1</v>
      </c>
      <c r="X3910" s="1" t="s">
        <v>15231</v>
      </c>
      <c r="Y3910" s="1" t="s">
        <v>15232</v>
      </c>
    </row>
    <row r="3911" spans="1:25" x14ac:dyDescent="0.35">
      <c r="A3911" s="14" t="s">
        <v>33445</v>
      </c>
      <c r="B3911" s="1" t="s">
        <v>15236</v>
      </c>
      <c r="C3911" s="1" t="s">
        <v>1278</v>
      </c>
      <c r="D3911" s="1" t="s">
        <v>15219</v>
      </c>
      <c r="E3911" s="1" t="s">
        <v>15219</v>
      </c>
      <c r="F3911" s="1" t="s">
        <v>4974</v>
      </c>
      <c r="G3911" s="12" t="s">
        <v>14228</v>
      </c>
      <c r="H3911" s="3">
        <v>8</v>
      </c>
      <c r="I3911" s="1" t="s">
        <v>15220</v>
      </c>
      <c r="J3911" s="2">
        <f>_xlfn.XLOOKUP(S3911,[1]Sheet1!$J$2:$J$11205,[1]Sheet1!$I$2:$I$11205)</f>
        <v>5326.4260000000004</v>
      </c>
      <c r="K3911">
        <v>50.76</v>
      </c>
      <c r="L3911">
        <v>2.38</v>
      </c>
      <c r="M3911">
        <v>11.75</v>
      </c>
      <c r="N3911">
        <v>18.170000000000002</v>
      </c>
      <c r="O3911">
        <v>1</v>
      </c>
      <c r="P3911">
        <v>20.5</v>
      </c>
      <c r="Q3911">
        <v>13.625</v>
      </c>
      <c r="R3911">
        <v>6.375</v>
      </c>
      <c r="S3911" s="1" t="s">
        <v>15237</v>
      </c>
      <c r="T3911" s="1" t="s">
        <v>15238</v>
      </c>
      <c r="U3911" s="1" t="s">
        <v>14998</v>
      </c>
      <c r="V3911" s="1" t="s">
        <v>14063</v>
      </c>
      <c r="W3911" s="1" t="s">
        <v>1</v>
      </c>
      <c r="X3911" s="1" t="s">
        <v>2322</v>
      </c>
      <c r="Y3911" s="1" t="s">
        <v>15214</v>
      </c>
    </row>
    <row r="3912" spans="1:25" x14ac:dyDescent="0.35">
      <c r="A3912" s="14" t="s">
        <v>33445</v>
      </c>
      <c r="B3912" s="1" t="s">
        <v>15239</v>
      </c>
      <c r="C3912" s="1" t="s">
        <v>1278</v>
      </c>
      <c r="D3912" s="1" t="s">
        <v>15240</v>
      </c>
      <c r="E3912" s="1" t="s">
        <v>15240</v>
      </c>
      <c r="F3912" s="1" t="s">
        <v>1316</v>
      </c>
      <c r="G3912" s="12" t="s">
        <v>14228</v>
      </c>
      <c r="H3912" s="3">
        <v>3</v>
      </c>
      <c r="I3912" s="1" t="s">
        <v>15241</v>
      </c>
      <c r="J3912" s="2">
        <f>_xlfn.XLOOKUP(S3912,[1]Sheet1!$J$2:$J$11205,[1]Sheet1!$I$2:$I$11205)</f>
        <v>2979.13</v>
      </c>
      <c r="K3912">
        <v>14</v>
      </c>
      <c r="L3912">
        <v>1.81</v>
      </c>
      <c r="M3912">
        <v>6</v>
      </c>
      <c r="N3912">
        <v>12.3</v>
      </c>
      <c r="O3912">
        <v>1</v>
      </c>
      <c r="P3912">
        <v>11.25</v>
      </c>
      <c r="Q3912">
        <v>5.875</v>
      </c>
      <c r="R3912">
        <v>4.125</v>
      </c>
      <c r="S3912" s="1" t="s">
        <v>15242</v>
      </c>
      <c r="T3912" s="1" t="s">
        <v>15243</v>
      </c>
      <c r="U3912" s="1" t="s">
        <v>14998</v>
      </c>
      <c r="V3912" s="1" t="s">
        <v>14063</v>
      </c>
      <c r="W3912" s="1" t="s">
        <v>1</v>
      </c>
      <c r="X3912" s="1" t="s">
        <v>15244</v>
      </c>
      <c r="Y3912" s="1" t="s">
        <v>15214</v>
      </c>
    </row>
    <row r="3913" spans="1:25" x14ac:dyDescent="0.35">
      <c r="A3913" s="14" t="s">
        <v>33445</v>
      </c>
      <c r="B3913" s="1" t="s">
        <v>15245</v>
      </c>
      <c r="C3913" s="1" t="s">
        <v>1278</v>
      </c>
      <c r="D3913" s="1" t="s">
        <v>15240</v>
      </c>
      <c r="E3913" s="1" t="s">
        <v>15240</v>
      </c>
      <c r="F3913" s="1" t="s">
        <v>1717</v>
      </c>
      <c r="G3913" s="12" t="s">
        <v>14228</v>
      </c>
      <c r="H3913" s="3">
        <v>4</v>
      </c>
      <c r="I3913" s="1" t="s">
        <v>15241</v>
      </c>
      <c r="J3913" s="2">
        <f>_xlfn.XLOOKUP(S3913,[1]Sheet1!$J$2:$J$11205,[1]Sheet1!$I$2:$I$11205)</f>
        <v>3446.73</v>
      </c>
      <c r="K3913">
        <v>17</v>
      </c>
      <c r="L3913">
        <v>2.0699999999999998</v>
      </c>
      <c r="M3913">
        <v>7.5</v>
      </c>
      <c r="N3913">
        <v>13.55</v>
      </c>
      <c r="O3913">
        <v>1</v>
      </c>
      <c r="P3913">
        <v>12.25</v>
      </c>
      <c r="Q3913">
        <v>8.5</v>
      </c>
      <c r="R3913">
        <v>4.125</v>
      </c>
      <c r="S3913" s="1" t="s">
        <v>15246</v>
      </c>
      <c r="T3913" s="1" t="s">
        <v>15247</v>
      </c>
      <c r="U3913" s="1" t="s">
        <v>14998</v>
      </c>
      <c r="V3913" s="1" t="s">
        <v>14063</v>
      </c>
      <c r="W3913" s="1" t="s">
        <v>1</v>
      </c>
      <c r="X3913" s="1" t="s">
        <v>15244</v>
      </c>
      <c r="Y3913" s="1" t="s">
        <v>15214</v>
      </c>
    </row>
    <row r="3914" spans="1:25" x14ac:dyDescent="0.35">
      <c r="A3914" s="14" t="s">
        <v>33445</v>
      </c>
      <c r="B3914" s="1" t="s">
        <v>15248</v>
      </c>
      <c r="C3914" s="1" t="s">
        <v>1278</v>
      </c>
      <c r="D3914" s="1" t="s">
        <v>15219</v>
      </c>
      <c r="E3914" s="1" t="s">
        <v>15249</v>
      </c>
      <c r="F3914" s="1" t="s">
        <v>4896</v>
      </c>
      <c r="G3914" s="12" t="s">
        <v>14228</v>
      </c>
      <c r="H3914" s="3">
        <v>6</v>
      </c>
      <c r="I3914" s="1" t="s">
        <v>15250</v>
      </c>
      <c r="J3914" s="2">
        <f>_xlfn.XLOOKUP(S3914,[1]Sheet1!$J$2:$J$11205,[1]Sheet1!$I$2:$I$11205)</f>
        <v>4210.29</v>
      </c>
      <c r="K3914">
        <v>27.98</v>
      </c>
      <c r="L3914">
        <v>2.19</v>
      </c>
      <c r="M3914">
        <v>9.5</v>
      </c>
      <c r="N3914">
        <v>15.86</v>
      </c>
      <c r="O3914">
        <v>1</v>
      </c>
      <c r="P3914">
        <v>14.5</v>
      </c>
      <c r="Q3914">
        <v>10.5625</v>
      </c>
      <c r="R3914">
        <v>4</v>
      </c>
      <c r="S3914" s="1" t="s">
        <v>15251</v>
      </c>
      <c r="T3914" s="1" t="s">
        <v>15252</v>
      </c>
      <c r="U3914" s="1" t="s">
        <v>14998</v>
      </c>
      <c r="V3914" s="1" t="s">
        <v>14063</v>
      </c>
      <c r="W3914" s="1" t="s">
        <v>1</v>
      </c>
      <c r="X3914" s="1" t="s">
        <v>15253</v>
      </c>
      <c r="Y3914" s="1" t="s">
        <v>15214</v>
      </c>
    </row>
    <row r="3915" spans="1:25" x14ac:dyDescent="0.35">
      <c r="A3915" s="14" t="s">
        <v>33445</v>
      </c>
      <c r="B3915" s="1" t="s">
        <v>15254</v>
      </c>
      <c r="C3915" s="1" t="s">
        <v>1278</v>
      </c>
      <c r="D3915" s="1" t="s">
        <v>15219</v>
      </c>
      <c r="E3915" s="1" t="s">
        <v>15249</v>
      </c>
      <c r="F3915" s="1" t="s">
        <v>4974</v>
      </c>
      <c r="G3915" s="12" t="s">
        <v>14228</v>
      </c>
      <c r="H3915" s="3">
        <v>8</v>
      </c>
      <c r="I3915" s="1" t="s">
        <v>15250</v>
      </c>
      <c r="J3915" s="2">
        <f>_xlfn.XLOOKUP(S3915,[1]Sheet1!$J$2:$J$11205,[1]Sheet1!$I$2:$I$11205)</f>
        <v>5720.2740000000003</v>
      </c>
      <c r="K3915">
        <v>51.16</v>
      </c>
      <c r="L3915">
        <v>2.38</v>
      </c>
      <c r="M3915">
        <v>11.75</v>
      </c>
      <c r="N3915">
        <v>18.170000000000002</v>
      </c>
      <c r="O3915">
        <v>1</v>
      </c>
      <c r="S3915" s="1" t="s">
        <v>15255</v>
      </c>
      <c r="T3915" s="1" t="s">
        <v>15256</v>
      </c>
      <c r="U3915" s="1" t="s">
        <v>14998</v>
      </c>
      <c r="V3915" s="1" t="s">
        <v>14063</v>
      </c>
      <c r="W3915" s="1" t="s">
        <v>1</v>
      </c>
      <c r="X3915" s="1" t="s">
        <v>14660</v>
      </c>
      <c r="Y3915" s="1" t="s">
        <v>15214</v>
      </c>
    </row>
    <row r="3916" spans="1:25" x14ac:dyDescent="0.35">
      <c r="A3916" s="14" t="s">
        <v>33445</v>
      </c>
      <c r="B3916" s="1" t="s">
        <v>15257</v>
      </c>
      <c r="C3916" s="1" t="s">
        <v>1278</v>
      </c>
      <c r="D3916" s="1" t="s">
        <v>15258</v>
      </c>
      <c r="E3916" s="1" t="s">
        <v>15259</v>
      </c>
      <c r="F3916" s="1" t="s">
        <v>1316</v>
      </c>
      <c r="G3916" s="12" t="s">
        <v>14228</v>
      </c>
      <c r="H3916" s="3">
        <v>3</v>
      </c>
      <c r="I3916" s="1" t="s">
        <v>15260</v>
      </c>
      <c r="J3916" s="2">
        <f>_xlfn.XLOOKUP(S3916,[1]Sheet1!$J$2:$J$11205,[1]Sheet1!$I$2:$I$11205)</f>
        <v>2568.7620000000002</v>
      </c>
      <c r="K3916">
        <v>18.45</v>
      </c>
      <c r="L3916">
        <v>1.81</v>
      </c>
      <c r="M3916">
        <v>6</v>
      </c>
      <c r="N3916">
        <v>12.3</v>
      </c>
      <c r="O3916">
        <v>1</v>
      </c>
      <c r="S3916" s="1" t="s">
        <v>15261</v>
      </c>
      <c r="T3916" s="1" t="s">
        <v>15262</v>
      </c>
      <c r="U3916" s="1" t="s">
        <v>14998</v>
      </c>
      <c r="V3916" s="1" t="s">
        <v>14063</v>
      </c>
      <c r="W3916" s="1" t="s">
        <v>1</v>
      </c>
      <c r="X3916" s="1" t="s">
        <v>15263</v>
      </c>
      <c r="Y3916" s="1" t="s">
        <v>15214</v>
      </c>
    </row>
    <row r="3917" spans="1:25" x14ac:dyDescent="0.35">
      <c r="A3917" s="14" t="s">
        <v>33445</v>
      </c>
      <c r="B3917" s="1" t="s">
        <v>15264</v>
      </c>
      <c r="C3917" s="1" t="s">
        <v>1278</v>
      </c>
      <c r="D3917" s="1" t="s">
        <v>15265</v>
      </c>
      <c r="E3917" s="1" t="s">
        <v>15265</v>
      </c>
      <c r="F3917" s="1" t="s">
        <v>1290</v>
      </c>
      <c r="G3917" s="12" t="s">
        <v>14228</v>
      </c>
      <c r="H3917" s="3">
        <v>2.5</v>
      </c>
      <c r="I3917" s="1" t="s">
        <v>15266</v>
      </c>
      <c r="J3917" s="2">
        <f>_xlfn.XLOOKUP(S3917,[1]Sheet1!$J$2:$J$11205,[1]Sheet1!$I$2:$I$11205)</f>
        <v>2568.8040000000001</v>
      </c>
      <c r="K3917">
        <v>13</v>
      </c>
      <c r="L3917">
        <v>1.81</v>
      </c>
      <c r="M3917">
        <v>5.5</v>
      </c>
      <c r="N3917">
        <v>11.61</v>
      </c>
      <c r="O3917">
        <v>1</v>
      </c>
      <c r="P3917">
        <v>11.25</v>
      </c>
      <c r="Q3917">
        <v>5.875</v>
      </c>
      <c r="R3917">
        <v>4.125</v>
      </c>
      <c r="S3917" s="1" t="s">
        <v>15267</v>
      </c>
      <c r="T3917" s="1" t="s">
        <v>15268</v>
      </c>
      <c r="U3917" s="1" t="s">
        <v>14998</v>
      </c>
      <c r="V3917" s="1" t="s">
        <v>14063</v>
      </c>
      <c r="W3917" s="1" t="s">
        <v>1</v>
      </c>
      <c r="X3917" s="1" t="s">
        <v>15269</v>
      </c>
      <c r="Y3917" s="1" t="s">
        <v>15214</v>
      </c>
    </row>
    <row r="3918" spans="1:25" x14ac:dyDescent="0.35">
      <c r="A3918" s="14" t="s">
        <v>33445</v>
      </c>
      <c r="B3918" s="1" t="s">
        <v>15270</v>
      </c>
      <c r="C3918" s="1" t="s">
        <v>1278</v>
      </c>
      <c r="D3918" s="1" t="s">
        <v>15271</v>
      </c>
      <c r="E3918" s="1" t="s">
        <v>15271</v>
      </c>
      <c r="F3918" s="1" t="s">
        <v>4948</v>
      </c>
      <c r="G3918" s="12" t="s">
        <v>14228</v>
      </c>
      <c r="H3918" s="3">
        <v>12</v>
      </c>
      <c r="I3918" s="1" t="s">
        <v>15272</v>
      </c>
      <c r="J3918" s="2">
        <f>_xlfn.XLOOKUP(S3918,[1]Sheet1!$J$2:$J$11205,[1]Sheet1!$I$2:$I$11205)</f>
        <v>14633.136</v>
      </c>
      <c r="K3918">
        <v>81</v>
      </c>
      <c r="L3918">
        <v>3.06</v>
      </c>
      <c r="M3918">
        <v>17</v>
      </c>
      <c r="N3918">
        <v>24.54</v>
      </c>
      <c r="O3918">
        <v>1</v>
      </c>
      <c r="S3918" s="1" t="s">
        <v>15273</v>
      </c>
      <c r="T3918" s="1" t="s">
        <v>15274</v>
      </c>
      <c r="U3918" s="1" t="s">
        <v>14998</v>
      </c>
      <c r="V3918" s="1" t="s">
        <v>14063</v>
      </c>
      <c r="W3918" s="1" t="s">
        <v>1</v>
      </c>
      <c r="X3918" s="1" t="s">
        <v>785</v>
      </c>
      <c r="Y3918" s="1" t="s">
        <v>15214</v>
      </c>
    </row>
    <row r="3919" spans="1:25" x14ac:dyDescent="0.35">
      <c r="A3919" s="14" t="s">
        <v>33445</v>
      </c>
      <c r="B3919" s="1" t="s">
        <v>15275</v>
      </c>
      <c r="C3919" s="1" t="s">
        <v>1278</v>
      </c>
      <c r="D3919" s="1" t="s">
        <v>15271</v>
      </c>
      <c r="E3919" s="1" t="s">
        <v>15271</v>
      </c>
      <c r="F3919" s="1" t="s">
        <v>4966</v>
      </c>
      <c r="G3919" s="12" t="s">
        <v>14228</v>
      </c>
      <c r="H3919" s="3">
        <v>10</v>
      </c>
      <c r="I3919" s="1" t="s">
        <v>15272</v>
      </c>
      <c r="J3919" s="2">
        <f>_xlfn.XLOOKUP(S3919,[1]Sheet1!$J$2:$J$11205,[1]Sheet1!$I$2:$I$11205)</f>
        <v>11021.878000000001</v>
      </c>
      <c r="K3919">
        <v>60</v>
      </c>
      <c r="L3919">
        <v>2.69</v>
      </c>
      <c r="M3919">
        <v>14.25</v>
      </c>
      <c r="N3919">
        <v>21.67</v>
      </c>
      <c r="O3919">
        <v>1</v>
      </c>
      <c r="S3919" s="1" t="s">
        <v>15276</v>
      </c>
      <c r="T3919" s="1" t="s">
        <v>15277</v>
      </c>
      <c r="U3919" s="1" t="s">
        <v>14998</v>
      </c>
      <c r="V3919" s="1" t="s">
        <v>14063</v>
      </c>
      <c r="W3919" s="1" t="s">
        <v>1</v>
      </c>
      <c r="X3919" s="1" t="s">
        <v>15278</v>
      </c>
      <c r="Y3919" s="1" t="s">
        <v>15214</v>
      </c>
    </row>
    <row r="3920" spans="1:25" x14ac:dyDescent="0.35">
      <c r="A3920" s="14" t="s">
        <v>33445</v>
      </c>
      <c r="B3920" s="1" t="s">
        <v>15279</v>
      </c>
      <c r="C3920" s="1" t="s">
        <v>1278</v>
      </c>
      <c r="D3920" s="1" t="s">
        <v>15280</v>
      </c>
      <c r="E3920" s="1" t="s">
        <v>15280</v>
      </c>
      <c r="F3920" s="1" t="s">
        <v>4974</v>
      </c>
      <c r="G3920" s="12" t="s">
        <v>14228</v>
      </c>
      <c r="H3920" s="3">
        <v>8</v>
      </c>
      <c r="I3920" s="1" t="s">
        <v>15281</v>
      </c>
      <c r="J3920" s="2">
        <f>_xlfn.XLOOKUP(S3920,[1]Sheet1!$J$2:$J$11205,[1]Sheet1!$I$2:$I$11205)</f>
        <v>9807.3780000000006</v>
      </c>
      <c r="K3920">
        <v>51.304000000000002</v>
      </c>
      <c r="L3920">
        <v>2.38</v>
      </c>
      <c r="M3920">
        <v>11.75</v>
      </c>
      <c r="N3920">
        <v>18.170000000000002</v>
      </c>
      <c r="O3920">
        <v>1</v>
      </c>
      <c r="P3920">
        <v>20.5</v>
      </c>
      <c r="Q3920">
        <v>13.625</v>
      </c>
      <c r="R3920">
        <v>6.375</v>
      </c>
      <c r="S3920" s="1" t="s">
        <v>15282</v>
      </c>
      <c r="T3920" s="1" t="s">
        <v>15283</v>
      </c>
      <c r="U3920" s="1" t="s">
        <v>14998</v>
      </c>
      <c r="V3920" s="1" t="s">
        <v>14063</v>
      </c>
      <c r="W3920" s="1" t="s">
        <v>1</v>
      </c>
      <c r="X3920" s="1" t="s">
        <v>14541</v>
      </c>
      <c r="Y3920" s="1" t="s">
        <v>15214</v>
      </c>
    </row>
    <row r="3921" spans="1:25" x14ac:dyDescent="0.35">
      <c r="A3921" s="14" t="s">
        <v>33445</v>
      </c>
      <c r="B3921" s="1" t="s">
        <v>15284</v>
      </c>
      <c r="C3921" s="1" t="s">
        <v>1278</v>
      </c>
      <c r="D3921" s="1" t="s">
        <v>15280</v>
      </c>
      <c r="E3921" s="1" t="s">
        <v>15280</v>
      </c>
      <c r="F3921" s="1" t="s">
        <v>4896</v>
      </c>
      <c r="G3921" s="12" t="s">
        <v>14228</v>
      </c>
      <c r="H3921" s="3">
        <v>6</v>
      </c>
      <c r="I3921" s="1" t="s">
        <v>15281</v>
      </c>
      <c r="J3921" s="2">
        <f>_xlfn.XLOOKUP(S3921,[1]Sheet1!$J$2:$J$11205,[1]Sheet1!$I$2:$I$11205)</f>
        <v>6393.4219999999996</v>
      </c>
      <c r="K3921">
        <v>27.661999999999999</v>
      </c>
      <c r="L3921">
        <v>2.19</v>
      </c>
      <c r="M3921">
        <v>9.5</v>
      </c>
      <c r="N3921">
        <v>15.86</v>
      </c>
      <c r="O3921">
        <v>1</v>
      </c>
      <c r="P3921">
        <v>14.5</v>
      </c>
      <c r="Q3921">
        <v>10.5625</v>
      </c>
      <c r="R3921">
        <v>4</v>
      </c>
      <c r="S3921" s="1" t="s">
        <v>15285</v>
      </c>
      <c r="T3921" s="1" t="s">
        <v>15286</v>
      </c>
      <c r="U3921" s="1" t="s">
        <v>14998</v>
      </c>
      <c r="V3921" s="1" t="s">
        <v>14063</v>
      </c>
      <c r="W3921" s="1" t="s">
        <v>1</v>
      </c>
      <c r="X3921" s="1" t="s">
        <v>14541</v>
      </c>
      <c r="Y3921" s="1" t="s">
        <v>15214</v>
      </c>
    </row>
    <row r="3922" spans="1:25" x14ac:dyDescent="0.35">
      <c r="A3922" s="14" t="s">
        <v>33446</v>
      </c>
      <c r="B3922" s="1" t="s">
        <v>15287</v>
      </c>
      <c r="C3922" s="1" t="s">
        <v>1</v>
      </c>
      <c r="D3922" s="1" t="s">
        <v>15287</v>
      </c>
      <c r="E3922" s="1" t="s">
        <v>15287</v>
      </c>
      <c r="F3922" s="1" t="s">
        <v>1</v>
      </c>
      <c r="G3922" s="12" t="s">
        <v>13692</v>
      </c>
      <c r="H3922" s="3">
        <v>0</v>
      </c>
      <c r="I3922" s="1" t="s">
        <v>15288</v>
      </c>
      <c r="J3922" s="2">
        <f>_xlfn.XLOOKUP(S3922,[1]Sheet1!$J$2:$J$11205,[1]Sheet1!$I$2:$I$11205)</f>
        <v>534.65599999999995</v>
      </c>
      <c r="K3922">
        <v>0.56000000000000005</v>
      </c>
      <c r="L3922">
        <v>0</v>
      </c>
      <c r="M3922">
        <v>0</v>
      </c>
      <c r="N3922">
        <v>0</v>
      </c>
      <c r="O3922">
        <v>1</v>
      </c>
      <c r="S3922" s="1" t="s">
        <v>15289</v>
      </c>
      <c r="T3922" s="1" t="s">
        <v>15290</v>
      </c>
      <c r="U3922" s="1" t="s">
        <v>1</v>
      </c>
      <c r="V3922" s="1" t="s">
        <v>1</v>
      </c>
      <c r="W3922" s="1" t="s">
        <v>1</v>
      </c>
      <c r="X3922" s="1" t="s">
        <v>7028</v>
      </c>
      <c r="Y3922" s="1" t="s">
        <v>1</v>
      </c>
    </row>
    <row r="3923" spans="1:25" x14ac:dyDescent="0.35">
      <c r="A3923" s="14" t="s">
        <v>33446</v>
      </c>
      <c r="B3923" s="1" t="s">
        <v>15291</v>
      </c>
      <c r="C3923" s="1" t="s">
        <v>1</v>
      </c>
      <c r="D3923" s="1" t="s">
        <v>15291</v>
      </c>
      <c r="E3923" s="1" t="s">
        <v>15291</v>
      </c>
      <c r="F3923" s="1" t="s">
        <v>1</v>
      </c>
      <c r="G3923" s="12" t="s">
        <v>13692</v>
      </c>
      <c r="H3923" s="3">
        <v>0</v>
      </c>
      <c r="I3923" s="1" t="s">
        <v>15292</v>
      </c>
      <c r="J3923" s="2">
        <f>_xlfn.XLOOKUP(S3923,[1]Sheet1!$J$2:$J$11205,[1]Sheet1!$I$2:$I$11205)</f>
        <v>562.70399999999995</v>
      </c>
      <c r="K3923">
        <v>1.03</v>
      </c>
      <c r="L3923">
        <v>0</v>
      </c>
      <c r="M3923">
        <v>0</v>
      </c>
      <c r="N3923">
        <v>0</v>
      </c>
      <c r="O3923">
        <v>1</v>
      </c>
      <c r="S3923" s="1" t="s">
        <v>15293</v>
      </c>
      <c r="T3923" s="1" t="s">
        <v>15294</v>
      </c>
      <c r="U3923" s="1" t="s">
        <v>1</v>
      </c>
      <c r="V3923" s="1" t="s">
        <v>1</v>
      </c>
      <c r="W3923" s="1" t="s">
        <v>1</v>
      </c>
      <c r="X3923" s="1" t="s">
        <v>7028</v>
      </c>
      <c r="Y3923" s="1" t="s">
        <v>1</v>
      </c>
    </row>
    <row r="3924" spans="1:25" x14ac:dyDescent="0.35">
      <c r="A3924" s="14" t="s">
        <v>33445</v>
      </c>
      <c r="B3924" s="1" t="s">
        <v>15295</v>
      </c>
      <c r="C3924" s="1" t="s">
        <v>1</v>
      </c>
      <c r="D3924" s="1" t="s">
        <v>15295</v>
      </c>
      <c r="E3924" s="1" t="s">
        <v>15295</v>
      </c>
      <c r="F3924" s="1" t="s">
        <v>1</v>
      </c>
      <c r="G3924" s="12" t="s">
        <v>13692</v>
      </c>
      <c r="H3924" s="3">
        <v>0</v>
      </c>
      <c r="I3924" s="1" t="s">
        <v>15296</v>
      </c>
      <c r="J3924" s="2">
        <f>_xlfn.XLOOKUP(S3924,[1]Sheet1!$J$2:$J$11205,[1]Sheet1!$I$2:$I$11205)</f>
        <v>562.70399999999995</v>
      </c>
      <c r="K3924">
        <v>1</v>
      </c>
      <c r="L3924">
        <v>0</v>
      </c>
      <c r="M3924">
        <v>0</v>
      </c>
      <c r="N3924">
        <v>0</v>
      </c>
      <c r="O3924">
        <v>1</v>
      </c>
      <c r="S3924" s="1" t="s">
        <v>15297</v>
      </c>
      <c r="T3924" s="1" t="s">
        <v>15298</v>
      </c>
      <c r="U3924" s="1" t="s">
        <v>1</v>
      </c>
      <c r="V3924" s="1" t="s">
        <v>1</v>
      </c>
      <c r="W3924" s="1" t="s">
        <v>1</v>
      </c>
      <c r="X3924" s="1" t="s">
        <v>15299</v>
      </c>
      <c r="Y3924" s="1" t="s">
        <v>1</v>
      </c>
    </row>
    <row r="3925" spans="1:25" x14ac:dyDescent="0.35">
      <c r="A3925" s="14" t="s">
        <v>33445</v>
      </c>
      <c r="B3925" s="1" t="s">
        <v>15300</v>
      </c>
      <c r="C3925" s="1" t="s">
        <v>1</v>
      </c>
      <c r="D3925" s="1" t="s">
        <v>15301</v>
      </c>
      <c r="E3925" s="1" t="s">
        <v>15302</v>
      </c>
      <c r="F3925" s="1" t="s">
        <v>1</v>
      </c>
      <c r="G3925" s="12" t="s">
        <v>13692</v>
      </c>
      <c r="H3925" s="3">
        <v>0</v>
      </c>
      <c r="I3925" s="1" t="s">
        <v>15303</v>
      </c>
      <c r="J3925" s="2">
        <f>_xlfn.XLOOKUP(S3925,[1]Sheet1!$J$2:$J$11205,[1]Sheet1!$I$2:$I$11205)</f>
        <v>1491.328</v>
      </c>
      <c r="K3925">
        <v>9.6720000000000006</v>
      </c>
      <c r="L3925">
        <v>10.9</v>
      </c>
      <c r="M3925">
        <v>4.2</v>
      </c>
      <c r="N3925">
        <v>2.2999999999999998</v>
      </c>
      <c r="O3925">
        <v>1</v>
      </c>
      <c r="S3925" s="1" t="s">
        <v>15304</v>
      </c>
      <c r="T3925" s="1" t="s">
        <v>15305</v>
      </c>
      <c r="U3925" s="1" t="s">
        <v>1</v>
      </c>
      <c r="V3925" s="1" t="s">
        <v>1</v>
      </c>
      <c r="W3925" s="1" t="s">
        <v>1</v>
      </c>
      <c r="X3925" s="1" t="s">
        <v>15306</v>
      </c>
      <c r="Y3925" s="1" t="s">
        <v>1</v>
      </c>
    </row>
    <row r="3926" spans="1:25" x14ac:dyDescent="0.35">
      <c r="A3926" s="14" t="s">
        <v>33445</v>
      </c>
      <c r="B3926" s="1" t="s">
        <v>15307</v>
      </c>
      <c r="C3926" s="1" t="s">
        <v>1</v>
      </c>
      <c r="D3926" s="1" t="s">
        <v>15308</v>
      </c>
      <c r="E3926" s="1" t="s">
        <v>15309</v>
      </c>
      <c r="F3926" s="1" t="s">
        <v>1</v>
      </c>
      <c r="G3926" s="12" t="s">
        <v>13692</v>
      </c>
      <c r="H3926" s="3">
        <v>0</v>
      </c>
      <c r="I3926" s="1" t="s">
        <v>15310</v>
      </c>
      <c r="J3926" s="2">
        <f>_xlfn.XLOOKUP(S3926,[1]Sheet1!$J$2:$J$11205,[1]Sheet1!$I$2:$I$11205)</f>
        <v>1369.44</v>
      </c>
      <c r="K3926">
        <v>9.2680000000000007</v>
      </c>
      <c r="L3926">
        <v>10.9</v>
      </c>
      <c r="M3926">
        <v>4.2</v>
      </c>
      <c r="N3926">
        <v>2.2999999999999998</v>
      </c>
      <c r="O3926">
        <v>1</v>
      </c>
      <c r="S3926" s="1" t="s">
        <v>15311</v>
      </c>
      <c r="T3926" s="1" t="s">
        <v>15312</v>
      </c>
      <c r="U3926" s="1" t="s">
        <v>1</v>
      </c>
      <c r="V3926" s="1" t="s">
        <v>1</v>
      </c>
      <c r="W3926" s="1" t="s">
        <v>1</v>
      </c>
      <c r="X3926" s="1" t="s">
        <v>15306</v>
      </c>
      <c r="Y3926" s="1" t="s">
        <v>1</v>
      </c>
    </row>
    <row r="3927" spans="1:25" x14ac:dyDescent="0.35">
      <c r="A3927" s="14" t="s">
        <v>33444</v>
      </c>
      <c r="B3927" s="1" t="s">
        <v>15313</v>
      </c>
      <c r="C3927" s="1" t="s">
        <v>1</v>
      </c>
      <c r="D3927" s="1" t="s">
        <v>15314</v>
      </c>
      <c r="E3927" s="1" t="s">
        <v>15315</v>
      </c>
      <c r="F3927" s="1" t="s">
        <v>1</v>
      </c>
      <c r="G3927" s="12" t="s">
        <v>13692</v>
      </c>
      <c r="H3927" s="3">
        <v>0</v>
      </c>
      <c r="I3927" s="1" t="s">
        <v>15316</v>
      </c>
      <c r="J3927" s="2">
        <f>_xlfn.XLOOKUP(S3927,[1]Sheet1!$J$2:$J$11205,[1]Sheet1!$I$2:$I$11205)</f>
        <v>1553.472</v>
      </c>
      <c r="K3927">
        <v>9.7260000000000009</v>
      </c>
      <c r="L3927">
        <v>10.9</v>
      </c>
      <c r="M3927">
        <v>4.2</v>
      </c>
      <c r="N3927">
        <v>2.2999999999999998</v>
      </c>
      <c r="O3927">
        <v>1</v>
      </c>
      <c r="S3927" s="1" t="s">
        <v>15317</v>
      </c>
      <c r="T3927" s="1" t="s">
        <v>15318</v>
      </c>
      <c r="U3927" s="1" t="s">
        <v>1</v>
      </c>
      <c r="V3927" s="1" t="s">
        <v>1</v>
      </c>
      <c r="W3927" s="1" t="s">
        <v>1</v>
      </c>
      <c r="X3927" s="1" t="s">
        <v>15306</v>
      </c>
      <c r="Y3927" s="1" t="s">
        <v>1</v>
      </c>
    </row>
    <row r="3928" spans="1:25" x14ac:dyDescent="0.35">
      <c r="A3928" s="14" t="s">
        <v>33444</v>
      </c>
      <c r="B3928" s="1" t="s">
        <v>15319</v>
      </c>
      <c r="C3928" s="1" t="s">
        <v>1</v>
      </c>
      <c r="D3928" s="1" t="s">
        <v>15320</v>
      </c>
      <c r="E3928" s="1" t="s">
        <v>15321</v>
      </c>
      <c r="F3928" s="1" t="s">
        <v>1</v>
      </c>
      <c r="G3928" s="12" t="s">
        <v>13692</v>
      </c>
      <c r="H3928" s="3">
        <v>0</v>
      </c>
      <c r="I3928" s="1" t="s">
        <v>15322</v>
      </c>
      <c r="J3928" s="2">
        <f>_xlfn.XLOOKUP(S3928,[1]Sheet1!$J$2:$J$11205,[1]Sheet1!$I$2:$I$11205)</f>
        <v>1847.856</v>
      </c>
      <c r="K3928">
        <v>21.18</v>
      </c>
      <c r="L3928">
        <v>10.52</v>
      </c>
      <c r="M3928">
        <v>5.38</v>
      </c>
      <c r="N3928">
        <v>2.38</v>
      </c>
      <c r="O3928">
        <v>1</v>
      </c>
      <c r="S3928" s="1" t="s">
        <v>15323</v>
      </c>
      <c r="T3928" s="1" t="s">
        <v>15324</v>
      </c>
      <c r="U3928" s="1" t="s">
        <v>1</v>
      </c>
      <c r="V3928" s="1" t="s">
        <v>1</v>
      </c>
      <c r="W3928" s="1" t="s">
        <v>1</v>
      </c>
      <c r="X3928" s="1" t="s">
        <v>15306</v>
      </c>
      <c r="Y3928" s="1" t="s">
        <v>1</v>
      </c>
    </row>
    <row r="3929" spans="1:25" x14ac:dyDescent="0.35">
      <c r="A3929" s="14" t="s">
        <v>33444</v>
      </c>
      <c r="B3929" s="1" t="s">
        <v>15325</v>
      </c>
      <c r="C3929" s="1" t="s">
        <v>1</v>
      </c>
      <c r="D3929" s="1" t="s">
        <v>15326</v>
      </c>
      <c r="E3929" s="1" t="s">
        <v>15327</v>
      </c>
      <c r="F3929" s="1" t="s">
        <v>1</v>
      </c>
      <c r="G3929" s="12" t="s">
        <v>13692</v>
      </c>
      <c r="H3929" s="3">
        <v>0</v>
      </c>
      <c r="I3929" s="1" t="s">
        <v>15328</v>
      </c>
      <c r="J3929" s="2">
        <f>_xlfn.XLOOKUP(S3929,[1]Sheet1!$J$2:$J$11205,[1]Sheet1!$I$2:$I$11205)</f>
        <v>1847.856</v>
      </c>
      <c r="K3929">
        <v>21.123999999999999</v>
      </c>
      <c r="L3929">
        <v>11.52</v>
      </c>
      <c r="M3929">
        <v>5.38</v>
      </c>
      <c r="N3929">
        <v>2.38</v>
      </c>
      <c r="O3929">
        <v>1</v>
      </c>
      <c r="S3929" s="1" t="s">
        <v>15329</v>
      </c>
      <c r="T3929" s="1" t="s">
        <v>15330</v>
      </c>
      <c r="U3929" s="1" t="s">
        <v>1</v>
      </c>
      <c r="V3929" s="1" t="s">
        <v>1</v>
      </c>
      <c r="W3929" s="1" t="s">
        <v>1</v>
      </c>
      <c r="X3929" s="1" t="s">
        <v>15306</v>
      </c>
      <c r="Y3929" s="1" t="s">
        <v>1</v>
      </c>
    </row>
    <row r="3930" spans="1:25" x14ac:dyDescent="0.35">
      <c r="A3930" s="14" t="s">
        <v>33445</v>
      </c>
      <c r="B3930" s="1" t="s">
        <v>15331</v>
      </c>
      <c r="C3930" s="1" t="s">
        <v>1</v>
      </c>
      <c r="D3930" s="1" t="s">
        <v>15332</v>
      </c>
      <c r="E3930" s="1" t="s">
        <v>15333</v>
      </c>
      <c r="F3930" s="1" t="s">
        <v>1</v>
      </c>
      <c r="G3930" s="12" t="s">
        <v>13692</v>
      </c>
      <c r="H3930" s="3">
        <v>0</v>
      </c>
      <c r="I3930" s="1" t="s">
        <v>15334</v>
      </c>
      <c r="J3930" s="2">
        <f>_xlfn.XLOOKUP(S3930,[1]Sheet1!$J$2:$J$11205,[1]Sheet1!$I$2:$I$11205)</f>
        <v>2860.6880000000001</v>
      </c>
      <c r="K3930">
        <v>33.783999999999999</v>
      </c>
      <c r="L3930">
        <v>9.56</v>
      </c>
      <c r="M3930">
        <v>6.88</v>
      </c>
      <c r="N3930">
        <v>2.73</v>
      </c>
      <c r="O3930">
        <v>1</v>
      </c>
      <c r="S3930" s="1" t="s">
        <v>15335</v>
      </c>
      <c r="T3930" s="1" t="s">
        <v>15336</v>
      </c>
      <c r="U3930" s="1" t="s">
        <v>1</v>
      </c>
      <c r="V3930" s="1" t="s">
        <v>1</v>
      </c>
      <c r="W3930" s="1" t="s">
        <v>1</v>
      </c>
      <c r="X3930" s="1" t="s">
        <v>15306</v>
      </c>
      <c r="Y3930" s="1" t="s">
        <v>1</v>
      </c>
    </row>
    <row r="3931" spans="1:25" x14ac:dyDescent="0.35">
      <c r="A3931" s="14" t="s">
        <v>33445</v>
      </c>
      <c r="B3931" s="1" t="s">
        <v>15337</v>
      </c>
      <c r="C3931" s="1" t="s">
        <v>1</v>
      </c>
      <c r="D3931" s="1" t="s">
        <v>15337</v>
      </c>
      <c r="E3931" s="1" t="s">
        <v>15338</v>
      </c>
      <c r="F3931" s="1" t="s">
        <v>1</v>
      </c>
      <c r="G3931" s="12" t="s">
        <v>13692</v>
      </c>
      <c r="H3931" s="3">
        <v>0</v>
      </c>
      <c r="I3931" s="1" t="s">
        <v>15339</v>
      </c>
      <c r="J3931" s="2">
        <f>_xlfn.XLOOKUP(S3931,[1]Sheet1!$J$2:$J$11205,[1]Sheet1!$I$2:$I$11205)</f>
        <v>4802.24</v>
      </c>
      <c r="K3931">
        <v>76.180000000000007</v>
      </c>
      <c r="L3931">
        <v>11.4</v>
      </c>
      <c r="M3931">
        <v>7</v>
      </c>
      <c r="N3931">
        <v>3.42</v>
      </c>
      <c r="O3931">
        <v>1</v>
      </c>
      <c r="S3931" s="1" t="s">
        <v>15340</v>
      </c>
      <c r="T3931" s="1" t="s">
        <v>15341</v>
      </c>
      <c r="U3931" s="1" t="s">
        <v>1</v>
      </c>
      <c r="V3931" s="1" t="s">
        <v>1</v>
      </c>
      <c r="W3931" s="1" t="s">
        <v>1</v>
      </c>
      <c r="X3931" s="1" t="s">
        <v>15342</v>
      </c>
      <c r="Y3931" s="1" t="s">
        <v>1</v>
      </c>
    </row>
    <row r="3932" spans="1:25" x14ac:dyDescent="0.35">
      <c r="A3932" s="14" t="s">
        <v>33445</v>
      </c>
      <c r="B3932" s="1" t="s">
        <v>15343</v>
      </c>
      <c r="C3932" s="1" t="s">
        <v>14056</v>
      </c>
      <c r="D3932" s="1" t="s">
        <v>15344</v>
      </c>
      <c r="E3932" s="1" t="s">
        <v>15344</v>
      </c>
      <c r="F3932" s="1" t="s">
        <v>14079</v>
      </c>
      <c r="G3932" s="12" t="s">
        <v>14949</v>
      </c>
      <c r="H3932" s="3">
        <v>5</v>
      </c>
      <c r="I3932" s="1" t="s">
        <v>15345</v>
      </c>
      <c r="J3932" s="2">
        <f>_xlfn.XLOOKUP(S3932,[1]Sheet1!$J$2:$J$11205,[1]Sheet1!$I$2:$I$11205)</f>
        <v>1633.2260000000001</v>
      </c>
      <c r="K3932">
        <v>19.57</v>
      </c>
      <c r="L3932">
        <v>2.19</v>
      </c>
      <c r="M3932">
        <v>8.5</v>
      </c>
      <c r="N3932">
        <v>12.47</v>
      </c>
      <c r="O3932">
        <v>1</v>
      </c>
      <c r="P3932">
        <v>14.5</v>
      </c>
      <c r="Q3932">
        <v>10.5625</v>
      </c>
      <c r="R3932">
        <v>4</v>
      </c>
      <c r="S3932" s="1" t="s">
        <v>15346</v>
      </c>
      <c r="T3932" s="1" t="s">
        <v>15347</v>
      </c>
      <c r="U3932" s="1" t="s">
        <v>14424</v>
      </c>
      <c r="V3932" s="1" t="s">
        <v>14063</v>
      </c>
      <c r="W3932" s="1" t="s">
        <v>1</v>
      </c>
      <c r="X3932" s="1" t="s">
        <v>15348</v>
      </c>
      <c r="Y3932" s="1" t="s">
        <v>14234</v>
      </c>
    </row>
    <row r="3933" spans="1:25" x14ac:dyDescent="0.35">
      <c r="A3933" s="14" t="s">
        <v>33445</v>
      </c>
      <c r="B3933" s="1" t="s">
        <v>15349</v>
      </c>
      <c r="C3933" s="1" t="s">
        <v>14056</v>
      </c>
      <c r="D3933" s="1" t="s">
        <v>15344</v>
      </c>
      <c r="E3933" s="1" t="s">
        <v>15344</v>
      </c>
      <c r="F3933" s="1" t="s">
        <v>4896</v>
      </c>
      <c r="G3933" s="12" t="s">
        <v>14949</v>
      </c>
      <c r="H3933" s="3">
        <v>6</v>
      </c>
      <c r="I3933" s="1" t="s">
        <v>15345</v>
      </c>
      <c r="J3933" s="2">
        <f>_xlfn.XLOOKUP(S3933,[1]Sheet1!$J$2:$J$11205,[1]Sheet1!$I$2:$I$11205)</f>
        <v>1969.828</v>
      </c>
      <c r="K3933">
        <v>23.55</v>
      </c>
      <c r="L3933">
        <v>2.19</v>
      </c>
      <c r="M3933">
        <v>9.5</v>
      </c>
      <c r="N3933">
        <v>13.56</v>
      </c>
      <c r="O3933">
        <v>1</v>
      </c>
      <c r="P3933">
        <v>14.5</v>
      </c>
      <c r="Q3933">
        <v>10.5625</v>
      </c>
      <c r="R3933">
        <v>4</v>
      </c>
      <c r="S3933" s="1" t="s">
        <v>15350</v>
      </c>
      <c r="T3933" s="1" t="s">
        <v>15351</v>
      </c>
      <c r="U3933" s="1" t="s">
        <v>14424</v>
      </c>
      <c r="V3933" s="1" t="s">
        <v>14063</v>
      </c>
      <c r="W3933" s="1" t="s">
        <v>1</v>
      </c>
      <c r="X3933" s="1" t="s">
        <v>15348</v>
      </c>
      <c r="Y3933" s="1" t="s">
        <v>14234</v>
      </c>
    </row>
    <row r="3934" spans="1:25" x14ac:dyDescent="0.35">
      <c r="A3934" s="14" t="s">
        <v>33445</v>
      </c>
      <c r="B3934" s="1" t="s">
        <v>15352</v>
      </c>
      <c r="C3934" s="1" t="s">
        <v>1278</v>
      </c>
      <c r="D3934" s="1" t="s">
        <v>15344</v>
      </c>
      <c r="E3934" s="1" t="s">
        <v>15344</v>
      </c>
      <c r="F3934" s="1" t="s">
        <v>14102</v>
      </c>
      <c r="G3934" s="12" t="s">
        <v>15353</v>
      </c>
      <c r="H3934" s="3">
        <v>18</v>
      </c>
      <c r="I3934" s="1" t="s">
        <v>15354</v>
      </c>
      <c r="J3934" s="2">
        <f>_xlfn.XLOOKUP(S3934,[1]Sheet1!$J$2:$J$11205,[1]Sheet1!$I$2:$I$11205)</f>
        <v>13215.258</v>
      </c>
      <c r="K3934">
        <v>298</v>
      </c>
      <c r="L3934">
        <v>4.5</v>
      </c>
      <c r="M3934">
        <v>25</v>
      </c>
      <c r="N3934">
        <v>32.130000000000003</v>
      </c>
      <c r="O3934">
        <v>1</v>
      </c>
      <c r="S3934" s="1" t="s">
        <v>15355</v>
      </c>
      <c r="T3934" s="1" t="s">
        <v>15356</v>
      </c>
      <c r="U3934" s="1" t="s">
        <v>14893</v>
      </c>
      <c r="V3934" s="1" t="s">
        <v>14063</v>
      </c>
      <c r="W3934" s="1" t="s">
        <v>1</v>
      </c>
      <c r="X3934" s="1"/>
      <c r="Y3934" s="1" t="s">
        <v>15357</v>
      </c>
    </row>
    <row r="3935" spans="1:25" x14ac:dyDescent="0.35">
      <c r="A3935" s="14" t="s">
        <v>33445</v>
      </c>
      <c r="B3935" s="1" t="s">
        <v>15358</v>
      </c>
      <c r="C3935" s="1" t="s">
        <v>1278</v>
      </c>
      <c r="D3935" s="1" t="s">
        <v>15344</v>
      </c>
      <c r="E3935" s="1" t="s">
        <v>15344</v>
      </c>
      <c r="F3935" s="1" t="s">
        <v>14119</v>
      </c>
      <c r="G3935" s="12" t="s">
        <v>15353</v>
      </c>
      <c r="H3935" s="3">
        <v>16</v>
      </c>
      <c r="I3935" s="1" t="s">
        <v>15354</v>
      </c>
      <c r="J3935" s="2">
        <f>_xlfn.XLOOKUP(S3935,[1]Sheet1!$J$2:$J$11205,[1]Sheet1!$I$2:$I$11205)</f>
        <v>10564.512000000001</v>
      </c>
      <c r="K3935">
        <v>214</v>
      </c>
      <c r="L3935">
        <v>4</v>
      </c>
      <c r="M3935">
        <v>23.5</v>
      </c>
      <c r="N3935">
        <v>29.44</v>
      </c>
      <c r="O3935">
        <v>1</v>
      </c>
      <c r="S3935" s="1" t="s">
        <v>15359</v>
      </c>
      <c r="T3935" s="1" t="s">
        <v>15360</v>
      </c>
      <c r="U3935" s="1" t="s">
        <v>14893</v>
      </c>
      <c r="V3935" s="1" t="s">
        <v>14063</v>
      </c>
      <c r="W3935" s="1" t="s">
        <v>1</v>
      </c>
      <c r="X3935" s="1"/>
      <c r="Y3935" s="1" t="s">
        <v>15357</v>
      </c>
    </row>
    <row r="3936" spans="1:25" x14ac:dyDescent="0.35">
      <c r="A3936" s="14" t="s">
        <v>33445</v>
      </c>
      <c r="B3936" s="1" t="s">
        <v>15361</v>
      </c>
      <c r="C3936" s="1" t="s">
        <v>14056</v>
      </c>
      <c r="D3936" s="1" t="s">
        <v>15344</v>
      </c>
      <c r="E3936" s="1" t="s">
        <v>15344</v>
      </c>
      <c r="F3936" s="1" t="s">
        <v>1290</v>
      </c>
      <c r="G3936" s="12" t="s">
        <v>14949</v>
      </c>
      <c r="H3936" s="3">
        <v>2.5</v>
      </c>
      <c r="I3936" s="1" t="s">
        <v>15345</v>
      </c>
      <c r="J3936" s="2">
        <f>_xlfn.XLOOKUP(S3936,[1]Sheet1!$J$2:$J$11205,[1]Sheet1!$I$2:$I$11205)</f>
        <v>828.87</v>
      </c>
      <c r="K3936">
        <v>8.8940000000000001</v>
      </c>
      <c r="L3936">
        <v>1.81</v>
      </c>
      <c r="M3936">
        <v>5.5</v>
      </c>
      <c r="N3936">
        <v>9.31</v>
      </c>
      <c r="O3936">
        <v>1</v>
      </c>
      <c r="P3936">
        <v>11.25</v>
      </c>
      <c r="Q3936">
        <v>5.875</v>
      </c>
      <c r="R3936">
        <v>4.125</v>
      </c>
      <c r="S3936" s="1" t="s">
        <v>15362</v>
      </c>
      <c r="T3936" s="1" t="s">
        <v>15363</v>
      </c>
      <c r="U3936" s="1" t="s">
        <v>14424</v>
      </c>
      <c r="V3936" s="1" t="s">
        <v>14063</v>
      </c>
      <c r="W3936" s="1" t="s">
        <v>1</v>
      </c>
      <c r="X3936" s="1" t="s">
        <v>15348</v>
      </c>
      <c r="Y3936" s="1" t="s">
        <v>14234</v>
      </c>
    </row>
    <row r="3937" spans="1:25" x14ac:dyDescent="0.35">
      <c r="A3937" s="14" t="s">
        <v>33445</v>
      </c>
      <c r="B3937" s="1" t="s">
        <v>15364</v>
      </c>
      <c r="C3937" s="1" t="s">
        <v>14056</v>
      </c>
      <c r="D3937" s="1" t="s">
        <v>15344</v>
      </c>
      <c r="E3937" s="1" t="s">
        <v>15344</v>
      </c>
      <c r="F3937" s="1" t="s">
        <v>1316</v>
      </c>
      <c r="G3937" s="12" t="s">
        <v>14949</v>
      </c>
      <c r="H3937" s="3">
        <v>3</v>
      </c>
      <c r="I3937" s="1" t="s">
        <v>15345</v>
      </c>
      <c r="J3937" s="2">
        <f>_xlfn.XLOOKUP(S3937,[1]Sheet1!$J$2:$J$11205,[1]Sheet1!$I$2:$I$11205)</f>
        <v>919.1</v>
      </c>
      <c r="K3937">
        <v>9.52</v>
      </c>
      <c r="L3937">
        <v>1.81</v>
      </c>
      <c r="M3937">
        <v>6</v>
      </c>
      <c r="N3937">
        <v>10</v>
      </c>
      <c r="O3937">
        <v>1</v>
      </c>
      <c r="P3937">
        <v>11.25</v>
      </c>
      <c r="Q3937">
        <v>5.875</v>
      </c>
      <c r="R3937">
        <v>4.125</v>
      </c>
      <c r="S3937" s="1" t="s">
        <v>15365</v>
      </c>
      <c r="T3937" s="1" t="s">
        <v>15366</v>
      </c>
      <c r="U3937" s="1" t="s">
        <v>14424</v>
      </c>
      <c r="V3937" s="1" t="s">
        <v>14063</v>
      </c>
      <c r="W3937" s="1" t="s">
        <v>1</v>
      </c>
      <c r="X3937" s="1" t="s">
        <v>15348</v>
      </c>
      <c r="Y3937" s="1" t="s">
        <v>14234</v>
      </c>
    </row>
    <row r="3938" spans="1:25" x14ac:dyDescent="0.35">
      <c r="A3938" s="14" t="s">
        <v>33445</v>
      </c>
      <c r="B3938" s="1" t="s">
        <v>15367</v>
      </c>
      <c r="C3938" s="1" t="s">
        <v>14056</v>
      </c>
      <c r="D3938" s="1" t="s">
        <v>15344</v>
      </c>
      <c r="E3938" s="1" t="s">
        <v>15344</v>
      </c>
      <c r="F3938" s="1" t="s">
        <v>1717</v>
      </c>
      <c r="G3938" s="12" t="s">
        <v>14949</v>
      </c>
      <c r="H3938" s="3">
        <v>4</v>
      </c>
      <c r="I3938" s="1" t="s">
        <v>15345</v>
      </c>
      <c r="J3938" s="2">
        <f>_xlfn.XLOOKUP(S3938,[1]Sheet1!$J$2:$J$11205,[1]Sheet1!$I$2:$I$11205)</f>
        <v>1132.502</v>
      </c>
      <c r="K3938">
        <v>15.68</v>
      </c>
      <c r="L3938">
        <v>2.0699999999999998</v>
      </c>
      <c r="M3938">
        <v>7.5</v>
      </c>
      <c r="N3938">
        <v>11.25</v>
      </c>
      <c r="O3938">
        <v>1</v>
      </c>
      <c r="P3938">
        <v>12.25</v>
      </c>
      <c r="Q3938">
        <v>8.5</v>
      </c>
      <c r="R3938">
        <v>4.125</v>
      </c>
      <c r="S3938" s="1" t="s">
        <v>15368</v>
      </c>
      <c r="T3938" s="1" t="s">
        <v>15369</v>
      </c>
      <c r="U3938" s="1" t="s">
        <v>14424</v>
      </c>
      <c r="V3938" s="1" t="s">
        <v>14063</v>
      </c>
      <c r="W3938" s="1" t="s">
        <v>1</v>
      </c>
      <c r="X3938" s="1" t="s">
        <v>15348</v>
      </c>
      <c r="Y3938" s="1" t="s">
        <v>14234</v>
      </c>
    </row>
    <row r="3939" spans="1:25" x14ac:dyDescent="0.35">
      <c r="A3939" s="14" t="s">
        <v>33445</v>
      </c>
      <c r="B3939" s="1" t="s">
        <v>15370</v>
      </c>
      <c r="C3939" s="1" t="s">
        <v>14056</v>
      </c>
      <c r="D3939" s="1" t="s">
        <v>15344</v>
      </c>
      <c r="E3939" s="1" t="s">
        <v>15344</v>
      </c>
      <c r="F3939" s="1" t="s">
        <v>1312</v>
      </c>
      <c r="G3939" s="12" t="s">
        <v>14949</v>
      </c>
      <c r="H3939" s="3">
        <v>2</v>
      </c>
      <c r="I3939" s="1" t="s">
        <v>15345</v>
      </c>
      <c r="J3939" s="2">
        <f>_xlfn.XLOOKUP(S3939,[1]Sheet1!$J$2:$J$11205,[1]Sheet1!$I$2:$I$11205)</f>
        <v>828.87</v>
      </c>
      <c r="K3939">
        <v>7.2</v>
      </c>
      <c r="L3939">
        <v>1.69</v>
      </c>
      <c r="M3939">
        <v>4.75</v>
      </c>
      <c r="N3939">
        <v>8.56</v>
      </c>
      <c r="O3939">
        <v>1</v>
      </c>
      <c r="P3939">
        <v>11.25</v>
      </c>
      <c r="Q3939">
        <v>5.875</v>
      </c>
      <c r="R3939">
        <v>4.125</v>
      </c>
      <c r="S3939" s="1" t="s">
        <v>15371</v>
      </c>
      <c r="T3939" s="1" t="s">
        <v>15372</v>
      </c>
      <c r="U3939" s="1" t="s">
        <v>14424</v>
      </c>
      <c r="V3939" s="1" t="s">
        <v>14063</v>
      </c>
      <c r="W3939" s="1" t="s">
        <v>1</v>
      </c>
      <c r="X3939" s="1" t="s">
        <v>15348</v>
      </c>
      <c r="Y3939" s="1" t="s">
        <v>14234</v>
      </c>
    </row>
    <row r="3940" spans="1:25" x14ac:dyDescent="0.35">
      <c r="A3940" s="14" t="s">
        <v>33445</v>
      </c>
      <c r="B3940" s="1" t="s">
        <v>15373</v>
      </c>
      <c r="C3940" s="1" t="s">
        <v>14056</v>
      </c>
      <c r="D3940" s="1" t="s">
        <v>15344</v>
      </c>
      <c r="E3940" s="1" t="s">
        <v>15344</v>
      </c>
      <c r="F3940" s="1" t="s">
        <v>4974</v>
      </c>
      <c r="G3940" s="12" t="s">
        <v>14949</v>
      </c>
      <c r="H3940" s="3">
        <v>8</v>
      </c>
      <c r="I3940" s="1" t="s">
        <v>15345</v>
      </c>
      <c r="J3940" s="2">
        <f>_xlfn.XLOOKUP(S3940,[1]Sheet1!$J$2:$J$11205,[1]Sheet1!$I$2:$I$11205)</f>
        <v>2708.3</v>
      </c>
      <c r="K3940">
        <v>39.1</v>
      </c>
      <c r="L3940">
        <v>2.38</v>
      </c>
      <c r="M3940">
        <v>11.75</v>
      </c>
      <c r="N3940">
        <v>15.94</v>
      </c>
      <c r="O3940">
        <v>1</v>
      </c>
      <c r="P3940">
        <v>20.5</v>
      </c>
      <c r="Q3940">
        <v>13.625</v>
      </c>
      <c r="R3940">
        <v>6.375</v>
      </c>
      <c r="S3940" s="1" t="s">
        <v>15374</v>
      </c>
      <c r="T3940" s="1" t="s">
        <v>15375</v>
      </c>
      <c r="U3940" s="1" t="s">
        <v>14424</v>
      </c>
      <c r="V3940" s="1" t="s">
        <v>14063</v>
      </c>
      <c r="W3940" s="1" t="s">
        <v>1</v>
      </c>
      <c r="X3940" s="1" t="s">
        <v>15348</v>
      </c>
      <c r="Y3940" s="1" t="s">
        <v>14234</v>
      </c>
    </row>
    <row r="3941" spans="1:25" x14ac:dyDescent="0.35">
      <c r="A3941" s="14" t="s">
        <v>33445</v>
      </c>
      <c r="B3941" s="1" t="s">
        <v>15376</v>
      </c>
      <c r="C3941" s="1" t="s">
        <v>1278</v>
      </c>
      <c r="D3941" s="1" t="s">
        <v>15344</v>
      </c>
      <c r="E3941" s="1" t="s">
        <v>15344</v>
      </c>
      <c r="F3941" s="1" t="s">
        <v>13730</v>
      </c>
      <c r="G3941" s="12" t="s">
        <v>15353</v>
      </c>
      <c r="H3941" s="3">
        <v>20</v>
      </c>
      <c r="I3941" s="1" t="s">
        <v>15354</v>
      </c>
      <c r="J3941" s="2">
        <f>_xlfn.XLOOKUP(S3941,[1]Sheet1!$J$2:$J$11205,[1]Sheet1!$I$2:$I$11205)</f>
        <v>17152.716</v>
      </c>
      <c r="K3941">
        <v>358</v>
      </c>
      <c r="L3941">
        <v>5</v>
      </c>
      <c r="M3941">
        <v>27.5</v>
      </c>
      <c r="N3941">
        <v>34.880000000000003</v>
      </c>
      <c r="O3941">
        <v>1</v>
      </c>
      <c r="S3941" s="1" t="s">
        <v>15377</v>
      </c>
      <c r="T3941" s="1" t="s">
        <v>15378</v>
      </c>
      <c r="U3941" s="1" t="s">
        <v>14893</v>
      </c>
      <c r="V3941" s="1" t="s">
        <v>14063</v>
      </c>
      <c r="W3941" s="1" t="s">
        <v>1</v>
      </c>
      <c r="X3941" s="1"/>
      <c r="Y3941" s="1" t="s">
        <v>15357</v>
      </c>
    </row>
    <row r="3942" spans="1:25" x14ac:dyDescent="0.35">
      <c r="A3942" s="14" t="s">
        <v>33445</v>
      </c>
      <c r="B3942" s="1" t="s">
        <v>15379</v>
      </c>
      <c r="C3942" s="1" t="s">
        <v>14056</v>
      </c>
      <c r="D3942" s="1" t="s">
        <v>15344</v>
      </c>
      <c r="E3942" s="1" t="s">
        <v>15344</v>
      </c>
      <c r="F3942" s="1" t="s">
        <v>4966</v>
      </c>
      <c r="G3942" s="12" t="s">
        <v>14949</v>
      </c>
      <c r="H3942" s="3">
        <v>10</v>
      </c>
      <c r="I3942" s="1" t="s">
        <v>15345</v>
      </c>
      <c r="J3942" s="2">
        <f>_xlfn.XLOOKUP(S3942,[1]Sheet1!$J$2:$J$11205,[1]Sheet1!$I$2:$I$11205)</f>
        <v>3865.5540000000001</v>
      </c>
      <c r="K3942">
        <v>63.99</v>
      </c>
      <c r="L3942">
        <v>2.69</v>
      </c>
      <c r="M3942">
        <v>14.25</v>
      </c>
      <c r="N3942">
        <v>18.440000000000001</v>
      </c>
      <c r="O3942">
        <v>1</v>
      </c>
      <c r="P3942">
        <v>22</v>
      </c>
      <c r="Q3942">
        <v>16.625</v>
      </c>
      <c r="R3942">
        <v>6.75</v>
      </c>
      <c r="S3942" s="1" t="s">
        <v>15380</v>
      </c>
      <c r="T3942" s="1" t="s">
        <v>15381</v>
      </c>
      <c r="U3942" s="1" t="s">
        <v>14424</v>
      </c>
      <c r="V3942" s="1" t="s">
        <v>14063</v>
      </c>
      <c r="W3942" s="1" t="s">
        <v>1</v>
      </c>
      <c r="X3942" s="1" t="s">
        <v>15348</v>
      </c>
      <c r="Y3942" s="1" t="s">
        <v>14234</v>
      </c>
    </row>
    <row r="3943" spans="1:25" x14ac:dyDescent="0.35">
      <c r="A3943" s="14" t="s">
        <v>33445</v>
      </c>
      <c r="B3943" s="1" t="s">
        <v>15382</v>
      </c>
      <c r="C3943" s="1" t="s">
        <v>1278</v>
      </c>
      <c r="D3943" s="1" t="s">
        <v>15344</v>
      </c>
      <c r="E3943" s="1" t="s">
        <v>15344</v>
      </c>
      <c r="F3943" s="1" t="s">
        <v>14123</v>
      </c>
      <c r="G3943" s="12" t="s">
        <v>15353</v>
      </c>
      <c r="H3943" s="3">
        <v>14</v>
      </c>
      <c r="I3943" s="1" t="s">
        <v>15354</v>
      </c>
      <c r="J3943" s="2">
        <f>_xlfn.XLOOKUP(S3943,[1]Sheet1!$J$2:$J$11205,[1]Sheet1!$I$2:$I$11205)</f>
        <v>7445.7460000000001</v>
      </c>
      <c r="K3943">
        <v>175</v>
      </c>
      <c r="L3943">
        <v>3.06</v>
      </c>
      <c r="M3943">
        <v>21</v>
      </c>
      <c r="N3943">
        <v>27.06</v>
      </c>
      <c r="O3943">
        <v>1</v>
      </c>
      <c r="S3943" s="1" t="s">
        <v>15383</v>
      </c>
      <c r="T3943" s="1" t="s">
        <v>15384</v>
      </c>
      <c r="U3943" s="1" t="s">
        <v>14893</v>
      </c>
      <c r="V3943" s="1" t="s">
        <v>14063</v>
      </c>
      <c r="W3943" s="1" t="s">
        <v>1</v>
      </c>
      <c r="X3943" s="1"/>
      <c r="Y3943" s="1" t="s">
        <v>14234</v>
      </c>
    </row>
    <row r="3944" spans="1:25" x14ac:dyDescent="0.35">
      <c r="A3944" s="14" t="s">
        <v>33445</v>
      </c>
      <c r="B3944" s="1" t="s">
        <v>15385</v>
      </c>
      <c r="C3944" s="1" t="s">
        <v>14056</v>
      </c>
      <c r="D3944" s="1" t="s">
        <v>15344</v>
      </c>
      <c r="E3944" s="1" t="s">
        <v>15344</v>
      </c>
      <c r="F3944" s="1" t="s">
        <v>4948</v>
      </c>
      <c r="G3944" s="12" t="s">
        <v>14949</v>
      </c>
      <c r="H3944" s="3">
        <v>12</v>
      </c>
      <c r="I3944" s="1" t="s">
        <v>15345</v>
      </c>
      <c r="J3944" s="2">
        <f>_xlfn.XLOOKUP(S3944,[1]Sheet1!$J$2:$J$11205,[1]Sheet1!$I$2:$I$11205)</f>
        <v>5137.6220000000003</v>
      </c>
      <c r="K3944">
        <v>90</v>
      </c>
      <c r="L3944">
        <v>3.06</v>
      </c>
      <c r="M3944">
        <v>17</v>
      </c>
      <c r="N3944">
        <v>21.31</v>
      </c>
      <c r="O3944">
        <v>1</v>
      </c>
      <c r="P3944">
        <v>24.625</v>
      </c>
      <c r="Q3944">
        <v>19</v>
      </c>
      <c r="R3944">
        <v>6.25</v>
      </c>
      <c r="S3944" s="1" t="s">
        <v>15386</v>
      </c>
      <c r="T3944" s="1" t="s">
        <v>15387</v>
      </c>
      <c r="U3944" s="1" t="s">
        <v>14424</v>
      </c>
      <c r="V3944" s="1" t="s">
        <v>14063</v>
      </c>
      <c r="W3944" s="1" t="s">
        <v>1</v>
      </c>
      <c r="X3944" s="1" t="s">
        <v>15348</v>
      </c>
      <c r="Y3944" s="1" t="s">
        <v>14234</v>
      </c>
    </row>
    <row r="3945" spans="1:25" x14ac:dyDescent="0.35">
      <c r="A3945" s="14" t="s">
        <v>33445</v>
      </c>
      <c r="B3945" s="1" t="s">
        <v>15388</v>
      </c>
      <c r="C3945" s="1" t="s">
        <v>1278</v>
      </c>
      <c r="D3945" s="1" t="s">
        <v>15389</v>
      </c>
      <c r="E3945" s="1" t="s">
        <v>15389</v>
      </c>
      <c r="F3945" s="1" t="s">
        <v>14102</v>
      </c>
      <c r="G3945" s="12" t="s">
        <v>15353</v>
      </c>
      <c r="H3945" s="3">
        <v>18</v>
      </c>
      <c r="I3945" s="1" t="s">
        <v>15390</v>
      </c>
      <c r="J3945" s="2">
        <f>_xlfn.XLOOKUP(S3945,[1]Sheet1!$J$2:$J$11205,[1]Sheet1!$I$2:$I$11205)</f>
        <v>13215.258</v>
      </c>
      <c r="K3945">
        <v>298</v>
      </c>
      <c r="L3945">
        <v>4.5</v>
      </c>
      <c r="M3945">
        <v>25</v>
      </c>
      <c r="N3945">
        <v>32.130000000000003</v>
      </c>
      <c r="O3945">
        <v>1</v>
      </c>
      <c r="S3945" s="1" t="s">
        <v>15391</v>
      </c>
      <c r="T3945" s="1" t="s">
        <v>15392</v>
      </c>
      <c r="U3945" s="1" t="s">
        <v>14893</v>
      </c>
      <c r="V3945" s="1" t="s">
        <v>14063</v>
      </c>
      <c r="W3945" s="1" t="s">
        <v>1</v>
      </c>
      <c r="X3945" s="1"/>
      <c r="Y3945" s="1" t="s">
        <v>15357</v>
      </c>
    </row>
    <row r="3946" spans="1:25" x14ac:dyDescent="0.35">
      <c r="A3946" s="14" t="s">
        <v>33445</v>
      </c>
      <c r="B3946" s="1" t="s">
        <v>15393</v>
      </c>
      <c r="C3946" s="1" t="s">
        <v>14056</v>
      </c>
      <c r="D3946" s="1" t="s">
        <v>15389</v>
      </c>
      <c r="E3946" s="1" t="s">
        <v>15389</v>
      </c>
      <c r="F3946" s="1" t="s">
        <v>1312</v>
      </c>
      <c r="G3946" s="12" t="s">
        <v>14949</v>
      </c>
      <c r="H3946" s="3">
        <v>2</v>
      </c>
      <c r="I3946" s="1" t="s">
        <v>15394</v>
      </c>
      <c r="J3946" s="2">
        <f>_xlfn.XLOOKUP(S3946,[1]Sheet1!$J$2:$J$11205,[1]Sheet1!$I$2:$I$11205)</f>
        <v>828.87</v>
      </c>
      <c r="K3946">
        <v>7.3</v>
      </c>
      <c r="L3946">
        <v>1.69</v>
      </c>
      <c r="M3946">
        <v>4.75</v>
      </c>
      <c r="N3946">
        <v>8.56</v>
      </c>
      <c r="O3946">
        <v>1</v>
      </c>
      <c r="P3946">
        <v>11.25</v>
      </c>
      <c r="Q3946">
        <v>5.875</v>
      </c>
      <c r="R3946">
        <v>4.125</v>
      </c>
      <c r="S3946" s="1" t="s">
        <v>15395</v>
      </c>
      <c r="T3946" s="1" t="s">
        <v>15396</v>
      </c>
      <c r="U3946" s="1" t="s">
        <v>14424</v>
      </c>
      <c r="V3946" s="1" t="s">
        <v>14063</v>
      </c>
      <c r="W3946" s="1" t="s">
        <v>1</v>
      </c>
      <c r="X3946" s="1" t="s">
        <v>15348</v>
      </c>
      <c r="Y3946" s="1" t="s">
        <v>14234</v>
      </c>
    </row>
    <row r="3947" spans="1:25" x14ac:dyDescent="0.35">
      <c r="A3947" s="14" t="s">
        <v>33445</v>
      </c>
      <c r="B3947" s="1" t="s">
        <v>15397</v>
      </c>
      <c r="C3947" s="1" t="s">
        <v>14056</v>
      </c>
      <c r="D3947" s="1" t="s">
        <v>15389</v>
      </c>
      <c r="E3947" s="1" t="s">
        <v>15389</v>
      </c>
      <c r="F3947" s="1" t="s">
        <v>4974</v>
      </c>
      <c r="G3947" s="12" t="s">
        <v>14949</v>
      </c>
      <c r="H3947" s="3">
        <v>8</v>
      </c>
      <c r="I3947" s="1" t="s">
        <v>15394</v>
      </c>
      <c r="J3947" s="2">
        <f>_xlfn.XLOOKUP(S3947,[1]Sheet1!$J$2:$J$11205,[1]Sheet1!$I$2:$I$11205)</f>
        <v>2708.3</v>
      </c>
      <c r="K3947">
        <v>39.450000000000003</v>
      </c>
      <c r="L3947">
        <v>2.38</v>
      </c>
      <c r="M3947">
        <v>11.75</v>
      </c>
      <c r="N3947">
        <v>15.94</v>
      </c>
      <c r="O3947">
        <v>1</v>
      </c>
      <c r="P3947">
        <v>20.5</v>
      </c>
      <c r="Q3947">
        <v>13.625</v>
      </c>
      <c r="R3947">
        <v>6.375</v>
      </c>
      <c r="S3947" s="1" t="s">
        <v>15398</v>
      </c>
      <c r="T3947" s="1" t="s">
        <v>15399</v>
      </c>
      <c r="U3947" s="1" t="s">
        <v>14424</v>
      </c>
      <c r="V3947" s="1" t="s">
        <v>14063</v>
      </c>
      <c r="W3947" s="1" t="s">
        <v>1</v>
      </c>
      <c r="X3947" s="1" t="s">
        <v>15348</v>
      </c>
      <c r="Y3947" s="1" t="s">
        <v>14234</v>
      </c>
    </row>
    <row r="3948" spans="1:25" x14ac:dyDescent="0.35">
      <c r="A3948" s="14" t="s">
        <v>33445</v>
      </c>
      <c r="B3948" s="1" t="s">
        <v>15400</v>
      </c>
      <c r="C3948" s="1" t="s">
        <v>1278</v>
      </c>
      <c r="D3948" s="1" t="s">
        <v>15389</v>
      </c>
      <c r="E3948" s="1" t="s">
        <v>15389</v>
      </c>
      <c r="F3948" s="1" t="s">
        <v>14119</v>
      </c>
      <c r="G3948" s="12" t="s">
        <v>15353</v>
      </c>
      <c r="H3948" s="3">
        <v>16</v>
      </c>
      <c r="I3948" s="1" t="s">
        <v>15390</v>
      </c>
      <c r="J3948" s="2">
        <f>_xlfn.XLOOKUP(S3948,[1]Sheet1!$J$2:$J$11205,[1]Sheet1!$I$2:$I$11205)</f>
        <v>10564.512000000001</v>
      </c>
      <c r="K3948">
        <v>237</v>
      </c>
      <c r="L3948">
        <v>4</v>
      </c>
      <c r="M3948">
        <v>23.5</v>
      </c>
      <c r="N3948">
        <v>29.44</v>
      </c>
      <c r="O3948">
        <v>1</v>
      </c>
      <c r="S3948" s="1" t="s">
        <v>15401</v>
      </c>
      <c r="T3948" s="1" t="s">
        <v>15402</v>
      </c>
      <c r="U3948" s="1" t="s">
        <v>14893</v>
      </c>
      <c r="V3948" s="1" t="s">
        <v>14063</v>
      </c>
      <c r="W3948" s="1" t="s">
        <v>1</v>
      </c>
      <c r="X3948" s="1"/>
      <c r="Y3948" s="1" t="s">
        <v>15357</v>
      </c>
    </row>
    <row r="3949" spans="1:25" x14ac:dyDescent="0.35">
      <c r="A3949" s="14" t="s">
        <v>33445</v>
      </c>
      <c r="B3949" s="1" t="s">
        <v>15403</v>
      </c>
      <c r="C3949" s="1" t="s">
        <v>1278</v>
      </c>
      <c r="D3949" s="1" t="s">
        <v>15389</v>
      </c>
      <c r="E3949" s="1" t="s">
        <v>15389</v>
      </c>
      <c r="F3949" s="1" t="s">
        <v>15404</v>
      </c>
      <c r="G3949" s="12" t="s">
        <v>15353</v>
      </c>
      <c r="H3949" s="3">
        <v>30</v>
      </c>
      <c r="I3949" s="1" t="s">
        <v>15390</v>
      </c>
      <c r="J3949" s="2">
        <f>_xlfn.XLOOKUP(S3949,[1]Sheet1!$J$2:$J$11205,[1]Sheet1!$I$2:$I$11205)</f>
        <v>52923.682000000001</v>
      </c>
      <c r="K3949">
        <v>900</v>
      </c>
      <c r="L3949">
        <v>6.57</v>
      </c>
      <c r="M3949">
        <v>36</v>
      </c>
      <c r="N3949">
        <v>51.42</v>
      </c>
      <c r="O3949">
        <v>1</v>
      </c>
      <c r="S3949" s="1" t="s">
        <v>15405</v>
      </c>
      <c r="T3949" s="1" t="s">
        <v>15406</v>
      </c>
      <c r="U3949" s="1" t="s">
        <v>15407</v>
      </c>
      <c r="V3949" s="1" t="s">
        <v>14063</v>
      </c>
      <c r="W3949" s="1" t="s">
        <v>1</v>
      </c>
      <c r="X3949" s="1"/>
      <c r="Y3949" s="1" t="s">
        <v>14234</v>
      </c>
    </row>
    <row r="3950" spans="1:25" x14ac:dyDescent="0.35">
      <c r="A3950" s="14" t="s">
        <v>33445</v>
      </c>
      <c r="B3950" s="1" t="s">
        <v>15408</v>
      </c>
      <c r="C3950" s="1" t="s">
        <v>14056</v>
      </c>
      <c r="D3950" s="1" t="s">
        <v>15389</v>
      </c>
      <c r="E3950" s="1" t="s">
        <v>15389</v>
      </c>
      <c r="F3950" s="1" t="s">
        <v>4948</v>
      </c>
      <c r="G3950" s="12" t="s">
        <v>14949</v>
      </c>
      <c r="H3950" s="3">
        <v>12</v>
      </c>
      <c r="I3950" s="1" t="s">
        <v>15394</v>
      </c>
      <c r="J3950" s="2">
        <f>_xlfn.XLOOKUP(S3950,[1]Sheet1!$J$2:$J$11205,[1]Sheet1!$I$2:$I$11205)</f>
        <v>5137.6220000000003</v>
      </c>
      <c r="K3950">
        <v>92.6</v>
      </c>
      <c r="L3950">
        <v>3.06</v>
      </c>
      <c r="M3950">
        <v>17</v>
      </c>
      <c r="N3950">
        <v>21.31</v>
      </c>
      <c r="O3950">
        <v>1</v>
      </c>
      <c r="P3950">
        <v>24.625</v>
      </c>
      <c r="Q3950">
        <v>19</v>
      </c>
      <c r="R3950">
        <v>6.25</v>
      </c>
      <c r="S3950" s="1" t="s">
        <v>15409</v>
      </c>
      <c r="T3950" s="1" t="s">
        <v>15410</v>
      </c>
      <c r="U3950" s="1" t="s">
        <v>14424</v>
      </c>
      <c r="V3950" s="1" t="s">
        <v>14063</v>
      </c>
      <c r="W3950" s="1" t="s">
        <v>1</v>
      </c>
      <c r="X3950" s="1" t="s">
        <v>15348</v>
      </c>
      <c r="Y3950" s="1" t="s">
        <v>14234</v>
      </c>
    </row>
    <row r="3951" spans="1:25" x14ac:dyDescent="0.35">
      <c r="A3951" s="14" t="s">
        <v>33445</v>
      </c>
      <c r="B3951" s="1" t="s">
        <v>15411</v>
      </c>
      <c r="C3951" s="1" t="s">
        <v>1278</v>
      </c>
      <c r="D3951" s="1" t="s">
        <v>15389</v>
      </c>
      <c r="E3951" s="1" t="s">
        <v>15389</v>
      </c>
      <c r="F3951" s="1" t="s">
        <v>13730</v>
      </c>
      <c r="G3951" s="12" t="s">
        <v>15353</v>
      </c>
      <c r="H3951" s="3">
        <v>20</v>
      </c>
      <c r="I3951" s="1" t="s">
        <v>15390</v>
      </c>
      <c r="J3951" s="2">
        <f>_xlfn.XLOOKUP(S3951,[1]Sheet1!$J$2:$J$11205,[1]Sheet1!$I$2:$I$11205)</f>
        <v>17152.716</v>
      </c>
      <c r="K3951">
        <v>376</v>
      </c>
      <c r="L3951">
        <v>5</v>
      </c>
      <c r="M3951">
        <v>27.5</v>
      </c>
      <c r="N3951">
        <v>34.880000000000003</v>
      </c>
      <c r="O3951">
        <v>1</v>
      </c>
      <c r="S3951" s="1" t="s">
        <v>15412</v>
      </c>
      <c r="T3951" s="1" t="s">
        <v>15413</v>
      </c>
      <c r="U3951" s="1" t="s">
        <v>14893</v>
      </c>
      <c r="V3951" s="1" t="s">
        <v>14063</v>
      </c>
      <c r="W3951" s="1" t="s">
        <v>1</v>
      </c>
      <c r="X3951" s="1"/>
      <c r="Y3951" s="1" t="s">
        <v>15357</v>
      </c>
    </row>
    <row r="3952" spans="1:25" x14ac:dyDescent="0.35">
      <c r="A3952" s="14" t="s">
        <v>33445</v>
      </c>
      <c r="B3952" s="1" t="s">
        <v>15414</v>
      </c>
      <c r="C3952" s="1" t="s">
        <v>14056</v>
      </c>
      <c r="D3952" s="1" t="s">
        <v>15389</v>
      </c>
      <c r="E3952" s="1" t="s">
        <v>15389</v>
      </c>
      <c r="F3952" s="1" t="s">
        <v>1316</v>
      </c>
      <c r="G3952" s="12" t="s">
        <v>14949</v>
      </c>
      <c r="H3952" s="3">
        <v>3</v>
      </c>
      <c r="I3952" s="1" t="s">
        <v>15394</v>
      </c>
      <c r="J3952" s="2">
        <f>_xlfn.XLOOKUP(S3952,[1]Sheet1!$J$2:$J$11205,[1]Sheet1!$I$2:$I$11205)</f>
        <v>919.1</v>
      </c>
      <c r="K3952">
        <v>9.32</v>
      </c>
      <c r="L3952">
        <v>1.81</v>
      </c>
      <c r="M3952">
        <v>6</v>
      </c>
      <c r="N3952">
        <v>10</v>
      </c>
      <c r="O3952">
        <v>1</v>
      </c>
      <c r="P3952">
        <v>11.25</v>
      </c>
      <c r="Q3952">
        <v>5.875</v>
      </c>
      <c r="R3952">
        <v>4.125</v>
      </c>
      <c r="S3952" s="1" t="s">
        <v>15415</v>
      </c>
      <c r="T3952" s="1" t="s">
        <v>15416</v>
      </c>
      <c r="U3952" s="1" t="s">
        <v>14424</v>
      </c>
      <c r="V3952" s="1" t="s">
        <v>14063</v>
      </c>
      <c r="W3952" s="1" t="s">
        <v>1</v>
      </c>
      <c r="X3952" s="1" t="s">
        <v>15348</v>
      </c>
      <c r="Y3952" s="1" t="s">
        <v>14234</v>
      </c>
    </row>
    <row r="3953" spans="1:25" x14ac:dyDescent="0.35">
      <c r="A3953" s="14" t="s">
        <v>33445</v>
      </c>
      <c r="B3953" s="1" t="s">
        <v>15417</v>
      </c>
      <c r="C3953" s="1" t="s">
        <v>1278</v>
      </c>
      <c r="D3953" s="1" t="s">
        <v>15389</v>
      </c>
      <c r="E3953" s="1" t="s">
        <v>15389</v>
      </c>
      <c r="F3953" s="1" t="s">
        <v>14123</v>
      </c>
      <c r="G3953" s="12" t="s">
        <v>15353</v>
      </c>
      <c r="H3953" s="3">
        <v>14</v>
      </c>
      <c r="I3953" s="1" t="s">
        <v>15390</v>
      </c>
      <c r="J3953" s="2">
        <f>_xlfn.XLOOKUP(S3953,[1]Sheet1!$J$2:$J$11205,[1]Sheet1!$I$2:$I$11205)</f>
        <v>7445.7460000000001</v>
      </c>
      <c r="K3953">
        <v>148</v>
      </c>
      <c r="L3953">
        <v>3.06</v>
      </c>
      <c r="M3953">
        <v>21</v>
      </c>
      <c r="N3953">
        <v>27.06</v>
      </c>
      <c r="O3953">
        <v>1</v>
      </c>
      <c r="S3953" s="1" t="s">
        <v>15418</v>
      </c>
      <c r="T3953" s="1" t="s">
        <v>15419</v>
      </c>
      <c r="U3953" s="1" t="s">
        <v>14893</v>
      </c>
      <c r="V3953" s="1" t="s">
        <v>14063</v>
      </c>
      <c r="W3953" s="1" t="s">
        <v>1</v>
      </c>
      <c r="X3953" s="1"/>
      <c r="Y3953" s="1" t="s">
        <v>15357</v>
      </c>
    </row>
    <row r="3954" spans="1:25" x14ac:dyDescent="0.35">
      <c r="A3954" s="14" t="s">
        <v>33445</v>
      </c>
      <c r="B3954" s="1" t="s">
        <v>15420</v>
      </c>
      <c r="C3954" s="1" t="s">
        <v>14056</v>
      </c>
      <c r="D3954" s="1" t="s">
        <v>15389</v>
      </c>
      <c r="E3954" s="1" t="s">
        <v>15389</v>
      </c>
      <c r="F3954" s="1" t="s">
        <v>14079</v>
      </c>
      <c r="G3954" s="12" t="s">
        <v>14949</v>
      </c>
      <c r="H3954" s="3">
        <v>5</v>
      </c>
      <c r="I3954" s="1" t="s">
        <v>15394</v>
      </c>
      <c r="J3954" s="2">
        <f>_xlfn.XLOOKUP(S3954,[1]Sheet1!$J$2:$J$11205,[1]Sheet1!$I$2:$I$11205)</f>
        <v>1633.2260000000001</v>
      </c>
      <c r="K3954">
        <v>20.05</v>
      </c>
      <c r="L3954">
        <v>2.19</v>
      </c>
      <c r="M3954">
        <v>8.5</v>
      </c>
      <c r="N3954">
        <v>12.47</v>
      </c>
      <c r="O3954">
        <v>1</v>
      </c>
      <c r="P3954">
        <v>14.5</v>
      </c>
      <c r="Q3954">
        <v>10.5625</v>
      </c>
      <c r="R3954">
        <v>4</v>
      </c>
      <c r="S3954" s="1" t="s">
        <v>15421</v>
      </c>
      <c r="T3954" s="1" t="s">
        <v>15422</v>
      </c>
      <c r="U3954" s="1" t="s">
        <v>14424</v>
      </c>
      <c r="V3954" s="1" t="s">
        <v>14063</v>
      </c>
      <c r="W3954" s="1" t="s">
        <v>1</v>
      </c>
      <c r="X3954" s="1" t="s">
        <v>15348</v>
      </c>
      <c r="Y3954" s="1" t="s">
        <v>14234</v>
      </c>
    </row>
    <row r="3955" spans="1:25" x14ac:dyDescent="0.35">
      <c r="A3955" s="14" t="s">
        <v>33445</v>
      </c>
      <c r="B3955" s="1" t="s">
        <v>15423</v>
      </c>
      <c r="C3955" s="1" t="s">
        <v>14056</v>
      </c>
      <c r="D3955" s="1" t="s">
        <v>15389</v>
      </c>
      <c r="E3955" s="1" t="s">
        <v>15389</v>
      </c>
      <c r="F3955" s="1" t="s">
        <v>1717</v>
      </c>
      <c r="G3955" s="12" t="s">
        <v>14949</v>
      </c>
      <c r="H3955" s="3">
        <v>4</v>
      </c>
      <c r="I3955" s="1" t="s">
        <v>15394</v>
      </c>
      <c r="J3955" s="2">
        <f>_xlfn.XLOOKUP(S3955,[1]Sheet1!$J$2:$J$11205,[1]Sheet1!$I$2:$I$11205)</f>
        <v>1132.502</v>
      </c>
      <c r="K3955">
        <v>15.5</v>
      </c>
      <c r="L3955">
        <v>2.0699999999999998</v>
      </c>
      <c r="M3955">
        <v>7.5</v>
      </c>
      <c r="N3955">
        <v>11.25</v>
      </c>
      <c r="O3955">
        <v>1</v>
      </c>
      <c r="P3955">
        <v>12.25</v>
      </c>
      <c r="Q3955">
        <v>8.5</v>
      </c>
      <c r="R3955">
        <v>4.125</v>
      </c>
      <c r="S3955" s="1" t="s">
        <v>15424</v>
      </c>
      <c r="T3955" s="1" t="s">
        <v>15425</v>
      </c>
      <c r="U3955" s="1" t="s">
        <v>14424</v>
      </c>
      <c r="V3955" s="1" t="s">
        <v>14063</v>
      </c>
      <c r="W3955" s="1" t="s">
        <v>1</v>
      </c>
      <c r="X3955" s="1" t="s">
        <v>15348</v>
      </c>
      <c r="Y3955" s="1" t="s">
        <v>14234</v>
      </c>
    </row>
    <row r="3956" spans="1:25" x14ac:dyDescent="0.35">
      <c r="A3956" s="14" t="s">
        <v>33445</v>
      </c>
      <c r="B3956" s="1" t="s">
        <v>15426</v>
      </c>
      <c r="C3956" s="1" t="s">
        <v>14056</v>
      </c>
      <c r="D3956" s="1" t="s">
        <v>15389</v>
      </c>
      <c r="E3956" s="1" t="s">
        <v>15389</v>
      </c>
      <c r="F3956" s="1" t="s">
        <v>4966</v>
      </c>
      <c r="G3956" s="12" t="s">
        <v>14949</v>
      </c>
      <c r="H3956" s="3">
        <v>10</v>
      </c>
      <c r="I3956" s="1" t="s">
        <v>15394</v>
      </c>
      <c r="J3956" s="2">
        <f>_xlfn.XLOOKUP(S3956,[1]Sheet1!$J$2:$J$11205,[1]Sheet1!$I$2:$I$11205)</f>
        <v>3865.5540000000001</v>
      </c>
      <c r="K3956">
        <v>51.4</v>
      </c>
      <c r="L3956">
        <v>2.69</v>
      </c>
      <c r="M3956">
        <v>14.25</v>
      </c>
      <c r="N3956">
        <v>18.440000000000001</v>
      </c>
      <c r="O3956">
        <v>1</v>
      </c>
      <c r="P3956">
        <v>22</v>
      </c>
      <c r="Q3956">
        <v>16.625</v>
      </c>
      <c r="R3956">
        <v>6.75</v>
      </c>
      <c r="S3956" s="1" t="s">
        <v>15427</v>
      </c>
      <c r="T3956" s="1" t="s">
        <v>15428</v>
      </c>
      <c r="U3956" s="1" t="s">
        <v>14424</v>
      </c>
      <c r="V3956" s="1" t="s">
        <v>14063</v>
      </c>
      <c r="W3956" s="1" t="s">
        <v>1</v>
      </c>
      <c r="X3956" s="1" t="s">
        <v>15348</v>
      </c>
      <c r="Y3956" s="1" t="s">
        <v>14234</v>
      </c>
    </row>
    <row r="3957" spans="1:25" x14ac:dyDescent="0.35">
      <c r="A3957" s="14" t="s">
        <v>33445</v>
      </c>
      <c r="B3957" s="1" t="s">
        <v>15429</v>
      </c>
      <c r="C3957" s="1" t="s">
        <v>14056</v>
      </c>
      <c r="D3957" s="1" t="s">
        <v>15389</v>
      </c>
      <c r="E3957" s="1" t="s">
        <v>15389</v>
      </c>
      <c r="F3957" s="1" t="s">
        <v>4896</v>
      </c>
      <c r="G3957" s="12" t="s">
        <v>14949</v>
      </c>
      <c r="H3957" s="3">
        <v>6</v>
      </c>
      <c r="I3957" s="1" t="s">
        <v>15394</v>
      </c>
      <c r="J3957" s="2">
        <f>_xlfn.XLOOKUP(S3957,[1]Sheet1!$J$2:$J$11205,[1]Sheet1!$I$2:$I$11205)</f>
        <v>1969.828</v>
      </c>
      <c r="K3957">
        <v>23.14</v>
      </c>
      <c r="L3957">
        <v>2.19</v>
      </c>
      <c r="M3957">
        <v>9.5</v>
      </c>
      <c r="N3957">
        <v>13.56</v>
      </c>
      <c r="O3957">
        <v>1</v>
      </c>
      <c r="P3957">
        <v>14.5</v>
      </c>
      <c r="Q3957">
        <v>10.5625</v>
      </c>
      <c r="R3957">
        <v>4</v>
      </c>
      <c r="S3957" s="1" t="s">
        <v>15430</v>
      </c>
      <c r="T3957" s="1" t="s">
        <v>15431</v>
      </c>
      <c r="U3957" s="1" t="s">
        <v>14424</v>
      </c>
      <c r="V3957" s="1" t="s">
        <v>14063</v>
      </c>
      <c r="W3957" s="1" t="s">
        <v>1</v>
      </c>
      <c r="X3957" s="1" t="s">
        <v>15348</v>
      </c>
      <c r="Y3957" s="1" t="s">
        <v>14234</v>
      </c>
    </row>
    <row r="3958" spans="1:25" x14ac:dyDescent="0.35">
      <c r="A3958" s="14" t="s">
        <v>33445</v>
      </c>
      <c r="B3958" s="1" t="s">
        <v>15432</v>
      </c>
      <c r="C3958" s="1" t="s">
        <v>1278</v>
      </c>
      <c r="D3958" s="1" t="s">
        <v>15389</v>
      </c>
      <c r="E3958" s="1" t="s">
        <v>15389</v>
      </c>
      <c r="F3958" s="1" t="s">
        <v>14127</v>
      </c>
      <c r="G3958" s="12" t="s">
        <v>15353</v>
      </c>
      <c r="H3958" s="3">
        <v>24</v>
      </c>
      <c r="I3958" s="1" t="s">
        <v>15390</v>
      </c>
      <c r="J3958" s="2">
        <f>_xlfn.XLOOKUP(S3958,[1]Sheet1!$J$2:$J$11205,[1]Sheet1!$I$2:$I$11205)</f>
        <v>28847.644</v>
      </c>
      <c r="K3958">
        <v>610</v>
      </c>
      <c r="L3958">
        <v>6.06</v>
      </c>
      <c r="M3958">
        <v>28.25</v>
      </c>
      <c r="N3958">
        <v>40.49</v>
      </c>
      <c r="O3958">
        <v>1</v>
      </c>
      <c r="S3958" s="1" t="s">
        <v>15433</v>
      </c>
      <c r="T3958" s="1" t="s">
        <v>15434</v>
      </c>
      <c r="U3958" s="1" t="s">
        <v>14893</v>
      </c>
      <c r="V3958" s="1" t="s">
        <v>14063</v>
      </c>
      <c r="W3958" s="1" t="s">
        <v>1</v>
      </c>
      <c r="X3958" s="1"/>
      <c r="Y3958" s="1" t="s">
        <v>15357</v>
      </c>
    </row>
    <row r="3959" spans="1:25" x14ac:dyDescent="0.35">
      <c r="A3959" s="14" t="s">
        <v>33445</v>
      </c>
      <c r="B3959" s="1" t="s">
        <v>15435</v>
      </c>
      <c r="C3959" s="1" t="s">
        <v>14056</v>
      </c>
      <c r="D3959" s="1" t="s">
        <v>15389</v>
      </c>
      <c r="E3959" s="1" t="s">
        <v>15389</v>
      </c>
      <c r="F3959" s="1" t="s">
        <v>1290</v>
      </c>
      <c r="G3959" s="12" t="s">
        <v>14949</v>
      </c>
      <c r="H3959" s="3">
        <v>2.5</v>
      </c>
      <c r="I3959" s="1" t="s">
        <v>15394</v>
      </c>
      <c r="J3959" s="2">
        <f>_xlfn.XLOOKUP(S3959,[1]Sheet1!$J$2:$J$11205,[1]Sheet1!$I$2:$I$11205)</f>
        <v>828.87</v>
      </c>
      <c r="K3959">
        <v>8.83</v>
      </c>
      <c r="L3959">
        <v>1.81</v>
      </c>
      <c r="M3959">
        <v>5.5</v>
      </c>
      <c r="N3959">
        <v>9.31</v>
      </c>
      <c r="O3959">
        <v>1</v>
      </c>
      <c r="P3959">
        <v>11.25</v>
      </c>
      <c r="Q3959">
        <v>5.875</v>
      </c>
      <c r="R3959">
        <v>4.125</v>
      </c>
      <c r="S3959" s="1" t="s">
        <v>15436</v>
      </c>
      <c r="T3959" s="1" t="s">
        <v>15437</v>
      </c>
      <c r="U3959" s="1" t="s">
        <v>14424</v>
      </c>
      <c r="V3959" s="1" t="s">
        <v>14063</v>
      </c>
      <c r="W3959" s="1" t="s">
        <v>1</v>
      </c>
      <c r="X3959" s="1" t="s">
        <v>15348</v>
      </c>
      <c r="Y3959" s="1" t="s">
        <v>14234</v>
      </c>
    </row>
    <row r="3960" spans="1:25" x14ac:dyDescent="0.35">
      <c r="A3960" s="14" t="s">
        <v>33445</v>
      </c>
      <c r="B3960" s="1" t="s">
        <v>15438</v>
      </c>
      <c r="C3960" s="1" t="s">
        <v>1278</v>
      </c>
      <c r="D3960" s="1" t="s">
        <v>15389</v>
      </c>
      <c r="E3960" s="1" t="s">
        <v>15439</v>
      </c>
      <c r="F3960" s="1" t="s">
        <v>4966</v>
      </c>
      <c r="G3960" s="12" t="s">
        <v>14949</v>
      </c>
      <c r="H3960" s="3">
        <v>10</v>
      </c>
      <c r="I3960" s="1" t="s">
        <v>15440</v>
      </c>
      <c r="J3960" s="2">
        <f>_xlfn.XLOOKUP(S3960,[1]Sheet1!$J$2:$J$11205,[1]Sheet1!$I$2:$I$11205)</f>
        <v>4981.7179999999998</v>
      </c>
      <c r="K3960">
        <v>70</v>
      </c>
      <c r="L3960">
        <v>2.69</v>
      </c>
      <c r="M3960">
        <v>14.25</v>
      </c>
      <c r="N3960">
        <v>18.440000000000001</v>
      </c>
      <c r="O3960">
        <v>1</v>
      </c>
      <c r="P3960">
        <v>22</v>
      </c>
      <c r="Q3960">
        <v>16.625</v>
      </c>
      <c r="R3960">
        <v>6.75</v>
      </c>
      <c r="S3960" s="1" t="s">
        <v>15441</v>
      </c>
      <c r="T3960" s="1" t="s">
        <v>15442</v>
      </c>
      <c r="U3960" s="1" t="s">
        <v>14424</v>
      </c>
      <c r="V3960" s="1" t="s">
        <v>14063</v>
      </c>
      <c r="W3960" s="1" t="s">
        <v>1</v>
      </c>
      <c r="X3960" s="1" t="s">
        <v>15443</v>
      </c>
      <c r="Y3960" s="1" t="s">
        <v>14234</v>
      </c>
    </row>
    <row r="3961" spans="1:25" x14ac:dyDescent="0.35">
      <c r="A3961" s="14" t="s">
        <v>33445</v>
      </c>
      <c r="B3961" s="1" t="s">
        <v>15444</v>
      </c>
      <c r="C3961" s="1" t="s">
        <v>1278</v>
      </c>
      <c r="D3961" s="1" t="s">
        <v>15445</v>
      </c>
      <c r="E3961" s="1" t="s">
        <v>15445</v>
      </c>
      <c r="F3961" s="1" t="s">
        <v>14127</v>
      </c>
      <c r="G3961" s="12" t="s">
        <v>15353</v>
      </c>
      <c r="H3961" s="3">
        <v>24</v>
      </c>
      <c r="I3961" s="1" t="s">
        <v>15446</v>
      </c>
      <c r="J3961" s="2">
        <f>_xlfn.XLOOKUP(S3961,[1]Sheet1!$J$2:$J$11205,[1]Sheet1!$I$2:$I$11205)</f>
        <v>35462.476000000002</v>
      </c>
      <c r="K3961">
        <v>610</v>
      </c>
      <c r="L3961">
        <v>6.06</v>
      </c>
      <c r="M3961">
        <v>28.25</v>
      </c>
      <c r="N3961">
        <v>40.49</v>
      </c>
      <c r="O3961">
        <v>1</v>
      </c>
      <c r="S3961" s="1" t="s">
        <v>15447</v>
      </c>
      <c r="T3961" s="1" t="s">
        <v>15448</v>
      </c>
      <c r="U3961" s="1" t="s">
        <v>14893</v>
      </c>
      <c r="V3961" s="1" t="s">
        <v>14063</v>
      </c>
      <c r="W3961" s="1" t="s">
        <v>1</v>
      </c>
      <c r="X3961" s="1"/>
      <c r="Y3961" s="1" t="s">
        <v>14234</v>
      </c>
    </row>
    <row r="3962" spans="1:25" x14ac:dyDescent="0.35">
      <c r="A3962" s="14" t="s">
        <v>33445</v>
      </c>
      <c r="B3962" s="1" t="s">
        <v>15449</v>
      </c>
      <c r="C3962" s="1" t="s">
        <v>1278</v>
      </c>
      <c r="D3962" s="1" t="s">
        <v>15389</v>
      </c>
      <c r="E3962" s="1" t="s">
        <v>15450</v>
      </c>
      <c r="F3962" s="1" t="s">
        <v>1717</v>
      </c>
      <c r="G3962" s="12" t="s">
        <v>14949</v>
      </c>
      <c r="H3962" s="3">
        <v>4</v>
      </c>
      <c r="I3962" s="1" t="s">
        <v>15451</v>
      </c>
      <c r="J3962" s="2">
        <f>_xlfn.XLOOKUP(S3962,[1]Sheet1!$J$2:$J$11205,[1]Sheet1!$I$2:$I$11205)</f>
        <v>1961.33</v>
      </c>
      <c r="K3962">
        <v>15.95</v>
      </c>
      <c r="L3962">
        <v>2.0699999999999998</v>
      </c>
      <c r="M3962">
        <v>7.5</v>
      </c>
      <c r="N3962">
        <v>11.25</v>
      </c>
      <c r="O3962">
        <v>1</v>
      </c>
      <c r="P3962">
        <v>12.25</v>
      </c>
      <c r="Q3962">
        <v>8.5</v>
      </c>
      <c r="R3962">
        <v>4.125</v>
      </c>
      <c r="S3962" s="1" t="s">
        <v>15452</v>
      </c>
      <c r="T3962" s="1" t="s">
        <v>15453</v>
      </c>
      <c r="U3962" s="1" t="s">
        <v>14424</v>
      </c>
      <c r="V3962" s="1" t="s">
        <v>14063</v>
      </c>
      <c r="W3962" s="1" t="s">
        <v>1</v>
      </c>
      <c r="X3962" s="1"/>
      <c r="Y3962" s="1" t="s">
        <v>14234</v>
      </c>
    </row>
    <row r="3963" spans="1:25" x14ac:dyDescent="0.35">
      <c r="A3963" s="14" t="s">
        <v>33445</v>
      </c>
      <c r="B3963" s="1" t="s">
        <v>15454</v>
      </c>
      <c r="C3963" s="1" t="s">
        <v>1278</v>
      </c>
      <c r="D3963" s="1" t="s">
        <v>15455</v>
      </c>
      <c r="E3963" s="1" t="s">
        <v>15455</v>
      </c>
      <c r="F3963" s="1" t="s">
        <v>1717</v>
      </c>
      <c r="G3963" s="12" t="s">
        <v>14949</v>
      </c>
      <c r="H3963" s="3">
        <v>4</v>
      </c>
      <c r="I3963" s="1" t="s">
        <v>15456</v>
      </c>
      <c r="J3963" s="2">
        <f>_xlfn.XLOOKUP(S3963,[1]Sheet1!$J$2:$J$11205,[1]Sheet1!$I$2:$I$11205)</f>
        <v>1501.8779999999999</v>
      </c>
      <c r="K3963">
        <v>16.350000000000001</v>
      </c>
      <c r="L3963">
        <v>2.0699999999999998</v>
      </c>
      <c r="M3963">
        <v>7.5</v>
      </c>
      <c r="N3963">
        <v>11.25</v>
      </c>
      <c r="O3963">
        <v>1</v>
      </c>
      <c r="P3963">
        <v>12.25</v>
      </c>
      <c r="Q3963">
        <v>8.5</v>
      </c>
      <c r="R3963">
        <v>4.125</v>
      </c>
      <c r="S3963" s="1" t="s">
        <v>15457</v>
      </c>
      <c r="T3963" s="1" t="s">
        <v>15458</v>
      </c>
      <c r="U3963" s="1" t="s">
        <v>14424</v>
      </c>
      <c r="V3963" s="1" t="s">
        <v>14063</v>
      </c>
      <c r="W3963" s="1" t="s">
        <v>1</v>
      </c>
      <c r="X3963" s="1"/>
      <c r="Y3963" s="1" t="s">
        <v>14234</v>
      </c>
    </row>
    <row r="3964" spans="1:25" x14ac:dyDescent="0.35">
      <c r="A3964" s="14" t="s">
        <v>33445</v>
      </c>
      <c r="B3964" s="1" t="s">
        <v>15459</v>
      </c>
      <c r="C3964" s="1" t="s">
        <v>1278</v>
      </c>
      <c r="D3964" s="1" t="s">
        <v>15455</v>
      </c>
      <c r="E3964" s="1" t="s">
        <v>15455</v>
      </c>
      <c r="F3964" s="1" t="s">
        <v>1316</v>
      </c>
      <c r="G3964" s="12" t="s">
        <v>14949</v>
      </c>
      <c r="H3964" s="3">
        <v>3</v>
      </c>
      <c r="I3964" s="1" t="s">
        <v>15456</v>
      </c>
      <c r="J3964" s="2">
        <f>_xlfn.XLOOKUP(S3964,[1]Sheet1!$J$2:$J$11205,[1]Sheet1!$I$2:$I$11205)</f>
        <v>1288.42</v>
      </c>
      <c r="K3964">
        <v>9.74</v>
      </c>
      <c r="L3964">
        <v>1.81</v>
      </c>
      <c r="M3964">
        <v>6</v>
      </c>
      <c r="N3964">
        <v>10</v>
      </c>
      <c r="O3964">
        <v>1</v>
      </c>
      <c r="P3964">
        <v>11.25</v>
      </c>
      <c r="Q3964">
        <v>5.875</v>
      </c>
      <c r="R3964">
        <v>4.125</v>
      </c>
      <c r="S3964" s="1" t="s">
        <v>15460</v>
      </c>
      <c r="T3964" s="1" t="s">
        <v>15461</v>
      </c>
      <c r="U3964" s="1" t="s">
        <v>14424</v>
      </c>
      <c r="V3964" s="1" t="s">
        <v>14063</v>
      </c>
      <c r="W3964" s="1" t="s">
        <v>1</v>
      </c>
      <c r="X3964" s="1"/>
      <c r="Y3964" s="1" t="s">
        <v>14234</v>
      </c>
    </row>
    <row r="3965" spans="1:25" x14ac:dyDescent="0.35">
      <c r="A3965" s="14" t="s">
        <v>33445</v>
      </c>
      <c r="B3965" s="1" t="s">
        <v>15462</v>
      </c>
      <c r="C3965" s="1" t="s">
        <v>1278</v>
      </c>
      <c r="D3965" s="1" t="s">
        <v>15463</v>
      </c>
      <c r="E3965" s="1" t="s">
        <v>15463</v>
      </c>
      <c r="F3965" s="1" t="s">
        <v>14079</v>
      </c>
      <c r="G3965" s="12" t="s">
        <v>14949</v>
      </c>
      <c r="H3965" s="3">
        <v>5</v>
      </c>
      <c r="I3965" s="1" t="s">
        <v>15464</v>
      </c>
      <c r="J3965" s="2">
        <f>_xlfn.XLOOKUP(S3965,[1]Sheet1!$J$2:$J$11205,[1]Sheet1!$I$2:$I$11205)</f>
        <v>3381.364</v>
      </c>
      <c r="K3965">
        <v>20</v>
      </c>
      <c r="L3965">
        <v>2.19</v>
      </c>
      <c r="M3965">
        <v>8.5</v>
      </c>
      <c r="N3965">
        <v>12.47</v>
      </c>
      <c r="O3965">
        <v>1</v>
      </c>
      <c r="P3965">
        <v>14.5</v>
      </c>
      <c r="Q3965">
        <v>10.5625</v>
      </c>
      <c r="R3965">
        <v>4</v>
      </c>
      <c r="S3965" s="1" t="s">
        <v>15465</v>
      </c>
      <c r="T3965" s="1" t="s">
        <v>15466</v>
      </c>
      <c r="U3965" s="1" t="s">
        <v>14424</v>
      </c>
      <c r="V3965" s="1" t="s">
        <v>14063</v>
      </c>
      <c r="W3965" s="1" t="s">
        <v>1</v>
      </c>
      <c r="X3965" s="1"/>
      <c r="Y3965" s="1" t="s">
        <v>14234</v>
      </c>
    </row>
    <row r="3966" spans="1:25" x14ac:dyDescent="0.35">
      <c r="A3966" s="14" t="s">
        <v>33445</v>
      </c>
      <c r="B3966" s="1" t="s">
        <v>15467</v>
      </c>
      <c r="C3966" s="1" t="s">
        <v>1278</v>
      </c>
      <c r="D3966" s="1" t="s">
        <v>15463</v>
      </c>
      <c r="E3966" s="1" t="s">
        <v>15463</v>
      </c>
      <c r="F3966" s="1" t="s">
        <v>4896</v>
      </c>
      <c r="G3966" s="12" t="s">
        <v>14949</v>
      </c>
      <c r="H3966" s="3">
        <v>6</v>
      </c>
      <c r="I3966" s="1" t="s">
        <v>15464</v>
      </c>
      <c r="J3966" s="2">
        <f>_xlfn.XLOOKUP(S3966,[1]Sheet1!$J$2:$J$11205,[1]Sheet1!$I$2:$I$11205)</f>
        <v>3758.93</v>
      </c>
      <c r="K3966">
        <v>24.32</v>
      </c>
      <c r="L3966">
        <v>2.19</v>
      </c>
      <c r="M3966">
        <v>9.5</v>
      </c>
      <c r="N3966">
        <v>13.56</v>
      </c>
      <c r="O3966">
        <v>1</v>
      </c>
      <c r="P3966">
        <v>14.5</v>
      </c>
      <c r="Q3966">
        <v>10.5625</v>
      </c>
      <c r="R3966">
        <v>4</v>
      </c>
      <c r="S3966" s="1" t="s">
        <v>15468</v>
      </c>
      <c r="T3966" s="1" t="s">
        <v>15469</v>
      </c>
      <c r="U3966" s="1" t="s">
        <v>14424</v>
      </c>
      <c r="V3966" s="1" t="s">
        <v>14063</v>
      </c>
      <c r="W3966" s="1" t="s">
        <v>1</v>
      </c>
      <c r="X3966" s="1"/>
      <c r="Y3966" s="1" t="s">
        <v>14234</v>
      </c>
    </row>
    <row r="3967" spans="1:25" x14ac:dyDescent="0.35">
      <c r="A3967" s="14" t="s">
        <v>33445</v>
      </c>
      <c r="B3967" s="1" t="s">
        <v>15470</v>
      </c>
      <c r="C3967" s="1" t="s">
        <v>1278</v>
      </c>
      <c r="D3967" s="1" t="s">
        <v>15463</v>
      </c>
      <c r="E3967" s="1" t="s">
        <v>15463</v>
      </c>
      <c r="F3967" s="1" t="s">
        <v>4974</v>
      </c>
      <c r="G3967" s="12" t="s">
        <v>14949</v>
      </c>
      <c r="H3967" s="3">
        <v>8</v>
      </c>
      <c r="I3967" s="1" t="s">
        <v>15464</v>
      </c>
      <c r="J3967" s="2">
        <f>_xlfn.XLOOKUP(S3967,[1]Sheet1!$J$2:$J$11205,[1]Sheet1!$I$2:$I$11205)</f>
        <v>5835.2139999999999</v>
      </c>
      <c r="K3967">
        <v>39.049999999999997</v>
      </c>
      <c r="L3967">
        <v>2.38</v>
      </c>
      <c r="M3967">
        <v>11.75</v>
      </c>
      <c r="N3967">
        <v>15.94</v>
      </c>
      <c r="O3967">
        <v>1</v>
      </c>
      <c r="P3967">
        <v>20.5</v>
      </c>
      <c r="Q3967">
        <v>13.625</v>
      </c>
      <c r="R3967">
        <v>6.375</v>
      </c>
      <c r="S3967" s="1" t="s">
        <v>15471</v>
      </c>
      <c r="T3967" s="1" t="s">
        <v>15472</v>
      </c>
      <c r="U3967" s="1" t="s">
        <v>14424</v>
      </c>
      <c r="V3967" s="1" t="s">
        <v>14063</v>
      </c>
      <c r="W3967" s="1" t="s">
        <v>1</v>
      </c>
      <c r="X3967" s="1"/>
      <c r="Y3967" s="1" t="s">
        <v>14234</v>
      </c>
    </row>
    <row r="3968" spans="1:25" x14ac:dyDescent="0.35">
      <c r="A3968" s="14" t="s">
        <v>33445</v>
      </c>
      <c r="B3968" s="1" t="s">
        <v>15473</v>
      </c>
      <c r="C3968" s="1" t="s">
        <v>1278</v>
      </c>
      <c r="D3968" s="1" t="s">
        <v>15463</v>
      </c>
      <c r="E3968" s="1" t="s">
        <v>15463</v>
      </c>
      <c r="F3968" s="1" t="s">
        <v>1312</v>
      </c>
      <c r="G3968" s="12" t="s">
        <v>14949</v>
      </c>
      <c r="H3968" s="3">
        <v>2</v>
      </c>
      <c r="I3968" s="1" t="s">
        <v>15464</v>
      </c>
      <c r="J3968" s="2">
        <f>_xlfn.XLOOKUP(S3968,[1]Sheet1!$J$2:$J$11205,[1]Sheet1!$I$2:$I$11205)</f>
        <v>1821.7919999999999</v>
      </c>
      <c r="K3968">
        <v>8</v>
      </c>
      <c r="L3968">
        <v>1.69</v>
      </c>
      <c r="M3968">
        <v>4.75</v>
      </c>
      <c r="N3968">
        <v>8.56</v>
      </c>
      <c r="O3968">
        <v>1</v>
      </c>
      <c r="P3968">
        <v>11.25</v>
      </c>
      <c r="Q3968">
        <v>5.875</v>
      </c>
      <c r="R3968">
        <v>4.125</v>
      </c>
      <c r="S3968" s="1" t="s">
        <v>15474</v>
      </c>
      <c r="T3968" s="1" t="s">
        <v>15475</v>
      </c>
      <c r="U3968" s="1" t="s">
        <v>14424</v>
      </c>
      <c r="V3968" s="1" t="s">
        <v>14063</v>
      </c>
      <c r="W3968" s="1" t="s">
        <v>1</v>
      </c>
      <c r="X3968" s="1"/>
      <c r="Y3968" s="1" t="s">
        <v>14234</v>
      </c>
    </row>
    <row r="3969" spans="1:25" x14ac:dyDescent="0.35">
      <c r="A3969" s="14" t="s">
        <v>33445</v>
      </c>
      <c r="B3969" s="1" t="s">
        <v>15476</v>
      </c>
      <c r="C3969" s="1" t="s">
        <v>1278</v>
      </c>
      <c r="D3969" s="1" t="s">
        <v>15463</v>
      </c>
      <c r="E3969" s="1" t="s">
        <v>15463</v>
      </c>
      <c r="F3969" s="1" t="s">
        <v>1290</v>
      </c>
      <c r="G3969" s="12" t="s">
        <v>14949</v>
      </c>
      <c r="H3969" s="3">
        <v>2.5</v>
      </c>
      <c r="I3969" s="1" t="s">
        <v>15464</v>
      </c>
      <c r="J3969" s="2">
        <f>_xlfn.XLOOKUP(S3969,[1]Sheet1!$J$2:$J$11205,[1]Sheet1!$I$2:$I$11205)</f>
        <v>1821.7919999999999</v>
      </c>
      <c r="K3969">
        <v>9.5</v>
      </c>
      <c r="L3969">
        <v>1.81</v>
      </c>
      <c r="M3969">
        <v>5.5</v>
      </c>
      <c r="N3969">
        <v>9.31</v>
      </c>
      <c r="O3969">
        <v>1</v>
      </c>
      <c r="P3969">
        <v>11.25</v>
      </c>
      <c r="Q3969">
        <v>5.875</v>
      </c>
      <c r="R3969">
        <v>4.125</v>
      </c>
      <c r="S3969" s="1" t="s">
        <v>15477</v>
      </c>
      <c r="T3969" s="1" t="s">
        <v>15478</v>
      </c>
      <c r="U3969" s="1" t="s">
        <v>14424</v>
      </c>
      <c r="V3969" s="1" t="s">
        <v>14063</v>
      </c>
      <c r="W3969" s="1" t="s">
        <v>1</v>
      </c>
      <c r="X3969" s="1"/>
      <c r="Y3969" s="1" t="s">
        <v>14234</v>
      </c>
    </row>
    <row r="3970" spans="1:25" x14ac:dyDescent="0.35">
      <c r="A3970" s="14" t="s">
        <v>33445</v>
      </c>
      <c r="B3970" s="1" t="s">
        <v>15479</v>
      </c>
      <c r="C3970" s="1" t="s">
        <v>1278</v>
      </c>
      <c r="D3970" s="1" t="s">
        <v>15463</v>
      </c>
      <c r="E3970" s="1" t="s">
        <v>15463</v>
      </c>
      <c r="F3970" s="1" t="s">
        <v>1717</v>
      </c>
      <c r="G3970" s="12" t="s">
        <v>14949</v>
      </c>
      <c r="H3970" s="3">
        <v>4</v>
      </c>
      <c r="I3970" s="1" t="s">
        <v>15464</v>
      </c>
      <c r="J3970" s="2">
        <f>_xlfn.XLOOKUP(S3970,[1]Sheet1!$J$2:$J$11205,[1]Sheet1!$I$2:$I$11205)</f>
        <v>2330.7759999999998</v>
      </c>
      <c r="K3970">
        <v>16.350000000000001</v>
      </c>
      <c r="L3970">
        <v>2.0699999999999998</v>
      </c>
      <c r="M3970">
        <v>7.5</v>
      </c>
      <c r="N3970">
        <v>11.25</v>
      </c>
      <c r="O3970">
        <v>1</v>
      </c>
      <c r="P3970">
        <v>12.25</v>
      </c>
      <c r="Q3970">
        <v>8.5</v>
      </c>
      <c r="R3970">
        <v>4.125</v>
      </c>
      <c r="S3970" s="1" t="s">
        <v>15480</v>
      </c>
      <c r="T3970" s="1" t="s">
        <v>15481</v>
      </c>
      <c r="U3970" s="1" t="s">
        <v>14424</v>
      </c>
      <c r="V3970" s="1" t="s">
        <v>14063</v>
      </c>
      <c r="W3970" s="1" t="s">
        <v>1</v>
      </c>
      <c r="X3970" s="1"/>
      <c r="Y3970" s="1" t="s">
        <v>14234</v>
      </c>
    </row>
    <row r="3971" spans="1:25" x14ac:dyDescent="0.35">
      <c r="A3971" s="14" t="s">
        <v>33445</v>
      </c>
      <c r="B3971" s="1" t="s">
        <v>15482</v>
      </c>
      <c r="C3971" s="1" t="s">
        <v>1278</v>
      </c>
      <c r="D3971" s="1" t="s">
        <v>15463</v>
      </c>
      <c r="E3971" s="1" t="s">
        <v>15463</v>
      </c>
      <c r="F3971" s="1" t="s">
        <v>4966</v>
      </c>
      <c r="G3971" s="12" t="s">
        <v>14949</v>
      </c>
      <c r="H3971" s="3">
        <v>10</v>
      </c>
      <c r="I3971" s="1" t="s">
        <v>15464</v>
      </c>
      <c r="J3971" s="2">
        <f>_xlfn.XLOOKUP(S3971,[1]Sheet1!$J$2:$J$11205,[1]Sheet1!$I$2:$I$11205)</f>
        <v>7509.4880000000003</v>
      </c>
      <c r="K3971">
        <v>70</v>
      </c>
      <c r="L3971">
        <v>2.69</v>
      </c>
      <c r="M3971">
        <v>14.25</v>
      </c>
      <c r="N3971">
        <v>18.440000000000001</v>
      </c>
      <c r="O3971">
        <v>1</v>
      </c>
      <c r="P3971">
        <v>22</v>
      </c>
      <c r="Q3971">
        <v>16.625</v>
      </c>
      <c r="R3971">
        <v>6.75</v>
      </c>
      <c r="S3971" s="1" t="s">
        <v>15483</v>
      </c>
      <c r="T3971" s="1" t="s">
        <v>15484</v>
      </c>
      <c r="U3971" s="1" t="s">
        <v>14424</v>
      </c>
      <c r="V3971" s="1" t="s">
        <v>14063</v>
      </c>
      <c r="W3971" s="1" t="s">
        <v>1</v>
      </c>
      <c r="X3971" s="1"/>
      <c r="Y3971" s="1" t="s">
        <v>14234</v>
      </c>
    </row>
    <row r="3972" spans="1:25" x14ac:dyDescent="0.35">
      <c r="A3972" s="14" t="s">
        <v>33445</v>
      </c>
      <c r="B3972" s="1" t="s">
        <v>15485</v>
      </c>
      <c r="C3972" s="1" t="s">
        <v>1278</v>
      </c>
      <c r="D3972" s="1" t="s">
        <v>15463</v>
      </c>
      <c r="E3972" s="1" t="s">
        <v>15463</v>
      </c>
      <c r="F3972" s="1" t="s">
        <v>13730</v>
      </c>
      <c r="G3972" s="12" t="s">
        <v>15353</v>
      </c>
      <c r="H3972" s="3">
        <v>20</v>
      </c>
      <c r="I3972" s="1" t="s">
        <v>15486</v>
      </c>
      <c r="J3972" s="2">
        <f>_xlfn.XLOOKUP(S3972,[1]Sheet1!$J$2:$J$11205,[1]Sheet1!$I$2:$I$11205)</f>
        <v>30890.495999999999</v>
      </c>
      <c r="K3972">
        <v>358</v>
      </c>
      <c r="L3972">
        <v>5</v>
      </c>
      <c r="M3972">
        <v>27.5</v>
      </c>
      <c r="N3972">
        <v>34.880000000000003</v>
      </c>
      <c r="O3972">
        <v>1</v>
      </c>
      <c r="S3972" s="1" t="s">
        <v>15487</v>
      </c>
      <c r="T3972" s="1" t="s">
        <v>15488</v>
      </c>
      <c r="U3972" s="1" t="s">
        <v>14893</v>
      </c>
      <c r="V3972" s="1" t="s">
        <v>14063</v>
      </c>
      <c r="W3972" s="1" t="s">
        <v>1</v>
      </c>
      <c r="X3972" s="1" t="s">
        <v>15489</v>
      </c>
      <c r="Y3972" s="1" t="s">
        <v>15357</v>
      </c>
    </row>
    <row r="3973" spans="1:25" x14ac:dyDescent="0.35">
      <c r="A3973" s="14" t="s">
        <v>33445</v>
      </c>
      <c r="B3973" s="1" t="s">
        <v>15490</v>
      </c>
      <c r="C3973" s="1" t="s">
        <v>1278</v>
      </c>
      <c r="D3973" s="1" t="s">
        <v>15463</v>
      </c>
      <c r="E3973" s="1" t="s">
        <v>15463</v>
      </c>
      <c r="F3973" s="1" t="s">
        <v>4948</v>
      </c>
      <c r="G3973" s="12" t="s">
        <v>14949</v>
      </c>
      <c r="H3973" s="3">
        <v>12</v>
      </c>
      <c r="I3973" s="1" t="s">
        <v>15464</v>
      </c>
      <c r="J3973" s="2">
        <f>_xlfn.XLOOKUP(S3973,[1]Sheet1!$J$2:$J$11205,[1]Sheet1!$I$2:$I$11205)</f>
        <v>9667.9380000000001</v>
      </c>
      <c r="K3973">
        <v>91</v>
      </c>
      <c r="L3973">
        <v>3.06</v>
      </c>
      <c r="M3973">
        <v>17</v>
      </c>
      <c r="N3973">
        <v>21.31</v>
      </c>
      <c r="O3973">
        <v>1</v>
      </c>
      <c r="P3973">
        <v>24.625</v>
      </c>
      <c r="Q3973">
        <v>19</v>
      </c>
      <c r="R3973">
        <v>6.25</v>
      </c>
      <c r="S3973" s="1" t="s">
        <v>15491</v>
      </c>
      <c r="T3973" s="1" t="s">
        <v>15492</v>
      </c>
      <c r="U3973" s="1" t="s">
        <v>14424</v>
      </c>
      <c r="V3973" s="1" t="s">
        <v>14063</v>
      </c>
      <c r="W3973" s="1" t="s">
        <v>1</v>
      </c>
      <c r="X3973" s="1"/>
      <c r="Y3973" s="1" t="s">
        <v>14234</v>
      </c>
    </row>
    <row r="3974" spans="1:25" x14ac:dyDescent="0.35">
      <c r="A3974" s="14" t="s">
        <v>33445</v>
      </c>
      <c r="B3974" s="1" t="s">
        <v>15493</v>
      </c>
      <c r="C3974" s="1" t="s">
        <v>1278</v>
      </c>
      <c r="D3974" s="1" t="s">
        <v>15463</v>
      </c>
      <c r="E3974" s="1" t="s">
        <v>15463</v>
      </c>
      <c r="F3974" s="1" t="s">
        <v>14123</v>
      </c>
      <c r="G3974" s="12" t="s">
        <v>15353</v>
      </c>
      <c r="H3974" s="3">
        <v>14</v>
      </c>
      <c r="I3974" s="1" t="s">
        <v>15486</v>
      </c>
      <c r="J3974" s="2">
        <f>_xlfn.XLOOKUP(S3974,[1]Sheet1!$J$2:$J$11205,[1]Sheet1!$I$2:$I$11205)</f>
        <v>14462.742</v>
      </c>
      <c r="K3974">
        <v>149</v>
      </c>
      <c r="L3974">
        <v>3.06</v>
      </c>
      <c r="M3974">
        <v>21</v>
      </c>
      <c r="N3974">
        <v>27.06</v>
      </c>
      <c r="O3974">
        <v>1</v>
      </c>
      <c r="S3974" s="1" t="s">
        <v>15494</v>
      </c>
      <c r="T3974" s="1" t="s">
        <v>15495</v>
      </c>
      <c r="U3974" s="1" t="s">
        <v>14893</v>
      </c>
      <c r="V3974" s="1" t="s">
        <v>14063</v>
      </c>
      <c r="W3974" s="1" t="s">
        <v>1</v>
      </c>
      <c r="X3974" s="1" t="s">
        <v>10189</v>
      </c>
      <c r="Y3974" s="1" t="s">
        <v>15357</v>
      </c>
    </row>
    <row r="3975" spans="1:25" x14ac:dyDescent="0.35">
      <c r="A3975" s="14" t="s">
        <v>33445</v>
      </c>
      <c r="B3975" s="1" t="s">
        <v>15496</v>
      </c>
      <c r="C3975" s="1" t="s">
        <v>1278</v>
      </c>
      <c r="D3975" s="1" t="s">
        <v>15463</v>
      </c>
      <c r="E3975" s="1" t="s">
        <v>15463</v>
      </c>
      <c r="F3975" s="1" t="s">
        <v>14119</v>
      </c>
      <c r="G3975" s="12" t="s">
        <v>15353</v>
      </c>
      <c r="H3975" s="3">
        <v>16</v>
      </c>
      <c r="I3975" s="1" t="s">
        <v>15486</v>
      </c>
      <c r="J3975" s="2">
        <f>_xlfn.XLOOKUP(S3975,[1]Sheet1!$J$2:$J$11205,[1]Sheet1!$I$2:$I$11205)</f>
        <v>20692.475999999999</v>
      </c>
      <c r="K3975">
        <v>237</v>
      </c>
      <c r="L3975">
        <v>4</v>
      </c>
      <c r="M3975">
        <v>23.5</v>
      </c>
      <c r="N3975">
        <v>29.44</v>
      </c>
      <c r="O3975">
        <v>1</v>
      </c>
      <c r="S3975" s="1" t="s">
        <v>15497</v>
      </c>
      <c r="T3975" s="1" t="s">
        <v>15498</v>
      </c>
      <c r="U3975" s="1" t="s">
        <v>14893</v>
      </c>
      <c r="V3975" s="1" t="s">
        <v>14063</v>
      </c>
      <c r="W3975" s="1" t="s">
        <v>1</v>
      </c>
      <c r="X3975" s="1" t="s">
        <v>10520</v>
      </c>
      <c r="Y3975" s="1" t="s">
        <v>15357</v>
      </c>
    </row>
    <row r="3976" spans="1:25" x14ac:dyDescent="0.35">
      <c r="A3976" s="14" t="s">
        <v>33445</v>
      </c>
      <c r="B3976" s="1" t="s">
        <v>15499</v>
      </c>
      <c r="C3976" s="1" t="s">
        <v>1278</v>
      </c>
      <c r="D3976" s="1" t="s">
        <v>15463</v>
      </c>
      <c r="E3976" s="1" t="s">
        <v>15463</v>
      </c>
      <c r="F3976" s="1" t="s">
        <v>1316</v>
      </c>
      <c r="G3976" s="12" t="s">
        <v>14949</v>
      </c>
      <c r="H3976" s="3">
        <v>3</v>
      </c>
      <c r="I3976" s="1" t="s">
        <v>15464</v>
      </c>
      <c r="J3976" s="2">
        <f>_xlfn.XLOOKUP(S3976,[1]Sheet1!$J$2:$J$11205,[1]Sheet1!$I$2:$I$11205)</f>
        <v>1912.0360000000001</v>
      </c>
      <c r="K3976">
        <v>9.4</v>
      </c>
      <c r="L3976">
        <v>1.81</v>
      </c>
      <c r="M3976">
        <v>6</v>
      </c>
      <c r="N3976">
        <v>10</v>
      </c>
      <c r="O3976">
        <v>1</v>
      </c>
      <c r="P3976">
        <v>11.25</v>
      </c>
      <c r="Q3976">
        <v>5.875</v>
      </c>
      <c r="R3976">
        <v>4.125</v>
      </c>
      <c r="S3976" s="1" t="s">
        <v>15500</v>
      </c>
      <c r="T3976" s="1" t="s">
        <v>15501</v>
      </c>
      <c r="U3976" s="1" t="s">
        <v>14424</v>
      </c>
      <c r="V3976" s="1" t="s">
        <v>14063</v>
      </c>
      <c r="W3976" s="1" t="s">
        <v>1</v>
      </c>
      <c r="X3976" s="1"/>
      <c r="Y3976" s="1" t="s">
        <v>14234</v>
      </c>
    </row>
    <row r="3977" spans="1:25" x14ac:dyDescent="0.35">
      <c r="A3977" s="14" t="s">
        <v>33445</v>
      </c>
      <c r="B3977" s="1" t="s">
        <v>15502</v>
      </c>
      <c r="C3977" s="1" t="s">
        <v>1278</v>
      </c>
      <c r="D3977" s="1" t="s">
        <v>15463</v>
      </c>
      <c r="E3977" s="1" t="s">
        <v>15463</v>
      </c>
      <c r="F3977" s="1" t="s">
        <v>14127</v>
      </c>
      <c r="G3977" s="12" t="s">
        <v>15353</v>
      </c>
      <c r="H3977" s="3">
        <v>24</v>
      </c>
      <c r="I3977" s="1" t="s">
        <v>15486</v>
      </c>
      <c r="J3977" s="2">
        <f>_xlfn.XLOOKUP(S3977,[1]Sheet1!$J$2:$J$11205,[1]Sheet1!$I$2:$I$11205)</f>
        <v>47427.016000000003</v>
      </c>
      <c r="K3977">
        <v>610</v>
      </c>
      <c r="L3977">
        <v>6.06</v>
      </c>
      <c r="M3977">
        <v>28.25</v>
      </c>
      <c r="N3977">
        <v>40.49</v>
      </c>
      <c r="O3977">
        <v>1</v>
      </c>
      <c r="S3977" s="1" t="s">
        <v>15503</v>
      </c>
      <c r="T3977" s="1" t="s">
        <v>15504</v>
      </c>
      <c r="U3977" s="1" t="s">
        <v>14893</v>
      </c>
      <c r="V3977" s="1" t="s">
        <v>14063</v>
      </c>
      <c r="W3977" s="1" t="s">
        <v>1</v>
      </c>
      <c r="X3977" s="1" t="s">
        <v>15489</v>
      </c>
      <c r="Y3977" s="1" t="s">
        <v>15357</v>
      </c>
    </row>
    <row r="3978" spans="1:25" x14ac:dyDescent="0.35">
      <c r="A3978" s="14" t="s">
        <v>33445</v>
      </c>
      <c r="B3978" s="1" t="s">
        <v>15505</v>
      </c>
      <c r="C3978" s="1" t="s">
        <v>1278</v>
      </c>
      <c r="D3978" s="1" t="s">
        <v>15463</v>
      </c>
      <c r="E3978" s="1" t="s">
        <v>15463</v>
      </c>
      <c r="F3978" s="1" t="s">
        <v>14102</v>
      </c>
      <c r="G3978" s="12" t="s">
        <v>15353</v>
      </c>
      <c r="H3978" s="3">
        <v>18</v>
      </c>
      <c r="I3978" s="1" t="s">
        <v>15486</v>
      </c>
      <c r="J3978" s="2">
        <f>_xlfn.XLOOKUP(S3978,[1]Sheet1!$J$2:$J$11205,[1]Sheet1!$I$2:$I$11205)</f>
        <v>24925.795999999998</v>
      </c>
      <c r="K3978">
        <v>298</v>
      </c>
      <c r="L3978">
        <v>4.5</v>
      </c>
      <c r="M3978">
        <v>25</v>
      </c>
      <c r="N3978">
        <v>32.130000000000003</v>
      </c>
      <c r="O3978">
        <v>1</v>
      </c>
      <c r="S3978" s="1" t="s">
        <v>15506</v>
      </c>
      <c r="T3978" s="1" t="s">
        <v>15507</v>
      </c>
      <c r="U3978" s="1" t="s">
        <v>14893</v>
      </c>
      <c r="V3978" s="1" t="s">
        <v>14063</v>
      </c>
      <c r="W3978" s="1" t="s">
        <v>1</v>
      </c>
      <c r="X3978" s="1" t="s">
        <v>10520</v>
      </c>
      <c r="Y3978" s="1" t="s">
        <v>15357</v>
      </c>
    </row>
    <row r="3979" spans="1:25" x14ac:dyDescent="0.35">
      <c r="A3979" s="14" t="s">
        <v>33445</v>
      </c>
      <c r="B3979" s="1" t="s">
        <v>15508</v>
      </c>
      <c r="C3979" s="1" t="s">
        <v>14056</v>
      </c>
      <c r="D3979" s="1" t="s">
        <v>15509</v>
      </c>
      <c r="E3979" s="1" t="s">
        <v>15509</v>
      </c>
      <c r="F3979" s="1" t="s">
        <v>1290</v>
      </c>
      <c r="G3979" s="12" t="s">
        <v>14949</v>
      </c>
      <c r="H3979" s="3">
        <v>2.5</v>
      </c>
      <c r="I3979" s="1" t="s">
        <v>15510</v>
      </c>
      <c r="J3979" s="2">
        <f>_xlfn.XLOOKUP(S3979,[1]Sheet1!$J$2:$J$11205,[1]Sheet1!$I$2:$I$11205)</f>
        <v>910.99400000000003</v>
      </c>
      <c r="K3979">
        <v>8.8699999999999992</v>
      </c>
      <c r="L3979">
        <v>1.81</v>
      </c>
      <c r="M3979">
        <v>5.5</v>
      </c>
      <c r="N3979">
        <v>9.31</v>
      </c>
      <c r="O3979">
        <v>1</v>
      </c>
      <c r="S3979" s="1" t="s">
        <v>15511</v>
      </c>
      <c r="T3979" s="1" t="s">
        <v>15512</v>
      </c>
      <c r="U3979" s="1" t="s">
        <v>14424</v>
      </c>
      <c r="V3979" s="1" t="s">
        <v>14063</v>
      </c>
      <c r="W3979" s="1" t="s">
        <v>1</v>
      </c>
      <c r="X3979" s="1" t="s">
        <v>15348</v>
      </c>
      <c r="Y3979" s="1" t="s">
        <v>14234</v>
      </c>
    </row>
    <row r="3980" spans="1:25" x14ac:dyDescent="0.35">
      <c r="A3980" s="14" t="s">
        <v>33445</v>
      </c>
      <c r="B3980" s="1" t="s">
        <v>15513</v>
      </c>
      <c r="C3980" s="1" t="s">
        <v>14056</v>
      </c>
      <c r="D3980" s="1" t="s">
        <v>15509</v>
      </c>
      <c r="E3980" s="1" t="s">
        <v>15509</v>
      </c>
      <c r="F3980" s="1" t="s">
        <v>1717</v>
      </c>
      <c r="G3980" s="12" t="s">
        <v>14949</v>
      </c>
      <c r="H3980" s="3">
        <v>4</v>
      </c>
      <c r="I3980" s="1" t="s">
        <v>15510</v>
      </c>
      <c r="J3980" s="2">
        <f>_xlfn.XLOOKUP(S3980,[1]Sheet1!$J$2:$J$11205,[1]Sheet1!$I$2:$I$11205)</f>
        <v>1288.49</v>
      </c>
      <c r="K3980">
        <v>15.4</v>
      </c>
      <c r="L3980">
        <v>2.0699999999999998</v>
      </c>
      <c r="M3980">
        <v>7.5</v>
      </c>
      <c r="N3980">
        <v>11.25</v>
      </c>
      <c r="O3980">
        <v>1</v>
      </c>
      <c r="P3980">
        <v>12.25</v>
      </c>
      <c r="Q3980">
        <v>8.5</v>
      </c>
      <c r="R3980">
        <v>4.125</v>
      </c>
      <c r="S3980" s="1" t="s">
        <v>15514</v>
      </c>
      <c r="T3980" s="1" t="s">
        <v>15515</v>
      </c>
      <c r="U3980" s="1" t="s">
        <v>14424</v>
      </c>
      <c r="V3980" s="1" t="s">
        <v>14063</v>
      </c>
      <c r="W3980" s="1" t="s">
        <v>1</v>
      </c>
      <c r="X3980" s="1" t="s">
        <v>15348</v>
      </c>
      <c r="Y3980" s="1" t="s">
        <v>14234</v>
      </c>
    </row>
    <row r="3981" spans="1:25" x14ac:dyDescent="0.35">
      <c r="A3981" s="14" t="s">
        <v>33445</v>
      </c>
      <c r="B3981" s="1" t="s">
        <v>15516</v>
      </c>
      <c r="C3981" s="1" t="s">
        <v>1278</v>
      </c>
      <c r="D3981" s="1" t="s">
        <v>15509</v>
      </c>
      <c r="E3981" s="1" t="s">
        <v>15509</v>
      </c>
      <c r="F3981" s="1" t="s">
        <v>13730</v>
      </c>
      <c r="G3981" s="12" t="s">
        <v>15353</v>
      </c>
      <c r="H3981" s="3">
        <v>20</v>
      </c>
      <c r="I3981" s="1" t="s">
        <v>15517</v>
      </c>
      <c r="J3981" s="2">
        <f>_xlfn.XLOOKUP(S3981,[1]Sheet1!$J$2:$J$11205,[1]Sheet1!$I$2:$I$11205)</f>
        <v>22025.583999999999</v>
      </c>
      <c r="K3981">
        <v>376</v>
      </c>
      <c r="L3981">
        <v>5</v>
      </c>
      <c r="M3981">
        <v>27.5</v>
      </c>
      <c r="N3981">
        <v>34.880000000000003</v>
      </c>
      <c r="O3981">
        <v>1</v>
      </c>
      <c r="S3981" s="1" t="s">
        <v>15518</v>
      </c>
      <c r="T3981" s="1" t="s">
        <v>15519</v>
      </c>
      <c r="U3981" s="1" t="s">
        <v>14893</v>
      </c>
      <c r="V3981" s="1" t="s">
        <v>14063</v>
      </c>
      <c r="W3981" s="1" t="s">
        <v>1</v>
      </c>
      <c r="X3981" s="1"/>
      <c r="Y3981" s="1" t="s">
        <v>15357</v>
      </c>
    </row>
    <row r="3982" spans="1:25" x14ac:dyDescent="0.35">
      <c r="A3982" s="14" t="s">
        <v>33445</v>
      </c>
      <c r="B3982" s="1" t="s">
        <v>15520</v>
      </c>
      <c r="C3982" s="1" t="s">
        <v>14056</v>
      </c>
      <c r="D3982" s="1" t="s">
        <v>15509</v>
      </c>
      <c r="E3982" s="1" t="s">
        <v>15509</v>
      </c>
      <c r="F3982" s="1" t="s">
        <v>1312</v>
      </c>
      <c r="G3982" s="12" t="s">
        <v>14949</v>
      </c>
      <c r="H3982" s="3">
        <v>2</v>
      </c>
      <c r="I3982" s="1" t="s">
        <v>15510</v>
      </c>
      <c r="J3982" s="2">
        <f>_xlfn.XLOOKUP(S3982,[1]Sheet1!$J$2:$J$11205,[1]Sheet1!$I$2:$I$11205)</f>
        <v>910.99400000000003</v>
      </c>
      <c r="K3982">
        <v>7.06</v>
      </c>
      <c r="L3982">
        <v>1.69</v>
      </c>
      <c r="M3982">
        <v>4.75</v>
      </c>
      <c r="N3982">
        <v>8.56</v>
      </c>
      <c r="O3982">
        <v>1</v>
      </c>
      <c r="P3982">
        <v>11.25</v>
      </c>
      <c r="Q3982">
        <v>5.875</v>
      </c>
      <c r="R3982">
        <v>4.125</v>
      </c>
      <c r="S3982" s="1" t="s">
        <v>15521</v>
      </c>
      <c r="T3982" s="1" t="s">
        <v>15522</v>
      </c>
      <c r="U3982" s="1" t="s">
        <v>14424</v>
      </c>
      <c r="V3982" s="1" t="s">
        <v>14063</v>
      </c>
      <c r="W3982" s="1" t="s">
        <v>1</v>
      </c>
      <c r="X3982" s="1" t="s">
        <v>15348</v>
      </c>
      <c r="Y3982" s="1" t="s">
        <v>14234</v>
      </c>
    </row>
    <row r="3983" spans="1:25" x14ac:dyDescent="0.35">
      <c r="A3983" s="14" t="s">
        <v>33445</v>
      </c>
      <c r="B3983" s="1" t="s">
        <v>15523</v>
      </c>
      <c r="C3983" s="1" t="s">
        <v>14056</v>
      </c>
      <c r="D3983" s="1" t="s">
        <v>15509</v>
      </c>
      <c r="E3983" s="1" t="s">
        <v>15509</v>
      </c>
      <c r="F3983" s="1" t="s">
        <v>4948</v>
      </c>
      <c r="G3983" s="12" t="s">
        <v>14949</v>
      </c>
      <c r="H3983" s="3">
        <v>12</v>
      </c>
      <c r="I3983" s="1" t="s">
        <v>15510</v>
      </c>
      <c r="J3983" s="2">
        <f>_xlfn.XLOOKUP(S3983,[1]Sheet1!$J$2:$J$11205,[1]Sheet1!$I$2:$I$11205)</f>
        <v>6623.0079999999998</v>
      </c>
      <c r="K3983">
        <v>92.15</v>
      </c>
      <c r="L3983">
        <v>3.06</v>
      </c>
      <c r="M3983">
        <v>17</v>
      </c>
      <c r="N3983">
        <v>21.31</v>
      </c>
      <c r="O3983">
        <v>1</v>
      </c>
      <c r="P3983">
        <v>24.625</v>
      </c>
      <c r="Q3983">
        <v>19</v>
      </c>
      <c r="R3983">
        <v>6.25</v>
      </c>
      <c r="S3983" s="1" t="s">
        <v>15524</v>
      </c>
      <c r="T3983" s="1" t="s">
        <v>15525</v>
      </c>
      <c r="U3983" s="1" t="s">
        <v>14424</v>
      </c>
      <c r="V3983" s="1" t="s">
        <v>14063</v>
      </c>
      <c r="W3983" s="1" t="s">
        <v>1</v>
      </c>
      <c r="X3983" s="1" t="s">
        <v>15348</v>
      </c>
      <c r="Y3983" s="1" t="s">
        <v>14234</v>
      </c>
    </row>
    <row r="3984" spans="1:25" x14ac:dyDescent="0.35">
      <c r="A3984" s="14" t="s">
        <v>33445</v>
      </c>
      <c r="B3984" s="1" t="s">
        <v>15526</v>
      </c>
      <c r="C3984" s="1" t="s">
        <v>1278</v>
      </c>
      <c r="D3984" s="1" t="s">
        <v>15509</v>
      </c>
      <c r="E3984" s="1" t="s">
        <v>15509</v>
      </c>
      <c r="F3984" s="1" t="s">
        <v>14102</v>
      </c>
      <c r="G3984" s="12" t="s">
        <v>15353</v>
      </c>
      <c r="H3984" s="3">
        <v>18</v>
      </c>
      <c r="I3984" s="1" t="s">
        <v>15517</v>
      </c>
      <c r="J3984" s="2">
        <f>_xlfn.XLOOKUP(S3984,[1]Sheet1!$J$2:$J$11205,[1]Sheet1!$I$2:$I$11205)</f>
        <v>16996.601999999999</v>
      </c>
      <c r="K3984">
        <v>298</v>
      </c>
      <c r="L3984">
        <v>4.5</v>
      </c>
      <c r="M3984">
        <v>25</v>
      </c>
      <c r="N3984">
        <v>32.130000000000003</v>
      </c>
      <c r="O3984">
        <v>1</v>
      </c>
      <c r="S3984" s="1" t="s">
        <v>15527</v>
      </c>
      <c r="T3984" s="1" t="s">
        <v>15528</v>
      </c>
      <c r="U3984" s="1" t="s">
        <v>14893</v>
      </c>
      <c r="V3984" s="1" t="s">
        <v>14063</v>
      </c>
      <c r="W3984" s="1" t="s">
        <v>1</v>
      </c>
      <c r="X3984" s="1"/>
      <c r="Y3984" s="1" t="s">
        <v>15357</v>
      </c>
    </row>
    <row r="3985" spans="1:25" x14ac:dyDescent="0.35">
      <c r="A3985" s="14" t="s">
        <v>33445</v>
      </c>
      <c r="B3985" s="1" t="s">
        <v>15529</v>
      </c>
      <c r="C3985" s="1" t="s">
        <v>14056</v>
      </c>
      <c r="D3985" s="1" t="s">
        <v>15509</v>
      </c>
      <c r="E3985" s="1" t="s">
        <v>15509</v>
      </c>
      <c r="F3985" s="1" t="s">
        <v>4896</v>
      </c>
      <c r="G3985" s="12" t="s">
        <v>14949</v>
      </c>
      <c r="H3985" s="3">
        <v>6</v>
      </c>
      <c r="I3985" s="1" t="s">
        <v>15510</v>
      </c>
      <c r="J3985" s="2">
        <f>_xlfn.XLOOKUP(S3985,[1]Sheet1!$J$2:$J$11205,[1]Sheet1!$I$2:$I$11205)</f>
        <v>2215.8919999999998</v>
      </c>
      <c r="K3985">
        <v>23.74</v>
      </c>
      <c r="L3985">
        <v>2.19</v>
      </c>
      <c r="M3985">
        <v>9.5</v>
      </c>
      <c r="N3985">
        <v>13.56</v>
      </c>
      <c r="O3985">
        <v>1</v>
      </c>
      <c r="P3985">
        <v>14.5</v>
      </c>
      <c r="Q3985">
        <v>10.5625</v>
      </c>
      <c r="R3985">
        <v>4</v>
      </c>
      <c r="S3985" s="1" t="s">
        <v>15530</v>
      </c>
      <c r="T3985" s="1" t="s">
        <v>15531</v>
      </c>
      <c r="U3985" s="1" t="s">
        <v>14424</v>
      </c>
      <c r="V3985" s="1" t="s">
        <v>14063</v>
      </c>
      <c r="W3985" s="1" t="s">
        <v>1</v>
      </c>
      <c r="X3985" s="1" t="s">
        <v>15348</v>
      </c>
      <c r="Y3985" s="1" t="s">
        <v>14234</v>
      </c>
    </row>
    <row r="3986" spans="1:25" x14ac:dyDescent="0.35">
      <c r="A3986" s="14" t="s">
        <v>33445</v>
      </c>
      <c r="B3986" s="1" t="s">
        <v>15532</v>
      </c>
      <c r="C3986" s="1" t="s">
        <v>1278</v>
      </c>
      <c r="D3986" s="1" t="s">
        <v>15509</v>
      </c>
      <c r="E3986" s="1" t="s">
        <v>15509</v>
      </c>
      <c r="F3986" s="1" t="s">
        <v>14119</v>
      </c>
      <c r="G3986" s="12" t="s">
        <v>15353</v>
      </c>
      <c r="H3986" s="3">
        <v>16</v>
      </c>
      <c r="I3986" s="1" t="s">
        <v>15517</v>
      </c>
      <c r="J3986" s="2">
        <f>_xlfn.XLOOKUP(S3986,[1]Sheet1!$J$2:$J$11205,[1]Sheet1!$I$2:$I$11205)</f>
        <v>12864.487999999999</v>
      </c>
      <c r="K3986">
        <v>237</v>
      </c>
      <c r="L3986">
        <v>4</v>
      </c>
      <c r="M3986">
        <v>23.5</v>
      </c>
      <c r="N3986">
        <v>29.44</v>
      </c>
      <c r="O3986">
        <v>1</v>
      </c>
      <c r="S3986" s="1" t="s">
        <v>15533</v>
      </c>
      <c r="T3986" s="1" t="s">
        <v>15534</v>
      </c>
      <c r="U3986" s="1" t="s">
        <v>14893</v>
      </c>
      <c r="V3986" s="1" t="s">
        <v>14063</v>
      </c>
      <c r="W3986" s="1" t="s">
        <v>1</v>
      </c>
      <c r="X3986" s="1"/>
      <c r="Y3986" s="1" t="s">
        <v>15357</v>
      </c>
    </row>
    <row r="3987" spans="1:25" x14ac:dyDescent="0.35">
      <c r="A3987" s="14" t="s">
        <v>33445</v>
      </c>
      <c r="B3987" s="1" t="s">
        <v>15535</v>
      </c>
      <c r="C3987" s="1" t="s">
        <v>14056</v>
      </c>
      <c r="D3987" s="1" t="s">
        <v>15509</v>
      </c>
      <c r="E3987" s="1" t="s">
        <v>15509</v>
      </c>
      <c r="F3987" s="1" t="s">
        <v>4966</v>
      </c>
      <c r="G3987" s="12" t="s">
        <v>14949</v>
      </c>
      <c r="H3987" s="3">
        <v>10</v>
      </c>
      <c r="I3987" s="1" t="s">
        <v>15510</v>
      </c>
      <c r="J3987" s="2">
        <f>_xlfn.XLOOKUP(S3987,[1]Sheet1!$J$2:$J$11205,[1]Sheet1!$I$2:$I$11205)</f>
        <v>4398.9260000000004</v>
      </c>
      <c r="K3987">
        <v>61.34</v>
      </c>
      <c r="L3987">
        <v>2.69</v>
      </c>
      <c r="M3987">
        <v>14.25</v>
      </c>
      <c r="N3987">
        <v>18.440000000000001</v>
      </c>
      <c r="O3987">
        <v>1</v>
      </c>
      <c r="P3987">
        <v>22</v>
      </c>
      <c r="Q3987">
        <v>16.625</v>
      </c>
      <c r="R3987">
        <v>6.75</v>
      </c>
      <c r="S3987" s="1" t="s">
        <v>15536</v>
      </c>
      <c r="T3987" s="1" t="s">
        <v>15537</v>
      </c>
      <c r="U3987" s="1" t="s">
        <v>14424</v>
      </c>
      <c r="V3987" s="1" t="s">
        <v>14063</v>
      </c>
      <c r="W3987" s="1" t="s">
        <v>1</v>
      </c>
      <c r="X3987" s="1" t="s">
        <v>15348</v>
      </c>
      <c r="Y3987" s="1" t="s">
        <v>14234</v>
      </c>
    </row>
    <row r="3988" spans="1:25" x14ac:dyDescent="0.35">
      <c r="A3988" s="14" t="s">
        <v>33445</v>
      </c>
      <c r="B3988" s="1" t="s">
        <v>15538</v>
      </c>
      <c r="C3988" s="1" t="s">
        <v>1278</v>
      </c>
      <c r="D3988" s="1" t="s">
        <v>15509</v>
      </c>
      <c r="E3988" s="1" t="s">
        <v>15509</v>
      </c>
      <c r="F3988" s="1" t="s">
        <v>14123</v>
      </c>
      <c r="G3988" s="12" t="s">
        <v>15353</v>
      </c>
      <c r="H3988" s="3">
        <v>14</v>
      </c>
      <c r="I3988" s="1" t="s">
        <v>15517</v>
      </c>
      <c r="J3988" s="2">
        <f>_xlfn.XLOOKUP(S3988,[1]Sheet1!$J$2:$J$11205,[1]Sheet1!$I$2:$I$11205)</f>
        <v>9356.0879999999997</v>
      </c>
      <c r="K3988">
        <v>141</v>
      </c>
      <c r="L3988">
        <v>3.06</v>
      </c>
      <c r="M3988">
        <v>21</v>
      </c>
      <c r="N3988">
        <v>27.06</v>
      </c>
      <c r="O3988">
        <v>1</v>
      </c>
      <c r="S3988" s="1" t="s">
        <v>15539</v>
      </c>
      <c r="T3988" s="1" t="s">
        <v>15540</v>
      </c>
      <c r="U3988" s="1" t="s">
        <v>14893</v>
      </c>
      <c r="V3988" s="1" t="s">
        <v>14063</v>
      </c>
      <c r="W3988" s="1" t="s">
        <v>1</v>
      </c>
      <c r="X3988" s="1"/>
      <c r="Y3988" s="1" t="s">
        <v>14234</v>
      </c>
    </row>
    <row r="3989" spans="1:25" x14ac:dyDescent="0.35">
      <c r="A3989" s="14" t="s">
        <v>33445</v>
      </c>
      <c r="B3989" s="1" t="s">
        <v>15541</v>
      </c>
      <c r="C3989" s="1" t="s">
        <v>14056</v>
      </c>
      <c r="D3989" s="1" t="s">
        <v>15509</v>
      </c>
      <c r="E3989" s="1" t="s">
        <v>15509</v>
      </c>
      <c r="F3989" s="1" t="s">
        <v>1316</v>
      </c>
      <c r="G3989" s="12" t="s">
        <v>14949</v>
      </c>
      <c r="H3989" s="3">
        <v>3</v>
      </c>
      <c r="I3989" s="1" t="s">
        <v>15510</v>
      </c>
      <c r="J3989" s="2">
        <f>_xlfn.XLOOKUP(S3989,[1]Sheet1!$J$2:$J$11205,[1]Sheet1!$I$2:$I$11205)</f>
        <v>984.81600000000003</v>
      </c>
      <c r="K3989">
        <v>8.9480000000000004</v>
      </c>
      <c r="L3989">
        <v>1.81</v>
      </c>
      <c r="M3989">
        <v>6</v>
      </c>
      <c r="N3989">
        <v>10</v>
      </c>
      <c r="O3989">
        <v>1</v>
      </c>
      <c r="P3989">
        <v>11.25</v>
      </c>
      <c r="Q3989">
        <v>5.875</v>
      </c>
      <c r="R3989">
        <v>4.125</v>
      </c>
      <c r="S3989" s="1" t="s">
        <v>15542</v>
      </c>
      <c r="T3989" s="1" t="s">
        <v>15543</v>
      </c>
      <c r="U3989" s="1" t="s">
        <v>14424</v>
      </c>
      <c r="V3989" s="1" t="s">
        <v>14063</v>
      </c>
      <c r="W3989" s="1" t="s">
        <v>1</v>
      </c>
      <c r="X3989" s="1" t="s">
        <v>15348</v>
      </c>
      <c r="Y3989" s="1" t="s">
        <v>14234</v>
      </c>
    </row>
    <row r="3990" spans="1:25" x14ac:dyDescent="0.35">
      <c r="A3990" s="14" t="s">
        <v>33445</v>
      </c>
      <c r="B3990" s="1" t="s">
        <v>15544</v>
      </c>
      <c r="C3990" s="1" t="s">
        <v>14056</v>
      </c>
      <c r="D3990" s="1" t="s">
        <v>15509</v>
      </c>
      <c r="E3990" s="1" t="s">
        <v>15509</v>
      </c>
      <c r="F3990" s="1" t="s">
        <v>4974</v>
      </c>
      <c r="G3990" s="12" t="s">
        <v>14949</v>
      </c>
      <c r="H3990" s="3">
        <v>8</v>
      </c>
      <c r="I3990" s="1" t="s">
        <v>15510</v>
      </c>
      <c r="J3990" s="2">
        <f>_xlfn.XLOOKUP(S3990,[1]Sheet1!$J$2:$J$11205,[1]Sheet1!$I$2:$I$11205)</f>
        <v>3291.05</v>
      </c>
      <c r="K3990">
        <v>35.4</v>
      </c>
      <c r="L3990">
        <v>2.38</v>
      </c>
      <c r="M3990">
        <v>11.75</v>
      </c>
      <c r="N3990">
        <v>15.94</v>
      </c>
      <c r="O3990">
        <v>1</v>
      </c>
      <c r="P3990">
        <v>20.5</v>
      </c>
      <c r="Q3990">
        <v>13.625</v>
      </c>
      <c r="R3990">
        <v>6.375</v>
      </c>
      <c r="S3990" s="1" t="s">
        <v>15545</v>
      </c>
      <c r="T3990" s="1" t="s">
        <v>15546</v>
      </c>
      <c r="U3990" s="1" t="s">
        <v>14424</v>
      </c>
      <c r="V3990" s="1" t="s">
        <v>14063</v>
      </c>
      <c r="W3990" s="1" t="s">
        <v>1</v>
      </c>
      <c r="X3990" s="1" t="s">
        <v>15348</v>
      </c>
      <c r="Y3990" s="1" t="s">
        <v>14234</v>
      </c>
    </row>
    <row r="3991" spans="1:25" x14ac:dyDescent="0.35">
      <c r="A3991" s="14" t="s">
        <v>33445</v>
      </c>
      <c r="B3991" s="1" t="s">
        <v>15547</v>
      </c>
      <c r="C3991" s="1" t="s">
        <v>14056</v>
      </c>
      <c r="D3991" s="1" t="s">
        <v>15509</v>
      </c>
      <c r="E3991" s="1" t="s">
        <v>15509</v>
      </c>
      <c r="F3991" s="1" t="s">
        <v>14079</v>
      </c>
      <c r="G3991" s="12" t="s">
        <v>14949</v>
      </c>
      <c r="H3991" s="3">
        <v>5</v>
      </c>
      <c r="I3991" s="1" t="s">
        <v>15510</v>
      </c>
      <c r="J3991" s="2">
        <f>_xlfn.XLOOKUP(S3991,[1]Sheet1!$J$2:$J$11205,[1]Sheet1!$I$2:$I$11205)</f>
        <v>1969.828</v>
      </c>
      <c r="K3991">
        <v>18.329999999999998</v>
      </c>
      <c r="L3991">
        <v>2.19</v>
      </c>
      <c r="M3991">
        <v>8.5</v>
      </c>
      <c r="N3991">
        <v>12.47</v>
      </c>
      <c r="O3991">
        <v>1</v>
      </c>
      <c r="P3991">
        <v>14.5</v>
      </c>
      <c r="Q3991">
        <v>10.5625</v>
      </c>
      <c r="R3991">
        <v>4</v>
      </c>
      <c r="S3991" s="1" t="s">
        <v>15548</v>
      </c>
      <c r="T3991" s="1" t="s">
        <v>15549</v>
      </c>
      <c r="U3991" s="1" t="s">
        <v>14424</v>
      </c>
      <c r="V3991" s="1" t="s">
        <v>14063</v>
      </c>
      <c r="W3991" s="1" t="s">
        <v>1</v>
      </c>
      <c r="X3991" s="1" t="s">
        <v>15348</v>
      </c>
      <c r="Y3991" s="1" t="s">
        <v>14234</v>
      </c>
    </row>
    <row r="3992" spans="1:25" x14ac:dyDescent="0.35">
      <c r="A3992" s="14" t="s">
        <v>33445</v>
      </c>
      <c r="B3992" s="1" t="s">
        <v>15550</v>
      </c>
      <c r="C3992" s="1" t="s">
        <v>1278</v>
      </c>
      <c r="D3992" s="1" t="s">
        <v>15509</v>
      </c>
      <c r="E3992" s="1" t="s">
        <v>15551</v>
      </c>
      <c r="F3992" s="1" t="s">
        <v>14119</v>
      </c>
      <c r="G3992" s="12" t="s">
        <v>15353</v>
      </c>
      <c r="H3992" s="3">
        <v>16</v>
      </c>
      <c r="I3992" s="1" t="s">
        <v>15552</v>
      </c>
      <c r="J3992" s="2">
        <f>_xlfn.XLOOKUP(S3992,[1]Sheet1!$J$2:$J$11205,[1]Sheet1!$I$2:$I$11205)</f>
        <v>14726.208000000001</v>
      </c>
      <c r="K3992">
        <v>237</v>
      </c>
      <c r="L3992">
        <v>4</v>
      </c>
      <c r="M3992">
        <v>23.5</v>
      </c>
      <c r="N3992">
        <v>29.44</v>
      </c>
      <c r="O3992">
        <v>1</v>
      </c>
      <c r="S3992" s="1" t="s">
        <v>15553</v>
      </c>
      <c r="T3992" s="1" t="s">
        <v>15554</v>
      </c>
      <c r="U3992" s="1" t="s">
        <v>14893</v>
      </c>
      <c r="V3992" s="1" t="s">
        <v>14063</v>
      </c>
      <c r="W3992" s="1" t="s">
        <v>1</v>
      </c>
      <c r="X3992" s="1" t="s">
        <v>15555</v>
      </c>
      <c r="Y3992" s="1" t="s">
        <v>15357</v>
      </c>
    </row>
    <row r="3993" spans="1:25" x14ac:dyDescent="0.35">
      <c r="A3993" s="14" t="s">
        <v>33445</v>
      </c>
      <c r="B3993" s="1" t="s">
        <v>15556</v>
      </c>
      <c r="C3993" s="1" t="s">
        <v>14056</v>
      </c>
      <c r="D3993" s="1" t="s">
        <v>15557</v>
      </c>
      <c r="E3993" s="1" t="s">
        <v>15557</v>
      </c>
      <c r="F3993" s="1" t="s">
        <v>1316</v>
      </c>
      <c r="G3993" s="12" t="s">
        <v>14949</v>
      </c>
      <c r="H3993" s="3">
        <v>3</v>
      </c>
      <c r="I3993" s="1" t="s">
        <v>15558</v>
      </c>
      <c r="J3993" s="2">
        <f>_xlfn.XLOOKUP(S3993,[1]Sheet1!$J$2:$J$11205,[1]Sheet1!$I$2:$I$11205)</f>
        <v>984.81600000000003</v>
      </c>
      <c r="K3993">
        <v>8.9480000000000004</v>
      </c>
      <c r="L3993">
        <v>1.81</v>
      </c>
      <c r="M3993">
        <v>6</v>
      </c>
      <c r="N3993">
        <v>10</v>
      </c>
      <c r="O3993">
        <v>1</v>
      </c>
      <c r="P3993">
        <v>11.25</v>
      </c>
      <c r="Q3993">
        <v>5.875</v>
      </c>
      <c r="R3993">
        <v>4.125</v>
      </c>
      <c r="S3993" s="1" t="s">
        <v>15559</v>
      </c>
      <c r="T3993" s="1" t="s">
        <v>15560</v>
      </c>
      <c r="U3993" s="1" t="s">
        <v>14424</v>
      </c>
      <c r="V3993" s="1" t="s">
        <v>14063</v>
      </c>
      <c r="W3993" s="1" t="s">
        <v>1</v>
      </c>
      <c r="X3993" s="1" t="s">
        <v>15348</v>
      </c>
      <c r="Y3993" s="1" t="s">
        <v>14234</v>
      </c>
    </row>
    <row r="3994" spans="1:25" x14ac:dyDescent="0.35">
      <c r="A3994" s="14" t="s">
        <v>33445</v>
      </c>
      <c r="B3994" s="1" t="s">
        <v>15561</v>
      </c>
      <c r="C3994" s="1" t="s">
        <v>1</v>
      </c>
      <c r="D3994" s="1" t="s">
        <v>15557</v>
      </c>
      <c r="E3994" s="1" t="s">
        <v>15557</v>
      </c>
      <c r="F3994" s="1" t="s">
        <v>15562</v>
      </c>
      <c r="G3994" s="12" t="s">
        <v>15353</v>
      </c>
      <c r="H3994" s="3">
        <v>36</v>
      </c>
      <c r="I3994" s="1" t="s">
        <v>15563</v>
      </c>
      <c r="J3994" s="2">
        <f>_xlfn.XLOOKUP(S3994,[1]Sheet1!$J$2:$J$11205,[1]Sheet1!$I$2:$I$11205)</f>
        <v>108178.588</v>
      </c>
      <c r="K3994">
        <v>1625</v>
      </c>
      <c r="L3994">
        <v>8</v>
      </c>
      <c r="M3994">
        <v>45.98</v>
      </c>
      <c r="N3994">
        <v>58.83</v>
      </c>
      <c r="O3994">
        <v>1</v>
      </c>
      <c r="S3994" s="1" t="s">
        <v>15564</v>
      </c>
      <c r="T3994" s="1" t="s">
        <v>15565</v>
      </c>
      <c r="U3994" s="1" t="s">
        <v>15407</v>
      </c>
      <c r="V3994" s="1" t="s">
        <v>14063</v>
      </c>
      <c r="W3994" s="1" t="s">
        <v>1</v>
      </c>
      <c r="X3994" s="1" t="s">
        <v>15566</v>
      </c>
      <c r="Y3994" s="1" t="s">
        <v>15567</v>
      </c>
    </row>
    <row r="3995" spans="1:25" x14ac:dyDescent="0.35">
      <c r="A3995" s="14" t="s">
        <v>33445</v>
      </c>
      <c r="B3995" s="1" t="s">
        <v>15568</v>
      </c>
      <c r="C3995" s="1" t="s">
        <v>14056</v>
      </c>
      <c r="D3995" s="1" t="s">
        <v>15557</v>
      </c>
      <c r="E3995" s="1" t="s">
        <v>15557</v>
      </c>
      <c r="F3995" s="1" t="s">
        <v>4974</v>
      </c>
      <c r="G3995" s="12" t="s">
        <v>14949</v>
      </c>
      <c r="H3995" s="3">
        <v>8</v>
      </c>
      <c r="I3995" s="1" t="s">
        <v>15558</v>
      </c>
      <c r="J3995" s="2">
        <f>_xlfn.XLOOKUP(S3995,[1]Sheet1!$J$2:$J$11205,[1]Sheet1!$I$2:$I$11205)</f>
        <v>3291.05</v>
      </c>
      <c r="K3995">
        <v>38.619999999999997</v>
      </c>
      <c r="L3995">
        <v>2.38</v>
      </c>
      <c r="M3995">
        <v>11.75</v>
      </c>
      <c r="N3995">
        <v>15.94</v>
      </c>
      <c r="O3995">
        <v>1</v>
      </c>
      <c r="P3995">
        <v>20.5</v>
      </c>
      <c r="Q3995">
        <v>13.625</v>
      </c>
      <c r="R3995">
        <v>6.375</v>
      </c>
      <c r="S3995" s="1" t="s">
        <v>15569</v>
      </c>
      <c r="T3995" s="1" t="s">
        <v>15570</v>
      </c>
      <c r="U3995" s="1" t="s">
        <v>14424</v>
      </c>
      <c r="V3995" s="1" t="s">
        <v>14063</v>
      </c>
      <c r="W3995" s="1" t="s">
        <v>1</v>
      </c>
      <c r="X3995" s="1" t="s">
        <v>15348</v>
      </c>
      <c r="Y3995" s="1" t="s">
        <v>14234</v>
      </c>
    </row>
    <row r="3996" spans="1:25" x14ac:dyDescent="0.35">
      <c r="A3996" s="14" t="s">
        <v>33445</v>
      </c>
      <c r="B3996" s="1" t="s">
        <v>15571</v>
      </c>
      <c r="C3996" s="1" t="s">
        <v>1278</v>
      </c>
      <c r="D3996" s="1" t="s">
        <v>15557</v>
      </c>
      <c r="E3996" s="1" t="s">
        <v>15557</v>
      </c>
      <c r="F3996" s="1" t="s">
        <v>15404</v>
      </c>
      <c r="G3996" s="12" t="s">
        <v>15353</v>
      </c>
      <c r="H3996" s="3">
        <v>30</v>
      </c>
      <c r="I3996" s="1" t="s">
        <v>15563</v>
      </c>
      <c r="J3996" s="2">
        <f>_xlfn.XLOOKUP(S3996,[1]Sheet1!$J$2:$J$11205,[1]Sheet1!$I$2:$I$11205)</f>
        <v>68649.490000000005</v>
      </c>
      <c r="K3996">
        <v>900</v>
      </c>
      <c r="L3996">
        <v>6.57</v>
      </c>
      <c r="M3996">
        <v>36</v>
      </c>
      <c r="N3996">
        <v>51.42</v>
      </c>
      <c r="O3996">
        <v>1</v>
      </c>
      <c r="S3996" s="1" t="s">
        <v>15572</v>
      </c>
      <c r="T3996" s="1" t="s">
        <v>15573</v>
      </c>
      <c r="U3996" s="1" t="s">
        <v>15407</v>
      </c>
      <c r="V3996" s="1" t="s">
        <v>14063</v>
      </c>
      <c r="W3996" s="1" t="s">
        <v>1</v>
      </c>
      <c r="X3996" s="1" t="s">
        <v>15574</v>
      </c>
      <c r="Y3996" s="1" t="s">
        <v>14234</v>
      </c>
    </row>
    <row r="3997" spans="1:25" x14ac:dyDescent="0.35">
      <c r="A3997" s="14" t="s">
        <v>33445</v>
      </c>
      <c r="B3997" s="1" t="s">
        <v>15575</v>
      </c>
      <c r="C3997" s="1" t="s">
        <v>1278</v>
      </c>
      <c r="D3997" s="1" t="s">
        <v>15557</v>
      </c>
      <c r="E3997" s="1" t="s">
        <v>15557</v>
      </c>
      <c r="F3997" s="1" t="s">
        <v>14123</v>
      </c>
      <c r="G3997" s="12" t="s">
        <v>15353</v>
      </c>
      <c r="H3997" s="3">
        <v>14</v>
      </c>
      <c r="I3997" s="1" t="s">
        <v>15563</v>
      </c>
      <c r="J3997" s="2">
        <f>_xlfn.XLOOKUP(S3997,[1]Sheet1!$J$2:$J$11205,[1]Sheet1!$I$2:$I$11205)</f>
        <v>9356.0879999999997</v>
      </c>
      <c r="K3997">
        <v>175</v>
      </c>
      <c r="L3997">
        <v>3.06</v>
      </c>
      <c r="M3997">
        <v>21</v>
      </c>
      <c r="N3997">
        <v>27.06</v>
      </c>
      <c r="O3997">
        <v>1</v>
      </c>
      <c r="S3997" s="1" t="s">
        <v>15576</v>
      </c>
      <c r="T3997" s="1" t="s">
        <v>15577</v>
      </c>
      <c r="U3997" s="1" t="s">
        <v>14893</v>
      </c>
      <c r="V3997" s="1" t="s">
        <v>14063</v>
      </c>
      <c r="W3997" s="1" t="s">
        <v>1</v>
      </c>
      <c r="X3997" s="1"/>
      <c r="Y3997" s="1" t="s">
        <v>15357</v>
      </c>
    </row>
    <row r="3998" spans="1:25" x14ac:dyDescent="0.35">
      <c r="A3998" s="14" t="s">
        <v>33445</v>
      </c>
      <c r="B3998" s="1" t="s">
        <v>15578</v>
      </c>
      <c r="C3998" s="1" t="s">
        <v>14056</v>
      </c>
      <c r="D3998" s="1" t="s">
        <v>15557</v>
      </c>
      <c r="E3998" s="1" t="s">
        <v>15557</v>
      </c>
      <c r="F3998" s="1" t="s">
        <v>1717</v>
      </c>
      <c r="G3998" s="12" t="s">
        <v>14949</v>
      </c>
      <c r="H3998" s="3">
        <v>4</v>
      </c>
      <c r="I3998" s="1" t="s">
        <v>15558</v>
      </c>
      <c r="J3998" s="2">
        <f>_xlfn.XLOOKUP(S3998,[1]Sheet1!$J$2:$J$11205,[1]Sheet1!$I$2:$I$11205)</f>
        <v>1288.49</v>
      </c>
      <c r="K3998">
        <v>15.012</v>
      </c>
      <c r="L3998">
        <v>2.0699999999999998</v>
      </c>
      <c r="M3998">
        <v>7.5</v>
      </c>
      <c r="N3998">
        <v>11.25</v>
      </c>
      <c r="O3998">
        <v>1</v>
      </c>
      <c r="P3998">
        <v>12.25</v>
      </c>
      <c r="Q3998">
        <v>8.5</v>
      </c>
      <c r="R3998">
        <v>4.125</v>
      </c>
      <c r="S3998" s="1" t="s">
        <v>15579</v>
      </c>
      <c r="T3998" s="1" t="s">
        <v>15580</v>
      </c>
      <c r="U3998" s="1" t="s">
        <v>14424</v>
      </c>
      <c r="V3998" s="1" t="s">
        <v>14063</v>
      </c>
      <c r="W3998" s="1" t="s">
        <v>1</v>
      </c>
      <c r="X3998" s="1" t="s">
        <v>15348</v>
      </c>
      <c r="Y3998" s="1" t="s">
        <v>14234</v>
      </c>
    </row>
    <row r="3999" spans="1:25" x14ac:dyDescent="0.35">
      <c r="A3999" s="14" t="s">
        <v>33445</v>
      </c>
      <c r="B3999" s="1" t="s">
        <v>15581</v>
      </c>
      <c r="C3999" s="1" t="s">
        <v>14056</v>
      </c>
      <c r="D3999" s="1" t="s">
        <v>15557</v>
      </c>
      <c r="E3999" s="1" t="s">
        <v>15557</v>
      </c>
      <c r="F3999" s="1" t="s">
        <v>1290</v>
      </c>
      <c r="G3999" s="12" t="s">
        <v>14949</v>
      </c>
      <c r="H3999" s="3">
        <v>2.5</v>
      </c>
      <c r="I3999" s="1" t="s">
        <v>15558</v>
      </c>
      <c r="J3999" s="2">
        <f>_xlfn.XLOOKUP(S3999,[1]Sheet1!$J$2:$J$11205,[1]Sheet1!$I$2:$I$11205)</f>
        <v>910.99400000000003</v>
      </c>
      <c r="K3999">
        <v>8.3219999999999992</v>
      </c>
      <c r="L3999">
        <v>1.81</v>
      </c>
      <c r="M3999">
        <v>5.5</v>
      </c>
      <c r="N3999">
        <v>9.31</v>
      </c>
      <c r="O3999">
        <v>1</v>
      </c>
      <c r="P3999">
        <v>11.25</v>
      </c>
      <c r="Q3999">
        <v>5.875</v>
      </c>
      <c r="R3999">
        <v>4.125</v>
      </c>
      <c r="S3999" s="1" t="s">
        <v>15582</v>
      </c>
      <c r="T3999" s="1" t="s">
        <v>15583</v>
      </c>
      <c r="U3999" s="1" t="s">
        <v>14424</v>
      </c>
      <c r="V3999" s="1" t="s">
        <v>14063</v>
      </c>
      <c r="W3999" s="1" t="s">
        <v>1</v>
      </c>
      <c r="X3999" s="1" t="s">
        <v>15348</v>
      </c>
      <c r="Y3999" s="1" t="s">
        <v>14234</v>
      </c>
    </row>
    <row r="4000" spans="1:25" x14ac:dyDescent="0.35">
      <c r="A4000" s="14" t="s">
        <v>33445</v>
      </c>
      <c r="B4000" s="1" t="s">
        <v>15584</v>
      </c>
      <c r="C4000" s="1" t="s">
        <v>14056</v>
      </c>
      <c r="D4000" s="1" t="s">
        <v>15557</v>
      </c>
      <c r="E4000" s="1" t="s">
        <v>15557</v>
      </c>
      <c r="F4000" s="1" t="s">
        <v>1312</v>
      </c>
      <c r="G4000" s="12" t="s">
        <v>14949</v>
      </c>
      <c r="H4000" s="3">
        <v>2</v>
      </c>
      <c r="I4000" s="1" t="s">
        <v>15558</v>
      </c>
      <c r="J4000" s="2">
        <f>_xlfn.XLOOKUP(S4000,[1]Sheet1!$J$2:$J$11205,[1]Sheet1!$I$2:$I$11205)</f>
        <v>910.99400000000003</v>
      </c>
      <c r="K4000">
        <v>6.7779999999999996</v>
      </c>
      <c r="L4000">
        <v>1.69</v>
      </c>
      <c r="M4000">
        <v>4.75</v>
      </c>
      <c r="N4000">
        <v>8.56</v>
      </c>
      <c r="O4000">
        <v>1</v>
      </c>
      <c r="P4000">
        <v>11.25</v>
      </c>
      <c r="Q4000">
        <v>5.875</v>
      </c>
      <c r="R4000">
        <v>4.125</v>
      </c>
      <c r="S4000" s="1" t="s">
        <v>15585</v>
      </c>
      <c r="T4000" s="1" t="s">
        <v>15586</v>
      </c>
      <c r="U4000" s="1" t="s">
        <v>14424</v>
      </c>
      <c r="V4000" s="1" t="s">
        <v>14063</v>
      </c>
      <c r="W4000" s="1" t="s">
        <v>1</v>
      </c>
      <c r="X4000" s="1" t="s">
        <v>15348</v>
      </c>
      <c r="Y4000" s="1" t="s">
        <v>14234</v>
      </c>
    </row>
    <row r="4001" spans="1:25" x14ac:dyDescent="0.35">
      <c r="A4001" s="14" t="s">
        <v>33445</v>
      </c>
      <c r="B4001" s="1" t="s">
        <v>15587</v>
      </c>
      <c r="C4001" s="1" t="s">
        <v>14056</v>
      </c>
      <c r="D4001" s="1" t="s">
        <v>15557</v>
      </c>
      <c r="E4001" s="1" t="s">
        <v>15557</v>
      </c>
      <c r="F4001" s="1" t="s">
        <v>4896</v>
      </c>
      <c r="G4001" s="12" t="s">
        <v>14949</v>
      </c>
      <c r="H4001" s="3">
        <v>6</v>
      </c>
      <c r="I4001" s="1" t="s">
        <v>15558</v>
      </c>
      <c r="J4001" s="2">
        <f>_xlfn.XLOOKUP(S4001,[1]Sheet1!$J$2:$J$11205,[1]Sheet1!$I$2:$I$11205)</f>
        <v>2215.8919999999998</v>
      </c>
      <c r="K4001">
        <v>22.94</v>
      </c>
      <c r="L4001">
        <v>2.19</v>
      </c>
      <c r="M4001">
        <v>9.5</v>
      </c>
      <c r="N4001">
        <v>13.56</v>
      </c>
      <c r="O4001">
        <v>1</v>
      </c>
      <c r="P4001">
        <v>14.5</v>
      </c>
      <c r="Q4001">
        <v>10.5625</v>
      </c>
      <c r="R4001">
        <v>4</v>
      </c>
      <c r="S4001" s="1" t="s">
        <v>15588</v>
      </c>
      <c r="T4001" s="1" t="s">
        <v>15589</v>
      </c>
      <c r="U4001" s="1" t="s">
        <v>14424</v>
      </c>
      <c r="V4001" s="1" t="s">
        <v>14063</v>
      </c>
      <c r="W4001" s="1" t="s">
        <v>1</v>
      </c>
      <c r="X4001" s="1" t="s">
        <v>15348</v>
      </c>
      <c r="Y4001" s="1" t="s">
        <v>14234</v>
      </c>
    </row>
    <row r="4002" spans="1:25" x14ac:dyDescent="0.35">
      <c r="A4002" s="14" t="s">
        <v>33445</v>
      </c>
      <c r="B4002" s="1" t="s">
        <v>15590</v>
      </c>
      <c r="C4002" s="1" t="s">
        <v>14056</v>
      </c>
      <c r="D4002" s="1" t="s">
        <v>15557</v>
      </c>
      <c r="E4002" s="1" t="s">
        <v>15557</v>
      </c>
      <c r="F4002" s="1" t="s">
        <v>14079</v>
      </c>
      <c r="G4002" s="12" t="s">
        <v>14949</v>
      </c>
      <c r="H4002" s="3">
        <v>5</v>
      </c>
      <c r="I4002" s="1" t="s">
        <v>15558</v>
      </c>
      <c r="J4002" s="2">
        <f>_xlfn.XLOOKUP(S4002,[1]Sheet1!$J$2:$J$11205,[1]Sheet1!$I$2:$I$11205)</f>
        <v>1969.828</v>
      </c>
      <c r="K4002">
        <v>18.782</v>
      </c>
      <c r="L4002">
        <v>2.19</v>
      </c>
      <c r="M4002">
        <v>8.5</v>
      </c>
      <c r="N4002">
        <v>12.47</v>
      </c>
      <c r="O4002">
        <v>1</v>
      </c>
      <c r="P4002">
        <v>14.5</v>
      </c>
      <c r="Q4002">
        <v>10.5625</v>
      </c>
      <c r="R4002">
        <v>4</v>
      </c>
      <c r="S4002" s="1" t="s">
        <v>15591</v>
      </c>
      <c r="T4002" s="1" t="s">
        <v>15592</v>
      </c>
      <c r="U4002" s="1" t="s">
        <v>14424</v>
      </c>
      <c r="V4002" s="1" t="s">
        <v>14063</v>
      </c>
      <c r="W4002" s="1" t="s">
        <v>1</v>
      </c>
      <c r="X4002" s="1" t="s">
        <v>15348</v>
      </c>
      <c r="Y4002" s="1" t="s">
        <v>14234</v>
      </c>
    </row>
    <row r="4003" spans="1:25" x14ac:dyDescent="0.35">
      <c r="A4003" s="14" t="s">
        <v>33445</v>
      </c>
      <c r="B4003" s="1" t="s">
        <v>15593</v>
      </c>
      <c r="C4003" s="1" t="s">
        <v>1278</v>
      </c>
      <c r="D4003" s="1" t="s">
        <v>15557</v>
      </c>
      <c r="E4003" s="1" t="s">
        <v>15557</v>
      </c>
      <c r="F4003" s="1" t="s">
        <v>14102</v>
      </c>
      <c r="G4003" s="12" t="s">
        <v>15353</v>
      </c>
      <c r="H4003" s="3">
        <v>18</v>
      </c>
      <c r="I4003" s="1" t="s">
        <v>15563</v>
      </c>
      <c r="J4003" s="2">
        <f>_xlfn.XLOOKUP(S4003,[1]Sheet1!$J$2:$J$11205,[1]Sheet1!$I$2:$I$11205)</f>
        <v>16996.601999999999</v>
      </c>
      <c r="K4003">
        <v>314</v>
      </c>
      <c r="L4003">
        <v>4.5</v>
      </c>
      <c r="M4003">
        <v>25</v>
      </c>
      <c r="N4003">
        <v>32.130000000000003</v>
      </c>
      <c r="O4003">
        <v>1</v>
      </c>
      <c r="S4003" s="1" t="s">
        <v>15594</v>
      </c>
      <c r="T4003" s="1" t="s">
        <v>15595</v>
      </c>
      <c r="U4003" s="1" t="s">
        <v>14893</v>
      </c>
      <c r="V4003" s="1" t="s">
        <v>14063</v>
      </c>
      <c r="W4003" s="1" t="s">
        <v>1</v>
      </c>
      <c r="X4003" s="1"/>
      <c r="Y4003" s="1" t="s">
        <v>15357</v>
      </c>
    </row>
    <row r="4004" spans="1:25" x14ac:dyDescent="0.35">
      <c r="A4004" s="14" t="s">
        <v>33445</v>
      </c>
      <c r="B4004" s="1" t="s">
        <v>15596</v>
      </c>
      <c r="C4004" s="1" t="s">
        <v>1278</v>
      </c>
      <c r="D4004" s="1" t="s">
        <v>15557</v>
      </c>
      <c r="E4004" s="1" t="s">
        <v>15557</v>
      </c>
      <c r="F4004" s="1" t="s">
        <v>13730</v>
      </c>
      <c r="G4004" s="12" t="s">
        <v>15353</v>
      </c>
      <c r="H4004" s="3">
        <v>20</v>
      </c>
      <c r="I4004" s="1" t="s">
        <v>15563</v>
      </c>
      <c r="J4004" s="2">
        <f>_xlfn.XLOOKUP(S4004,[1]Sheet1!$J$2:$J$11205,[1]Sheet1!$I$2:$I$11205)</f>
        <v>22025.583999999999</v>
      </c>
      <c r="K4004">
        <v>370</v>
      </c>
      <c r="L4004">
        <v>5</v>
      </c>
      <c r="M4004">
        <v>27.5</v>
      </c>
      <c r="N4004">
        <v>34.880000000000003</v>
      </c>
      <c r="O4004">
        <v>1</v>
      </c>
      <c r="S4004" s="1" t="s">
        <v>15597</v>
      </c>
      <c r="T4004" s="1" t="s">
        <v>15598</v>
      </c>
      <c r="U4004" s="1" t="s">
        <v>14893</v>
      </c>
      <c r="V4004" s="1" t="s">
        <v>14063</v>
      </c>
      <c r="W4004" s="1" t="s">
        <v>1</v>
      </c>
      <c r="X4004" s="1"/>
      <c r="Y4004" s="1" t="s">
        <v>15357</v>
      </c>
    </row>
    <row r="4005" spans="1:25" x14ac:dyDescent="0.35">
      <c r="A4005" s="14" t="s">
        <v>33445</v>
      </c>
      <c r="B4005" s="1" t="s">
        <v>15599</v>
      </c>
      <c r="C4005" s="1" t="s">
        <v>1278</v>
      </c>
      <c r="D4005" s="1" t="s">
        <v>15557</v>
      </c>
      <c r="E4005" s="1" t="s">
        <v>15557</v>
      </c>
      <c r="F4005" s="1" t="s">
        <v>14119</v>
      </c>
      <c r="G4005" s="12" t="s">
        <v>15353</v>
      </c>
      <c r="H4005" s="3">
        <v>16</v>
      </c>
      <c r="I4005" s="1" t="s">
        <v>15563</v>
      </c>
      <c r="J4005" s="2">
        <f>_xlfn.XLOOKUP(S4005,[1]Sheet1!$J$2:$J$11205,[1]Sheet1!$I$2:$I$11205)</f>
        <v>12864.487999999999</v>
      </c>
      <c r="K4005">
        <v>206</v>
      </c>
      <c r="L4005">
        <v>4</v>
      </c>
      <c r="M4005">
        <v>23.5</v>
      </c>
      <c r="N4005">
        <v>29.44</v>
      </c>
      <c r="O4005">
        <v>1</v>
      </c>
      <c r="S4005" s="1" t="s">
        <v>15600</v>
      </c>
      <c r="T4005" s="1" t="s">
        <v>15601</v>
      </c>
      <c r="U4005" s="1" t="s">
        <v>14893</v>
      </c>
      <c r="V4005" s="1" t="s">
        <v>14063</v>
      </c>
      <c r="W4005" s="1" t="s">
        <v>1</v>
      </c>
      <c r="X4005" s="1"/>
      <c r="Y4005" s="1" t="s">
        <v>15357</v>
      </c>
    </row>
    <row r="4006" spans="1:25" x14ac:dyDescent="0.35">
      <c r="A4006" s="14" t="s">
        <v>33445</v>
      </c>
      <c r="B4006" s="1" t="s">
        <v>15602</v>
      </c>
      <c r="C4006" s="1" t="s">
        <v>14056</v>
      </c>
      <c r="D4006" s="1" t="s">
        <v>15557</v>
      </c>
      <c r="E4006" s="1" t="s">
        <v>15557</v>
      </c>
      <c r="F4006" s="1" t="s">
        <v>4948</v>
      </c>
      <c r="G4006" s="12" t="s">
        <v>14949</v>
      </c>
      <c r="H4006" s="3">
        <v>12</v>
      </c>
      <c r="I4006" s="1" t="s">
        <v>15558</v>
      </c>
      <c r="J4006" s="2">
        <f>_xlfn.XLOOKUP(S4006,[1]Sheet1!$J$2:$J$11205,[1]Sheet1!$I$2:$I$11205)</f>
        <v>6623.0079999999998</v>
      </c>
      <c r="K4006">
        <v>93.5</v>
      </c>
      <c r="L4006">
        <v>3.06</v>
      </c>
      <c r="M4006">
        <v>17</v>
      </c>
      <c r="N4006">
        <v>21.31</v>
      </c>
      <c r="O4006">
        <v>1</v>
      </c>
      <c r="P4006">
        <v>24.625</v>
      </c>
      <c r="Q4006">
        <v>19</v>
      </c>
      <c r="R4006">
        <v>6.25</v>
      </c>
      <c r="S4006" s="1" t="s">
        <v>15603</v>
      </c>
      <c r="T4006" s="1" t="s">
        <v>15604</v>
      </c>
      <c r="U4006" s="1" t="s">
        <v>14424</v>
      </c>
      <c r="V4006" s="1" t="s">
        <v>14063</v>
      </c>
      <c r="W4006" s="1" t="s">
        <v>1</v>
      </c>
      <c r="X4006" s="1" t="s">
        <v>15348</v>
      </c>
      <c r="Y4006" s="1" t="s">
        <v>14234</v>
      </c>
    </row>
    <row r="4007" spans="1:25" x14ac:dyDescent="0.35">
      <c r="A4007" s="14" t="s">
        <v>33445</v>
      </c>
      <c r="B4007" s="1" t="s">
        <v>15605</v>
      </c>
      <c r="C4007" s="1" t="s">
        <v>1278</v>
      </c>
      <c r="D4007" s="1" t="s">
        <v>15557</v>
      </c>
      <c r="E4007" s="1" t="s">
        <v>15557</v>
      </c>
      <c r="F4007" s="1" t="s">
        <v>14127</v>
      </c>
      <c r="G4007" s="12" t="s">
        <v>15353</v>
      </c>
      <c r="H4007" s="3">
        <v>24</v>
      </c>
      <c r="I4007" s="1" t="s">
        <v>15563</v>
      </c>
      <c r="J4007" s="2">
        <f>_xlfn.XLOOKUP(S4007,[1]Sheet1!$J$2:$J$11205,[1]Sheet1!$I$2:$I$11205)</f>
        <v>38125.654000000002</v>
      </c>
      <c r="K4007">
        <v>610</v>
      </c>
      <c r="L4007">
        <v>6.06</v>
      </c>
      <c r="M4007">
        <v>28.25</v>
      </c>
      <c r="N4007">
        <v>40.49</v>
      </c>
      <c r="O4007">
        <v>1</v>
      </c>
      <c r="S4007" s="1" t="s">
        <v>15606</v>
      </c>
      <c r="T4007" s="1" t="s">
        <v>15607</v>
      </c>
      <c r="U4007" s="1" t="s">
        <v>14893</v>
      </c>
      <c r="V4007" s="1" t="s">
        <v>14063</v>
      </c>
      <c r="W4007" s="1" t="s">
        <v>1</v>
      </c>
      <c r="X4007" s="1"/>
      <c r="Y4007" s="1" t="s">
        <v>15357</v>
      </c>
    </row>
    <row r="4008" spans="1:25" x14ac:dyDescent="0.35">
      <c r="A4008" s="14" t="s">
        <v>33445</v>
      </c>
      <c r="B4008" s="1" t="s">
        <v>15608</v>
      </c>
      <c r="C4008" s="1" t="s">
        <v>14056</v>
      </c>
      <c r="D4008" s="1" t="s">
        <v>15557</v>
      </c>
      <c r="E4008" s="1" t="s">
        <v>15557</v>
      </c>
      <c r="F4008" s="1" t="s">
        <v>4966</v>
      </c>
      <c r="G4008" s="12" t="s">
        <v>14949</v>
      </c>
      <c r="H4008" s="3">
        <v>10</v>
      </c>
      <c r="I4008" s="1" t="s">
        <v>15558</v>
      </c>
      <c r="J4008" s="2">
        <f>_xlfn.XLOOKUP(S4008,[1]Sheet1!$J$2:$J$11205,[1]Sheet1!$I$2:$I$11205)</f>
        <v>4398.9260000000004</v>
      </c>
      <c r="K4008">
        <v>70</v>
      </c>
      <c r="L4008">
        <v>2.69</v>
      </c>
      <c r="M4008">
        <v>14.25</v>
      </c>
      <c r="N4008">
        <v>18.440000000000001</v>
      </c>
      <c r="O4008">
        <v>1</v>
      </c>
      <c r="P4008">
        <v>22</v>
      </c>
      <c r="Q4008">
        <v>16.625</v>
      </c>
      <c r="R4008">
        <v>6.75</v>
      </c>
      <c r="S4008" s="1" t="s">
        <v>15609</v>
      </c>
      <c r="T4008" s="1" t="s">
        <v>15610</v>
      </c>
      <c r="U4008" s="1" t="s">
        <v>14424</v>
      </c>
      <c r="V4008" s="1" t="s">
        <v>14063</v>
      </c>
      <c r="W4008" s="1" t="s">
        <v>1</v>
      </c>
      <c r="X4008" s="1" t="s">
        <v>15348</v>
      </c>
      <c r="Y4008" s="1" t="s">
        <v>14234</v>
      </c>
    </row>
    <row r="4009" spans="1:25" x14ac:dyDescent="0.35">
      <c r="A4009" s="14" t="s">
        <v>33445</v>
      </c>
      <c r="B4009" s="1" t="s">
        <v>15611</v>
      </c>
      <c r="C4009" s="1" t="s">
        <v>1278</v>
      </c>
      <c r="D4009" s="1" t="s">
        <v>15557</v>
      </c>
      <c r="E4009" s="1" t="s">
        <v>15612</v>
      </c>
      <c r="F4009" s="1" t="s">
        <v>4896</v>
      </c>
      <c r="G4009" s="12" t="s">
        <v>14949</v>
      </c>
      <c r="H4009" s="3">
        <v>6</v>
      </c>
      <c r="I4009" s="1" t="s">
        <v>15613</v>
      </c>
      <c r="J4009" s="2">
        <f>_xlfn.XLOOKUP(S4009,[1]Sheet1!$J$2:$J$11205,[1]Sheet1!$I$2:$I$11205)</f>
        <v>3044.7339999999999</v>
      </c>
      <c r="K4009">
        <v>23.55</v>
      </c>
      <c r="L4009">
        <v>2.19</v>
      </c>
      <c r="M4009">
        <v>9.5</v>
      </c>
      <c r="N4009">
        <v>13.56</v>
      </c>
      <c r="O4009">
        <v>1</v>
      </c>
      <c r="P4009">
        <v>14.5</v>
      </c>
      <c r="Q4009">
        <v>10.5625</v>
      </c>
      <c r="R4009">
        <v>4</v>
      </c>
      <c r="S4009" s="1" t="s">
        <v>15614</v>
      </c>
      <c r="T4009" s="1" t="s">
        <v>15615</v>
      </c>
      <c r="U4009" s="1" t="s">
        <v>14424</v>
      </c>
      <c r="V4009" s="1" t="s">
        <v>14063</v>
      </c>
      <c r="W4009" s="1" t="s">
        <v>1</v>
      </c>
      <c r="X4009" s="1" t="s">
        <v>15616</v>
      </c>
      <c r="Y4009" s="1" t="s">
        <v>14234</v>
      </c>
    </row>
    <row r="4010" spans="1:25" x14ac:dyDescent="0.35">
      <c r="A4010" s="14" t="s">
        <v>33445</v>
      </c>
      <c r="B4010" s="1" t="s">
        <v>15617</v>
      </c>
      <c r="C4010" s="1" t="s">
        <v>1278</v>
      </c>
      <c r="D4010" s="1" t="s">
        <v>15557</v>
      </c>
      <c r="E4010" s="1" t="s">
        <v>15612</v>
      </c>
      <c r="F4010" s="1" t="s">
        <v>14119</v>
      </c>
      <c r="G4010" s="12" t="s">
        <v>15353</v>
      </c>
      <c r="H4010" s="3">
        <v>16</v>
      </c>
      <c r="I4010" s="1" t="s">
        <v>15618</v>
      </c>
      <c r="J4010" s="2">
        <f>_xlfn.XLOOKUP(S4010,[1]Sheet1!$J$2:$J$11205,[1]Sheet1!$I$2:$I$11205)</f>
        <v>14726.208000000001</v>
      </c>
      <c r="K4010">
        <v>237</v>
      </c>
      <c r="L4010">
        <v>4</v>
      </c>
      <c r="M4010">
        <v>23.5</v>
      </c>
      <c r="N4010">
        <v>29.44</v>
      </c>
      <c r="O4010">
        <v>1</v>
      </c>
      <c r="S4010" s="1" t="s">
        <v>15619</v>
      </c>
      <c r="T4010" s="1" t="s">
        <v>15620</v>
      </c>
      <c r="U4010" s="1" t="s">
        <v>14893</v>
      </c>
      <c r="V4010" s="1" t="s">
        <v>14063</v>
      </c>
      <c r="W4010" s="1" t="s">
        <v>1</v>
      </c>
      <c r="X4010" s="1" t="s">
        <v>15621</v>
      </c>
      <c r="Y4010" s="1" t="s">
        <v>15357</v>
      </c>
    </row>
    <row r="4011" spans="1:25" x14ac:dyDescent="0.35">
      <c r="A4011" s="14" t="s">
        <v>33445</v>
      </c>
      <c r="B4011" s="1" t="s">
        <v>15622</v>
      </c>
      <c r="C4011" s="1" t="s">
        <v>1278</v>
      </c>
      <c r="D4011" s="1" t="s">
        <v>15557</v>
      </c>
      <c r="E4011" s="1" t="s">
        <v>15612</v>
      </c>
      <c r="F4011" s="1" t="s">
        <v>14102</v>
      </c>
      <c r="G4011" s="12" t="s">
        <v>15353</v>
      </c>
      <c r="H4011" s="3">
        <v>18</v>
      </c>
      <c r="I4011" s="1" t="s">
        <v>15618</v>
      </c>
      <c r="J4011" s="2">
        <f>_xlfn.XLOOKUP(S4011,[1]Sheet1!$J$2:$J$11205,[1]Sheet1!$I$2:$I$11205)</f>
        <v>18858.349999999999</v>
      </c>
      <c r="K4011">
        <v>298</v>
      </c>
      <c r="L4011">
        <v>4.5</v>
      </c>
      <c r="M4011">
        <v>25</v>
      </c>
      <c r="N4011">
        <v>32.130000000000003</v>
      </c>
      <c r="O4011">
        <v>1</v>
      </c>
      <c r="S4011" s="1" t="s">
        <v>15623</v>
      </c>
      <c r="T4011" s="1" t="s">
        <v>15624</v>
      </c>
      <c r="U4011" s="1" t="s">
        <v>14893</v>
      </c>
      <c r="V4011" s="1" t="s">
        <v>14063</v>
      </c>
      <c r="W4011" s="1" t="s">
        <v>1</v>
      </c>
      <c r="X4011" s="1" t="s">
        <v>15621</v>
      </c>
      <c r="Y4011" s="1" t="s">
        <v>15357</v>
      </c>
    </row>
    <row r="4012" spans="1:25" x14ac:dyDescent="0.35">
      <c r="A4012" s="14" t="s">
        <v>33445</v>
      </c>
      <c r="B4012" s="1" t="s">
        <v>15625</v>
      </c>
      <c r="C4012" s="1" t="s">
        <v>1278</v>
      </c>
      <c r="D4012" s="1" t="s">
        <v>15626</v>
      </c>
      <c r="E4012" s="1" t="s">
        <v>15626</v>
      </c>
      <c r="F4012" s="1" t="s">
        <v>4974</v>
      </c>
      <c r="G4012" s="12" t="s">
        <v>14949</v>
      </c>
      <c r="H4012" s="3">
        <v>8</v>
      </c>
      <c r="I4012" s="1" t="s">
        <v>15627</v>
      </c>
      <c r="J4012" s="2">
        <f>_xlfn.XLOOKUP(S4012,[1]Sheet1!$J$2:$J$11205,[1]Sheet1!$I$2:$I$11205)</f>
        <v>4423.5940000000001</v>
      </c>
      <c r="K4012">
        <v>38</v>
      </c>
      <c r="L4012">
        <v>2.38</v>
      </c>
      <c r="M4012">
        <v>11.75</v>
      </c>
      <c r="N4012">
        <v>15.94</v>
      </c>
      <c r="O4012">
        <v>1</v>
      </c>
      <c r="P4012">
        <v>20.5</v>
      </c>
      <c r="Q4012">
        <v>13.625</v>
      </c>
      <c r="R4012">
        <v>6.375</v>
      </c>
      <c r="S4012" s="1" t="s">
        <v>15628</v>
      </c>
      <c r="T4012" s="1" t="s">
        <v>15629</v>
      </c>
      <c r="U4012" s="1" t="s">
        <v>14424</v>
      </c>
      <c r="V4012" s="1" t="s">
        <v>14063</v>
      </c>
      <c r="W4012" s="1" t="s">
        <v>1</v>
      </c>
      <c r="X4012" s="1"/>
      <c r="Y4012" s="1" t="s">
        <v>14234</v>
      </c>
    </row>
    <row r="4013" spans="1:25" x14ac:dyDescent="0.35">
      <c r="A4013" s="14" t="s">
        <v>33445</v>
      </c>
      <c r="B4013" s="1" t="s">
        <v>15630</v>
      </c>
      <c r="C4013" s="1" t="s">
        <v>1278</v>
      </c>
      <c r="D4013" s="1" t="s">
        <v>15631</v>
      </c>
      <c r="E4013" s="1" t="s">
        <v>15631</v>
      </c>
      <c r="F4013" s="1" t="s">
        <v>1290</v>
      </c>
      <c r="G4013" s="12" t="s">
        <v>14949</v>
      </c>
      <c r="H4013" s="3">
        <v>2.5</v>
      </c>
      <c r="I4013" s="1" t="s">
        <v>15632</v>
      </c>
      <c r="J4013" s="2">
        <f>_xlfn.XLOOKUP(S4013,[1]Sheet1!$J$2:$J$11205,[1]Sheet1!$I$2:$I$11205)</f>
        <v>1904</v>
      </c>
      <c r="K4013">
        <v>9.5</v>
      </c>
      <c r="L4013">
        <v>1.81</v>
      </c>
      <c r="M4013">
        <v>5.5</v>
      </c>
      <c r="N4013">
        <v>9.31</v>
      </c>
      <c r="O4013">
        <v>1</v>
      </c>
      <c r="P4013">
        <v>11.25</v>
      </c>
      <c r="Q4013">
        <v>5.875</v>
      </c>
      <c r="R4013">
        <v>4.125</v>
      </c>
      <c r="S4013" s="1" t="s">
        <v>15633</v>
      </c>
      <c r="T4013" s="1" t="s">
        <v>15634</v>
      </c>
      <c r="U4013" s="1" t="s">
        <v>14424</v>
      </c>
      <c r="V4013" s="1" t="s">
        <v>14063</v>
      </c>
      <c r="W4013" s="1" t="s">
        <v>1</v>
      </c>
      <c r="X4013" s="1"/>
      <c r="Y4013" s="1" t="s">
        <v>14234</v>
      </c>
    </row>
    <row r="4014" spans="1:25" x14ac:dyDescent="0.35">
      <c r="A4014" s="14" t="s">
        <v>33445</v>
      </c>
      <c r="B4014" s="1" t="s">
        <v>15635</v>
      </c>
      <c r="C4014" s="1" t="s">
        <v>1278</v>
      </c>
      <c r="D4014" s="1" t="s">
        <v>15631</v>
      </c>
      <c r="E4014" s="1" t="s">
        <v>15631</v>
      </c>
      <c r="F4014" s="1" t="s">
        <v>4974</v>
      </c>
      <c r="G4014" s="12" t="s">
        <v>14949</v>
      </c>
      <c r="H4014" s="3">
        <v>8</v>
      </c>
      <c r="I4014" s="1" t="s">
        <v>15632</v>
      </c>
      <c r="J4014" s="2">
        <f>_xlfn.XLOOKUP(S4014,[1]Sheet1!$J$2:$J$11205,[1]Sheet1!$I$2:$I$11205)</f>
        <v>6417.9639999999999</v>
      </c>
      <c r="K4014">
        <v>38</v>
      </c>
      <c r="L4014">
        <v>2.38</v>
      </c>
      <c r="M4014">
        <v>11.75</v>
      </c>
      <c r="N4014">
        <v>15.94</v>
      </c>
      <c r="O4014">
        <v>1</v>
      </c>
      <c r="P4014">
        <v>20.5</v>
      </c>
      <c r="Q4014">
        <v>13.625</v>
      </c>
      <c r="R4014">
        <v>6.375</v>
      </c>
      <c r="S4014" s="1" t="s">
        <v>15636</v>
      </c>
      <c r="T4014" s="1" t="s">
        <v>15637</v>
      </c>
      <c r="U4014" s="1" t="s">
        <v>14424</v>
      </c>
      <c r="V4014" s="1" t="s">
        <v>14063</v>
      </c>
      <c r="W4014" s="1" t="s">
        <v>1</v>
      </c>
      <c r="X4014" s="1"/>
      <c r="Y4014" s="1" t="s">
        <v>14234</v>
      </c>
    </row>
    <row r="4015" spans="1:25" x14ac:dyDescent="0.35">
      <c r="A4015" s="14" t="s">
        <v>33445</v>
      </c>
      <c r="B4015" s="1" t="s">
        <v>15638</v>
      </c>
      <c r="C4015" s="1" t="s">
        <v>1278</v>
      </c>
      <c r="D4015" s="1" t="s">
        <v>15631</v>
      </c>
      <c r="E4015" s="1" t="s">
        <v>15631</v>
      </c>
      <c r="F4015" s="1" t="s">
        <v>4948</v>
      </c>
      <c r="G4015" s="12" t="s">
        <v>14949</v>
      </c>
      <c r="H4015" s="3">
        <v>12</v>
      </c>
      <c r="I4015" s="1" t="s">
        <v>15632</v>
      </c>
      <c r="J4015" s="2">
        <f>_xlfn.XLOOKUP(S4015,[1]Sheet1!$J$2:$J$11205,[1]Sheet1!$I$2:$I$11205)</f>
        <v>11153.394</v>
      </c>
      <c r="K4015">
        <v>91</v>
      </c>
      <c r="L4015">
        <v>3.06</v>
      </c>
      <c r="M4015">
        <v>17</v>
      </c>
      <c r="N4015">
        <v>21.31</v>
      </c>
      <c r="O4015">
        <v>1</v>
      </c>
      <c r="P4015">
        <v>24.625</v>
      </c>
      <c r="Q4015">
        <v>19</v>
      </c>
      <c r="R4015">
        <v>6.25</v>
      </c>
      <c r="S4015" s="1" t="s">
        <v>15639</v>
      </c>
      <c r="T4015" s="1" t="s">
        <v>15640</v>
      </c>
      <c r="U4015" s="1" t="s">
        <v>14424</v>
      </c>
      <c r="V4015" s="1" t="s">
        <v>14063</v>
      </c>
      <c r="W4015" s="1" t="s">
        <v>1</v>
      </c>
      <c r="X4015" s="1"/>
      <c r="Y4015" s="1" t="s">
        <v>14234</v>
      </c>
    </row>
    <row r="4016" spans="1:25" x14ac:dyDescent="0.35">
      <c r="A4016" s="14" t="s">
        <v>33445</v>
      </c>
      <c r="B4016" s="1" t="s">
        <v>15641</v>
      </c>
      <c r="C4016" s="1" t="s">
        <v>1278</v>
      </c>
      <c r="D4016" s="1" t="s">
        <v>15631</v>
      </c>
      <c r="E4016" s="1" t="s">
        <v>15631</v>
      </c>
      <c r="F4016" s="1" t="s">
        <v>4966</v>
      </c>
      <c r="G4016" s="12" t="s">
        <v>14949</v>
      </c>
      <c r="H4016" s="3">
        <v>10</v>
      </c>
      <c r="I4016" s="1" t="s">
        <v>15632</v>
      </c>
      <c r="J4016" s="2">
        <f>_xlfn.XLOOKUP(S4016,[1]Sheet1!$J$2:$J$11205,[1]Sheet1!$I$2:$I$11205)</f>
        <v>8042.8459999999995</v>
      </c>
      <c r="K4016">
        <v>70</v>
      </c>
      <c r="L4016">
        <v>2.69</v>
      </c>
      <c r="M4016">
        <v>14.25</v>
      </c>
      <c r="N4016">
        <v>18.440000000000001</v>
      </c>
      <c r="O4016">
        <v>1</v>
      </c>
      <c r="P4016">
        <v>22</v>
      </c>
      <c r="Q4016">
        <v>16.625</v>
      </c>
      <c r="R4016">
        <v>6.75</v>
      </c>
      <c r="S4016" s="1" t="s">
        <v>15642</v>
      </c>
      <c r="T4016" s="1" t="s">
        <v>15643</v>
      </c>
      <c r="U4016" s="1" t="s">
        <v>14424</v>
      </c>
      <c r="V4016" s="1" t="s">
        <v>14063</v>
      </c>
      <c r="W4016" s="1" t="s">
        <v>1</v>
      </c>
      <c r="X4016" s="1"/>
      <c r="Y4016" s="1" t="s">
        <v>14234</v>
      </c>
    </row>
    <row r="4017" spans="1:25" x14ac:dyDescent="0.35">
      <c r="A4017" s="14" t="s">
        <v>33445</v>
      </c>
      <c r="B4017" s="1" t="s">
        <v>15644</v>
      </c>
      <c r="C4017" s="1" t="s">
        <v>1278</v>
      </c>
      <c r="D4017" s="1" t="s">
        <v>15631</v>
      </c>
      <c r="E4017" s="1" t="s">
        <v>15631</v>
      </c>
      <c r="F4017" s="1" t="s">
        <v>1717</v>
      </c>
      <c r="G4017" s="12" t="s">
        <v>14949</v>
      </c>
      <c r="H4017" s="3">
        <v>4</v>
      </c>
      <c r="I4017" s="1" t="s">
        <v>15632</v>
      </c>
      <c r="J4017" s="2">
        <f>_xlfn.XLOOKUP(S4017,[1]Sheet1!$J$2:$J$11205,[1]Sheet1!$I$2:$I$11205)</f>
        <v>2486.75</v>
      </c>
      <c r="K4017">
        <v>14.534000000000001</v>
      </c>
      <c r="L4017">
        <v>2.0699999999999998</v>
      </c>
      <c r="M4017">
        <v>7.5</v>
      </c>
      <c r="N4017">
        <v>11.25</v>
      </c>
      <c r="O4017">
        <v>1</v>
      </c>
      <c r="P4017">
        <v>12.25</v>
      </c>
      <c r="Q4017">
        <v>8.5</v>
      </c>
      <c r="R4017">
        <v>4.125</v>
      </c>
      <c r="S4017" s="1" t="s">
        <v>15645</v>
      </c>
      <c r="T4017" s="1" t="s">
        <v>15646</v>
      </c>
      <c r="U4017" s="1" t="s">
        <v>14424</v>
      </c>
      <c r="V4017" s="1" t="s">
        <v>14063</v>
      </c>
      <c r="W4017" s="1" t="s">
        <v>1</v>
      </c>
      <c r="X4017" s="1"/>
      <c r="Y4017" s="1" t="s">
        <v>14234</v>
      </c>
    </row>
    <row r="4018" spans="1:25" x14ac:dyDescent="0.35">
      <c r="A4018" s="14" t="s">
        <v>33445</v>
      </c>
      <c r="B4018" s="1" t="s">
        <v>15647</v>
      </c>
      <c r="C4018" s="1" t="s">
        <v>1278</v>
      </c>
      <c r="D4018" s="1" t="s">
        <v>15631</v>
      </c>
      <c r="E4018" s="1" t="s">
        <v>15631</v>
      </c>
      <c r="F4018" s="1" t="s">
        <v>4896</v>
      </c>
      <c r="G4018" s="12" t="s">
        <v>14949</v>
      </c>
      <c r="H4018" s="3">
        <v>6</v>
      </c>
      <c r="I4018" s="1" t="s">
        <v>15632</v>
      </c>
      <c r="J4018" s="2">
        <f>_xlfn.XLOOKUP(S4018,[1]Sheet1!$J$2:$J$11205,[1]Sheet1!$I$2:$I$11205)</f>
        <v>4004.9940000000001</v>
      </c>
      <c r="K4018">
        <v>24</v>
      </c>
      <c r="L4018">
        <v>2.19</v>
      </c>
      <c r="M4018">
        <v>9.5</v>
      </c>
      <c r="N4018">
        <v>13.56</v>
      </c>
      <c r="O4018">
        <v>1</v>
      </c>
      <c r="P4018">
        <v>14.5</v>
      </c>
      <c r="Q4018">
        <v>10.5625</v>
      </c>
      <c r="R4018">
        <v>4</v>
      </c>
      <c r="S4018" s="1" t="s">
        <v>15648</v>
      </c>
      <c r="T4018" s="1" t="s">
        <v>15649</v>
      </c>
      <c r="U4018" s="1" t="s">
        <v>14424</v>
      </c>
      <c r="V4018" s="1" t="s">
        <v>14063</v>
      </c>
      <c r="W4018" s="1" t="s">
        <v>1</v>
      </c>
      <c r="X4018" s="1"/>
      <c r="Y4018" s="1" t="s">
        <v>14234</v>
      </c>
    </row>
    <row r="4019" spans="1:25" x14ac:dyDescent="0.35">
      <c r="A4019" s="14" t="s">
        <v>33445</v>
      </c>
      <c r="B4019" s="1" t="s">
        <v>15650</v>
      </c>
      <c r="C4019" s="1" t="s">
        <v>1278</v>
      </c>
      <c r="D4019" s="1" t="s">
        <v>15631</v>
      </c>
      <c r="E4019" s="1" t="s">
        <v>15631</v>
      </c>
      <c r="F4019" s="1" t="s">
        <v>1316</v>
      </c>
      <c r="G4019" s="12" t="s">
        <v>14949</v>
      </c>
      <c r="H4019" s="3">
        <v>3</v>
      </c>
      <c r="I4019" s="1" t="s">
        <v>15632</v>
      </c>
      <c r="J4019" s="2">
        <f>_xlfn.XLOOKUP(S4019,[1]Sheet1!$J$2:$J$11205,[1]Sheet1!$I$2:$I$11205)</f>
        <v>1977.808</v>
      </c>
      <c r="K4019">
        <v>9.6</v>
      </c>
      <c r="L4019">
        <v>1.81</v>
      </c>
      <c r="M4019">
        <v>6</v>
      </c>
      <c r="N4019">
        <v>10</v>
      </c>
      <c r="O4019">
        <v>1</v>
      </c>
      <c r="P4019">
        <v>11.25</v>
      </c>
      <c r="Q4019">
        <v>5.875</v>
      </c>
      <c r="R4019">
        <v>4.125</v>
      </c>
      <c r="S4019" s="1" t="s">
        <v>15651</v>
      </c>
      <c r="T4019" s="1" t="s">
        <v>15652</v>
      </c>
      <c r="U4019" s="1" t="s">
        <v>14424</v>
      </c>
      <c r="V4019" s="1" t="s">
        <v>14063</v>
      </c>
      <c r="W4019" s="1" t="s">
        <v>1</v>
      </c>
      <c r="X4019" s="1"/>
      <c r="Y4019" s="1" t="s">
        <v>14234</v>
      </c>
    </row>
    <row r="4020" spans="1:25" x14ac:dyDescent="0.35">
      <c r="A4020" s="14" t="s">
        <v>33445</v>
      </c>
      <c r="B4020" s="1" t="s">
        <v>15653</v>
      </c>
      <c r="C4020" s="1" t="s">
        <v>1278</v>
      </c>
      <c r="D4020" s="1" t="s">
        <v>15631</v>
      </c>
      <c r="E4020" s="1" t="s">
        <v>15631</v>
      </c>
      <c r="F4020" s="1" t="s">
        <v>14079</v>
      </c>
      <c r="G4020" s="12" t="s">
        <v>14949</v>
      </c>
      <c r="H4020" s="3">
        <v>5</v>
      </c>
      <c r="I4020" s="1" t="s">
        <v>15632</v>
      </c>
      <c r="J4020" s="2">
        <f>_xlfn.XLOOKUP(S4020,[1]Sheet1!$J$2:$J$11205,[1]Sheet1!$I$2:$I$11205)</f>
        <v>3717.9520000000002</v>
      </c>
      <c r="K4020">
        <v>20</v>
      </c>
      <c r="L4020">
        <v>2.19</v>
      </c>
      <c r="M4020">
        <v>8.5</v>
      </c>
      <c r="N4020">
        <v>12.47</v>
      </c>
      <c r="O4020">
        <v>1</v>
      </c>
      <c r="P4020">
        <v>14.5</v>
      </c>
      <c r="Q4020">
        <v>10.5625</v>
      </c>
      <c r="R4020">
        <v>4</v>
      </c>
      <c r="S4020" s="1" t="s">
        <v>15654</v>
      </c>
      <c r="T4020" s="1" t="s">
        <v>15655</v>
      </c>
      <c r="U4020" s="1" t="s">
        <v>14424</v>
      </c>
      <c r="V4020" s="1" t="s">
        <v>14063</v>
      </c>
      <c r="W4020" s="1" t="s">
        <v>1</v>
      </c>
      <c r="X4020" s="1"/>
      <c r="Y4020" s="1" t="s">
        <v>14234</v>
      </c>
    </row>
    <row r="4021" spans="1:25" x14ac:dyDescent="0.35">
      <c r="A4021" s="14" t="s">
        <v>33445</v>
      </c>
      <c r="B4021" s="1" t="s">
        <v>15656</v>
      </c>
      <c r="C4021" s="1" t="s">
        <v>1278</v>
      </c>
      <c r="D4021" s="1" t="s">
        <v>15631</v>
      </c>
      <c r="E4021" s="1" t="s">
        <v>15631</v>
      </c>
      <c r="F4021" s="1" t="s">
        <v>1312</v>
      </c>
      <c r="G4021" s="12" t="s">
        <v>14949</v>
      </c>
      <c r="H4021" s="3">
        <v>2</v>
      </c>
      <c r="I4021" s="1" t="s">
        <v>15632</v>
      </c>
      <c r="J4021" s="2">
        <f>_xlfn.XLOOKUP(S4021,[1]Sheet1!$J$2:$J$11205,[1]Sheet1!$I$2:$I$11205)</f>
        <v>1904</v>
      </c>
      <c r="K4021">
        <v>8</v>
      </c>
      <c r="L4021">
        <v>1.69</v>
      </c>
      <c r="M4021">
        <v>4.75</v>
      </c>
      <c r="N4021">
        <v>8.56</v>
      </c>
      <c r="O4021">
        <v>1</v>
      </c>
      <c r="P4021">
        <v>11.25</v>
      </c>
      <c r="Q4021">
        <v>5.875</v>
      </c>
      <c r="R4021">
        <v>4.125</v>
      </c>
      <c r="S4021" s="1" t="s">
        <v>15657</v>
      </c>
      <c r="T4021" s="1" t="s">
        <v>15658</v>
      </c>
      <c r="U4021" s="1" t="s">
        <v>14424</v>
      </c>
      <c r="V4021" s="1" t="s">
        <v>14063</v>
      </c>
      <c r="W4021" s="1" t="s">
        <v>1</v>
      </c>
      <c r="X4021" s="1"/>
      <c r="Y4021" s="1" t="s">
        <v>14234</v>
      </c>
    </row>
    <row r="4022" spans="1:25" x14ac:dyDescent="0.35">
      <c r="A4022" s="14" t="s">
        <v>33445</v>
      </c>
      <c r="B4022" s="1" t="s">
        <v>15659</v>
      </c>
      <c r="C4022" s="1" t="s">
        <v>1278</v>
      </c>
      <c r="D4022" s="1" t="s">
        <v>15631</v>
      </c>
      <c r="E4022" s="1" t="s">
        <v>15631</v>
      </c>
      <c r="F4022" s="1" t="s">
        <v>14123</v>
      </c>
      <c r="G4022" s="12" t="s">
        <v>15353</v>
      </c>
      <c r="H4022" s="3">
        <v>14</v>
      </c>
      <c r="I4022" s="1" t="s">
        <v>15660</v>
      </c>
      <c r="J4022" s="2">
        <f>_xlfn.XLOOKUP(S4022,[1]Sheet1!$J$2:$J$11205,[1]Sheet1!$I$2:$I$11205)</f>
        <v>16373.041999999999</v>
      </c>
      <c r="K4022">
        <v>175</v>
      </c>
      <c r="L4022">
        <v>3.06</v>
      </c>
      <c r="M4022">
        <v>21</v>
      </c>
      <c r="N4022">
        <v>27.06</v>
      </c>
      <c r="O4022">
        <v>1</v>
      </c>
      <c r="S4022" s="1" t="s">
        <v>15661</v>
      </c>
      <c r="T4022" s="1" t="s">
        <v>15662</v>
      </c>
      <c r="U4022" s="1" t="s">
        <v>14893</v>
      </c>
      <c r="V4022" s="1" t="s">
        <v>14063</v>
      </c>
      <c r="W4022" s="1" t="s">
        <v>1</v>
      </c>
      <c r="X4022" s="1" t="s">
        <v>15663</v>
      </c>
      <c r="Y4022" s="1" t="s">
        <v>15357</v>
      </c>
    </row>
    <row r="4023" spans="1:25" x14ac:dyDescent="0.35">
      <c r="A4023" s="14" t="s">
        <v>33445</v>
      </c>
      <c r="B4023" s="1" t="s">
        <v>15664</v>
      </c>
      <c r="C4023" s="1" t="s">
        <v>14056</v>
      </c>
      <c r="D4023" s="1" t="s">
        <v>15665</v>
      </c>
      <c r="E4023" s="1" t="s">
        <v>15665</v>
      </c>
      <c r="F4023" s="1" t="s">
        <v>1717</v>
      </c>
      <c r="G4023" s="12" t="s">
        <v>14949</v>
      </c>
      <c r="H4023" s="3">
        <v>4</v>
      </c>
      <c r="I4023" s="1" t="s">
        <v>15666</v>
      </c>
      <c r="J4023" s="2">
        <f>_xlfn.XLOOKUP(S4023,[1]Sheet1!$J$2:$J$11205,[1]Sheet1!$I$2:$I$11205)</f>
        <v>1871.114</v>
      </c>
      <c r="K4023">
        <v>16.2</v>
      </c>
      <c r="L4023">
        <v>2.0699999999999998</v>
      </c>
      <c r="M4023">
        <v>7.5</v>
      </c>
      <c r="N4023">
        <v>11.25</v>
      </c>
      <c r="O4023">
        <v>1</v>
      </c>
      <c r="P4023">
        <v>12.25</v>
      </c>
      <c r="Q4023">
        <v>8.5</v>
      </c>
      <c r="R4023">
        <v>4.125</v>
      </c>
      <c r="S4023" s="1" t="s">
        <v>15667</v>
      </c>
      <c r="T4023" s="1" t="s">
        <v>15668</v>
      </c>
      <c r="U4023" s="1" t="s">
        <v>14424</v>
      </c>
      <c r="V4023" s="1" t="s">
        <v>14063</v>
      </c>
      <c r="W4023" s="1" t="s">
        <v>1</v>
      </c>
      <c r="X4023" s="1" t="s">
        <v>15348</v>
      </c>
      <c r="Y4023" s="1" t="s">
        <v>14234</v>
      </c>
    </row>
    <row r="4024" spans="1:25" x14ac:dyDescent="0.35">
      <c r="A4024" s="14" t="s">
        <v>33445</v>
      </c>
      <c r="B4024" s="1" t="s">
        <v>15669</v>
      </c>
      <c r="C4024" s="1" t="s">
        <v>1278</v>
      </c>
      <c r="D4024" s="1" t="s">
        <v>15665</v>
      </c>
      <c r="E4024" s="1" t="s">
        <v>15665</v>
      </c>
      <c r="F4024" s="1" t="s">
        <v>14127</v>
      </c>
      <c r="G4024" s="12" t="s">
        <v>15353</v>
      </c>
      <c r="H4024" s="3">
        <v>24</v>
      </c>
      <c r="I4024" s="1" t="s">
        <v>15670</v>
      </c>
      <c r="J4024" s="2">
        <f>_xlfn.XLOOKUP(S4024,[1]Sheet1!$J$2:$J$11205,[1]Sheet1!$I$2:$I$11205)</f>
        <v>44390.262000000002</v>
      </c>
      <c r="K4024">
        <v>610</v>
      </c>
      <c r="L4024">
        <v>6.06</v>
      </c>
      <c r="M4024">
        <v>28.25</v>
      </c>
      <c r="N4024">
        <v>40.49</v>
      </c>
      <c r="O4024">
        <v>1</v>
      </c>
      <c r="S4024" s="1" t="s">
        <v>15671</v>
      </c>
      <c r="T4024" s="1" t="s">
        <v>15672</v>
      </c>
      <c r="U4024" s="1" t="s">
        <v>14893</v>
      </c>
      <c r="V4024" s="1" t="s">
        <v>14063</v>
      </c>
      <c r="W4024" s="1" t="s">
        <v>1</v>
      </c>
      <c r="X4024" s="1"/>
      <c r="Y4024" s="1" t="s">
        <v>15357</v>
      </c>
    </row>
    <row r="4025" spans="1:25" x14ac:dyDescent="0.35">
      <c r="A4025" s="14" t="s">
        <v>33445</v>
      </c>
      <c r="B4025" s="1" t="s">
        <v>15673</v>
      </c>
      <c r="C4025" s="1" t="s">
        <v>1278</v>
      </c>
      <c r="D4025" s="1" t="s">
        <v>15665</v>
      </c>
      <c r="E4025" s="1" t="s">
        <v>15665</v>
      </c>
      <c r="F4025" s="1" t="s">
        <v>13730</v>
      </c>
      <c r="G4025" s="12" t="s">
        <v>15353</v>
      </c>
      <c r="H4025" s="3">
        <v>20</v>
      </c>
      <c r="I4025" s="1" t="s">
        <v>15674</v>
      </c>
      <c r="J4025" s="2">
        <f>_xlfn.XLOOKUP(S4025,[1]Sheet1!$J$2:$J$11205,[1]Sheet1!$I$2:$I$11205)</f>
        <v>28219.45</v>
      </c>
      <c r="K4025">
        <v>376</v>
      </c>
      <c r="L4025">
        <v>5</v>
      </c>
      <c r="M4025">
        <v>27.5</v>
      </c>
      <c r="N4025">
        <v>34.880000000000003</v>
      </c>
      <c r="O4025">
        <v>1</v>
      </c>
      <c r="S4025" s="1" t="s">
        <v>15675</v>
      </c>
      <c r="T4025" s="1" t="s">
        <v>15676</v>
      </c>
      <c r="U4025" s="1" t="s">
        <v>14893</v>
      </c>
      <c r="V4025" s="1" t="s">
        <v>14063</v>
      </c>
      <c r="W4025" s="1" t="s">
        <v>1</v>
      </c>
      <c r="X4025" s="1" t="s">
        <v>15677</v>
      </c>
      <c r="Y4025" s="1" t="s">
        <v>15357</v>
      </c>
    </row>
    <row r="4026" spans="1:25" x14ac:dyDescent="0.35">
      <c r="A4026" s="14" t="s">
        <v>33445</v>
      </c>
      <c r="B4026" s="1" t="s">
        <v>15678</v>
      </c>
      <c r="C4026" s="1" t="s">
        <v>14056</v>
      </c>
      <c r="D4026" s="1" t="s">
        <v>15665</v>
      </c>
      <c r="E4026" s="1" t="s">
        <v>15665</v>
      </c>
      <c r="F4026" s="1" t="s">
        <v>4974</v>
      </c>
      <c r="G4026" s="12" t="s">
        <v>14949</v>
      </c>
      <c r="H4026" s="3">
        <v>8</v>
      </c>
      <c r="I4026" s="1" t="s">
        <v>15666</v>
      </c>
      <c r="J4026" s="2">
        <f>_xlfn.XLOOKUP(S4026,[1]Sheet1!$J$2:$J$11205,[1]Sheet1!$I$2:$I$11205)</f>
        <v>4653.2780000000002</v>
      </c>
      <c r="K4026">
        <v>38.94</v>
      </c>
      <c r="L4026">
        <v>2.38</v>
      </c>
      <c r="M4026">
        <v>11.75</v>
      </c>
      <c r="N4026">
        <v>15.94</v>
      </c>
      <c r="O4026">
        <v>1</v>
      </c>
      <c r="P4026">
        <v>20.5</v>
      </c>
      <c r="Q4026">
        <v>13.625</v>
      </c>
      <c r="R4026">
        <v>6.375</v>
      </c>
      <c r="S4026" s="1" t="s">
        <v>15679</v>
      </c>
      <c r="T4026" s="1" t="s">
        <v>15680</v>
      </c>
      <c r="U4026" s="1" t="s">
        <v>14424</v>
      </c>
      <c r="V4026" s="1" t="s">
        <v>14063</v>
      </c>
      <c r="W4026" s="1" t="s">
        <v>1</v>
      </c>
      <c r="X4026" s="1" t="s">
        <v>15348</v>
      </c>
      <c r="Y4026" s="1" t="s">
        <v>14234</v>
      </c>
    </row>
    <row r="4027" spans="1:25" x14ac:dyDescent="0.35">
      <c r="A4027" s="14" t="s">
        <v>33445</v>
      </c>
      <c r="B4027" s="1" t="s">
        <v>15681</v>
      </c>
      <c r="C4027" s="1" t="s">
        <v>1278</v>
      </c>
      <c r="D4027" s="1" t="s">
        <v>15665</v>
      </c>
      <c r="E4027" s="1" t="s">
        <v>15665</v>
      </c>
      <c r="F4027" s="1" t="s">
        <v>15404</v>
      </c>
      <c r="G4027" s="12" t="s">
        <v>15353</v>
      </c>
      <c r="H4027" s="3">
        <v>30</v>
      </c>
      <c r="I4027" s="1" t="s">
        <v>15670</v>
      </c>
      <c r="J4027" s="2">
        <f>_xlfn.XLOOKUP(S4027,[1]Sheet1!$J$2:$J$11205,[1]Sheet1!$I$2:$I$11205)</f>
        <v>83946.562000000005</v>
      </c>
      <c r="K4027">
        <v>900</v>
      </c>
      <c r="L4027">
        <v>6.57</v>
      </c>
      <c r="M4027">
        <v>36</v>
      </c>
      <c r="N4027">
        <v>51.42</v>
      </c>
      <c r="O4027">
        <v>1</v>
      </c>
      <c r="S4027" s="1" t="s">
        <v>15682</v>
      </c>
      <c r="T4027" s="1" t="s">
        <v>15683</v>
      </c>
      <c r="U4027" s="1" t="s">
        <v>15407</v>
      </c>
      <c r="V4027" s="1" t="s">
        <v>14063</v>
      </c>
      <c r="W4027" s="1" t="s">
        <v>1</v>
      </c>
      <c r="X4027" s="1"/>
      <c r="Y4027" s="1" t="s">
        <v>14234</v>
      </c>
    </row>
    <row r="4028" spans="1:25" x14ac:dyDescent="0.35">
      <c r="A4028" s="14" t="s">
        <v>33445</v>
      </c>
      <c r="B4028" s="1" t="s">
        <v>15684</v>
      </c>
      <c r="C4028" s="1" t="s">
        <v>1278</v>
      </c>
      <c r="D4028" s="1" t="s">
        <v>15665</v>
      </c>
      <c r="E4028" s="1" t="s">
        <v>15665</v>
      </c>
      <c r="F4028" s="1" t="s">
        <v>14123</v>
      </c>
      <c r="G4028" s="12" t="s">
        <v>15353</v>
      </c>
      <c r="H4028" s="3">
        <v>14</v>
      </c>
      <c r="I4028" s="1" t="s">
        <v>15670</v>
      </c>
      <c r="J4028" s="2">
        <f>_xlfn.XLOOKUP(S4028,[1]Sheet1!$J$2:$J$11205,[1]Sheet1!$I$2:$I$11205)</f>
        <v>11277.7</v>
      </c>
      <c r="K4028">
        <v>142</v>
      </c>
      <c r="L4028">
        <v>3.06</v>
      </c>
      <c r="M4028">
        <v>21</v>
      </c>
      <c r="N4028">
        <v>27.06</v>
      </c>
      <c r="O4028">
        <v>1</v>
      </c>
      <c r="S4028" s="1" t="s">
        <v>15685</v>
      </c>
      <c r="T4028" s="1" t="s">
        <v>15686</v>
      </c>
      <c r="U4028" s="1" t="s">
        <v>14893</v>
      </c>
      <c r="V4028" s="1" t="s">
        <v>14063</v>
      </c>
      <c r="W4028" s="1" t="s">
        <v>1</v>
      </c>
      <c r="X4028" s="1"/>
      <c r="Y4028" s="1" t="s">
        <v>15357</v>
      </c>
    </row>
    <row r="4029" spans="1:25" x14ac:dyDescent="0.35">
      <c r="A4029" s="14" t="s">
        <v>33445</v>
      </c>
      <c r="B4029" s="1" t="s">
        <v>15687</v>
      </c>
      <c r="C4029" s="1" t="s">
        <v>14056</v>
      </c>
      <c r="D4029" s="1" t="s">
        <v>15665</v>
      </c>
      <c r="E4029" s="1" t="s">
        <v>15665</v>
      </c>
      <c r="F4029" s="1" t="s">
        <v>4966</v>
      </c>
      <c r="G4029" s="12" t="s">
        <v>14949</v>
      </c>
      <c r="H4029" s="3">
        <v>10</v>
      </c>
      <c r="I4029" s="1" t="s">
        <v>15666</v>
      </c>
      <c r="J4029" s="2">
        <f>_xlfn.XLOOKUP(S4029,[1]Sheet1!$J$2:$J$11205,[1]Sheet1!$I$2:$I$11205)</f>
        <v>7681.6880000000001</v>
      </c>
      <c r="K4029">
        <v>65.849999999999994</v>
      </c>
      <c r="L4029">
        <v>2.69</v>
      </c>
      <c r="M4029">
        <v>14.25</v>
      </c>
      <c r="N4029">
        <v>18.440000000000001</v>
      </c>
      <c r="O4029">
        <v>1</v>
      </c>
      <c r="P4029">
        <v>22</v>
      </c>
      <c r="Q4029">
        <v>16.625</v>
      </c>
      <c r="R4029">
        <v>6.75</v>
      </c>
      <c r="S4029" s="1" t="s">
        <v>15688</v>
      </c>
      <c r="T4029" s="1" t="s">
        <v>15689</v>
      </c>
      <c r="U4029" s="1" t="s">
        <v>14424</v>
      </c>
      <c r="V4029" s="1" t="s">
        <v>14063</v>
      </c>
      <c r="W4029" s="1" t="s">
        <v>1</v>
      </c>
      <c r="X4029" s="1" t="s">
        <v>15348</v>
      </c>
      <c r="Y4029" s="1" t="s">
        <v>14234</v>
      </c>
    </row>
    <row r="4030" spans="1:25" x14ac:dyDescent="0.35">
      <c r="A4030" s="14" t="s">
        <v>33445</v>
      </c>
      <c r="B4030" s="1" t="s">
        <v>15690</v>
      </c>
      <c r="C4030" s="1" t="s">
        <v>14056</v>
      </c>
      <c r="D4030" s="1" t="s">
        <v>15665</v>
      </c>
      <c r="E4030" s="1" t="s">
        <v>15665</v>
      </c>
      <c r="F4030" s="1" t="s">
        <v>14079</v>
      </c>
      <c r="G4030" s="12" t="s">
        <v>14949</v>
      </c>
      <c r="H4030" s="3">
        <v>5</v>
      </c>
      <c r="I4030" s="1" t="s">
        <v>15666</v>
      </c>
      <c r="J4030" s="2">
        <f>_xlfn.XLOOKUP(S4030,[1]Sheet1!$J$2:$J$11205,[1]Sheet1!$I$2:$I$11205)</f>
        <v>2642.64</v>
      </c>
      <c r="K4030">
        <v>19.38</v>
      </c>
      <c r="L4030">
        <v>2.19</v>
      </c>
      <c r="M4030">
        <v>8.5</v>
      </c>
      <c r="N4030">
        <v>12.47</v>
      </c>
      <c r="O4030">
        <v>1</v>
      </c>
      <c r="P4030">
        <v>14.5</v>
      </c>
      <c r="Q4030">
        <v>10.5625</v>
      </c>
      <c r="R4030">
        <v>4</v>
      </c>
      <c r="S4030" s="1" t="s">
        <v>15691</v>
      </c>
      <c r="T4030" s="1" t="s">
        <v>15692</v>
      </c>
      <c r="U4030" s="1" t="s">
        <v>14424</v>
      </c>
      <c r="V4030" s="1" t="s">
        <v>14063</v>
      </c>
      <c r="W4030" s="1" t="s">
        <v>1</v>
      </c>
      <c r="X4030" s="1" t="s">
        <v>15348</v>
      </c>
      <c r="Y4030" s="1" t="s">
        <v>14234</v>
      </c>
    </row>
    <row r="4031" spans="1:25" x14ac:dyDescent="0.35">
      <c r="A4031" s="14" t="s">
        <v>33445</v>
      </c>
      <c r="B4031" s="1" t="s">
        <v>15693</v>
      </c>
      <c r="C4031" s="1" t="s">
        <v>14056</v>
      </c>
      <c r="D4031" s="1" t="s">
        <v>15665</v>
      </c>
      <c r="E4031" s="1" t="s">
        <v>15665</v>
      </c>
      <c r="F4031" s="1" t="s">
        <v>4896</v>
      </c>
      <c r="G4031" s="12" t="s">
        <v>14949</v>
      </c>
      <c r="H4031" s="3">
        <v>6</v>
      </c>
      <c r="I4031" s="1" t="s">
        <v>15666</v>
      </c>
      <c r="J4031" s="2">
        <f>_xlfn.XLOOKUP(S4031,[1]Sheet1!$J$2:$J$11205,[1]Sheet1!$I$2:$I$11205)</f>
        <v>2921.73</v>
      </c>
      <c r="K4031">
        <v>23.7</v>
      </c>
      <c r="L4031">
        <v>2.19</v>
      </c>
      <c r="M4031">
        <v>9.5</v>
      </c>
      <c r="N4031">
        <v>13.56</v>
      </c>
      <c r="O4031">
        <v>1</v>
      </c>
      <c r="P4031">
        <v>14.5</v>
      </c>
      <c r="Q4031">
        <v>10.5625</v>
      </c>
      <c r="R4031">
        <v>4</v>
      </c>
      <c r="S4031" s="1" t="s">
        <v>15694</v>
      </c>
      <c r="T4031" s="1" t="s">
        <v>15695</v>
      </c>
      <c r="U4031" s="1" t="s">
        <v>14424</v>
      </c>
      <c r="V4031" s="1" t="s">
        <v>14063</v>
      </c>
      <c r="W4031" s="1" t="s">
        <v>1</v>
      </c>
      <c r="X4031" s="1" t="s">
        <v>15348</v>
      </c>
      <c r="Y4031" s="1" t="s">
        <v>14234</v>
      </c>
    </row>
    <row r="4032" spans="1:25" x14ac:dyDescent="0.35">
      <c r="A4032" s="14" t="s">
        <v>33445</v>
      </c>
      <c r="B4032" s="1" t="s">
        <v>15696</v>
      </c>
      <c r="C4032" s="1" t="s">
        <v>14056</v>
      </c>
      <c r="D4032" s="1" t="s">
        <v>15665</v>
      </c>
      <c r="E4032" s="1" t="s">
        <v>15665</v>
      </c>
      <c r="F4032" s="1" t="s">
        <v>1290</v>
      </c>
      <c r="G4032" s="12" t="s">
        <v>14949</v>
      </c>
      <c r="H4032" s="3">
        <v>2.5</v>
      </c>
      <c r="I4032" s="1" t="s">
        <v>15666</v>
      </c>
      <c r="J4032" s="2">
        <f>_xlfn.XLOOKUP(S4032,[1]Sheet1!$J$2:$J$11205,[1]Sheet1!$I$2:$I$11205)</f>
        <v>1263.864</v>
      </c>
      <c r="K4032">
        <v>8.74</v>
      </c>
      <c r="L4032">
        <v>1.81</v>
      </c>
      <c r="M4032">
        <v>5.5</v>
      </c>
      <c r="N4032">
        <v>9.31</v>
      </c>
      <c r="O4032">
        <v>1</v>
      </c>
      <c r="P4032">
        <v>11.25</v>
      </c>
      <c r="Q4032">
        <v>5.875</v>
      </c>
      <c r="R4032">
        <v>4.125</v>
      </c>
      <c r="S4032" s="1" t="s">
        <v>15697</v>
      </c>
      <c r="T4032" s="1" t="s">
        <v>15698</v>
      </c>
      <c r="U4032" s="1" t="s">
        <v>14424</v>
      </c>
      <c r="V4032" s="1" t="s">
        <v>14063</v>
      </c>
      <c r="W4032" s="1" t="s">
        <v>1</v>
      </c>
      <c r="X4032" s="1" t="s">
        <v>15348</v>
      </c>
      <c r="Y4032" s="1" t="s">
        <v>14234</v>
      </c>
    </row>
    <row r="4033" spans="1:25" x14ac:dyDescent="0.35">
      <c r="A4033" s="14" t="s">
        <v>33445</v>
      </c>
      <c r="B4033" s="1" t="s">
        <v>15699</v>
      </c>
      <c r="C4033" s="1" t="s">
        <v>1278</v>
      </c>
      <c r="D4033" s="1" t="s">
        <v>15665</v>
      </c>
      <c r="E4033" s="1" t="s">
        <v>15665</v>
      </c>
      <c r="F4033" s="1" t="s">
        <v>14119</v>
      </c>
      <c r="G4033" s="12" t="s">
        <v>15353</v>
      </c>
      <c r="H4033" s="3">
        <v>16</v>
      </c>
      <c r="I4033" s="1" t="s">
        <v>15670</v>
      </c>
      <c r="J4033" s="2">
        <f>_xlfn.XLOOKUP(S4033,[1]Sheet1!$J$2:$J$11205,[1]Sheet1!$I$2:$I$11205)</f>
        <v>15319.584000000001</v>
      </c>
      <c r="K4033">
        <v>237</v>
      </c>
      <c r="L4033">
        <v>4</v>
      </c>
      <c r="M4033">
        <v>23.5</v>
      </c>
      <c r="N4033">
        <v>29.44</v>
      </c>
      <c r="O4033">
        <v>1</v>
      </c>
      <c r="S4033" s="1" t="s">
        <v>15700</v>
      </c>
      <c r="T4033" s="1" t="s">
        <v>15701</v>
      </c>
      <c r="U4033" s="1" t="s">
        <v>14893</v>
      </c>
      <c r="V4033" s="1" t="s">
        <v>14063</v>
      </c>
      <c r="W4033" s="1" t="s">
        <v>1</v>
      </c>
      <c r="X4033" s="1"/>
      <c r="Y4033" s="1" t="s">
        <v>15357</v>
      </c>
    </row>
    <row r="4034" spans="1:25" x14ac:dyDescent="0.35">
      <c r="A4034" s="14" t="s">
        <v>33445</v>
      </c>
      <c r="B4034" s="1" t="s">
        <v>15702</v>
      </c>
      <c r="C4034" s="1" t="s">
        <v>14056</v>
      </c>
      <c r="D4034" s="1" t="s">
        <v>15665</v>
      </c>
      <c r="E4034" s="1" t="s">
        <v>15665</v>
      </c>
      <c r="F4034" s="1" t="s">
        <v>4948</v>
      </c>
      <c r="G4034" s="12" t="s">
        <v>14949</v>
      </c>
      <c r="H4034" s="3">
        <v>12</v>
      </c>
      <c r="I4034" s="1" t="s">
        <v>15666</v>
      </c>
      <c r="J4034" s="2">
        <f>_xlfn.XLOOKUP(S4034,[1]Sheet1!$J$2:$J$11205,[1]Sheet1!$I$2:$I$11205)</f>
        <v>10455.745999999999</v>
      </c>
      <c r="K4034">
        <v>91</v>
      </c>
      <c r="L4034">
        <v>3.06</v>
      </c>
      <c r="M4034">
        <v>17</v>
      </c>
      <c r="N4034">
        <v>21.31</v>
      </c>
      <c r="O4034">
        <v>1</v>
      </c>
      <c r="P4034">
        <v>24.625</v>
      </c>
      <c r="Q4034">
        <v>19</v>
      </c>
      <c r="R4034">
        <v>6.25</v>
      </c>
      <c r="S4034" s="1" t="s">
        <v>15703</v>
      </c>
      <c r="T4034" s="1" t="s">
        <v>15704</v>
      </c>
      <c r="U4034" s="1" t="s">
        <v>14424</v>
      </c>
      <c r="V4034" s="1" t="s">
        <v>14063</v>
      </c>
      <c r="W4034" s="1" t="s">
        <v>1</v>
      </c>
      <c r="X4034" s="1" t="s">
        <v>15348</v>
      </c>
      <c r="Y4034" s="1" t="s">
        <v>14234</v>
      </c>
    </row>
    <row r="4035" spans="1:25" x14ac:dyDescent="0.35">
      <c r="A4035" s="14" t="s">
        <v>33445</v>
      </c>
      <c r="B4035" s="1" t="s">
        <v>15705</v>
      </c>
      <c r="C4035" s="1" t="s">
        <v>14056</v>
      </c>
      <c r="D4035" s="1" t="s">
        <v>15665</v>
      </c>
      <c r="E4035" s="1" t="s">
        <v>15665</v>
      </c>
      <c r="F4035" s="1" t="s">
        <v>1312</v>
      </c>
      <c r="G4035" s="12" t="s">
        <v>14949</v>
      </c>
      <c r="H4035" s="3">
        <v>2</v>
      </c>
      <c r="I4035" s="1" t="s">
        <v>15666</v>
      </c>
      <c r="J4035" s="2">
        <f>_xlfn.XLOOKUP(S4035,[1]Sheet1!$J$2:$J$11205,[1]Sheet1!$I$2:$I$11205)</f>
        <v>1263.864</v>
      </c>
      <c r="K4035">
        <v>7.35</v>
      </c>
      <c r="L4035">
        <v>1.69</v>
      </c>
      <c r="M4035">
        <v>4.75</v>
      </c>
      <c r="N4035">
        <v>8.56</v>
      </c>
      <c r="O4035">
        <v>1</v>
      </c>
      <c r="P4035">
        <v>11.25</v>
      </c>
      <c r="Q4035">
        <v>5.875</v>
      </c>
      <c r="R4035">
        <v>4.125</v>
      </c>
      <c r="S4035" s="1" t="s">
        <v>15706</v>
      </c>
      <c r="T4035" s="1" t="s">
        <v>15707</v>
      </c>
      <c r="U4035" s="1" t="s">
        <v>14424</v>
      </c>
      <c r="V4035" s="1" t="s">
        <v>14063</v>
      </c>
      <c r="W4035" s="1" t="s">
        <v>1</v>
      </c>
      <c r="X4035" s="1" t="s">
        <v>15348</v>
      </c>
      <c r="Y4035" s="1" t="s">
        <v>14234</v>
      </c>
    </row>
    <row r="4036" spans="1:25" x14ac:dyDescent="0.35">
      <c r="A4036" s="14" t="s">
        <v>33445</v>
      </c>
      <c r="B4036" s="1" t="s">
        <v>15708</v>
      </c>
      <c r="C4036" s="1" t="s">
        <v>14056</v>
      </c>
      <c r="D4036" s="1" t="s">
        <v>15665</v>
      </c>
      <c r="E4036" s="1" t="s">
        <v>15665</v>
      </c>
      <c r="F4036" s="1" t="s">
        <v>1316</v>
      </c>
      <c r="G4036" s="12" t="s">
        <v>14949</v>
      </c>
      <c r="H4036" s="3">
        <v>3</v>
      </c>
      <c r="I4036" s="1" t="s">
        <v>15666</v>
      </c>
      <c r="J4036" s="2">
        <f>_xlfn.XLOOKUP(S4036,[1]Sheet1!$J$2:$J$11205,[1]Sheet1!$I$2:$I$11205)</f>
        <v>1493.646</v>
      </c>
      <c r="K4036">
        <v>9.6</v>
      </c>
      <c r="L4036">
        <v>1.81</v>
      </c>
      <c r="M4036">
        <v>6</v>
      </c>
      <c r="N4036">
        <v>10</v>
      </c>
      <c r="O4036">
        <v>1</v>
      </c>
      <c r="P4036">
        <v>11.25</v>
      </c>
      <c r="Q4036">
        <v>5.875</v>
      </c>
      <c r="R4036">
        <v>4.125</v>
      </c>
      <c r="S4036" s="1" t="s">
        <v>15709</v>
      </c>
      <c r="T4036" s="1" t="s">
        <v>15710</v>
      </c>
      <c r="U4036" s="1" t="s">
        <v>14424</v>
      </c>
      <c r="V4036" s="1" t="s">
        <v>14063</v>
      </c>
      <c r="W4036" s="1" t="s">
        <v>1</v>
      </c>
      <c r="X4036" s="1" t="s">
        <v>15348</v>
      </c>
      <c r="Y4036" s="1" t="s">
        <v>14234</v>
      </c>
    </row>
    <row r="4037" spans="1:25" x14ac:dyDescent="0.35">
      <c r="A4037" s="14" t="s">
        <v>33445</v>
      </c>
      <c r="B4037" s="1" t="s">
        <v>15711</v>
      </c>
      <c r="C4037" s="1" t="s">
        <v>1278</v>
      </c>
      <c r="D4037" s="1" t="s">
        <v>15665</v>
      </c>
      <c r="E4037" s="1" t="s">
        <v>15712</v>
      </c>
      <c r="F4037" s="1" t="s">
        <v>4896</v>
      </c>
      <c r="G4037" s="12" t="s">
        <v>14949</v>
      </c>
      <c r="H4037" s="3">
        <v>6</v>
      </c>
      <c r="I4037" s="1" t="s">
        <v>15713</v>
      </c>
      <c r="J4037" s="2">
        <f>_xlfn.XLOOKUP(S4037,[1]Sheet1!$J$2:$J$11205,[1]Sheet1!$I$2:$I$11205)</f>
        <v>3750.558</v>
      </c>
      <c r="K4037">
        <v>23.45</v>
      </c>
      <c r="L4037">
        <v>2.19</v>
      </c>
      <c r="M4037">
        <v>10.5</v>
      </c>
      <c r="N4037">
        <v>8</v>
      </c>
      <c r="O4037">
        <v>1</v>
      </c>
      <c r="S4037" s="1" t="s">
        <v>15714</v>
      </c>
      <c r="T4037" s="1" t="s">
        <v>15715</v>
      </c>
      <c r="U4037" s="1" t="s">
        <v>14424</v>
      </c>
      <c r="V4037" s="1" t="s">
        <v>14063</v>
      </c>
      <c r="W4037" s="1" t="s">
        <v>1</v>
      </c>
      <c r="X4037" s="1" t="s">
        <v>15716</v>
      </c>
      <c r="Y4037" s="1" t="s">
        <v>14234</v>
      </c>
    </row>
    <row r="4038" spans="1:25" x14ac:dyDescent="0.35">
      <c r="A4038" s="14" t="s">
        <v>33445</v>
      </c>
      <c r="B4038" s="1" t="s">
        <v>15717</v>
      </c>
      <c r="C4038" s="1" t="s">
        <v>14056</v>
      </c>
      <c r="D4038" s="1" t="s">
        <v>15718</v>
      </c>
      <c r="E4038" s="1" t="s">
        <v>15718</v>
      </c>
      <c r="F4038" s="1" t="s">
        <v>4896</v>
      </c>
      <c r="G4038" s="12" t="s">
        <v>14949</v>
      </c>
      <c r="H4038" s="3">
        <v>6</v>
      </c>
      <c r="I4038" s="1" t="s">
        <v>15719</v>
      </c>
      <c r="J4038" s="2">
        <f>_xlfn.XLOOKUP(S4038,[1]Sheet1!$J$2:$J$11205,[1]Sheet1!$I$2:$I$11205)</f>
        <v>2921.73</v>
      </c>
      <c r="K4038">
        <v>23.92</v>
      </c>
      <c r="L4038">
        <v>2.19</v>
      </c>
      <c r="M4038">
        <v>9.5</v>
      </c>
      <c r="N4038">
        <v>13.56</v>
      </c>
      <c r="O4038">
        <v>1</v>
      </c>
      <c r="P4038">
        <v>14.5</v>
      </c>
      <c r="Q4038">
        <v>10.5625</v>
      </c>
      <c r="R4038">
        <v>4</v>
      </c>
      <c r="S4038" s="1" t="s">
        <v>15720</v>
      </c>
      <c r="T4038" s="1" t="s">
        <v>15721</v>
      </c>
      <c r="U4038" s="1" t="s">
        <v>14424</v>
      </c>
      <c r="V4038" s="1" t="s">
        <v>14063</v>
      </c>
      <c r="W4038" s="1" t="s">
        <v>1</v>
      </c>
      <c r="X4038" s="1" t="s">
        <v>15348</v>
      </c>
      <c r="Y4038" s="1" t="s">
        <v>14234</v>
      </c>
    </row>
    <row r="4039" spans="1:25" x14ac:dyDescent="0.35">
      <c r="A4039" s="14" t="s">
        <v>33445</v>
      </c>
      <c r="B4039" s="1" t="s">
        <v>15722</v>
      </c>
      <c r="C4039" s="1" t="s">
        <v>1278</v>
      </c>
      <c r="D4039" s="1" t="s">
        <v>15718</v>
      </c>
      <c r="E4039" s="1" t="s">
        <v>15718</v>
      </c>
      <c r="F4039" s="1" t="s">
        <v>13730</v>
      </c>
      <c r="G4039" s="12" t="s">
        <v>15353</v>
      </c>
      <c r="H4039" s="3">
        <v>20</v>
      </c>
      <c r="I4039" s="1" t="s">
        <v>15723</v>
      </c>
      <c r="J4039" s="2">
        <f>_xlfn.XLOOKUP(S4039,[1]Sheet1!$J$2:$J$11205,[1]Sheet1!$I$2:$I$11205)</f>
        <v>28219.45</v>
      </c>
      <c r="K4039">
        <v>376</v>
      </c>
      <c r="L4039">
        <v>5</v>
      </c>
      <c r="M4039">
        <v>27.5</v>
      </c>
      <c r="N4039">
        <v>34.880000000000003</v>
      </c>
      <c r="O4039">
        <v>1</v>
      </c>
      <c r="S4039" s="1" t="s">
        <v>15724</v>
      </c>
      <c r="T4039" s="1" t="s">
        <v>15725</v>
      </c>
      <c r="U4039" s="1" t="s">
        <v>14893</v>
      </c>
      <c r="V4039" s="1" t="s">
        <v>14063</v>
      </c>
      <c r="W4039" s="1" t="s">
        <v>1</v>
      </c>
      <c r="X4039" s="1"/>
      <c r="Y4039" s="1" t="s">
        <v>15357</v>
      </c>
    </row>
    <row r="4040" spans="1:25" x14ac:dyDescent="0.35">
      <c r="A4040" s="14" t="s">
        <v>33445</v>
      </c>
      <c r="B4040" s="1" t="s">
        <v>15726</v>
      </c>
      <c r="C4040" s="1" t="s">
        <v>14056</v>
      </c>
      <c r="D4040" s="1" t="s">
        <v>15718</v>
      </c>
      <c r="E4040" s="1" t="s">
        <v>15718</v>
      </c>
      <c r="F4040" s="1" t="s">
        <v>1312</v>
      </c>
      <c r="G4040" s="12" t="s">
        <v>14949</v>
      </c>
      <c r="H4040" s="3">
        <v>2</v>
      </c>
      <c r="I4040" s="1" t="s">
        <v>15719</v>
      </c>
      <c r="J4040" s="2">
        <f>_xlfn.XLOOKUP(S4040,[1]Sheet1!$J$2:$J$11205,[1]Sheet1!$I$2:$I$11205)</f>
        <v>1263.864</v>
      </c>
      <c r="K4040">
        <v>7.24</v>
      </c>
      <c r="L4040">
        <v>1.69</v>
      </c>
      <c r="M4040">
        <v>4.75</v>
      </c>
      <c r="N4040">
        <v>8.56</v>
      </c>
      <c r="O4040">
        <v>1</v>
      </c>
      <c r="P4040">
        <v>11.25</v>
      </c>
      <c r="Q4040">
        <v>5.875</v>
      </c>
      <c r="R4040">
        <v>4.125</v>
      </c>
      <c r="S4040" s="1" t="s">
        <v>15727</v>
      </c>
      <c r="T4040" s="1" t="s">
        <v>15728</v>
      </c>
      <c r="U4040" s="1" t="s">
        <v>14424</v>
      </c>
      <c r="V4040" s="1" t="s">
        <v>14063</v>
      </c>
      <c r="W4040" s="1" t="s">
        <v>1</v>
      </c>
      <c r="X4040" s="1" t="s">
        <v>15348</v>
      </c>
      <c r="Y4040" s="1" t="s">
        <v>14234</v>
      </c>
    </row>
    <row r="4041" spans="1:25" x14ac:dyDescent="0.35">
      <c r="A4041" s="14" t="s">
        <v>33445</v>
      </c>
      <c r="B4041" s="1" t="s">
        <v>15729</v>
      </c>
      <c r="C4041" s="1" t="s">
        <v>14056</v>
      </c>
      <c r="D4041" s="1" t="s">
        <v>15718</v>
      </c>
      <c r="E4041" s="1" t="s">
        <v>15718</v>
      </c>
      <c r="F4041" s="1" t="s">
        <v>4966</v>
      </c>
      <c r="G4041" s="12" t="s">
        <v>14949</v>
      </c>
      <c r="H4041" s="3">
        <v>10</v>
      </c>
      <c r="I4041" s="1" t="s">
        <v>15719</v>
      </c>
      <c r="J4041" s="2">
        <f>_xlfn.XLOOKUP(S4041,[1]Sheet1!$J$2:$J$11205,[1]Sheet1!$I$2:$I$11205)</f>
        <v>7681.6880000000001</v>
      </c>
      <c r="K4041">
        <v>65.2</v>
      </c>
      <c r="L4041">
        <v>2.69</v>
      </c>
      <c r="M4041">
        <v>14.25</v>
      </c>
      <c r="N4041">
        <v>18.440000000000001</v>
      </c>
      <c r="O4041">
        <v>1</v>
      </c>
      <c r="P4041">
        <v>22</v>
      </c>
      <c r="Q4041">
        <v>16.625</v>
      </c>
      <c r="R4041">
        <v>6.75</v>
      </c>
      <c r="S4041" s="1" t="s">
        <v>15730</v>
      </c>
      <c r="T4041" s="1" t="s">
        <v>15731</v>
      </c>
      <c r="U4041" s="1" t="s">
        <v>14424</v>
      </c>
      <c r="V4041" s="1" t="s">
        <v>14063</v>
      </c>
      <c r="W4041" s="1" t="s">
        <v>1</v>
      </c>
      <c r="X4041" s="1" t="s">
        <v>15348</v>
      </c>
      <c r="Y4041" s="1" t="s">
        <v>14234</v>
      </c>
    </row>
    <row r="4042" spans="1:25" x14ac:dyDescent="0.35">
      <c r="A4042" s="14" t="s">
        <v>33445</v>
      </c>
      <c r="B4042" s="1" t="s">
        <v>15732</v>
      </c>
      <c r="C4042" s="1" t="s">
        <v>14056</v>
      </c>
      <c r="D4042" s="1" t="s">
        <v>15718</v>
      </c>
      <c r="E4042" s="1" t="s">
        <v>15718</v>
      </c>
      <c r="F4042" s="1" t="s">
        <v>14079</v>
      </c>
      <c r="G4042" s="12" t="s">
        <v>14949</v>
      </c>
      <c r="H4042" s="3">
        <v>5</v>
      </c>
      <c r="I4042" s="1" t="s">
        <v>15719</v>
      </c>
      <c r="J4042" s="2">
        <f>_xlfn.XLOOKUP(S4042,[1]Sheet1!$J$2:$J$11205,[1]Sheet1!$I$2:$I$11205)</f>
        <v>2642.64</v>
      </c>
      <c r="K4042">
        <v>19.41</v>
      </c>
      <c r="L4042">
        <v>2.19</v>
      </c>
      <c r="M4042">
        <v>8.5</v>
      </c>
      <c r="N4042">
        <v>12.47</v>
      </c>
      <c r="O4042">
        <v>1</v>
      </c>
      <c r="P4042">
        <v>14.5</v>
      </c>
      <c r="Q4042">
        <v>10.5625</v>
      </c>
      <c r="R4042">
        <v>4</v>
      </c>
      <c r="S4042" s="1" t="s">
        <v>15733</v>
      </c>
      <c r="T4042" s="1" t="s">
        <v>15734</v>
      </c>
      <c r="U4042" s="1" t="s">
        <v>14424</v>
      </c>
      <c r="V4042" s="1" t="s">
        <v>14063</v>
      </c>
      <c r="W4042" s="1" t="s">
        <v>1</v>
      </c>
      <c r="X4042" s="1" t="s">
        <v>15348</v>
      </c>
      <c r="Y4042" s="1" t="s">
        <v>14234</v>
      </c>
    </row>
    <row r="4043" spans="1:25" x14ac:dyDescent="0.35">
      <c r="A4043" s="14" t="s">
        <v>33445</v>
      </c>
      <c r="B4043" s="1" t="s">
        <v>15735</v>
      </c>
      <c r="C4043" s="1" t="s">
        <v>1278</v>
      </c>
      <c r="D4043" s="1" t="s">
        <v>15718</v>
      </c>
      <c r="E4043" s="1" t="s">
        <v>15718</v>
      </c>
      <c r="F4043" s="1" t="s">
        <v>14123</v>
      </c>
      <c r="G4043" s="12" t="s">
        <v>15353</v>
      </c>
      <c r="H4043" s="3">
        <v>14</v>
      </c>
      <c r="I4043" s="1" t="s">
        <v>15723</v>
      </c>
      <c r="J4043" s="2">
        <f>_xlfn.XLOOKUP(S4043,[1]Sheet1!$J$2:$J$11205,[1]Sheet1!$I$2:$I$11205)</f>
        <v>11277.7</v>
      </c>
      <c r="K4043">
        <v>158</v>
      </c>
      <c r="L4043">
        <v>3.06</v>
      </c>
      <c r="M4043">
        <v>21</v>
      </c>
      <c r="N4043">
        <v>27.06</v>
      </c>
      <c r="O4043">
        <v>1</v>
      </c>
      <c r="S4043" s="1" t="s">
        <v>15736</v>
      </c>
      <c r="T4043" s="1" t="s">
        <v>15737</v>
      </c>
      <c r="U4043" s="1" t="s">
        <v>14893</v>
      </c>
      <c r="V4043" s="1" t="s">
        <v>14063</v>
      </c>
      <c r="W4043" s="1" t="s">
        <v>1</v>
      </c>
      <c r="X4043" s="1"/>
      <c r="Y4043" s="1" t="s">
        <v>15357</v>
      </c>
    </row>
    <row r="4044" spans="1:25" x14ac:dyDescent="0.35">
      <c r="A4044" s="14" t="s">
        <v>33445</v>
      </c>
      <c r="B4044" s="1" t="s">
        <v>15738</v>
      </c>
      <c r="C4044" s="1" t="s">
        <v>1278</v>
      </c>
      <c r="D4044" s="1" t="s">
        <v>15718</v>
      </c>
      <c r="E4044" s="1" t="s">
        <v>15718</v>
      </c>
      <c r="F4044" s="1" t="s">
        <v>14102</v>
      </c>
      <c r="G4044" s="12" t="s">
        <v>15353</v>
      </c>
      <c r="H4044" s="3">
        <v>18</v>
      </c>
      <c r="I4044" s="1" t="s">
        <v>15723</v>
      </c>
      <c r="J4044" s="2">
        <f>_xlfn.XLOOKUP(S4044,[1]Sheet1!$J$2:$J$11205,[1]Sheet1!$I$2:$I$11205)</f>
        <v>20770.988000000001</v>
      </c>
      <c r="K4044">
        <v>298</v>
      </c>
      <c r="L4044">
        <v>4.5</v>
      </c>
      <c r="M4044">
        <v>25</v>
      </c>
      <c r="N4044">
        <v>32.130000000000003</v>
      </c>
      <c r="O4044">
        <v>1</v>
      </c>
      <c r="S4044" s="1" t="s">
        <v>15739</v>
      </c>
      <c r="T4044" s="1" t="s">
        <v>15740</v>
      </c>
      <c r="U4044" s="1" t="s">
        <v>14893</v>
      </c>
      <c r="V4044" s="1" t="s">
        <v>14063</v>
      </c>
      <c r="W4044" s="1" t="s">
        <v>1</v>
      </c>
      <c r="X4044" s="1"/>
      <c r="Y4044" s="1" t="s">
        <v>15357</v>
      </c>
    </row>
    <row r="4045" spans="1:25" x14ac:dyDescent="0.35">
      <c r="A4045" s="14" t="s">
        <v>33445</v>
      </c>
      <c r="B4045" s="1" t="s">
        <v>15741</v>
      </c>
      <c r="C4045" s="1" t="s">
        <v>14056</v>
      </c>
      <c r="D4045" s="1" t="s">
        <v>15718</v>
      </c>
      <c r="E4045" s="1" t="s">
        <v>15718</v>
      </c>
      <c r="F4045" s="1" t="s">
        <v>1717</v>
      </c>
      <c r="G4045" s="12" t="s">
        <v>14949</v>
      </c>
      <c r="H4045" s="3">
        <v>4</v>
      </c>
      <c r="I4045" s="1" t="s">
        <v>15719</v>
      </c>
      <c r="J4045" s="2">
        <f>_xlfn.XLOOKUP(S4045,[1]Sheet1!$J$2:$J$11205,[1]Sheet1!$I$2:$I$11205)</f>
        <v>1871.114</v>
      </c>
      <c r="K4045">
        <v>15.98</v>
      </c>
      <c r="L4045">
        <v>2.0699999999999998</v>
      </c>
      <c r="M4045">
        <v>7.5</v>
      </c>
      <c r="N4045">
        <v>11.25</v>
      </c>
      <c r="O4045">
        <v>1</v>
      </c>
      <c r="P4045">
        <v>12.25</v>
      </c>
      <c r="Q4045">
        <v>8.5</v>
      </c>
      <c r="R4045">
        <v>4.125</v>
      </c>
      <c r="S4045" s="1" t="s">
        <v>15742</v>
      </c>
      <c r="T4045" s="1" t="s">
        <v>15743</v>
      </c>
      <c r="U4045" s="1" t="s">
        <v>14424</v>
      </c>
      <c r="V4045" s="1" t="s">
        <v>14063</v>
      </c>
      <c r="W4045" s="1" t="s">
        <v>1</v>
      </c>
      <c r="X4045" s="1" t="s">
        <v>15348</v>
      </c>
      <c r="Y4045" s="1" t="s">
        <v>14234</v>
      </c>
    </row>
    <row r="4046" spans="1:25" x14ac:dyDescent="0.35">
      <c r="A4046" s="14" t="s">
        <v>33445</v>
      </c>
      <c r="B4046" s="1" t="s">
        <v>15744</v>
      </c>
      <c r="C4046" s="1" t="s">
        <v>1278</v>
      </c>
      <c r="D4046" s="1" t="s">
        <v>15718</v>
      </c>
      <c r="E4046" s="1" t="s">
        <v>15718</v>
      </c>
      <c r="F4046" s="1" t="s">
        <v>14127</v>
      </c>
      <c r="G4046" s="12" t="s">
        <v>15353</v>
      </c>
      <c r="H4046" s="3">
        <v>24</v>
      </c>
      <c r="I4046" s="1" t="s">
        <v>15723</v>
      </c>
      <c r="J4046" s="2">
        <f>_xlfn.XLOOKUP(S4046,[1]Sheet1!$J$2:$J$11205,[1]Sheet1!$I$2:$I$11205)</f>
        <v>44390.262000000002</v>
      </c>
      <c r="K4046">
        <v>610</v>
      </c>
      <c r="L4046">
        <v>6.06</v>
      </c>
      <c r="M4046">
        <v>28.25</v>
      </c>
      <c r="N4046">
        <v>40.49</v>
      </c>
      <c r="O4046">
        <v>1</v>
      </c>
      <c r="S4046" s="1" t="s">
        <v>15745</v>
      </c>
      <c r="T4046" s="1" t="s">
        <v>15746</v>
      </c>
      <c r="U4046" s="1" t="s">
        <v>14893</v>
      </c>
      <c r="V4046" s="1" t="s">
        <v>14063</v>
      </c>
      <c r="W4046" s="1" t="s">
        <v>1</v>
      </c>
      <c r="X4046" s="1"/>
      <c r="Y4046" s="1" t="s">
        <v>15357</v>
      </c>
    </row>
    <row r="4047" spans="1:25" x14ac:dyDescent="0.35">
      <c r="A4047" s="14" t="s">
        <v>33445</v>
      </c>
      <c r="B4047" s="1" t="s">
        <v>15747</v>
      </c>
      <c r="C4047" s="1" t="s">
        <v>14056</v>
      </c>
      <c r="D4047" s="1" t="s">
        <v>15718</v>
      </c>
      <c r="E4047" s="1" t="s">
        <v>15718</v>
      </c>
      <c r="F4047" s="1" t="s">
        <v>4974</v>
      </c>
      <c r="G4047" s="12" t="s">
        <v>14949</v>
      </c>
      <c r="H4047" s="3">
        <v>8</v>
      </c>
      <c r="I4047" s="1" t="s">
        <v>15719</v>
      </c>
      <c r="J4047" s="2">
        <f>_xlfn.XLOOKUP(S4047,[1]Sheet1!$J$2:$J$11205,[1]Sheet1!$I$2:$I$11205)</f>
        <v>4653.2780000000002</v>
      </c>
      <c r="K4047">
        <v>39.44</v>
      </c>
      <c r="L4047">
        <v>2.38</v>
      </c>
      <c r="M4047">
        <v>11.75</v>
      </c>
      <c r="N4047">
        <v>15.94</v>
      </c>
      <c r="O4047">
        <v>1</v>
      </c>
      <c r="P4047">
        <v>20.5</v>
      </c>
      <c r="Q4047">
        <v>13.625</v>
      </c>
      <c r="R4047">
        <v>6.375</v>
      </c>
      <c r="S4047" s="1" t="s">
        <v>15748</v>
      </c>
      <c r="T4047" s="1" t="s">
        <v>15749</v>
      </c>
      <c r="U4047" s="1" t="s">
        <v>14424</v>
      </c>
      <c r="V4047" s="1" t="s">
        <v>14063</v>
      </c>
      <c r="W4047" s="1" t="s">
        <v>1</v>
      </c>
      <c r="X4047" s="1" t="s">
        <v>15348</v>
      </c>
      <c r="Y4047" s="1" t="s">
        <v>14234</v>
      </c>
    </row>
    <row r="4048" spans="1:25" x14ac:dyDescent="0.35">
      <c r="A4048" s="14" t="s">
        <v>33445</v>
      </c>
      <c r="B4048" s="1" t="s">
        <v>15750</v>
      </c>
      <c r="C4048" s="1" t="s">
        <v>1278</v>
      </c>
      <c r="D4048" s="1" t="s">
        <v>15718</v>
      </c>
      <c r="E4048" s="1" t="s">
        <v>15718</v>
      </c>
      <c r="F4048" s="1" t="s">
        <v>15562</v>
      </c>
      <c r="G4048" s="12" t="s">
        <v>15353</v>
      </c>
      <c r="H4048" s="3">
        <v>36</v>
      </c>
      <c r="I4048" s="1" t="s">
        <v>15723</v>
      </c>
      <c r="J4048" s="2">
        <f>_xlfn.XLOOKUP(S4048,[1]Sheet1!$J$2:$J$11205,[1]Sheet1!$I$2:$I$11205)</f>
        <v>130796.624</v>
      </c>
      <c r="K4048">
        <v>1410</v>
      </c>
      <c r="L4048">
        <v>8</v>
      </c>
      <c r="M4048">
        <v>45.98</v>
      </c>
      <c r="N4048">
        <v>58.83</v>
      </c>
      <c r="O4048">
        <v>1</v>
      </c>
      <c r="S4048" s="1" t="s">
        <v>15751</v>
      </c>
      <c r="T4048" s="1" t="s">
        <v>15752</v>
      </c>
      <c r="U4048" s="1" t="s">
        <v>15407</v>
      </c>
      <c r="V4048" s="1" t="s">
        <v>14063</v>
      </c>
      <c r="W4048" s="1" t="s">
        <v>1</v>
      </c>
      <c r="X4048" s="1" t="s">
        <v>15753</v>
      </c>
      <c r="Y4048" s="1" t="s">
        <v>15567</v>
      </c>
    </row>
    <row r="4049" spans="1:25" x14ac:dyDescent="0.35">
      <c r="A4049" s="14" t="s">
        <v>33445</v>
      </c>
      <c r="B4049" s="1" t="s">
        <v>15754</v>
      </c>
      <c r="C4049" s="1" t="s">
        <v>14056</v>
      </c>
      <c r="D4049" s="1" t="s">
        <v>15718</v>
      </c>
      <c r="E4049" s="1" t="s">
        <v>15718</v>
      </c>
      <c r="F4049" s="1" t="s">
        <v>4948</v>
      </c>
      <c r="G4049" s="12" t="s">
        <v>14949</v>
      </c>
      <c r="H4049" s="3">
        <v>12</v>
      </c>
      <c r="I4049" s="1" t="s">
        <v>15719</v>
      </c>
      <c r="J4049" s="2">
        <f>_xlfn.XLOOKUP(S4049,[1]Sheet1!$J$2:$J$11205,[1]Sheet1!$I$2:$I$11205)</f>
        <v>10455.745999999999</v>
      </c>
      <c r="K4049">
        <v>91.84</v>
      </c>
      <c r="L4049">
        <v>3.06</v>
      </c>
      <c r="M4049">
        <v>17</v>
      </c>
      <c r="N4049">
        <v>21.31</v>
      </c>
      <c r="O4049">
        <v>1</v>
      </c>
      <c r="P4049">
        <v>24.625</v>
      </c>
      <c r="Q4049">
        <v>19</v>
      </c>
      <c r="R4049">
        <v>6.25</v>
      </c>
      <c r="S4049" s="1" t="s">
        <v>15755</v>
      </c>
      <c r="T4049" s="1" t="s">
        <v>15756</v>
      </c>
      <c r="U4049" s="1" t="s">
        <v>14424</v>
      </c>
      <c r="V4049" s="1" t="s">
        <v>14063</v>
      </c>
      <c r="W4049" s="1" t="s">
        <v>1</v>
      </c>
      <c r="X4049" s="1" t="s">
        <v>15348</v>
      </c>
      <c r="Y4049" s="1" t="s">
        <v>14234</v>
      </c>
    </row>
    <row r="4050" spans="1:25" x14ac:dyDescent="0.35">
      <c r="A4050" s="14" t="s">
        <v>33445</v>
      </c>
      <c r="B4050" s="1" t="s">
        <v>15757</v>
      </c>
      <c r="C4050" s="1" t="s">
        <v>1278</v>
      </c>
      <c r="D4050" s="1" t="s">
        <v>15718</v>
      </c>
      <c r="E4050" s="1" t="s">
        <v>15718</v>
      </c>
      <c r="F4050" s="1" t="s">
        <v>15404</v>
      </c>
      <c r="G4050" s="12" t="s">
        <v>15353</v>
      </c>
      <c r="H4050" s="3">
        <v>30</v>
      </c>
      <c r="I4050" s="1" t="s">
        <v>15723</v>
      </c>
      <c r="J4050" s="2">
        <f>_xlfn.XLOOKUP(S4050,[1]Sheet1!$J$2:$J$11205,[1]Sheet1!$I$2:$I$11205)</f>
        <v>83946.562000000005</v>
      </c>
      <c r="K4050">
        <v>900</v>
      </c>
      <c r="L4050">
        <v>6.57</v>
      </c>
      <c r="M4050">
        <v>36</v>
      </c>
      <c r="N4050">
        <v>51.42</v>
      </c>
      <c r="O4050">
        <v>1</v>
      </c>
      <c r="S4050" s="1" t="s">
        <v>15758</v>
      </c>
      <c r="T4050" s="1" t="s">
        <v>15759</v>
      </c>
      <c r="U4050" s="1" t="s">
        <v>15407</v>
      </c>
      <c r="V4050" s="1" t="s">
        <v>14063</v>
      </c>
      <c r="W4050" s="1" t="s">
        <v>1</v>
      </c>
      <c r="X4050" s="1"/>
      <c r="Y4050" s="1" t="s">
        <v>14234</v>
      </c>
    </row>
    <row r="4051" spans="1:25" x14ac:dyDescent="0.35">
      <c r="A4051" s="14" t="s">
        <v>33445</v>
      </c>
      <c r="B4051" s="1" t="s">
        <v>15760</v>
      </c>
      <c r="C4051" s="1" t="s">
        <v>14056</v>
      </c>
      <c r="D4051" s="1" t="s">
        <v>15718</v>
      </c>
      <c r="E4051" s="1" t="s">
        <v>15718</v>
      </c>
      <c r="F4051" s="1" t="s">
        <v>1290</v>
      </c>
      <c r="G4051" s="12" t="s">
        <v>14949</v>
      </c>
      <c r="H4051" s="3">
        <v>2.5</v>
      </c>
      <c r="I4051" s="1" t="s">
        <v>15719</v>
      </c>
      <c r="J4051" s="2">
        <f>_xlfn.XLOOKUP(S4051,[1]Sheet1!$J$2:$J$11205,[1]Sheet1!$I$2:$I$11205)</f>
        <v>1263.864</v>
      </c>
      <c r="K4051">
        <v>8.81</v>
      </c>
      <c r="L4051">
        <v>1.81</v>
      </c>
      <c r="M4051">
        <v>5.5</v>
      </c>
      <c r="N4051">
        <v>9.31</v>
      </c>
      <c r="O4051">
        <v>1</v>
      </c>
      <c r="P4051">
        <v>11.25</v>
      </c>
      <c r="Q4051">
        <v>5.875</v>
      </c>
      <c r="R4051">
        <v>4.125</v>
      </c>
      <c r="S4051" s="1" t="s">
        <v>15761</v>
      </c>
      <c r="T4051" s="1" t="s">
        <v>15762</v>
      </c>
      <c r="U4051" s="1" t="s">
        <v>14424</v>
      </c>
      <c r="V4051" s="1" t="s">
        <v>14063</v>
      </c>
      <c r="W4051" s="1" t="s">
        <v>1</v>
      </c>
      <c r="X4051" s="1" t="s">
        <v>15348</v>
      </c>
      <c r="Y4051" s="1" t="s">
        <v>14234</v>
      </c>
    </row>
    <row r="4052" spans="1:25" x14ac:dyDescent="0.35">
      <c r="A4052" s="14" t="s">
        <v>33445</v>
      </c>
      <c r="B4052" s="1" t="s">
        <v>15763</v>
      </c>
      <c r="C4052" s="1" t="s">
        <v>1278</v>
      </c>
      <c r="D4052" s="1" t="s">
        <v>15718</v>
      </c>
      <c r="E4052" s="1" t="s">
        <v>15718</v>
      </c>
      <c r="F4052" s="1" t="s">
        <v>14119</v>
      </c>
      <c r="G4052" s="12" t="s">
        <v>15353</v>
      </c>
      <c r="H4052" s="3">
        <v>16</v>
      </c>
      <c r="I4052" s="1" t="s">
        <v>15723</v>
      </c>
      <c r="J4052" s="2">
        <f>_xlfn.XLOOKUP(S4052,[1]Sheet1!$J$2:$J$11205,[1]Sheet1!$I$2:$I$11205)</f>
        <v>15319.584000000001</v>
      </c>
      <c r="K4052">
        <v>237</v>
      </c>
      <c r="L4052">
        <v>4</v>
      </c>
      <c r="M4052">
        <v>23.5</v>
      </c>
      <c r="N4052">
        <v>29.44</v>
      </c>
      <c r="O4052">
        <v>1</v>
      </c>
      <c r="S4052" s="1" t="s">
        <v>15764</v>
      </c>
      <c r="T4052" s="1" t="s">
        <v>15765</v>
      </c>
      <c r="U4052" s="1" t="s">
        <v>14893</v>
      </c>
      <c r="V4052" s="1" t="s">
        <v>14063</v>
      </c>
      <c r="W4052" s="1" t="s">
        <v>1</v>
      </c>
      <c r="X4052" s="1"/>
      <c r="Y4052" s="1" t="s">
        <v>15357</v>
      </c>
    </row>
    <row r="4053" spans="1:25" x14ac:dyDescent="0.35">
      <c r="A4053" s="14" t="s">
        <v>33445</v>
      </c>
      <c r="B4053" s="1" t="s">
        <v>15766</v>
      </c>
      <c r="C4053" s="1" t="s">
        <v>14056</v>
      </c>
      <c r="D4053" s="1" t="s">
        <v>15718</v>
      </c>
      <c r="E4053" s="1" t="s">
        <v>15718</v>
      </c>
      <c r="F4053" s="1" t="s">
        <v>1316</v>
      </c>
      <c r="G4053" s="12" t="s">
        <v>14949</v>
      </c>
      <c r="H4053" s="3">
        <v>3</v>
      </c>
      <c r="I4053" s="1" t="s">
        <v>15719</v>
      </c>
      <c r="J4053" s="2">
        <f>_xlfn.XLOOKUP(S4053,[1]Sheet1!$J$2:$J$11205,[1]Sheet1!$I$2:$I$11205)</f>
        <v>1493.646</v>
      </c>
      <c r="K4053">
        <v>9.66</v>
      </c>
      <c r="L4053">
        <v>1.81</v>
      </c>
      <c r="M4053">
        <v>6</v>
      </c>
      <c r="N4053">
        <v>10</v>
      </c>
      <c r="O4053">
        <v>1</v>
      </c>
      <c r="P4053">
        <v>11.25</v>
      </c>
      <c r="Q4053">
        <v>5.875</v>
      </c>
      <c r="R4053">
        <v>4.125</v>
      </c>
      <c r="S4053" s="1" t="s">
        <v>15767</v>
      </c>
      <c r="T4053" s="1" t="s">
        <v>15768</v>
      </c>
      <c r="U4053" s="1" t="s">
        <v>14424</v>
      </c>
      <c r="V4053" s="1" t="s">
        <v>14063</v>
      </c>
      <c r="W4053" s="1" t="s">
        <v>1</v>
      </c>
      <c r="X4053" s="1" t="s">
        <v>15348</v>
      </c>
      <c r="Y4053" s="1" t="s">
        <v>14234</v>
      </c>
    </row>
    <row r="4054" spans="1:25" x14ac:dyDescent="0.35">
      <c r="A4054" s="14" t="s">
        <v>33445</v>
      </c>
      <c r="B4054" s="1" t="s">
        <v>15769</v>
      </c>
      <c r="C4054" s="1" t="s">
        <v>1278</v>
      </c>
      <c r="D4054" s="1" t="s">
        <v>15718</v>
      </c>
      <c r="E4054" s="1" t="s">
        <v>15770</v>
      </c>
      <c r="F4054" s="1" t="s">
        <v>1717</v>
      </c>
      <c r="G4054" s="12" t="s">
        <v>14949</v>
      </c>
      <c r="H4054" s="3">
        <v>4</v>
      </c>
      <c r="I4054" s="1" t="s">
        <v>15771</v>
      </c>
      <c r="J4054" s="2">
        <f>_xlfn.XLOOKUP(S4054,[1]Sheet1!$J$2:$J$11205,[1]Sheet1!$I$2:$I$11205)</f>
        <v>2494.7440000000001</v>
      </c>
      <c r="K4054">
        <v>16.149999999999999</v>
      </c>
      <c r="L4054">
        <v>2.0699999999999998</v>
      </c>
      <c r="M4054">
        <v>7.5</v>
      </c>
      <c r="N4054">
        <v>11.25</v>
      </c>
      <c r="O4054">
        <v>1</v>
      </c>
      <c r="P4054">
        <v>12.25</v>
      </c>
      <c r="Q4054">
        <v>8.5</v>
      </c>
      <c r="R4054">
        <v>4.125</v>
      </c>
      <c r="S4054" s="1" t="s">
        <v>15772</v>
      </c>
      <c r="T4054" s="1" t="s">
        <v>15773</v>
      </c>
      <c r="U4054" s="1" t="s">
        <v>14424</v>
      </c>
      <c r="V4054" s="1" t="s">
        <v>14063</v>
      </c>
      <c r="W4054" s="1" t="s">
        <v>1</v>
      </c>
      <c r="X4054" s="1"/>
      <c r="Y4054" s="1" t="s">
        <v>14234</v>
      </c>
    </row>
    <row r="4055" spans="1:25" x14ac:dyDescent="0.35">
      <c r="A4055" s="14" t="s">
        <v>33445</v>
      </c>
      <c r="B4055" s="1" t="s">
        <v>15774</v>
      </c>
      <c r="C4055" s="1" t="s">
        <v>1278</v>
      </c>
      <c r="D4055" s="1" t="s">
        <v>15718</v>
      </c>
      <c r="E4055" s="1" t="s">
        <v>15770</v>
      </c>
      <c r="F4055" s="1" t="s">
        <v>4974</v>
      </c>
      <c r="G4055" s="12" t="s">
        <v>14949</v>
      </c>
      <c r="H4055" s="3">
        <v>8</v>
      </c>
      <c r="I4055" s="1" t="s">
        <v>15771</v>
      </c>
      <c r="J4055" s="2">
        <f>_xlfn.XLOOKUP(S4055,[1]Sheet1!$J$2:$J$11205,[1]Sheet1!$I$2:$I$11205)</f>
        <v>5572.3919999999998</v>
      </c>
      <c r="K4055">
        <v>39.14</v>
      </c>
      <c r="L4055">
        <v>2.38</v>
      </c>
      <c r="M4055">
        <v>11.75</v>
      </c>
      <c r="N4055">
        <v>15.94</v>
      </c>
      <c r="O4055">
        <v>1</v>
      </c>
      <c r="P4055">
        <v>20.5</v>
      </c>
      <c r="Q4055">
        <v>13.625</v>
      </c>
      <c r="R4055">
        <v>6.375</v>
      </c>
      <c r="S4055" s="1" t="s">
        <v>15775</v>
      </c>
      <c r="T4055" s="1" t="s">
        <v>15776</v>
      </c>
      <c r="U4055" s="1" t="s">
        <v>14424</v>
      </c>
      <c r="V4055" s="1" t="s">
        <v>14063</v>
      </c>
      <c r="W4055" s="1" t="s">
        <v>1</v>
      </c>
      <c r="X4055" s="1" t="s">
        <v>7525</v>
      </c>
      <c r="Y4055" s="1" t="s">
        <v>14234</v>
      </c>
    </row>
    <row r="4056" spans="1:25" x14ac:dyDescent="0.35">
      <c r="A4056" s="14" t="s">
        <v>33445</v>
      </c>
      <c r="B4056" s="1" t="s">
        <v>15777</v>
      </c>
      <c r="C4056" s="1" t="s">
        <v>14056</v>
      </c>
      <c r="D4056" s="1" t="s">
        <v>15718</v>
      </c>
      <c r="E4056" s="1" t="s">
        <v>15778</v>
      </c>
      <c r="F4056" s="1" t="s">
        <v>1316</v>
      </c>
      <c r="G4056" s="12" t="s">
        <v>14949</v>
      </c>
      <c r="H4056" s="3">
        <v>3</v>
      </c>
      <c r="I4056" s="1" t="s">
        <v>15779</v>
      </c>
      <c r="J4056" s="2">
        <f>_xlfn.XLOOKUP(S4056,[1]Sheet1!$J$2:$J$11205,[1]Sheet1!$I$2:$I$11205)</f>
        <v>1493.646</v>
      </c>
      <c r="K4056">
        <v>0</v>
      </c>
      <c r="L4056">
        <v>1.81</v>
      </c>
      <c r="M4056">
        <v>6</v>
      </c>
      <c r="N4056">
        <v>10</v>
      </c>
      <c r="O4056">
        <v>1</v>
      </c>
      <c r="S4056" s="1" t="s">
        <v>15780</v>
      </c>
      <c r="T4056" s="1" t="s">
        <v>15781</v>
      </c>
      <c r="U4056" s="1" t="s">
        <v>14424</v>
      </c>
      <c r="V4056" s="1" t="s">
        <v>14063</v>
      </c>
      <c r="W4056" s="1" t="s">
        <v>1</v>
      </c>
      <c r="X4056" s="1" t="s">
        <v>15782</v>
      </c>
      <c r="Y4056" s="1" t="s">
        <v>1</v>
      </c>
    </row>
    <row r="4057" spans="1:25" x14ac:dyDescent="0.35">
      <c r="A4057" s="14" t="s">
        <v>33445</v>
      </c>
      <c r="B4057" s="1" t="s">
        <v>15783</v>
      </c>
      <c r="C4057" s="1" t="s">
        <v>1278</v>
      </c>
      <c r="D4057" s="1" t="s">
        <v>15784</v>
      </c>
      <c r="E4057" s="1" t="s">
        <v>15784</v>
      </c>
      <c r="F4057" s="1" t="s">
        <v>4896</v>
      </c>
      <c r="G4057" s="12" t="s">
        <v>14949</v>
      </c>
      <c r="H4057" s="3">
        <v>6</v>
      </c>
      <c r="I4057" s="1" t="s">
        <v>15785</v>
      </c>
      <c r="J4057" s="2">
        <f>_xlfn.XLOOKUP(S4057,[1]Sheet1!$J$2:$J$11205,[1]Sheet1!$I$2:$I$11205)</f>
        <v>3414.0819999999999</v>
      </c>
      <c r="K4057">
        <v>23.542000000000002</v>
      </c>
      <c r="L4057">
        <v>2.19</v>
      </c>
      <c r="M4057">
        <v>9.5</v>
      </c>
      <c r="N4057">
        <v>13.56</v>
      </c>
      <c r="O4057">
        <v>1</v>
      </c>
      <c r="S4057" s="1" t="s">
        <v>15786</v>
      </c>
      <c r="T4057" s="1" t="s">
        <v>15787</v>
      </c>
      <c r="U4057" s="1" t="s">
        <v>14424</v>
      </c>
      <c r="V4057" s="1" t="s">
        <v>14063</v>
      </c>
      <c r="W4057" s="1" t="s">
        <v>1</v>
      </c>
      <c r="X4057" s="1" t="s">
        <v>15788</v>
      </c>
      <c r="Y4057" s="1" t="s">
        <v>14234</v>
      </c>
    </row>
    <row r="4058" spans="1:25" x14ac:dyDescent="0.35">
      <c r="A4058" s="14" t="s">
        <v>33445</v>
      </c>
      <c r="B4058" s="1" t="s">
        <v>15789</v>
      </c>
      <c r="C4058" s="1" t="s">
        <v>1278</v>
      </c>
      <c r="D4058" s="1" t="s">
        <v>15790</v>
      </c>
      <c r="E4058" s="1" t="s">
        <v>15790</v>
      </c>
      <c r="F4058" s="1" t="s">
        <v>4896</v>
      </c>
      <c r="G4058" s="12" t="s">
        <v>14949</v>
      </c>
      <c r="H4058" s="3">
        <v>6</v>
      </c>
      <c r="I4058" s="1" t="s">
        <v>15791</v>
      </c>
      <c r="J4058" s="2">
        <f>_xlfn.XLOOKUP(S4058,[1]Sheet1!$J$2:$J$11205,[1]Sheet1!$I$2:$I$11205)</f>
        <v>3414.0819999999999</v>
      </c>
      <c r="K4058">
        <v>23.452000000000002</v>
      </c>
      <c r="L4058">
        <v>2.19</v>
      </c>
      <c r="M4058">
        <v>9.5</v>
      </c>
      <c r="N4058">
        <v>13.56</v>
      </c>
      <c r="O4058">
        <v>1</v>
      </c>
      <c r="P4058">
        <v>14.5</v>
      </c>
      <c r="Q4058">
        <v>10.5625</v>
      </c>
      <c r="R4058">
        <v>4</v>
      </c>
      <c r="S4058" s="1" t="s">
        <v>15792</v>
      </c>
      <c r="T4058" s="1" t="s">
        <v>15793</v>
      </c>
      <c r="U4058" s="1" t="s">
        <v>14424</v>
      </c>
      <c r="V4058" s="1" t="s">
        <v>14063</v>
      </c>
      <c r="W4058" s="1" t="s">
        <v>1</v>
      </c>
      <c r="X4058" s="1"/>
      <c r="Y4058" s="1" t="s">
        <v>14234</v>
      </c>
    </row>
    <row r="4059" spans="1:25" x14ac:dyDescent="0.35">
      <c r="A4059" s="14" t="s">
        <v>33445</v>
      </c>
      <c r="B4059" s="1" t="s">
        <v>15794</v>
      </c>
      <c r="C4059" s="1" t="s">
        <v>1278</v>
      </c>
      <c r="D4059" s="1" t="s">
        <v>15790</v>
      </c>
      <c r="E4059" s="1" t="s">
        <v>15790</v>
      </c>
      <c r="F4059" s="1" t="s">
        <v>1316</v>
      </c>
      <c r="G4059" s="12" t="s">
        <v>14949</v>
      </c>
      <c r="H4059" s="3">
        <v>3</v>
      </c>
      <c r="I4059" s="1" t="s">
        <v>15791</v>
      </c>
      <c r="J4059" s="2">
        <f>_xlfn.XLOOKUP(S4059,[1]Sheet1!$J$2:$J$11205,[1]Sheet1!$I$2:$I$11205)</f>
        <v>1863.008</v>
      </c>
      <c r="K4059">
        <v>8.032</v>
      </c>
      <c r="L4059">
        <v>1.81</v>
      </c>
      <c r="M4059">
        <v>6</v>
      </c>
      <c r="N4059">
        <v>10</v>
      </c>
      <c r="O4059">
        <v>1</v>
      </c>
      <c r="P4059">
        <v>11.25</v>
      </c>
      <c r="Q4059">
        <v>5.875</v>
      </c>
      <c r="R4059">
        <v>4.125</v>
      </c>
      <c r="S4059" s="1" t="s">
        <v>15795</v>
      </c>
      <c r="T4059" s="1" t="s">
        <v>15796</v>
      </c>
      <c r="U4059" s="1" t="s">
        <v>14424</v>
      </c>
      <c r="V4059" s="1" t="s">
        <v>14063</v>
      </c>
      <c r="W4059" s="1" t="s">
        <v>1</v>
      </c>
      <c r="X4059" s="1"/>
      <c r="Y4059" s="1" t="s">
        <v>14234</v>
      </c>
    </row>
    <row r="4060" spans="1:25" x14ac:dyDescent="0.35">
      <c r="A4060" s="14" t="s">
        <v>33445</v>
      </c>
      <c r="B4060" s="1" t="s">
        <v>15797</v>
      </c>
      <c r="C4060" s="1" t="s">
        <v>1278</v>
      </c>
      <c r="D4060" s="1" t="s">
        <v>15790</v>
      </c>
      <c r="E4060" s="1" t="s">
        <v>15790</v>
      </c>
      <c r="F4060" s="1" t="s">
        <v>1290</v>
      </c>
      <c r="G4060" s="12" t="s">
        <v>14949</v>
      </c>
      <c r="H4060" s="3">
        <v>2.5</v>
      </c>
      <c r="I4060" s="1" t="s">
        <v>15791</v>
      </c>
      <c r="J4060" s="2">
        <f>_xlfn.XLOOKUP(S4060,[1]Sheet1!$J$2:$J$11205,[1]Sheet1!$I$2:$I$11205)</f>
        <v>1633.2260000000001</v>
      </c>
      <c r="K4060">
        <v>8.74</v>
      </c>
      <c r="L4060">
        <v>1.81</v>
      </c>
      <c r="M4060">
        <v>5.5</v>
      </c>
      <c r="N4060">
        <v>9.31</v>
      </c>
      <c r="O4060">
        <v>1</v>
      </c>
      <c r="P4060">
        <v>11.25</v>
      </c>
      <c r="Q4060">
        <v>5.875</v>
      </c>
      <c r="R4060">
        <v>4.125</v>
      </c>
      <c r="S4060" s="1" t="s">
        <v>15798</v>
      </c>
      <c r="T4060" s="1" t="s">
        <v>15799</v>
      </c>
      <c r="U4060" s="1" t="s">
        <v>14424</v>
      </c>
      <c r="V4060" s="1" t="s">
        <v>14063</v>
      </c>
      <c r="W4060" s="1" t="s">
        <v>1</v>
      </c>
      <c r="X4060" s="1"/>
      <c r="Y4060" s="1" t="s">
        <v>14234</v>
      </c>
    </row>
    <row r="4061" spans="1:25" x14ac:dyDescent="0.35">
      <c r="A4061" s="14" t="s">
        <v>33445</v>
      </c>
      <c r="B4061" s="1" t="s">
        <v>15800</v>
      </c>
      <c r="C4061" s="1" t="s">
        <v>1278</v>
      </c>
      <c r="D4061" s="1" t="s">
        <v>15790</v>
      </c>
      <c r="E4061" s="1" t="s">
        <v>15790</v>
      </c>
      <c r="F4061" s="1" t="s">
        <v>1312</v>
      </c>
      <c r="G4061" s="12" t="s">
        <v>14949</v>
      </c>
      <c r="H4061" s="3">
        <v>2</v>
      </c>
      <c r="I4061" s="1" t="s">
        <v>15791</v>
      </c>
      <c r="J4061" s="2">
        <f>_xlfn.XLOOKUP(S4061,[1]Sheet1!$J$2:$J$11205,[1]Sheet1!$I$2:$I$11205)</f>
        <v>1633.2260000000001</v>
      </c>
      <c r="K4061">
        <v>7.35</v>
      </c>
      <c r="L4061">
        <v>1.69</v>
      </c>
      <c r="M4061">
        <v>4.75</v>
      </c>
      <c r="N4061">
        <v>8.56</v>
      </c>
      <c r="O4061">
        <v>1</v>
      </c>
      <c r="P4061">
        <v>11.25</v>
      </c>
      <c r="Q4061">
        <v>5.875</v>
      </c>
      <c r="R4061">
        <v>4.125</v>
      </c>
      <c r="S4061" s="1" t="s">
        <v>15801</v>
      </c>
      <c r="T4061" s="1" t="s">
        <v>15802</v>
      </c>
      <c r="U4061" s="1" t="s">
        <v>14424</v>
      </c>
      <c r="V4061" s="1" t="s">
        <v>14063</v>
      </c>
      <c r="W4061" s="1" t="s">
        <v>1</v>
      </c>
      <c r="X4061" s="1"/>
      <c r="Y4061" s="1" t="s">
        <v>14234</v>
      </c>
    </row>
    <row r="4062" spans="1:25" x14ac:dyDescent="0.35">
      <c r="A4062" s="14" t="s">
        <v>33445</v>
      </c>
      <c r="B4062" s="1" t="s">
        <v>15803</v>
      </c>
      <c r="C4062" s="1" t="s">
        <v>1278</v>
      </c>
      <c r="D4062" s="1" t="s">
        <v>15790</v>
      </c>
      <c r="E4062" s="1" t="s">
        <v>15790</v>
      </c>
      <c r="F4062" s="1" t="s">
        <v>4948</v>
      </c>
      <c r="G4062" s="12" t="s">
        <v>14949</v>
      </c>
      <c r="H4062" s="3">
        <v>12</v>
      </c>
      <c r="I4062" s="1" t="s">
        <v>15791</v>
      </c>
      <c r="J4062" s="2">
        <f>_xlfn.XLOOKUP(S4062,[1]Sheet1!$J$2:$J$11205,[1]Sheet1!$I$2:$I$11205)</f>
        <v>12228.468000000001</v>
      </c>
      <c r="K4062">
        <v>92</v>
      </c>
      <c r="L4062">
        <v>3.06</v>
      </c>
      <c r="M4062">
        <v>17</v>
      </c>
      <c r="N4062">
        <v>21.31</v>
      </c>
      <c r="O4062">
        <v>1</v>
      </c>
      <c r="P4062">
        <v>24.625</v>
      </c>
      <c r="Q4062">
        <v>19</v>
      </c>
      <c r="R4062">
        <v>6.25</v>
      </c>
      <c r="S4062" s="1" t="s">
        <v>15804</v>
      </c>
      <c r="T4062" s="1" t="s">
        <v>15805</v>
      </c>
      <c r="U4062" s="1" t="s">
        <v>14424</v>
      </c>
      <c r="V4062" s="1" t="s">
        <v>14063</v>
      </c>
      <c r="W4062" s="1" t="s">
        <v>1</v>
      </c>
      <c r="X4062" s="1"/>
      <c r="Y4062" s="1" t="s">
        <v>14234</v>
      </c>
    </row>
    <row r="4063" spans="1:25" x14ac:dyDescent="0.35">
      <c r="A4063" s="14" t="s">
        <v>33445</v>
      </c>
      <c r="B4063" s="1" t="s">
        <v>15806</v>
      </c>
      <c r="C4063" s="1" t="s">
        <v>1278</v>
      </c>
      <c r="D4063" s="1" t="s">
        <v>15790</v>
      </c>
      <c r="E4063" s="1" t="s">
        <v>15790</v>
      </c>
      <c r="F4063" s="1" t="s">
        <v>4966</v>
      </c>
      <c r="G4063" s="12" t="s">
        <v>14949</v>
      </c>
      <c r="H4063" s="3">
        <v>10</v>
      </c>
      <c r="I4063" s="1" t="s">
        <v>15791</v>
      </c>
      <c r="J4063" s="2">
        <f>_xlfn.XLOOKUP(S4063,[1]Sheet1!$J$2:$J$11205,[1]Sheet1!$I$2:$I$11205)</f>
        <v>8830.7379999999994</v>
      </c>
      <c r="K4063">
        <v>65.849999999999994</v>
      </c>
      <c r="L4063">
        <v>2.69</v>
      </c>
      <c r="M4063">
        <v>14.25</v>
      </c>
      <c r="N4063">
        <v>18.440000000000001</v>
      </c>
      <c r="O4063">
        <v>1</v>
      </c>
      <c r="P4063">
        <v>22</v>
      </c>
      <c r="Q4063">
        <v>16.625</v>
      </c>
      <c r="R4063">
        <v>6.75</v>
      </c>
      <c r="S4063" s="1" t="s">
        <v>15807</v>
      </c>
      <c r="T4063" s="1" t="s">
        <v>15808</v>
      </c>
      <c r="U4063" s="1" t="s">
        <v>14424</v>
      </c>
      <c r="V4063" s="1" t="s">
        <v>14063</v>
      </c>
      <c r="W4063" s="1" t="s">
        <v>1</v>
      </c>
      <c r="X4063" s="1"/>
      <c r="Y4063" s="1" t="s">
        <v>14234</v>
      </c>
    </row>
    <row r="4064" spans="1:25" x14ac:dyDescent="0.35">
      <c r="A4064" s="14" t="s">
        <v>33445</v>
      </c>
      <c r="B4064" s="1" t="s">
        <v>15809</v>
      </c>
      <c r="C4064" s="1" t="s">
        <v>1278</v>
      </c>
      <c r="D4064" s="1" t="s">
        <v>15790</v>
      </c>
      <c r="E4064" s="1" t="s">
        <v>15790</v>
      </c>
      <c r="F4064" s="1" t="s">
        <v>4974</v>
      </c>
      <c r="G4064" s="12" t="s">
        <v>14949</v>
      </c>
      <c r="H4064" s="3">
        <v>8</v>
      </c>
      <c r="I4064" s="1" t="s">
        <v>15791</v>
      </c>
      <c r="J4064" s="2">
        <f>_xlfn.XLOOKUP(S4064,[1]Sheet1!$J$2:$J$11205,[1]Sheet1!$I$2:$I$11205)</f>
        <v>5687.402</v>
      </c>
      <c r="K4064">
        <v>38.76</v>
      </c>
      <c r="L4064">
        <v>2.38</v>
      </c>
      <c r="M4064">
        <v>11.75</v>
      </c>
      <c r="N4064">
        <v>15.94</v>
      </c>
      <c r="O4064">
        <v>1</v>
      </c>
      <c r="P4064">
        <v>20.5</v>
      </c>
      <c r="Q4064">
        <v>13.625</v>
      </c>
      <c r="R4064">
        <v>6.375</v>
      </c>
      <c r="S4064" s="1" t="s">
        <v>15810</v>
      </c>
      <c r="T4064" s="1" t="s">
        <v>15811</v>
      </c>
      <c r="U4064" s="1" t="s">
        <v>14424</v>
      </c>
      <c r="V4064" s="1" t="s">
        <v>14063</v>
      </c>
      <c r="W4064" s="1" t="s">
        <v>1</v>
      </c>
      <c r="X4064" s="1"/>
      <c r="Y4064" s="1" t="s">
        <v>14234</v>
      </c>
    </row>
    <row r="4065" spans="1:25" x14ac:dyDescent="0.35">
      <c r="A4065" s="14" t="s">
        <v>33445</v>
      </c>
      <c r="B4065" s="1" t="s">
        <v>15812</v>
      </c>
      <c r="C4065" s="1" t="s">
        <v>1278</v>
      </c>
      <c r="D4065" s="1" t="s">
        <v>15790</v>
      </c>
      <c r="E4065" s="1" t="s">
        <v>15790</v>
      </c>
      <c r="F4065" s="1" t="s">
        <v>1717</v>
      </c>
      <c r="G4065" s="12" t="s">
        <v>14949</v>
      </c>
      <c r="H4065" s="3">
        <v>4</v>
      </c>
      <c r="I4065" s="1" t="s">
        <v>15791</v>
      </c>
      <c r="J4065" s="2">
        <f>_xlfn.XLOOKUP(S4065,[1]Sheet1!$J$2:$J$11205,[1]Sheet1!$I$2:$I$11205)</f>
        <v>2240.4899999999998</v>
      </c>
      <c r="K4065">
        <v>18.850000000000001</v>
      </c>
      <c r="L4065">
        <v>2.0699999999999998</v>
      </c>
      <c r="M4065">
        <v>7.5</v>
      </c>
      <c r="N4065">
        <v>11.25</v>
      </c>
      <c r="O4065">
        <v>1</v>
      </c>
      <c r="P4065">
        <v>12.25</v>
      </c>
      <c r="Q4065">
        <v>8.5</v>
      </c>
      <c r="R4065">
        <v>4.125</v>
      </c>
      <c r="S4065" s="1" t="s">
        <v>15813</v>
      </c>
      <c r="T4065" s="1" t="s">
        <v>15814</v>
      </c>
      <c r="U4065" s="1" t="s">
        <v>14424</v>
      </c>
      <c r="V4065" s="1" t="s">
        <v>14063</v>
      </c>
      <c r="W4065" s="1" t="s">
        <v>1</v>
      </c>
      <c r="X4065" s="1"/>
      <c r="Y4065" s="1" t="s">
        <v>14234</v>
      </c>
    </row>
    <row r="4066" spans="1:25" x14ac:dyDescent="0.35">
      <c r="A4066" s="14" t="s">
        <v>33445</v>
      </c>
      <c r="B4066" s="1" t="s">
        <v>15815</v>
      </c>
      <c r="C4066" s="1" t="s">
        <v>1278</v>
      </c>
      <c r="D4066" s="1" t="s">
        <v>15626</v>
      </c>
      <c r="E4066" s="1" t="s">
        <v>15816</v>
      </c>
      <c r="F4066" s="1" t="s">
        <v>1717</v>
      </c>
      <c r="G4066" s="12" t="s">
        <v>14949</v>
      </c>
      <c r="H4066" s="3">
        <v>4</v>
      </c>
      <c r="I4066" s="1" t="s">
        <v>15817</v>
      </c>
      <c r="J4066" s="2">
        <f>_xlfn.XLOOKUP(S4066,[1]Sheet1!$J$2:$J$11205,[1]Sheet1!$I$2:$I$11205)</f>
        <v>2265.0320000000002</v>
      </c>
      <c r="K4066">
        <v>16.2</v>
      </c>
      <c r="L4066">
        <v>2.0699999999999998</v>
      </c>
      <c r="M4066">
        <v>7.5</v>
      </c>
      <c r="N4066">
        <v>11.25</v>
      </c>
      <c r="O4066">
        <v>1</v>
      </c>
      <c r="P4066">
        <v>12.25</v>
      </c>
      <c r="Q4066">
        <v>8.5</v>
      </c>
      <c r="R4066">
        <v>4.125</v>
      </c>
      <c r="S4066" s="1" t="s">
        <v>15818</v>
      </c>
      <c r="T4066" s="1" t="s">
        <v>15819</v>
      </c>
      <c r="U4066" s="1" t="s">
        <v>14424</v>
      </c>
      <c r="V4066" s="1" t="s">
        <v>14063</v>
      </c>
      <c r="W4066" s="1" t="s">
        <v>1</v>
      </c>
      <c r="X4066" s="1"/>
      <c r="Y4066" s="1" t="s">
        <v>14234</v>
      </c>
    </row>
    <row r="4067" spans="1:25" x14ac:dyDescent="0.35">
      <c r="A4067" s="14" t="s">
        <v>33445</v>
      </c>
      <c r="B4067" s="1" t="s">
        <v>15820</v>
      </c>
      <c r="C4067" s="1" t="s">
        <v>1278</v>
      </c>
      <c r="D4067" s="1" t="s">
        <v>15626</v>
      </c>
      <c r="E4067" s="1" t="s">
        <v>15816</v>
      </c>
      <c r="F4067" s="1" t="s">
        <v>4948</v>
      </c>
      <c r="G4067" s="12" t="s">
        <v>14949</v>
      </c>
      <c r="H4067" s="3">
        <v>12</v>
      </c>
      <c r="I4067" s="1" t="s">
        <v>15817</v>
      </c>
      <c r="J4067" s="2">
        <f>_xlfn.XLOOKUP(S4067,[1]Sheet1!$J$2:$J$11205,[1]Sheet1!$I$2:$I$11205)</f>
        <v>12335.064</v>
      </c>
      <c r="K4067">
        <v>92</v>
      </c>
      <c r="L4067">
        <v>3.06</v>
      </c>
      <c r="M4067">
        <v>17</v>
      </c>
      <c r="N4067">
        <v>21.31</v>
      </c>
      <c r="O4067">
        <v>1</v>
      </c>
      <c r="P4067">
        <v>24.625</v>
      </c>
      <c r="Q4067">
        <v>19</v>
      </c>
      <c r="R4067">
        <v>6.25</v>
      </c>
      <c r="S4067" s="1" t="s">
        <v>15821</v>
      </c>
      <c r="T4067" s="1" t="s">
        <v>15822</v>
      </c>
      <c r="U4067" s="1" t="s">
        <v>14424</v>
      </c>
      <c r="V4067" s="1" t="s">
        <v>14063</v>
      </c>
      <c r="W4067" s="1" t="s">
        <v>1</v>
      </c>
      <c r="X4067" s="1"/>
      <c r="Y4067" s="1" t="s">
        <v>14234</v>
      </c>
    </row>
    <row r="4068" spans="1:25" x14ac:dyDescent="0.35">
      <c r="A4068" s="14" t="s">
        <v>33445</v>
      </c>
      <c r="B4068" s="1" t="s">
        <v>15823</v>
      </c>
      <c r="C4068" s="1" t="s">
        <v>1278</v>
      </c>
      <c r="D4068" s="1" t="s">
        <v>15626</v>
      </c>
      <c r="E4068" s="1" t="s">
        <v>15816</v>
      </c>
      <c r="F4068" s="1" t="s">
        <v>4896</v>
      </c>
      <c r="G4068" s="12" t="s">
        <v>14949</v>
      </c>
      <c r="H4068" s="3">
        <v>6</v>
      </c>
      <c r="I4068" s="1" t="s">
        <v>15817</v>
      </c>
      <c r="J4068" s="2">
        <f>_xlfn.XLOOKUP(S4068,[1]Sheet1!$J$2:$J$11205,[1]Sheet1!$I$2:$I$11205)</f>
        <v>3512.74</v>
      </c>
      <c r="K4068">
        <v>24</v>
      </c>
      <c r="L4068">
        <v>2.19</v>
      </c>
      <c r="M4068">
        <v>9.5</v>
      </c>
      <c r="N4068">
        <v>13.56</v>
      </c>
      <c r="O4068">
        <v>1</v>
      </c>
      <c r="P4068">
        <v>14.5</v>
      </c>
      <c r="Q4068">
        <v>10.5625</v>
      </c>
      <c r="R4068">
        <v>4</v>
      </c>
      <c r="S4068" s="1" t="s">
        <v>15824</v>
      </c>
      <c r="T4068" s="1" t="s">
        <v>15825</v>
      </c>
      <c r="U4068" s="1" t="s">
        <v>14424</v>
      </c>
      <c r="V4068" s="1" t="s">
        <v>14063</v>
      </c>
      <c r="W4068" s="1" t="s">
        <v>1</v>
      </c>
      <c r="X4068" s="1"/>
      <c r="Y4068" s="1" t="s">
        <v>14234</v>
      </c>
    </row>
    <row r="4069" spans="1:25" x14ac:dyDescent="0.35">
      <c r="A4069" s="14" t="s">
        <v>33445</v>
      </c>
      <c r="B4069" s="1" t="s">
        <v>15826</v>
      </c>
      <c r="C4069" s="1" t="s">
        <v>1278</v>
      </c>
      <c r="D4069" s="1" t="s">
        <v>15626</v>
      </c>
      <c r="E4069" s="1" t="s">
        <v>15816</v>
      </c>
      <c r="F4069" s="1" t="s">
        <v>1312</v>
      </c>
      <c r="G4069" s="12" t="s">
        <v>14949</v>
      </c>
      <c r="H4069" s="3">
        <v>2</v>
      </c>
      <c r="I4069" s="1" t="s">
        <v>15817</v>
      </c>
      <c r="J4069" s="2">
        <f>_xlfn.XLOOKUP(S4069,[1]Sheet1!$J$2:$J$11205,[1]Sheet1!$I$2:$I$11205)</f>
        <v>1657.8240000000001</v>
      </c>
      <c r="K4069">
        <v>7.35</v>
      </c>
      <c r="L4069">
        <v>1.69</v>
      </c>
      <c r="M4069">
        <v>4.75</v>
      </c>
      <c r="N4069">
        <v>8.56</v>
      </c>
      <c r="O4069">
        <v>1</v>
      </c>
      <c r="P4069">
        <v>11.25</v>
      </c>
      <c r="Q4069">
        <v>5.875</v>
      </c>
      <c r="R4069">
        <v>4.125</v>
      </c>
      <c r="S4069" s="1" t="s">
        <v>15827</v>
      </c>
      <c r="T4069" s="1" t="s">
        <v>15828</v>
      </c>
      <c r="U4069" s="1" t="s">
        <v>14424</v>
      </c>
      <c r="V4069" s="1" t="s">
        <v>14063</v>
      </c>
      <c r="W4069" s="1" t="s">
        <v>1</v>
      </c>
      <c r="X4069" s="1"/>
      <c r="Y4069" s="1" t="s">
        <v>14234</v>
      </c>
    </row>
    <row r="4070" spans="1:25" x14ac:dyDescent="0.35">
      <c r="A4070" s="14" t="s">
        <v>33445</v>
      </c>
      <c r="B4070" s="1" t="s">
        <v>15829</v>
      </c>
      <c r="C4070" s="1" t="s">
        <v>1278</v>
      </c>
      <c r="D4070" s="1" t="s">
        <v>15626</v>
      </c>
      <c r="E4070" s="1" t="s">
        <v>15816</v>
      </c>
      <c r="F4070" s="1" t="s">
        <v>4966</v>
      </c>
      <c r="G4070" s="12" t="s">
        <v>14949</v>
      </c>
      <c r="H4070" s="3">
        <v>10</v>
      </c>
      <c r="I4070" s="1" t="s">
        <v>15817</v>
      </c>
      <c r="J4070" s="2">
        <f>_xlfn.XLOOKUP(S4070,[1]Sheet1!$J$2:$J$11205,[1]Sheet1!$I$2:$I$11205)</f>
        <v>8970.2060000000001</v>
      </c>
      <c r="K4070">
        <v>65.849999999999994</v>
      </c>
      <c r="L4070">
        <v>2.69</v>
      </c>
      <c r="M4070">
        <v>14.25</v>
      </c>
      <c r="N4070">
        <v>18.440000000000001</v>
      </c>
      <c r="O4070">
        <v>1</v>
      </c>
      <c r="P4070">
        <v>22</v>
      </c>
      <c r="Q4070">
        <v>16.625</v>
      </c>
      <c r="R4070">
        <v>6.75</v>
      </c>
      <c r="S4070" s="1" t="s">
        <v>15830</v>
      </c>
      <c r="T4070" s="1" t="s">
        <v>15831</v>
      </c>
      <c r="U4070" s="1" t="s">
        <v>14424</v>
      </c>
      <c r="V4070" s="1" t="s">
        <v>14063</v>
      </c>
      <c r="W4070" s="1" t="s">
        <v>1</v>
      </c>
      <c r="X4070" s="1"/>
      <c r="Y4070" s="1" t="s">
        <v>14234</v>
      </c>
    </row>
    <row r="4071" spans="1:25" x14ac:dyDescent="0.35">
      <c r="A4071" s="14" t="s">
        <v>33445</v>
      </c>
      <c r="B4071" s="1" t="s">
        <v>15832</v>
      </c>
      <c r="C4071" s="1" t="s">
        <v>1278</v>
      </c>
      <c r="D4071" s="1" t="s">
        <v>15626</v>
      </c>
      <c r="E4071" s="1" t="s">
        <v>15816</v>
      </c>
      <c r="F4071" s="1" t="s">
        <v>1290</v>
      </c>
      <c r="G4071" s="12" t="s">
        <v>14949</v>
      </c>
      <c r="H4071" s="3">
        <v>2.5</v>
      </c>
      <c r="I4071" s="1" t="s">
        <v>15817</v>
      </c>
      <c r="J4071" s="2">
        <f>_xlfn.XLOOKUP(S4071,[1]Sheet1!$J$2:$J$11205,[1]Sheet1!$I$2:$I$11205)</f>
        <v>1657.8240000000001</v>
      </c>
      <c r="K4071">
        <v>8.74</v>
      </c>
      <c r="L4071">
        <v>1.81</v>
      </c>
      <c r="M4071">
        <v>5.5</v>
      </c>
      <c r="N4071">
        <v>9.31</v>
      </c>
      <c r="O4071">
        <v>1</v>
      </c>
      <c r="P4071">
        <v>11.25</v>
      </c>
      <c r="Q4071">
        <v>5.875</v>
      </c>
      <c r="R4071">
        <v>4.125</v>
      </c>
      <c r="S4071" s="1" t="s">
        <v>15833</v>
      </c>
      <c r="T4071" s="1" t="s">
        <v>15834</v>
      </c>
      <c r="U4071" s="1" t="s">
        <v>14424</v>
      </c>
      <c r="V4071" s="1" t="s">
        <v>14063</v>
      </c>
      <c r="W4071" s="1" t="s">
        <v>1</v>
      </c>
      <c r="X4071" s="1"/>
      <c r="Y4071" s="1" t="s">
        <v>14234</v>
      </c>
    </row>
    <row r="4072" spans="1:25" x14ac:dyDescent="0.35">
      <c r="A4072" s="14" t="s">
        <v>33445</v>
      </c>
      <c r="B4072" s="1" t="s">
        <v>15835</v>
      </c>
      <c r="C4072" s="1" t="s">
        <v>1278</v>
      </c>
      <c r="D4072" s="1" t="s">
        <v>15626</v>
      </c>
      <c r="E4072" s="1" t="s">
        <v>15816</v>
      </c>
      <c r="F4072" s="1" t="s">
        <v>4974</v>
      </c>
      <c r="G4072" s="12" t="s">
        <v>14949</v>
      </c>
      <c r="H4072" s="3">
        <v>8</v>
      </c>
      <c r="I4072" s="1" t="s">
        <v>15817</v>
      </c>
      <c r="J4072" s="2">
        <f>_xlfn.XLOOKUP(S4072,[1]Sheet1!$J$2:$J$11205,[1]Sheet1!$I$2:$I$11205)</f>
        <v>5785.8779999999997</v>
      </c>
      <c r="K4072">
        <v>38.76</v>
      </c>
      <c r="L4072">
        <v>2.38</v>
      </c>
      <c r="M4072">
        <v>11.75</v>
      </c>
      <c r="N4072">
        <v>15.94</v>
      </c>
      <c r="O4072">
        <v>1</v>
      </c>
      <c r="P4072">
        <v>20.5</v>
      </c>
      <c r="Q4072">
        <v>13.625</v>
      </c>
      <c r="R4072">
        <v>6.375</v>
      </c>
      <c r="S4072" s="1" t="s">
        <v>15836</v>
      </c>
      <c r="T4072" s="1" t="s">
        <v>15837</v>
      </c>
      <c r="U4072" s="1" t="s">
        <v>14424</v>
      </c>
      <c r="V4072" s="1" t="s">
        <v>14063</v>
      </c>
      <c r="W4072" s="1" t="s">
        <v>1</v>
      </c>
      <c r="X4072" s="1"/>
      <c r="Y4072" s="1" t="s">
        <v>14234</v>
      </c>
    </row>
    <row r="4073" spans="1:25" x14ac:dyDescent="0.35">
      <c r="A4073" s="14" t="s">
        <v>33445</v>
      </c>
      <c r="B4073" s="1" t="s">
        <v>15838</v>
      </c>
      <c r="C4073" s="1" t="s">
        <v>1278</v>
      </c>
      <c r="D4073" s="1" t="s">
        <v>15626</v>
      </c>
      <c r="E4073" s="1" t="s">
        <v>15816</v>
      </c>
      <c r="F4073" s="1" t="s">
        <v>1316</v>
      </c>
      <c r="G4073" s="12" t="s">
        <v>14949</v>
      </c>
      <c r="H4073" s="3">
        <v>3</v>
      </c>
      <c r="I4073" s="1" t="s">
        <v>15817</v>
      </c>
      <c r="J4073" s="2">
        <f>_xlfn.XLOOKUP(S4073,[1]Sheet1!$J$2:$J$11205,[1]Sheet1!$I$2:$I$11205)</f>
        <v>1887.55</v>
      </c>
      <c r="K4073">
        <v>8.032</v>
      </c>
      <c r="L4073">
        <v>1.81</v>
      </c>
      <c r="M4073">
        <v>6</v>
      </c>
      <c r="N4073">
        <v>10</v>
      </c>
      <c r="O4073">
        <v>1</v>
      </c>
      <c r="P4073">
        <v>11.25</v>
      </c>
      <c r="Q4073">
        <v>5.875</v>
      </c>
      <c r="R4073">
        <v>4.125</v>
      </c>
      <c r="S4073" s="1" t="s">
        <v>15839</v>
      </c>
      <c r="T4073" s="1" t="s">
        <v>15840</v>
      </c>
      <c r="U4073" s="1" t="s">
        <v>14424</v>
      </c>
      <c r="V4073" s="1" t="s">
        <v>14063</v>
      </c>
      <c r="W4073" s="1" t="s">
        <v>1</v>
      </c>
      <c r="X4073" s="1"/>
      <c r="Y4073" s="1" t="s">
        <v>14234</v>
      </c>
    </row>
    <row r="4074" spans="1:25" x14ac:dyDescent="0.35">
      <c r="A4074" s="14" t="s">
        <v>33445</v>
      </c>
      <c r="B4074" s="1" t="s">
        <v>15841</v>
      </c>
      <c r="C4074" s="1" t="s">
        <v>1278</v>
      </c>
      <c r="D4074" s="1" t="s">
        <v>15842</v>
      </c>
      <c r="E4074" s="1" t="s">
        <v>15842</v>
      </c>
      <c r="F4074" s="1" t="s">
        <v>4974</v>
      </c>
      <c r="G4074" s="12" t="s">
        <v>14949</v>
      </c>
      <c r="H4074" s="3">
        <v>8</v>
      </c>
      <c r="I4074" s="1" t="s">
        <v>15843</v>
      </c>
      <c r="J4074" s="2">
        <f>_xlfn.XLOOKUP(S4074,[1]Sheet1!$J$2:$J$11205,[1]Sheet1!$I$2:$I$11205)</f>
        <v>11916.477999999999</v>
      </c>
      <c r="K4074">
        <v>38.76</v>
      </c>
      <c r="L4074">
        <v>2.38</v>
      </c>
      <c r="M4074">
        <v>11.75</v>
      </c>
      <c r="N4074">
        <v>15.94</v>
      </c>
      <c r="O4074">
        <v>1</v>
      </c>
      <c r="P4074">
        <v>20.5</v>
      </c>
      <c r="Q4074">
        <v>13.625</v>
      </c>
      <c r="R4074">
        <v>6.375</v>
      </c>
      <c r="S4074" s="1" t="s">
        <v>15844</v>
      </c>
      <c r="T4074" s="1" t="s">
        <v>15845</v>
      </c>
      <c r="U4074" s="1" t="s">
        <v>14424</v>
      </c>
      <c r="V4074" s="1" t="s">
        <v>14063</v>
      </c>
      <c r="W4074" s="1" t="s">
        <v>1</v>
      </c>
      <c r="X4074" s="1"/>
      <c r="Y4074" s="1" t="s">
        <v>14234</v>
      </c>
    </row>
    <row r="4075" spans="1:25" x14ac:dyDescent="0.35">
      <c r="A4075" s="14" t="s">
        <v>33445</v>
      </c>
      <c r="B4075" s="1" t="s">
        <v>15846</v>
      </c>
      <c r="C4075" s="1" t="s">
        <v>1278</v>
      </c>
      <c r="D4075" s="1" t="s">
        <v>15842</v>
      </c>
      <c r="E4075" s="1" t="s">
        <v>15842</v>
      </c>
      <c r="F4075" s="1" t="s">
        <v>1290</v>
      </c>
      <c r="G4075" s="12" t="s">
        <v>14949</v>
      </c>
      <c r="H4075" s="3">
        <v>2.5</v>
      </c>
      <c r="I4075" s="1" t="s">
        <v>15843</v>
      </c>
      <c r="J4075" s="2">
        <f>_xlfn.XLOOKUP(S4075,[1]Sheet1!$J$2:$J$11205,[1]Sheet1!$I$2:$I$11205)</f>
        <v>4374.4539999999997</v>
      </c>
      <c r="K4075">
        <v>9.19</v>
      </c>
      <c r="L4075">
        <v>1.81</v>
      </c>
      <c r="M4075">
        <v>5.5</v>
      </c>
      <c r="N4075">
        <v>9.31</v>
      </c>
      <c r="O4075">
        <v>1</v>
      </c>
      <c r="P4075">
        <v>11.25</v>
      </c>
      <c r="Q4075">
        <v>5.875</v>
      </c>
      <c r="R4075">
        <v>4.125</v>
      </c>
      <c r="S4075" s="1" t="s">
        <v>15847</v>
      </c>
      <c r="T4075" s="1" t="s">
        <v>15848</v>
      </c>
      <c r="U4075" s="1" t="s">
        <v>14424</v>
      </c>
      <c r="V4075" s="1" t="s">
        <v>14063</v>
      </c>
      <c r="W4075" s="1" t="s">
        <v>1</v>
      </c>
      <c r="X4075" s="1"/>
      <c r="Y4075" s="1" t="s">
        <v>14234</v>
      </c>
    </row>
    <row r="4076" spans="1:25" x14ac:dyDescent="0.35">
      <c r="A4076" s="14" t="s">
        <v>33445</v>
      </c>
      <c r="B4076" s="1" t="s">
        <v>15849</v>
      </c>
      <c r="C4076" s="1" t="s">
        <v>1278</v>
      </c>
      <c r="D4076" s="1" t="s">
        <v>15842</v>
      </c>
      <c r="E4076" s="1" t="s">
        <v>15842</v>
      </c>
      <c r="F4076" s="1" t="s">
        <v>1316</v>
      </c>
      <c r="G4076" s="12" t="s">
        <v>14949</v>
      </c>
      <c r="H4076" s="3">
        <v>3</v>
      </c>
      <c r="I4076" s="1" t="s">
        <v>15843</v>
      </c>
      <c r="J4076" s="2">
        <f>_xlfn.XLOOKUP(S4076,[1]Sheet1!$J$2:$J$11205,[1]Sheet1!$I$2:$I$11205)</f>
        <v>4702.5439999999999</v>
      </c>
      <c r="K4076">
        <v>9.76</v>
      </c>
      <c r="L4076">
        <v>1.81</v>
      </c>
      <c r="M4076">
        <v>6</v>
      </c>
      <c r="N4076">
        <v>10</v>
      </c>
      <c r="O4076">
        <v>1</v>
      </c>
      <c r="P4076">
        <v>11.25</v>
      </c>
      <c r="Q4076">
        <v>5.875</v>
      </c>
      <c r="R4076">
        <v>4.125</v>
      </c>
      <c r="S4076" s="1" t="s">
        <v>15850</v>
      </c>
      <c r="T4076" s="1" t="s">
        <v>15851</v>
      </c>
      <c r="U4076" s="1" t="s">
        <v>14424</v>
      </c>
      <c r="V4076" s="1" t="s">
        <v>14063</v>
      </c>
      <c r="W4076" s="1" t="s">
        <v>1</v>
      </c>
      <c r="X4076" s="1"/>
      <c r="Y4076" s="1" t="s">
        <v>14234</v>
      </c>
    </row>
    <row r="4077" spans="1:25" x14ac:dyDescent="0.35">
      <c r="A4077" s="14" t="s">
        <v>33445</v>
      </c>
      <c r="B4077" s="1" t="s">
        <v>15852</v>
      </c>
      <c r="C4077" s="1" t="s">
        <v>1278</v>
      </c>
      <c r="D4077" s="1" t="s">
        <v>15842</v>
      </c>
      <c r="E4077" s="1" t="s">
        <v>15842</v>
      </c>
      <c r="F4077" s="1" t="s">
        <v>4896</v>
      </c>
      <c r="G4077" s="12" t="s">
        <v>14949</v>
      </c>
      <c r="H4077" s="3">
        <v>6</v>
      </c>
      <c r="I4077" s="1" t="s">
        <v>15843</v>
      </c>
      <c r="J4077" s="2">
        <f>_xlfn.XLOOKUP(S4077,[1]Sheet1!$J$2:$J$11205,[1]Sheet1!$I$2:$I$11205)</f>
        <v>7854.0839999999998</v>
      </c>
      <c r="K4077">
        <v>24.34</v>
      </c>
      <c r="L4077">
        <v>2.19</v>
      </c>
      <c r="M4077">
        <v>9.5</v>
      </c>
      <c r="N4077">
        <v>13.56</v>
      </c>
      <c r="O4077">
        <v>1</v>
      </c>
      <c r="P4077">
        <v>14.5</v>
      </c>
      <c r="Q4077">
        <v>10.5625</v>
      </c>
      <c r="R4077">
        <v>4</v>
      </c>
      <c r="S4077" s="1" t="s">
        <v>15853</v>
      </c>
      <c r="T4077" s="1" t="s">
        <v>15854</v>
      </c>
      <c r="U4077" s="1" t="s">
        <v>14424</v>
      </c>
      <c r="V4077" s="1" t="s">
        <v>14063</v>
      </c>
      <c r="W4077" s="1" t="s">
        <v>1</v>
      </c>
      <c r="X4077" s="1"/>
      <c r="Y4077" s="1" t="s">
        <v>14234</v>
      </c>
    </row>
    <row r="4078" spans="1:25" x14ac:dyDescent="0.35">
      <c r="A4078" s="14" t="s">
        <v>33445</v>
      </c>
      <c r="B4078" s="1" t="s">
        <v>15855</v>
      </c>
      <c r="C4078" s="1" t="s">
        <v>1278</v>
      </c>
      <c r="D4078" s="1" t="s">
        <v>15842</v>
      </c>
      <c r="E4078" s="1" t="s">
        <v>15842</v>
      </c>
      <c r="F4078" s="1" t="s">
        <v>1312</v>
      </c>
      <c r="G4078" s="12" t="s">
        <v>14949</v>
      </c>
      <c r="H4078" s="3">
        <v>2</v>
      </c>
      <c r="I4078" s="1" t="s">
        <v>15843</v>
      </c>
      <c r="J4078" s="2">
        <f>_xlfn.XLOOKUP(S4078,[1]Sheet1!$J$2:$J$11205,[1]Sheet1!$I$2:$I$11205)</f>
        <v>3980.4520000000002</v>
      </c>
      <c r="K4078">
        <v>7.45</v>
      </c>
      <c r="L4078">
        <v>1.69</v>
      </c>
      <c r="M4078">
        <v>4.75</v>
      </c>
      <c r="N4078">
        <v>8.56</v>
      </c>
      <c r="O4078">
        <v>1</v>
      </c>
      <c r="P4078">
        <v>11.25</v>
      </c>
      <c r="Q4078">
        <v>5.875</v>
      </c>
      <c r="R4078">
        <v>4.125</v>
      </c>
      <c r="S4078" s="1" t="s">
        <v>15856</v>
      </c>
      <c r="T4078" s="1" t="s">
        <v>15857</v>
      </c>
      <c r="U4078" s="1" t="s">
        <v>14424</v>
      </c>
      <c r="V4078" s="1" t="s">
        <v>14063</v>
      </c>
      <c r="W4078" s="1" t="s">
        <v>1</v>
      </c>
      <c r="X4078" s="1"/>
      <c r="Y4078" s="1" t="s">
        <v>14234</v>
      </c>
    </row>
    <row r="4079" spans="1:25" x14ac:dyDescent="0.35">
      <c r="A4079" s="14" t="s">
        <v>33445</v>
      </c>
      <c r="B4079" s="1" t="s">
        <v>15858</v>
      </c>
      <c r="C4079" s="1" t="s">
        <v>1278</v>
      </c>
      <c r="D4079" s="1" t="s">
        <v>15842</v>
      </c>
      <c r="E4079" s="1" t="s">
        <v>15842</v>
      </c>
      <c r="F4079" s="1" t="s">
        <v>4948</v>
      </c>
      <c r="G4079" s="12" t="s">
        <v>14949</v>
      </c>
      <c r="H4079" s="3">
        <v>12</v>
      </c>
      <c r="I4079" s="1" t="s">
        <v>15843</v>
      </c>
      <c r="J4079" s="2">
        <f>_xlfn.XLOOKUP(S4079,[1]Sheet1!$J$2:$J$11205,[1]Sheet1!$I$2:$I$11205)</f>
        <v>21576.295999999998</v>
      </c>
      <c r="K4079">
        <v>92</v>
      </c>
      <c r="L4079">
        <v>3.06</v>
      </c>
      <c r="M4079">
        <v>17</v>
      </c>
      <c r="N4079">
        <v>21.31</v>
      </c>
      <c r="O4079">
        <v>1</v>
      </c>
      <c r="P4079">
        <v>24.625</v>
      </c>
      <c r="Q4079">
        <v>19</v>
      </c>
      <c r="R4079">
        <v>6.25</v>
      </c>
      <c r="S4079" s="1" t="s">
        <v>15859</v>
      </c>
      <c r="T4079" s="1" t="s">
        <v>15860</v>
      </c>
      <c r="U4079" s="1" t="s">
        <v>14424</v>
      </c>
      <c r="V4079" s="1" t="s">
        <v>14063</v>
      </c>
      <c r="W4079" s="1" t="s">
        <v>1</v>
      </c>
      <c r="X4079" s="1"/>
      <c r="Y4079" s="1" t="s">
        <v>14234</v>
      </c>
    </row>
    <row r="4080" spans="1:25" x14ac:dyDescent="0.35">
      <c r="A4080" s="14" t="s">
        <v>33445</v>
      </c>
      <c r="B4080" s="1" t="s">
        <v>15861</v>
      </c>
      <c r="C4080" s="1" t="s">
        <v>1278</v>
      </c>
      <c r="D4080" s="1" t="s">
        <v>15842</v>
      </c>
      <c r="E4080" s="1" t="s">
        <v>15842</v>
      </c>
      <c r="F4080" s="1" t="s">
        <v>4966</v>
      </c>
      <c r="G4080" s="12" t="s">
        <v>14949</v>
      </c>
      <c r="H4080" s="3">
        <v>10</v>
      </c>
      <c r="I4080" s="1" t="s">
        <v>15843</v>
      </c>
      <c r="J4080" s="2">
        <f>_xlfn.XLOOKUP(S4080,[1]Sheet1!$J$2:$J$11205,[1]Sheet1!$I$2:$I$11205)</f>
        <v>16134.86</v>
      </c>
      <c r="K4080">
        <v>65.849999999999994</v>
      </c>
      <c r="L4080">
        <v>2.69</v>
      </c>
      <c r="M4080">
        <v>14.25</v>
      </c>
      <c r="N4080">
        <v>18.440000000000001</v>
      </c>
      <c r="O4080">
        <v>1</v>
      </c>
      <c r="P4080">
        <v>22</v>
      </c>
      <c r="Q4080">
        <v>16.625</v>
      </c>
      <c r="R4080">
        <v>6.75</v>
      </c>
      <c r="S4080" s="1" t="s">
        <v>15862</v>
      </c>
      <c r="T4080" s="1" t="s">
        <v>15863</v>
      </c>
      <c r="U4080" s="1" t="s">
        <v>14424</v>
      </c>
      <c r="V4080" s="1" t="s">
        <v>14063</v>
      </c>
      <c r="W4080" s="1" t="s">
        <v>1</v>
      </c>
      <c r="X4080" s="1"/>
      <c r="Y4080" s="1" t="s">
        <v>14234</v>
      </c>
    </row>
    <row r="4081" spans="1:25" x14ac:dyDescent="0.35">
      <c r="A4081" s="14" t="s">
        <v>33445</v>
      </c>
      <c r="B4081" s="1" t="s">
        <v>15864</v>
      </c>
      <c r="C4081" s="1" t="s">
        <v>1278</v>
      </c>
      <c r="D4081" s="1" t="s">
        <v>15842</v>
      </c>
      <c r="E4081" s="1" t="s">
        <v>15842</v>
      </c>
      <c r="F4081" s="1" t="s">
        <v>1717</v>
      </c>
      <c r="G4081" s="12" t="s">
        <v>14949</v>
      </c>
      <c r="H4081" s="3">
        <v>4</v>
      </c>
      <c r="I4081" s="1" t="s">
        <v>15843</v>
      </c>
      <c r="J4081" s="2">
        <f>_xlfn.XLOOKUP(S4081,[1]Sheet1!$J$2:$J$11205,[1]Sheet1!$I$2:$I$11205)</f>
        <v>5580.652</v>
      </c>
      <c r="K4081">
        <v>15.36</v>
      </c>
      <c r="L4081">
        <v>2.0699999999999998</v>
      </c>
      <c r="M4081">
        <v>7.5</v>
      </c>
      <c r="N4081">
        <v>11.25</v>
      </c>
      <c r="O4081">
        <v>1</v>
      </c>
      <c r="P4081">
        <v>12.25</v>
      </c>
      <c r="Q4081">
        <v>8.5</v>
      </c>
      <c r="R4081">
        <v>4.125</v>
      </c>
      <c r="S4081" s="1" t="s">
        <v>15865</v>
      </c>
      <c r="T4081" s="1" t="s">
        <v>15866</v>
      </c>
      <c r="U4081" s="1" t="s">
        <v>14424</v>
      </c>
      <c r="V4081" s="1" t="s">
        <v>14063</v>
      </c>
      <c r="W4081" s="1" t="s">
        <v>1</v>
      </c>
      <c r="X4081" s="1"/>
      <c r="Y4081" s="1" t="s">
        <v>14234</v>
      </c>
    </row>
    <row r="4082" spans="1:25" x14ac:dyDescent="0.35">
      <c r="A4082" s="14" t="s">
        <v>33445</v>
      </c>
      <c r="B4082" s="1" t="s">
        <v>15867</v>
      </c>
      <c r="C4082" s="1" t="s">
        <v>1278</v>
      </c>
      <c r="D4082" s="1" t="s">
        <v>15868</v>
      </c>
      <c r="E4082" s="1" t="s">
        <v>15868</v>
      </c>
      <c r="F4082" s="1" t="s">
        <v>14127</v>
      </c>
      <c r="G4082" s="12" t="s">
        <v>15353</v>
      </c>
      <c r="H4082" s="3">
        <v>24</v>
      </c>
      <c r="I4082" s="1" t="s">
        <v>15869</v>
      </c>
      <c r="J4082" s="2">
        <f>_xlfn.XLOOKUP(S4082,[1]Sheet1!$J$2:$J$11205,[1]Sheet1!$I$2:$I$11205)</f>
        <v>69179.614000000001</v>
      </c>
      <c r="K4082">
        <v>610</v>
      </c>
      <c r="L4082">
        <v>6.06</v>
      </c>
      <c r="M4082">
        <v>28.25</v>
      </c>
      <c r="N4082">
        <v>40.49</v>
      </c>
      <c r="O4082">
        <v>1</v>
      </c>
      <c r="S4082" s="1" t="s">
        <v>15870</v>
      </c>
      <c r="T4082" s="1" t="s">
        <v>15871</v>
      </c>
      <c r="U4082" s="1" t="s">
        <v>14893</v>
      </c>
      <c r="V4082" s="1" t="s">
        <v>14063</v>
      </c>
      <c r="W4082" s="1" t="s">
        <v>1</v>
      </c>
      <c r="X4082" s="1"/>
      <c r="Y4082" s="1" t="s">
        <v>15357</v>
      </c>
    </row>
    <row r="4083" spans="1:25" x14ac:dyDescent="0.35">
      <c r="A4083" s="14" t="s">
        <v>33445</v>
      </c>
      <c r="B4083" s="1" t="s">
        <v>15872</v>
      </c>
      <c r="C4083" s="1" t="s">
        <v>1278</v>
      </c>
      <c r="D4083" s="1" t="s">
        <v>15868</v>
      </c>
      <c r="E4083" s="1" t="s">
        <v>15868</v>
      </c>
      <c r="F4083" s="1" t="s">
        <v>4966</v>
      </c>
      <c r="G4083" s="12" t="s">
        <v>14949</v>
      </c>
      <c r="H4083" s="3">
        <v>10</v>
      </c>
      <c r="I4083" s="1" t="s">
        <v>15873</v>
      </c>
      <c r="J4083" s="2">
        <f>_xlfn.XLOOKUP(S4083,[1]Sheet1!$J$2:$J$11205,[1]Sheet1!$I$2:$I$11205)</f>
        <v>11325.636</v>
      </c>
      <c r="K4083">
        <v>70</v>
      </c>
      <c r="L4083">
        <v>2.69</v>
      </c>
      <c r="M4083">
        <v>14.25</v>
      </c>
      <c r="N4083">
        <v>18.440000000000001</v>
      </c>
      <c r="O4083">
        <v>1</v>
      </c>
      <c r="P4083">
        <v>22</v>
      </c>
      <c r="Q4083">
        <v>16.625</v>
      </c>
      <c r="R4083">
        <v>6.75</v>
      </c>
      <c r="S4083" s="1" t="s">
        <v>15874</v>
      </c>
      <c r="T4083" s="1" t="s">
        <v>15875</v>
      </c>
      <c r="U4083" s="1" t="s">
        <v>14424</v>
      </c>
      <c r="V4083" s="1" t="s">
        <v>14063</v>
      </c>
      <c r="W4083" s="1" t="s">
        <v>1</v>
      </c>
      <c r="X4083" s="1"/>
      <c r="Y4083" s="1" t="s">
        <v>14234</v>
      </c>
    </row>
    <row r="4084" spans="1:25" x14ac:dyDescent="0.35">
      <c r="A4084" s="14" t="s">
        <v>33445</v>
      </c>
      <c r="B4084" s="1" t="s">
        <v>15876</v>
      </c>
      <c r="C4084" s="1" t="s">
        <v>1278</v>
      </c>
      <c r="D4084" s="1" t="s">
        <v>15868</v>
      </c>
      <c r="E4084" s="1" t="s">
        <v>15868</v>
      </c>
      <c r="F4084" s="1" t="s">
        <v>14119</v>
      </c>
      <c r="G4084" s="12" t="s">
        <v>15353</v>
      </c>
      <c r="H4084" s="3">
        <v>16</v>
      </c>
      <c r="I4084" s="1" t="s">
        <v>15869</v>
      </c>
      <c r="J4084" s="2">
        <f>_xlfn.XLOOKUP(S4084,[1]Sheet1!$J$2:$J$11205,[1]Sheet1!$I$2:$I$11205)</f>
        <v>27280.554</v>
      </c>
      <c r="K4084">
        <v>236</v>
      </c>
      <c r="L4084">
        <v>4</v>
      </c>
      <c r="M4084">
        <v>23.5</v>
      </c>
      <c r="N4084">
        <v>29.44</v>
      </c>
      <c r="O4084">
        <v>1</v>
      </c>
      <c r="S4084" s="1" t="s">
        <v>15877</v>
      </c>
      <c r="T4084" s="1" t="s">
        <v>15878</v>
      </c>
      <c r="U4084" s="1" t="s">
        <v>14893</v>
      </c>
      <c r="V4084" s="1" t="s">
        <v>14063</v>
      </c>
      <c r="W4084" s="1" t="s">
        <v>1</v>
      </c>
      <c r="X4084" s="1"/>
      <c r="Y4084" s="1" t="s">
        <v>15357</v>
      </c>
    </row>
    <row r="4085" spans="1:25" x14ac:dyDescent="0.35">
      <c r="A4085" s="14" t="s">
        <v>33445</v>
      </c>
      <c r="B4085" s="1" t="s">
        <v>15879</v>
      </c>
      <c r="C4085" s="1" t="s">
        <v>1278</v>
      </c>
      <c r="D4085" s="1" t="s">
        <v>15868</v>
      </c>
      <c r="E4085" s="1" t="s">
        <v>15868</v>
      </c>
      <c r="F4085" s="1" t="s">
        <v>14123</v>
      </c>
      <c r="G4085" s="12" t="s">
        <v>15353</v>
      </c>
      <c r="H4085" s="3">
        <v>14</v>
      </c>
      <c r="I4085" s="1" t="s">
        <v>15869</v>
      </c>
      <c r="J4085" s="2">
        <f>_xlfn.XLOOKUP(S4085,[1]Sheet1!$J$2:$J$11205,[1]Sheet1!$I$2:$I$11205)</f>
        <v>19101.781999999999</v>
      </c>
      <c r="K4085">
        <v>142</v>
      </c>
      <c r="L4085">
        <v>3.06</v>
      </c>
      <c r="M4085">
        <v>21</v>
      </c>
      <c r="N4085">
        <v>27.06</v>
      </c>
      <c r="O4085">
        <v>1</v>
      </c>
      <c r="S4085" s="1" t="s">
        <v>15880</v>
      </c>
      <c r="T4085" s="1" t="s">
        <v>15881</v>
      </c>
      <c r="U4085" s="1" t="s">
        <v>14893</v>
      </c>
      <c r="V4085" s="1" t="s">
        <v>14063</v>
      </c>
      <c r="W4085" s="1" t="s">
        <v>1</v>
      </c>
      <c r="X4085" s="1"/>
      <c r="Y4085" s="1" t="s">
        <v>15357</v>
      </c>
    </row>
    <row r="4086" spans="1:25" x14ac:dyDescent="0.35">
      <c r="A4086" s="14" t="s">
        <v>33445</v>
      </c>
      <c r="B4086" s="1" t="s">
        <v>15882</v>
      </c>
      <c r="C4086" s="1" t="s">
        <v>1278</v>
      </c>
      <c r="D4086" s="1" t="s">
        <v>15868</v>
      </c>
      <c r="E4086" s="1" t="s">
        <v>15868</v>
      </c>
      <c r="F4086" s="1" t="s">
        <v>4948</v>
      </c>
      <c r="G4086" s="12" t="s">
        <v>14949</v>
      </c>
      <c r="H4086" s="3">
        <v>12</v>
      </c>
      <c r="I4086" s="1" t="s">
        <v>15873</v>
      </c>
      <c r="J4086" s="2">
        <f>_xlfn.XLOOKUP(S4086,[1]Sheet1!$J$2:$J$11205,[1]Sheet1!$I$2:$I$11205)</f>
        <v>14986.034</v>
      </c>
      <c r="K4086">
        <v>92</v>
      </c>
      <c r="L4086">
        <v>3.06</v>
      </c>
      <c r="M4086">
        <v>17</v>
      </c>
      <c r="N4086">
        <v>21.31</v>
      </c>
      <c r="O4086">
        <v>1</v>
      </c>
      <c r="P4086">
        <v>24.625</v>
      </c>
      <c r="Q4086">
        <v>19</v>
      </c>
      <c r="R4086">
        <v>6.25</v>
      </c>
      <c r="S4086" s="1" t="s">
        <v>15883</v>
      </c>
      <c r="T4086" s="1" t="s">
        <v>15884</v>
      </c>
      <c r="U4086" s="1" t="s">
        <v>14424</v>
      </c>
      <c r="V4086" s="1" t="s">
        <v>14063</v>
      </c>
      <c r="W4086" s="1" t="s">
        <v>1</v>
      </c>
      <c r="X4086" s="1"/>
      <c r="Y4086" s="1" t="s">
        <v>14234</v>
      </c>
    </row>
    <row r="4087" spans="1:25" x14ac:dyDescent="0.35">
      <c r="A4087" s="14" t="s">
        <v>33445</v>
      </c>
      <c r="B4087" s="1" t="s">
        <v>15885</v>
      </c>
      <c r="C4087" s="1" t="s">
        <v>1278</v>
      </c>
      <c r="D4087" s="1" t="s">
        <v>15868</v>
      </c>
      <c r="E4087" s="1" t="s">
        <v>15868</v>
      </c>
      <c r="F4087" s="1" t="s">
        <v>1316</v>
      </c>
      <c r="G4087" s="12" t="s">
        <v>14949</v>
      </c>
      <c r="H4087" s="3">
        <v>3</v>
      </c>
      <c r="I4087" s="1" t="s">
        <v>15873</v>
      </c>
      <c r="J4087" s="2">
        <f>_xlfn.XLOOKUP(S4087,[1]Sheet1!$J$2:$J$11205,[1]Sheet1!$I$2:$I$11205)</f>
        <v>2486.6239999999998</v>
      </c>
      <c r="K4087">
        <v>10</v>
      </c>
      <c r="L4087">
        <v>1.81</v>
      </c>
      <c r="M4087">
        <v>6</v>
      </c>
      <c r="N4087">
        <v>10</v>
      </c>
      <c r="O4087">
        <v>1</v>
      </c>
      <c r="P4087">
        <v>11.25</v>
      </c>
      <c r="Q4087">
        <v>5.875</v>
      </c>
      <c r="R4087">
        <v>4.125</v>
      </c>
      <c r="S4087" s="1" t="s">
        <v>15886</v>
      </c>
      <c r="T4087" s="1" t="s">
        <v>15887</v>
      </c>
      <c r="U4087" s="1" t="s">
        <v>14424</v>
      </c>
      <c r="V4087" s="1" t="s">
        <v>14063</v>
      </c>
      <c r="W4087" s="1" t="s">
        <v>1</v>
      </c>
      <c r="X4087" s="1"/>
      <c r="Y4087" s="1" t="s">
        <v>14234</v>
      </c>
    </row>
    <row r="4088" spans="1:25" x14ac:dyDescent="0.35">
      <c r="A4088" s="14" t="s">
        <v>33445</v>
      </c>
      <c r="B4088" s="1" t="s">
        <v>15888</v>
      </c>
      <c r="C4088" s="1" t="s">
        <v>1278</v>
      </c>
      <c r="D4088" s="1" t="s">
        <v>15868</v>
      </c>
      <c r="E4088" s="1" t="s">
        <v>15868</v>
      </c>
      <c r="F4088" s="1" t="s">
        <v>4896</v>
      </c>
      <c r="G4088" s="12" t="s">
        <v>14949</v>
      </c>
      <c r="H4088" s="3">
        <v>6</v>
      </c>
      <c r="I4088" s="1" t="s">
        <v>15873</v>
      </c>
      <c r="J4088" s="2">
        <f>_xlfn.XLOOKUP(S4088,[1]Sheet1!$J$2:$J$11205,[1]Sheet1!$I$2:$I$11205)</f>
        <v>4710.8180000000002</v>
      </c>
      <c r="K4088">
        <v>24.36</v>
      </c>
      <c r="L4088">
        <v>2.19</v>
      </c>
      <c r="M4088">
        <v>9.5</v>
      </c>
      <c r="N4088">
        <v>13.56</v>
      </c>
      <c r="O4088">
        <v>1</v>
      </c>
      <c r="P4088">
        <v>14.5</v>
      </c>
      <c r="Q4088">
        <v>10.5625</v>
      </c>
      <c r="R4088">
        <v>4</v>
      </c>
      <c r="S4088" s="1" t="s">
        <v>15889</v>
      </c>
      <c r="T4088" s="1" t="s">
        <v>15890</v>
      </c>
      <c r="U4088" s="1" t="s">
        <v>14424</v>
      </c>
      <c r="V4088" s="1" t="s">
        <v>14063</v>
      </c>
      <c r="W4088" s="1" t="s">
        <v>1</v>
      </c>
      <c r="X4088" s="1"/>
      <c r="Y4088" s="1" t="s">
        <v>14234</v>
      </c>
    </row>
    <row r="4089" spans="1:25" x14ac:dyDescent="0.35">
      <c r="A4089" s="14" t="s">
        <v>33445</v>
      </c>
      <c r="B4089" s="1" t="s">
        <v>15891</v>
      </c>
      <c r="C4089" s="1" t="s">
        <v>1278</v>
      </c>
      <c r="D4089" s="1" t="s">
        <v>15868</v>
      </c>
      <c r="E4089" s="1" t="s">
        <v>15868</v>
      </c>
      <c r="F4089" s="1" t="s">
        <v>4974</v>
      </c>
      <c r="G4089" s="12" t="s">
        <v>14949</v>
      </c>
      <c r="H4089" s="3">
        <v>8</v>
      </c>
      <c r="I4089" s="1" t="s">
        <v>15873</v>
      </c>
      <c r="J4089" s="2">
        <f>_xlfn.XLOOKUP(S4089,[1]Sheet1!$J$2:$J$11205,[1]Sheet1!$I$2:$I$11205)</f>
        <v>7780.2619999999997</v>
      </c>
      <c r="K4089">
        <v>44.52</v>
      </c>
      <c r="L4089">
        <v>2.38</v>
      </c>
      <c r="M4089">
        <v>11.75</v>
      </c>
      <c r="N4089">
        <v>15.94</v>
      </c>
      <c r="O4089">
        <v>1</v>
      </c>
      <c r="P4089">
        <v>20.5</v>
      </c>
      <c r="Q4089">
        <v>13.625</v>
      </c>
      <c r="R4089">
        <v>6.375</v>
      </c>
      <c r="S4089" s="1" t="s">
        <v>15892</v>
      </c>
      <c r="T4089" s="1" t="s">
        <v>15893</v>
      </c>
      <c r="U4089" s="1" t="s">
        <v>14424</v>
      </c>
      <c r="V4089" s="1" t="s">
        <v>14063</v>
      </c>
      <c r="W4089" s="1" t="s">
        <v>1</v>
      </c>
      <c r="X4089" s="1"/>
      <c r="Y4089" s="1" t="s">
        <v>14234</v>
      </c>
    </row>
    <row r="4090" spans="1:25" x14ac:dyDescent="0.35">
      <c r="A4090" s="14" t="s">
        <v>33445</v>
      </c>
      <c r="B4090" s="1" t="s">
        <v>15894</v>
      </c>
      <c r="C4090" s="1" t="s">
        <v>1278</v>
      </c>
      <c r="D4090" s="1" t="s">
        <v>15868</v>
      </c>
      <c r="E4090" s="1" t="s">
        <v>15868</v>
      </c>
      <c r="F4090" s="1" t="s">
        <v>14102</v>
      </c>
      <c r="G4090" s="12" t="s">
        <v>15353</v>
      </c>
      <c r="H4090" s="3">
        <v>18</v>
      </c>
      <c r="I4090" s="1" t="s">
        <v>15869</v>
      </c>
      <c r="J4090" s="2">
        <f>_xlfn.XLOOKUP(S4090,[1]Sheet1!$J$2:$J$11205,[1]Sheet1!$I$2:$I$11205)</f>
        <v>34320.817999999999</v>
      </c>
      <c r="K4090">
        <v>298</v>
      </c>
      <c r="L4090">
        <v>4.5</v>
      </c>
      <c r="M4090">
        <v>25</v>
      </c>
      <c r="N4090">
        <v>32.130000000000003</v>
      </c>
      <c r="O4090">
        <v>1</v>
      </c>
      <c r="S4090" s="1" t="s">
        <v>15895</v>
      </c>
      <c r="T4090" s="1" t="s">
        <v>15896</v>
      </c>
      <c r="U4090" s="1" t="s">
        <v>14893</v>
      </c>
      <c r="V4090" s="1" t="s">
        <v>14063</v>
      </c>
      <c r="W4090" s="1" t="s">
        <v>1</v>
      </c>
      <c r="X4090" s="1"/>
      <c r="Y4090" s="1" t="s">
        <v>15357</v>
      </c>
    </row>
    <row r="4091" spans="1:25" x14ac:dyDescent="0.35">
      <c r="A4091" s="14" t="s">
        <v>33445</v>
      </c>
      <c r="B4091" s="1" t="s">
        <v>15897</v>
      </c>
      <c r="C4091" s="1" t="s">
        <v>1278</v>
      </c>
      <c r="D4091" s="1" t="s">
        <v>15868</v>
      </c>
      <c r="E4091" s="1" t="s">
        <v>15868</v>
      </c>
      <c r="F4091" s="1" t="s">
        <v>1312</v>
      </c>
      <c r="G4091" s="12" t="s">
        <v>14949</v>
      </c>
      <c r="H4091" s="3">
        <v>2</v>
      </c>
      <c r="I4091" s="1" t="s">
        <v>15873</v>
      </c>
      <c r="J4091" s="2">
        <f>_xlfn.XLOOKUP(S4091,[1]Sheet1!$J$2:$J$11205,[1]Sheet1!$I$2:$I$11205)</f>
        <v>2256.828</v>
      </c>
      <c r="K4091">
        <v>7.15</v>
      </c>
      <c r="L4091">
        <v>1.69</v>
      </c>
      <c r="M4091">
        <v>4.75</v>
      </c>
      <c r="N4091">
        <v>8.56</v>
      </c>
      <c r="O4091">
        <v>1</v>
      </c>
      <c r="P4091">
        <v>11.25</v>
      </c>
      <c r="Q4091">
        <v>5.875</v>
      </c>
      <c r="R4091">
        <v>4.125</v>
      </c>
      <c r="S4091" s="1" t="s">
        <v>15898</v>
      </c>
      <c r="T4091" s="1" t="s">
        <v>15899</v>
      </c>
      <c r="U4091" s="1" t="s">
        <v>14424</v>
      </c>
      <c r="V4091" s="1" t="s">
        <v>14063</v>
      </c>
      <c r="W4091" s="1" t="s">
        <v>1</v>
      </c>
      <c r="X4091" s="1"/>
      <c r="Y4091" s="1" t="s">
        <v>14234</v>
      </c>
    </row>
    <row r="4092" spans="1:25" x14ac:dyDescent="0.35">
      <c r="A4092" s="14" t="s">
        <v>33445</v>
      </c>
      <c r="B4092" s="1" t="s">
        <v>15900</v>
      </c>
      <c r="C4092" s="1" t="s">
        <v>1278</v>
      </c>
      <c r="D4092" s="1" t="s">
        <v>15868</v>
      </c>
      <c r="E4092" s="1" t="s">
        <v>15868</v>
      </c>
      <c r="F4092" s="1" t="s">
        <v>1717</v>
      </c>
      <c r="G4092" s="12" t="s">
        <v>14949</v>
      </c>
      <c r="H4092" s="3">
        <v>4</v>
      </c>
      <c r="I4092" s="1" t="s">
        <v>15873</v>
      </c>
      <c r="J4092" s="2">
        <f>_xlfn.XLOOKUP(S4092,[1]Sheet1!$J$2:$J$11205,[1]Sheet1!$I$2:$I$11205)</f>
        <v>3069.3739999999998</v>
      </c>
      <c r="K4092">
        <v>15.45</v>
      </c>
      <c r="L4092">
        <v>2.0699999999999998</v>
      </c>
      <c r="M4092">
        <v>7.5</v>
      </c>
      <c r="N4092">
        <v>11.25</v>
      </c>
      <c r="O4092">
        <v>1</v>
      </c>
      <c r="P4092">
        <v>12.25</v>
      </c>
      <c r="Q4092">
        <v>8.5</v>
      </c>
      <c r="R4092">
        <v>4.125</v>
      </c>
      <c r="S4092" s="1" t="s">
        <v>15901</v>
      </c>
      <c r="T4092" s="1" t="s">
        <v>15902</v>
      </c>
      <c r="U4092" s="1" t="s">
        <v>14424</v>
      </c>
      <c r="V4092" s="1" t="s">
        <v>14063</v>
      </c>
      <c r="W4092" s="1" t="s">
        <v>1</v>
      </c>
      <c r="X4092" s="1"/>
      <c r="Y4092" s="1" t="s">
        <v>14234</v>
      </c>
    </row>
    <row r="4093" spans="1:25" x14ac:dyDescent="0.35">
      <c r="A4093" s="14" t="s">
        <v>33445</v>
      </c>
      <c r="B4093" s="1" t="s">
        <v>15903</v>
      </c>
      <c r="C4093" s="1" t="s">
        <v>1278</v>
      </c>
      <c r="D4093" s="1" t="s">
        <v>15868</v>
      </c>
      <c r="E4093" s="1" t="s">
        <v>15868</v>
      </c>
      <c r="F4093" s="1" t="s">
        <v>1290</v>
      </c>
      <c r="G4093" s="12" t="s">
        <v>14949</v>
      </c>
      <c r="H4093" s="3">
        <v>2.5</v>
      </c>
      <c r="I4093" s="1" t="s">
        <v>15873</v>
      </c>
      <c r="J4093" s="2">
        <f>_xlfn.XLOOKUP(S4093,[1]Sheet1!$J$2:$J$11205,[1]Sheet1!$I$2:$I$11205)</f>
        <v>2256.828</v>
      </c>
      <c r="K4093">
        <v>9.5</v>
      </c>
      <c r="L4093">
        <v>1.81</v>
      </c>
      <c r="M4093">
        <v>5.5</v>
      </c>
      <c r="N4093">
        <v>9.31</v>
      </c>
      <c r="O4093">
        <v>1</v>
      </c>
      <c r="P4093">
        <v>11.25</v>
      </c>
      <c r="Q4093">
        <v>5.875</v>
      </c>
      <c r="R4093">
        <v>4.125</v>
      </c>
      <c r="S4093" s="1" t="s">
        <v>15904</v>
      </c>
      <c r="T4093" s="1" t="s">
        <v>15905</v>
      </c>
      <c r="U4093" s="1" t="s">
        <v>14424</v>
      </c>
      <c r="V4093" s="1" t="s">
        <v>14063</v>
      </c>
      <c r="W4093" s="1" t="s">
        <v>1</v>
      </c>
      <c r="X4093" s="1"/>
      <c r="Y4093" s="1" t="s">
        <v>14234</v>
      </c>
    </row>
    <row r="4094" spans="1:25" x14ac:dyDescent="0.35">
      <c r="A4094" s="14" t="s">
        <v>33445</v>
      </c>
      <c r="B4094" s="1" t="s">
        <v>15906</v>
      </c>
      <c r="C4094" s="1" t="s">
        <v>1278</v>
      </c>
      <c r="D4094" s="1" t="s">
        <v>15868</v>
      </c>
      <c r="E4094" s="1" t="s">
        <v>15868</v>
      </c>
      <c r="F4094" s="1" t="s">
        <v>13730</v>
      </c>
      <c r="G4094" s="12" t="s">
        <v>15353</v>
      </c>
      <c r="H4094" s="3">
        <v>20</v>
      </c>
      <c r="I4094" s="1" t="s">
        <v>15869</v>
      </c>
      <c r="J4094" s="2">
        <f>_xlfn.XLOOKUP(S4094,[1]Sheet1!$J$2:$J$11205,[1]Sheet1!$I$2:$I$11205)</f>
        <v>46288.76</v>
      </c>
      <c r="K4094">
        <v>376</v>
      </c>
      <c r="L4094">
        <v>5</v>
      </c>
      <c r="M4094">
        <v>27.5</v>
      </c>
      <c r="N4094">
        <v>34.880000000000003</v>
      </c>
      <c r="O4094">
        <v>1</v>
      </c>
      <c r="S4094" s="1" t="s">
        <v>15907</v>
      </c>
      <c r="T4094" s="1" t="s">
        <v>15908</v>
      </c>
      <c r="U4094" s="1" t="s">
        <v>14893</v>
      </c>
      <c r="V4094" s="1" t="s">
        <v>14063</v>
      </c>
      <c r="W4094" s="1" t="s">
        <v>1</v>
      </c>
      <c r="X4094" s="1"/>
      <c r="Y4094" s="1" t="s">
        <v>15357</v>
      </c>
    </row>
    <row r="4095" spans="1:25" x14ac:dyDescent="0.35">
      <c r="A4095" s="14" t="s">
        <v>33445</v>
      </c>
      <c r="B4095" s="1" t="s">
        <v>15909</v>
      </c>
      <c r="C4095" s="1" t="s">
        <v>1278</v>
      </c>
      <c r="D4095" s="1" t="s">
        <v>15868</v>
      </c>
      <c r="E4095" s="1" t="s">
        <v>15868</v>
      </c>
      <c r="F4095" s="1" t="s">
        <v>14079</v>
      </c>
      <c r="G4095" s="12" t="s">
        <v>14949</v>
      </c>
      <c r="H4095" s="3">
        <v>5</v>
      </c>
      <c r="I4095" s="1" t="s">
        <v>15873</v>
      </c>
      <c r="J4095" s="2">
        <f>_xlfn.XLOOKUP(S4095,[1]Sheet1!$J$2:$J$11205,[1]Sheet1!$I$2:$I$11205)</f>
        <v>4390.7780000000002</v>
      </c>
      <c r="K4095">
        <v>20</v>
      </c>
      <c r="L4095">
        <v>2.19</v>
      </c>
      <c r="M4095">
        <v>8.5</v>
      </c>
      <c r="N4095">
        <v>12.47</v>
      </c>
      <c r="O4095">
        <v>1</v>
      </c>
      <c r="P4095">
        <v>14.5</v>
      </c>
      <c r="Q4095">
        <v>10.5625</v>
      </c>
      <c r="R4095">
        <v>4</v>
      </c>
      <c r="S4095" s="1" t="s">
        <v>15910</v>
      </c>
      <c r="T4095" s="1" t="s">
        <v>15911</v>
      </c>
      <c r="U4095" s="1" t="s">
        <v>14424</v>
      </c>
      <c r="V4095" s="1" t="s">
        <v>14063</v>
      </c>
      <c r="W4095" s="1" t="s">
        <v>1</v>
      </c>
      <c r="X4095" s="1"/>
      <c r="Y4095" s="1" t="s">
        <v>14234</v>
      </c>
    </row>
    <row r="4096" spans="1:25" x14ac:dyDescent="0.35">
      <c r="A4096" s="14" t="s">
        <v>33445</v>
      </c>
      <c r="B4096" s="1" t="s">
        <v>15912</v>
      </c>
      <c r="C4096" s="1" t="s">
        <v>1278</v>
      </c>
      <c r="D4096" s="1" t="s">
        <v>15913</v>
      </c>
      <c r="E4096" s="1" t="s">
        <v>15913</v>
      </c>
      <c r="F4096" s="1" t="s">
        <v>14079</v>
      </c>
      <c r="G4096" s="12" t="s">
        <v>14949</v>
      </c>
      <c r="H4096" s="3">
        <v>5</v>
      </c>
      <c r="I4096" s="1" t="s">
        <v>15914</v>
      </c>
      <c r="J4096" s="2">
        <f>_xlfn.XLOOKUP(S4096,[1]Sheet1!$J$2:$J$11205,[1]Sheet1!$I$2:$I$11205)</f>
        <v>1895.866</v>
      </c>
      <c r="K4096">
        <v>19.38</v>
      </c>
      <c r="L4096">
        <v>2.19</v>
      </c>
      <c r="M4096">
        <v>8.5</v>
      </c>
      <c r="N4096">
        <v>12.47</v>
      </c>
      <c r="O4096">
        <v>1</v>
      </c>
      <c r="P4096">
        <v>14.5</v>
      </c>
      <c r="Q4096">
        <v>10.5625</v>
      </c>
      <c r="R4096">
        <v>4</v>
      </c>
      <c r="S4096" s="1" t="s">
        <v>15915</v>
      </c>
      <c r="T4096" s="1" t="s">
        <v>15916</v>
      </c>
      <c r="U4096" s="1" t="s">
        <v>14424</v>
      </c>
      <c r="V4096" s="1" t="s">
        <v>14063</v>
      </c>
      <c r="W4096" s="1" t="s">
        <v>1</v>
      </c>
      <c r="X4096" s="1"/>
      <c r="Y4096" s="1" t="s">
        <v>14234</v>
      </c>
    </row>
    <row r="4097" spans="1:25" x14ac:dyDescent="0.35">
      <c r="A4097" s="14" t="s">
        <v>33445</v>
      </c>
      <c r="B4097" s="1" t="s">
        <v>15917</v>
      </c>
      <c r="C4097" s="1" t="s">
        <v>1278</v>
      </c>
      <c r="D4097" s="1" t="s">
        <v>15913</v>
      </c>
      <c r="E4097" s="1" t="s">
        <v>15913</v>
      </c>
      <c r="F4097" s="1" t="s">
        <v>4974</v>
      </c>
      <c r="G4097" s="12" t="s">
        <v>14949</v>
      </c>
      <c r="H4097" s="3">
        <v>8</v>
      </c>
      <c r="I4097" s="1" t="s">
        <v>15914</v>
      </c>
      <c r="J4097" s="2">
        <f>_xlfn.XLOOKUP(S4097,[1]Sheet1!$J$2:$J$11205,[1]Sheet1!$I$2:$I$11205)</f>
        <v>3102.2739999999999</v>
      </c>
      <c r="K4097">
        <v>38.76</v>
      </c>
      <c r="L4097">
        <v>2.38</v>
      </c>
      <c r="M4097">
        <v>11.75</v>
      </c>
      <c r="N4097">
        <v>15.94</v>
      </c>
      <c r="O4097">
        <v>1</v>
      </c>
      <c r="P4097">
        <v>20.5</v>
      </c>
      <c r="Q4097">
        <v>13.625</v>
      </c>
      <c r="R4097">
        <v>6.375</v>
      </c>
      <c r="S4097" s="1" t="s">
        <v>15918</v>
      </c>
      <c r="T4097" s="1" t="s">
        <v>15919</v>
      </c>
      <c r="U4097" s="1" t="s">
        <v>14424</v>
      </c>
      <c r="V4097" s="1" t="s">
        <v>14063</v>
      </c>
      <c r="W4097" s="1" t="s">
        <v>1</v>
      </c>
      <c r="X4097" s="1"/>
      <c r="Y4097" s="1" t="s">
        <v>14234</v>
      </c>
    </row>
    <row r="4098" spans="1:25" x14ac:dyDescent="0.35">
      <c r="A4098" s="14" t="s">
        <v>33445</v>
      </c>
      <c r="B4098" s="1" t="s">
        <v>15920</v>
      </c>
      <c r="C4098" s="1" t="s">
        <v>1278</v>
      </c>
      <c r="D4098" s="1" t="s">
        <v>15913</v>
      </c>
      <c r="E4098" s="1" t="s">
        <v>15913</v>
      </c>
      <c r="F4098" s="1" t="s">
        <v>1316</v>
      </c>
      <c r="G4098" s="12" t="s">
        <v>14949</v>
      </c>
      <c r="H4098" s="3">
        <v>3</v>
      </c>
      <c r="I4098" s="1" t="s">
        <v>15914</v>
      </c>
      <c r="J4098" s="2">
        <f>_xlfn.XLOOKUP(S4098,[1]Sheet1!$J$2:$J$11205,[1]Sheet1!$I$2:$I$11205)</f>
        <v>1083.222</v>
      </c>
      <c r="K4098">
        <v>8.032</v>
      </c>
      <c r="L4098">
        <v>1.81</v>
      </c>
      <c r="M4098">
        <v>6</v>
      </c>
      <c r="N4098">
        <v>10</v>
      </c>
      <c r="O4098">
        <v>1</v>
      </c>
      <c r="P4098">
        <v>11.25</v>
      </c>
      <c r="Q4098">
        <v>5.875</v>
      </c>
      <c r="R4098">
        <v>4.125</v>
      </c>
      <c r="S4098" s="1" t="s">
        <v>15921</v>
      </c>
      <c r="T4098" s="1" t="s">
        <v>15922</v>
      </c>
      <c r="U4098" s="1" t="s">
        <v>14424</v>
      </c>
      <c r="V4098" s="1" t="s">
        <v>14063</v>
      </c>
      <c r="W4098" s="1" t="s">
        <v>1</v>
      </c>
      <c r="X4098" s="1"/>
      <c r="Y4098" s="1" t="s">
        <v>14234</v>
      </c>
    </row>
    <row r="4099" spans="1:25" x14ac:dyDescent="0.35">
      <c r="A4099" s="14" t="s">
        <v>33445</v>
      </c>
      <c r="B4099" s="1" t="s">
        <v>15923</v>
      </c>
      <c r="C4099" s="1" t="s">
        <v>1278</v>
      </c>
      <c r="D4099" s="1" t="s">
        <v>15913</v>
      </c>
      <c r="E4099" s="1" t="s">
        <v>15913</v>
      </c>
      <c r="F4099" s="1" t="s">
        <v>4966</v>
      </c>
      <c r="G4099" s="12" t="s">
        <v>14949</v>
      </c>
      <c r="H4099" s="3">
        <v>10</v>
      </c>
      <c r="I4099" s="1" t="s">
        <v>15914</v>
      </c>
      <c r="J4099" s="2">
        <f>_xlfn.XLOOKUP(S4099,[1]Sheet1!$J$2:$J$11205,[1]Sheet1!$I$2:$I$11205)</f>
        <v>4390.8059999999996</v>
      </c>
      <c r="K4099">
        <v>65.849999999999994</v>
      </c>
      <c r="L4099">
        <v>2.69</v>
      </c>
      <c r="M4099">
        <v>14.25</v>
      </c>
      <c r="N4099">
        <v>18.440000000000001</v>
      </c>
      <c r="O4099">
        <v>1</v>
      </c>
      <c r="P4099">
        <v>22</v>
      </c>
      <c r="Q4099">
        <v>16.625</v>
      </c>
      <c r="R4099">
        <v>6.75</v>
      </c>
      <c r="S4099" s="1" t="s">
        <v>15924</v>
      </c>
      <c r="T4099" s="1" t="s">
        <v>15925</v>
      </c>
      <c r="U4099" s="1" t="s">
        <v>14424</v>
      </c>
      <c r="V4099" s="1" t="s">
        <v>14063</v>
      </c>
      <c r="W4099" s="1" t="s">
        <v>1</v>
      </c>
      <c r="X4099" s="1"/>
      <c r="Y4099" s="1" t="s">
        <v>14234</v>
      </c>
    </row>
    <row r="4100" spans="1:25" x14ac:dyDescent="0.35">
      <c r="A4100" s="14" t="s">
        <v>33445</v>
      </c>
      <c r="B4100" s="1" t="s">
        <v>15926</v>
      </c>
      <c r="C4100" s="1" t="s">
        <v>1278</v>
      </c>
      <c r="D4100" s="1" t="s">
        <v>15913</v>
      </c>
      <c r="E4100" s="1" t="s">
        <v>15913</v>
      </c>
      <c r="F4100" s="1" t="s">
        <v>4896</v>
      </c>
      <c r="G4100" s="12" t="s">
        <v>14949</v>
      </c>
      <c r="H4100" s="3">
        <v>6</v>
      </c>
      <c r="I4100" s="1" t="s">
        <v>15914</v>
      </c>
      <c r="J4100" s="2">
        <f>_xlfn.XLOOKUP(S4100,[1]Sheet1!$J$2:$J$11205,[1]Sheet1!$I$2:$I$11205)</f>
        <v>2273.4740000000002</v>
      </c>
      <c r="K4100">
        <v>23.452000000000002</v>
      </c>
      <c r="L4100">
        <v>2.19</v>
      </c>
      <c r="M4100">
        <v>9.5</v>
      </c>
      <c r="N4100">
        <v>13.56</v>
      </c>
      <c r="O4100">
        <v>1</v>
      </c>
      <c r="P4100">
        <v>14.5</v>
      </c>
      <c r="Q4100">
        <v>10.5625</v>
      </c>
      <c r="R4100">
        <v>4</v>
      </c>
      <c r="S4100" s="1" t="s">
        <v>15927</v>
      </c>
      <c r="T4100" s="1" t="s">
        <v>15928</v>
      </c>
      <c r="U4100" s="1" t="s">
        <v>14424</v>
      </c>
      <c r="V4100" s="1" t="s">
        <v>14063</v>
      </c>
      <c r="W4100" s="1" t="s">
        <v>1</v>
      </c>
      <c r="X4100" s="1"/>
      <c r="Y4100" s="1" t="s">
        <v>14234</v>
      </c>
    </row>
    <row r="4101" spans="1:25" x14ac:dyDescent="0.35">
      <c r="A4101" s="14" t="s">
        <v>33445</v>
      </c>
      <c r="B4101" s="1" t="s">
        <v>15929</v>
      </c>
      <c r="C4101" s="1" t="s">
        <v>1278</v>
      </c>
      <c r="D4101" s="1" t="s">
        <v>15913</v>
      </c>
      <c r="E4101" s="1" t="s">
        <v>15913</v>
      </c>
      <c r="F4101" s="1" t="s">
        <v>1717</v>
      </c>
      <c r="G4101" s="12" t="s">
        <v>14949</v>
      </c>
      <c r="H4101" s="3">
        <v>4</v>
      </c>
      <c r="I4101" s="1" t="s">
        <v>15914</v>
      </c>
      <c r="J4101" s="2">
        <f>_xlfn.XLOOKUP(S4101,[1]Sheet1!$J$2:$J$11205,[1]Sheet1!$I$2:$I$11205)</f>
        <v>1321.404</v>
      </c>
      <c r="K4101">
        <v>16.2</v>
      </c>
      <c r="L4101">
        <v>2.0699999999999998</v>
      </c>
      <c r="M4101">
        <v>7.5</v>
      </c>
      <c r="N4101">
        <v>11.25</v>
      </c>
      <c r="O4101">
        <v>1</v>
      </c>
      <c r="P4101">
        <v>12.25</v>
      </c>
      <c r="Q4101">
        <v>8.5</v>
      </c>
      <c r="R4101">
        <v>4.125</v>
      </c>
      <c r="S4101" s="1" t="s">
        <v>15930</v>
      </c>
      <c r="T4101" s="1" t="s">
        <v>15931</v>
      </c>
      <c r="U4101" s="1" t="s">
        <v>14424</v>
      </c>
      <c r="V4101" s="1" t="s">
        <v>14063</v>
      </c>
      <c r="W4101" s="1" t="s">
        <v>1</v>
      </c>
      <c r="X4101" s="1"/>
      <c r="Y4101" s="1" t="s">
        <v>14234</v>
      </c>
    </row>
    <row r="4102" spans="1:25" x14ac:dyDescent="0.35">
      <c r="A4102" s="14" t="s">
        <v>33445</v>
      </c>
      <c r="B4102" s="1" t="s">
        <v>15932</v>
      </c>
      <c r="C4102" s="1" t="s">
        <v>1278</v>
      </c>
      <c r="D4102" s="1" t="s">
        <v>15913</v>
      </c>
      <c r="E4102" s="1" t="s">
        <v>15913</v>
      </c>
      <c r="F4102" s="1" t="s">
        <v>1312</v>
      </c>
      <c r="G4102" s="12" t="s">
        <v>14949</v>
      </c>
      <c r="H4102" s="3">
        <v>2</v>
      </c>
      <c r="I4102" s="1" t="s">
        <v>15914</v>
      </c>
      <c r="J4102" s="2">
        <f>_xlfn.XLOOKUP(S4102,[1]Sheet1!$J$2:$J$11205,[1]Sheet1!$I$2:$I$11205)</f>
        <v>960.17600000000004</v>
      </c>
      <c r="K4102">
        <v>7.35</v>
      </c>
      <c r="L4102">
        <v>1.69</v>
      </c>
      <c r="M4102">
        <v>4.75</v>
      </c>
      <c r="N4102">
        <v>8.56</v>
      </c>
      <c r="O4102">
        <v>1</v>
      </c>
      <c r="P4102">
        <v>11.25</v>
      </c>
      <c r="Q4102">
        <v>5.875</v>
      </c>
      <c r="R4102">
        <v>4.125</v>
      </c>
      <c r="S4102" s="1" t="s">
        <v>15933</v>
      </c>
      <c r="T4102" s="1" t="s">
        <v>15934</v>
      </c>
      <c r="U4102" s="1" t="s">
        <v>14424</v>
      </c>
      <c r="V4102" s="1" t="s">
        <v>14063</v>
      </c>
      <c r="W4102" s="1" t="s">
        <v>1</v>
      </c>
      <c r="X4102" s="1"/>
      <c r="Y4102" s="1" t="s">
        <v>14234</v>
      </c>
    </row>
    <row r="4103" spans="1:25" x14ac:dyDescent="0.35">
      <c r="A4103" s="14" t="s">
        <v>33445</v>
      </c>
      <c r="B4103" s="1" t="s">
        <v>15935</v>
      </c>
      <c r="C4103" s="1" t="s">
        <v>1278</v>
      </c>
      <c r="D4103" s="1" t="s">
        <v>15913</v>
      </c>
      <c r="E4103" s="1" t="s">
        <v>15913</v>
      </c>
      <c r="F4103" s="1" t="s">
        <v>1290</v>
      </c>
      <c r="G4103" s="12" t="s">
        <v>14949</v>
      </c>
      <c r="H4103" s="3">
        <v>2.5</v>
      </c>
      <c r="I4103" s="1" t="s">
        <v>15914</v>
      </c>
      <c r="J4103" s="2">
        <f>_xlfn.XLOOKUP(S4103,[1]Sheet1!$J$2:$J$11205,[1]Sheet1!$I$2:$I$11205)</f>
        <v>960.17600000000004</v>
      </c>
      <c r="K4103">
        <v>8.74</v>
      </c>
      <c r="L4103">
        <v>1.81</v>
      </c>
      <c r="M4103">
        <v>5.5</v>
      </c>
      <c r="N4103">
        <v>9.31</v>
      </c>
      <c r="O4103">
        <v>1</v>
      </c>
      <c r="P4103">
        <v>11.25</v>
      </c>
      <c r="Q4103">
        <v>5.875</v>
      </c>
      <c r="R4103">
        <v>4.125</v>
      </c>
      <c r="S4103" s="1" t="s">
        <v>15936</v>
      </c>
      <c r="T4103" s="1" t="s">
        <v>15937</v>
      </c>
      <c r="U4103" s="1" t="s">
        <v>14424</v>
      </c>
      <c r="V4103" s="1" t="s">
        <v>14063</v>
      </c>
      <c r="W4103" s="1" t="s">
        <v>1</v>
      </c>
      <c r="X4103" s="1"/>
      <c r="Y4103" s="1" t="s">
        <v>14234</v>
      </c>
    </row>
    <row r="4104" spans="1:25" x14ac:dyDescent="0.35">
      <c r="A4104" s="14" t="s">
        <v>33445</v>
      </c>
      <c r="B4104" s="1" t="s">
        <v>15938</v>
      </c>
      <c r="C4104" s="1" t="s">
        <v>1278</v>
      </c>
      <c r="D4104" s="1" t="s">
        <v>15913</v>
      </c>
      <c r="E4104" s="1" t="s">
        <v>15913</v>
      </c>
      <c r="F4104" s="1" t="s">
        <v>4948</v>
      </c>
      <c r="G4104" s="12" t="s">
        <v>14949</v>
      </c>
      <c r="H4104" s="3">
        <v>12</v>
      </c>
      <c r="I4104" s="1" t="s">
        <v>15914</v>
      </c>
      <c r="J4104" s="2">
        <f>_xlfn.XLOOKUP(S4104,[1]Sheet1!$J$2:$J$11205,[1]Sheet1!$I$2:$I$11205)</f>
        <v>5835.1440000000002</v>
      </c>
      <c r="K4104">
        <v>92</v>
      </c>
      <c r="L4104">
        <v>3.06</v>
      </c>
      <c r="M4104">
        <v>17</v>
      </c>
      <c r="N4104">
        <v>21.31</v>
      </c>
      <c r="O4104">
        <v>1</v>
      </c>
      <c r="P4104">
        <v>24.625</v>
      </c>
      <c r="Q4104">
        <v>19</v>
      </c>
      <c r="R4104">
        <v>6.25</v>
      </c>
      <c r="S4104" s="1" t="s">
        <v>15939</v>
      </c>
      <c r="T4104" s="1" t="s">
        <v>15940</v>
      </c>
      <c r="U4104" s="1" t="s">
        <v>14424</v>
      </c>
      <c r="V4104" s="1" t="s">
        <v>14063</v>
      </c>
      <c r="W4104" s="1" t="s">
        <v>1</v>
      </c>
      <c r="X4104" s="1"/>
      <c r="Y4104" s="1" t="s">
        <v>14234</v>
      </c>
    </row>
    <row r="4105" spans="1:25" x14ac:dyDescent="0.35">
      <c r="A4105" s="14" t="s">
        <v>33445</v>
      </c>
      <c r="B4105" s="1" t="s">
        <v>15941</v>
      </c>
      <c r="C4105" s="1" t="s">
        <v>1278</v>
      </c>
      <c r="D4105" s="1" t="s">
        <v>15942</v>
      </c>
      <c r="E4105" s="1" t="s">
        <v>15942</v>
      </c>
      <c r="F4105" s="1" t="s">
        <v>1312</v>
      </c>
      <c r="G4105" s="12" t="s">
        <v>14949</v>
      </c>
      <c r="H4105" s="3">
        <v>2</v>
      </c>
      <c r="I4105" s="1" t="s">
        <v>15943</v>
      </c>
      <c r="J4105" s="2">
        <f>_xlfn.XLOOKUP(S4105,[1]Sheet1!$J$2:$J$11205,[1]Sheet1!$I$2:$I$11205)</f>
        <v>960.17600000000004</v>
      </c>
      <c r="K4105">
        <v>7.35</v>
      </c>
      <c r="L4105">
        <v>1.69</v>
      </c>
      <c r="M4105">
        <v>4.75</v>
      </c>
      <c r="N4105">
        <v>8.56</v>
      </c>
      <c r="O4105">
        <v>1</v>
      </c>
      <c r="P4105">
        <v>11.25</v>
      </c>
      <c r="Q4105">
        <v>5.875</v>
      </c>
      <c r="R4105">
        <v>4.125</v>
      </c>
      <c r="S4105" s="1" t="s">
        <v>15944</v>
      </c>
      <c r="T4105" s="1" t="s">
        <v>15945</v>
      </c>
      <c r="U4105" s="1" t="s">
        <v>14424</v>
      </c>
      <c r="V4105" s="1" t="s">
        <v>14063</v>
      </c>
      <c r="W4105" s="1" t="s">
        <v>1</v>
      </c>
      <c r="X4105" s="1"/>
      <c r="Y4105" s="1" t="s">
        <v>14234</v>
      </c>
    </row>
    <row r="4106" spans="1:25" x14ac:dyDescent="0.35">
      <c r="A4106" s="14" t="s">
        <v>33445</v>
      </c>
      <c r="B4106" s="1" t="s">
        <v>15946</v>
      </c>
      <c r="C4106" s="1" t="s">
        <v>1278</v>
      </c>
      <c r="D4106" s="1" t="s">
        <v>15942</v>
      </c>
      <c r="E4106" s="1" t="s">
        <v>15942</v>
      </c>
      <c r="F4106" s="1" t="s">
        <v>4948</v>
      </c>
      <c r="G4106" s="12" t="s">
        <v>14949</v>
      </c>
      <c r="H4106" s="3">
        <v>12</v>
      </c>
      <c r="I4106" s="1" t="s">
        <v>15943</v>
      </c>
      <c r="J4106" s="2">
        <f>_xlfn.XLOOKUP(S4106,[1]Sheet1!$J$2:$J$11205,[1]Sheet1!$I$2:$I$11205)</f>
        <v>5835.1440000000002</v>
      </c>
      <c r="K4106">
        <v>92</v>
      </c>
      <c r="L4106">
        <v>3.06</v>
      </c>
      <c r="M4106">
        <v>17</v>
      </c>
      <c r="N4106">
        <v>21.31</v>
      </c>
      <c r="O4106">
        <v>1</v>
      </c>
      <c r="P4106">
        <v>24.625</v>
      </c>
      <c r="Q4106">
        <v>19</v>
      </c>
      <c r="R4106">
        <v>6.25</v>
      </c>
      <c r="S4106" s="1" t="s">
        <v>15947</v>
      </c>
      <c r="T4106" s="1" t="s">
        <v>15948</v>
      </c>
      <c r="U4106" s="1" t="s">
        <v>14424</v>
      </c>
      <c r="V4106" s="1" t="s">
        <v>14063</v>
      </c>
      <c r="W4106" s="1" t="s">
        <v>1</v>
      </c>
      <c r="X4106" s="1"/>
      <c r="Y4106" s="1" t="s">
        <v>14234</v>
      </c>
    </row>
    <row r="4107" spans="1:25" x14ac:dyDescent="0.35">
      <c r="A4107" s="14" t="s">
        <v>33445</v>
      </c>
      <c r="B4107" s="1" t="s">
        <v>15949</v>
      </c>
      <c r="C4107" s="1" t="s">
        <v>1278</v>
      </c>
      <c r="D4107" s="1" t="s">
        <v>15942</v>
      </c>
      <c r="E4107" s="1" t="s">
        <v>15942</v>
      </c>
      <c r="F4107" s="1" t="s">
        <v>4974</v>
      </c>
      <c r="G4107" s="12" t="s">
        <v>14949</v>
      </c>
      <c r="H4107" s="3">
        <v>8</v>
      </c>
      <c r="I4107" s="1" t="s">
        <v>15943</v>
      </c>
      <c r="J4107" s="2">
        <f>_xlfn.XLOOKUP(S4107,[1]Sheet1!$J$2:$J$11205,[1]Sheet1!$I$2:$I$11205)</f>
        <v>3102.2739999999999</v>
      </c>
      <c r="K4107">
        <v>37.85</v>
      </c>
      <c r="L4107">
        <v>2.38</v>
      </c>
      <c r="M4107">
        <v>11.75</v>
      </c>
      <c r="N4107">
        <v>15.94</v>
      </c>
      <c r="O4107">
        <v>1</v>
      </c>
      <c r="P4107">
        <v>20.5</v>
      </c>
      <c r="Q4107">
        <v>13.625</v>
      </c>
      <c r="R4107">
        <v>6.375</v>
      </c>
      <c r="S4107" s="1" t="s">
        <v>15950</v>
      </c>
      <c r="T4107" s="1" t="s">
        <v>15951</v>
      </c>
      <c r="U4107" s="1" t="s">
        <v>14424</v>
      </c>
      <c r="V4107" s="1" t="s">
        <v>14063</v>
      </c>
      <c r="W4107" s="1" t="s">
        <v>1</v>
      </c>
      <c r="X4107" s="1"/>
      <c r="Y4107" s="1" t="s">
        <v>14234</v>
      </c>
    </row>
    <row r="4108" spans="1:25" x14ac:dyDescent="0.35">
      <c r="A4108" s="14" t="s">
        <v>33445</v>
      </c>
      <c r="B4108" s="1" t="s">
        <v>15952</v>
      </c>
      <c r="C4108" s="1" t="s">
        <v>1278</v>
      </c>
      <c r="D4108" s="1" t="s">
        <v>15942</v>
      </c>
      <c r="E4108" s="1" t="s">
        <v>15942</v>
      </c>
      <c r="F4108" s="1" t="s">
        <v>14079</v>
      </c>
      <c r="G4108" s="12" t="s">
        <v>14949</v>
      </c>
      <c r="H4108" s="3">
        <v>5</v>
      </c>
      <c r="I4108" s="1" t="s">
        <v>15943</v>
      </c>
      <c r="J4108" s="2">
        <f>_xlfn.XLOOKUP(S4108,[1]Sheet1!$J$2:$J$11205,[1]Sheet1!$I$2:$I$11205)</f>
        <v>1895.866</v>
      </c>
      <c r="K4108">
        <v>20</v>
      </c>
      <c r="L4108">
        <v>2.19</v>
      </c>
      <c r="M4108">
        <v>8.5</v>
      </c>
      <c r="N4108">
        <v>12.47</v>
      </c>
      <c r="O4108">
        <v>1</v>
      </c>
      <c r="P4108">
        <v>14.5</v>
      </c>
      <c r="Q4108">
        <v>10.5625</v>
      </c>
      <c r="R4108">
        <v>4</v>
      </c>
      <c r="S4108" s="1" t="s">
        <v>15953</v>
      </c>
      <c r="T4108" s="1" t="s">
        <v>15954</v>
      </c>
      <c r="U4108" s="1" t="s">
        <v>14424</v>
      </c>
      <c r="V4108" s="1" t="s">
        <v>14063</v>
      </c>
      <c r="W4108" s="1" t="s">
        <v>1</v>
      </c>
      <c r="X4108" s="1"/>
      <c r="Y4108" s="1" t="s">
        <v>14234</v>
      </c>
    </row>
    <row r="4109" spans="1:25" x14ac:dyDescent="0.35">
      <c r="A4109" s="14" t="s">
        <v>33445</v>
      </c>
      <c r="B4109" s="1" t="s">
        <v>15955</v>
      </c>
      <c r="C4109" s="1" t="s">
        <v>1278</v>
      </c>
      <c r="D4109" s="1" t="s">
        <v>15942</v>
      </c>
      <c r="E4109" s="1" t="s">
        <v>15942</v>
      </c>
      <c r="F4109" s="1" t="s">
        <v>1717</v>
      </c>
      <c r="G4109" s="12" t="s">
        <v>14949</v>
      </c>
      <c r="H4109" s="3">
        <v>4</v>
      </c>
      <c r="I4109" s="1" t="s">
        <v>15943</v>
      </c>
      <c r="J4109" s="2">
        <f>_xlfn.XLOOKUP(S4109,[1]Sheet1!$J$2:$J$11205,[1]Sheet1!$I$2:$I$11205)</f>
        <v>1321.404</v>
      </c>
      <c r="K4109">
        <v>17</v>
      </c>
      <c r="L4109">
        <v>2.0699999999999998</v>
      </c>
      <c r="M4109">
        <v>7.5</v>
      </c>
      <c r="N4109">
        <v>11.25</v>
      </c>
      <c r="O4109">
        <v>1</v>
      </c>
      <c r="P4109">
        <v>12.25</v>
      </c>
      <c r="Q4109">
        <v>8.5</v>
      </c>
      <c r="R4109">
        <v>4.125</v>
      </c>
      <c r="S4109" s="1" t="s">
        <v>15956</v>
      </c>
      <c r="T4109" s="1" t="s">
        <v>15957</v>
      </c>
      <c r="U4109" s="1" t="s">
        <v>14424</v>
      </c>
      <c r="V4109" s="1" t="s">
        <v>14063</v>
      </c>
      <c r="W4109" s="1" t="s">
        <v>1</v>
      </c>
      <c r="X4109" s="1"/>
      <c r="Y4109" s="1" t="s">
        <v>14234</v>
      </c>
    </row>
    <row r="4110" spans="1:25" x14ac:dyDescent="0.35">
      <c r="A4110" s="14" t="s">
        <v>33445</v>
      </c>
      <c r="B4110" s="1" t="s">
        <v>15958</v>
      </c>
      <c r="C4110" s="1" t="s">
        <v>1278</v>
      </c>
      <c r="D4110" s="1" t="s">
        <v>15942</v>
      </c>
      <c r="E4110" s="1" t="s">
        <v>15942</v>
      </c>
      <c r="F4110" s="1" t="s">
        <v>4966</v>
      </c>
      <c r="G4110" s="12" t="s">
        <v>14949</v>
      </c>
      <c r="H4110" s="3">
        <v>10</v>
      </c>
      <c r="I4110" s="1" t="s">
        <v>15943</v>
      </c>
      <c r="J4110" s="2">
        <f>_xlfn.XLOOKUP(S4110,[1]Sheet1!$J$2:$J$11205,[1]Sheet1!$I$2:$I$11205)</f>
        <v>4390.8059999999996</v>
      </c>
      <c r="K4110">
        <v>70</v>
      </c>
      <c r="L4110">
        <v>2.69</v>
      </c>
      <c r="M4110">
        <v>14.25</v>
      </c>
      <c r="N4110">
        <v>18.440000000000001</v>
      </c>
      <c r="O4110">
        <v>1</v>
      </c>
      <c r="P4110">
        <v>22</v>
      </c>
      <c r="Q4110">
        <v>16.625</v>
      </c>
      <c r="R4110">
        <v>6.75</v>
      </c>
      <c r="S4110" s="1" t="s">
        <v>15959</v>
      </c>
      <c r="T4110" s="1" t="s">
        <v>15960</v>
      </c>
      <c r="U4110" s="1" t="s">
        <v>14424</v>
      </c>
      <c r="V4110" s="1" t="s">
        <v>14063</v>
      </c>
      <c r="W4110" s="1" t="s">
        <v>1</v>
      </c>
      <c r="X4110" s="1"/>
      <c r="Y4110" s="1" t="s">
        <v>14234</v>
      </c>
    </row>
    <row r="4111" spans="1:25" x14ac:dyDescent="0.35">
      <c r="A4111" s="14" t="s">
        <v>33445</v>
      </c>
      <c r="B4111" s="1" t="s">
        <v>15961</v>
      </c>
      <c r="C4111" s="1" t="s">
        <v>1278</v>
      </c>
      <c r="D4111" s="1" t="s">
        <v>15942</v>
      </c>
      <c r="E4111" s="1" t="s">
        <v>15942</v>
      </c>
      <c r="F4111" s="1" t="s">
        <v>4896</v>
      </c>
      <c r="G4111" s="12" t="s">
        <v>14949</v>
      </c>
      <c r="H4111" s="3">
        <v>6</v>
      </c>
      <c r="I4111" s="1" t="s">
        <v>15943</v>
      </c>
      <c r="J4111" s="2">
        <f>_xlfn.XLOOKUP(S4111,[1]Sheet1!$J$2:$J$11205,[1]Sheet1!$I$2:$I$11205)</f>
        <v>2273.4740000000002</v>
      </c>
      <c r="K4111">
        <v>24</v>
      </c>
      <c r="L4111">
        <v>2.19</v>
      </c>
      <c r="M4111">
        <v>9.5</v>
      </c>
      <c r="N4111">
        <v>13.56</v>
      </c>
      <c r="O4111">
        <v>1</v>
      </c>
      <c r="P4111">
        <v>14.5</v>
      </c>
      <c r="Q4111">
        <v>10.5625</v>
      </c>
      <c r="R4111">
        <v>4</v>
      </c>
      <c r="S4111" s="1" t="s">
        <v>15962</v>
      </c>
      <c r="T4111" s="1" t="s">
        <v>15963</v>
      </c>
      <c r="U4111" s="1" t="s">
        <v>14424</v>
      </c>
      <c r="V4111" s="1" t="s">
        <v>14063</v>
      </c>
      <c r="W4111" s="1" t="s">
        <v>1</v>
      </c>
      <c r="X4111" s="1"/>
      <c r="Y4111" s="1" t="s">
        <v>14234</v>
      </c>
    </row>
    <row r="4112" spans="1:25" x14ac:dyDescent="0.35">
      <c r="A4112" s="14" t="s">
        <v>33445</v>
      </c>
      <c r="B4112" s="1" t="s">
        <v>15964</v>
      </c>
      <c r="C4112" s="1" t="s">
        <v>1278</v>
      </c>
      <c r="D4112" s="1" t="s">
        <v>15942</v>
      </c>
      <c r="E4112" s="1" t="s">
        <v>15942</v>
      </c>
      <c r="F4112" s="1" t="s">
        <v>1290</v>
      </c>
      <c r="G4112" s="12" t="s">
        <v>14949</v>
      </c>
      <c r="H4112" s="3">
        <v>2.5</v>
      </c>
      <c r="I4112" s="1" t="s">
        <v>15943</v>
      </c>
      <c r="J4112" s="2">
        <f>_xlfn.XLOOKUP(S4112,[1]Sheet1!$J$2:$J$11205,[1]Sheet1!$I$2:$I$11205)</f>
        <v>960.17600000000004</v>
      </c>
      <c r="K4112">
        <v>8.74</v>
      </c>
      <c r="L4112">
        <v>1.81</v>
      </c>
      <c r="M4112">
        <v>5.5</v>
      </c>
      <c r="N4112">
        <v>9.31</v>
      </c>
      <c r="O4112">
        <v>1</v>
      </c>
      <c r="P4112">
        <v>11.25</v>
      </c>
      <c r="Q4112">
        <v>5.875</v>
      </c>
      <c r="R4112">
        <v>4.125</v>
      </c>
      <c r="S4112" s="1" t="s">
        <v>15965</v>
      </c>
      <c r="T4112" s="1" t="s">
        <v>15966</v>
      </c>
      <c r="U4112" s="1" t="s">
        <v>14424</v>
      </c>
      <c r="V4112" s="1" t="s">
        <v>14063</v>
      </c>
      <c r="W4112" s="1" t="s">
        <v>1</v>
      </c>
      <c r="X4112" s="1"/>
      <c r="Y4112" s="1" t="s">
        <v>14234</v>
      </c>
    </row>
    <row r="4113" spans="1:25" x14ac:dyDescent="0.35">
      <c r="A4113" s="14" t="s">
        <v>33445</v>
      </c>
      <c r="B4113" s="1" t="s">
        <v>15967</v>
      </c>
      <c r="C4113" s="1" t="s">
        <v>1278</v>
      </c>
      <c r="D4113" s="1" t="s">
        <v>15942</v>
      </c>
      <c r="E4113" s="1" t="s">
        <v>15942</v>
      </c>
      <c r="F4113" s="1" t="s">
        <v>1316</v>
      </c>
      <c r="G4113" s="12" t="s">
        <v>14949</v>
      </c>
      <c r="H4113" s="3">
        <v>3</v>
      </c>
      <c r="I4113" s="1" t="s">
        <v>15943</v>
      </c>
      <c r="J4113" s="2">
        <f>_xlfn.XLOOKUP(S4113,[1]Sheet1!$J$2:$J$11205,[1]Sheet1!$I$2:$I$11205)</f>
        <v>1083.222</v>
      </c>
      <c r="K4113">
        <v>9.42</v>
      </c>
      <c r="L4113">
        <v>1.81</v>
      </c>
      <c r="M4113">
        <v>6</v>
      </c>
      <c r="N4113">
        <v>10</v>
      </c>
      <c r="O4113">
        <v>1</v>
      </c>
      <c r="P4113">
        <v>11.25</v>
      </c>
      <c r="Q4113">
        <v>5.875</v>
      </c>
      <c r="R4113">
        <v>4.125</v>
      </c>
      <c r="S4113" s="1" t="s">
        <v>15968</v>
      </c>
      <c r="T4113" s="1" t="s">
        <v>15969</v>
      </c>
      <c r="U4113" s="1" t="s">
        <v>14424</v>
      </c>
      <c r="V4113" s="1" t="s">
        <v>14063</v>
      </c>
      <c r="W4113" s="1" t="s">
        <v>1</v>
      </c>
      <c r="X4113" s="1"/>
      <c r="Y4113" s="1" t="s">
        <v>14234</v>
      </c>
    </row>
    <row r="4114" spans="1:25" x14ac:dyDescent="0.35">
      <c r="A4114" s="14" t="s">
        <v>33445</v>
      </c>
      <c r="B4114" s="1" t="s">
        <v>15970</v>
      </c>
      <c r="C4114" s="1" t="s">
        <v>1278</v>
      </c>
      <c r="D4114" s="1" t="s">
        <v>15971</v>
      </c>
      <c r="E4114" s="1" t="s">
        <v>15972</v>
      </c>
      <c r="F4114" s="1" t="s">
        <v>4896</v>
      </c>
      <c r="G4114" s="12" t="s">
        <v>14949</v>
      </c>
      <c r="H4114" s="3">
        <v>6</v>
      </c>
      <c r="I4114" s="1" t="s">
        <v>15973</v>
      </c>
      <c r="J4114" s="2">
        <f>_xlfn.XLOOKUP(S4114,[1]Sheet1!$J$2:$J$11205,[1]Sheet1!$I$2:$I$11205)</f>
        <v>3044.9160000000002</v>
      </c>
      <c r="K4114">
        <v>23.452000000000002</v>
      </c>
      <c r="L4114">
        <v>2.19</v>
      </c>
      <c r="M4114">
        <v>9.5</v>
      </c>
      <c r="N4114">
        <v>13.56</v>
      </c>
      <c r="O4114">
        <v>1</v>
      </c>
      <c r="P4114">
        <v>14.5</v>
      </c>
      <c r="Q4114">
        <v>10.5625</v>
      </c>
      <c r="R4114">
        <v>4</v>
      </c>
      <c r="S4114" s="1" t="s">
        <v>15974</v>
      </c>
      <c r="T4114" s="1" t="s">
        <v>15975</v>
      </c>
      <c r="U4114" s="1" t="s">
        <v>14424</v>
      </c>
      <c r="V4114" s="1" t="s">
        <v>14063</v>
      </c>
      <c r="W4114" s="1" t="s">
        <v>1</v>
      </c>
      <c r="X4114" s="1"/>
      <c r="Y4114" s="1" t="s">
        <v>14234</v>
      </c>
    </row>
    <row r="4115" spans="1:25" x14ac:dyDescent="0.35">
      <c r="A4115" s="14" t="s">
        <v>33445</v>
      </c>
      <c r="B4115" s="1" t="s">
        <v>15976</v>
      </c>
      <c r="C4115" s="1" t="s">
        <v>1278</v>
      </c>
      <c r="D4115" s="1" t="s">
        <v>15971</v>
      </c>
      <c r="E4115" s="1" t="s">
        <v>15972</v>
      </c>
      <c r="F4115" s="1" t="s">
        <v>1290</v>
      </c>
      <c r="G4115" s="12" t="s">
        <v>14949</v>
      </c>
      <c r="H4115" s="3">
        <v>2.5</v>
      </c>
      <c r="I4115" s="1" t="s">
        <v>15973</v>
      </c>
      <c r="J4115" s="2">
        <f>_xlfn.XLOOKUP(S4115,[1]Sheet1!$J$2:$J$11205,[1]Sheet1!$I$2:$I$11205)</f>
        <v>1485.4559999999999</v>
      </c>
      <c r="K4115">
        <v>8.74</v>
      </c>
      <c r="L4115">
        <v>1.81</v>
      </c>
      <c r="M4115">
        <v>5.5</v>
      </c>
      <c r="N4115">
        <v>9.31</v>
      </c>
      <c r="O4115">
        <v>1</v>
      </c>
      <c r="P4115">
        <v>11.25</v>
      </c>
      <c r="Q4115">
        <v>5.875</v>
      </c>
      <c r="R4115">
        <v>4.125</v>
      </c>
      <c r="S4115" s="1" t="s">
        <v>15977</v>
      </c>
      <c r="T4115" s="1" t="s">
        <v>15978</v>
      </c>
      <c r="U4115" s="1" t="s">
        <v>14424</v>
      </c>
      <c r="V4115" s="1" t="s">
        <v>14063</v>
      </c>
      <c r="W4115" s="1" t="s">
        <v>1</v>
      </c>
      <c r="X4115" s="1"/>
      <c r="Y4115" s="1" t="s">
        <v>14234</v>
      </c>
    </row>
    <row r="4116" spans="1:25" x14ac:dyDescent="0.35">
      <c r="A4116" s="14" t="s">
        <v>33445</v>
      </c>
      <c r="B4116" s="1" t="s">
        <v>15979</v>
      </c>
      <c r="C4116" s="1" t="s">
        <v>1278</v>
      </c>
      <c r="D4116" s="1" t="s">
        <v>15971</v>
      </c>
      <c r="E4116" s="1" t="s">
        <v>15972</v>
      </c>
      <c r="F4116" s="1" t="s">
        <v>1316</v>
      </c>
      <c r="G4116" s="12" t="s">
        <v>14949</v>
      </c>
      <c r="H4116" s="3">
        <v>3</v>
      </c>
      <c r="I4116" s="1" t="s">
        <v>15973</v>
      </c>
      <c r="J4116" s="2">
        <f>_xlfn.XLOOKUP(S4116,[1]Sheet1!$J$2:$J$11205,[1]Sheet1!$I$2:$I$11205)</f>
        <v>1624.952</v>
      </c>
      <c r="K4116">
        <v>8.032</v>
      </c>
      <c r="L4116">
        <v>1.81</v>
      </c>
      <c r="M4116">
        <v>6</v>
      </c>
      <c r="N4116">
        <v>10</v>
      </c>
      <c r="O4116">
        <v>1</v>
      </c>
      <c r="P4116">
        <v>11.25</v>
      </c>
      <c r="Q4116">
        <v>5.875</v>
      </c>
      <c r="R4116">
        <v>4.125</v>
      </c>
      <c r="S4116" s="1" t="s">
        <v>15980</v>
      </c>
      <c r="T4116" s="1" t="s">
        <v>15981</v>
      </c>
      <c r="U4116" s="1" t="s">
        <v>14424</v>
      </c>
      <c r="V4116" s="1" t="s">
        <v>14063</v>
      </c>
      <c r="W4116" s="1" t="s">
        <v>1</v>
      </c>
      <c r="X4116" s="1"/>
      <c r="Y4116" s="1" t="s">
        <v>14234</v>
      </c>
    </row>
    <row r="4117" spans="1:25" x14ac:dyDescent="0.35">
      <c r="A4117" s="14" t="s">
        <v>33445</v>
      </c>
      <c r="B4117" s="1" t="s">
        <v>15982</v>
      </c>
      <c r="C4117" s="1" t="s">
        <v>1278</v>
      </c>
      <c r="D4117" s="1" t="s">
        <v>15971</v>
      </c>
      <c r="E4117" s="1" t="s">
        <v>15972</v>
      </c>
      <c r="F4117" s="1" t="s">
        <v>4966</v>
      </c>
      <c r="G4117" s="12" t="s">
        <v>14949</v>
      </c>
      <c r="H4117" s="3">
        <v>10</v>
      </c>
      <c r="I4117" s="1" t="s">
        <v>15973</v>
      </c>
      <c r="J4117" s="2">
        <f>_xlfn.XLOOKUP(S4117,[1]Sheet1!$J$2:$J$11205,[1]Sheet1!$I$2:$I$11205)</f>
        <v>6294.9459999999999</v>
      </c>
      <c r="K4117">
        <v>70</v>
      </c>
      <c r="L4117">
        <v>2.69</v>
      </c>
      <c r="M4117">
        <v>14.25</v>
      </c>
      <c r="N4117">
        <v>18.440000000000001</v>
      </c>
      <c r="O4117">
        <v>1</v>
      </c>
      <c r="S4117" s="1" t="s">
        <v>15983</v>
      </c>
      <c r="T4117" s="1" t="s">
        <v>15984</v>
      </c>
      <c r="U4117" s="1" t="s">
        <v>14424</v>
      </c>
      <c r="V4117" s="1" t="s">
        <v>14063</v>
      </c>
      <c r="W4117" s="1" t="s">
        <v>1</v>
      </c>
      <c r="X4117" s="1"/>
      <c r="Y4117" s="1" t="s">
        <v>14234</v>
      </c>
    </row>
    <row r="4118" spans="1:25" x14ac:dyDescent="0.35">
      <c r="A4118" s="14" t="s">
        <v>33445</v>
      </c>
      <c r="B4118" s="1" t="s">
        <v>15985</v>
      </c>
      <c r="C4118" s="1" t="s">
        <v>1278</v>
      </c>
      <c r="D4118" s="1" t="s">
        <v>15971</v>
      </c>
      <c r="E4118" s="1" t="s">
        <v>15972</v>
      </c>
      <c r="F4118" s="1" t="s">
        <v>1717</v>
      </c>
      <c r="G4118" s="12" t="s">
        <v>14949</v>
      </c>
      <c r="H4118" s="3">
        <v>4</v>
      </c>
      <c r="I4118" s="1" t="s">
        <v>15973</v>
      </c>
      <c r="J4118" s="2">
        <f>_xlfn.XLOOKUP(S4118,[1]Sheet1!$J$2:$J$11205,[1]Sheet1!$I$2:$I$11205)</f>
        <v>1895.894</v>
      </c>
      <c r="K4118">
        <v>16.2</v>
      </c>
      <c r="L4118">
        <v>2.0699999999999998</v>
      </c>
      <c r="M4118">
        <v>7.5</v>
      </c>
      <c r="N4118">
        <v>11.25</v>
      </c>
      <c r="O4118">
        <v>1</v>
      </c>
      <c r="P4118">
        <v>12.25</v>
      </c>
      <c r="Q4118">
        <v>8.5</v>
      </c>
      <c r="R4118">
        <v>4.125</v>
      </c>
      <c r="S4118" s="1" t="s">
        <v>15986</v>
      </c>
      <c r="T4118" s="1" t="s">
        <v>15987</v>
      </c>
      <c r="U4118" s="1" t="s">
        <v>14424</v>
      </c>
      <c r="V4118" s="1" t="s">
        <v>14063</v>
      </c>
      <c r="W4118" s="1" t="s">
        <v>1</v>
      </c>
      <c r="X4118" s="1"/>
      <c r="Y4118" s="1" t="s">
        <v>14234</v>
      </c>
    </row>
    <row r="4119" spans="1:25" x14ac:dyDescent="0.35">
      <c r="A4119" s="14" t="s">
        <v>33445</v>
      </c>
      <c r="B4119" s="1" t="s">
        <v>15988</v>
      </c>
      <c r="C4119" s="1" t="s">
        <v>1278</v>
      </c>
      <c r="D4119" s="1" t="s">
        <v>15971</v>
      </c>
      <c r="E4119" s="1" t="s">
        <v>15972</v>
      </c>
      <c r="F4119" s="1" t="s">
        <v>4948</v>
      </c>
      <c r="G4119" s="12" t="s">
        <v>14949</v>
      </c>
      <c r="H4119" s="3">
        <v>12</v>
      </c>
      <c r="I4119" s="1" t="s">
        <v>15973</v>
      </c>
      <c r="J4119" s="2">
        <f>_xlfn.XLOOKUP(S4119,[1]Sheet1!$J$2:$J$11205,[1]Sheet1!$I$2:$I$11205)</f>
        <v>8789.6620000000003</v>
      </c>
      <c r="K4119">
        <v>92</v>
      </c>
      <c r="L4119">
        <v>3.06</v>
      </c>
      <c r="M4119">
        <v>17</v>
      </c>
      <c r="N4119">
        <v>21.31</v>
      </c>
      <c r="O4119">
        <v>1</v>
      </c>
      <c r="P4119">
        <v>24.625</v>
      </c>
      <c r="Q4119">
        <v>19</v>
      </c>
      <c r="R4119">
        <v>6.25</v>
      </c>
      <c r="S4119" s="1" t="s">
        <v>15989</v>
      </c>
      <c r="T4119" s="1" t="s">
        <v>15990</v>
      </c>
      <c r="U4119" s="1" t="s">
        <v>14424</v>
      </c>
      <c r="V4119" s="1" t="s">
        <v>14063</v>
      </c>
      <c r="W4119" s="1" t="s">
        <v>1</v>
      </c>
      <c r="X4119" s="1"/>
      <c r="Y4119" s="1" t="s">
        <v>14234</v>
      </c>
    </row>
    <row r="4120" spans="1:25" x14ac:dyDescent="0.35">
      <c r="A4120" s="14" t="s">
        <v>33445</v>
      </c>
      <c r="B4120" s="1" t="s">
        <v>15991</v>
      </c>
      <c r="C4120" s="1" t="s">
        <v>1278</v>
      </c>
      <c r="D4120" s="1" t="s">
        <v>15971</v>
      </c>
      <c r="E4120" s="1" t="s">
        <v>15972</v>
      </c>
      <c r="F4120" s="1" t="s">
        <v>4974</v>
      </c>
      <c r="G4120" s="12" t="s">
        <v>14949</v>
      </c>
      <c r="H4120" s="3">
        <v>8</v>
      </c>
      <c r="I4120" s="1" t="s">
        <v>15973</v>
      </c>
      <c r="J4120" s="2">
        <f>_xlfn.XLOOKUP(S4120,[1]Sheet1!$J$2:$J$11205,[1]Sheet1!$I$2:$I$11205)</f>
        <v>4530.2460000000001</v>
      </c>
      <c r="K4120">
        <v>38.76</v>
      </c>
      <c r="L4120">
        <v>2.38</v>
      </c>
      <c r="M4120">
        <v>11.75</v>
      </c>
      <c r="N4120">
        <v>15.94</v>
      </c>
      <c r="O4120">
        <v>1</v>
      </c>
      <c r="P4120">
        <v>20.5</v>
      </c>
      <c r="Q4120">
        <v>13.625</v>
      </c>
      <c r="R4120">
        <v>6.375</v>
      </c>
      <c r="S4120" s="1" t="s">
        <v>15992</v>
      </c>
      <c r="T4120" s="1" t="s">
        <v>15993</v>
      </c>
      <c r="U4120" s="1" t="s">
        <v>14424</v>
      </c>
      <c r="V4120" s="1" t="s">
        <v>14063</v>
      </c>
      <c r="W4120" s="1" t="s">
        <v>1</v>
      </c>
      <c r="X4120" s="1"/>
      <c r="Y4120" s="1" t="s">
        <v>14234</v>
      </c>
    </row>
    <row r="4121" spans="1:25" x14ac:dyDescent="0.35">
      <c r="A4121" s="14" t="s">
        <v>33445</v>
      </c>
      <c r="B4121" s="1" t="s">
        <v>15994</v>
      </c>
      <c r="C4121" s="1" t="s">
        <v>1278</v>
      </c>
      <c r="D4121" s="1" t="s">
        <v>15995</v>
      </c>
      <c r="E4121" s="1" t="s">
        <v>15995</v>
      </c>
      <c r="F4121" s="1" t="s">
        <v>1717</v>
      </c>
      <c r="G4121" s="12" t="s">
        <v>14949</v>
      </c>
      <c r="H4121" s="3">
        <v>4</v>
      </c>
      <c r="I4121" s="1" t="s">
        <v>15996</v>
      </c>
      <c r="J4121" s="2">
        <f>_xlfn.XLOOKUP(S4121,[1]Sheet1!$J$2:$J$11205,[1]Sheet1!$I$2:$I$11205)</f>
        <v>1288.42</v>
      </c>
      <c r="K4121">
        <v>16.2</v>
      </c>
      <c r="L4121">
        <v>2.0699999999999998</v>
      </c>
      <c r="M4121">
        <v>7.5</v>
      </c>
      <c r="N4121">
        <v>11.25</v>
      </c>
      <c r="O4121">
        <v>1</v>
      </c>
      <c r="P4121">
        <v>12.25</v>
      </c>
      <c r="Q4121">
        <v>8.5</v>
      </c>
      <c r="R4121">
        <v>4.125</v>
      </c>
      <c r="S4121" s="1" t="s">
        <v>15997</v>
      </c>
      <c r="T4121" s="1" t="s">
        <v>15998</v>
      </c>
      <c r="U4121" s="1" t="s">
        <v>14424</v>
      </c>
      <c r="V4121" s="1" t="s">
        <v>14063</v>
      </c>
      <c r="W4121" s="1" t="s">
        <v>1</v>
      </c>
      <c r="X4121" s="1"/>
      <c r="Y4121" s="1" t="s">
        <v>14234</v>
      </c>
    </row>
    <row r="4122" spans="1:25" x14ac:dyDescent="0.35">
      <c r="A4122" s="14" t="s">
        <v>33445</v>
      </c>
      <c r="B4122" s="1" t="s">
        <v>15999</v>
      </c>
      <c r="C4122" s="1" t="s">
        <v>14056</v>
      </c>
      <c r="D4122" s="1" t="s">
        <v>16000</v>
      </c>
      <c r="E4122" s="1" t="s">
        <v>16000</v>
      </c>
      <c r="F4122" s="1" t="s">
        <v>4896</v>
      </c>
      <c r="G4122" s="12" t="s">
        <v>16001</v>
      </c>
      <c r="H4122" s="3">
        <v>6</v>
      </c>
      <c r="I4122" s="1" t="s">
        <v>16002</v>
      </c>
      <c r="J4122" s="2">
        <f>_xlfn.XLOOKUP(S4122,[1]Sheet1!$J$2:$J$11205,[1]Sheet1!$I$2:$I$11205)</f>
        <v>2215.8919999999998</v>
      </c>
      <c r="K4122">
        <v>0</v>
      </c>
      <c r="L4122">
        <v>2.19</v>
      </c>
      <c r="M4122">
        <v>9.5</v>
      </c>
      <c r="N4122">
        <v>14.69</v>
      </c>
      <c r="O4122">
        <v>1</v>
      </c>
      <c r="S4122" s="1" t="s">
        <v>16003</v>
      </c>
      <c r="T4122" s="1" t="s">
        <v>16004</v>
      </c>
      <c r="U4122" s="1" t="s">
        <v>14424</v>
      </c>
      <c r="V4122" s="1" t="s">
        <v>14063</v>
      </c>
      <c r="W4122" s="1" t="s">
        <v>1</v>
      </c>
      <c r="X4122" s="1" t="s">
        <v>14704</v>
      </c>
      <c r="Y4122" s="1" t="s">
        <v>1</v>
      </c>
    </row>
    <row r="4123" spans="1:25" x14ac:dyDescent="0.35">
      <c r="A4123" s="14" t="s">
        <v>33445</v>
      </c>
      <c r="B4123" s="1" t="s">
        <v>16005</v>
      </c>
      <c r="C4123" s="1" t="s">
        <v>1278</v>
      </c>
      <c r="D4123" s="1" t="s">
        <v>16000</v>
      </c>
      <c r="E4123" s="1" t="s">
        <v>16000</v>
      </c>
      <c r="F4123" s="1" t="s">
        <v>14102</v>
      </c>
      <c r="G4123" s="12" t="s">
        <v>16001</v>
      </c>
      <c r="H4123" s="3">
        <v>18</v>
      </c>
      <c r="I4123" s="1" t="s">
        <v>16006</v>
      </c>
      <c r="J4123" s="2">
        <f>_xlfn.XLOOKUP(S4123,[1]Sheet1!$J$2:$J$11205,[1]Sheet1!$I$2:$I$11205)</f>
        <v>13550.474</v>
      </c>
      <c r="K4123">
        <v>298</v>
      </c>
      <c r="L4123">
        <v>4.5</v>
      </c>
      <c r="M4123">
        <v>25</v>
      </c>
      <c r="N4123">
        <v>32.130000000000003</v>
      </c>
      <c r="O4123">
        <v>1</v>
      </c>
      <c r="S4123" s="1" t="s">
        <v>16007</v>
      </c>
      <c r="T4123" s="1" t="s">
        <v>16008</v>
      </c>
      <c r="U4123" s="1" t="s">
        <v>14893</v>
      </c>
      <c r="V4123" s="1" t="s">
        <v>14063</v>
      </c>
      <c r="W4123" s="1" t="s">
        <v>1</v>
      </c>
      <c r="X4123" s="1" t="s">
        <v>12231</v>
      </c>
      <c r="Y4123" s="1" t="s">
        <v>14234</v>
      </c>
    </row>
    <row r="4124" spans="1:25" x14ac:dyDescent="0.35">
      <c r="A4124" s="14" t="s">
        <v>33445</v>
      </c>
      <c r="B4124" s="1" t="s">
        <v>16009</v>
      </c>
      <c r="C4124" s="1" t="s">
        <v>14056</v>
      </c>
      <c r="D4124" s="1" t="s">
        <v>16000</v>
      </c>
      <c r="E4124" s="1" t="s">
        <v>16000</v>
      </c>
      <c r="F4124" s="1" t="s">
        <v>1717</v>
      </c>
      <c r="G4124" s="12" t="s">
        <v>16001</v>
      </c>
      <c r="H4124" s="3">
        <v>4</v>
      </c>
      <c r="I4124" s="1" t="s">
        <v>16010</v>
      </c>
      <c r="J4124" s="2">
        <f>_xlfn.XLOOKUP(S4124,[1]Sheet1!$J$2:$J$11205,[1]Sheet1!$I$2:$I$11205)</f>
        <v>1304.912</v>
      </c>
      <c r="K4124">
        <v>0</v>
      </c>
      <c r="L4124">
        <v>2.0699999999999998</v>
      </c>
      <c r="M4124">
        <v>7.5</v>
      </c>
      <c r="N4124">
        <v>11.25</v>
      </c>
      <c r="O4124">
        <v>1</v>
      </c>
      <c r="S4124" s="1" t="s">
        <v>16011</v>
      </c>
      <c r="T4124" s="1" t="s">
        <v>16012</v>
      </c>
      <c r="U4124" s="1" t="s">
        <v>14424</v>
      </c>
      <c r="V4124" s="1" t="s">
        <v>14063</v>
      </c>
      <c r="W4124" s="1" t="s">
        <v>1</v>
      </c>
      <c r="X4124" s="1" t="s">
        <v>16013</v>
      </c>
      <c r="Y4124" s="1" t="s">
        <v>1</v>
      </c>
    </row>
    <row r="4125" spans="1:25" x14ac:dyDescent="0.35">
      <c r="A4125" s="14" t="s">
        <v>33445</v>
      </c>
      <c r="B4125" s="1" t="s">
        <v>16014</v>
      </c>
      <c r="C4125" s="1" t="s">
        <v>14056</v>
      </c>
      <c r="D4125" s="1" t="s">
        <v>16000</v>
      </c>
      <c r="E4125" s="1" t="s">
        <v>16000</v>
      </c>
      <c r="F4125" s="1" t="s">
        <v>4966</v>
      </c>
      <c r="G4125" s="12" t="s">
        <v>16001</v>
      </c>
      <c r="H4125" s="3">
        <v>10</v>
      </c>
      <c r="I4125" s="1" t="s">
        <v>16015</v>
      </c>
      <c r="J4125" s="2">
        <f>_xlfn.XLOOKUP(S4125,[1]Sheet1!$J$2:$J$11205,[1]Sheet1!$I$2:$I$11205)</f>
        <v>4210.2060000000001</v>
      </c>
      <c r="K4125">
        <v>0</v>
      </c>
      <c r="L4125">
        <v>2.69</v>
      </c>
      <c r="M4125">
        <v>14.25</v>
      </c>
      <c r="N4125">
        <v>21.67</v>
      </c>
      <c r="O4125">
        <v>1</v>
      </c>
      <c r="S4125" s="1" t="s">
        <v>16016</v>
      </c>
      <c r="T4125" s="1" t="s">
        <v>16017</v>
      </c>
      <c r="U4125" s="1" t="s">
        <v>14424</v>
      </c>
      <c r="V4125" s="1" t="s">
        <v>14063</v>
      </c>
      <c r="W4125" s="1" t="s">
        <v>1</v>
      </c>
      <c r="X4125" s="1" t="s">
        <v>14704</v>
      </c>
      <c r="Y4125" s="1" t="s">
        <v>1</v>
      </c>
    </row>
    <row r="4126" spans="1:25" x14ac:dyDescent="0.35">
      <c r="A4126" s="14" t="s">
        <v>33445</v>
      </c>
      <c r="B4126" s="1" t="s">
        <v>16018</v>
      </c>
      <c r="C4126" s="1" t="s">
        <v>14056</v>
      </c>
      <c r="D4126" s="1" t="s">
        <v>16000</v>
      </c>
      <c r="E4126" s="1" t="s">
        <v>16000</v>
      </c>
      <c r="F4126" s="1" t="s">
        <v>1316</v>
      </c>
      <c r="G4126" s="12" t="s">
        <v>16001</v>
      </c>
      <c r="H4126" s="3">
        <v>3</v>
      </c>
      <c r="I4126" s="1" t="s">
        <v>16002</v>
      </c>
      <c r="J4126" s="2">
        <f>_xlfn.XLOOKUP(S4126,[1]Sheet1!$J$2:$J$11205,[1]Sheet1!$I$2:$I$11205)</f>
        <v>1058.694</v>
      </c>
      <c r="K4126">
        <v>0</v>
      </c>
      <c r="L4126">
        <v>1.81</v>
      </c>
      <c r="M4126">
        <v>6</v>
      </c>
      <c r="N4126">
        <v>11.13</v>
      </c>
      <c r="O4126">
        <v>1</v>
      </c>
      <c r="S4126" s="1" t="s">
        <v>16019</v>
      </c>
      <c r="T4126" s="1" t="s">
        <v>16020</v>
      </c>
      <c r="U4126" s="1" t="s">
        <v>14424</v>
      </c>
      <c r="V4126" s="1" t="s">
        <v>14063</v>
      </c>
      <c r="W4126" s="1" t="s">
        <v>1</v>
      </c>
      <c r="X4126" s="1" t="s">
        <v>16021</v>
      </c>
      <c r="Y4126" s="1" t="s">
        <v>1</v>
      </c>
    </row>
    <row r="4127" spans="1:25" x14ac:dyDescent="0.35">
      <c r="A4127" s="14" t="s">
        <v>33445</v>
      </c>
      <c r="B4127" s="1" t="s">
        <v>16022</v>
      </c>
      <c r="C4127" s="1" t="s">
        <v>14056</v>
      </c>
      <c r="D4127" s="1" t="s">
        <v>16000</v>
      </c>
      <c r="E4127" s="1" t="s">
        <v>16000</v>
      </c>
      <c r="F4127" s="1" t="s">
        <v>4974</v>
      </c>
      <c r="G4127" s="12" t="s">
        <v>16001</v>
      </c>
      <c r="H4127" s="3">
        <v>8</v>
      </c>
      <c r="I4127" s="1" t="s">
        <v>16002</v>
      </c>
      <c r="J4127" s="2">
        <f>_xlfn.XLOOKUP(S4127,[1]Sheet1!$J$2:$J$11205,[1]Sheet1!$I$2:$I$11205)</f>
        <v>2971.0520000000001</v>
      </c>
      <c r="K4127">
        <v>0</v>
      </c>
      <c r="L4127">
        <v>2.38</v>
      </c>
      <c r="M4127">
        <v>11.75</v>
      </c>
      <c r="N4127">
        <v>16.440000000000001</v>
      </c>
      <c r="O4127">
        <v>1</v>
      </c>
      <c r="S4127" s="1" t="s">
        <v>16023</v>
      </c>
      <c r="T4127" s="1" t="s">
        <v>16024</v>
      </c>
      <c r="U4127" s="1" t="s">
        <v>14424</v>
      </c>
      <c r="V4127" s="1" t="s">
        <v>14063</v>
      </c>
      <c r="W4127" s="1" t="s">
        <v>1</v>
      </c>
      <c r="X4127" s="1" t="s">
        <v>14704</v>
      </c>
      <c r="Y4127" s="1" t="s">
        <v>1</v>
      </c>
    </row>
    <row r="4128" spans="1:25" x14ac:dyDescent="0.35">
      <c r="A4128" s="14" t="s">
        <v>33445</v>
      </c>
      <c r="B4128" s="1" t="s">
        <v>16025</v>
      </c>
      <c r="C4128" s="1" t="s">
        <v>14056</v>
      </c>
      <c r="D4128" s="1" t="s">
        <v>16000</v>
      </c>
      <c r="E4128" s="1" t="s">
        <v>16000</v>
      </c>
      <c r="F4128" s="1" t="s">
        <v>4948</v>
      </c>
      <c r="G4128" s="12" t="s">
        <v>16001</v>
      </c>
      <c r="H4128" s="3">
        <v>12</v>
      </c>
      <c r="I4128" s="1" t="s">
        <v>16015</v>
      </c>
      <c r="J4128" s="2">
        <f>_xlfn.XLOOKUP(S4128,[1]Sheet1!$J$2:$J$11205,[1]Sheet1!$I$2:$I$11205)</f>
        <v>5383.5879999999997</v>
      </c>
      <c r="K4128">
        <v>0</v>
      </c>
      <c r="L4128">
        <v>3.06</v>
      </c>
      <c r="M4128">
        <v>17</v>
      </c>
      <c r="N4128">
        <v>24.54</v>
      </c>
      <c r="O4128">
        <v>1</v>
      </c>
      <c r="S4128" s="1" t="s">
        <v>16026</v>
      </c>
      <c r="T4128" s="1" t="s">
        <v>16027</v>
      </c>
      <c r="U4128" s="1" t="s">
        <v>14424</v>
      </c>
      <c r="V4128" s="1" t="s">
        <v>14063</v>
      </c>
      <c r="W4128" s="1" t="s">
        <v>1</v>
      </c>
      <c r="X4128" s="1" t="s">
        <v>14704</v>
      </c>
      <c r="Y4128" s="1" t="s">
        <v>1</v>
      </c>
    </row>
    <row r="4129" spans="1:25" x14ac:dyDescent="0.35">
      <c r="A4129" s="14" t="s">
        <v>33445</v>
      </c>
      <c r="B4129" s="1" t="s">
        <v>16028</v>
      </c>
      <c r="C4129" s="1" t="s">
        <v>14056</v>
      </c>
      <c r="D4129" s="1" t="s">
        <v>16000</v>
      </c>
      <c r="E4129" s="1" t="s">
        <v>16000</v>
      </c>
      <c r="F4129" s="1" t="s">
        <v>1290</v>
      </c>
      <c r="G4129" s="12" t="s">
        <v>16001</v>
      </c>
      <c r="H4129" s="3">
        <v>2.5</v>
      </c>
      <c r="I4129" s="1" t="s">
        <v>16002</v>
      </c>
      <c r="J4129" s="2">
        <f>_xlfn.XLOOKUP(S4129,[1]Sheet1!$J$2:$J$11205,[1]Sheet1!$I$2:$I$11205)</f>
        <v>927.38800000000003</v>
      </c>
      <c r="K4129">
        <v>9</v>
      </c>
      <c r="L4129">
        <v>1.81</v>
      </c>
      <c r="M4129">
        <v>5.5</v>
      </c>
      <c r="N4129">
        <v>9.31</v>
      </c>
      <c r="O4129">
        <v>1</v>
      </c>
      <c r="P4129">
        <v>11.25</v>
      </c>
      <c r="Q4129">
        <v>5.875</v>
      </c>
      <c r="R4129">
        <v>4.125</v>
      </c>
      <c r="S4129" s="1" t="s">
        <v>16029</v>
      </c>
      <c r="T4129" s="1" t="s">
        <v>16030</v>
      </c>
      <c r="U4129" s="1" t="s">
        <v>14424</v>
      </c>
      <c r="V4129" s="1" t="s">
        <v>14063</v>
      </c>
      <c r="W4129" s="1" t="s">
        <v>1</v>
      </c>
      <c r="X4129" s="1" t="s">
        <v>16031</v>
      </c>
      <c r="Y4129" s="1" t="s">
        <v>14234</v>
      </c>
    </row>
    <row r="4130" spans="1:25" x14ac:dyDescent="0.35">
      <c r="A4130" s="14" t="s">
        <v>33445</v>
      </c>
      <c r="B4130" s="1" t="s">
        <v>16032</v>
      </c>
      <c r="C4130" s="1" t="s">
        <v>1278</v>
      </c>
      <c r="D4130" s="1" t="s">
        <v>16033</v>
      </c>
      <c r="E4130" s="1" t="s">
        <v>16033</v>
      </c>
      <c r="F4130" s="1" t="s">
        <v>14127</v>
      </c>
      <c r="G4130" s="12" t="s">
        <v>16034</v>
      </c>
      <c r="H4130" s="3">
        <v>24</v>
      </c>
      <c r="I4130" s="1" t="s">
        <v>16035</v>
      </c>
      <c r="J4130" s="2">
        <f>_xlfn.XLOOKUP(S4130,[1]Sheet1!$J$2:$J$11205,[1]Sheet1!$I$2:$I$11205)</f>
        <v>29299.745999999999</v>
      </c>
      <c r="K4130">
        <v>610</v>
      </c>
      <c r="L4130">
        <v>6.06</v>
      </c>
      <c r="M4130">
        <v>28.25</v>
      </c>
      <c r="N4130">
        <v>40.49</v>
      </c>
      <c r="O4130">
        <v>1</v>
      </c>
      <c r="S4130" s="1" t="s">
        <v>16036</v>
      </c>
      <c r="T4130" s="1" t="s">
        <v>16037</v>
      </c>
      <c r="U4130" s="1" t="s">
        <v>14893</v>
      </c>
      <c r="V4130" s="1" t="s">
        <v>14063</v>
      </c>
      <c r="W4130" s="1" t="s">
        <v>1</v>
      </c>
      <c r="X4130" s="1" t="s">
        <v>16038</v>
      </c>
      <c r="Y4130" s="1" t="s">
        <v>15357</v>
      </c>
    </row>
    <row r="4131" spans="1:25" x14ac:dyDescent="0.35">
      <c r="A4131" s="14" t="s">
        <v>33445</v>
      </c>
      <c r="B4131" s="1" t="s">
        <v>16039</v>
      </c>
      <c r="C4131" s="1" t="s">
        <v>1278</v>
      </c>
      <c r="D4131" s="1" t="s">
        <v>16033</v>
      </c>
      <c r="E4131" s="1" t="s">
        <v>16033</v>
      </c>
      <c r="F4131" s="1" t="s">
        <v>13730</v>
      </c>
      <c r="G4131" s="12" t="s">
        <v>16034</v>
      </c>
      <c r="H4131" s="3">
        <v>20</v>
      </c>
      <c r="I4131" s="1" t="s">
        <v>16035</v>
      </c>
      <c r="J4131" s="2">
        <f>_xlfn.XLOOKUP(S4131,[1]Sheet1!$J$2:$J$11205,[1]Sheet1!$I$2:$I$11205)</f>
        <v>17589.25</v>
      </c>
      <c r="K4131">
        <v>376</v>
      </c>
      <c r="L4131">
        <v>5</v>
      </c>
      <c r="M4131">
        <v>27.5</v>
      </c>
      <c r="N4131">
        <v>34.880000000000003</v>
      </c>
      <c r="O4131">
        <v>1</v>
      </c>
      <c r="S4131" s="1" t="s">
        <v>16040</v>
      </c>
      <c r="T4131" s="1" t="s">
        <v>16041</v>
      </c>
      <c r="U4131" s="1" t="s">
        <v>14893</v>
      </c>
      <c r="V4131" s="1" t="s">
        <v>14063</v>
      </c>
      <c r="W4131" s="1" t="s">
        <v>1</v>
      </c>
      <c r="X4131" s="1" t="s">
        <v>7303</v>
      </c>
      <c r="Y4131" s="1" t="s">
        <v>15357</v>
      </c>
    </row>
    <row r="4132" spans="1:25" x14ac:dyDescent="0.35">
      <c r="A4132" s="14" t="s">
        <v>33445</v>
      </c>
      <c r="B4132" s="1" t="s">
        <v>16042</v>
      </c>
      <c r="C4132" s="1" t="s">
        <v>1278</v>
      </c>
      <c r="D4132" s="1" t="s">
        <v>16033</v>
      </c>
      <c r="E4132" s="1" t="s">
        <v>16033</v>
      </c>
      <c r="F4132" s="1" t="s">
        <v>14119</v>
      </c>
      <c r="G4132" s="12" t="s">
        <v>16034</v>
      </c>
      <c r="H4132" s="3">
        <v>16</v>
      </c>
      <c r="I4132" s="1" t="s">
        <v>16035</v>
      </c>
      <c r="J4132" s="2">
        <f>_xlfn.XLOOKUP(S4132,[1]Sheet1!$J$2:$J$11205,[1]Sheet1!$I$2:$I$11205)</f>
        <v>10806.124</v>
      </c>
      <c r="K4132">
        <v>237</v>
      </c>
      <c r="L4132">
        <v>4</v>
      </c>
      <c r="M4132">
        <v>23.5</v>
      </c>
      <c r="N4132">
        <v>29.44</v>
      </c>
      <c r="O4132">
        <v>1</v>
      </c>
      <c r="S4132" s="1" t="s">
        <v>16043</v>
      </c>
      <c r="T4132" s="1" t="s">
        <v>16044</v>
      </c>
      <c r="U4132" s="1" t="s">
        <v>14893</v>
      </c>
      <c r="V4132" s="1" t="s">
        <v>14063</v>
      </c>
      <c r="W4132" s="1" t="s">
        <v>1</v>
      </c>
      <c r="X4132" s="1"/>
      <c r="Y4132" s="1" t="s">
        <v>15357</v>
      </c>
    </row>
    <row r="4133" spans="1:25" x14ac:dyDescent="0.35">
      <c r="A4133" s="14" t="s">
        <v>33445</v>
      </c>
      <c r="B4133" s="1" t="s">
        <v>16045</v>
      </c>
      <c r="C4133" s="1" t="s">
        <v>1278</v>
      </c>
      <c r="D4133" s="1" t="s">
        <v>16033</v>
      </c>
      <c r="E4133" s="1" t="s">
        <v>16033</v>
      </c>
      <c r="F4133" s="1" t="s">
        <v>15404</v>
      </c>
      <c r="G4133" s="12" t="s">
        <v>16034</v>
      </c>
      <c r="H4133" s="3">
        <v>30</v>
      </c>
      <c r="I4133" s="1" t="s">
        <v>16046</v>
      </c>
      <c r="J4133" s="2">
        <f>_xlfn.XLOOKUP(S4133,[1]Sheet1!$J$2:$J$11205,[1]Sheet1!$I$2:$I$11205)</f>
        <v>68610.457999999999</v>
      </c>
      <c r="K4133">
        <v>900</v>
      </c>
      <c r="L4133">
        <v>6.57</v>
      </c>
      <c r="M4133">
        <v>36</v>
      </c>
      <c r="N4133">
        <v>51.42</v>
      </c>
      <c r="O4133">
        <v>1</v>
      </c>
      <c r="S4133" s="1" t="s">
        <v>16047</v>
      </c>
      <c r="T4133" s="1" t="s">
        <v>16048</v>
      </c>
      <c r="U4133" s="1" t="s">
        <v>15407</v>
      </c>
      <c r="V4133" s="1" t="s">
        <v>14063</v>
      </c>
      <c r="W4133" s="1" t="s">
        <v>1</v>
      </c>
      <c r="X4133" s="1" t="s">
        <v>7303</v>
      </c>
      <c r="Y4133" s="1" t="s">
        <v>14234</v>
      </c>
    </row>
    <row r="4134" spans="1:25" x14ac:dyDescent="0.35">
      <c r="A4134" s="14" t="s">
        <v>33445</v>
      </c>
      <c r="B4134" s="1" t="s">
        <v>16049</v>
      </c>
      <c r="C4134" s="1" t="s">
        <v>1278</v>
      </c>
      <c r="D4134" s="1" t="s">
        <v>16033</v>
      </c>
      <c r="E4134" s="1" t="s">
        <v>16033</v>
      </c>
      <c r="F4134" s="1" t="s">
        <v>14123</v>
      </c>
      <c r="G4134" s="12" t="s">
        <v>16034</v>
      </c>
      <c r="H4134" s="3">
        <v>14</v>
      </c>
      <c r="I4134" s="1" t="s">
        <v>16035</v>
      </c>
      <c r="J4134" s="2">
        <f>_xlfn.XLOOKUP(S4134,[1]Sheet1!$J$2:$J$11205,[1]Sheet1!$I$2:$I$11205)</f>
        <v>7539.35</v>
      </c>
      <c r="K4134">
        <v>175</v>
      </c>
      <c r="L4134">
        <v>3.06</v>
      </c>
      <c r="M4134">
        <v>21</v>
      </c>
      <c r="N4134">
        <v>27.06</v>
      </c>
      <c r="O4134">
        <v>1</v>
      </c>
      <c r="S4134" s="1" t="s">
        <v>16050</v>
      </c>
      <c r="T4134" s="1" t="s">
        <v>16051</v>
      </c>
      <c r="U4134" s="1" t="s">
        <v>14893</v>
      </c>
      <c r="V4134" s="1" t="s">
        <v>14063</v>
      </c>
      <c r="W4134" s="1" t="s">
        <v>1</v>
      </c>
      <c r="X4134" s="1"/>
      <c r="Y4134" s="1" t="s">
        <v>15357</v>
      </c>
    </row>
    <row r="4135" spans="1:25" x14ac:dyDescent="0.35">
      <c r="A4135" s="14" t="s">
        <v>33445</v>
      </c>
      <c r="B4135" s="1" t="s">
        <v>16052</v>
      </c>
      <c r="C4135" s="1" t="s">
        <v>1278</v>
      </c>
      <c r="D4135" s="1" t="s">
        <v>16053</v>
      </c>
      <c r="E4135" s="1" t="s">
        <v>16053</v>
      </c>
      <c r="F4135" s="1" t="s">
        <v>4896</v>
      </c>
      <c r="G4135" s="12" t="s">
        <v>16001</v>
      </c>
      <c r="H4135" s="3">
        <v>6</v>
      </c>
      <c r="I4135" s="1" t="s">
        <v>16054</v>
      </c>
      <c r="J4135" s="2">
        <f>_xlfn.XLOOKUP(S4135,[1]Sheet1!$J$2:$J$11205,[1]Sheet1!$I$2:$I$11205)</f>
        <v>3044.7339999999999</v>
      </c>
      <c r="K4135">
        <v>24.4</v>
      </c>
      <c r="L4135">
        <v>2.19</v>
      </c>
      <c r="M4135">
        <v>9.5</v>
      </c>
      <c r="N4135">
        <v>13.56</v>
      </c>
      <c r="O4135">
        <v>1</v>
      </c>
      <c r="S4135" s="1" t="s">
        <v>16055</v>
      </c>
      <c r="T4135" s="1" t="s">
        <v>16056</v>
      </c>
      <c r="U4135" s="1" t="s">
        <v>14424</v>
      </c>
      <c r="V4135" s="1" t="s">
        <v>14063</v>
      </c>
      <c r="W4135" s="1" t="s">
        <v>1</v>
      </c>
      <c r="X4135" s="1" t="s">
        <v>16057</v>
      </c>
      <c r="Y4135" s="1" t="s">
        <v>14234</v>
      </c>
    </row>
    <row r="4136" spans="1:25" x14ac:dyDescent="0.35">
      <c r="A4136" s="14" t="s">
        <v>33445</v>
      </c>
      <c r="B4136" s="1" t="s">
        <v>16058</v>
      </c>
      <c r="C4136" s="1" t="s">
        <v>1278</v>
      </c>
      <c r="D4136" s="1" t="s">
        <v>16053</v>
      </c>
      <c r="E4136" s="1" t="s">
        <v>16053</v>
      </c>
      <c r="F4136" s="1" t="s">
        <v>4974</v>
      </c>
      <c r="G4136" s="12" t="s">
        <v>16001</v>
      </c>
      <c r="H4136" s="3">
        <v>8</v>
      </c>
      <c r="I4136" s="1" t="s">
        <v>16054</v>
      </c>
      <c r="J4136" s="2">
        <f>_xlfn.XLOOKUP(S4136,[1]Sheet1!$J$2:$J$11205,[1]Sheet1!$I$2:$I$11205)</f>
        <v>3890.096</v>
      </c>
      <c r="K4136">
        <v>38</v>
      </c>
      <c r="L4136">
        <v>2.38</v>
      </c>
      <c r="M4136">
        <v>11.75</v>
      </c>
      <c r="N4136">
        <v>15.94</v>
      </c>
      <c r="O4136">
        <v>1</v>
      </c>
      <c r="S4136" s="1" t="s">
        <v>16059</v>
      </c>
      <c r="T4136" s="1" t="s">
        <v>16060</v>
      </c>
      <c r="U4136" s="1" t="s">
        <v>14424</v>
      </c>
      <c r="V4136" s="1" t="s">
        <v>14063</v>
      </c>
      <c r="W4136" s="1" t="s">
        <v>1</v>
      </c>
      <c r="X4136" s="1" t="s">
        <v>16057</v>
      </c>
      <c r="Y4136" s="1" t="s">
        <v>14234</v>
      </c>
    </row>
    <row r="4137" spans="1:25" x14ac:dyDescent="0.35">
      <c r="A4137" s="14" t="s">
        <v>33445</v>
      </c>
      <c r="B4137" s="1" t="s">
        <v>16061</v>
      </c>
      <c r="C4137" s="1" t="s">
        <v>1278</v>
      </c>
      <c r="D4137" s="1" t="s">
        <v>16062</v>
      </c>
      <c r="E4137" s="1" t="s">
        <v>16062</v>
      </c>
      <c r="F4137" s="1" t="s">
        <v>14123</v>
      </c>
      <c r="G4137" s="12" t="s">
        <v>16001</v>
      </c>
      <c r="H4137" s="3">
        <v>14</v>
      </c>
      <c r="I4137" s="1" t="s">
        <v>16063</v>
      </c>
      <c r="J4137" s="2">
        <f>_xlfn.XLOOKUP(S4137,[1]Sheet1!$J$2:$J$11205,[1]Sheet1!$I$2:$I$11205)</f>
        <v>14556.332</v>
      </c>
      <c r="K4137">
        <v>175</v>
      </c>
      <c r="L4137">
        <v>3.06</v>
      </c>
      <c r="M4137">
        <v>21</v>
      </c>
      <c r="N4137">
        <v>27.06</v>
      </c>
      <c r="O4137">
        <v>1</v>
      </c>
      <c r="S4137" s="1" t="s">
        <v>16064</v>
      </c>
      <c r="T4137" s="1" t="s">
        <v>16065</v>
      </c>
      <c r="U4137" s="1" t="s">
        <v>14893</v>
      </c>
      <c r="V4137" s="1" t="s">
        <v>14063</v>
      </c>
      <c r="W4137" s="1" t="s">
        <v>1</v>
      </c>
      <c r="X4137" s="1" t="s">
        <v>7416</v>
      </c>
      <c r="Y4137" s="1" t="s">
        <v>15357</v>
      </c>
    </row>
    <row r="4138" spans="1:25" x14ac:dyDescent="0.35">
      <c r="A4138" s="14" t="s">
        <v>33445</v>
      </c>
      <c r="B4138" s="1" t="s">
        <v>16066</v>
      </c>
      <c r="C4138" s="1" t="s">
        <v>1278</v>
      </c>
      <c r="D4138" s="1" t="s">
        <v>16062</v>
      </c>
      <c r="E4138" s="1" t="s">
        <v>16062</v>
      </c>
      <c r="F4138" s="1" t="s">
        <v>1717</v>
      </c>
      <c r="G4138" s="12" t="s">
        <v>16001</v>
      </c>
      <c r="H4138" s="3">
        <v>4</v>
      </c>
      <c r="I4138" s="1" t="s">
        <v>16067</v>
      </c>
      <c r="J4138" s="2">
        <f>_xlfn.XLOOKUP(S4138,[1]Sheet1!$J$2:$J$11205,[1]Sheet1!$I$2:$I$11205)</f>
        <v>2503.1439999999998</v>
      </c>
      <c r="K4138">
        <v>16.3</v>
      </c>
      <c r="L4138">
        <v>2.0699999999999998</v>
      </c>
      <c r="M4138">
        <v>7.5</v>
      </c>
      <c r="N4138">
        <v>11.25</v>
      </c>
      <c r="O4138">
        <v>1</v>
      </c>
      <c r="P4138">
        <v>12.25</v>
      </c>
      <c r="Q4138">
        <v>8.5</v>
      </c>
      <c r="R4138">
        <v>4.125</v>
      </c>
      <c r="S4138" s="1" t="s">
        <v>16068</v>
      </c>
      <c r="T4138" s="1" t="s">
        <v>16069</v>
      </c>
      <c r="U4138" s="1" t="s">
        <v>14424</v>
      </c>
      <c r="V4138" s="1" t="s">
        <v>14063</v>
      </c>
      <c r="W4138" s="1" t="s">
        <v>1</v>
      </c>
      <c r="X4138" s="1"/>
      <c r="Y4138" s="1" t="s">
        <v>14234</v>
      </c>
    </row>
    <row r="4139" spans="1:25" x14ac:dyDescent="0.35">
      <c r="A4139" s="14" t="s">
        <v>33445</v>
      </c>
      <c r="B4139" s="1" t="s">
        <v>16070</v>
      </c>
      <c r="C4139" s="1" t="s">
        <v>1278</v>
      </c>
      <c r="D4139" s="1" t="s">
        <v>16062</v>
      </c>
      <c r="E4139" s="1" t="s">
        <v>16062</v>
      </c>
      <c r="F4139" s="1" t="s">
        <v>1290</v>
      </c>
      <c r="G4139" s="12" t="s">
        <v>16001</v>
      </c>
      <c r="H4139" s="3">
        <v>2.5</v>
      </c>
      <c r="I4139" s="1" t="s">
        <v>16067</v>
      </c>
      <c r="J4139" s="2">
        <f>_xlfn.XLOOKUP(S4139,[1]Sheet1!$J$2:$J$11205,[1]Sheet1!$I$2:$I$11205)</f>
        <v>1920.3240000000001</v>
      </c>
      <c r="K4139">
        <v>9.5</v>
      </c>
      <c r="L4139">
        <v>1.81</v>
      </c>
      <c r="M4139">
        <v>5.5</v>
      </c>
      <c r="N4139">
        <v>9.31</v>
      </c>
      <c r="O4139">
        <v>1</v>
      </c>
      <c r="P4139">
        <v>11.25</v>
      </c>
      <c r="Q4139">
        <v>5.875</v>
      </c>
      <c r="R4139">
        <v>4.125</v>
      </c>
      <c r="S4139" s="1" t="s">
        <v>16071</v>
      </c>
      <c r="T4139" s="1" t="s">
        <v>16072</v>
      </c>
      <c r="U4139" s="1" t="s">
        <v>14424</v>
      </c>
      <c r="V4139" s="1" t="s">
        <v>14063</v>
      </c>
      <c r="W4139" s="1" t="s">
        <v>1</v>
      </c>
      <c r="X4139" s="1"/>
      <c r="Y4139" s="1" t="s">
        <v>14234</v>
      </c>
    </row>
    <row r="4140" spans="1:25" x14ac:dyDescent="0.35">
      <c r="A4140" s="14" t="s">
        <v>33445</v>
      </c>
      <c r="B4140" s="1" t="s">
        <v>16073</v>
      </c>
      <c r="C4140" s="1" t="s">
        <v>1278</v>
      </c>
      <c r="D4140" s="1" t="s">
        <v>16062</v>
      </c>
      <c r="E4140" s="1" t="s">
        <v>16062</v>
      </c>
      <c r="F4140" s="1" t="s">
        <v>4966</v>
      </c>
      <c r="G4140" s="12" t="s">
        <v>16001</v>
      </c>
      <c r="H4140" s="3">
        <v>10</v>
      </c>
      <c r="I4140" s="1" t="s">
        <v>16067</v>
      </c>
      <c r="J4140" s="2">
        <f>_xlfn.XLOOKUP(S4140,[1]Sheet1!$J$2:$J$11205,[1]Sheet1!$I$2:$I$11205)</f>
        <v>7854.1260000000002</v>
      </c>
      <c r="K4140">
        <v>70</v>
      </c>
      <c r="L4140">
        <v>2.69</v>
      </c>
      <c r="M4140">
        <v>14.25</v>
      </c>
      <c r="N4140">
        <v>18.440000000000001</v>
      </c>
      <c r="O4140">
        <v>1</v>
      </c>
      <c r="P4140">
        <v>22</v>
      </c>
      <c r="Q4140">
        <v>16.625</v>
      </c>
      <c r="R4140">
        <v>6.75</v>
      </c>
      <c r="S4140" s="1" t="s">
        <v>16074</v>
      </c>
      <c r="T4140" s="1" t="s">
        <v>16075</v>
      </c>
      <c r="U4140" s="1" t="s">
        <v>14424</v>
      </c>
      <c r="V4140" s="1" t="s">
        <v>14063</v>
      </c>
      <c r="W4140" s="1" t="s">
        <v>1</v>
      </c>
      <c r="X4140" s="1"/>
      <c r="Y4140" s="1" t="s">
        <v>14234</v>
      </c>
    </row>
    <row r="4141" spans="1:25" x14ac:dyDescent="0.35">
      <c r="A4141" s="14" t="s">
        <v>33445</v>
      </c>
      <c r="B4141" s="1" t="s">
        <v>16076</v>
      </c>
      <c r="C4141" s="1" t="s">
        <v>1278</v>
      </c>
      <c r="D4141" s="1" t="s">
        <v>16062</v>
      </c>
      <c r="E4141" s="1" t="s">
        <v>16062</v>
      </c>
      <c r="F4141" s="1" t="s">
        <v>14079</v>
      </c>
      <c r="G4141" s="12" t="s">
        <v>16001</v>
      </c>
      <c r="H4141" s="3">
        <v>5</v>
      </c>
      <c r="I4141" s="1" t="s">
        <v>16067</v>
      </c>
      <c r="J4141" s="2">
        <f>_xlfn.XLOOKUP(S4141,[1]Sheet1!$J$2:$J$11205,[1]Sheet1!$I$2:$I$11205)</f>
        <v>3578.3440000000001</v>
      </c>
      <c r="K4141">
        <v>20</v>
      </c>
      <c r="L4141">
        <v>2.19</v>
      </c>
      <c r="M4141">
        <v>8.5</v>
      </c>
      <c r="N4141">
        <v>12.47</v>
      </c>
      <c r="O4141">
        <v>1</v>
      </c>
      <c r="P4141">
        <v>14.5</v>
      </c>
      <c r="Q4141">
        <v>10.5625</v>
      </c>
      <c r="R4141">
        <v>4</v>
      </c>
      <c r="S4141" s="1" t="s">
        <v>16077</v>
      </c>
      <c r="T4141" s="1" t="s">
        <v>16078</v>
      </c>
      <c r="U4141" s="1" t="s">
        <v>14424</v>
      </c>
      <c r="V4141" s="1" t="s">
        <v>14063</v>
      </c>
      <c r="W4141" s="1" t="s">
        <v>1</v>
      </c>
      <c r="X4141" s="1"/>
      <c r="Y4141" s="1" t="s">
        <v>14234</v>
      </c>
    </row>
    <row r="4142" spans="1:25" x14ac:dyDescent="0.35">
      <c r="A4142" s="14" t="s">
        <v>33445</v>
      </c>
      <c r="B4142" s="1" t="s">
        <v>16079</v>
      </c>
      <c r="C4142" s="1" t="s">
        <v>1278</v>
      </c>
      <c r="D4142" s="1" t="s">
        <v>16062</v>
      </c>
      <c r="E4142" s="1" t="s">
        <v>16062</v>
      </c>
      <c r="F4142" s="1" t="s">
        <v>1316</v>
      </c>
      <c r="G4142" s="12" t="s">
        <v>16001</v>
      </c>
      <c r="H4142" s="3">
        <v>3</v>
      </c>
      <c r="I4142" s="1" t="s">
        <v>16067</v>
      </c>
      <c r="J4142" s="2">
        <f>_xlfn.XLOOKUP(S4142,[1]Sheet1!$J$2:$J$11205,[1]Sheet1!$I$2:$I$11205)</f>
        <v>2051.6019999999999</v>
      </c>
      <c r="K4142">
        <v>10</v>
      </c>
      <c r="L4142">
        <v>1.81</v>
      </c>
      <c r="M4142">
        <v>6</v>
      </c>
      <c r="N4142">
        <v>10</v>
      </c>
      <c r="O4142">
        <v>1</v>
      </c>
      <c r="P4142">
        <v>11.25</v>
      </c>
      <c r="Q4142">
        <v>5.875</v>
      </c>
      <c r="R4142">
        <v>4.125</v>
      </c>
      <c r="S4142" s="1" t="s">
        <v>16080</v>
      </c>
      <c r="T4142" s="1" t="s">
        <v>16081</v>
      </c>
      <c r="U4142" s="1" t="s">
        <v>14424</v>
      </c>
      <c r="V4142" s="1" t="s">
        <v>14063</v>
      </c>
      <c r="W4142" s="1" t="s">
        <v>1</v>
      </c>
      <c r="X4142" s="1"/>
      <c r="Y4142" s="1" t="s">
        <v>14234</v>
      </c>
    </row>
    <row r="4143" spans="1:25" x14ac:dyDescent="0.35">
      <c r="A4143" s="14" t="s">
        <v>33445</v>
      </c>
      <c r="B4143" s="1" t="s">
        <v>16082</v>
      </c>
      <c r="C4143" s="1" t="s">
        <v>1278</v>
      </c>
      <c r="D4143" s="1" t="s">
        <v>16062</v>
      </c>
      <c r="E4143" s="1" t="s">
        <v>16062</v>
      </c>
      <c r="F4143" s="1" t="s">
        <v>4948</v>
      </c>
      <c r="G4143" s="12" t="s">
        <v>16001</v>
      </c>
      <c r="H4143" s="3">
        <v>12</v>
      </c>
      <c r="I4143" s="1" t="s">
        <v>16067</v>
      </c>
      <c r="J4143" s="2">
        <f>_xlfn.XLOOKUP(S4143,[1]Sheet1!$J$2:$J$11205,[1]Sheet1!$I$2:$I$11205)</f>
        <v>10111.164000000001</v>
      </c>
      <c r="K4143">
        <v>92</v>
      </c>
      <c r="L4143">
        <v>3.06</v>
      </c>
      <c r="M4143">
        <v>17</v>
      </c>
      <c r="N4143">
        <v>21.31</v>
      </c>
      <c r="O4143">
        <v>1</v>
      </c>
      <c r="P4143">
        <v>24.625</v>
      </c>
      <c r="Q4143">
        <v>19</v>
      </c>
      <c r="R4143">
        <v>6.25</v>
      </c>
      <c r="S4143" s="1" t="s">
        <v>16083</v>
      </c>
      <c r="T4143" s="1" t="s">
        <v>16084</v>
      </c>
      <c r="U4143" s="1" t="s">
        <v>14424</v>
      </c>
      <c r="V4143" s="1" t="s">
        <v>14063</v>
      </c>
      <c r="W4143" s="1" t="s">
        <v>1</v>
      </c>
      <c r="X4143" s="1"/>
      <c r="Y4143" s="1" t="s">
        <v>14234</v>
      </c>
    </row>
    <row r="4144" spans="1:25" x14ac:dyDescent="0.35">
      <c r="A4144" s="14" t="s">
        <v>33445</v>
      </c>
      <c r="B4144" s="1" t="s">
        <v>16085</v>
      </c>
      <c r="C4144" s="1" t="s">
        <v>1278</v>
      </c>
      <c r="D4144" s="1" t="s">
        <v>16062</v>
      </c>
      <c r="E4144" s="1" t="s">
        <v>16062</v>
      </c>
      <c r="F4144" s="1" t="s">
        <v>4974</v>
      </c>
      <c r="G4144" s="12" t="s">
        <v>16001</v>
      </c>
      <c r="H4144" s="3">
        <v>8</v>
      </c>
      <c r="I4144" s="1" t="s">
        <v>16067</v>
      </c>
      <c r="J4144" s="2">
        <f>_xlfn.XLOOKUP(S4144,[1]Sheet1!$J$2:$J$11205,[1]Sheet1!$I$2:$I$11205)</f>
        <v>6097.9520000000002</v>
      </c>
      <c r="K4144">
        <v>38</v>
      </c>
      <c r="L4144">
        <v>2.38</v>
      </c>
      <c r="M4144">
        <v>11.75</v>
      </c>
      <c r="N4144">
        <v>15.94</v>
      </c>
      <c r="O4144">
        <v>1</v>
      </c>
      <c r="P4144">
        <v>20.5</v>
      </c>
      <c r="Q4144">
        <v>13.625</v>
      </c>
      <c r="R4144">
        <v>6.375</v>
      </c>
      <c r="S4144" s="1" t="s">
        <v>16086</v>
      </c>
      <c r="T4144" s="1" t="s">
        <v>16087</v>
      </c>
      <c r="U4144" s="1" t="s">
        <v>14424</v>
      </c>
      <c r="V4144" s="1" t="s">
        <v>14063</v>
      </c>
      <c r="W4144" s="1" t="s">
        <v>1</v>
      </c>
      <c r="X4144" s="1"/>
      <c r="Y4144" s="1" t="s">
        <v>14234</v>
      </c>
    </row>
    <row r="4145" spans="1:25" x14ac:dyDescent="0.35">
      <c r="A4145" s="14" t="s">
        <v>33445</v>
      </c>
      <c r="B4145" s="1" t="s">
        <v>16088</v>
      </c>
      <c r="C4145" s="1" t="s">
        <v>1278</v>
      </c>
      <c r="D4145" s="1" t="s">
        <v>16062</v>
      </c>
      <c r="E4145" s="1" t="s">
        <v>16062</v>
      </c>
      <c r="F4145" s="1" t="s">
        <v>4896</v>
      </c>
      <c r="G4145" s="12" t="s">
        <v>16001</v>
      </c>
      <c r="H4145" s="3">
        <v>6</v>
      </c>
      <c r="I4145" s="1" t="s">
        <v>16067</v>
      </c>
      <c r="J4145" s="2">
        <f>_xlfn.XLOOKUP(S4145,[1]Sheet1!$J$2:$J$11205,[1]Sheet1!$I$2:$I$11205)</f>
        <v>4004.9940000000001</v>
      </c>
      <c r="K4145">
        <v>24.06</v>
      </c>
      <c r="L4145">
        <v>2.19</v>
      </c>
      <c r="M4145">
        <v>9.5</v>
      </c>
      <c r="N4145">
        <v>13.56</v>
      </c>
      <c r="O4145">
        <v>1</v>
      </c>
      <c r="P4145">
        <v>14.5</v>
      </c>
      <c r="Q4145">
        <v>10.5625</v>
      </c>
      <c r="R4145">
        <v>4</v>
      </c>
      <c r="S4145" s="1" t="s">
        <v>16089</v>
      </c>
      <c r="T4145" s="1" t="s">
        <v>16090</v>
      </c>
      <c r="U4145" s="1" t="s">
        <v>14424</v>
      </c>
      <c r="V4145" s="1" t="s">
        <v>14063</v>
      </c>
      <c r="W4145" s="1" t="s">
        <v>1</v>
      </c>
      <c r="X4145" s="1"/>
      <c r="Y4145" s="1" t="s">
        <v>14234</v>
      </c>
    </row>
    <row r="4146" spans="1:25" x14ac:dyDescent="0.35">
      <c r="A4146" s="14" t="s">
        <v>33445</v>
      </c>
      <c r="B4146" s="1" t="s">
        <v>16091</v>
      </c>
      <c r="C4146" s="1" t="s">
        <v>1278</v>
      </c>
      <c r="D4146" s="1" t="s">
        <v>16062</v>
      </c>
      <c r="E4146" s="1" t="s">
        <v>16062</v>
      </c>
      <c r="F4146" s="1" t="s">
        <v>1312</v>
      </c>
      <c r="G4146" s="12" t="s">
        <v>16001</v>
      </c>
      <c r="H4146" s="3">
        <v>2</v>
      </c>
      <c r="I4146" s="1" t="s">
        <v>16067</v>
      </c>
      <c r="J4146" s="2">
        <f>_xlfn.XLOOKUP(S4146,[1]Sheet1!$J$2:$J$11205,[1]Sheet1!$I$2:$I$11205)</f>
        <v>1920.3240000000001</v>
      </c>
      <c r="K4146">
        <v>8</v>
      </c>
      <c r="L4146">
        <v>1.69</v>
      </c>
      <c r="M4146">
        <v>4.75</v>
      </c>
      <c r="N4146">
        <v>8.56</v>
      </c>
      <c r="O4146">
        <v>1</v>
      </c>
      <c r="P4146">
        <v>11.25</v>
      </c>
      <c r="Q4146">
        <v>5.875</v>
      </c>
      <c r="R4146">
        <v>4.125</v>
      </c>
      <c r="S4146" s="1" t="s">
        <v>16092</v>
      </c>
      <c r="T4146" s="1" t="s">
        <v>16093</v>
      </c>
      <c r="U4146" s="1" t="s">
        <v>14424</v>
      </c>
      <c r="V4146" s="1" t="s">
        <v>14063</v>
      </c>
      <c r="W4146" s="1" t="s">
        <v>1</v>
      </c>
      <c r="X4146" s="1"/>
      <c r="Y4146" s="1" t="s">
        <v>14234</v>
      </c>
    </row>
    <row r="4147" spans="1:25" x14ac:dyDescent="0.35">
      <c r="A4147" s="14" t="s">
        <v>33445</v>
      </c>
      <c r="B4147" s="1" t="s">
        <v>16094</v>
      </c>
      <c r="C4147" s="1" t="s">
        <v>1278</v>
      </c>
      <c r="D4147" s="1" t="s">
        <v>16095</v>
      </c>
      <c r="E4147" s="1" t="s">
        <v>16095</v>
      </c>
      <c r="F4147" s="1" t="s">
        <v>14123</v>
      </c>
      <c r="G4147" s="12" t="s">
        <v>16034</v>
      </c>
      <c r="H4147" s="3">
        <v>14</v>
      </c>
      <c r="I4147" s="1" t="s">
        <v>16096</v>
      </c>
      <c r="J4147" s="2">
        <f>_xlfn.XLOOKUP(S4147,[1]Sheet1!$J$2:$J$11205,[1]Sheet1!$I$2:$I$11205)</f>
        <v>9527.4339999999993</v>
      </c>
      <c r="K4147">
        <v>0</v>
      </c>
      <c r="L4147">
        <v>3.06</v>
      </c>
      <c r="M4147">
        <v>21</v>
      </c>
      <c r="N4147">
        <v>28.81</v>
      </c>
      <c r="O4147">
        <v>1</v>
      </c>
      <c r="S4147" s="1" t="s">
        <v>16097</v>
      </c>
      <c r="T4147" s="1" t="s">
        <v>16098</v>
      </c>
      <c r="U4147" s="1" t="s">
        <v>14893</v>
      </c>
      <c r="V4147" s="1" t="s">
        <v>14063</v>
      </c>
      <c r="W4147" s="1" t="s">
        <v>1</v>
      </c>
      <c r="X4147" s="1" t="s">
        <v>12892</v>
      </c>
      <c r="Y4147" s="1" t="s">
        <v>1</v>
      </c>
    </row>
    <row r="4148" spans="1:25" x14ac:dyDescent="0.35">
      <c r="A4148" s="14" t="s">
        <v>33445</v>
      </c>
      <c r="B4148" s="1" t="s">
        <v>16099</v>
      </c>
      <c r="C4148" s="1" t="s">
        <v>14056</v>
      </c>
      <c r="D4148" s="1" t="s">
        <v>16095</v>
      </c>
      <c r="E4148" s="1" t="s">
        <v>16095</v>
      </c>
      <c r="F4148" s="1" t="s">
        <v>4948</v>
      </c>
      <c r="G4148" s="12" t="s">
        <v>16001</v>
      </c>
      <c r="H4148" s="3">
        <v>12</v>
      </c>
      <c r="I4148" s="1" t="s">
        <v>16100</v>
      </c>
      <c r="J4148" s="2">
        <f>_xlfn.XLOOKUP(S4148,[1]Sheet1!$J$2:$J$11205,[1]Sheet1!$I$2:$I$11205)</f>
        <v>7066.1779999999999</v>
      </c>
      <c r="K4148">
        <v>92</v>
      </c>
      <c r="L4148">
        <v>3.06</v>
      </c>
      <c r="M4148">
        <v>17</v>
      </c>
      <c r="N4148">
        <v>21.31</v>
      </c>
      <c r="O4148">
        <v>1</v>
      </c>
      <c r="S4148" s="1" t="s">
        <v>16101</v>
      </c>
      <c r="T4148" s="1" t="s">
        <v>16102</v>
      </c>
      <c r="U4148" s="1" t="s">
        <v>14424</v>
      </c>
      <c r="V4148" s="1" t="s">
        <v>14063</v>
      </c>
      <c r="W4148" s="1" t="s">
        <v>1</v>
      </c>
      <c r="X4148" s="1" t="s">
        <v>16103</v>
      </c>
      <c r="Y4148" s="1" t="s">
        <v>14234</v>
      </c>
    </row>
    <row r="4149" spans="1:25" x14ac:dyDescent="0.35">
      <c r="A4149" s="14" t="s">
        <v>33445</v>
      </c>
      <c r="B4149" s="1" t="s">
        <v>16104</v>
      </c>
      <c r="C4149" s="1" t="s">
        <v>14056</v>
      </c>
      <c r="D4149" s="1" t="s">
        <v>16095</v>
      </c>
      <c r="E4149" s="1" t="s">
        <v>16095</v>
      </c>
      <c r="F4149" s="1" t="s">
        <v>4974</v>
      </c>
      <c r="G4149" s="12" t="s">
        <v>16001</v>
      </c>
      <c r="H4149" s="3">
        <v>8</v>
      </c>
      <c r="I4149" s="1" t="s">
        <v>16100</v>
      </c>
      <c r="J4149" s="2">
        <f>_xlfn.XLOOKUP(S4149,[1]Sheet1!$J$2:$J$11205,[1]Sheet1!$I$2:$I$11205)</f>
        <v>3561.88</v>
      </c>
      <c r="K4149">
        <v>38.15</v>
      </c>
      <c r="L4149">
        <v>2.38</v>
      </c>
      <c r="M4149">
        <v>11.75</v>
      </c>
      <c r="N4149">
        <v>15.94</v>
      </c>
      <c r="O4149">
        <v>1</v>
      </c>
      <c r="S4149" s="1" t="s">
        <v>16105</v>
      </c>
      <c r="T4149" s="1" t="s">
        <v>16106</v>
      </c>
      <c r="U4149" s="1" t="s">
        <v>14424</v>
      </c>
      <c r="V4149" s="1" t="s">
        <v>14063</v>
      </c>
      <c r="W4149" s="1" t="s">
        <v>1</v>
      </c>
      <c r="X4149" s="1" t="s">
        <v>16107</v>
      </c>
      <c r="Y4149" s="1" t="s">
        <v>14234</v>
      </c>
    </row>
    <row r="4150" spans="1:25" x14ac:dyDescent="0.35">
      <c r="A4150" s="14" t="s">
        <v>33445</v>
      </c>
      <c r="B4150" s="1" t="s">
        <v>16108</v>
      </c>
      <c r="C4150" s="1" t="s">
        <v>1278</v>
      </c>
      <c r="D4150" s="1" t="s">
        <v>16095</v>
      </c>
      <c r="E4150" s="1" t="s">
        <v>16095</v>
      </c>
      <c r="F4150" s="1" t="s">
        <v>14127</v>
      </c>
      <c r="G4150" s="12" t="s">
        <v>16034</v>
      </c>
      <c r="H4150" s="3">
        <v>24</v>
      </c>
      <c r="I4150" s="1" t="s">
        <v>16096</v>
      </c>
      <c r="J4150" s="2">
        <f>_xlfn.XLOOKUP(S4150,[1]Sheet1!$J$2:$J$11205,[1]Sheet1!$I$2:$I$11205)</f>
        <v>38265.892</v>
      </c>
      <c r="K4150">
        <v>0</v>
      </c>
      <c r="L4150">
        <v>6.06</v>
      </c>
      <c r="M4150">
        <v>28.25</v>
      </c>
      <c r="N4150">
        <v>43.06</v>
      </c>
      <c r="O4150">
        <v>1</v>
      </c>
      <c r="S4150" s="1" t="s">
        <v>16109</v>
      </c>
      <c r="T4150" s="1" t="s">
        <v>16110</v>
      </c>
      <c r="U4150" s="1" t="s">
        <v>14893</v>
      </c>
      <c r="V4150" s="1" t="s">
        <v>14063</v>
      </c>
      <c r="W4150" s="1" t="s">
        <v>1</v>
      </c>
      <c r="X4150" s="1" t="s">
        <v>12892</v>
      </c>
      <c r="Y4150" s="1" t="s">
        <v>1</v>
      </c>
    </row>
    <row r="4151" spans="1:25" x14ac:dyDescent="0.35">
      <c r="A4151" s="14" t="s">
        <v>33445</v>
      </c>
      <c r="B4151" s="1" t="s">
        <v>16111</v>
      </c>
      <c r="C4151" s="1" t="s">
        <v>14056</v>
      </c>
      <c r="D4151" s="1" t="s">
        <v>16095</v>
      </c>
      <c r="E4151" s="1" t="s">
        <v>16095</v>
      </c>
      <c r="F4151" s="1" t="s">
        <v>4896</v>
      </c>
      <c r="G4151" s="12" t="s">
        <v>16001</v>
      </c>
      <c r="H4151" s="3">
        <v>6</v>
      </c>
      <c r="I4151" s="1" t="s">
        <v>16100</v>
      </c>
      <c r="J4151" s="2">
        <f>_xlfn.XLOOKUP(S4151,[1]Sheet1!$J$2:$J$11205,[1]Sheet1!$I$2:$I$11205)</f>
        <v>2461.998</v>
      </c>
      <c r="K4151">
        <v>23.74</v>
      </c>
      <c r="L4151">
        <v>2.19</v>
      </c>
      <c r="M4151">
        <v>9.5</v>
      </c>
      <c r="N4151">
        <v>13.56</v>
      </c>
      <c r="O4151">
        <v>1</v>
      </c>
      <c r="S4151" s="1" t="s">
        <v>16112</v>
      </c>
      <c r="T4151" s="1" t="s">
        <v>16113</v>
      </c>
      <c r="U4151" s="1" t="s">
        <v>14424</v>
      </c>
      <c r="V4151" s="1" t="s">
        <v>14063</v>
      </c>
      <c r="W4151" s="1" t="s">
        <v>1</v>
      </c>
      <c r="X4151" s="1" t="s">
        <v>16114</v>
      </c>
      <c r="Y4151" s="1" t="s">
        <v>14234</v>
      </c>
    </row>
    <row r="4152" spans="1:25" x14ac:dyDescent="0.35">
      <c r="A4152" s="14" t="s">
        <v>33445</v>
      </c>
      <c r="B4152" s="1" t="s">
        <v>16115</v>
      </c>
      <c r="C4152" s="1" t="s">
        <v>1278</v>
      </c>
      <c r="D4152" s="1" t="s">
        <v>16095</v>
      </c>
      <c r="E4152" s="1" t="s">
        <v>16095</v>
      </c>
      <c r="F4152" s="1" t="s">
        <v>13730</v>
      </c>
      <c r="G4152" s="12" t="s">
        <v>16034</v>
      </c>
      <c r="H4152" s="3">
        <v>20</v>
      </c>
      <c r="I4152" s="1" t="s">
        <v>16096</v>
      </c>
      <c r="J4152" s="2">
        <f>_xlfn.XLOOKUP(S4152,[1]Sheet1!$J$2:$J$11205,[1]Sheet1!$I$2:$I$11205)</f>
        <v>22126.901999999998</v>
      </c>
      <c r="K4152">
        <v>376</v>
      </c>
      <c r="L4152">
        <v>5</v>
      </c>
      <c r="M4152">
        <v>27.5</v>
      </c>
      <c r="N4152">
        <v>34.880000000000003</v>
      </c>
      <c r="O4152">
        <v>1</v>
      </c>
      <c r="S4152" s="1" t="s">
        <v>16116</v>
      </c>
      <c r="T4152" s="1" t="s">
        <v>16117</v>
      </c>
      <c r="U4152" s="1" t="s">
        <v>14893</v>
      </c>
      <c r="V4152" s="1" t="s">
        <v>14063</v>
      </c>
      <c r="W4152" s="1" t="s">
        <v>1</v>
      </c>
      <c r="X4152" s="1"/>
      <c r="Y4152" s="1" t="s">
        <v>15357</v>
      </c>
    </row>
    <row r="4153" spans="1:25" x14ac:dyDescent="0.35">
      <c r="A4153" s="14" t="s">
        <v>33445</v>
      </c>
      <c r="B4153" s="1" t="s">
        <v>16118</v>
      </c>
      <c r="C4153" s="1" t="s">
        <v>14056</v>
      </c>
      <c r="D4153" s="1" t="s">
        <v>16095</v>
      </c>
      <c r="E4153" s="1" t="s">
        <v>16095</v>
      </c>
      <c r="F4153" s="1" t="s">
        <v>1312</v>
      </c>
      <c r="G4153" s="12" t="s">
        <v>16001</v>
      </c>
      <c r="H4153" s="3">
        <v>2</v>
      </c>
      <c r="I4153" s="1" t="s">
        <v>16119</v>
      </c>
      <c r="J4153" s="2">
        <f>_xlfn.XLOOKUP(S4153,[1]Sheet1!$J$2:$J$11205,[1]Sheet1!$I$2:$I$11205)</f>
        <v>1009.4</v>
      </c>
      <c r="K4153">
        <v>0</v>
      </c>
      <c r="L4153">
        <v>1.69</v>
      </c>
      <c r="M4153">
        <v>4.75</v>
      </c>
      <c r="N4153">
        <v>8.56</v>
      </c>
      <c r="O4153">
        <v>1</v>
      </c>
      <c r="S4153" s="1" t="s">
        <v>16120</v>
      </c>
      <c r="T4153" s="1" t="s">
        <v>16121</v>
      </c>
      <c r="U4153" s="1" t="s">
        <v>14424</v>
      </c>
      <c r="V4153" s="1" t="s">
        <v>14063</v>
      </c>
      <c r="W4153" s="1" t="s">
        <v>1</v>
      </c>
      <c r="X4153" s="1" t="s">
        <v>16122</v>
      </c>
      <c r="Y4153" s="1" t="s">
        <v>1</v>
      </c>
    </row>
    <row r="4154" spans="1:25" x14ac:dyDescent="0.35">
      <c r="A4154" s="14" t="s">
        <v>33445</v>
      </c>
      <c r="B4154" s="1" t="s">
        <v>16123</v>
      </c>
      <c r="C4154" s="1" t="s">
        <v>1278</v>
      </c>
      <c r="D4154" s="1" t="s">
        <v>16095</v>
      </c>
      <c r="E4154" s="1" t="s">
        <v>16095</v>
      </c>
      <c r="F4154" s="1" t="s">
        <v>14102</v>
      </c>
      <c r="G4154" s="12" t="s">
        <v>16034</v>
      </c>
      <c r="H4154" s="3">
        <v>18</v>
      </c>
      <c r="I4154" s="1" t="s">
        <v>16096</v>
      </c>
      <c r="J4154" s="2">
        <f>_xlfn.XLOOKUP(S4154,[1]Sheet1!$J$2:$J$11205,[1]Sheet1!$I$2:$I$11205)</f>
        <v>17090.234</v>
      </c>
      <c r="K4154">
        <v>269</v>
      </c>
      <c r="L4154">
        <v>4.5</v>
      </c>
      <c r="M4154">
        <v>25</v>
      </c>
      <c r="N4154">
        <v>32.130000000000003</v>
      </c>
      <c r="O4154">
        <v>1</v>
      </c>
      <c r="S4154" s="1" t="s">
        <v>16124</v>
      </c>
      <c r="T4154" s="1" t="s">
        <v>16125</v>
      </c>
      <c r="U4154" s="1" t="s">
        <v>14893</v>
      </c>
      <c r="V4154" s="1" t="s">
        <v>14063</v>
      </c>
      <c r="W4154" s="1" t="s">
        <v>1</v>
      </c>
      <c r="X4154" s="1" t="s">
        <v>10679</v>
      </c>
      <c r="Y4154" s="1" t="s">
        <v>15357</v>
      </c>
    </row>
    <row r="4155" spans="1:25" x14ac:dyDescent="0.35">
      <c r="A4155" s="14" t="s">
        <v>33445</v>
      </c>
      <c r="B4155" s="1" t="s">
        <v>16126</v>
      </c>
      <c r="C4155" s="1" t="s">
        <v>1278</v>
      </c>
      <c r="D4155" s="1" t="s">
        <v>16095</v>
      </c>
      <c r="E4155" s="1" t="s">
        <v>16095</v>
      </c>
      <c r="F4155" s="1" t="s">
        <v>14119</v>
      </c>
      <c r="G4155" s="12" t="s">
        <v>16034</v>
      </c>
      <c r="H4155" s="3">
        <v>16</v>
      </c>
      <c r="I4155" s="1" t="s">
        <v>16096</v>
      </c>
      <c r="J4155" s="2">
        <f>_xlfn.XLOOKUP(S4155,[1]Sheet1!$J$2:$J$11205,[1]Sheet1!$I$2:$I$11205)</f>
        <v>13145.16</v>
      </c>
      <c r="K4155">
        <v>237</v>
      </c>
      <c r="L4155">
        <v>4</v>
      </c>
      <c r="M4155">
        <v>23.5</v>
      </c>
      <c r="N4155">
        <v>29.44</v>
      </c>
      <c r="O4155">
        <v>1</v>
      </c>
      <c r="S4155" s="1" t="s">
        <v>16127</v>
      </c>
      <c r="T4155" s="1" t="s">
        <v>16128</v>
      </c>
      <c r="U4155" s="1" t="s">
        <v>14424</v>
      </c>
      <c r="V4155" s="1" t="s">
        <v>14063</v>
      </c>
      <c r="W4155" s="1" t="s">
        <v>1</v>
      </c>
      <c r="X4155" s="1" t="s">
        <v>16129</v>
      </c>
      <c r="Y4155" s="1" t="s">
        <v>14234</v>
      </c>
    </row>
    <row r="4156" spans="1:25" x14ac:dyDescent="0.35">
      <c r="A4156" s="14" t="s">
        <v>33445</v>
      </c>
      <c r="B4156" s="1" t="s">
        <v>16130</v>
      </c>
      <c r="C4156" s="1" t="s">
        <v>14056</v>
      </c>
      <c r="D4156" s="1" t="s">
        <v>16095</v>
      </c>
      <c r="E4156" s="1" t="s">
        <v>16095</v>
      </c>
      <c r="F4156" s="1" t="s">
        <v>1717</v>
      </c>
      <c r="G4156" s="12" t="s">
        <v>16001</v>
      </c>
      <c r="H4156" s="3">
        <v>4</v>
      </c>
      <c r="I4156" s="1" t="s">
        <v>16119</v>
      </c>
      <c r="J4156" s="2">
        <f>_xlfn.XLOOKUP(S4156,[1]Sheet1!$J$2:$J$11205,[1]Sheet1!$I$2:$I$11205)</f>
        <v>1452.7239999999999</v>
      </c>
      <c r="K4156">
        <v>15.55</v>
      </c>
      <c r="L4156">
        <v>2.0699999999999998</v>
      </c>
      <c r="M4156">
        <v>7.5</v>
      </c>
      <c r="N4156">
        <v>11.25</v>
      </c>
      <c r="O4156">
        <v>1</v>
      </c>
      <c r="S4156" s="1" t="s">
        <v>16131</v>
      </c>
      <c r="T4156" s="1" t="s">
        <v>16132</v>
      </c>
      <c r="U4156" s="1" t="s">
        <v>14424</v>
      </c>
      <c r="V4156" s="1" t="s">
        <v>14063</v>
      </c>
      <c r="W4156" s="1" t="s">
        <v>1</v>
      </c>
      <c r="X4156" s="1" t="s">
        <v>16122</v>
      </c>
      <c r="Y4156" s="1" t="s">
        <v>1</v>
      </c>
    </row>
    <row r="4157" spans="1:25" x14ac:dyDescent="0.35">
      <c r="A4157" s="14" t="s">
        <v>33445</v>
      </c>
      <c r="B4157" s="1" t="s">
        <v>16133</v>
      </c>
      <c r="C4157" s="1" t="s">
        <v>1278</v>
      </c>
      <c r="D4157" s="1" t="s">
        <v>16134</v>
      </c>
      <c r="E4157" s="1" t="s">
        <v>16134</v>
      </c>
      <c r="F4157" s="1" t="s">
        <v>14119</v>
      </c>
      <c r="G4157" s="12" t="s">
        <v>16034</v>
      </c>
      <c r="H4157" s="3">
        <v>16</v>
      </c>
      <c r="I4157" s="1" t="s">
        <v>16135</v>
      </c>
      <c r="J4157" s="2">
        <f>_xlfn.XLOOKUP(S4157,[1]Sheet1!$J$2:$J$11205,[1]Sheet1!$I$2:$I$11205)</f>
        <v>15763.216</v>
      </c>
      <c r="K4157">
        <v>216</v>
      </c>
      <c r="L4157">
        <v>4</v>
      </c>
      <c r="M4157">
        <v>23.5</v>
      </c>
      <c r="N4157">
        <v>29.44</v>
      </c>
      <c r="O4157">
        <v>1</v>
      </c>
      <c r="S4157" s="1" t="s">
        <v>16136</v>
      </c>
      <c r="T4157" s="1" t="s">
        <v>16137</v>
      </c>
      <c r="U4157" s="1" t="s">
        <v>14893</v>
      </c>
      <c r="V4157" s="1" t="s">
        <v>14063</v>
      </c>
      <c r="W4157" s="1" t="s">
        <v>1</v>
      </c>
      <c r="X4157" s="1" t="s">
        <v>16138</v>
      </c>
      <c r="Y4157" s="1" t="s">
        <v>14234</v>
      </c>
    </row>
    <row r="4158" spans="1:25" x14ac:dyDescent="0.35">
      <c r="A4158" s="14" t="s">
        <v>33445</v>
      </c>
      <c r="B4158" s="1" t="s">
        <v>16139</v>
      </c>
      <c r="C4158" s="1" t="s">
        <v>1278</v>
      </c>
      <c r="D4158" s="1" t="s">
        <v>16140</v>
      </c>
      <c r="E4158" s="1" t="s">
        <v>16140</v>
      </c>
      <c r="F4158" s="1" t="s">
        <v>14127</v>
      </c>
      <c r="G4158" s="12" t="s">
        <v>16034</v>
      </c>
      <c r="H4158" s="3">
        <v>24</v>
      </c>
      <c r="I4158" s="1" t="s">
        <v>16141</v>
      </c>
      <c r="J4158" s="2">
        <f>_xlfn.XLOOKUP(S4158,[1]Sheet1!$J$2:$J$11205,[1]Sheet1!$I$2:$I$11205)</f>
        <v>38265.892</v>
      </c>
      <c r="K4158">
        <v>610</v>
      </c>
      <c r="L4158">
        <v>6.06</v>
      </c>
      <c r="M4158">
        <v>28.25</v>
      </c>
      <c r="N4158">
        <v>40.49</v>
      </c>
      <c r="O4158">
        <v>1</v>
      </c>
      <c r="S4158" s="1" t="s">
        <v>16142</v>
      </c>
      <c r="T4158" s="1" t="s">
        <v>16143</v>
      </c>
      <c r="U4158" s="1" t="s">
        <v>14893</v>
      </c>
      <c r="V4158" s="1" t="s">
        <v>14063</v>
      </c>
      <c r="W4158" s="1" t="s">
        <v>1</v>
      </c>
      <c r="X4158" s="1"/>
      <c r="Y4158" s="1" t="s">
        <v>15357</v>
      </c>
    </row>
    <row r="4159" spans="1:25" x14ac:dyDescent="0.35">
      <c r="A4159" s="14" t="s">
        <v>33445</v>
      </c>
      <c r="B4159" s="1" t="s">
        <v>16144</v>
      </c>
      <c r="C4159" s="1" t="s">
        <v>14056</v>
      </c>
      <c r="D4159" s="1" t="s">
        <v>16140</v>
      </c>
      <c r="E4159" s="1" t="s">
        <v>16140</v>
      </c>
      <c r="F4159" s="1" t="s">
        <v>1316</v>
      </c>
      <c r="G4159" s="12" t="s">
        <v>16001</v>
      </c>
      <c r="H4159" s="3">
        <v>3</v>
      </c>
      <c r="I4159" s="1" t="s">
        <v>16145</v>
      </c>
      <c r="J4159" s="2">
        <f>_xlfn.XLOOKUP(S4159,[1]Sheet1!$J$2:$J$11205,[1]Sheet1!$I$2:$I$11205)</f>
        <v>1124.3119999999999</v>
      </c>
      <c r="K4159">
        <v>9.3000000000000007</v>
      </c>
      <c r="L4159">
        <v>1.81</v>
      </c>
      <c r="M4159">
        <v>6</v>
      </c>
      <c r="N4159">
        <v>10</v>
      </c>
      <c r="O4159">
        <v>1</v>
      </c>
      <c r="P4159">
        <v>11.25</v>
      </c>
      <c r="Q4159">
        <v>5.875</v>
      </c>
      <c r="R4159">
        <v>4.125</v>
      </c>
      <c r="S4159" s="1" t="s">
        <v>16146</v>
      </c>
      <c r="T4159" s="1" t="s">
        <v>16147</v>
      </c>
      <c r="U4159" s="1" t="s">
        <v>14424</v>
      </c>
      <c r="V4159" s="1" t="s">
        <v>14063</v>
      </c>
      <c r="W4159" s="1" t="s">
        <v>1</v>
      </c>
      <c r="X4159" s="1" t="s">
        <v>16148</v>
      </c>
      <c r="Y4159" s="1" t="s">
        <v>14234</v>
      </c>
    </row>
    <row r="4160" spans="1:25" x14ac:dyDescent="0.35">
      <c r="A4160" s="14" t="s">
        <v>33445</v>
      </c>
      <c r="B4160" s="1" t="s">
        <v>16149</v>
      </c>
      <c r="C4160" s="1" t="s">
        <v>14056</v>
      </c>
      <c r="D4160" s="1" t="s">
        <v>16140</v>
      </c>
      <c r="E4160" s="1" t="s">
        <v>16140</v>
      </c>
      <c r="F4160" s="1" t="s">
        <v>1312</v>
      </c>
      <c r="G4160" s="12" t="s">
        <v>16001</v>
      </c>
      <c r="H4160" s="3">
        <v>2</v>
      </c>
      <c r="I4160" s="1" t="s">
        <v>16145</v>
      </c>
      <c r="J4160" s="2">
        <f>_xlfn.XLOOKUP(S4160,[1]Sheet1!$J$2:$J$11205,[1]Sheet1!$I$2:$I$11205)</f>
        <v>1009.4</v>
      </c>
      <c r="K4160">
        <v>7.16</v>
      </c>
      <c r="L4160">
        <v>1.69</v>
      </c>
      <c r="M4160">
        <v>4.75</v>
      </c>
      <c r="N4160">
        <v>8.56</v>
      </c>
      <c r="O4160">
        <v>1</v>
      </c>
      <c r="P4160">
        <v>11.25</v>
      </c>
      <c r="Q4160">
        <v>5.875</v>
      </c>
      <c r="R4160">
        <v>4.125</v>
      </c>
      <c r="S4160" s="1" t="s">
        <v>16150</v>
      </c>
      <c r="T4160" s="1" t="s">
        <v>16151</v>
      </c>
      <c r="U4160" s="1" t="s">
        <v>14424</v>
      </c>
      <c r="V4160" s="1" t="s">
        <v>14063</v>
      </c>
      <c r="W4160" s="1" t="s">
        <v>1</v>
      </c>
      <c r="X4160" s="1" t="s">
        <v>16148</v>
      </c>
      <c r="Y4160" s="1" t="s">
        <v>14234</v>
      </c>
    </row>
    <row r="4161" spans="1:25" x14ac:dyDescent="0.35">
      <c r="A4161" s="14" t="s">
        <v>33445</v>
      </c>
      <c r="B4161" s="1" t="s">
        <v>16152</v>
      </c>
      <c r="C4161" s="1" t="s">
        <v>1278</v>
      </c>
      <c r="D4161" s="1" t="s">
        <v>16140</v>
      </c>
      <c r="E4161" s="1" t="s">
        <v>16140</v>
      </c>
      <c r="F4161" s="1" t="s">
        <v>15404</v>
      </c>
      <c r="G4161" s="12" t="s">
        <v>16034</v>
      </c>
      <c r="H4161" s="3">
        <v>30</v>
      </c>
      <c r="I4161" s="1" t="s">
        <v>16153</v>
      </c>
      <c r="J4161" s="2">
        <f>_xlfn.XLOOKUP(S4161,[1]Sheet1!$J$2:$J$11205,[1]Sheet1!$I$2:$I$11205)</f>
        <v>89661.474000000002</v>
      </c>
      <c r="K4161">
        <v>610</v>
      </c>
      <c r="L4161">
        <v>6.57</v>
      </c>
      <c r="M4161">
        <v>36</v>
      </c>
      <c r="N4161">
        <v>51.42</v>
      </c>
      <c r="O4161">
        <v>1</v>
      </c>
      <c r="S4161" s="1" t="s">
        <v>16154</v>
      </c>
      <c r="T4161" s="1" t="s">
        <v>16155</v>
      </c>
      <c r="U4161" s="1" t="s">
        <v>15407</v>
      </c>
      <c r="V4161" s="1" t="s">
        <v>14063</v>
      </c>
      <c r="W4161" s="1" t="s">
        <v>1</v>
      </c>
      <c r="X4161" s="1" t="s">
        <v>8440</v>
      </c>
      <c r="Y4161" s="1" t="s">
        <v>14234</v>
      </c>
    </row>
    <row r="4162" spans="1:25" x14ac:dyDescent="0.35">
      <c r="A4162" s="14" t="s">
        <v>33445</v>
      </c>
      <c r="B4162" s="1" t="s">
        <v>16156</v>
      </c>
      <c r="C4162" s="1" t="s">
        <v>14056</v>
      </c>
      <c r="D4162" s="1" t="s">
        <v>16140</v>
      </c>
      <c r="E4162" s="1" t="s">
        <v>16140</v>
      </c>
      <c r="F4162" s="1" t="s">
        <v>4966</v>
      </c>
      <c r="G4162" s="12" t="s">
        <v>16001</v>
      </c>
      <c r="H4162" s="3">
        <v>10</v>
      </c>
      <c r="I4162" s="1" t="s">
        <v>16145</v>
      </c>
      <c r="J4162" s="2">
        <f>_xlfn.XLOOKUP(S4162,[1]Sheet1!$J$2:$J$11205,[1]Sheet1!$I$2:$I$11205)</f>
        <v>4743.7179999999998</v>
      </c>
      <c r="K4162">
        <v>62.4</v>
      </c>
      <c r="L4162">
        <v>2.69</v>
      </c>
      <c r="M4162">
        <v>14.25</v>
      </c>
      <c r="N4162">
        <v>18.440000000000001</v>
      </c>
      <c r="O4162">
        <v>1</v>
      </c>
      <c r="P4162">
        <v>22</v>
      </c>
      <c r="Q4162">
        <v>16.625</v>
      </c>
      <c r="R4162">
        <v>6.75</v>
      </c>
      <c r="S4162" s="1" t="s">
        <v>16157</v>
      </c>
      <c r="T4162" s="1" t="s">
        <v>16158</v>
      </c>
      <c r="U4162" s="1" t="s">
        <v>14424</v>
      </c>
      <c r="V4162" s="1" t="s">
        <v>14063</v>
      </c>
      <c r="W4162" s="1" t="s">
        <v>1</v>
      </c>
      <c r="X4162" s="1" t="s">
        <v>16148</v>
      </c>
      <c r="Y4162" s="1" t="s">
        <v>14234</v>
      </c>
    </row>
    <row r="4163" spans="1:25" x14ac:dyDescent="0.35">
      <c r="A4163" s="14" t="s">
        <v>33445</v>
      </c>
      <c r="B4163" s="1" t="s">
        <v>16159</v>
      </c>
      <c r="C4163" s="1" t="s">
        <v>1278</v>
      </c>
      <c r="D4163" s="1" t="s">
        <v>16140</v>
      </c>
      <c r="E4163" s="1" t="s">
        <v>16140</v>
      </c>
      <c r="F4163" s="1" t="s">
        <v>14119</v>
      </c>
      <c r="G4163" s="12" t="s">
        <v>16034</v>
      </c>
      <c r="H4163" s="3">
        <v>16</v>
      </c>
      <c r="I4163" s="1" t="s">
        <v>16141</v>
      </c>
      <c r="J4163" s="2">
        <f>_xlfn.XLOOKUP(S4163,[1]Sheet1!$J$2:$J$11205,[1]Sheet1!$I$2:$I$11205)</f>
        <v>13145.16</v>
      </c>
      <c r="K4163">
        <v>237</v>
      </c>
      <c r="L4163">
        <v>4</v>
      </c>
      <c r="M4163">
        <v>23.5</v>
      </c>
      <c r="N4163">
        <v>29.44</v>
      </c>
      <c r="O4163">
        <v>1</v>
      </c>
      <c r="S4163" s="1" t="s">
        <v>16160</v>
      </c>
      <c r="T4163" s="1" t="s">
        <v>16161</v>
      </c>
      <c r="U4163" s="1" t="s">
        <v>14424</v>
      </c>
      <c r="V4163" s="1" t="s">
        <v>14063</v>
      </c>
      <c r="W4163" s="1" t="s">
        <v>1</v>
      </c>
      <c r="X4163" s="1" t="s">
        <v>16162</v>
      </c>
      <c r="Y4163" s="1" t="s">
        <v>14234</v>
      </c>
    </row>
    <row r="4164" spans="1:25" x14ac:dyDescent="0.35">
      <c r="A4164" s="14" t="s">
        <v>33445</v>
      </c>
      <c r="B4164" s="1" t="s">
        <v>16163</v>
      </c>
      <c r="C4164" s="1" t="s">
        <v>14056</v>
      </c>
      <c r="D4164" s="1" t="s">
        <v>16140</v>
      </c>
      <c r="E4164" s="1" t="s">
        <v>16140</v>
      </c>
      <c r="F4164" s="1" t="s">
        <v>1290</v>
      </c>
      <c r="G4164" s="12" t="s">
        <v>16001</v>
      </c>
      <c r="H4164" s="3">
        <v>2.5</v>
      </c>
      <c r="I4164" s="1" t="s">
        <v>16145</v>
      </c>
      <c r="J4164" s="2">
        <f>_xlfn.XLOOKUP(S4164,[1]Sheet1!$J$2:$J$11205,[1]Sheet1!$I$2:$I$11205)</f>
        <v>1009.4</v>
      </c>
      <c r="K4164">
        <v>8.98</v>
      </c>
      <c r="L4164">
        <v>1.81</v>
      </c>
      <c r="M4164">
        <v>5.5</v>
      </c>
      <c r="N4164">
        <v>9.31</v>
      </c>
      <c r="O4164">
        <v>1</v>
      </c>
      <c r="P4164">
        <v>11.25</v>
      </c>
      <c r="Q4164">
        <v>5.875</v>
      </c>
      <c r="R4164">
        <v>4.125</v>
      </c>
      <c r="S4164" s="1" t="s">
        <v>16164</v>
      </c>
      <c r="T4164" s="1" t="s">
        <v>16165</v>
      </c>
      <c r="U4164" s="1" t="s">
        <v>14424</v>
      </c>
      <c r="V4164" s="1" t="s">
        <v>14063</v>
      </c>
      <c r="W4164" s="1" t="s">
        <v>1</v>
      </c>
      <c r="X4164" s="1" t="s">
        <v>16148</v>
      </c>
      <c r="Y4164" s="1" t="s">
        <v>14234</v>
      </c>
    </row>
    <row r="4165" spans="1:25" x14ac:dyDescent="0.35">
      <c r="A4165" s="14" t="s">
        <v>33445</v>
      </c>
      <c r="B4165" s="1" t="s">
        <v>16166</v>
      </c>
      <c r="C4165" s="1" t="s">
        <v>14056</v>
      </c>
      <c r="D4165" s="1" t="s">
        <v>16140</v>
      </c>
      <c r="E4165" s="1" t="s">
        <v>16140</v>
      </c>
      <c r="F4165" s="1" t="s">
        <v>1717</v>
      </c>
      <c r="G4165" s="12" t="s">
        <v>16001</v>
      </c>
      <c r="H4165" s="3">
        <v>4</v>
      </c>
      <c r="I4165" s="1" t="s">
        <v>16145</v>
      </c>
      <c r="J4165" s="2">
        <f>_xlfn.XLOOKUP(S4165,[1]Sheet1!$J$2:$J$11205,[1]Sheet1!$I$2:$I$11205)</f>
        <v>1452.7239999999999</v>
      </c>
      <c r="K4165">
        <v>15.368</v>
      </c>
      <c r="L4165">
        <v>2.0699999999999998</v>
      </c>
      <c r="M4165">
        <v>7.5</v>
      </c>
      <c r="N4165">
        <v>11.25</v>
      </c>
      <c r="O4165">
        <v>1</v>
      </c>
      <c r="P4165">
        <v>12.25</v>
      </c>
      <c r="Q4165">
        <v>8.5</v>
      </c>
      <c r="R4165">
        <v>4.125</v>
      </c>
      <c r="S4165" s="1" t="s">
        <v>16167</v>
      </c>
      <c r="T4165" s="1" t="s">
        <v>16168</v>
      </c>
      <c r="U4165" s="1" t="s">
        <v>14424</v>
      </c>
      <c r="V4165" s="1" t="s">
        <v>14063</v>
      </c>
      <c r="W4165" s="1" t="s">
        <v>1</v>
      </c>
      <c r="X4165" s="1" t="s">
        <v>16148</v>
      </c>
      <c r="Y4165" s="1" t="s">
        <v>14234</v>
      </c>
    </row>
    <row r="4166" spans="1:25" x14ac:dyDescent="0.35">
      <c r="A4166" s="14" t="s">
        <v>33445</v>
      </c>
      <c r="B4166" s="1" t="s">
        <v>16169</v>
      </c>
      <c r="C4166" s="1" t="s">
        <v>14056</v>
      </c>
      <c r="D4166" s="1" t="s">
        <v>16140</v>
      </c>
      <c r="E4166" s="1" t="s">
        <v>16140</v>
      </c>
      <c r="F4166" s="1" t="s">
        <v>4948</v>
      </c>
      <c r="G4166" s="12" t="s">
        <v>16001</v>
      </c>
      <c r="H4166" s="3">
        <v>12</v>
      </c>
      <c r="I4166" s="1" t="s">
        <v>16145</v>
      </c>
      <c r="J4166" s="2">
        <f>_xlfn.XLOOKUP(S4166,[1]Sheet1!$J$2:$J$11205,[1]Sheet1!$I$2:$I$11205)</f>
        <v>7066.1779999999999</v>
      </c>
      <c r="K4166">
        <v>92</v>
      </c>
      <c r="L4166">
        <v>3.06</v>
      </c>
      <c r="M4166">
        <v>17</v>
      </c>
      <c r="N4166">
        <v>21.31</v>
      </c>
      <c r="O4166">
        <v>1</v>
      </c>
      <c r="P4166">
        <v>24.625</v>
      </c>
      <c r="Q4166">
        <v>19</v>
      </c>
      <c r="R4166">
        <v>6.25</v>
      </c>
      <c r="S4166" s="1" t="s">
        <v>16170</v>
      </c>
      <c r="T4166" s="1" t="s">
        <v>16171</v>
      </c>
      <c r="U4166" s="1" t="s">
        <v>14424</v>
      </c>
      <c r="V4166" s="1" t="s">
        <v>14063</v>
      </c>
      <c r="W4166" s="1" t="s">
        <v>1</v>
      </c>
      <c r="X4166" s="1" t="s">
        <v>16148</v>
      </c>
      <c r="Y4166" s="1" t="s">
        <v>14234</v>
      </c>
    </row>
    <row r="4167" spans="1:25" x14ac:dyDescent="0.35">
      <c r="A4167" s="14" t="s">
        <v>33445</v>
      </c>
      <c r="B4167" s="1" t="s">
        <v>16172</v>
      </c>
      <c r="C4167" s="1" t="s">
        <v>14056</v>
      </c>
      <c r="D4167" s="1" t="s">
        <v>16140</v>
      </c>
      <c r="E4167" s="1" t="s">
        <v>16140</v>
      </c>
      <c r="F4167" s="1" t="s">
        <v>4896</v>
      </c>
      <c r="G4167" s="12" t="s">
        <v>16001</v>
      </c>
      <c r="H4167" s="3">
        <v>6</v>
      </c>
      <c r="I4167" s="1" t="s">
        <v>16145</v>
      </c>
      <c r="J4167" s="2">
        <f>_xlfn.XLOOKUP(S4167,[1]Sheet1!$J$2:$J$11205,[1]Sheet1!$I$2:$I$11205)</f>
        <v>2461.998</v>
      </c>
      <c r="K4167">
        <v>23.16</v>
      </c>
      <c r="L4167">
        <v>2.19</v>
      </c>
      <c r="M4167">
        <v>9.5</v>
      </c>
      <c r="N4167">
        <v>13.56</v>
      </c>
      <c r="O4167">
        <v>1</v>
      </c>
      <c r="P4167">
        <v>14.5</v>
      </c>
      <c r="Q4167">
        <v>10.5625</v>
      </c>
      <c r="R4167">
        <v>4</v>
      </c>
      <c r="S4167" s="1" t="s">
        <v>16173</v>
      </c>
      <c r="T4167" s="1" t="s">
        <v>16174</v>
      </c>
      <c r="U4167" s="1" t="s">
        <v>14424</v>
      </c>
      <c r="V4167" s="1" t="s">
        <v>14063</v>
      </c>
      <c r="W4167" s="1" t="s">
        <v>1</v>
      </c>
      <c r="X4167" s="1" t="s">
        <v>16148</v>
      </c>
      <c r="Y4167" s="1" t="s">
        <v>14234</v>
      </c>
    </row>
    <row r="4168" spans="1:25" x14ac:dyDescent="0.35">
      <c r="A4168" s="14" t="s">
        <v>33445</v>
      </c>
      <c r="B4168" s="1" t="s">
        <v>16175</v>
      </c>
      <c r="C4168" s="1" t="s">
        <v>14056</v>
      </c>
      <c r="D4168" s="1" t="s">
        <v>16140</v>
      </c>
      <c r="E4168" s="1" t="s">
        <v>16140</v>
      </c>
      <c r="F4168" s="1" t="s">
        <v>4974</v>
      </c>
      <c r="G4168" s="12" t="s">
        <v>16001</v>
      </c>
      <c r="H4168" s="3">
        <v>8</v>
      </c>
      <c r="I4168" s="1" t="s">
        <v>16145</v>
      </c>
      <c r="J4168" s="2">
        <f>_xlfn.XLOOKUP(S4168,[1]Sheet1!$J$2:$J$11205,[1]Sheet1!$I$2:$I$11205)</f>
        <v>3561.88</v>
      </c>
      <c r="K4168">
        <v>38.15</v>
      </c>
      <c r="L4168">
        <v>2.38</v>
      </c>
      <c r="M4168">
        <v>11.75</v>
      </c>
      <c r="N4168">
        <v>15.94</v>
      </c>
      <c r="O4168">
        <v>1</v>
      </c>
      <c r="P4168">
        <v>20.5</v>
      </c>
      <c r="Q4168">
        <v>13.625</v>
      </c>
      <c r="R4168">
        <v>6.375</v>
      </c>
      <c r="S4168" s="1" t="s">
        <v>16176</v>
      </c>
      <c r="T4168" s="1" t="s">
        <v>16177</v>
      </c>
      <c r="U4168" s="1" t="s">
        <v>14424</v>
      </c>
      <c r="V4168" s="1" t="s">
        <v>14063</v>
      </c>
      <c r="W4168" s="1" t="s">
        <v>1</v>
      </c>
      <c r="X4168" s="1" t="s">
        <v>16148</v>
      </c>
      <c r="Y4168" s="1" t="s">
        <v>14234</v>
      </c>
    </row>
    <row r="4169" spans="1:25" x14ac:dyDescent="0.35">
      <c r="A4169" s="14" t="s">
        <v>33445</v>
      </c>
      <c r="B4169" s="1" t="s">
        <v>16178</v>
      </c>
      <c r="C4169" s="1" t="s">
        <v>1278</v>
      </c>
      <c r="D4169" s="1" t="s">
        <v>16140</v>
      </c>
      <c r="E4169" s="1" t="s">
        <v>16179</v>
      </c>
      <c r="F4169" s="1" t="s">
        <v>14123</v>
      </c>
      <c r="G4169" s="12" t="s">
        <v>16034</v>
      </c>
      <c r="H4169" s="3">
        <v>14</v>
      </c>
      <c r="I4169" s="1" t="s">
        <v>16141</v>
      </c>
      <c r="J4169" s="2">
        <f>_xlfn.XLOOKUP(S4169,[1]Sheet1!$J$2:$J$11205,[1]Sheet1!$I$2:$I$11205)</f>
        <v>9527.4339999999993</v>
      </c>
      <c r="K4169">
        <v>190</v>
      </c>
      <c r="L4169">
        <v>3.06</v>
      </c>
      <c r="M4169">
        <v>21</v>
      </c>
      <c r="N4169">
        <v>28.81</v>
      </c>
      <c r="O4169">
        <v>1</v>
      </c>
      <c r="S4169" s="1" t="s">
        <v>16180</v>
      </c>
      <c r="T4169" s="1" t="s">
        <v>16181</v>
      </c>
      <c r="U4169" s="1" t="s">
        <v>14424</v>
      </c>
      <c r="V4169" s="1" t="s">
        <v>14063</v>
      </c>
      <c r="W4169" s="1" t="s">
        <v>1</v>
      </c>
      <c r="X4169" s="1" t="s">
        <v>15342</v>
      </c>
      <c r="Y4169" s="1" t="s">
        <v>14234</v>
      </c>
    </row>
    <row r="4170" spans="1:25" x14ac:dyDescent="0.35">
      <c r="A4170" s="14" t="s">
        <v>33445</v>
      </c>
      <c r="B4170" s="1" t="s">
        <v>16182</v>
      </c>
      <c r="C4170" s="1" t="s">
        <v>1278</v>
      </c>
      <c r="D4170" s="1" t="s">
        <v>16140</v>
      </c>
      <c r="E4170" s="1" t="s">
        <v>16140</v>
      </c>
      <c r="F4170" s="1" t="s">
        <v>14102</v>
      </c>
      <c r="G4170" s="12" t="s">
        <v>16034</v>
      </c>
      <c r="H4170" s="3">
        <v>18</v>
      </c>
      <c r="I4170" s="1" t="s">
        <v>16141</v>
      </c>
      <c r="J4170" s="2">
        <f>_xlfn.XLOOKUP(S4170,[1]Sheet1!$J$2:$J$11205,[1]Sheet1!$I$2:$I$11205)</f>
        <v>17090.234</v>
      </c>
      <c r="K4170">
        <v>298</v>
      </c>
      <c r="L4170">
        <v>4.5</v>
      </c>
      <c r="M4170">
        <v>25</v>
      </c>
      <c r="N4170">
        <v>32.130000000000003</v>
      </c>
      <c r="O4170">
        <v>1</v>
      </c>
      <c r="S4170" s="1" t="s">
        <v>16183</v>
      </c>
      <c r="T4170" s="1" t="s">
        <v>16184</v>
      </c>
      <c r="U4170" s="1" t="s">
        <v>14893</v>
      </c>
      <c r="V4170" s="1" t="s">
        <v>14063</v>
      </c>
      <c r="W4170" s="1" t="s">
        <v>1</v>
      </c>
      <c r="X4170" s="1" t="s">
        <v>16185</v>
      </c>
      <c r="Y4170" s="1" t="s">
        <v>15357</v>
      </c>
    </row>
    <row r="4171" spans="1:25" x14ac:dyDescent="0.35">
      <c r="A4171" s="14" t="s">
        <v>33445</v>
      </c>
      <c r="B4171" s="1" t="s">
        <v>16186</v>
      </c>
      <c r="C4171" s="1" t="s">
        <v>14056</v>
      </c>
      <c r="D4171" s="1" t="s">
        <v>16140</v>
      </c>
      <c r="E4171" s="1" t="s">
        <v>16140</v>
      </c>
      <c r="F4171" s="1" t="s">
        <v>14079</v>
      </c>
      <c r="G4171" s="12" t="s">
        <v>16001</v>
      </c>
      <c r="H4171" s="3">
        <v>5</v>
      </c>
      <c r="I4171" s="1" t="s">
        <v>16145</v>
      </c>
      <c r="J4171" s="2">
        <f>_xlfn.XLOOKUP(S4171,[1]Sheet1!$J$2:$J$11205,[1]Sheet1!$I$2:$I$11205)</f>
        <v>2166.5419999999999</v>
      </c>
      <c r="K4171">
        <v>19.64</v>
      </c>
      <c r="L4171">
        <v>2.19</v>
      </c>
      <c r="M4171">
        <v>8.5</v>
      </c>
      <c r="N4171">
        <v>12.47</v>
      </c>
      <c r="O4171">
        <v>1</v>
      </c>
      <c r="P4171">
        <v>14.5</v>
      </c>
      <c r="Q4171">
        <v>10.5625</v>
      </c>
      <c r="R4171">
        <v>4</v>
      </c>
      <c r="S4171" s="1" t="s">
        <v>16187</v>
      </c>
      <c r="T4171" s="1" t="s">
        <v>16188</v>
      </c>
      <c r="U4171" s="1" t="s">
        <v>14424</v>
      </c>
      <c r="V4171" s="1" t="s">
        <v>14063</v>
      </c>
      <c r="W4171" s="1" t="s">
        <v>1</v>
      </c>
      <c r="X4171" s="1" t="s">
        <v>16148</v>
      </c>
      <c r="Y4171" s="1" t="s">
        <v>14234</v>
      </c>
    </row>
    <row r="4172" spans="1:25" x14ac:dyDescent="0.35">
      <c r="A4172" s="14" t="s">
        <v>33445</v>
      </c>
      <c r="B4172" s="1" t="s">
        <v>16189</v>
      </c>
      <c r="C4172" s="1" t="s">
        <v>1278</v>
      </c>
      <c r="D4172" s="1" t="s">
        <v>16140</v>
      </c>
      <c r="E4172" s="1" t="s">
        <v>16140</v>
      </c>
      <c r="F4172" s="1" t="s">
        <v>13730</v>
      </c>
      <c r="G4172" s="12" t="s">
        <v>16034</v>
      </c>
      <c r="H4172" s="3">
        <v>20</v>
      </c>
      <c r="I4172" s="1" t="s">
        <v>16141</v>
      </c>
      <c r="J4172" s="2">
        <f>_xlfn.XLOOKUP(S4172,[1]Sheet1!$J$2:$J$11205,[1]Sheet1!$I$2:$I$11205)</f>
        <v>22126.901999999998</v>
      </c>
      <c r="K4172">
        <v>376</v>
      </c>
      <c r="L4172">
        <v>5</v>
      </c>
      <c r="M4172">
        <v>27.5</v>
      </c>
      <c r="N4172">
        <v>34.880000000000003</v>
      </c>
      <c r="O4172">
        <v>1</v>
      </c>
      <c r="S4172" s="1" t="s">
        <v>16190</v>
      </c>
      <c r="T4172" s="1" t="s">
        <v>16191</v>
      </c>
      <c r="U4172" s="1" t="s">
        <v>14893</v>
      </c>
      <c r="V4172" s="1" t="s">
        <v>14063</v>
      </c>
      <c r="W4172" s="1" t="s">
        <v>1</v>
      </c>
      <c r="X4172" s="1"/>
      <c r="Y4172" s="1" t="s">
        <v>15357</v>
      </c>
    </row>
    <row r="4173" spans="1:25" x14ac:dyDescent="0.35">
      <c r="A4173" s="14" t="s">
        <v>33445</v>
      </c>
      <c r="B4173" s="1" t="s">
        <v>16192</v>
      </c>
      <c r="C4173" s="1" t="s">
        <v>1278</v>
      </c>
      <c r="D4173" s="1" t="s">
        <v>16140</v>
      </c>
      <c r="E4173" s="1" t="s">
        <v>16193</v>
      </c>
      <c r="F4173" s="1" t="s">
        <v>4974</v>
      </c>
      <c r="G4173" s="12" t="s">
        <v>16001</v>
      </c>
      <c r="H4173" s="3">
        <v>8</v>
      </c>
      <c r="I4173" s="1" t="s">
        <v>16194</v>
      </c>
      <c r="J4173" s="2">
        <f>_xlfn.XLOOKUP(S4173,[1]Sheet1!$J$2:$J$11205,[1]Sheet1!$I$2:$I$11205)</f>
        <v>4480.924</v>
      </c>
      <c r="K4173">
        <v>38.200000000000003</v>
      </c>
      <c r="L4173">
        <v>2.38</v>
      </c>
      <c r="M4173">
        <v>11.75</v>
      </c>
      <c r="N4173">
        <v>15.94</v>
      </c>
      <c r="O4173">
        <v>1</v>
      </c>
      <c r="P4173">
        <v>20.5</v>
      </c>
      <c r="Q4173">
        <v>13.625</v>
      </c>
      <c r="R4173">
        <v>6.375</v>
      </c>
      <c r="S4173" s="1" t="s">
        <v>16195</v>
      </c>
      <c r="T4173" s="1" t="s">
        <v>16196</v>
      </c>
      <c r="U4173" s="1" t="s">
        <v>14424</v>
      </c>
      <c r="V4173" s="1" t="s">
        <v>14063</v>
      </c>
      <c r="W4173" s="1" t="s">
        <v>1</v>
      </c>
      <c r="X4173" s="1"/>
      <c r="Y4173" s="1" t="s">
        <v>14234</v>
      </c>
    </row>
    <row r="4174" spans="1:25" x14ac:dyDescent="0.35">
      <c r="A4174" s="14" t="s">
        <v>33445</v>
      </c>
      <c r="B4174" s="1" t="s">
        <v>16197</v>
      </c>
      <c r="C4174" s="1" t="s">
        <v>1278</v>
      </c>
      <c r="D4174" s="1" t="s">
        <v>16140</v>
      </c>
      <c r="E4174" s="1" t="s">
        <v>16193</v>
      </c>
      <c r="F4174" s="1" t="s">
        <v>4948</v>
      </c>
      <c r="G4174" s="12" t="s">
        <v>16001</v>
      </c>
      <c r="H4174" s="3">
        <v>12</v>
      </c>
      <c r="I4174" s="1" t="s">
        <v>16194</v>
      </c>
      <c r="J4174" s="2">
        <f>_xlfn.XLOOKUP(S4174,[1]Sheet1!$J$2:$J$11205,[1]Sheet1!$I$2:$I$11205)</f>
        <v>8600.8019999999997</v>
      </c>
      <c r="K4174">
        <v>92</v>
      </c>
      <c r="L4174">
        <v>3.06</v>
      </c>
      <c r="M4174">
        <v>17</v>
      </c>
      <c r="N4174">
        <v>21.31</v>
      </c>
      <c r="O4174">
        <v>1</v>
      </c>
      <c r="P4174">
        <v>24.625</v>
      </c>
      <c r="Q4174">
        <v>19</v>
      </c>
      <c r="R4174">
        <v>6.25</v>
      </c>
      <c r="S4174" s="1" t="s">
        <v>16198</v>
      </c>
      <c r="T4174" s="1" t="s">
        <v>16199</v>
      </c>
      <c r="U4174" s="1" t="s">
        <v>14424</v>
      </c>
      <c r="V4174" s="1" t="s">
        <v>14063</v>
      </c>
      <c r="W4174" s="1" t="s">
        <v>1</v>
      </c>
      <c r="X4174" s="1"/>
      <c r="Y4174" s="1" t="s">
        <v>14234</v>
      </c>
    </row>
    <row r="4175" spans="1:25" x14ac:dyDescent="0.35">
      <c r="A4175" s="14" t="s">
        <v>33445</v>
      </c>
      <c r="B4175" s="1" t="s">
        <v>16200</v>
      </c>
      <c r="C4175" s="1" t="s">
        <v>1278</v>
      </c>
      <c r="D4175" s="1" t="s">
        <v>16140</v>
      </c>
      <c r="E4175" s="1" t="s">
        <v>16193</v>
      </c>
      <c r="F4175" s="1" t="s">
        <v>14119</v>
      </c>
      <c r="G4175" s="12" t="s">
        <v>16034</v>
      </c>
      <c r="H4175" s="3">
        <v>16</v>
      </c>
      <c r="I4175" s="1" t="s">
        <v>16201</v>
      </c>
      <c r="J4175" s="2">
        <f>_xlfn.XLOOKUP(S4175,[1]Sheet1!$J$2:$J$11205,[1]Sheet1!$I$2:$I$11205)</f>
        <v>15006.88</v>
      </c>
      <c r="K4175">
        <v>237</v>
      </c>
      <c r="L4175">
        <v>4</v>
      </c>
      <c r="M4175">
        <v>23.5</v>
      </c>
      <c r="N4175">
        <v>29.44</v>
      </c>
      <c r="O4175">
        <v>1</v>
      </c>
      <c r="S4175" s="1" t="s">
        <v>16202</v>
      </c>
      <c r="T4175" s="1" t="s">
        <v>16203</v>
      </c>
      <c r="U4175" s="1" t="s">
        <v>14893</v>
      </c>
      <c r="V4175" s="1" t="s">
        <v>14063</v>
      </c>
      <c r="W4175" s="1" t="s">
        <v>1</v>
      </c>
      <c r="X4175" s="1"/>
      <c r="Y4175" s="1" t="s">
        <v>15357</v>
      </c>
    </row>
    <row r="4176" spans="1:25" x14ac:dyDescent="0.35">
      <c r="A4176" s="14" t="s">
        <v>33445</v>
      </c>
      <c r="B4176" s="1" t="s">
        <v>16204</v>
      </c>
      <c r="C4176" s="1" t="s">
        <v>1278</v>
      </c>
      <c r="D4176" s="1" t="s">
        <v>16140</v>
      </c>
      <c r="E4176" s="1" t="s">
        <v>16193</v>
      </c>
      <c r="F4176" s="1" t="s">
        <v>14123</v>
      </c>
      <c r="G4176" s="12" t="s">
        <v>16034</v>
      </c>
      <c r="H4176" s="3">
        <v>14</v>
      </c>
      <c r="I4176" s="1" t="s">
        <v>16201</v>
      </c>
      <c r="J4176" s="2">
        <f>_xlfn.XLOOKUP(S4176,[1]Sheet1!$J$2:$J$11205,[1]Sheet1!$I$2:$I$11205)</f>
        <v>11389.224</v>
      </c>
      <c r="K4176">
        <v>175</v>
      </c>
      <c r="L4176">
        <v>3.06</v>
      </c>
      <c r="M4176">
        <v>21</v>
      </c>
      <c r="N4176">
        <v>27.06</v>
      </c>
      <c r="O4176">
        <v>1</v>
      </c>
      <c r="S4176" s="1" t="s">
        <v>16205</v>
      </c>
      <c r="T4176" s="1" t="s">
        <v>16206</v>
      </c>
      <c r="U4176" s="1" t="s">
        <v>14893</v>
      </c>
      <c r="V4176" s="1" t="s">
        <v>14063</v>
      </c>
      <c r="W4176" s="1" t="s">
        <v>1</v>
      </c>
      <c r="X4176" s="1"/>
      <c r="Y4176" s="1" t="s">
        <v>15357</v>
      </c>
    </row>
    <row r="4177" spans="1:25" x14ac:dyDescent="0.35">
      <c r="A4177" s="14" t="s">
        <v>33445</v>
      </c>
      <c r="B4177" s="1" t="s">
        <v>16207</v>
      </c>
      <c r="C4177" s="1" t="s">
        <v>1278</v>
      </c>
      <c r="D4177" s="1" t="s">
        <v>16140</v>
      </c>
      <c r="E4177" s="1" t="s">
        <v>16193</v>
      </c>
      <c r="F4177" s="1" t="s">
        <v>4966</v>
      </c>
      <c r="G4177" s="12" t="s">
        <v>16001</v>
      </c>
      <c r="H4177" s="3">
        <v>10</v>
      </c>
      <c r="I4177" s="1" t="s">
        <v>16194</v>
      </c>
      <c r="J4177" s="2">
        <f>_xlfn.XLOOKUP(S4177,[1]Sheet1!$J$2:$J$11205,[1]Sheet1!$I$2:$I$11205)</f>
        <v>5859.8540000000003</v>
      </c>
      <c r="K4177">
        <v>62.12</v>
      </c>
      <c r="L4177">
        <v>2.69</v>
      </c>
      <c r="M4177">
        <v>14.25</v>
      </c>
      <c r="N4177">
        <v>18.440000000000001</v>
      </c>
      <c r="O4177">
        <v>1</v>
      </c>
      <c r="P4177">
        <v>22</v>
      </c>
      <c r="Q4177">
        <v>16.625</v>
      </c>
      <c r="R4177">
        <v>6.75</v>
      </c>
      <c r="S4177" s="1" t="s">
        <v>16208</v>
      </c>
      <c r="T4177" s="1" t="s">
        <v>16209</v>
      </c>
      <c r="U4177" s="1" t="s">
        <v>14424</v>
      </c>
      <c r="V4177" s="1" t="s">
        <v>14063</v>
      </c>
      <c r="W4177" s="1" t="s">
        <v>1</v>
      </c>
      <c r="X4177" s="1"/>
      <c r="Y4177" s="1" t="s">
        <v>14234</v>
      </c>
    </row>
    <row r="4178" spans="1:25" x14ac:dyDescent="0.35">
      <c r="A4178" s="14" t="s">
        <v>33445</v>
      </c>
      <c r="B4178" s="1" t="s">
        <v>16210</v>
      </c>
      <c r="C4178" s="1" t="s">
        <v>14056</v>
      </c>
      <c r="D4178" s="1" t="s">
        <v>16211</v>
      </c>
      <c r="E4178" s="1" t="s">
        <v>16211</v>
      </c>
      <c r="F4178" s="1" t="s">
        <v>4974</v>
      </c>
      <c r="G4178" s="12" t="s">
        <v>16001</v>
      </c>
      <c r="H4178" s="3">
        <v>8</v>
      </c>
      <c r="I4178" s="1" t="s">
        <v>16212</v>
      </c>
      <c r="J4178" s="2">
        <f>_xlfn.XLOOKUP(S4178,[1]Sheet1!$J$2:$J$11205,[1]Sheet1!$I$2:$I$11205)</f>
        <v>3955.7420000000002</v>
      </c>
      <c r="K4178">
        <v>38.9</v>
      </c>
      <c r="L4178">
        <v>2.38</v>
      </c>
      <c r="M4178">
        <v>11.75</v>
      </c>
      <c r="N4178">
        <v>15.94</v>
      </c>
      <c r="O4178">
        <v>1</v>
      </c>
      <c r="S4178" s="1" t="s">
        <v>16213</v>
      </c>
      <c r="T4178" s="1" t="s">
        <v>16214</v>
      </c>
      <c r="U4178" s="1" t="s">
        <v>14424</v>
      </c>
      <c r="V4178" s="1" t="s">
        <v>14063</v>
      </c>
      <c r="W4178" s="1" t="s">
        <v>1</v>
      </c>
      <c r="X4178" s="1" t="s">
        <v>12225</v>
      </c>
      <c r="Y4178" s="1" t="s">
        <v>14234</v>
      </c>
    </row>
    <row r="4179" spans="1:25" x14ac:dyDescent="0.35">
      <c r="A4179" s="14" t="s">
        <v>33445</v>
      </c>
      <c r="B4179" s="1" t="s">
        <v>16215</v>
      </c>
      <c r="C4179" s="1" t="s">
        <v>1278</v>
      </c>
      <c r="D4179" s="1" t="s">
        <v>16211</v>
      </c>
      <c r="E4179" s="1" t="s">
        <v>16211</v>
      </c>
      <c r="F4179" s="1" t="s">
        <v>14123</v>
      </c>
      <c r="G4179" s="12" t="s">
        <v>16034</v>
      </c>
      <c r="H4179" s="3">
        <v>14</v>
      </c>
      <c r="I4179" s="1" t="s">
        <v>16216</v>
      </c>
      <c r="J4179" s="2">
        <f>_xlfn.XLOOKUP(S4179,[1]Sheet1!$J$2:$J$11205,[1]Sheet1!$I$2:$I$11205)</f>
        <v>11899.188</v>
      </c>
      <c r="K4179">
        <v>175</v>
      </c>
      <c r="L4179">
        <v>3.06</v>
      </c>
      <c r="M4179">
        <v>21</v>
      </c>
      <c r="N4179">
        <v>27.06</v>
      </c>
      <c r="O4179">
        <v>1</v>
      </c>
      <c r="S4179" s="1" t="s">
        <v>16217</v>
      </c>
      <c r="T4179" s="1" t="s">
        <v>16218</v>
      </c>
      <c r="U4179" s="1" t="s">
        <v>14424</v>
      </c>
      <c r="V4179" s="1" t="s">
        <v>14063</v>
      </c>
      <c r="W4179" s="1" t="s">
        <v>1</v>
      </c>
      <c r="X4179" s="1" t="s">
        <v>12225</v>
      </c>
      <c r="Y4179" s="1" t="s">
        <v>14234</v>
      </c>
    </row>
    <row r="4180" spans="1:25" x14ac:dyDescent="0.35">
      <c r="A4180" s="14" t="s">
        <v>33445</v>
      </c>
      <c r="B4180" s="1" t="s">
        <v>16219</v>
      </c>
      <c r="C4180" s="1" t="s">
        <v>1278</v>
      </c>
      <c r="D4180" s="1" t="s">
        <v>16140</v>
      </c>
      <c r="E4180" s="1" t="s">
        <v>16220</v>
      </c>
      <c r="F4180" s="1" t="s">
        <v>14127</v>
      </c>
      <c r="G4180" s="12" t="s">
        <v>16034</v>
      </c>
      <c r="H4180" s="3">
        <v>24</v>
      </c>
      <c r="I4180" s="1" t="s">
        <v>16221</v>
      </c>
      <c r="J4180" s="2">
        <f>_xlfn.XLOOKUP(S4180,[1]Sheet1!$J$2:$J$11205,[1]Sheet1!$I$2:$I$11205)</f>
        <v>46742.542000000001</v>
      </c>
      <c r="K4180">
        <v>650</v>
      </c>
      <c r="L4180">
        <v>6.06</v>
      </c>
      <c r="M4180">
        <v>28.25</v>
      </c>
      <c r="N4180">
        <v>40.49</v>
      </c>
      <c r="O4180">
        <v>1</v>
      </c>
      <c r="S4180" s="1" t="s">
        <v>16222</v>
      </c>
      <c r="T4180" s="1" t="s">
        <v>16223</v>
      </c>
      <c r="U4180" s="1" t="s">
        <v>14893</v>
      </c>
      <c r="V4180" s="1" t="s">
        <v>14063</v>
      </c>
      <c r="W4180" s="1" t="s">
        <v>1</v>
      </c>
      <c r="X4180" s="1" t="s">
        <v>7363</v>
      </c>
      <c r="Y4180" s="1" t="s">
        <v>15357</v>
      </c>
    </row>
    <row r="4181" spans="1:25" x14ac:dyDescent="0.35">
      <c r="A4181" s="14" t="s">
        <v>33445</v>
      </c>
      <c r="B4181" s="1" t="s">
        <v>16224</v>
      </c>
      <c r="C4181" s="1" t="s">
        <v>1278</v>
      </c>
      <c r="D4181" s="1" t="s">
        <v>16140</v>
      </c>
      <c r="E4181" s="1" t="s">
        <v>16220</v>
      </c>
      <c r="F4181" s="1" t="s">
        <v>14119</v>
      </c>
      <c r="G4181" s="12" t="s">
        <v>16034</v>
      </c>
      <c r="H4181" s="3">
        <v>16</v>
      </c>
      <c r="I4181" s="1" t="s">
        <v>16221</v>
      </c>
      <c r="J4181" s="2">
        <f>_xlfn.XLOOKUP(S4181,[1]Sheet1!$J$2:$J$11205,[1]Sheet1!$I$2:$I$11205)</f>
        <v>17624.921999999999</v>
      </c>
      <c r="K4181">
        <v>237</v>
      </c>
      <c r="L4181">
        <v>4</v>
      </c>
      <c r="M4181">
        <v>23.5</v>
      </c>
      <c r="N4181">
        <v>31.44</v>
      </c>
      <c r="O4181">
        <v>1</v>
      </c>
      <c r="S4181" s="1" t="s">
        <v>16225</v>
      </c>
      <c r="T4181" s="1" t="s">
        <v>16226</v>
      </c>
      <c r="U4181" s="1" t="s">
        <v>14893</v>
      </c>
      <c r="V4181" s="1" t="s">
        <v>14063</v>
      </c>
      <c r="W4181" s="1" t="s">
        <v>1</v>
      </c>
      <c r="X4181" s="1" t="s">
        <v>7363</v>
      </c>
      <c r="Y4181" s="1" t="s">
        <v>15357</v>
      </c>
    </row>
    <row r="4182" spans="1:25" x14ac:dyDescent="0.35">
      <c r="A4182" s="14" t="s">
        <v>33445</v>
      </c>
      <c r="B4182" s="1" t="s">
        <v>16227</v>
      </c>
      <c r="C4182" s="1" t="s">
        <v>1278</v>
      </c>
      <c r="D4182" s="1" t="s">
        <v>16140</v>
      </c>
      <c r="E4182" s="1" t="s">
        <v>16220</v>
      </c>
      <c r="F4182" s="1" t="s">
        <v>14123</v>
      </c>
      <c r="G4182" s="12" t="s">
        <v>16034</v>
      </c>
      <c r="H4182" s="3">
        <v>14</v>
      </c>
      <c r="I4182" s="1" t="s">
        <v>16221</v>
      </c>
      <c r="J4182" s="2">
        <f>_xlfn.XLOOKUP(S4182,[1]Sheet1!$J$2:$J$11205,[1]Sheet1!$I$2:$I$11205)</f>
        <v>13760.964</v>
      </c>
      <c r="K4182">
        <v>175</v>
      </c>
      <c r="L4182">
        <v>3.06</v>
      </c>
      <c r="M4182">
        <v>21</v>
      </c>
      <c r="N4182">
        <v>27.06</v>
      </c>
      <c r="O4182">
        <v>1</v>
      </c>
      <c r="S4182" s="1" t="s">
        <v>16228</v>
      </c>
      <c r="T4182" s="1" t="s">
        <v>16229</v>
      </c>
      <c r="U4182" s="1" t="s">
        <v>14893</v>
      </c>
      <c r="V4182" s="1" t="s">
        <v>14063</v>
      </c>
      <c r="W4182" s="1" t="s">
        <v>1</v>
      </c>
      <c r="X4182" s="1" t="s">
        <v>7363</v>
      </c>
      <c r="Y4182" s="1" t="s">
        <v>15357</v>
      </c>
    </row>
    <row r="4183" spans="1:25" x14ac:dyDescent="0.35">
      <c r="A4183" s="14" t="s">
        <v>33445</v>
      </c>
      <c r="B4183" s="1" t="s">
        <v>16230</v>
      </c>
      <c r="C4183" s="1" t="s">
        <v>1278</v>
      </c>
      <c r="D4183" s="1" t="s">
        <v>16140</v>
      </c>
      <c r="E4183" s="1" t="s">
        <v>16220</v>
      </c>
      <c r="F4183" s="1" t="s">
        <v>4948</v>
      </c>
      <c r="G4183" s="12" t="s">
        <v>16001</v>
      </c>
      <c r="H4183" s="3">
        <v>12</v>
      </c>
      <c r="I4183" s="1" t="s">
        <v>16231</v>
      </c>
      <c r="J4183" s="2">
        <f>_xlfn.XLOOKUP(S4183,[1]Sheet1!$J$2:$J$11205,[1]Sheet1!$I$2:$I$11205)</f>
        <v>9782.57</v>
      </c>
      <c r="K4183">
        <v>92</v>
      </c>
      <c r="L4183">
        <v>3.06</v>
      </c>
      <c r="M4183">
        <v>17</v>
      </c>
      <c r="N4183">
        <v>21.31</v>
      </c>
      <c r="O4183">
        <v>1</v>
      </c>
      <c r="S4183" s="1" t="s">
        <v>16232</v>
      </c>
      <c r="T4183" s="1" t="s">
        <v>16233</v>
      </c>
      <c r="U4183" s="1" t="s">
        <v>14424</v>
      </c>
      <c r="V4183" s="1" t="s">
        <v>14063</v>
      </c>
      <c r="W4183" s="1" t="s">
        <v>1</v>
      </c>
      <c r="X4183" s="1" t="s">
        <v>7363</v>
      </c>
      <c r="Y4183" s="1" t="s">
        <v>14234</v>
      </c>
    </row>
    <row r="4184" spans="1:25" x14ac:dyDescent="0.35">
      <c r="A4184" s="14" t="s">
        <v>33445</v>
      </c>
      <c r="B4184" s="1" t="s">
        <v>16234</v>
      </c>
      <c r="C4184" s="1" t="s">
        <v>1278</v>
      </c>
      <c r="D4184" s="1" t="s">
        <v>16140</v>
      </c>
      <c r="E4184" s="1" t="s">
        <v>16220</v>
      </c>
      <c r="F4184" s="1" t="s">
        <v>4966</v>
      </c>
      <c r="G4184" s="12" t="s">
        <v>16001</v>
      </c>
      <c r="H4184" s="3">
        <v>10</v>
      </c>
      <c r="I4184" s="1" t="s">
        <v>16235</v>
      </c>
      <c r="J4184" s="2">
        <f>_xlfn.XLOOKUP(S4184,[1]Sheet1!$J$2:$J$11205,[1]Sheet1!$I$2:$I$11205)</f>
        <v>6614.93</v>
      </c>
      <c r="K4184">
        <v>59.234000000000002</v>
      </c>
      <c r="L4184">
        <v>2.69</v>
      </c>
      <c r="M4184">
        <v>14.25</v>
      </c>
      <c r="N4184">
        <v>18.440000000000001</v>
      </c>
      <c r="O4184">
        <v>1</v>
      </c>
      <c r="S4184" s="1" t="s">
        <v>16236</v>
      </c>
      <c r="T4184" s="1" t="s">
        <v>16237</v>
      </c>
      <c r="U4184" s="1" t="s">
        <v>14424</v>
      </c>
      <c r="V4184" s="1" t="s">
        <v>14063</v>
      </c>
      <c r="W4184" s="1" t="s">
        <v>1</v>
      </c>
      <c r="X4184" s="1" t="s">
        <v>16238</v>
      </c>
      <c r="Y4184" s="1" t="s">
        <v>14234</v>
      </c>
    </row>
    <row r="4185" spans="1:25" x14ac:dyDescent="0.35">
      <c r="A4185" s="14" t="s">
        <v>33445</v>
      </c>
      <c r="B4185" s="1" t="s">
        <v>16239</v>
      </c>
      <c r="C4185" s="1" t="s">
        <v>1278</v>
      </c>
      <c r="D4185" s="1" t="s">
        <v>16140</v>
      </c>
      <c r="E4185" s="1" t="s">
        <v>16220</v>
      </c>
      <c r="F4185" s="1" t="s">
        <v>4974</v>
      </c>
      <c r="G4185" s="12" t="s">
        <v>16001</v>
      </c>
      <c r="H4185" s="3">
        <v>8</v>
      </c>
      <c r="I4185" s="1" t="s">
        <v>16235</v>
      </c>
      <c r="J4185" s="2">
        <f>_xlfn.XLOOKUP(S4185,[1]Sheet1!$J$2:$J$11205,[1]Sheet1!$I$2:$I$11205)</f>
        <v>4874.8980000000001</v>
      </c>
      <c r="K4185">
        <v>38</v>
      </c>
      <c r="L4185">
        <v>2.38</v>
      </c>
      <c r="M4185">
        <v>11.75</v>
      </c>
      <c r="N4185">
        <v>15.94</v>
      </c>
      <c r="O4185">
        <v>1</v>
      </c>
      <c r="S4185" s="1" t="s">
        <v>16240</v>
      </c>
      <c r="T4185" s="1" t="s">
        <v>16241</v>
      </c>
      <c r="U4185" s="1" t="s">
        <v>14424</v>
      </c>
      <c r="V4185" s="1" t="s">
        <v>14063</v>
      </c>
      <c r="W4185" s="1" t="s">
        <v>1</v>
      </c>
      <c r="X4185" s="1" t="s">
        <v>16238</v>
      </c>
      <c r="Y4185" s="1" t="s">
        <v>14234</v>
      </c>
    </row>
    <row r="4186" spans="1:25" x14ac:dyDescent="0.35">
      <c r="A4186" s="14" t="s">
        <v>33445</v>
      </c>
      <c r="B4186" s="1" t="s">
        <v>16242</v>
      </c>
      <c r="C4186" s="1" t="s">
        <v>1278</v>
      </c>
      <c r="D4186" s="1" t="s">
        <v>16140</v>
      </c>
      <c r="E4186" s="1" t="s">
        <v>16220</v>
      </c>
      <c r="F4186" s="1" t="s">
        <v>14102</v>
      </c>
      <c r="G4186" s="12" t="s">
        <v>16034</v>
      </c>
      <c r="H4186" s="3">
        <v>18</v>
      </c>
      <c r="I4186" s="1" t="s">
        <v>16221</v>
      </c>
      <c r="J4186" s="2">
        <f>_xlfn.XLOOKUP(S4186,[1]Sheet1!$J$2:$J$11205,[1]Sheet1!$I$2:$I$11205)</f>
        <v>23006.157999999999</v>
      </c>
      <c r="K4186">
        <v>298</v>
      </c>
      <c r="L4186">
        <v>4.5</v>
      </c>
      <c r="M4186">
        <v>25</v>
      </c>
      <c r="N4186">
        <v>33.26</v>
      </c>
      <c r="O4186">
        <v>1</v>
      </c>
      <c r="S4186" s="1" t="s">
        <v>16243</v>
      </c>
      <c r="T4186" s="1" t="s">
        <v>16244</v>
      </c>
      <c r="U4186" s="1" t="s">
        <v>14893</v>
      </c>
      <c r="V4186" s="1" t="s">
        <v>14063</v>
      </c>
      <c r="W4186" s="1" t="s">
        <v>1</v>
      </c>
      <c r="X4186" s="1" t="s">
        <v>7363</v>
      </c>
      <c r="Y4186" s="1" t="s">
        <v>15357</v>
      </c>
    </row>
    <row r="4187" spans="1:25" x14ac:dyDescent="0.35">
      <c r="A4187" s="14" t="s">
        <v>33445</v>
      </c>
      <c r="B4187" s="1" t="s">
        <v>16245</v>
      </c>
      <c r="C4187" s="1" t="s">
        <v>1278</v>
      </c>
      <c r="D4187" s="1" t="s">
        <v>16246</v>
      </c>
      <c r="E4187" s="1" t="s">
        <v>16246</v>
      </c>
      <c r="F4187" s="1" t="s">
        <v>1316</v>
      </c>
      <c r="G4187" s="12" t="s">
        <v>16001</v>
      </c>
      <c r="H4187" s="3">
        <v>3</v>
      </c>
      <c r="I4187" s="1" t="s">
        <v>14237</v>
      </c>
      <c r="J4187" s="2">
        <f>_xlfn.XLOOKUP(S4187,[1]Sheet1!$J$2:$J$11205,[1]Sheet1!$I$2:$I$11205)</f>
        <v>2117.3040000000001</v>
      </c>
      <c r="K4187">
        <v>10</v>
      </c>
      <c r="L4187">
        <v>1.81</v>
      </c>
      <c r="M4187">
        <v>6</v>
      </c>
      <c r="N4187">
        <v>10</v>
      </c>
      <c r="O4187">
        <v>1</v>
      </c>
      <c r="P4187">
        <v>11.25</v>
      </c>
      <c r="Q4187">
        <v>5.875</v>
      </c>
      <c r="R4187">
        <v>4.125</v>
      </c>
      <c r="S4187" s="1" t="s">
        <v>16247</v>
      </c>
      <c r="T4187" s="1" t="s">
        <v>16248</v>
      </c>
      <c r="U4187" s="1" t="s">
        <v>14424</v>
      </c>
      <c r="V4187" s="1" t="s">
        <v>14063</v>
      </c>
      <c r="W4187" s="1" t="s">
        <v>1</v>
      </c>
      <c r="X4187" s="1"/>
      <c r="Y4187" s="1" t="s">
        <v>14234</v>
      </c>
    </row>
    <row r="4188" spans="1:25" x14ac:dyDescent="0.35">
      <c r="A4188" s="14" t="s">
        <v>33445</v>
      </c>
      <c r="B4188" s="1" t="s">
        <v>16249</v>
      </c>
      <c r="C4188" s="1" t="s">
        <v>1278</v>
      </c>
      <c r="D4188" s="1" t="s">
        <v>16246</v>
      </c>
      <c r="E4188" s="1" t="s">
        <v>16246</v>
      </c>
      <c r="F4188" s="1" t="s">
        <v>4896</v>
      </c>
      <c r="G4188" s="12" t="s">
        <v>16001</v>
      </c>
      <c r="H4188" s="3">
        <v>6</v>
      </c>
      <c r="I4188" s="1" t="s">
        <v>14237</v>
      </c>
      <c r="J4188" s="2">
        <f>_xlfn.XLOOKUP(S4188,[1]Sheet1!$J$2:$J$11205,[1]Sheet1!$I$2:$I$11205)</f>
        <v>4251.1139999999996</v>
      </c>
      <c r="K4188">
        <v>24</v>
      </c>
      <c r="L4188">
        <v>2.19</v>
      </c>
      <c r="M4188">
        <v>9.5</v>
      </c>
      <c r="N4188">
        <v>13.56</v>
      </c>
      <c r="O4188">
        <v>1</v>
      </c>
      <c r="P4188">
        <v>14.5</v>
      </c>
      <c r="Q4188">
        <v>10.5625</v>
      </c>
      <c r="R4188">
        <v>4</v>
      </c>
      <c r="S4188" s="1" t="s">
        <v>16250</v>
      </c>
      <c r="T4188" s="1" t="s">
        <v>16251</v>
      </c>
      <c r="U4188" s="1" t="s">
        <v>14424</v>
      </c>
      <c r="V4188" s="1" t="s">
        <v>14063</v>
      </c>
      <c r="W4188" s="1" t="s">
        <v>1</v>
      </c>
      <c r="X4188" s="1"/>
      <c r="Y4188" s="1" t="s">
        <v>14234</v>
      </c>
    </row>
    <row r="4189" spans="1:25" x14ac:dyDescent="0.35">
      <c r="A4189" s="14" t="s">
        <v>33445</v>
      </c>
      <c r="B4189" s="1" t="s">
        <v>16252</v>
      </c>
      <c r="C4189" s="1" t="s">
        <v>1278</v>
      </c>
      <c r="D4189" s="1" t="s">
        <v>16246</v>
      </c>
      <c r="E4189" s="1" t="s">
        <v>16246</v>
      </c>
      <c r="F4189" s="1" t="s">
        <v>14123</v>
      </c>
      <c r="G4189" s="12" t="s">
        <v>16034</v>
      </c>
      <c r="H4189" s="3">
        <v>14</v>
      </c>
      <c r="I4189" s="1" t="s">
        <v>16253</v>
      </c>
      <c r="J4189" s="2">
        <f>_xlfn.XLOOKUP(S4189,[1]Sheet1!$J$2:$J$11205,[1]Sheet1!$I$2:$I$11205)</f>
        <v>16544.416000000001</v>
      </c>
      <c r="K4189">
        <v>175</v>
      </c>
      <c r="L4189">
        <v>3.06</v>
      </c>
      <c r="M4189">
        <v>21</v>
      </c>
      <c r="N4189">
        <v>27.06</v>
      </c>
      <c r="O4189">
        <v>1</v>
      </c>
      <c r="S4189" s="1" t="s">
        <v>16254</v>
      </c>
      <c r="T4189" s="1" t="s">
        <v>16255</v>
      </c>
      <c r="U4189" s="1" t="s">
        <v>14893</v>
      </c>
      <c r="V4189" s="1" t="s">
        <v>14063</v>
      </c>
      <c r="W4189" s="1" t="s">
        <v>1</v>
      </c>
      <c r="X4189" s="1" t="s">
        <v>16256</v>
      </c>
      <c r="Y4189" s="1" t="s">
        <v>15357</v>
      </c>
    </row>
    <row r="4190" spans="1:25" x14ac:dyDescent="0.35">
      <c r="A4190" s="14" t="s">
        <v>33445</v>
      </c>
      <c r="B4190" s="1" t="s">
        <v>16257</v>
      </c>
      <c r="C4190" s="1" t="s">
        <v>1278</v>
      </c>
      <c r="D4190" s="1" t="s">
        <v>16246</v>
      </c>
      <c r="E4190" s="1" t="s">
        <v>16246</v>
      </c>
      <c r="F4190" s="1" t="s">
        <v>1312</v>
      </c>
      <c r="G4190" s="12" t="s">
        <v>16001</v>
      </c>
      <c r="H4190" s="3">
        <v>2</v>
      </c>
      <c r="I4190" s="1" t="s">
        <v>14237</v>
      </c>
      <c r="J4190" s="2">
        <f>_xlfn.XLOOKUP(S4190,[1]Sheet1!$J$2:$J$11205,[1]Sheet1!$I$2:$I$11205)</f>
        <v>2002.364</v>
      </c>
      <c r="K4190">
        <v>8</v>
      </c>
      <c r="L4190">
        <v>1.69</v>
      </c>
      <c r="M4190">
        <v>4.75</v>
      </c>
      <c r="N4190">
        <v>8.56</v>
      </c>
      <c r="O4190">
        <v>1</v>
      </c>
      <c r="P4190">
        <v>11.25</v>
      </c>
      <c r="Q4190">
        <v>5.875</v>
      </c>
      <c r="R4190">
        <v>4.125</v>
      </c>
      <c r="S4190" s="1" t="s">
        <v>16258</v>
      </c>
      <c r="T4190" s="1" t="s">
        <v>16259</v>
      </c>
      <c r="U4190" s="1" t="s">
        <v>14424</v>
      </c>
      <c r="V4190" s="1" t="s">
        <v>14063</v>
      </c>
      <c r="W4190" s="1" t="s">
        <v>1</v>
      </c>
      <c r="X4190" s="1"/>
      <c r="Y4190" s="1" t="s">
        <v>14234</v>
      </c>
    </row>
    <row r="4191" spans="1:25" x14ac:dyDescent="0.35">
      <c r="A4191" s="14" t="s">
        <v>33445</v>
      </c>
      <c r="B4191" s="1" t="s">
        <v>16260</v>
      </c>
      <c r="C4191" s="1" t="s">
        <v>1278</v>
      </c>
      <c r="D4191" s="1" t="s">
        <v>16246</v>
      </c>
      <c r="E4191" s="1" t="s">
        <v>16246</v>
      </c>
      <c r="F4191" s="1" t="s">
        <v>1290</v>
      </c>
      <c r="G4191" s="12" t="s">
        <v>16001</v>
      </c>
      <c r="H4191" s="3">
        <v>2.5</v>
      </c>
      <c r="I4191" s="1" t="s">
        <v>14237</v>
      </c>
      <c r="J4191" s="2">
        <f>_xlfn.XLOOKUP(S4191,[1]Sheet1!$J$2:$J$11205,[1]Sheet1!$I$2:$I$11205)</f>
        <v>2002.364</v>
      </c>
      <c r="K4191">
        <v>9.5</v>
      </c>
      <c r="L4191">
        <v>1.81</v>
      </c>
      <c r="M4191">
        <v>5.5</v>
      </c>
      <c r="N4191">
        <v>9.31</v>
      </c>
      <c r="O4191">
        <v>1</v>
      </c>
      <c r="P4191">
        <v>11.25</v>
      </c>
      <c r="Q4191">
        <v>5.875</v>
      </c>
      <c r="R4191">
        <v>4.125</v>
      </c>
      <c r="S4191" s="1" t="s">
        <v>16261</v>
      </c>
      <c r="T4191" s="1" t="s">
        <v>16262</v>
      </c>
      <c r="U4191" s="1" t="s">
        <v>14424</v>
      </c>
      <c r="V4191" s="1" t="s">
        <v>14063</v>
      </c>
      <c r="W4191" s="1" t="s">
        <v>1</v>
      </c>
      <c r="X4191" s="1"/>
      <c r="Y4191" s="1" t="s">
        <v>14234</v>
      </c>
    </row>
    <row r="4192" spans="1:25" x14ac:dyDescent="0.35">
      <c r="A4192" s="14" t="s">
        <v>33445</v>
      </c>
      <c r="B4192" s="1" t="s">
        <v>16263</v>
      </c>
      <c r="C4192" s="1" t="s">
        <v>1278</v>
      </c>
      <c r="D4192" s="1" t="s">
        <v>16246</v>
      </c>
      <c r="E4192" s="1" t="s">
        <v>16246</v>
      </c>
      <c r="F4192" s="1" t="s">
        <v>1717</v>
      </c>
      <c r="G4192" s="12" t="s">
        <v>16001</v>
      </c>
      <c r="H4192" s="3">
        <v>4</v>
      </c>
      <c r="I4192" s="1" t="s">
        <v>14237</v>
      </c>
      <c r="J4192" s="2">
        <f>_xlfn.XLOOKUP(S4192,[1]Sheet1!$J$2:$J$11205,[1]Sheet1!$I$2:$I$11205)</f>
        <v>2650.9140000000002</v>
      </c>
      <c r="K4192">
        <v>14.534000000000001</v>
      </c>
      <c r="L4192">
        <v>2.0699999999999998</v>
      </c>
      <c r="M4192">
        <v>7.5</v>
      </c>
      <c r="N4192">
        <v>11.25</v>
      </c>
      <c r="O4192">
        <v>1</v>
      </c>
      <c r="P4192">
        <v>12.25</v>
      </c>
      <c r="Q4192">
        <v>8.5</v>
      </c>
      <c r="R4192">
        <v>4.125</v>
      </c>
      <c r="S4192" s="1" t="s">
        <v>16264</v>
      </c>
      <c r="T4192" s="1" t="s">
        <v>16265</v>
      </c>
      <c r="U4192" s="1" t="s">
        <v>14424</v>
      </c>
      <c r="V4192" s="1" t="s">
        <v>14063</v>
      </c>
      <c r="W4192" s="1" t="s">
        <v>1</v>
      </c>
      <c r="X4192" s="1"/>
      <c r="Y4192" s="1" t="s">
        <v>14234</v>
      </c>
    </row>
    <row r="4193" spans="1:25" x14ac:dyDescent="0.35">
      <c r="A4193" s="14" t="s">
        <v>33445</v>
      </c>
      <c r="B4193" s="1" t="s">
        <v>16266</v>
      </c>
      <c r="C4193" s="1" t="s">
        <v>1278</v>
      </c>
      <c r="D4193" s="1" t="s">
        <v>16246</v>
      </c>
      <c r="E4193" s="1" t="s">
        <v>16246</v>
      </c>
      <c r="F4193" s="1" t="s">
        <v>4974</v>
      </c>
      <c r="G4193" s="12" t="s">
        <v>16001</v>
      </c>
      <c r="H4193" s="3">
        <v>8</v>
      </c>
      <c r="I4193" s="1" t="s">
        <v>14237</v>
      </c>
      <c r="J4193" s="2">
        <f>_xlfn.XLOOKUP(S4193,[1]Sheet1!$J$2:$J$11205,[1]Sheet1!$I$2:$I$11205)</f>
        <v>6688.7520000000004</v>
      </c>
      <c r="K4193">
        <v>38.9</v>
      </c>
      <c r="L4193">
        <v>2.38</v>
      </c>
      <c r="M4193">
        <v>11.75</v>
      </c>
      <c r="N4193">
        <v>15.94</v>
      </c>
      <c r="O4193">
        <v>1</v>
      </c>
      <c r="P4193">
        <v>20.5</v>
      </c>
      <c r="Q4193">
        <v>13.625</v>
      </c>
      <c r="R4193">
        <v>6.375</v>
      </c>
      <c r="S4193" s="1" t="s">
        <v>16267</v>
      </c>
      <c r="T4193" s="1" t="s">
        <v>16268</v>
      </c>
      <c r="U4193" s="1" t="s">
        <v>14424</v>
      </c>
      <c r="V4193" s="1" t="s">
        <v>14063</v>
      </c>
      <c r="W4193" s="1" t="s">
        <v>1</v>
      </c>
      <c r="X4193" s="1"/>
      <c r="Y4193" s="1" t="s">
        <v>14234</v>
      </c>
    </row>
    <row r="4194" spans="1:25" x14ac:dyDescent="0.35">
      <c r="A4194" s="14" t="s">
        <v>33445</v>
      </c>
      <c r="B4194" s="1" t="s">
        <v>16269</v>
      </c>
      <c r="C4194" s="1" t="s">
        <v>1278</v>
      </c>
      <c r="D4194" s="1" t="s">
        <v>16246</v>
      </c>
      <c r="E4194" s="1" t="s">
        <v>16246</v>
      </c>
      <c r="F4194" s="1" t="s">
        <v>4966</v>
      </c>
      <c r="G4194" s="12" t="s">
        <v>16001</v>
      </c>
      <c r="H4194" s="3">
        <v>10</v>
      </c>
      <c r="I4194" s="1" t="s">
        <v>14237</v>
      </c>
      <c r="J4194" s="2">
        <f>_xlfn.XLOOKUP(S4194,[1]Sheet1!$J$2:$J$11205,[1]Sheet1!$I$2:$I$11205)</f>
        <v>8387.6380000000008</v>
      </c>
      <c r="K4194">
        <v>70</v>
      </c>
      <c r="L4194">
        <v>2.69</v>
      </c>
      <c r="M4194">
        <v>14.25</v>
      </c>
      <c r="N4194">
        <v>18.440000000000001</v>
      </c>
      <c r="O4194">
        <v>1</v>
      </c>
      <c r="P4194">
        <v>22</v>
      </c>
      <c r="Q4194">
        <v>16.625</v>
      </c>
      <c r="R4194">
        <v>6.75</v>
      </c>
      <c r="S4194" s="1" t="s">
        <v>16270</v>
      </c>
      <c r="T4194" s="1" t="s">
        <v>16271</v>
      </c>
      <c r="U4194" s="1" t="s">
        <v>14424</v>
      </c>
      <c r="V4194" s="1" t="s">
        <v>14063</v>
      </c>
      <c r="W4194" s="1" t="s">
        <v>1</v>
      </c>
      <c r="X4194" s="1"/>
      <c r="Y4194" s="1" t="s">
        <v>14234</v>
      </c>
    </row>
    <row r="4195" spans="1:25" x14ac:dyDescent="0.35">
      <c r="A4195" s="14" t="s">
        <v>33445</v>
      </c>
      <c r="B4195" s="1" t="s">
        <v>16272</v>
      </c>
      <c r="C4195" s="1" t="s">
        <v>1278</v>
      </c>
      <c r="D4195" s="1" t="s">
        <v>16246</v>
      </c>
      <c r="E4195" s="1" t="s">
        <v>16246</v>
      </c>
      <c r="F4195" s="1" t="s">
        <v>14079</v>
      </c>
      <c r="G4195" s="12" t="s">
        <v>16001</v>
      </c>
      <c r="H4195" s="3">
        <v>5</v>
      </c>
      <c r="I4195" s="1" t="s">
        <v>14237</v>
      </c>
      <c r="J4195" s="2">
        <f>_xlfn.XLOOKUP(S4195,[1]Sheet1!$J$2:$J$11205,[1]Sheet1!$I$2:$I$11205)</f>
        <v>3914.694</v>
      </c>
      <c r="K4195">
        <v>20</v>
      </c>
      <c r="L4195">
        <v>2.19</v>
      </c>
      <c r="M4195">
        <v>8.5</v>
      </c>
      <c r="N4195">
        <v>12.47</v>
      </c>
      <c r="O4195">
        <v>1</v>
      </c>
      <c r="P4195">
        <v>14.5</v>
      </c>
      <c r="Q4195">
        <v>10.5625</v>
      </c>
      <c r="R4195">
        <v>4</v>
      </c>
      <c r="S4195" s="1" t="s">
        <v>16273</v>
      </c>
      <c r="T4195" s="1" t="s">
        <v>16274</v>
      </c>
      <c r="U4195" s="1" t="s">
        <v>14424</v>
      </c>
      <c r="V4195" s="1" t="s">
        <v>14063</v>
      </c>
      <c r="W4195" s="1" t="s">
        <v>1</v>
      </c>
      <c r="X4195" s="1"/>
      <c r="Y4195" s="1" t="s">
        <v>14234</v>
      </c>
    </row>
    <row r="4196" spans="1:25" x14ac:dyDescent="0.35">
      <c r="A4196" s="14" t="s">
        <v>33445</v>
      </c>
      <c r="B4196" s="1" t="s">
        <v>16275</v>
      </c>
      <c r="C4196" s="1" t="s">
        <v>1278</v>
      </c>
      <c r="D4196" s="1" t="s">
        <v>16246</v>
      </c>
      <c r="E4196" s="1" t="s">
        <v>16246</v>
      </c>
      <c r="F4196" s="1" t="s">
        <v>4948</v>
      </c>
      <c r="G4196" s="12" t="s">
        <v>16001</v>
      </c>
      <c r="H4196" s="3">
        <v>12</v>
      </c>
      <c r="I4196" s="1" t="s">
        <v>14237</v>
      </c>
      <c r="J4196" s="2">
        <f>_xlfn.XLOOKUP(S4196,[1]Sheet1!$J$2:$J$11205,[1]Sheet1!$I$2:$I$11205)</f>
        <v>11596.55</v>
      </c>
      <c r="K4196">
        <v>92.1</v>
      </c>
      <c r="L4196">
        <v>3.06</v>
      </c>
      <c r="M4196">
        <v>17</v>
      </c>
      <c r="N4196">
        <v>21.31</v>
      </c>
      <c r="O4196">
        <v>1</v>
      </c>
      <c r="P4196">
        <v>24.625</v>
      </c>
      <c r="Q4196">
        <v>19</v>
      </c>
      <c r="R4196">
        <v>6.25</v>
      </c>
      <c r="S4196" s="1" t="s">
        <v>16276</v>
      </c>
      <c r="T4196" s="1" t="s">
        <v>16277</v>
      </c>
      <c r="U4196" s="1" t="s">
        <v>14424</v>
      </c>
      <c r="V4196" s="1" t="s">
        <v>14063</v>
      </c>
      <c r="W4196" s="1" t="s">
        <v>1</v>
      </c>
      <c r="X4196" s="1"/>
      <c r="Y4196" s="1" t="s">
        <v>14234</v>
      </c>
    </row>
    <row r="4197" spans="1:25" x14ac:dyDescent="0.35">
      <c r="A4197" s="14" t="s">
        <v>33445</v>
      </c>
      <c r="B4197" s="1" t="s">
        <v>16278</v>
      </c>
      <c r="C4197" s="1" t="s">
        <v>14056</v>
      </c>
      <c r="D4197" s="1" t="s">
        <v>14242</v>
      </c>
      <c r="E4197" s="1" t="s">
        <v>14242</v>
      </c>
      <c r="F4197" s="1" t="s">
        <v>1316</v>
      </c>
      <c r="G4197" s="12" t="s">
        <v>16001</v>
      </c>
      <c r="H4197" s="3">
        <v>3</v>
      </c>
      <c r="I4197" s="1" t="s">
        <v>16279</v>
      </c>
      <c r="J4197" s="2">
        <f>_xlfn.XLOOKUP(S4197,[1]Sheet1!$J$2:$J$11205,[1]Sheet1!$I$2:$I$11205)</f>
        <v>1633.2260000000001</v>
      </c>
      <c r="K4197">
        <v>9.58</v>
      </c>
      <c r="L4197">
        <v>1.81</v>
      </c>
      <c r="M4197">
        <v>6</v>
      </c>
      <c r="N4197">
        <v>10</v>
      </c>
      <c r="O4197">
        <v>1</v>
      </c>
      <c r="S4197" s="1" t="s">
        <v>16280</v>
      </c>
      <c r="T4197" s="1" t="s">
        <v>16281</v>
      </c>
      <c r="U4197" s="1" t="s">
        <v>14424</v>
      </c>
      <c r="V4197" s="1" t="s">
        <v>14063</v>
      </c>
      <c r="W4197" s="1" t="s">
        <v>1</v>
      </c>
      <c r="X4197" s="1" t="s">
        <v>16282</v>
      </c>
      <c r="Y4197" s="1" t="s">
        <v>14234</v>
      </c>
    </row>
    <row r="4198" spans="1:25" x14ac:dyDescent="0.35">
      <c r="A4198" s="14" t="s">
        <v>33445</v>
      </c>
      <c r="B4198" s="1" t="s">
        <v>16283</v>
      </c>
      <c r="C4198" s="1" t="s">
        <v>14056</v>
      </c>
      <c r="D4198" s="1" t="s">
        <v>14242</v>
      </c>
      <c r="E4198" s="1" t="s">
        <v>14242</v>
      </c>
      <c r="F4198" s="1" t="s">
        <v>4896</v>
      </c>
      <c r="G4198" s="12" t="s">
        <v>16001</v>
      </c>
      <c r="H4198" s="3">
        <v>6</v>
      </c>
      <c r="I4198" s="1" t="s">
        <v>16279</v>
      </c>
      <c r="J4198" s="2">
        <f>_xlfn.XLOOKUP(S4198,[1]Sheet1!$J$2:$J$11205,[1]Sheet1!$I$2:$I$11205)</f>
        <v>3176.2359999999999</v>
      </c>
      <c r="K4198">
        <v>0</v>
      </c>
      <c r="L4198">
        <v>2.19</v>
      </c>
      <c r="M4198">
        <v>9.5</v>
      </c>
      <c r="N4198">
        <v>13.56</v>
      </c>
      <c r="O4198">
        <v>1</v>
      </c>
      <c r="S4198" s="1" t="s">
        <v>16284</v>
      </c>
      <c r="T4198" s="1" t="s">
        <v>16285</v>
      </c>
      <c r="U4198" s="1" t="s">
        <v>14424</v>
      </c>
      <c r="V4198" s="1" t="s">
        <v>14063</v>
      </c>
      <c r="W4198" s="1" t="s">
        <v>1</v>
      </c>
      <c r="X4198" s="1" t="s">
        <v>16282</v>
      </c>
      <c r="Y4198" s="1" t="s">
        <v>14234</v>
      </c>
    </row>
    <row r="4199" spans="1:25" x14ac:dyDescent="0.35">
      <c r="A4199" s="14" t="s">
        <v>33445</v>
      </c>
      <c r="B4199" s="1" t="s">
        <v>16286</v>
      </c>
      <c r="C4199" s="1" t="s">
        <v>14056</v>
      </c>
      <c r="D4199" s="1" t="s">
        <v>14242</v>
      </c>
      <c r="E4199" s="1" t="s">
        <v>14242</v>
      </c>
      <c r="F4199" s="1" t="s">
        <v>1290</v>
      </c>
      <c r="G4199" s="12" t="s">
        <v>16001</v>
      </c>
      <c r="H4199" s="3">
        <v>2.5</v>
      </c>
      <c r="I4199" s="1" t="s">
        <v>16279</v>
      </c>
      <c r="J4199" s="2">
        <f>_xlfn.XLOOKUP(S4199,[1]Sheet1!$J$2:$J$11205,[1]Sheet1!$I$2:$I$11205)</f>
        <v>1313.0740000000001</v>
      </c>
      <c r="K4199">
        <v>9.5</v>
      </c>
      <c r="L4199">
        <v>1.81</v>
      </c>
      <c r="M4199">
        <v>5.5</v>
      </c>
      <c r="N4199">
        <v>9.31</v>
      </c>
      <c r="O4199">
        <v>1</v>
      </c>
      <c r="S4199" s="1" t="s">
        <v>16287</v>
      </c>
      <c r="T4199" s="1" t="s">
        <v>16288</v>
      </c>
      <c r="U4199" s="1" t="s">
        <v>14424</v>
      </c>
      <c r="V4199" s="1" t="s">
        <v>14063</v>
      </c>
      <c r="W4199" s="1" t="s">
        <v>1</v>
      </c>
      <c r="X4199" s="1" t="s">
        <v>16282</v>
      </c>
      <c r="Y4199" s="1" t="s">
        <v>14234</v>
      </c>
    </row>
    <row r="4200" spans="1:25" x14ac:dyDescent="0.35">
      <c r="A4200" s="14" t="s">
        <v>33445</v>
      </c>
      <c r="B4200" s="1" t="s">
        <v>16289</v>
      </c>
      <c r="C4200" s="1" t="s">
        <v>1278</v>
      </c>
      <c r="D4200" s="1" t="s">
        <v>16290</v>
      </c>
      <c r="E4200" s="1" t="s">
        <v>16290</v>
      </c>
      <c r="F4200" s="1" t="s">
        <v>14127</v>
      </c>
      <c r="G4200" s="12" t="s">
        <v>16034</v>
      </c>
      <c r="H4200" s="3">
        <v>24</v>
      </c>
      <c r="I4200" s="1" t="s">
        <v>16291</v>
      </c>
      <c r="J4200" s="2">
        <f>_xlfn.XLOOKUP(S4200,[1]Sheet1!$J$2:$J$11205,[1]Sheet1!$I$2:$I$11205)</f>
        <v>44838.625999999997</v>
      </c>
      <c r="K4200">
        <v>0</v>
      </c>
      <c r="L4200">
        <v>6.06</v>
      </c>
      <c r="M4200">
        <v>28.25</v>
      </c>
      <c r="N4200">
        <v>40.49</v>
      </c>
      <c r="O4200">
        <v>1</v>
      </c>
      <c r="S4200" s="1" t="s">
        <v>16292</v>
      </c>
      <c r="T4200" s="1" t="s">
        <v>16293</v>
      </c>
      <c r="U4200" s="1" t="s">
        <v>14893</v>
      </c>
      <c r="V4200" s="1" t="s">
        <v>14063</v>
      </c>
      <c r="W4200" s="1" t="s">
        <v>1</v>
      </c>
      <c r="X4200" s="1" t="s">
        <v>16294</v>
      </c>
      <c r="Y4200" s="1" t="s">
        <v>1</v>
      </c>
    </row>
    <row r="4201" spans="1:25" x14ac:dyDescent="0.35">
      <c r="A4201" s="14" t="s">
        <v>33445</v>
      </c>
      <c r="B4201" s="1" t="s">
        <v>16295</v>
      </c>
      <c r="C4201" s="1" t="s">
        <v>14056</v>
      </c>
      <c r="D4201" s="1" t="s">
        <v>14242</v>
      </c>
      <c r="E4201" s="1" t="s">
        <v>14242</v>
      </c>
      <c r="F4201" s="1" t="s">
        <v>4966</v>
      </c>
      <c r="G4201" s="12" t="s">
        <v>16001</v>
      </c>
      <c r="H4201" s="3">
        <v>10</v>
      </c>
      <c r="I4201" s="1" t="s">
        <v>16279</v>
      </c>
      <c r="J4201" s="2">
        <f>_xlfn.XLOOKUP(S4201,[1]Sheet1!$J$2:$J$11205,[1]Sheet1!$I$2:$I$11205)</f>
        <v>8026.4380000000001</v>
      </c>
      <c r="K4201">
        <v>61.34</v>
      </c>
      <c r="L4201">
        <v>2.69</v>
      </c>
      <c r="M4201">
        <v>14.25</v>
      </c>
      <c r="N4201">
        <v>18.440000000000001</v>
      </c>
      <c r="O4201">
        <v>1</v>
      </c>
      <c r="S4201" s="1" t="s">
        <v>16296</v>
      </c>
      <c r="T4201" s="1" t="s">
        <v>16297</v>
      </c>
      <c r="U4201" s="1" t="s">
        <v>14424</v>
      </c>
      <c r="V4201" s="1" t="s">
        <v>14063</v>
      </c>
      <c r="W4201" s="1" t="s">
        <v>1</v>
      </c>
      <c r="X4201" s="1" t="s">
        <v>16298</v>
      </c>
      <c r="Y4201" s="1" t="s">
        <v>14234</v>
      </c>
    </row>
    <row r="4202" spans="1:25" x14ac:dyDescent="0.35">
      <c r="A4202" s="14" t="s">
        <v>33445</v>
      </c>
      <c r="B4202" s="1" t="s">
        <v>16299</v>
      </c>
      <c r="C4202" s="1" t="s">
        <v>14056</v>
      </c>
      <c r="D4202" s="1" t="s">
        <v>14242</v>
      </c>
      <c r="E4202" s="1" t="s">
        <v>14242</v>
      </c>
      <c r="F4202" s="1" t="s">
        <v>14079</v>
      </c>
      <c r="G4202" s="12" t="s">
        <v>16001</v>
      </c>
      <c r="H4202" s="3">
        <v>5</v>
      </c>
      <c r="I4202" s="1" t="s">
        <v>16279</v>
      </c>
      <c r="J4202" s="2">
        <f>_xlfn.XLOOKUP(S4202,[1]Sheet1!$J$2:$J$11205,[1]Sheet1!$I$2:$I$11205)</f>
        <v>2839.55</v>
      </c>
      <c r="K4202">
        <v>0</v>
      </c>
      <c r="L4202">
        <v>2.19</v>
      </c>
      <c r="M4202">
        <v>8.5</v>
      </c>
      <c r="N4202">
        <v>12.47</v>
      </c>
      <c r="O4202">
        <v>1</v>
      </c>
      <c r="S4202" s="1" t="s">
        <v>16300</v>
      </c>
      <c r="T4202" s="1" t="s">
        <v>16301</v>
      </c>
      <c r="U4202" s="1" t="s">
        <v>14424</v>
      </c>
      <c r="V4202" s="1" t="s">
        <v>14063</v>
      </c>
      <c r="W4202" s="1" t="s">
        <v>1</v>
      </c>
      <c r="X4202" s="1" t="s">
        <v>16282</v>
      </c>
      <c r="Y4202" s="1" t="s">
        <v>14234</v>
      </c>
    </row>
    <row r="4203" spans="1:25" x14ac:dyDescent="0.35">
      <c r="A4203" s="14" t="s">
        <v>33445</v>
      </c>
      <c r="B4203" s="1" t="s">
        <v>16302</v>
      </c>
      <c r="C4203" s="1" t="s">
        <v>14056</v>
      </c>
      <c r="D4203" s="1" t="s">
        <v>14242</v>
      </c>
      <c r="E4203" s="1" t="s">
        <v>14242</v>
      </c>
      <c r="F4203" s="1" t="s">
        <v>1312</v>
      </c>
      <c r="G4203" s="12" t="s">
        <v>16001</v>
      </c>
      <c r="H4203" s="3">
        <v>2</v>
      </c>
      <c r="I4203" s="1" t="s">
        <v>16279</v>
      </c>
      <c r="J4203" s="2">
        <f>_xlfn.XLOOKUP(S4203,[1]Sheet1!$J$2:$J$11205,[1]Sheet1!$I$2:$I$11205)</f>
        <v>1313.0740000000001</v>
      </c>
      <c r="K4203">
        <v>7.1</v>
      </c>
      <c r="L4203">
        <v>1.69</v>
      </c>
      <c r="M4203">
        <v>4.75</v>
      </c>
      <c r="N4203">
        <v>8.56</v>
      </c>
      <c r="O4203">
        <v>1</v>
      </c>
      <c r="S4203" s="1" t="s">
        <v>16303</v>
      </c>
      <c r="T4203" s="1" t="s">
        <v>16304</v>
      </c>
      <c r="U4203" s="1" t="s">
        <v>14424</v>
      </c>
      <c r="V4203" s="1" t="s">
        <v>14063</v>
      </c>
      <c r="W4203" s="1" t="s">
        <v>1</v>
      </c>
      <c r="X4203" s="1" t="s">
        <v>16282</v>
      </c>
      <c r="Y4203" s="1" t="s">
        <v>14234</v>
      </c>
    </row>
    <row r="4204" spans="1:25" x14ac:dyDescent="0.35">
      <c r="A4204" s="14" t="s">
        <v>33445</v>
      </c>
      <c r="B4204" s="1" t="s">
        <v>16305</v>
      </c>
      <c r="C4204" s="1" t="s">
        <v>14056</v>
      </c>
      <c r="D4204" s="1" t="s">
        <v>14242</v>
      </c>
      <c r="E4204" s="1" t="s">
        <v>14242</v>
      </c>
      <c r="F4204" s="1" t="s">
        <v>1717</v>
      </c>
      <c r="G4204" s="12" t="s">
        <v>16001</v>
      </c>
      <c r="H4204" s="3">
        <v>4</v>
      </c>
      <c r="I4204" s="1" t="s">
        <v>16279</v>
      </c>
      <c r="J4204" s="2">
        <f>_xlfn.XLOOKUP(S4204,[1]Sheet1!$J$2:$J$11205,[1]Sheet1!$I$2:$I$11205)</f>
        <v>2035.404</v>
      </c>
      <c r="K4204">
        <v>15.45</v>
      </c>
      <c r="L4204">
        <v>2.0699999999999998</v>
      </c>
      <c r="M4204">
        <v>7.5</v>
      </c>
      <c r="N4204">
        <v>11.25</v>
      </c>
      <c r="O4204">
        <v>1</v>
      </c>
      <c r="S4204" s="1" t="s">
        <v>16306</v>
      </c>
      <c r="T4204" s="1" t="s">
        <v>16307</v>
      </c>
      <c r="U4204" s="1" t="s">
        <v>14424</v>
      </c>
      <c r="V4204" s="1" t="s">
        <v>14063</v>
      </c>
      <c r="W4204" s="1" t="s">
        <v>1</v>
      </c>
      <c r="X4204" s="1" t="s">
        <v>16282</v>
      </c>
      <c r="Y4204" s="1" t="s">
        <v>14234</v>
      </c>
    </row>
    <row r="4205" spans="1:25" x14ac:dyDescent="0.35">
      <c r="A4205" s="14" t="s">
        <v>33445</v>
      </c>
      <c r="B4205" s="1" t="s">
        <v>16308</v>
      </c>
      <c r="C4205" s="1" t="s">
        <v>1278</v>
      </c>
      <c r="D4205" s="1" t="s">
        <v>14242</v>
      </c>
      <c r="E4205" s="1" t="s">
        <v>14242</v>
      </c>
      <c r="F4205" s="1" t="s">
        <v>14119</v>
      </c>
      <c r="G4205" s="12" t="s">
        <v>16034</v>
      </c>
      <c r="H4205" s="3">
        <v>16</v>
      </c>
      <c r="I4205" s="1" t="s">
        <v>16291</v>
      </c>
      <c r="J4205" s="2">
        <f>_xlfn.XLOOKUP(S4205,[1]Sheet1!$J$2:$J$11205,[1]Sheet1!$I$2:$I$11205)</f>
        <v>15632.232</v>
      </c>
      <c r="K4205">
        <v>237</v>
      </c>
      <c r="L4205">
        <v>4</v>
      </c>
      <c r="M4205">
        <v>23.5</v>
      </c>
      <c r="N4205">
        <v>29.44</v>
      </c>
      <c r="O4205">
        <v>1</v>
      </c>
      <c r="S4205" s="1" t="s">
        <v>16309</v>
      </c>
      <c r="T4205" s="1" t="s">
        <v>16310</v>
      </c>
      <c r="U4205" s="1" t="s">
        <v>14893</v>
      </c>
      <c r="V4205" s="1" t="s">
        <v>14063</v>
      </c>
      <c r="W4205" s="1" t="s">
        <v>1</v>
      </c>
      <c r="X4205" s="1"/>
      <c r="Y4205" s="1" t="s">
        <v>15357</v>
      </c>
    </row>
    <row r="4206" spans="1:25" x14ac:dyDescent="0.35">
      <c r="A4206" s="14" t="s">
        <v>33445</v>
      </c>
      <c r="B4206" s="1" t="s">
        <v>16311</v>
      </c>
      <c r="C4206" s="1" t="s">
        <v>1278</v>
      </c>
      <c r="D4206" s="1" t="s">
        <v>14242</v>
      </c>
      <c r="E4206" s="1" t="s">
        <v>14242</v>
      </c>
      <c r="F4206" s="1" t="s">
        <v>14123</v>
      </c>
      <c r="G4206" s="12" t="s">
        <v>16034</v>
      </c>
      <c r="H4206" s="3">
        <v>14</v>
      </c>
      <c r="I4206" s="1" t="s">
        <v>16291</v>
      </c>
      <c r="J4206" s="2">
        <f>_xlfn.XLOOKUP(S4206,[1]Sheet1!$J$2:$J$11205,[1]Sheet1!$I$2:$I$11205)</f>
        <v>11507.832</v>
      </c>
      <c r="K4206">
        <v>175</v>
      </c>
      <c r="L4206">
        <v>3.06</v>
      </c>
      <c r="M4206">
        <v>21</v>
      </c>
      <c r="N4206">
        <v>27.06</v>
      </c>
      <c r="O4206">
        <v>1</v>
      </c>
      <c r="S4206" s="1" t="s">
        <v>16312</v>
      </c>
      <c r="T4206" s="1" t="s">
        <v>16313</v>
      </c>
      <c r="U4206" s="1" t="s">
        <v>14893</v>
      </c>
      <c r="V4206" s="1" t="s">
        <v>14063</v>
      </c>
      <c r="W4206" s="1" t="s">
        <v>1</v>
      </c>
      <c r="X4206" s="1"/>
      <c r="Y4206" s="1" t="s">
        <v>15357</v>
      </c>
    </row>
    <row r="4207" spans="1:25" x14ac:dyDescent="0.35">
      <c r="A4207" s="14" t="s">
        <v>33445</v>
      </c>
      <c r="B4207" s="1" t="s">
        <v>16314</v>
      </c>
      <c r="C4207" s="1" t="s">
        <v>14056</v>
      </c>
      <c r="D4207" s="1" t="s">
        <v>14242</v>
      </c>
      <c r="E4207" s="1" t="s">
        <v>14242</v>
      </c>
      <c r="F4207" s="1" t="s">
        <v>4974</v>
      </c>
      <c r="G4207" s="12" t="s">
        <v>16001</v>
      </c>
      <c r="H4207" s="3">
        <v>8</v>
      </c>
      <c r="I4207" s="1" t="s">
        <v>16279</v>
      </c>
      <c r="J4207" s="2">
        <f>_xlfn.XLOOKUP(S4207,[1]Sheet1!$J$2:$J$11205,[1]Sheet1!$I$2:$I$11205)</f>
        <v>4924.1220000000003</v>
      </c>
      <c r="K4207">
        <v>0</v>
      </c>
      <c r="L4207">
        <v>2.38</v>
      </c>
      <c r="M4207">
        <v>11.75</v>
      </c>
      <c r="N4207">
        <v>15.94</v>
      </c>
      <c r="O4207">
        <v>1</v>
      </c>
      <c r="S4207" s="1" t="s">
        <v>16315</v>
      </c>
      <c r="T4207" s="1" t="s">
        <v>16316</v>
      </c>
      <c r="U4207" s="1" t="s">
        <v>14424</v>
      </c>
      <c r="V4207" s="1" t="s">
        <v>14063</v>
      </c>
      <c r="W4207" s="1" t="s">
        <v>1</v>
      </c>
      <c r="X4207" s="1" t="s">
        <v>16282</v>
      </c>
      <c r="Y4207" s="1" t="s">
        <v>14234</v>
      </c>
    </row>
    <row r="4208" spans="1:25" x14ac:dyDescent="0.35">
      <c r="A4208" s="14" t="s">
        <v>33445</v>
      </c>
      <c r="B4208" s="1" t="s">
        <v>16317</v>
      </c>
      <c r="C4208" s="1" t="s">
        <v>1278</v>
      </c>
      <c r="D4208" s="1" t="s">
        <v>16318</v>
      </c>
      <c r="E4208" s="1" t="s">
        <v>16318</v>
      </c>
      <c r="F4208" s="1" t="s">
        <v>4896</v>
      </c>
      <c r="G4208" s="12" t="s">
        <v>16001</v>
      </c>
      <c r="H4208" s="3">
        <v>6</v>
      </c>
      <c r="I4208" s="1" t="s">
        <v>16319</v>
      </c>
      <c r="J4208" s="2">
        <f>_xlfn.XLOOKUP(S4208,[1]Sheet1!$J$2:$J$11205,[1]Sheet1!$I$2:$I$11205)</f>
        <v>4005.0360000000001</v>
      </c>
      <c r="K4208">
        <v>24.3</v>
      </c>
      <c r="L4208">
        <v>2.19</v>
      </c>
      <c r="M4208">
        <v>9.5</v>
      </c>
      <c r="N4208">
        <v>13.56</v>
      </c>
      <c r="O4208">
        <v>1</v>
      </c>
      <c r="P4208">
        <v>14.5</v>
      </c>
      <c r="Q4208">
        <v>10.5625</v>
      </c>
      <c r="R4208">
        <v>4</v>
      </c>
      <c r="S4208" s="1" t="s">
        <v>16320</v>
      </c>
      <c r="T4208" s="1" t="s">
        <v>16321</v>
      </c>
      <c r="U4208" s="1" t="s">
        <v>14424</v>
      </c>
      <c r="V4208" s="1" t="s">
        <v>14063</v>
      </c>
      <c r="W4208" s="1" t="s">
        <v>1</v>
      </c>
      <c r="X4208" s="1"/>
      <c r="Y4208" s="1" t="s">
        <v>14234</v>
      </c>
    </row>
    <row r="4209" spans="1:25" x14ac:dyDescent="0.35">
      <c r="A4209" s="14" t="s">
        <v>33445</v>
      </c>
      <c r="B4209" s="1" t="s">
        <v>16322</v>
      </c>
      <c r="C4209" s="1" t="s">
        <v>1278</v>
      </c>
      <c r="D4209" s="1" t="s">
        <v>16318</v>
      </c>
      <c r="E4209" s="1" t="s">
        <v>16318</v>
      </c>
      <c r="F4209" s="1" t="s">
        <v>1717</v>
      </c>
      <c r="G4209" s="12" t="s">
        <v>16001</v>
      </c>
      <c r="H4209" s="3">
        <v>4</v>
      </c>
      <c r="I4209" s="1" t="s">
        <v>16319</v>
      </c>
      <c r="J4209" s="2">
        <f>_xlfn.XLOOKUP(S4209,[1]Sheet1!$J$2:$J$11205,[1]Sheet1!$I$2:$I$11205)</f>
        <v>2659.0340000000001</v>
      </c>
      <c r="K4209">
        <v>15.32</v>
      </c>
      <c r="L4209">
        <v>2.0699999999999998</v>
      </c>
      <c r="M4209">
        <v>7.5</v>
      </c>
      <c r="N4209">
        <v>11.25</v>
      </c>
      <c r="O4209">
        <v>1</v>
      </c>
      <c r="P4209">
        <v>12.25</v>
      </c>
      <c r="Q4209">
        <v>8.5</v>
      </c>
      <c r="R4209">
        <v>4.125</v>
      </c>
      <c r="S4209" s="1" t="s">
        <v>16323</v>
      </c>
      <c r="T4209" s="1" t="s">
        <v>16324</v>
      </c>
      <c r="U4209" s="1" t="s">
        <v>14424</v>
      </c>
      <c r="V4209" s="1" t="s">
        <v>14063</v>
      </c>
      <c r="W4209" s="1" t="s">
        <v>1</v>
      </c>
      <c r="X4209" s="1"/>
      <c r="Y4209" s="1" t="s">
        <v>14234</v>
      </c>
    </row>
    <row r="4210" spans="1:25" x14ac:dyDescent="0.35">
      <c r="A4210" s="14" t="s">
        <v>33445</v>
      </c>
      <c r="B4210" s="1" t="s">
        <v>16325</v>
      </c>
      <c r="C4210" s="1" t="s">
        <v>1278</v>
      </c>
      <c r="D4210" s="1" t="s">
        <v>16318</v>
      </c>
      <c r="E4210" s="1" t="s">
        <v>16318</v>
      </c>
      <c r="F4210" s="1" t="s">
        <v>1316</v>
      </c>
      <c r="G4210" s="12" t="s">
        <v>16001</v>
      </c>
      <c r="H4210" s="3">
        <v>3</v>
      </c>
      <c r="I4210" s="1" t="s">
        <v>16319</v>
      </c>
      <c r="J4210" s="2">
        <f>_xlfn.XLOOKUP(S4210,[1]Sheet1!$J$2:$J$11205,[1]Sheet1!$I$2:$I$11205)</f>
        <v>2215.92</v>
      </c>
      <c r="K4210">
        <v>9.4</v>
      </c>
      <c r="L4210">
        <v>1.81</v>
      </c>
      <c r="M4210">
        <v>6</v>
      </c>
      <c r="N4210">
        <v>10</v>
      </c>
      <c r="O4210">
        <v>1</v>
      </c>
      <c r="P4210">
        <v>11.25</v>
      </c>
      <c r="Q4210">
        <v>5.875</v>
      </c>
      <c r="R4210">
        <v>4.125</v>
      </c>
      <c r="S4210" s="1" t="s">
        <v>16326</v>
      </c>
      <c r="T4210" s="1" t="s">
        <v>16327</v>
      </c>
      <c r="U4210" s="1" t="s">
        <v>14424</v>
      </c>
      <c r="V4210" s="1" t="s">
        <v>14063</v>
      </c>
      <c r="W4210" s="1" t="s">
        <v>1</v>
      </c>
      <c r="X4210" s="1"/>
      <c r="Y4210" s="1" t="s">
        <v>14234</v>
      </c>
    </row>
    <row r="4211" spans="1:25" x14ac:dyDescent="0.35">
      <c r="A4211" s="14" t="s">
        <v>33445</v>
      </c>
      <c r="B4211" s="1" t="s">
        <v>16328</v>
      </c>
      <c r="C4211" s="1" t="s">
        <v>1278</v>
      </c>
      <c r="D4211" s="1" t="s">
        <v>16318</v>
      </c>
      <c r="E4211" s="1" t="s">
        <v>16318</v>
      </c>
      <c r="F4211" s="1" t="s">
        <v>4948</v>
      </c>
      <c r="G4211" s="12" t="s">
        <v>16001</v>
      </c>
      <c r="H4211" s="3">
        <v>12</v>
      </c>
      <c r="I4211" s="1" t="s">
        <v>16319</v>
      </c>
      <c r="J4211" s="2">
        <f>_xlfn.XLOOKUP(S4211,[1]Sheet1!$J$2:$J$11205,[1]Sheet1!$I$2:$I$11205)</f>
        <v>12433.54</v>
      </c>
      <c r="K4211">
        <v>93</v>
      </c>
      <c r="L4211">
        <v>3.06</v>
      </c>
      <c r="M4211">
        <v>17</v>
      </c>
      <c r="N4211">
        <v>21.31</v>
      </c>
      <c r="O4211">
        <v>1</v>
      </c>
      <c r="P4211">
        <v>24.625</v>
      </c>
      <c r="Q4211">
        <v>19</v>
      </c>
      <c r="R4211">
        <v>6.25</v>
      </c>
      <c r="S4211" s="1" t="s">
        <v>16329</v>
      </c>
      <c r="T4211" s="1" t="s">
        <v>16330</v>
      </c>
      <c r="U4211" s="1" t="s">
        <v>14424</v>
      </c>
      <c r="V4211" s="1" t="s">
        <v>14063</v>
      </c>
      <c r="W4211" s="1" t="s">
        <v>1</v>
      </c>
      <c r="X4211" s="1"/>
      <c r="Y4211" s="1" t="s">
        <v>14234</v>
      </c>
    </row>
    <row r="4212" spans="1:25" x14ac:dyDescent="0.35">
      <c r="A4212" s="14" t="s">
        <v>33445</v>
      </c>
      <c r="B4212" s="1" t="s">
        <v>16331</v>
      </c>
      <c r="C4212" s="1" t="s">
        <v>1278</v>
      </c>
      <c r="D4212" s="1" t="s">
        <v>16318</v>
      </c>
      <c r="E4212" s="1" t="s">
        <v>16318</v>
      </c>
      <c r="F4212" s="1" t="s">
        <v>4966</v>
      </c>
      <c r="G4212" s="12" t="s">
        <v>16001</v>
      </c>
      <c r="H4212" s="3">
        <v>10</v>
      </c>
      <c r="I4212" s="1" t="s">
        <v>16319</v>
      </c>
      <c r="J4212" s="2">
        <f>_xlfn.XLOOKUP(S4212,[1]Sheet1!$J$2:$J$11205,[1]Sheet1!$I$2:$I$11205)</f>
        <v>9142.5460000000003</v>
      </c>
      <c r="K4212">
        <v>70</v>
      </c>
      <c r="L4212">
        <v>2.69</v>
      </c>
      <c r="M4212">
        <v>14.25</v>
      </c>
      <c r="N4212">
        <v>18.440000000000001</v>
      </c>
      <c r="O4212">
        <v>1</v>
      </c>
      <c r="P4212">
        <v>22</v>
      </c>
      <c r="Q4212">
        <v>16.625</v>
      </c>
      <c r="R4212">
        <v>6.75</v>
      </c>
      <c r="S4212" s="1" t="s">
        <v>16332</v>
      </c>
      <c r="T4212" s="1" t="s">
        <v>16333</v>
      </c>
      <c r="U4212" s="1" t="s">
        <v>14424</v>
      </c>
      <c r="V4212" s="1" t="s">
        <v>14063</v>
      </c>
      <c r="W4212" s="1" t="s">
        <v>1</v>
      </c>
      <c r="X4212" s="1"/>
      <c r="Y4212" s="1" t="s">
        <v>14234</v>
      </c>
    </row>
    <row r="4213" spans="1:25" x14ac:dyDescent="0.35">
      <c r="A4213" s="14" t="s">
        <v>33445</v>
      </c>
      <c r="B4213" s="1" t="s">
        <v>16334</v>
      </c>
      <c r="C4213" s="1" t="s">
        <v>1278</v>
      </c>
      <c r="D4213" s="1" t="s">
        <v>16318</v>
      </c>
      <c r="E4213" s="1" t="s">
        <v>16318</v>
      </c>
      <c r="F4213" s="1" t="s">
        <v>1312</v>
      </c>
      <c r="G4213" s="12" t="s">
        <v>16001</v>
      </c>
      <c r="H4213" s="3">
        <v>2</v>
      </c>
      <c r="I4213" s="1" t="s">
        <v>16319</v>
      </c>
      <c r="J4213" s="2">
        <f>_xlfn.XLOOKUP(S4213,[1]Sheet1!$J$2:$J$11205,[1]Sheet1!$I$2:$I$11205)</f>
        <v>1780.912</v>
      </c>
      <c r="K4213">
        <v>7.26</v>
      </c>
      <c r="L4213">
        <v>1.69</v>
      </c>
      <c r="M4213">
        <v>4.75</v>
      </c>
      <c r="N4213">
        <v>8.56</v>
      </c>
      <c r="O4213">
        <v>1</v>
      </c>
      <c r="P4213">
        <v>11.25</v>
      </c>
      <c r="Q4213">
        <v>5.875</v>
      </c>
      <c r="R4213">
        <v>4.125</v>
      </c>
      <c r="S4213" s="1" t="s">
        <v>16335</v>
      </c>
      <c r="T4213" s="1" t="s">
        <v>16336</v>
      </c>
      <c r="U4213" s="1" t="s">
        <v>14424</v>
      </c>
      <c r="V4213" s="1" t="s">
        <v>14063</v>
      </c>
      <c r="W4213" s="1" t="s">
        <v>1</v>
      </c>
      <c r="X4213" s="1"/>
      <c r="Y4213" s="1" t="s">
        <v>14234</v>
      </c>
    </row>
    <row r="4214" spans="1:25" x14ac:dyDescent="0.35">
      <c r="A4214" s="14" t="s">
        <v>33445</v>
      </c>
      <c r="B4214" s="1" t="s">
        <v>16337</v>
      </c>
      <c r="C4214" s="1" t="s">
        <v>1278</v>
      </c>
      <c r="D4214" s="1" t="s">
        <v>16318</v>
      </c>
      <c r="E4214" s="1" t="s">
        <v>16318</v>
      </c>
      <c r="F4214" s="1" t="s">
        <v>4974</v>
      </c>
      <c r="G4214" s="12" t="s">
        <v>16001</v>
      </c>
      <c r="H4214" s="3">
        <v>8</v>
      </c>
      <c r="I4214" s="1" t="s">
        <v>16319</v>
      </c>
      <c r="J4214" s="2">
        <f>_xlfn.XLOOKUP(S4214,[1]Sheet1!$J$2:$J$11205,[1]Sheet1!$I$2:$I$11205)</f>
        <v>5843.2359999999999</v>
      </c>
      <c r="K4214">
        <v>38</v>
      </c>
      <c r="L4214">
        <v>2.38</v>
      </c>
      <c r="M4214">
        <v>11.75</v>
      </c>
      <c r="N4214">
        <v>15.94</v>
      </c>
      <c r="O4214">
        <v>1</v>
      </c>
      <c r="P4214">
        <v>20.5</v>
      </c>
      <c r="Q4214">
        <v>13.625</v>
      </c>
      <c r="R4214">
        <v>6.375</v>
      </c>
      <c r="S4214" s="1" t="s">
        <v>16338</v>
      </c>
      <c r="T4214" s="1" t="s">
        <v>16339</v>
      </c>
      <c r="U4214" s="1" t="s">
        <v>14424</v>
      </c>
      <c r="V4214" s="1" t="s">
        <v>14063</v>
      </c>
      <c r="W4214" s="1" t="s">
        <v>1</v>
      </c>
      <c r="X4214" s="1"/>
      <c r="Y4214" s="1" t="s">
        <v>14234</v>
      </c>
    </row>
    <row r="4215" spans="1:25" x14ac:dyDescent="0.35">
      <c r="A4215" s="14" t="s">
        <v>33445</v>
      </c>
      <c r="B4215" s="1" t="s">
        <v>16340</v>
      </c>
      <c r="C4215" s="1" t="s">
        <v>1278</v>
      </c>
      <c r="D4215" s="1" t="s">
        <v>16318</v>
      </c>
      <c r="E4215" s="1" t="s">
        <v>16318</v>
      </c>
      <c r="F4215" s="1" t="s">
        <v>14079</v>
      </c>
      <c r="G4215" s="12" t="s">
        <v>16001</v>
      </c>
      <c r="H4215" s="3">
        <v>5</v>
      </c>
      <c r="I4215" s="1" t="s">
        <v>16319</v>
      </c>
      <c r="J4215" s="2">
        <f>_xlfn.XLOOKUP(S4215,[1]Sheet1!$J$2:$J$11205,[1]Sheet1!$I$2:$I$11205)</f>
        <v>3610.95</v>
      </c>
      <c r="K4215">
        <v>20</v>
      </c>
      <c r="L4215">
        <v>2.19</v>
      </c>
      <c r="M4215">
        <v>8.5</v>
      </c>
      <c r="N4215">
        <v>12.47</v>
      </c>
      <c r="O4215">
        <v>1</v>
      </c>
      <c r="P4215">
        <v>14.5</v>
      </c>
      <c r="Q4215">
        <v>10.5625</v>
      </c>
      <c r="R4215">
        <v>4</v>
      </c>
      <c r="S4215" s="1" t="s">
        <v>16341</v>
      </c>
      <c r="T4215" s="1" t="s">
        <v>16342</v>
      </c>
      <c r="U4215" s="1" t="s">
        <v>14424</v>
      </c>
      <c r="V4215" s="1" t="s">
        <v>14063</v>
      </c>
      <c r="W4215" s="1" t="s">
        <v>1</v>
      </c>
      <c r="X4215" s="1"/>
      <c r="Y4215" s="1" t="s">
        <v>14234</v>
      </c>
    </row>
    <row r="4216" spans="1:25" x14ac:dyDescent="0.35">
      <c r="A4216" s="14" t="s">
        <v>33445</v>
      </c>
      <c r="B4216" s="1" t="s">
        <v>16343</v>
      </c>
      <c r="C4216" s="1" t="s">
        <v>1278</v>
      </c>
      <c r="D4216" s="1" t="s">
        <v>14242</v>
      </c>
      <c r="E4216" s="1" t="s">
        <v>16318</v>
      </c>
      <c r="F4216" s="1" t="s">
        <v>14127</v>
      </c>
      <c r="G4216" s="12" t="s">
        <v>16034</v>
      </c>
      <c r="H4216" s="3">
        <v>24</v>
      </c>
      <c r="I4216" s="1" t="s">
        <v>16344</v>
      </c>
      <c r="J4216" s="2">
        <f>_xlfn.XLOOKUP(S4216,[1]Sheet1!$J$2:$J$11205,[1]Sheet1!$I$2:$I$11205)</f>
        <v>46700.36</v>
      </c>
      <c r="K4216">
        <v>0</v>
      </c>
      <c r="L4216">
        <v>6.06</v>
      </c>
      <c r="M4216">
        <v>28.25</v>
      </c>
      <c r="N4216">
        <v>40.49</v>
      </c>
      <c r="O4216">
        <v>1</v>
      </c>
      <c r="S4216" s="1" t="s">
        <v>16345</v>
      </c>
      <c r="T4216" s="1" t="s">
        <v>16346</v>
      </c>
      <c r="U4216" s="1" t="s">
        <v>14893</v>
      </c>
      <c r="V4216" s="1" t="s">
        <v>14063</v>
      </c>
      <c r="W4216" s="1" t="s">
        <v>1</v>
      </c>
      <c r="X4216" s="1" t="s">
        <v>16347</v>
      </c>
      <c r="Y4216" s="1" t="s">
        <v>1</v>
      </c>
    </row>
    <row r="4217" spans="1:25" x14ac:dyDescent="0.35">
      <c r="A4217" s="14" t="s">
        <v>33445</v>
      </c>
      <c r="B4217" s="1" t="s">
        <v>16348</v>
      </c>
      <c r="C4217" s="1" t="s">
        <v>1278</v>
      </c>
      <c r="D4217" s="1" t="s">
        <v>16318</v>
      </c>
      <c r="E4217" s="1" t="s">
        <v>16318</v>
      </c>
      <c r="F4217" s="1" t="s">
        <v>1290</v>
      </c>
      <c r="G4217" s="12" t="s">
        <v>16001</v>
      </c>
      <c r="H4217" s="3">
        <v>2.5</v>
      </c>
      <c r="I4217" s="1" t="s">
        <v>16319</v>
      </c>
      <c r="J4217" s="2">
        <f>_xlfn.XLOOKUP(S4217,[1]Sheet1!$J$2:$J$11205,[1]Sheet1!$I$2:$I$11205)</f>
        <v>1780.912</v>
      </c>
      <c r="K4217">
        <v>9.5</v>
      </c>
      <c r="L4217">
        <v>1.81</v>
      </c>
      <c r="M4217">
        <v>5.5</v>
      </c>
      <c r="N4217">
        <v>9.31</v>
      </c>
      <c r="O4217">
        <v>1</v>
      </c>
      <c r="P4217">
        <v>11.25</v>
      </c>
      <c r="Q4217">
        <v>5.875</v>
      </c>
      <c r="R4217">
        <v>4.125</v>
      </c>
      <c r="S4217" s="1" t="s">
        <v>16349</v>
      </c>
      <c r="T4217" s="1" t="s">
        <v>16350</v>
      </c>
      <c r="U4217" s="1" t="s">
        <v>14424</v>
      </c>
      <c r="V4217" s="1" t="s">
        <v>14063</v>
      </c>
      <c r="W4217" s="1" t="s">
        <v>1</v>
      </c>
      <c r="X4217" s="1"/>
      <c r="Y4217" s="1" t="s">
        <v>14234</v>
      </c>
    </row>
    <row r="4218" spans="1:25" x14ac:dyDescent="0.35">
      <c r="A4218" s="14" t="s">
        <v>33445</v>
      </c>
      <c r="B4218" s="1" t="s">
        <v>16351</v>
      </c>
      <c r="C4218" s="1" t="s">
        <v>14056</v>
      </c>
      <c r="D4218" s="1" t="s">
        <v>14242</v>
      </c>
      <c r="E4218" s="1" t="s">
        <v>16352</v>
      </c>
      <c r="F4218" s="1" t="s">
        <v>1717</v>
      </c>
      <c r="G4218" s="12" t="s">
        <v>14949</v>
      </c>
      <c r="H4218" s="3">
        <v>4</v>
      </c>
      <c r="I4218" s="1" t="s">
        <v>16353</v>
      </c>
      <c r="J4218" s="2">
        <f>_xlfn.XLOOKUP(S4218,[1]Sheet1!$J$2:$J$11205,[1]Sheet1!$I$2:$I$11205)</f>
        <v>2035.404</v>
      </c>
      <c r="K4218">
        <v>16.2</v>
      </c>
      <c r="L4218">
        <v>2.0699999999999998</v>
      </c>
      <c r="M4218">
        <v>7.5</v>
      </c>
      <c r="N4218">
        <v>11.25</v>
      </c>
      <c r="O4218">
        <v>1</v>
      </c>
      <c r="S4218" s="1" t="s">
        <v>16354</v>
      </c>
      <c r="T4218" s="1" t="s">
        <v>16355</v>
      </c>
      <c r="U4218" s="1" t="s">
        <v>14424</v>
      </c>
      <c r="V4218" s="1" t="s">
        <v>14063</v>
      </c>
      <c r="W4218" s="1" t="s">
        <v>1</v>
      </c>
      <c r="X4218" s="1" t="s">
        <v>9845</v>
      </c>
      <c r="Y4218" s="1" t="s">
        <v>14234</v>
      </c>
    </row>
    <row r="4219" spans="1:25" x14ac:dyDescent="0.35">
      <c r="A4219" s="14" t="s">
        <v>33445</v>
      </c>
      <c r="B4219" s="1" t="s">
        <v>16356</v>
      </c>
      <c r="C4219" s="1" t="s">
        <v>1278</v>
      </c>
      <c r="D4219" s="1" t="s">
        <v>16290</v>
      </c>
      <c r="E4219" s="1" t="s">
        <v>16290</v>
      </c>
      <c r="F4219" s="1" t="s">
        <v>14123</v>
      </c>
      <c r="G4219" s="12" t="s">
        <v>16034</v>
      </c>
      <c r="H4219" s="3">
        <v>14</v>
      </c>
      <c r="I4219" s="1" t="s">
        <v>16357</v>
      </c>
      <c r="J4219" s="2">
        <f>_xlfn.XLOOKUP(S4219,[1]Sheet1!$J$2:$J$11205,[1]Sheet1!$I$2:$I$11205)</f>
        <v>11507.832</v>
      </c>
      <c r="K4219">
        <v>175</v>
      </c>
      <c r="L4219">
        <v>3.06</v>
      </c>
      <c r="M4219">
        <v>21</v>
      </c>
      <c r="N4219">
        <v>27.06</v>
      </c>
      <c r="O4219">
        <v>1</v>
      </c>
      <c r="S4219" s="1" t="s">
        <v>16358</v>
      </c>
      <c r="T4219" s="1" t="s">
        <v>16359</v>
      </c>
      <c r="U4219" s="1" t="s">
        <v>14893</v>
      </c>
      <c r="V4219" s="1" t="s">
        <v>14063</v>
      </c>
      <c r="W4219" s="1" t="s">
        <v>1</v>
      </c>
      <c r="X4219" s="1" t="s">
        <v>16360</v>
      </c>
      <c r="Y4219" s="1" t="s">
        <v>14234</v>
      </c>
    </row>
    <row r="4220" spans="1:25" x14ac:dyDescent="0.35">
      <c r="A4220" s="14" t="s">
        <v>33445</v>
      </c>
      <c r="B4220" s="1" t="s">
        <v>16361</v>
      </c>
      <c r="C4220" s="1" t="s">
        <v>1278</v>
      </c>
      <c r="D4220" s="1" t="s">
        <v>16290</v>
      </c>
      <c r="E4220" s="1" t="s">
        <v>16290</v>
      </c>
      <c r="F4220" s="1" t="s">
        <v>14102</v>
      </c>
      <c r="G4220" s="12" t="s">
        <v>16034</v>
      </c>
      <c r="H4220" s="3">
        <v>18</v>
      </c>
      <c r="I4220" s="1" t="s">
        <v>16291</v>
      </c>
      <c r="J4220" s="2">
        <f>_xlfn.XLOOKUP(S4220,[1]Sheet1!$J$2:$J$11205,[1]Sheet1!$I$2:$I$11205)</f>
        <v>20980.763999999999</v>
      </c>
      <c r="K4220">
        <v>298</v>
      </c>
      <c r="L4220">
        <v>4.5</v>
      </c>
      <c r="M4220">
        <v>25</v>
      </c>
      <c r="N4220">
        <v>32.130000000000003</v>
      </c>
      <c r="O4220">
        <v>1</v>
      </c>
      <c r="S4220" s="1" t="s">
        <v>16362</v>
      </c>
      <c r="T4220" s="1" t="s">
        <v>16363</v>
      </c>
      <c r="U4220" s="1" t="s">
        <v>14893</v>
      </c>
      <c r="V4220" s="1" t="s">
        <v>14063</v>
      </c>
      <c r="W4220" s="1" t="s">
        <v>1</v>
      </c>
      <c r="X4220" s="1" t="s">
        <v>16364</v>
      </c>
      <c r="Y4220" s="1" t="s">
        <v>15357</v>
      </c>
    </row>
    <row r="4221" spans="1:25" x14ac:dyDescent="0.35">
      <c r="A4221" s="14" t="s">
        <v>33445</v>
      </c>
      <c r="B4221" s="1" t="s">
        <v>16365</v>
      </c>
      <c r="C4221" s="1" t="s">
        <v>14056</v>
      </c>
      <c r="D4221" s="1" t="s">
        <v>16290</v>
      </c>
      <c r="E4221" s="1" t="s">
        <v>16290</v>
      </c>
      <c r="F4221" s="1" t="s">
        <v>1316</v>
      </c>
      <c r="G4221" s="12" t="s">
        <v>16001</v>
      </c>
      <c r="H4221" s="3">
        <v>3</v>
      </c>
      <c r="I4221" s="1" t="s">
        <v>16366</v>
      </c>
      <c r="J4221" s="2">
        <f>_xlfn.XLOOKUP(S4221,[1]Sheet1!$J$2:$J$11205,[1]Sheet1!$I$2:$I$11205)</f>
        <v>1633.2260000000001</v>
      </c>
      <c r="K4221">
        <v>9.5500000000000007</v>
      </c>
      <c r="L4221">
        <v>1.81</v>
      </c>
      <c r="M4221">
        <v>6</v>
      </c>
      <c r="N4221">
        <v>11.13</v>
      </c>
      <c r="O4221">
        <v>1</v>
      </c>
      <c r="S4221" s="1" t="s">
        <v>16367</v>
      </c>
      <c r="T4221" s="1" t="s">
        <v>16368</v>
      </c>
      <c r="U4221" s="1" t="s">
        <v>14424</v>
      </c>
      <c r="V4221" s="1" t="s">
        <v>14063</v>
      </c>
      <c r="W4221" s="1" t="s">
        <v>1</v>
      </c>
      <c r="X4221" s="1" t="s">
        <v>16369</v>
      </c>
      <c r="Y4221" s="1" t="s">
        <v>14234</v>
      </c>
    </row>
    <row r="4222" spans="1:25" x14ac:dyDescent="0.35">
      <c r="A4222" s="14" t="s">
        <v>33445</v>
      </c>
      <c r="B4222" s="1" t="s">
        <v>16370</v>
      </c>
      <c r="C4222" s="1" t="s">
        <v>14056</v>
      </c>
      <c r="D4222" s="1" t="s">
        <v>16290</v>
      </c>
      <c r="E4222" s="1" t="s">
        <v>16290</v>
      </c>
      <c r="F4222" s="1" t="s">
        <v>4948</v>
      </c>
      <c r="G4222" s="12" t="s">
        <v>16001</v>
      </c>
      <c r="H4222" s="3">
        <v>12</v>
      </c>
      <c r="I4222" s="1" t="s">
        <v>16366</v>
      </c>
      <c r="J4222" s="2">
        <f>_xlfn.XLOOKUP(S4222,[1]Sheet1!$J$2:$J$11205,[1]Sheet1!$I$2:$I$11205)</f>
        <v>10898.944</v>
      </c>
      <c r="K4222">
        <v>92</v>
      </c>
      <c r="L4222">
        <v>3.06</v>
      </c>
      <c r="M4222">
        <v>17</v>
      </c>
      <c r="N4222">
        <v>22.81</v>
      </c>
      <c r="O4222">
        <v>1</v>
      </c>
      <c r="S4222" s="1" t="s">
        <v>16371</v>
      </c>
      <c r="T4222" s="1" t="s">
        <v>16372</v>
      </c>
      <c r="U4222" s="1" t="s">
        <v>14424</v>
      </c>
      <c r="V4222" s="1" t="s">
        <v>14063</v>
      </c>
      <c r="W4222" s="1" t="s">
        <v>1</v>
      </c>
      <c r="X4222" s="1" t="s">
        <v>16373</v>
      </c>
      <c r="Y4222" s="1" t="s">
        <v>14234</v>
      </c>
    </row>
    <row r="4223" spans="1:25" x14ac:dyDescent="0.35">
      <c r="A4223" s="14" t="s">
        <v>33445</v>
      </c>
      <c r="B4223" s="1" t="s">
        <v>16374</v>
      </c>
      <c r="C4223" s="1" t="s">
        <v>1278</v>
      </c>
      <c r="D4223" s="1" t="s">
        <v>16290</v>
      </c>
      <c r="E4223" s="1" t="s">
        <v>16290</v>
      </c>
      <c r="F4223" s="1" t="s">
        <v>14119</v>
      </c>
      <c r="G4223" s="12" t="s">
        <v>16034</v>
      </c>
      <c r="H4223" s="3">
        <v>16</v>
      </c>
      <c r="I4223" s="1" t="s">
        <v>16357</v>
      </c>
      <c r="J4223" s="2">
        <f>_xlfn.XLOOKUP(S4223,[1]Sheet1!$J$2:$J$11205,[1]Sheet1!$I$2:$I$11205)</f>
        <v>15632.232</v>
      </c>
      <c r="K4223">
        <v>237</v>
      </c>
      <c r="L4223">
        <v>4</v>
      </c>
      <c r="M4223">
        <v>23.5</v>
      </c>
      <c r="N4223">
        <v>29.44</v>
      </c>
      <c r="O4223">
        <v>1</v>
      </c>
      <c r="S4223" s="1" t="s">
        <v>16375</v>
      </c>
      <c r="T4223" s="1" t="s">
        <v>16376</v>
      </c>
      <c r="U4223" s="1" t="s">
        <v>14893</v>
      </c>
      <c r="V4223" s="1" t="s">
        <v>14063</v>
      </c>
      <c r="W4223" s="1" t="s">
        <v>1</v>
      </c>
      <c r="X4223" s="1"/>
      <c r="Y4223" s="1" t="s">
        <v>15357</v>
      </c>
    </row>
    <row r="4224" spans="1:25" x14ac:dyDescent="0.35">
      <c r="A4224" s="14" t="s">
        <v>33445</v>
      </c>
      <c r="B4224" s="1" t="s">
        <v>16377</v>
      </c>
      <c r="C4224" s="1" t="s">
        <v>14056</v>
      </c>
      <c r="D4224" s="1" t="s">
        <v>16290</v>
      </c>
      <c r="E4224" s="1" t="s">
        <v>16290</v>
      </c>
      <c r="F4224" s="1" t="s">
        <v>4974</v>
      </c>
      <c r="G4224" s="12" t="s">
        <v>16001</v>
      </c>
      <c r="H4224" s="3">
        <v>8</v>
      </c>
      <c r="I4224" s="1" t="s">
        <v>16366</v>
      </c>
      <c r="J4224" s="2">
        <f>_xlfn.XLOOKUP(S4224,[1]Sheet1!$J$2:$J$11205,[1]Sheet1!$I$2:$I$11205)</f>
        <v>4924.1220000000003</v>
      </c>
      <c r="K4224">
        <v>40.200000000000003</v>
      </c>
      <c r="L4224">
        <v>2.38</v>
      </c>
      <c r="M4224">
        <v>11.75</v>
      </c>
      <c r="N4224">
        <v>16.440000000000001</v>
      </c>
      <c r="O4224">
        <v>1</v>
      </c>
      <c r="S4224" s="1" t="s">
        <v>16378</v>
      </c>
      <c r="T4224" s="1" t="s">
        <v>16379</v>
      </c>
      <c r="U4224" s="1" t="s">
        <v>14424</v>
      </c>
      <c r="V4224" s="1" t="s">
        <v>14063</v>
      </c>
      <c r="W4224" s="1" t="s">
        <v>1</v>
      </c>
      <c r="X4224" s="1" t="s">
        <v>16369</v>
      </c>
      <c r="Y4224" s="1" t="s">
        <v>14234</v>
      </c>
    </row>
    <row r="4225" spans="1:25" x14ac:dyDescent="0.35">
      <c r="A4225" s="14" t="s">
        <v>33445</v>
      </c>
      <c r="B4225" s="1" t="s">
        <v>16380</v>
      </c>
      <c r="C4225" s="1" t="s">
        <v>1278</v>
      </c>
      <c r="D4225" s="1" t="s">
        <v>16290</v>
      </c>
      <c r="E4225" s="1" t="s">
        <v>16290</v>
      </c>
      <c r="F4225" s="1" t="s">
        <v>14127</v>
      </c>
      <c r="G4225" s="12" t="s">
        <v>16034</v>
      </c>
      <c r="H4225" s="3">
        <v>24</v>
      </c>
      <c r="I4225" s="1" t="s">
        <v>16357</v>
      </c>
      <c r="J4225" s="2">
        <f>_xlfn.XLOOKUP(S4225,[1]Sheet1!$J$2:$J$11205,[1]Sheet1!$I$2:$I$11205)</f>
        <v>44838.625999999997</v>
      </c>
      <c r="K4225">
        <v>629</v>
      </c>
      <c r="L4225">
        <v>6.06</v>
      </c>
      <c r="M4225">
        <v>28.25</v>
      </c>
      <c r="N4225">
        <v>40.49</v>
      </c>
      <c r="O4225">
        <v>1</v>
      </c>
      <c r="S4225" s="1" t="s">
        <v>16381</v>
      </c>
      <c r="T4225" s="1" t="s">
        <v>16382</v>
      </c>
      <c r="U4225" s="1" t="s">
        <v>14893</v>
      </c>
      <c r="V4225" s="1" t="s">
        <v>14063</v>
      </c>
      <c r="W4225" s="1" t="s">
        <v>1</v>
      </c>
      <c r="X4225" s="1" t="s">
        <v>16383</v>
      </c>
      <c r="Y4225" s="1" t="s">
        <v>15357</v>
      </c>
    </row>
    <row r="4226" spans="1:25" x14ac:dyDescent="0.35">
      <c r="A4226" s="14" t="s">
        <v>33445</v>
      </c>
      <c r="B4226" s="1" t="s">
        <v>16384</v>
      </c>
      <c r="C4226" s="1" t="s">
        <v>14056</v>
      </c>
      <c r="D4226" s="1" t="s">
        <v>16290</v>
      </c>
      <c r="E4226" s="1" t="s">
        <v>16290</v>
      </c>
      <c r="F4226" s="1" t="s">
        <v>1290</v>
      </c>
      <c r="G4226" s="12" t="s">
        <v>16001</v>
      </c>
      <c r="H4226" s="3">
        <v>2.5</v>
      </c>
      <c r="I4226" s="1" t="s">
        <v>16366</v>
      </c>
      <c r="J4226" s="2">
        <f>_xlfn.XLOOKUP(S4226,[1]Sheet1!$J$2:$J$11205,[1]Sheet1!$I$2:$I$11205)</f>
        <v>1313.0740000000001</v>
      </c>
      <c r="K4226">
        <v>0</v>
      </c>
      <c r="L4226">
        <v>1.81</v>
      </c>
      <c r="M4226">
        <v>5.5</v>
      </c>
      <c r="N4226">
        <v>10.44</v>
      </c>
      <c r="O4226">
        <v>1</v>
      </c>
      <c r="S4226" s="1" t="s">
        <v>16385</v>
      </c>
      <c r="T4226" s="1" t="s">
        <v>16386</v>
      </c>
      <c r="U4226" s="1" t="s">
        <v>14424</v>
      </c>
      <c r="V4226" s="1" t="s">
        <v>14063</v>
      </c>
      <c r="W4226" s="1" t="s">
        <v>1</v>
      </c>
      <c r="X4226" s="1" t="s">
        <v>16369</v>
      </c>
      <c r="Y4226" s="1" t="s">
        <v>14234</v>
      </c>
    </row>
    <row r="4227" spans="1:25" x14ac:dyDescent="0.35">
      <c r="A4227" s="14" t="s">
        <v>33445</v>
      </c>
      <c r="B4227" s="1" t="s">
        <v>16387</v>
      </c>
      <c r="C4227" s="1" t="s">
        <v>14056</v>
      </c>
      <c r="D4227" s="1" t="s">
        <v>16290</v>
      </c>
      <c r="E4227" s="1" t="s">
        <v>16290</v>
      </c>
      <c r="F4227" s="1" t="s">
        <v>1312</v>
      </c>
      <c r="G4227" s="12" t="s">
        <v>16001</v>
      </c>
      <c r="H4227" s="3">
        <v>2</v>
      </c>
      <c r="I4227" s="1" t="s">
        <v>16366</v>
      </c>
      <c r="J4227" s="2">
        <f>_xlfn.XLOOKUP(S4227,[1]Sheet1!$J$2:$J$11205,[1]Sheet1!$I$2:$I$11205)</f>
        <v>1313.0740000000001</v>
      </c>
      <c r="K4227">
        <v>7.06</v>
      </c>
      <c r="L4227">
        <v>1.69</v>
      </c>
      <c r="M4227">
        <v>4.75</v>
      </c>
      <c r="N4227">
        <v>9.69</v>
      </c>
      <c r="O4227">
        <v>1</v>
      </c>
      <c r="S4227" s="1" t="s">
        <v>16388</v>
      </c>
      <c r="T4227" s="1" t="s">
        <v>16389</v>
      </c>
      <c r="U4227" s="1" t="s">
        <v>14424</v>
      </c>
      <c r="V4227" s="1" t="s">
        <v>14063</v>
      </c>
      <c r="W4227" s="1" t="s">
        <v>1</v>
      </c>
      <c r="X4227" s="1" t="s">
        <v>16369</v>
      </c>
      <c r="Y4227" s="1" t="s">
        <v>14234</v>
      </c>
    </row>
    <row r="4228" spans="1:25" x14ac:dyDescent="0.35">
      <c r="A4228" s="14" t="s">
        <v>33445</v>
      </c>
      <c r="B4228" s="1" t="s">
        <v>16390</v>
      </c>
      <c r="C4228" s="1" t="s">
        <v>14056</v>
      </c>
      <c r="D4228" s="1" t="s">
        <v>16290</v>
      </c>
      <c r="E4228" s="1" t="s">
        <v>16290</v>
      </c>
      <c r="F4228" s="1" t="s">
        <v>4966</v>
      </c>
      <c r="G4228" s="12" t="s">
        <v>16001</v>
      </c>
      <c r="H4228" s="3">
        <v>10</v>
      </c>
      <c r="I4228" s="1" t="s">
        <v>16366</v>
      </c>
      <c r="J4228" s="2">
        <f>_xlfn.XLOOKUP(S4228,[1]Sheet1!$J$2:$J$11205,[1]Sheet1!$I$2:$I$11205)</f>
        <v>8026.4380000000001</v>
      </c>
      <c r="K4228">
        <v>70</v>
      </c>
      <c r="L4228">
        <v>2.69</v>
      </c>
      <c r="M4228">
        <v>14.25</v>
      </c>
      <c r="N4228">
        <v>19.940000000000001</v>
      </c>
      <c r="O4228">
        <v>1</v>
      </c>
      <c r="S4228" s="1" t="s">
        <v>16391</v>
      </c>
      <c r="T4228" s="1" t="s">
        <v>16392</v>
      </c>
      <c r="U4228" s="1" t="s">
        <v>14424</v>
      </c>
      <c r="V4228" s="1" t="s">
        <v>14063</v>
      </c>
      <c r="W4228" s="1" t="s">
        <v>1</v>
      </c>
      <c r="X4228" s="1" t="s">
        <v>16373</v>
      </c>
      <c r="Y4228" s="1" t="s">
        <v>14234</v>
      </c>
    </row>
    <row r="4229" spans="1:25" x14ac:dyDescent="0.35">
      <c r="A4229" s="14" t="s">
        <v>33445</v>
      </c>
      <c r="B4229" s="1" t="s">
        <v>16393</v>
      </c>
      <c r="C4229" s="1" t="s">
        <v>14056</v>
      </c>
      <c r="D4229" s="1" t="s">
        <v>16290</v>
      </c>
      <c r="E4229" s="1" t="s">
        <v>16290</v>
      </c>
      <c r="F4229" s="1" t="s">
        <v>14079</v>
      </c>
      <c r="G4229" s="12" t="s">
        <v>16001</v>
      </c>
      <c r="H4229" s="3">
        <v>5</v>
      </c>
      <c r="I4229" s="1" t="s">
        <v>16366</v>
      </c>
      <c r="J4229" s="2">
        <f>_xlfn.XLOOKUP(S4229,[1]Sheet1!$J$2:$J$11205,[1]Sheet1!$I$2:$I$11205)</f>
        <v>2839.55</v>
      </c>
      <c r="K4229">
        <v>0</v>
      </c>
      <c r="L4229">
        <v>2.19</v>
      </c>
      <c r="M4229">
        <v>8.5</v>
      </c>
      <c r="N4229">
        <v>13.6</v>
      </c>
      <c r="O4229">
        <v>1</v>
      </c>
      <c r="S4229" s="1" t="s">
        <v>16394</v>
      </c>
      <c r="T4229" s="1" t="s">
        <v>16395</v>
      </c>
      <c r="U4229" s="1" t="s">
        <v>14424</v>
      </c>
      <c r="V4229" s="1" t="s">
        <v>14063</v>
      </c>
      <c r="W4229" s="1" t="s">
        <v>1</v>
      </c>
      <c r="X4229" s="1" t="s">
        <v>16369</v>
      </c>
      <c r="Y4229" s="1" t="s">
        <v>14234</v>
      </c>
    </row>
    <row r="4230" spans="1:25" x14ac:dyDescent="0.35">
      <c r="A4230" s="14" t="s">
        <v>33445</v>
      </c>
      <c r="B4230" s="1" t="s">
        <v>16396</v>
      </c>
      <c r="C4230" s="1" t="s">
        <v>14056</v>
      </c>
      <c r="D4230" s="1" t="s">
        <v>16290</v>
      </c>
      <c r="E4230" s="1" t="s">
        <v>16290</v>
      </c>
      <c r="F4230" s="1" t="s">
        <v>4896</v>
      </c>
      <c r="G4230" s="12" t="s">
        <v>16001</v>
      </c>
      <c r="H4230" s="3">
        <v>6</v>
      </c>
      <c r="I4230" s="1" t="s">
        <v>16366</v>
      </c>
      <c r="J4230" s="2">
        <f>_xlfn.XLOOKUP(S4230,[1]Sheet1!$J$2:$J$11205,[1]Sheet1!$I$2:$I$11205)</f>
        <v>3176.2359999999999</v>
      </c>
      <c r="K4230">
        <v>24</v>
      </c>
      <c r="L4230">
        <v>2.19</v>
      </c>
      <c r="M4230">
        <v>9.5</v>
      </c>
      <c r="N4230">
        <v>14.69</v>
      </c>
      <c r="O4230">
        <v>1</v>
      </c>
      <c r="S4230" s="1" t="s">
        <v>16397</v>
      </c>
      <c r="T4230" s="1" t="s">
        <v>16398</v>
      </c>
      <c r="U4230" s="1" t="s">
        <v>14424</v>
      </c>
      <c r="V4230" s="1" t="s">
        <v>14063</v>
      </c>
      <c r="W4230" s="1" t="s">
        <v>1</v>
      </c>
      <c r="X4230" s="1" t="s">
        <v>16369</v>
      </c>
      <c r="Y4230" s="1" t="s">
        <v>14234</v>
      </c>
    </row>
    <row r="4231" spans="1:25" x14ac:dyDescent="0.35">
      <c r="A4231" s="14" t="s">
        <v>33445</v>
      </c>
      <c r="B4231" s="1" t="s">
        <v>16399</v>
      </c>
      <c r="C4231" s="1" t="s">
        <v>14056</v>
      </c>
      <c r="D4231" s="1" t="s">
        <v>16290</v>
      </c>
      <c r="E4231" s="1" t="s">
        <v>16290</v>
      </c>
      <c r="F4231" s="1" t="s">
        <v>1717</v>
      </c>
      <c r="G4231" s="12" t="s">
        <v>16001</v>
      </c>
      <c r="H4231" s="3">
        <v>4</v>
      </c>
      <c r="I4231" s="1" t="s">
        <v>16366</v>
      </c>
      <c r="J4231" s="2">
        <f>_xlfn.XLOOKUP(S4231,[1]Sheet1!$J$2:$J$11205,[1]Sheet1!$I$2:$I$11205)</f>
        <v>2035.404</v>
      </c>
      <c r="K4231">
        <v>0</v>
      </c>
      <c r="L4231">
        <v>2.0699999999999998</v>
      </c>
      <c r="M4231">
        <v>7.5</v>
      </c>
      <c r="N4231">
        <v>12.38</v>
      </c>
      <c r="O4231">
        <v>1</v>
      </c>
      <c r="S4231" s="1" t="s">
        <v>16400</v>
      </c>
      <c r="T4231" s="1" t="s">
        <v>16401</v>
      </c>
      <c r="U4231" s="1" t="s">
        <v>14424</v>
      </c>
      <c r="V4231" s="1" t="s">
        <v>14063</v>
      </c>
      <c r="W4231" s="1" t="s">
        <v>1</v>
      </c>
      <c r="X4231" s="1" t="s">
        <v>16369</v>
      </c>
      <c r="Y4231" s="1" t="s">
        <v>14234</v>
      </c>
    </row>
    <row r="4232" spans="1:25" x14ac:dyDescent="0.35">
      <c r="A4232" s="14" t="s">
        <v>33445</v>
      </c>
      <c r="B4232" s="1" t="s">
        <v>16402</v>
      </c>
      <c r="C4232" s="1" t="s">
        <v>1278</v>
      </c>
      <c r="D4232" s="1" t="s">
        <v>16403</v>
      </c>
      <c r="E4232" s="1" t="s">
        <v>16403</v>
      </c>
      <c r="F4232" s="1" t="s">
        <v>1290</v>
      </c>
      <c r="G4232" s="12" t="s">
        <v>16001</v>
      </c>
      <c r="H4232" s="3">
        <v>2.5</v>
      </c>
      <c r="I4232" s="1" t="s">
        <v>16404</v>
      </c>
      <c r="J4232" s="2">
        <f>_xlfn.XLOOKUP(S4232,[1]Sheet1!$J$2:$J$11205,[1]Sheet1!$I$2:$I$11205)</f>
        <v>1780.912</v>
      </c>
      <c r="K4232">
        <v>9.5</v>
      </c>
      <c r="L4232">
        <v>1.81</v>
      </c>
      <c r="M4232">
        <v>5.5</v>
      </c>
      <c r="N4232">
        <v>9.31</v>
      </c>
      <c r="O4232">
        <v>1</v>
      </c>
      <c r="P4232">
        <v>11.25</v>
      </c>
      <c r="Q4232">
        <v>5.875</v>
      </c>
      <c r="R4232">
        <v>4.125</v>
      </c>
      <c r="S4232" s="1" t="s">
        <v>16405</v>
      </c>
      <c r="T4232" s="1" t="s">
        <v>16406</v>
      </c>
      <c r="U4232" s="1" t="s">
        <v>14424</v>
      </c>
      <c r="V4232" s="1" t="s">
        <v>14063</v>
      </c>
      <c r="W4232" s="1" t="s">
        <v>1</v>
      </c>
      <c r="X4232" s="1" t="s">
        <v>16407</v>
      </c>
      <c r="Y4232" s="1" t="s">
        <v>14234</v>
      </c>
    </row>
    <row r="4233" spans="1:25" x14ac:dyDescent="0.35">
      <c r="A4233" s="14" t="s">
        <v>33445</v>
      </c>
      <c r="B4233" s="1" t="s">
        <v>16408</v>
      </c>
      <c r="C4233" s="1" t="s">
        <v>1278</v>
      </c>
      <c r="D4233" s="1" t="s">
        <v>16403</v>
      </c>
      <c r="E4233" s="1" t="s">
        <v>16403</v>
      </c>
      <c r="F4233" s="1" t="s">
        <v>4966</v>
      </c>
      <c r="G4233" s="12" t="s">
        <v>16001</v>
      </c>
      <c r="H4233" s="3">
        <v>10</v>
      </c>
      <c r="I4233" s="1" t="s">
        <v>16404</v>
      </c>
      <c r="J4233" s="2">
        <f>_xlfn.XLOOKUP(S4233,[1]Sheet1!$J$2:$J$11205,[1]Sheet1!$I$2:$I$11205)</f>
        <v>9142.5460000000003</v>
      </c>
      <c r="K4233">
        <v>70</v>
      </c>
      <c r="L4233">
        <v>2.69</v>
      </c>
      <c r="M4233">
        <v>14.25</v>
      </c>
      <c r="N4233">
        <v>18.440000000000001</v>
      </c>
      <c r="O4233">
        <v>1</v>
      </c>
      <c r="P4233">
        <v>22</v>
      </c>
      <c r="Q4233">
        <v>16.625</v>
      </c>
      <c r="R4233">
        <v>6.75</v>
      </c>
      <c r="S4233" s="1" t="s">
        <v>16409</v>
      </c>
      <c r="T4233" s="1" t="s">
        <v>16410</v>
      </c>
      <c r="U4233" s="1" t="s">
        <v>14424</v>
      </c>
      <c r="V4233" s="1" t="s">
        <v>14063</v>
      </c>
      <c r="W4233" s="1" t="s">
        <v>1</v>
      </c>
      <c r="X4233" s="1" t="s">
        <v>16411</v>
      </c>
      <c r="Y4233" s="1" t="s">
        <v>14234</v>
      </c>
    </row>
    <row r="4234" spans="1:25" x14ac:dyDescent="0.35">
      <c r="A4234" s="14" t="s">
        <v>33445</v>
      </c>
      <c r="B4234" s="1" t="s">
        <v>16412</v>
      </c>
      <c r="C4234" s="1" t="s">
        <v>1278</v>
      </c>
      <c r="D4234" s="1" t="s">
        <v>16403</v>
      </c>
      <c r="E4234" s="1" t="s">
        <v>16403</v>
      </c>
      <c r="F4234" s="1" t="s">
        <v>4948</v>
      </c>
      <c r="G4234" s="12" t="s">
        <v>16001</v>
      </c>
      <c r="H4234" s="3">
        <v>12</v>
      </c>
      <c r="I4234" s="1" t="s">
        <v>16404</v>
      </c>
      <c r="J4234" s="2">
        <f>_xlfn.XLOOKUP(S4234,[1]Sheet1!$J$2:$J$11205,[1]Sheet1!$I$2:$I$11205)</f>
        <v>12433.54</v>
      </c>
      <c r="K4234">
        <v>92</v>
      </c>
      <c r="L4234">
        <v>3.06</v>
      </c>
      <c r="M4234">
        <v>17</v>
      </c>
      <c r="N4234">
        <v>21.31</v>
      </c>
      <c r="O4234">
        <v>1</v>
      </c>
      <c r="P4234">
        <v>24.625</v>
      </c>
      <c r="Q4234">
        <v>19</v>
      </c>
      <c r="R4234">
        <v>6.25</v>
      </c>
      <c r="S4234" s="1" t="s">
        <v>16413</v>
      </c>
      <c r="T4234" s="1" t="s">
        <v>16414</v>
      </c>
      <c r="U4234" s="1" t="s">
        <v>14424</v>
      </c>
      <c r="V4234" s="1" t="s">
        <v>14063</v>
      </c>
      <c r="W4234" s="1" t="s">
        <v>1</v>
      </c>
      <c r="X4234" s="1" t="s">
        <v>16415</v>
      </c>
      <c r="Y4234" s="1" t="s">
        <v>14234</v>
      </c>
    </row>
    <row r="4235" spans="1:25" x14ac:dyDescent="0.35">
      <c r="A4235" s="14" t="s">
        <v>33445</v>
      </c>
      <c r="B4235" s="1" t="s">
        <v>16416</v>
      </c>
      <c r="C4235" s="1" t="s">
        <v>1278</v>
      </c>
      <c r="D4235" s="1" t="s">
        <v>16403</v>
      </c>
      <c r="E4235" s="1" t="s">
        <v>16403</v>
      </c>
      <c r="F4235" s="1" t="s">
        <v>1316</v>
      </c>
      <c r="G4235" s="12" t="s">
        <v>16001</v>
      </c>
      <c r="H4235" s="3">
        <v>3</v>
      </c>
      <c r="I4235" s="1" t="s">
        <v>16404</v>
      </c>
      <c r="J4235" s="2">
        <f>_xlfn.XLOOKUP(S4235,[1]Sheet1!$J$2:$J$11205,[1]Sheet1!$I$2:$I$11205)</f>
        <v>2215.92</v>
      </c>
      <c r="K4235">
        <v>8.8450000000000006</v>
      </c>
      <c r="L4235">
        <v>1.81</v>
      </c>
      <c r="M4235">
        <v>6</v>
      </c>
      <c r="N4235">
        <v>10</v>
      </c>
      <c r="O4235">
        <v>1</v>
      </c>
      <c r="P4235">
        <v>11.25</v>
      </c>
      <c r="Q4235">
        <v>5.875</v>
      </c>
      <c r="R4235">
        <v>4.125</v>
      </c>
      <c r="S4235" s="1" t="s">
        <v>16417</v>
      </c>
      <c r="T4235" s="1" t="s">
        <v>16418</v>
      </c>
      <c r="U4235" s="1" t="s">
        <v>14424</v>
      </c>
      <c r="V4235" s="1" t="s">
        <v>14063</v>
      </c>
      <c r="W4235" s="1" t="s">
        <v>1</v>
      </c>
      <c r="X4235" s="1" t="s">
        <v>16419</v>
      </c>
      <c r="Y4235" s="1" t="s">
        <v>14234</v>
      </c>
    </row>
    <row r="4236" spans="1:25" x14ac:dyDescent="0.35">
      <c r="A4236" s="14" t="s">
        <v>33445</v>
      </c>
      <c r="B4236" s="1" t="s">
        <v>16420</v>
      </c>
      <c r="C4236" s="1" t="s">
        <v>1278</v>
      </c>
      <c r="D4236" s="1" t="s">
        <v>16403</v>
      </c>
      <c r="E4236" s="1" t="s">
        <v>16403</v>
      </c>
      <c r="F4236" s="1" t="s">
        <v>4974</v>
      </c>
      <c r="G4236" s="12" t="s">
        <v>16001</v>
      </c>
      <c r="H4236" s="3">
        <v>8</v>
      </c>
      <c r="I4236" s="1" t="s">
        <v>16404</v>
      </c>
      <c r="J4236" s="2">
        <f>_xlfn.XLOOKUP(S4236,[1]Sheet1!$J$2:$J$11205,[1]Sheet1!$I$2:$I$11205)</f>
        <v>5843.2359999999999</v>
      </c>
      <c r="K4236">
        <v>38.35</v>
      </c>
      <c r="L4236">
        <v>2.38</v>
      </c>
      <c r="M4236">
        <v>11.75</v>
      </c>
      <c r="N4236">
        <v>15.94</v>
      </c>
      <c r="O4236">
        <v>1</v>
      </c>
      <c r="P4236">
        <v>20.5</v>
      </c>
      <c r="Q4236">
        <v>13.625</v>
      </c>
      <c r="R4236">
        <v>6.375</v>
      </c>
      <c r="S4236" s="1" t="s">
        <v>16421</v>
      </c>
      <c r="T4236" s="1" t="s">
        <v>16422</v>
      </c>
      <c r="U4236" s="1" t="s">
        <v>14424</v>
      </c>
      <c r="V4236" s="1" t="s">
        <v>14063</v>
      </c>
      <c r="W4236" s="1" t="s">
        <v>1</v>
      </c>
      <c r="X4236" s="1" t="s">
        <v>16411</v>
      </c>
      <c r="Y4236" s="1" t="s">
        <v>14234</v>
      </c>
    </row>
    <row r="4237" spans="1:25" x14ac:dyDescent="0.35">
      <c r="A4237" s="14" t="s">
        <v>33445</v>
      </c>
      <c r="B4237" s="1" t="s">
        <v>16423</v>
      </c>
      <c r="C4237" s="1" t="s">
        <v>1278</v>
      </c>
      <c r="D4237" s="1" t="s">
        <v>16403</v>
      </c>
      <c r="E4237" s="1" t="s">
        <v>16403</v>
      </c>
      <c r="F4237" s="1" t="s">
        <v>4896</v>
      </c>
      <c r="G4237" s="12" t="s">
        <v>16001</v>
      </c>
      <c r="H4237" s="3">
        <v>6</v>
      </c>
      <c r="I4237" s="1" t="s">
        <v>16404</v>
      </c>
      <c r="J4237" s="2">
        <f>_xlfn.XLOOKUP(S4237,[1]Sheet1!$J$2:$J$11205,[1]Sheet1!$I$2:$I$11205)</f>
        <v>4005.0360000000001</v>
      </c>
      <c r="K4237">
        <v>23.96</v>
      </c>
      <c r="L4237">
        <v>2.19</v>
      </c>
      <c r="M4237">
        <v>9.5</v>
      </c>
      <c r="N4237">
        <v>13.56</v>
      </c>
      <c r="O4237">
        <v>1</v>
      </c>
      <c r="P4237">
        <v>14.5</v>
      </c>
      <c r="Q4237">
        <v>10.5625</v>
      </c>
      <c r="R4237">
        <v>4</v>
      </c>
      <c r="S4237" s="1" t="s">
        <v>16424</v>
      </c>
      <c r="T4237" s="1" t="s">
        <v>16425</v>
      </c>
      <c r="U4237" s="1" t="s">
        <v>14424</v>
      </c>
      <c r="V4237" s="1" t="s">
        <v>14063</v>
      </c>
      <c r="W4237" s="1" t="s">
        <v>1</v>
      </c>
      <c r="X4237" s="1" t="s">
        <v>6963</v>
      </c>
      <c r="Y4237" s="1" t="s">
        <v>14234</v>
      </c>
    </row>
    <row r="4238" spans="1:25" x14ac:dyDescent="0.35">
      <c r="A4238" s="14" t="s">
        <v>33445</v>
      </c>
      <c r="B4238" s="1" t="s">
        <v>16426</v>
      </c>
      <c r="C4238" s="1" t="s">
        <v>1278</v>
      </c>
      <c r="D4238" s="1" t="s">
        <v>16403</v>
      </c>
      <c r="E4238" s="1" t="s">
        <v>16403</v>
      </c>
      <c r="F4238" s="1" t="s">
        <v>14119</v>
      </c>
      <c r="G4238" s="12" t="s">
        <v>16034</v>
      </c>
      <c r="H4238" s="3">
        <v>16</v>
      </c>
      <c r="I4238" s="1" t="s">
        <v>16427</v>
      </c>
      <c r="J4238" s="2">
        <f>_xlfn.XLOOKUP(S4238,[1]Sheet1!$J$2:$J$11205,[1]Sheet1!$I$2:$I$11205)</f>
        <v>17493.937999999998</v>
      </c>
      <c r="K4238">
        <v>224</v>
      </c>
      <c r="L4238">
        <v>4</v>
      </c>
      <c r="M4238">
        <v>23.5</v>
      </c>
      <c r="N4238">
        <v>29.44</v>
      </c>
      <c r="O4238">
        <v>1</v>
      </c>
      <c r="S4238" s="1" t="s">
        <v>16428</v>
      </c>
      <c r="T4238" s="1" t="s">
        <v>16429</v>
      </c>
      <c r="U4238" s="1" t="s">
        <v>14893</v>
      </c>
      <c r="V4238" s="1" t="s">
        <v>14063</v>
      </c>
      <c r="W4238" s="1" t="s">
        <v>1</v>
      </c>
      <c r="X4238" s="1" t="s">
        <v>16430</v>
      </c>
      <c r="Y4238" s="1" t="s">
        <v>15357</v>
      </c>
    </row>
    <row r="4239" spans="1:25" x14ac:dyDescent="0.35">
      <c r="A4239" s="14" t="s">
        <v>33445</v>
      </c>
      <c r="B4239" s="1" t="s">
        <v>16431</v>
      </c>
      <c r="C4239" s="1" t="s">
        <v>1278</v>
      </c>
      <c r="D4239" s="1" t="s">
        <v>16403</v>
      </c>
      <c r="E4239" s="1" t="s">
        <v>16403</v>
      </c>
      <c r="F4239" s="1" t="s">
        <v>1717</v>
      </c>
      <c r="G4239" s="12" t="s">
        <v>16001</v>
      </c>
      <c r="H4239" s="3">
        <v>4</v>
      </c>
      <c r="I4239" s="1" t="s">
        <v>16404</v>
      </c>
      <c r="J4239" s="2">
        <f>_xlfn.XLOOKUP(S4239,[1]Sheet1!$J$2:$J$11205,[1]Sheet1!$I$2:$I$11205)</f>
        <v>2659.0340000000001</v>
      </c>
      <c r="K4239">
        <v>16.36</v>
      </c>
      <c r="L4239">
        <v>2.0699999999999998</v>
      </c>
      <c r="M4239">
        <v>7.5</v>
      </c>
      <c r="N4239">
        <v>11.25</v>
      </c>
      <c r="O4239">
        <v>1</v>
      </c>
      <c r="P4239">
        <v>12.25</v>
      </c>
      <c r="Q4239">
        <v>8.5</v>
      </c>
      <c r="R4239">
        <v>4.125</v>
      </c>
      <c r="S4239" s="1" t="s">
        <v>16432</v>
      </c>
      <c r="T4239" s="1" t="s">
        <v>16433</v>
      </c>
      <c r="U4239" s="1" t="s">
        <v>14424</v>
      </c>
      <c r="V4239" s="1" t="s">
        <v>14063</v>
      </c>
      <c r="W4239" s="1" t="s">
        <v>1</v>
      </c>
      <c r="X4239" s="1" t="s">
        <v>16419</v>
      </c>
      <c r="Y4239" s="1" t="s">
        <v>14234</v>
      </c>
    </row>
    <row r="4240" spans="1:25" x14ac:dyDescent="0.35">
      <c r="A4240" s="14" t="s">
        <v>33445</v>
      </c>
      <c r="B4240" s="1" t="s">
        <v>16434</v>
      </c>
      <c r="C4240" s="1" t="s">
        <v>1278</v>
      </c>
      <c r="D4240" s="1" t="s">
        <v>16403</v>
      </c>
      <c r="E4240" s="1" t="s">
        <v>16403</v>
      </c>
      <c r="F4240" s="1" t="s">
        <v>14127</v>
      </c>
      <c r="G4240" s="12" t="s">
        <v>16034</v>
      </c>
      <c r="H4240" s="3">
        <v>24</v>
      </c>
      <c r="I4240" s="1" t="s">
        <v>16427</v>
      </c>
      <c r="J4240" s="2">
        <f>_xlfn.XLOOKUP(S4240,[1]Sheet1!$J$2:$J$11205,[1]Sheet1!$I$2:$I$11205)</f>
        <v>46700.374000000003</v>
      </c>
      <c r="K4240">
        <v>629</v>
      </c>
      <c r="L4240">
        <v>6.06</v>
      </c>
      <c r="M4240">
        <v>28.25</v>
      </c>
      <c r="N4240">
        <v>40.49</v>
      </c>
      <c r="O4240">
        <v>1</v>
      </c>
      <c r="S4240" s="1" t="s">
        <v>16435</v>
      </c>
      <c r="T4240" s="1" t="s">
        <v>16436</v>
      </c>
      <c r="U4240" s="1" t="s">
        <v>14893</v>
      </c>
      <c r="V4240" s="1" t="s">
        <v>14063</v>
      </c>
      <c r="W4240" s="1" t="s">
        <v>1</v>
      </c>
      <c r="X4240" s="1" t="s">
        <v>16437</v>
      </c>
      <c r="Y4240" s="1" t="s">
        <v>15357</v>
      </c>
    </row>
    <row r="4241" spans="1:25" x14ac:dyDescent="0.35">
      <c r="A4241" s="14" t="s">
        <v>33445</v>
      </c>
      <c r="B4241" s="1" t="s">
        <v>16438</v>
      </c>
      <c r="C4241" s="1" t="s">
        <v>1278</v>
      </c>
      <c r="D4241" s="1" t="s">
        <v>16403</v>
      </c>
      <c r="E4241" s="1" t="s">
        <v>16403</v>
      </c>
      <c r="F4241" s="1" t="s">
        <v>14123</v>
      </c>
      <c r="G4241" s="12" t="s">
        <v>16034</v>
      </c>
      <c r="H4241" s="3">
        <v>14</v>
      </c>
      <c r="I4241" s="1" t="s">
        <v>16427</v>
      </c>
      <c r="J4241" s="2">
        <f>_xlfn.XLOOKUP(S4241,[1]Sheet1!$J$2:$J$11205,[1]Sheet1!$I$2:$I$11205)</f>
        <v>13369.566000000001</v>
      </c>
      <c r="K4241">
        <v>175</v>
      </c>
      <c r="L4241">
        <v>3.06</v>
      </c>
      <c r="M4241">
        <v>21</v>
      </c>
      <c r="N4241">
        <v>27.06</v>
      </c>
      <c r="O4241">
        <v>1</v>
      </c>
      <c r="S4241" s="1" t="s">
        <v>16439</v>
      </c>
      <c r="T4241" s="1" t="s">
        <v>16440</v>
      </c>
      <c r="U4241" s="1" t="s">
        <v>14893</v>
      </c>
      <c r="V4241" s="1" t="s">
        <v>14063</v>
      </c>
      <c r="W4241" s="1" t="s">
        <v>1</v>
      </c>
      <c r="X4241" s="1" t="s">
        <v>16437</v>
      </c>
      <c r="Y4241" s="1" t="s">
        <v>15357</v>
      </c>
    </row>
    <row r="4242" spans="1:25" x14ac:dyDescent="0.35">
      <c r="A4242" s="14" t="s">
        <v>33445</v>
      </c>
      <c r="B4242" s="1" t="s">
        <v>16441</v>
      </c>
      <c r="C4242" s="1" t="s">
        <v>1278</v>
      </c>
      <c r="D4242" s="1" t="s">
        <v>16403</v>
      </c>
      <c r="E4242" s="1" t="s">
        <v>16403</v>
      </c>
      <c r="F4242" s="1" t="s">
        <v>1312</v>
      </c>
      <c r="G4242" s="12" t="s">
        <v>16001</v>
      </c>
      <c r="H4242" s="3">
        <v>2</v>
      </c>
      <c r="I4242" s="1" t="s">
        <v>16404</v>
      </c>
      <c r="J4242" s="2">
        <f>_xlfn.XLOOKUP(S4242,[1]Sheet1!$J$2:$J$11205,[1]Sheet1!$I$2:$I$11205)</f>
        <v>1780.912</v>
      </c>
      <c r="K4242">
        <v>6.6260000000000003</v>
      </c>
      <c r="L4242">
        <v>1.69</v>
      </c>
      <c r="M4242">
        <v>4.75</v>
      </c>
      <c r="N4242">
        <v>8.56</v>
      </c>
      <c r="O4242">
        <v>1</v>
      </c>
      <c r="P4242">
        <v>11.25</v>
      </c>
      <c r="Q4242">
        <v>5.875</v>
      </c>
      <c r="R4242">
        <v>4.125</v>
      </c>
      <c r="S4242" s="1" t="s">
        <v>16442</v>
      </c>
      <c r="T4242" s="1" t="s">
        <v>16443</v>
      </c>
      <c r="U4242" s="1" t="s">
        <v>14424</v>
      </c>
      <c r="V4242" s="1" t="s">
        <v>14063</v>
      </c>
      <c r="W4242" s="1" t="s">
        <v>1</v>
      </c>
      <c r="X4242" s="1" t="s">
        <v>16419</v>
      </c>
      <c r="Y4242" s="1" t="s">
        <v>14234</v>
      </c>
    </row>
    <row r="4243" spans="1:25" x14ac:dyDescent="0.35">
      <c r="A4243" s="14" t="s">
        <v>33445</v>
      </c>
      <c r="B4243" s="1" t="s">
        <v>16444</v>
      </c>
      <c r="C4243" s="1" t="s">
        <v>1278</v>
      </c>
      <c r="D4243" s="1" t="s">
        <v>16445</v>
      </c>
      <c r="E4243" s="1" t="s">
        <v>16445</v>
      </c>
      <c r="F4243" s="1" t="s">
        <v>1717</v>
      </c>
      <c r="G4243" s="12" t="s">
        <v>16001</v>
      </c>
      <c r="H4243" s="3">
        <v>4</v>
      </c>
      <c r="I4243" s="1" t="s">
        <v>16446</v>
      </c>
      <c r="J4243" s="2">
        <f>_xlfn.XLOOKUP(S4243,[1]Sheet1!$J$2:$J$11205,[1]Sheet1!$I$2:$I$11205)</f>
        <v>2404.6959999999999</v>
      </c>
      <c r="K4243">
        <v>16.36</v>
      </c>
      <c r="L4243">
        <v>2.0699999999999998</v>
      </c>
      <c r="M4243">
        <v>7.5</v>
      </c>
      <c r="N4243">
        <v>11.25</v>
      </c>
      <c r="O4243">
        <v>1</v>
      </c>
      <c r="P4243">
        <v>12.25</v>
      </c>
      <c r="Q4243">
        <v>8.5</v>
      </c>
      <c r="R4243">
        <v>4.125</v>
      </c>
      <c r="S4243" s="1" t="s">
        <v>16447</v>
      </c>
      <c r="T4243" s="1" t="s">
        <v>16448</v>
      </c>
      <c r="U4243" s="1" t="s">
        <v>14424</v>
      </c>
      <c r="V4243" s="1" t="s">
        <v>14063</v>
      </c>
      <c r="W4243" s="1" t="s">
        <v>1</v>
      </c>
      <c r="X4243" s="1"/>
      <c r="Y4243" s="1" t="s">
        <v>14234</v>
      </c>
    </row>
    <row r="4244" spans="1:25" x14ac:dyDescent="0.35">
      <c r="A4244" s="14" t="s">
        <v>33445</v>
      </c>
      <c r="B4244" s="1" t="s">
        <v>16449</v>
      </c>
      <c r="C4244" s="1" t="s">
        <v>1278</v>
      </c>
      <c r="D4244" s="1" t="s">
        <v>16450</v>
      </c>
      <c r="E4244" s="1" t="s">
        <v>16450</v>
      </c>
      <c r="F4244" s="1" t="s">
        <v>4896</v>
      </c>
      <c r="G4244" s="12" t="s">
        <v>16001</v>
      </c>
      <c r="H4244" s="3">
        <v>6</v>
      </c>
      <c r="I4244" s="1" t="s">
        <v>16451</v>
      </c>
      <c r="J4244" s="2">
        <f>_xlfn.XLOOKUP(S4244,[1]Sheet1!$J$2:$J$11205,[1]Sheet1!$I$2:$I$11205)</f>
        <v>3767.1060000000002</v>
      </c>
      <c r="K4244">
        <v>24</v>
      </c>
      <c r="L4244">
        <v>2.19</v>
      </c>
      <c r="M4244">
        <v>9.5</v>
      </c>
      <c r="N4244">
        <v>13.56</v>
      </c>
      <c r="O4244">
        <v>1</v>
      </c>
      <c r="P4244">
        <v>14.5</v>
      </c>
      <c r="Q4244">
        <v>10.5625</v>
      </c>
      <c r="R4244">
        <v>4</v>
      </c>
      <c r="S4244" s="1" t="s">
        <v>16452</v>
      </c>
      <c r="T4244" s="1" t="s">
        <v>16453</v>
      </c>
      <c r="U4244" s="1" t="s">
        <v>14424</v>
      </c>
      <c r="V4244" s="1" t="s">
        <v>14063</v>
      </c>
      <c r="W4244" s="1" t="s">
        <v>1</v>
      </c>
      <c r="X4244" s="1"/>
      <c r="Y4244" s="1" t="s">
        <v>14234</v>
      </c>
    </row>
    <row r="4245" spans="1:25" x14ac:dyDescent="0.35">
      <c r="A4245" s="14" t="s">
        <v>33445</v>
      </c>
      <c r="B4245" s="1" t="s">
        <v>16454</v>
      </c>
      <c r="C4245" s="1" t="s">
        <v>1278</v>
      </c>
      <c r="D4245" s="1" t="s">
        <v>16455</v>
      </c>
      <c r="E4245" s="1" t="s">
        <v>16455</v>
      </c>
      <c r="F4245" s="1" t="s">
        <v>4974</v>
      </c>
      <c r="G4245" s="12" t="s">
        <v>16001</v>
      </c>
      <c r="H4245" s="3">
        <v>8</v>
      </c>
      <c r="I4245" s="1" t="s">
        <v>16456</v>
      </c>
      <c r="J4245" s="2">
        <f>_xlfn.XLOOKUP(S4245,[1]Sheet1!$J$2:$J$11205,[1]Sheet1!$I$2:$I$11205)</f>
        <v>12187.35</v>
      </c>
      <c r="K4245">
        <v>38</v>
      </c>
      <c r="L4245">
        <v>2.38</v>
      </c>
      <c r="M4245">
        <v>11.75</v>
      </c>
      <c r="N4245">
        <v>15.94</v>
      </c>
      <c r="O4245">
        <v>1</v>
      </c>
      <c r="P4245">
        <v>20.5</v>
      </c>
      <c r="Q4245">
        <v>13.625</v>
      </c>
      <c r="R4245">
        <v>6.375</v>
      </c>
      <c r="S4245" s="1" t="s">
        <v>16457</v>
      </c>
      <c r="T4245" s="1" t="s">
        <v>16458</v>
      </c>
      <c r="U4245" s="1" t="s">
        <v>14424</v>
      </c>
      <c r="V4245" s="1" t="s">
        <v>14063</v>
      </c>
      <c r="W4245" s="1" t="s">
        <v>1</v>
      </c>
      <c r="X4245" s="1"/>
      <c r="Y4245" s="1" t="s">
        <v>14234</v>
      </c>
    </row>
    <row r="4246" spans="1:25" x14ac:dyDescent="0.35">
      <c r="A4246" s="14" t="s">
        <v>33445</v>
      </c>
      <c r="B4246" s="1" t="s">
        <v>16459</v>
      </c>
      <c r="C4246" s="1" t="s">
        <v>1278</v>
      </c>
      <c r="D4246" s="1" t="s">
        <v>16455</v>
      </c>
      <c r="E4246" s="1" t="s">
        <v>16455</v>
      </c>
      <c r="F4246" s="1" t="s">
        <v>1312</v>
      </c>
      <c r="G4246" s="12" t="s">
        <v>16001</v>
      </c>
      <c r="H4246" s="3">
        <v>2</v>
      </c>
      <c r="I4246" s="1" t="s">
        <v>16456</v>
      </c>
      <c r="J4246" s="2">
        <f>_xlfn.XLOOKUP(S4246,[1]Sheet1!$J$2:$J$11205,[1]Sheet1!$I$2:$I$11205)</f>
        <v>4029.6759999999999</v>
      </c>
      <c r="K4246">
        <v>8</v>
      </c>
      <c r="L4246">
        <v>1.69</v>
      </c>
      <c r="M4246">
        <v>4.75</v>
      </c>
      <c r="N4246">
        <v>8.56</v>
      </c>
      <c r="O4246">
        <v>1</v>
      </c>
      <c r="P4246">
        <v>11.25</v>
      </c>
      <c r="Q4246">
        <v>5.875</v>
      </c>
      <c r="R4246">
        <v>4.125</v>
      </c>
      <c r="S4246" s="1" t="s">
        <v>16460</v>
      </c>
      <c r="T4246" s="1" t="s">
        <v>16461</v>
      </c>
      <c r="U4246" s="1" t="s">
        <v>14424</v>
      </c>
      <c r="V4246" s="1" t="s">
        <v>14063</v>
      </c>
      <c r="W4246" s="1" t="s">
        <v>1</v>
      </c>
      <c r="X4246" s="1"/>
      <c r="Y4246" s="1" t="s">
        <v>14234</v>
      </c>
    </row>
    <row r="4247" spans="1:25" x14ac:dyDescent="0.35">
      <c r="A4247" s="14" t="s">
        <v>33445</v>
      </c>
      <c r="B4247" s="1" t="s">
        <v>16462</v>
      </c>
      <c r="C4247" s="1" t="s">
        <v>1278</v>
      </c>
      <c r="D4247" s="1" t="s">
        <v>16455</v>
      </c>
      <c r="E4247" s="1" t="s">
        <v>16455</v>
      </c>
      <c r="F4247" s="1" t="s">
        <v>1717</v>
      </c>
      <c r="G4247" s="12" t="s">
        <v>16001</v>
      </c>
      <c r="H4247" s="3">
        <v>4</v>
      </c>
      <c r="I4247" s="1" t="s">
        <v>16456</v>
      </c>
      <c r="J4247" s="2">
        <f>_xlfn.XLOOKUP(S4247,[1]Sheet1!$J$2:$J$11205,[1]Sheet1!$I$2:$I$11205)</f>
        <v>5744.942</v>
      </c>
      <c r="K4247">
        <v>17</v>
      </c>
      <c r="L4247">
        <v>2.0699999999999998</v>
      </c>
      <c r="M4247">
        <v>7.5</v>
      </c>
      <c r="N4247">
        <v>11.25</v>
      </c>
      <c r="O4247">
        <v>1</v>
      </c>
      <c r="P4247">
        <v>12.25</v>
      </c>
      <c r="Q4247">
        <v>8.5</v>
      </c>
      <c r="R4247">
        <v>4.125</v>
      </c>
      <c r="S4247" s="1" t="s">
        <v>16463</v>
      </c>
      <c r="T4247" s="1" t="s">
        <v>16464</v>
      </c>
      <c r="U4247" s="1" t="s">
        <v>14424</v>
      </c>
      <c r="V4247" s="1" t="s">
        <v>14063</v>
      </c>
      <c r="W4247" s="1" t="s">
        <v>1</v>
      </c>
      <c r="X4247" s="1"/>
      <c r="Y4247" s="1" t="s">
        <v>14234</v>
      </c>
    </row>
    <row r="4248" spans="1:25" x14ac:dyDescent="0.35">
      <c r="A4248" s="14" t="s">
        <v>33445</v>
      </c>
      <c r="B4248" s="1" t="s">
        <v>16465</v>
      </c>
      <c r="C4248" s="1" t="s">
        <v>1278</v>
      </c>
      <c r="D4248" s="1" t="s">
        <v>16455</v>
      </c>
      <c r="E4248" s="1" t="s">
        <v>16455</v>
      </c>
      <c r="F4248" s="1" t="s">
        <v>4896</v>
      </c>
      <c r="G4248" s="12" t="s">
        <v>16001</v>
      </c>
      <c r="H4248" s="3">
        <v>6</v>
      </c>
      <c r="I4248" s="1" t="s">
        <v>16456</v>
      </c>
      <c r="J4248" s="2">
        <f>_xlfn.XLOOKUP(S4248,[1]Sheet1!$J$2:$J$11205,[1]Sheet1!$I$2:$I$11205)</f>
        <v>8108.59</v>
      </c>
      <c r="K4248">
        <v>24</v>
      </c>
      <c r="L4248">
        <v>2.19</v>
      </c>
      <c r="M4248">
        <v>9.5</v>
      </c>
      <c r="N4248">
        <v>13.56</v>
      </c>
      <c r="O4248">
        <v>1</v>
      </c>
      <c r="P4248">
        <v>14.5</v>
      </c>
      <c r="Q4248">
        <v>10.5625</v>
      </c>
      <c r="R4248">
        <v>4</v>
      </c>
      <c r="S4248" s="1" t="s">
        <v>16466</v>
      </c>
      <c r="T4248" s="1" t="s">
        <v>16467</v>
      </c>
      <c r="U4248" s="1" t="s">
        <v>14424</v>
      </c>
      <c r="V4248" s="1" t="s">
        <v>14063</v>
      </c>
      <c r="W4248" s="1" t="s">
        <v>1</v>
      </c>
      <c r="X4248" s="1"/>
      <c r="Y4248" s="1" t="s">
        <v>14234</v>
      </c>
    </row>
    <row r="4249" spans="1:25" x14ac:dyDescent="0.35">
      <c r="A4249" s="14" t="s">
        <v>33445</v>
      </c>
      <c r="B4249" s="1" t="s">
        <v>16468</v>
      </c>
      <c r="C4249" s="1" t="s">
        <v>1278</v>
      </c>
      <c r="D4249" s="1" t="s">
        <v>16455</v>
      </c>
      <c r="E4249" s="1" t="s">
        <v>16455</v>
      </c>
      <c r="F4249" s="1" t="s">
        <v>1316</v>
      </c>
      <c r="G4249" s="12" t="s">
        <v>16001</v>
      </c>
      <c r="H4249" s="3">
        <v>3</v>
      </c>
      <c r="I4249" s="1" t="s">
        <v>16456</v>
      </c>
      <c r="J4249" s="2">
        <f>_xlfn.XLOOKUP(S4249,[1]Sheet1!$J$2:$J$11205,[1]Sheet1!$I$2:$I$11205)</f>
        <v>4842.0680000000002</v>
      </c>
      <c r="K4249">
        <v>10</v>
      </c>
      <c r="L4249">
        <v>1.81</v>
      </c>
      <c r="M4249">
        <v>6</v>
      </c>
      <c r="N4249">
        <v>10</v>
      </c>
      <c r="O4249">
        <v>1</v>
      </c>
      <c r="P4249">
        <v>11.25</v>
      </c>
      <c r="Q4249">
        <v>5.875</v>
      </c>
      <c r="R4249">
        <v>4.125</v>
      </c>
      <c r="S4249" s="1" t="s">
        <v>16469</v>
      </c>
      <c r="T4249" s="1" t="s">
        <v>16470</v>
      </c>
      <c r="U4249" s="1" t="s">
        <v>14424</v>
      </c>
      <c r="V4249" s="1" t="s">
        <v>14063</v>
      </c>
      <c r="W4249" s="1" t="s">
        <v>1</v>
      </c>
      <c r="X4249" s="1"/>
      <c r="Y4249" s="1" t="s">
        <v>14234</v>
      </c>
    </row>
    <row r="4250" spans="1:25" x14ac:dyDescent="0.35">
      <c r="A4250" s="14" t="s">
        <v>33445</v>
      </c>
      <c r="B4250" s="1" t="s">
        <v>16471</v>
      </c>
      <c r="C4250" s="1" t="s">
        <v>1278</v>
      </c>
      <c r="D4250" s="1" t="s">
        <v>16455</v>
      </c>
      <c r="E4250" s="1" t="s">
        <v>16455</v>
      </c>
      <c r="F4250" s="1" t="s">
        <v>4948</v>
      </c>
      <c r="G4250" s="12" t="s">
        <v>16001</v>
      </c>
      <c r="H4250" s="3">
        <v>12</v>
      </c>
      <c r="I4250" s="1" t="s">
        <v>16456</v>
      </c>
      <c r="J4250" s="2">
        <f>_xlfn.XLOOKUP(S4250,[1]Sheet1!$J$2:$J$11205,[1]Sheet1!$I$2:$I$11205)</f>
        <v>22019.466</v>
      </c>
      <c r="K4250">
        <v>92</v>
      </c>
      <c r="L4250">
        <v>3.06</v>
      </c>
      <c r="M4250">
        <v>17</v>
      </c>
      <c r="N4250">
        <v>21.31</v>
      </c>
      <c r="O4250">
        <v>1</v>
      </c>
      <c r="P4250">
        <v>24.625</v>
      </c>
      <c r="Q4250">
        <v>19</v>
      </c>
      <c r="R4250">
        <v>6.25</v>
      </c>
      <c r="S4250" s="1" t="s">
        <v>16472</v>
      </c>
      <c r="T4250" s="1" t="s">
        <v>16473</v>
      </c>
      <c r="U4250" s="1" t="s">
        <v>14424</v>
      </c>
      <c r="V4250" s="1" t="s">
        <v>14063</v>
      </c>
      <c r="W4250" s="1" t="s">
        <v>1</v>
      </c>
      <c r="X4250" s="1"/>
      <c r="Y4250" s="1" t="s">
        <v>14234</v>
      </c>
    </row>
    <row r="4251" spans="1:25" x14ac:dyDescent="0.35">
      <c r="A4251" s="14" t="s">
        <v>33445</v>
      </c>
      <c r="B4251" s="1" t="s">
        <v>16474</v>
      </c>
      <c r="C4251" s="1" t="s">
        <v>1278</v>
      </c>
      <c r="D4251" s="1" t="s">
        <v>16455</v>
      </c>
      <c r="E4251" s="1" t="s">
        <v>16455</v>
      </c>
      <c r="F4251" s="1" t="s">
        <v>4966</v>
      </c>
      <c r="G4251" s="12" t="s">
        <v>16001</v>
      </c>
      <c r="H4251" s="3">
        <v>10</v>
      </c>
      <c r="I4251" s="1" t="s">
        <v>16456</v>
      </c>
      <c r="J4251" s="2">
        <f>_xlfn.XLOOKUP(S4251,[1]Sheet1!$J$2:$J$11205,[1]Sheet1!$I$2:$I$11205)</f>
        <v>16479.624</v>
      </c>
      <c r="K4251">
        <v>70</v>
      </c>
      <c r="L4251">
        <v>2.69</v>
      </c>
      <c r="M4251">
        <v>14.25</v>
      </c>
      <c r="N4251">
        <v>18.440000000000001</v>
      </c>
      <c r="O4251">
        <v>1</v>
      </c>
      <c r="P4251">
        <v>22</v>
      </c>
      <c r="Q4251">
        <v>16.625</v>
      </c>
      <c r="R4251">
        <v>6.75</v>
      </c>
      <c r="S4251" s="1" t="s">
        <v>16475</v>
      </c>
      <c r="T4251" s="1" t="s">
        <v>16476</v>
      </c>
      <c r="U4251" s="1" t="s">
        <v>14424</v>
      </c>
      <c r="V4251" s="1" t="s">
        <v>14063</v>
      </c>
      <c r="W4251" s="1" t="s">
        <v>1</v>
      </c>
      <c r="X4251" s="1"/>
      <c r="Y4251" s="1" t="s">
        <v>14234</v>
      </c>
    </row>
    <row r="4252" spans="1:25" x14ac:dyDescent="0.35">
      <c r="A4252" s="14" t="s">
        <v>33445</v>
      </c>
      <c r="B4252" s="1" t="s">
        <v>16477</v>
      </c>
      <c r="C4252" s="1" t="s">
        <v>1278</v>
      </c>
      <c r="D4252" s="1" t="s">
        <v>16455</v>
      </c>
      <c r="E4252" s="1" t="s">
        <v>16455</v>
      </c>
      <c r="F4252" s="1" t="s">
        <v>1290</v>
      </c>
      <c r="G4252" s="12" t="s">
        <v>16001</v>
      </c>
      <c r="H4252" s="3">
        <v>2.5</v>
      </c>
      <c r="I4252" s="1" t="s">
        <v>16456</v>
      </c>
      <c r="J4252" s="2">
        <f>_xlfn.XLOOKUP(S4252,[1]Sheet1!$J$2:$J$11205,[1]Sheet1!$I$2:$I$11205)</f>
        <v>4423.6499999999996</v>
      </c>
      <c r="K4252">
        <v>9.5</v>
      </c>
      <c r="L4252">
        <v>1.81</v>
      </c>
      <c r="M4252">
        <v>5.5</v>
      </c>
      <c r="N4252">
        <v>9.31</v>
      </c>
      <c r="O4252">
        <v>1</v>
      </c>
      <c r="P4252">
        <v>11.25</v>
      </c>
      <c r="Q4252">
        <v>5.875</v>
      </c>
      <c r="R4252">
        <v>4.125</v>
      </c>
      <c r="S4252" s="1" t="s">
        <v>16478</v>
      </c>
      <c r="T4252" s="1" t="s">
        <v>16479</v>
      </c>
      <c r="U4252" s="1" t="s">
        <v>14424</v>
      </c>
      <c r="V4252" s="1" t="s">
        <v>14063</v>
      </c>
      <c r="W4252" s="1" t="s">
        <v>1</v>
      </c>
      <c r="X4252" s="1"/>
      <c r="Y4252" s="1" t="s">
        <v>14234</v>
      </c>
    </row>
    <row r="4253" spans="1:25" x14ac:dyDescent="0.35">
      <c r="A4253" s="14" t="s">
        <v>33445</v>
      </c>
      <c r="B4253" s="1" t="s">
        <v>16480</v>
      </c>
      <c r="C4253" s="1" t="s">
        <v>1278</v>
      </c>
      <c r="D4253" s="1" t="s">
        <v>16481</v>
      </c>
      <c r="E4253" s="1" t="s">
        <v>16481</v>
      </c>
      <c r="F4253" s="1" t="s">
        <v>4896</v>
      </c>
      <c r="G4253" s="12" t="s">
        <v>16001</v>
      </c>
      <c r="H4253" s="3">
        <v>6</v>
      </c>
      <c r="I4253" s="1" t="s">
        <v>16482</v>
      </c>
      <c r="J4253" s="2">
        <f>_xlfn.XLOOKUP(S4253,[1]Sheet1!$J$2:$J$11205,[1]Sheet1!$I$2:$I$11205)</f>
        <v>4965.268</v>
      </c>
      <c r="K4253">
        <v>24.33</v>
      </c>
      <c r="L4253">
        <v>2.19</v>
      </c>
      <c r="M4253">
        <v>9.5</v>
      </c>
      <c r="N4253">
        <v>13.56</v>
      </c>
      <c r="O4253">
        <v>1</v>
      </c>
      <c r="P4253">
        <v>14.5</v>
      </c>
      <c r="Q4253">
        <v>10.5625</v>
      </c>
      <c r="R4253">
        <v>4</v>
      </c>
      <c r="S4253" s="1" t="s">
        <v>16483</v>
      </c>
      <c r="T4253" s="1" t="s">
        <v>16484</v>
      </c>
      <c r="U4253" s="1" t="s">
        <v>14424</v>
      </c>
      <c r="V4253" s="1" t="s">
        <v>14063</v>
      </c>
      <c r="W4253" s="1" t="s">
        <v>1</v>
      </c>
      <c r="X4253" s="1"/>
      <c r="Y4253" s="1" t="s">
        <v>14234</v>
      </c>
    </row>
    <row r="4254" spans="1:25" x14ac:dyDescent="0.35">
      <c r="A4254" s="14" t="s">
        <v>33445</v>
      </c>
      <c r="B4254" s="1" t="s">
        <v>16485</v>
      </c>
      <c r="C4254" s="1" t="s">
        <v>1278</v>
      </c>
      <c r="D4254" s="1" t="s">
        <v>16481</v>
      </c>
      <c r="E4254" s="1" t="s">
        <v>16481</v>
      </c>
      <c r="F4254" s="1" t="s">
        <v>4966</v>
      </c>
      <c r="G4254" s="12" t="s">
        <v>16001</v>
      </c>
      <c r="H4254" s="3">
        <v>10</v>
      </c>
      <c r="I4254" s="1" t="s">
        <v>16482</v>
      </c>
      <c r="J4254" s="2">
        <f>_xlfn.XLOOKUP(S4254,[1]Sheet1!$J$2:$J$11205,[1]Sheet1!$I$2:$I$11205)</f>
        <v>11670.343999999999</v>
      </c>
      <c r="K4254">
        <v>70</v>
      </c>
      <c r="L4254">
        <v>2.69</v>
      </c>
      <c r="M4254">
        <v>14.25</v>
      </c>
      <c r="N4254">
        <v>18.440000000000001</v>
      </c>
      <c r="O4254">
        <v>1</v>
      </c>
      <c r="P4254">
        <v>22</v>
      </c>
      <c r="Q4254">
        <v>16.625</v>
      </c>
      <c r="R4254">
        <v>6.75</v>
      </c>
      <c r="S4254" s="1" t="s">
        <v>16486</v>
      </c>
      <c r="T4254" s="1" t="s">
        <v>16487</v>
      </c>
      <c r="U4254" s="1" t="s">
        <v>14424</v>
      </c>
      <c r="V4254" s="1" t="s">
        <v>14063</v>
      </c>
      <c r="W4254" s="1" t="s">
        <v>1</v>
      </c>
      <c r="X4254" s="1"/>
      <c r="Y4254" s="1" t="s">
        <v>14234</v>
      </c>
    </row>
    <row r="4255" spans="1:25" x14ac:dyDescent="0.35">
      <c r="A4255" s="14" t="s">
        <v>33445</v>
      </c>
      <c r="B4255" s="1" t="s">
        <v>16488</v>
      </c>
      <c r="C4255" s="1" t="s">
        <v>1278</v>
      </c>
      <c r="D4255" s="1" t="s">
        <v>16481</v>
      </c>
      <c r="E4255" s="1" t="s">
        <v>16481</v>
      </c>
      <c r="F4255" s="1" t="s">
        <v>1290</v>
      </c>
      <c r="G4255" s="12" t="s">
        <v>16001</v>
      </c>
      <c r="H4255" s="3">
        <v>2.5</v>
      </c>
      <c r="I4255" s="1" t="s">
        <v>16482</v>
      </c>
      <c r="J4255" s="2">
        <f>_xlfn.XLOOKUP(S4255,[1]Sheet1!$J$2:$J$11205,[1]Sheet1!$I$2:$I$11205)</f>
        <v>2306.0239999999999</v>
      </c>
      <c r="K4255">
        <v>9.5</v>
      </c>
      <c r="L4255">
        <v>1.81</v>
      </c>
      <c r="M4255">
        <v>5.5</v>
      </c>
      <c r="N4255">
        <v>9.31</v>
      </c>
      <c r="O4255">
        <v>1</v>
      </c>
      <c r="P4255">
        <v>11.25</v>
      </c>
      <c r="Q4255">
        <v>5.875</v>
      </c>
      <c r="R4255">
        <v>4.125</v>
      </c>
      <c r="S4255" s="1" t="s">
        <v>16489</v>
      </c>
      <c r="T4255" s="1" t="s">
        <v>16490</v>
      </c>
      <c r="U4255" s="1" t="s">
        <v>14424</v>
      </c>
      <c r="V4255" s="1" t="s">
        <v>14063</v>
      </c>
      <c r="W4255" s="1" t="s">
        <v>1</v>
      </c>
      <c r="X4255" s="1"/>
      <c r="Y4255" s="1" t="s">
        <v>14234</v>
      </c>
    </row>
    <row r="4256" spans="1:25" x14ac:dyDescent="0.35">
      <c r="A4256" s="14" t="s">
        <v>33445</v>
      </c>
      <c r="B4256" s="1" t="s">
        <v>16491</v>
      </c>
      <c r="C4256" s="1" t="s">
        <v>1278</v>
      </c>
      <c r="D4256" s="1" t="s">
        <v>16481</v>
      </c>
      <c r="E4256" s="1" t="s">
        <v>16481</v>
      </c>
      <c r="F4256" s="1" t="s">
        <v>1717</v>
      </c>
      <c r="G4256" s="12" t="s">
        <v>16001</v>
      </c>
      <c r="H4256" s="3">
        <v>4</v>
      </c>
      <c r="I4256" s="1" t="s">
        <v>16482</v>
      </c>
      <c r="J4256" s="2">
        <f>_xlfn.XLOOKUP(S4256,[1]Sheet1!$J$2:$J$11205,[1]Sheet1!$I$2:$I$11205)</f>
        <v>3233.6219999999998</v>
      </c>
      <c r="K4256">
        <v>16.29</v>
      </c>
      <c r="L4256">
        <v>2.0699999999999998</v>
      </c>
      <c r="M4256">
        <v>7.5</v>
      </c>
      <c r="N4256">
        <v>11.25</v>
      </c>
      <c r="O4256">
        <v>1</v>
      </c>
      <c r="P4256">
        <v>12.25</v>
      </c>
      <c r="Q4256">
        <v>8.5</v>
      </c>
      <c r="R4256">
        <v>4.125</v>
      </c>
      <c r="S4256" s="1" t="s">
        <v>16492</v>
      </c>
      <c r="T4256" s="1" t="s">
        <v>16493</v>
      </c>
      <c r="U4256" s="1" t="s">
        <v>14424</v>
      </c>
      <c r="V4256" s="1" t="s">
        <v>14063</v>
      </c>
      <c r="W4256" s="1" t="s">
        <v>1</v>
      </c>
      <c r="X4256" s="1"/>
      <c r="Y4256" s="1" t="s">
        <v>14234</v>
      </c>
    </row>
    <row r="4257" spans="1:25" x14ac:dyDescent="0.35">
      <c r="A4257" s="14" t="s">
        <v>33445</v>
      </c>
      <c r="B4257" s="1" t="s">
        <v>16494</v>
      </c>
      <c r="C4257" s="1" t="s">
        <v>1</v>
      </c>
      <c r="D4257" s="1" t="s">
        <v>16481</v>
      </c>
      <c r="E4257" s="1" t="s">
        <v>16481</v>
      </c>
      <c r="F4257" s="1" t="s">
        <v>16495</v>
      </c>
      <c r="G4257" s="12" t="s">
        <v>16034</v>
      </c>
      <c r="H4257" s="3">
        <v>48</v>
      </c>
      <c r="I4257" s="1" t="s">
        <v>16496</v>
      </c>
      <c r="J4257" s="2">
        <f>_xlfn.XLOOKUP(S4257,[1]Sheet1!$J$2:$J$11205,[1]Sheet1!$I$2:$I$11205)</f>
        <v>311507.43400000001</v>
      </c>
      <c r="K4257">
        <v>2780</v>
      </c>
      <c r="L4257">
        <v>10.88</v>
      </c>
      <c r="M4257">
        <v>56</v>
      </c>
      <c r="N4257">
        <v>76.959999999999994</v>
      </c>
      <c r="O4257">
        <v>1</v>
      </c>
      <c r="S4257" s="1" t="s">
        <v>16497</v>
      </c>
      <c r="T4257" s="1" t="s">
        <v>16498</v>
      </c>
      <c r="U4257" s="1" t="s">
        <v>15407</v>
      </c>
      <c r="V4257" s="1" t="s">
        <v>14063</v>
      </c>
      <c r="W4257" s="1" t="s">
        <v>1</v>
      </c>
      <c r="X4257" s="1" t="s">
        <v>10362</v>
      </c>
      <c r="Y4257" s="1" t="s">
        <v>14234</v>
      </c>
    </row>
    <row r="4258" spans="1:25" x14ac:dyDescent="0.35">
      <c r="A4258" s="14" t="s">
        <v>33445</v>
      </c>
      <c r="B4258" s="1" t="s">
        <v>16499</v>
      </c>
      <c r="C4258" s="1" t="s">
        <v>1278</v>
      </c>
      <c r="D4258" s="1" t="s">
        <v>16481</v>
      </c>
      <c r="E4258" s="1" t="s">
        <v>16481</v>
      </c>
      <c r="F4258" s="1" t="s">
        <v>1316</v>
      </c>
      <c r="G4258" s="12" t="s">
        <v>16001</v>
      </c>
      <c r="H4258" s="3">
        <v>3</v>
      </c>
      <c r="I4258" s="1" t="s">
        <v>16482</v>
      </c>
      <c r="J4258" s="2">
        <f>_xlfn.XLOOKUP(S4258,[1]Sheet1!$J$2:$J$11205,[1]Sheet1!$I$2:$I$11205)</f>
        <v>2626.2040000000002</v>
      </c>
      <c r="K4258">
        <v>10</v>
      </c>
      <c r="L4258">
        <v>1.81</v>
      </c>
      <c r="M4258">
        <v>6</v>
      </c>
      <c r="N4258">
        <v>10</v>
      </c>
      <c r="O4258">
        <v>1</v>
      </c>
      <c r="P4258">
        <v>11.25</v>
      </c>
      <c r="Q4258">
        <v>5.875</v>
      </c>
      <c r="R4258">
        <v>4.125</v>
      </c>
      <c r="S4258" s="1" t="s">
        <v>16500</v>
      </c>
      <c r="T4258" s="1" t="s">
        <v>16501</v>
      </c>
      <c r="U4258" s="1" t="s">
        <v>14424</v>
      </c>
      <c r="V4258" s="1" t="s">
        <v>14063</v>
      </c>
      <c r="W4258" s="1" t="s">
        <v>1</v>
      </c>
      <c r="X4258" s="1"/>
      <c r="Y4258" s="1" t="s">
        <v>14234</v>
      </c>
    </row>
    <row r="4259" spans="1:25" x14ac:dyDescent="0.35">
      <c r="A4259" s="14" t="s">
        <v>33445</v>
      </c>
      <c r="B4259" s="1" t="s">
        <v>16502</v>
      </c>
      <c r="C4259" s="1" t="s">
        <v>1278</v>
      </c>
      <c r="D4259" s="1" t="s">
        <v>16481</v>
      </c>
      <c r="E4259" s="1" t="s">
        <v>16481</v>
      </c>
      <c r="F4259" s="1" t="s">
        <v>1312</v>
      </c>
      <c r="G4259" s="12" t="s">
        <v>16001</v>
      </c>
      <c r="H4259" s="3">
        <v>2</v>
      </c>
      <c r="I4259" s="1" t="s">
        <v>16482</v>
      </c>
      <c r="J4259" s="2">
        <f>_xlfn.XLOOKUP(S4259,[1]Sheet1!$J$2:$J$11205,[1]Sheet1!$I$2:$I$11205)</f>
        <v>2306.0239999999999</v>
      </c>
      <c r="K4259">
        <v>8.4600000000000009</v>
      </c>
      <c r="L4259">
        <v>1.69</v>
      </c>
      <c r="M4259">
        <v>4.75</v>
      </c>
      <c r="N4259">
        <v>8.56</v>
      </c>
      <c r="O4259">
        <v>1</v>
      </c>
      <c r="P4259">
        <v>11.25</v>
      </c>
      <c r="Q4259">
        <v>5.875</v>
      </c>
      <c r="R4259">
        <v>4.125</v>
      </c>
      <c r="S4259" s="1" t="s">
        <v>16503</v>
      </c>
      <c r="T4259" s="1" t="s">
        <v>16504</v>
      </c>
      <c r="U4259" s="1" t="s">
        <v>14424</v>
      </c>
      <c r="V4259" s="1" t="s">
        <v>14063</v>
      </c>
      <c r="W4259" s="1" t="s">
        <v>1</v>
      </c>
      <c r="X4259" s="1"/>
      <c r="Y4259" s="1" t="s">
        <v>14234</v>
      </c>
    </row>
    <row r="4260" spans="1:25" x14ac:dyDescent="0.35">
      <c r="A4260" s="14" t="s">
        <v>33445</v>
      </c>
      <c r="B4260" s="1" t="s">
        <v>16505</v>
      </c>
      <c r="C4260" s="1" t="s">
        <v>1278</v>
      </c>
      <c r="D4260" s="1" t="s">
        <v>16481</v>
      </c>
      <c r="E4260" s="1" t="s">
        <v>16481</v>
      </c>
      <c r="F4260" s="1" t="s">
        <v>4974</v>
      </c>
      <c r="G4260" s="12" t="s">
        <v>16001</v>
      </c>
      <c r="H4260" s="3">
        <v>8</v>
      </c>
      <c r="I4260" s="1" t="s">
        <v>16482</v>
      </c>
      <c r="J4260" s="2">
        <f>_xlfn.XLOOKUP(S4260,[1]Sheet1!$J$2:$J$11205,[1]Sheet1!$I$2:$I$11205)</f>
        <v>8051.0780000000004</v>
      </c>
      <c r="K4260">
        <v>40.54</v>
      </c>
      <c r="L4260">
        <v>2.38</v>
      </c>
      <c r="M4260">
        <v>11.75</v>
      </c>
      <c r="N4260">
        <v>15.94</v>
      </c>
      <c r="O4260">
        <v>1</v>
      </c>
      <c r="P4260">
        <v>20.5</v>
      </c>
      <c r="Q4260">
        <v>13.625</v>
      </c>
      <c r="R4260">
        <v>6.375</v>
      </c>
      <c r="S4260" s="1" t="s">
        <v>16506</v>
      </c>
      <c r="T4260" s="1" t="s">
        <v>16507</v>
      </c>
      <c r="U4260" s="1" t="s">
        <v>14424</v>
      </c>
      <c r="V4260" s="1" t="s">
        <v>14063</v>
      </c>
      <c r="W4260" s="1" t="s">
        <v>1</v>
      </c>
      <c r="X4260" s="1"/>
      <c r="Y4260" s="1" t="s">
        <v>14234</v>
      </c>
    </row>
    <row r="4261" spans="1:25" x14ac:dyDescent="0.35">
      <c r="A4261" s="14" t="s">
        <v>33445</v>
      </c>
      <c r="B4261" s="1" t="s">
        <v>16508</v>
      </c>
      <c r="C4261" s="1" t="s">
        <v>1278</v>
      </c>
      <c r="D4261" s="1" t="s">
        <v>16481</v>
      </c>
      <c r="E4261" s="1" t="s">
        <v>16481</v>
      </c>
      <c r="F4261" s="1" t="s">
        <v>14079</v>
      </c>
      <c r="G4261" s="12" t="s">
        <v>16001</v>
      </c>
      <c r="H4261" s="3">
        <v>5</v>
      </c>
      <c r="I4261" s="1" t="s">
        <v>16482</v>
      </c>
      <c r="J4261" s="2">
        <f>_xlfn.XLOOKUP(S4261,[1]Sheet1!$J$2:$J$11205,[1]Sheet1!$I$2:$I$11205)</f>
        <v>4587.7020000000002</v>
      </c>
      <c r="K4261">
        <v>20</v>
      </c>
      <c r="L4261">
        <v>2.19</v>
      </c>
      <c r="M4261">
        <v>8.5</v>
      </c>
      <c r="N4261">
        <v>12.47</v>
      </c>
      <c r="O4261">
        <v>1</v>
      </c>
      <c r="P4261">
        <v>14.5</v>
      </c>
      <c r="Q4261">
        <v>10.5625</v>
      </c>
      <c r="R4261">
        <v>4</v>
      </c>
      <c r="S4261" s="1" t="s">
        <v>16509</v>
      </c>
      <c r="T4261" s="1" t="s">
        <v>16510</v>
      </c>
      <c r="U4261" s="1" t="s">
        <v>14424</v>
      </c>
      <c r="V4261" s="1" t="s">
        <v>14063</v>
      </c>
      <c r="W4261" s="1" t="s">
        <v>1</v>
      </c>
      <c r="X4261" s="1"/>
      <c r="Y4261" s="1" t="s">
        <v>14234</v>
      </c>
    </row>
    <row r="4262" spans="1:25" x14ac:dyDescent="0.35">
      <c r="A4262" s="14" t="s">
        <v>33445</v>
      </c>
      <c r="B4262" s="1" t="s">
        <v>16511</v>
      </c>
      <c r="C4262" s="1" t="s">
        <v>1278</v>
      </c>
      <c r="D4262" s="1" t="s">
        <v>16481</v>
      </c>
      <c r="E4262" s="1" t="s">
        <v>16481</v>
      </c>
      <c r="F4262" s="1" t="s">
        <v>4948</v>
      </c>
      <c r="G4262" s="12" t="s">
        <v>16001</v>
      </c>
      <c r="H4262" s="3">
        <v>12</v>
      </c>
      <c r="I4262" s="1" t="s">
        <v>16482</v>
      </c>
      <c r="J4262" s="2">
        <f>_xlfn.XLOOKUP(S4262,[1]Sheet1!$J$2:$J$11205,[1]Sheet1!$I$2:$I$11205)</f>
        <v>15429.218000000001</v>
      </c>
      <c r="K4262">
        <v>92</v>
      </c>
      <c r="L4262">
        <v>3.06</v>
      </c>
      <c r="M4262">
        <v>17</v>
      </c>
      <c r="N4262">
        <v>21.31</v>
      </c>
      <c r="O4262">
        <v>1</v>
      </c>
      <c r="P4262">
        <v>24.625</v>
      </c>
      <c r="Q4262">
        <v>19</v>
      </c>
      <c r="R4262">
        <v>6.25</v>
      </c>
      <c r="S4262" s="1" t="s">
        <v>16512</v>
      </c>
      <c r="T4262" s="1" t="s">
        <v>16513</v>
      </c>
      <c r="U4262" s="1" t="s">
        <v>14424</v>
      </c>
      <c r="V4262" s="1" t="s">
        <v>14063</v>
      </c>
      <c r="W4262" s="1" t="s">
        <v>1</v>
      </c>
      <c r="X4262" s="1"/>
      <c r="Y4262" s="1" t="s">
        <v>14234</v>
      </c>
    </row>
    <row r="4263" spans="1:25" x14ac:dyDescent="0.35">
      <c r="A4263" s="14" t="s">
        <v>33445</v>
      </c>
      <c r="B4263" s="1" t="s">
        <v>16514</v>
      </c>
      <c r="C4263" s="1" t="s">
        <v>1278</v>
      </c>
      <c r="D4263" s="1" t="s">
        <v>16515</v>
      </c>
      <c r="E4263" s="1" t="s">
        <v>16515</v>
      </c>
      <c r="F4263" s="1" t="s">
        <v>1316</v>
      </c>
      <c r="G4263" s="12" t="s">
        <v>16001</v>
      </c>
      <c r="H4263" s="3">
        <v>3</v>
      </c>
      <c r="I4263" s="1" t="s">
        <v>16516</v>
      </c>
      <c r="J4263" s="2">
        <f>_xlfn.XLOOKUP(S4263,[1]Sheet1!$J$2:$J$11205,[1]Sheet1!$I$2:$I$11205)</f>
        <v>3208.8560000000002</v>
      </c>
      <c r="K4263">
        <v>10</v>
      </c>
      <c r="L4263">
        <v>1.81</v>
      </c>
      <c r="M4263">
        <v>6</v>
      </c>
      <c r="N4263">
        <v>10</v>
      </c>
      <c r="O4263">
        <v>1</v>
      </c>
      <c r="P4263">
        <v>11.25</v>
      </c>
      <c r="Q4263">
        <v>5.875</v>
      </c>
      <c r="R4263">
        <v>4.125</v>
      </c>
      <c r="S4263" s="1" t="s">
        <v>16517</v>
      </c>
      <c r="T4263" s="1" t="s">
        <v>16518</v>
      </c>
      <c r="U4263" s="1" t="s">
        <v>14424</v>
      </c>
      <c r="V4263" s="1" t="s">
        <v>14063</v>
      </c>
      <c r="W4263" s="1" t="s">
        <v>1</v>
      </c>
      <c r="X4263" s="1" t="s">
        <v>16519</v>
      </c>
      <c r="Y4263" s="1" t="s">
        <v>14234</v>
      </c>
    </row>
    <row r="4264" spans="1:25" x14ac:dyDescent="0.35">
      <c r="A4264" s="14" t="s">
        <v>33445</v>
      </c>
      <c r="B4264" s="1" t="s">
        <v>16520</v>
      </c>
      <c r="C4264" s="1" t="s">
        <v>1278</v>
      </c>
      <c r="D4264" s="1" t="s">
        <v>16481</v>
      </c>
      <c r="E4264" s="1" t="s">
        <v>16515</v>
      </c>
      <c r="F4264" s="1" t="s">
        <v>1290</v>
      </c>
      <c r="G4264" s="12" t="s">
        <v>16001</v>
      </c>
      <c r="H4264" s="3">
        <v>2.5</v>
      </c>
      <c r="I4264" s="1" t="s">
        <v>16521</v>
      </c>
      <c r="J4264" s="2">
        <f>_xlfn.XLOOKUP(S4264,[1]Sheet1!$J$2:$J$11205,[1]Sheet1!$I$2:$I$11205)</f>
        <v>2773.8760000000002</v>
      </c>
      <c r="K4264">
        <v>0</v>
      </c>
      <c r="L4264">
        <v>1.81</v>
      </c>
      <c r="M4264">
        <v>5.5</v>
      </c>
      <c r="N4264">
        <v>9.31</v>
      </c>
      <c r="O4264">
        <v>1</v>
      </c>
      <c r="S4264" s="1" t="s">
        <v>16522</v>
      </c>
      <c r="T4264" s="1" t="s">
        <v>16523</v>
      </c>
      <c r="U4264" s="1" t="s">
        <v>14424</v>
      </c>
      <c r="V4264" s="1" t="s">
        <v>14063</v>
      </c>
      <c r="W4264" s="1" t="s">
        <v>1</v>
      </c>
      <c r="X4264" s="1" t="s">
        <v>16524</v>
      </c>
      <c r="Y4264" s="1" t="s">
        <v>1</v>
      </c>
    </row>
    <row r="4265" spans="1:25" x14ac:dyDescent="0.35">
      <c r="A4265" s="14" t="s">
        <v>33445</v>
      </c>
      <c r="B4265" s="1" t="s">
        <v>16525</v>
      </c>
      <c r="C4265" s="1" t="s">
        <v>1278</v>
      </c>
      <c r="D4265" s="1" t="s">
        <v>16481</v>
      </c>
      <c r="E4265" s="1" t="s">
        <v>16515</v>
      </c>
      <c r="F4265" s="1" t="s">
        <v>1717</v>
      </c>
      <c r="G4265" s="12" t="s">
        <v>16001</v>
      </c>
      <c r="H4265" s="3">
        <v>4</v>
      </c>
      <c r="I4265" s="1" t="s">
        <v>16521</v>
      </c>
      <c r="J4265" s="2">
        <f>_xlfn.XLOOKUP(S4265,[1]Sheet1!$J$2:$J$11205,[1]Sheet1!$I$2:$I$11205)</f>
        <v>3857.28</v>
      </c>
      <c r="K4265">
        <v>0</v>
      </c>
      <c r="L4265">
        <v>2.0699999999999998</v>
      </c>
      <c r="M4265">
        <v>7.5</v>
      </c>
      <c r="N4265">
        <v>11.25</v>
      </c>
      <c r="O4265">
        <v>1</v>
      </c>
      <c r="S4265" s="1" t="s">
        <v>16526</v>
      </c>
      <c r="T4265" s="1" t="s">
        <v>16527</v>
      </c>
      <c r="U4265" s="1" t="s">
        <v>14424</v>
      </c>
      <c r="V4265" s="1" t="s">
        <v>14063</v>
      </c>
      <c r="W4265" s="1" t="s">
        <v>1</v>
      </c>
      <c r="X4265" s="1" t="s">
        <v>16524</v>
      </c>
      <c r="Y4265" s="1" t="s">
        <v>1</v>
      </c>
    </row>
    <row r="4266" spans="1:25" x14ac:dyDescent="0.35">
      <c r="A4266" s="14" t="s">
        <v>33445</v>
      </c>
      <c r="B4266" s="1" t="s">
        <v>16528</v>
      </c>
      <c r="C4266" s="1" t="s">
        <v>1278</v>
      </c>
      <c r="D4266" s="1" t="s">
        <v>16481</v>
      </c>
      <c r="E4266" s="1" t="s">
        <v>16515</v>
      </c>
      <c r="F4266" s="1" t="s">
        <v>1312</v>
      </c>
      <c r="G4266" s="12" t="s">
        <v>16001</v>
      </c>
      <c r="H4266" s="3">
        <v>2</v>
      </c>
      <c r="I4266" s="1" t="s">
        <v>16521</v>
      </c>
      <c r="J4266" s="2">
        <f>_xlfn.XLOOKUP(S4266,[1]Sheet1!$J$2:$J$11205,[1]Sheet1!$I$2:$I$11205)</f>
        <v>2773.8760000000002</v>
      </c>
      <c r="K4266">
        <v>6.6</v>
      </c>
      <c r="L4266">
        <v>1.69</v>
      </c>
      <c r="M4266">
        <v>4.75</v>
      </c>
      <c r="N4266">
        <v>8.56</v>
      </c>
      <c r="O4266">
        <v>1</v>
      </c>
      <c r="S4266" s="1" t="s">
        <v>16529</v>
      </c>
      <c r="T4266" s="1" t="s">
        <v>16530</v>
      </c>
      <c r="U4266" s="1" t="s">
        <v>14424</v>
      </c>
      <c r="V4266" s="1" t="s">
        <v>14063</v>
      </c>
      <c r="W4266" s="1" t="s">
        <v>1</v>
      </c>
      <c r="X4266" s="1" t="s">
        <v>16524</v>
      </c>
      <c r="Y4266" s="1" t="s">
        <v>1</v>
      </c>
    </row>
    <row r="4267" spans="1:25" x14ac:dyDescent="0.35">
      <c r="A4267" s="14" t="s">
        <v>33445</v>
      </c>
      <c r="B4267" s="1" t="s">
        <v>16531</v>
      </c>
      <c r="C4267" s="1" t="s">
        <v>1278</v>
      </c>
      <c r="D4267" s="1" t="s">
        <v>16532</v>
      </c>
      <c r="E4267" s="1" t="s">
        <v>16532</v>
      </c>
      <c r="F4267" s="1" t="s">
        <v>1290</v>
      </c>
      <c r="G4267" s="12" t="s">
        <v>16001</v>
      </c>
      <c r="H4267" s="3">
        <v>2.5</v>
      </c>
      <c r="I4267" s="1" t="s">
        <v>16533</v>
      </c>
      <c r="J4267" s="2">
        <f>_xlfn.XLOOKUP(S4267,[1]Sheet1!$J$2:$J$11205,[1]Sheet1!$I$2:$I$11205)</f>
        <v>1058.7080000000001</v>
      </c>
      <c r="K4267">
        <v>8.9600000000000009</v>
      </c>
      <c r="L4267">
        <v>1.81</v>
      </c>
      <c r="M4267">
        <v>5.5</v>
      </c>
      <c r="N4267">
        <v>9.31</v>
      </c>
      <c r="O4267">
        <v>1</v>
      </c>
      <c r="P4267">
        <v>11.25</v>
      </c>
      <c r="Q4267">
        <v>5.875</v>
      </c>
      <c r="R4267">
        <v>4.125</v>
      </c>
      <c r="S4267" s="1" t="s">
        <v>16534</v>
      </c>
      <c r="T4267" s="1" t="s">
        <v>16535</v>
      </c>
      <c r="U4267" s="1" t="s">
        <v>14424</v>
      </c>
      <c r="V4267" s="1" t="s">
        <v>14063</v>
      </c>
      <c r="W4267" s="1" t="s">
        <v>1</v>
      </c>
      <c r="X4267" s="1" t="s">
        <v>16536</v>
      </c>
      <c r="Y4267" s="1" t="s">
        <v>14234</v>
      </c>
    </row>
    <row r="4268" spans="1:25" x14ac:dyDescent="0.35">
      <c r="A4268" s="14" t="s">
        <v>33445</v>
      </c>
      <c r="B4268" s="1" t="s">
        <v>16537</v>
      </c>
      <c r="C4268" s="1" t="s">
        <v>1278</v>
      </c>
      <c r="D4268" s="1" t="s">
        <v>16532</v>
      </c>
      <c r="E4268" s="1" t="s">
        <v>16532</v>
      </c>
      <c r="F4268" s="1" t="s">
        <v>4974</v>
      </c>
      <c r="G4268" s="12" t="s">
        <v>16001</v>
      </c>
      <c r="H4268" s="3">
        <v>8</v>
      </c>
      <c r="I4268" s="1" t="s">
        <v>16533</v>
      </c>
      <c r="J4268" s="2">
        <f>_xlfn.XLOOKUP(S4268,[1]Sheet1!$J$2:$J$11205,[1]Sheet1!$I$2:$I$11205)</f>
        <v>3364.942</v>
      </c>
      <c r="K4268">
        <v>46.6</v>
      </c>
      <c r="L4268">
        <v>2.38</v>
      </c>
      <c r="M4268">
        <v>11.75</v>
      </c>
      <c r="N4268">
        <v>15.94</v>
      </c>
      <c r="O4268">
        <v>1</v>
      </c>
      <c r="S4268" s="1" t="s">
        <v>16538</v>
      </c>
      <c r="T4268" s="1" t="s">
        <v>16539</v>
      </c>
      <c r="U4268" s="1" t="s">
        <v>14424</v>
      </c>
      <c r="V4268" s="1" t="s">
        <v>14063</v>
      </c>
      <c r="W4268" s="1" t="s">
        <v>1</v>
      </c>
      <c r="X4268" s="1" t="s">
        <v>16540</v>
      </c>
      <c r="Y4268" s="1" t="s">
        <v>14234</v>
      </c>
    </row>
    <row r="4269" spans="1:25" x14ac:dyDescent="0.35">
      <c r="A4269" s="14" t="s">
        <v>33445</v>
      </c>
      <c r="B4269" s="1" t="s">
        <v>16541</v>
      </c>
      <c r="C4269" s="1" t="s">
        <v>1278</v>
      </c>
      <c r="D4269" s="1" t="s">
        <v>16542</v>
      </c>
      <c r="E4269" s="1" t="s">
        <v>16542</v>
      </c>
      <c r="F4269" s="1" t="s">
        <v>4948</v>
      </c>
      <c r="G4269" s="12" t="s">
        <v>16001</v>
      </c>
      <c r="H4269" s="3">
        <v>12</v>
      </c>
      <c r="I4269" s="1" t="s">
        <v>16543</v>
      </c>
      <c r="J4269" s="2">
        <f>_xlfn.XLOOKUP(S4269,[1]Sheet1!$J$2:$J$11205,[1]Sheet1!$I$2:$I$11205)</f>
        <v>6196.3019999999997</v>
      </c>
      <c r="K4269">
        <v>92</v>
      </c>
      <c r="L4269">
        <v>3.06</v>
      </c>
      <c r="M4269">
        <v>17</v>
      </c>
      <c r="N4269">
        <v>21.31</v>
      </c>
      <c r="O4269">
        <v>1</v>
      </c>
      <c r="P4269">
        <v>24.625</v>
      </c>
      <c r="Q4269">
        <v>19</v>
      </c>
      <c r="R4269">
        <v>6.25</v>
      </c>
      <c r="S4269" s="1" t="s">
        <v>16544</v>
      </c>
      <c r="T4269" s="1" t="s">
        <v>16545</v>
      </c>
      <c r="U4269" s="1" t="s">
        <v>14424</v>
      </c>
      <c r="V4269" s="1" t="s">
        <v>14063</v>
      </c>
      <c r="W4269" s="1" t="s">
        <v>1</v>
      </c>
      <c r="X4269" s="1" t="s">
        <v>16546</v>
      </c>
      <c r="Y4269" s="1" t="s">
        <v>14234</v>
      </c>
    </row>
    <row r="4270" spans="1:25" x14ac:dyDescent="0.35">
      <c r="A4270" s="14" t="s">
        <v>33445</v>
      </c>
      <c r="B4270" s="1" t="s">
        <v>16547</v>
      </c>
      <c r="C4270" s="1" t="s">
        <v>14056</v>
      </c>
      <c r="D4270" s="1" t="s">
        <v>16548</v>
      </c>
      <c r="E4270" s="1" t="s">
        <v>16548</v>
      </c>
      <c r="F4270" s="1" t="s">
        <v>1316</v>
      </c>
      <c r="G4270" s="12" t="s">
        <v>14949</v>
      </c>
      <c r="H4270" s="3">
        <v>3</v>
      </c>
      <c r="I4270" s="1" t="s">
        <v>16549</v>
      </c>
      <c r="J4270" s="2">
        <f>_xlfn.XLOOKUP(S4270,[1]Sheet1!$J$2:$J$11205,[1]Sheet1!$I$2:$I$11205)</f>
        <v>1066.884</v>
      </c>
      <c r="K4270">
        <v>11.308</v>
      </c>
      <c r="L4270">
        <v>1.81</v>
      </c>
      <c r="M4270">
        <v>6</v>
      </c>
      <c r="N4270">
        <v>11.13</v>
      </c>
      <c r="O4270">
        <v>1</v>
      </c>
      <c r="P4270">
        <v>11.25</v>
      </c>
      <c r="Q4270">
        <v>5.875</v>
      </c>
      <c r="R4270">
        <v>4.125</v>
      </c>
      <c r="S4270" s="1" t="s">
        <v>16550</v>
      </c>
      <c r="T4270" s="1" t="s">
        <v>16551</v>
      </c>
      <c r="U4270" s="1" t="s">
        <v>14424</v>
      </c>
      <c r="V4270" s="1" t="s">
        <v>14063</v>
      </c>
      <c r="W4270" s="1" t="s">
        <v>1</v>
      </c>
      <c r="X4270" s="1" t="s">
        <v>15348</v>
      </c>
      <c r="Y4270" s="1" t="s">
        <v>14248</v>
      </c>
    </row>
    <row r="4271" spans="1:25" x14ac:dyDescent="0.35">
      <c r="A4271" s="14" t="s">
        <v>33445</v>
      </c>
      <c r="B4271" s="1" t="s">
        <v>16552</v>
      </c>
      <c r="C4271" s="1" t="s">
        <v>14056</v>
      </c>
      <c r="D4271" s="1" t="s">
        <v>16548</v>
      </c>
      <c r="E4271" s="1" t="s">
        <v>16548</v>
      </c>
      <c r="F4271" s="1" t="s">
        <v>1717</v>
      </c>
      <c r="G4271" s="12" t="s">
        <v>14949</v>
      </c>
      <c r="H4271" s="3">
        <v>4</v>
      </c>
      <c r="I4271" s="1" t="s">
        <v>16549</v>
      </c>
      <c r="J4271" s="2">
        <f>_xlfn.XLOOKUP(S4271,[1]Sheet1!$J$2:$J$11205,[1]Sheet1!$I$2:$I$11205)</f>
        <v>1354.22</v>
      </c>
      <c r="K4271">
        <v>17.414000000000001</v>
      </c>
      <c r="L4271">
        <v>2.0699999999999998</v>
      </c>
      <c r="M4271">
        <v>7.5</v>
      </c>
      <c r="N4271">
        <v>12.38</v>
      </c>
      <c r="O4271">
        <v>1</v>
      </c>
      <c r="P4271">
        <v>12.25</v>
      </c>
      <c r="Q4271">
        <v>8.5</v>
      </c>
      <c r="R4271">
        <v>4.125</v>
      </c>
      <c r="S4271" s="1" t="s">
        <v>16553</v>
      </c>
      <c r="T4271" s="1" t="s">
        <v>16554</v>
      </c>
      <c r="U4271" s="1" t="s">
        <v>14424</v>
      </c>
      <c r="V4271" s="1" t="s">
        <v>14063</v>
      </c>
      <c r="W4271" s="1" t="s">
        <v>1</v>
      </c>
      <c r="X4271" s="1" t="s">
        <v>15348</v>
      </c>
      <c r="Y4271" s="1" t="s">
        <v>14248</v>
      </c>
    </row>
    <row r="4272" spans="1:25" x14ac:dyDescent="0.35">
      <c r="A4272" s="14" t="s">
        <v>33445</v>
      </c>
      <c r="B4272" s="1" t="s">
        <v>16555</v>
      </c>
      <c r="C4272" s="1" t="s">
        <v>14056</v>
      </c>
      <c r="D4272" s="1" t="s">
        <v>16548</v>
      </c>
      <c r="E4272" s="1" t="s">
        <v>16548</v>
      </c>
      <c r="F4272" s="1" t="s">
        <v>14079</v>
      </c>
      <c r="G4272" s="12" t="s">
        <v>14949</v>
      </c>
      <c r="H4272" s="3">
        <v>5</v>
      </c>
      <c r="I4272" s="1" t="s">
        <v>16549</v>
      </c>
      <c r="J4272" s="2">
        <f>_xlfn.XLOOKUP(S4272,[1]Sheet1!$J$2:$J$11205,[1]Sheet1!$I$2:$I$11205)</f>
        <v>1846.558</v>
      </c>
      <c r="K4272">
        <v>21.86</v>
      </c>
      <c r="L4272">
        <v>2.19</v>
      </c>
      <c r="M4272">
        <v>8.5</v>
      </c>
      <c r="N4272">
        <v>13.6</v>
      </c>
      <c r="O4272">
        <v>1</v>
      </c>
      <c r="P4272">
        <v>14.5</v>
      </c>
      <c r="Q4272">
        <v>10.5625</v>
      </c>
      <c r="R4272">
        <v>4</v>
      </c>
      <c r="S4272" s="1" t="s">
        <v>16556</v>
      </c>
      <c r="T4272" s="1" t="s">
        <v>16557</v>
      </c>
      <c r="U4272" s="1" t="s">
        <v>14424</v>
      </c>
      <c r="V4272" s="1" t="s">
        <v>14063</v>
      </c>
      <c r="W4272" s="1" t="s">
        <v>1</v>
      </c>
      <c r="X4272" s="1" t="s">
        <v>15348</v>
      </c>
      <c r="Y4272" s="1" t="s">
        <v>14248</v>
      </c>
    </row>
    <row r="4273" spans="1:25" x14ac:dyDescent="0.35">
      <c r="A4273" s="14" t="s">
        <v>33445</v>
      </c>
      <c r="B4273" s="1" t="s">
        <v>16558</v>
      </c>
      <c r="C4273" s="1" t="s">
        <v>14056</v>
      </c>
      <c r="D4273" s="1" t="s">
        <v>16548</v>
      </c>
      <c r="E4273" s="1" t="s">
        <v>16548</v>
      </c>
      <c r="F4273" s="1" t="s">
        <v>4896</v>
      </c>
      <c r="G4273" s="12" t="s">
        <v>14949</v>
      </c>
      <c r="H4273" s="3">
        <v>6</v>
      </c>
      <c r="I4273" s="1" t="s">
        <v>16549</v>
      </c>
      <c r="J4273" s="2">
        <f>_xlfn.XLOOKUP(S4273,[1]Sheet1!$J$2:$J$11205,[1]Sheet1!$I$2:$I$11205)</f>
        <v>2191.252</v>
      </c>
      <c r="K4273">
        <v>25.332000000000001</v>
      </c>
      <c r="L4273">
        <v>2.19</v>
      </c>
      <c r="M4273">
        <v>9.5</v>
      </c>
      <c r="N4273">
        <v>14.69</v>
      </c>
      <c r="O4273">
        <v>1</v>
      </c>
      <c r="P4273">
        <v>14.5</v>
      </c>
      <c r="Q4273">
        <v>10.5625</v>
      </c>
      <c r="R4273">
        <v>4</v>
      </c>
      <c r="S4273" s="1" t="s">
        <v>16559</v>
      </c>
      <c r="T4273" s="1" t="s">
        <v>16560</v>
      </c>
      <c r="U4273" s="1" t="s">
        <v>14424</v>
      </c>
      <c r="V4273" s="1" t="s">
        <v>14063</v>
      </c>
      <c r="W4273" s="1" t="s">
        <v>1</v>
      </c>
      <c r="X4273" s="1" t="s">
        <v>15348</v>
      </c>
      <c r="Y4273" s="1" t="s">
        <v>14248</v>
      </c>
    </row>
    <row r="4274" spans="1:25" x14ac:dyDescent="0.35">
      <c r="A4274" s="14" t="s">
        <v>33445</v>
      </c>
      <c r="B4274" s="1" t="s">
        <v>16561</v>
      </c>
      <c r="C4274" s="1" t="s">
        <v>14056</v>
      </c>
      <c r="D4274" s="1" t="s">
        <v>16548</v>
      </c>
      <c r="E4274" s="1" t="s">
        <v>16548</v>
      </c>
      <c r="F4274" s="1" t="s">
        <v>1290</v>
      </c>
      <c r="G4274" s="12" t="s">
        <v>14949</v>
      </c>
      <c r="H4274" s="3">
        <v>2.5</v>
      </c>
      <c r="I4274" s="1" t="s">
        <v>16549</v>
      </c>
      <c r="J4274" s="2">
        <f>_xlfn.XLOOKUP(S4274,[1]Sheet1!$J$2:$J$11205,[1]Sheet1!$I$2:$I$11205)</f>
        <v>976.52800000000002</v>
      </c>
      <c r="K4274">
        <v>11.14</v>
      </c>
      <c r="L4274">
        <v>1.81</v>
      </c>
      <c r="M4274">
        <v>5.5</v>
      </c>
      <c r="N4274">
        <v>10.44</v>
      </c>
      <c r="O4274">
        <v>1</v>
      </c>
      <c r="P4274">
        <v>11.25</v>
      </c>
      <c r="Q4274">
        <v>5.875</v>
      </c>
      <c r="R4274">
        <v>4.125</v>
      </c>
      <c r="S4274" s="1" t="s">
        <v>16562</v>
      </c>
      <c r="T4274" s="1" t="s">
        <v>16563</v>
      </c>
      <c r="U4274" s="1" t="s">
        <v>14424</v>
      </c>
      <c r="V4274" s="1" t="s">
        <v>14063</v>
      </c>
      <c r="W4274" s="1" t="s">
        <v>1</v>
      </c>
      <c r="X4274" s="1" t="s">
        <v>15348</v>
      </c>
      <c r="Y4274" s="1" t="s">
        <v>14248</v>
      </c>
    </row>
    <row r="4275" spans="1:25" x14ac:dyDescent="0.35">
      <c r="A4275" s="14" t="s">
        <v>33445</v>
      </c>
      <c r="B4275" s="1" t="s">
        <v>16564</v>
      </c>
      <c r="C4275" s="1" t="s">
        <v>14056</v>
      </c>
      <c r="D4275" s="1" t="s">
        <v>16548</v>
      </c>
      <c r="E4275" s="1" t="s">
        <v>16548</v>
      </c>
      <c r="F4275" s="1" t="s">
        <v>4974</v>
      </c>
      <c r="G4275" s="12" t="s">
        <v>14949</v>
      </c>
      <c r="H4275" s="3">
        <v>8</v>
      </c>
      <c r="I4275" s="1" t="s">
        <v>16549</v>
      </c>
      <c r="J4275" s="2">
        <f>_xlfn.XLOOKUP(S4275,[1]Sheet1!$J$2:$J$11205,[1]Sheet1!$I$2:$I$11205)</f>
        <v>2995.5659999999998</v>
      </c>
      <c r="K4275">
        <v>44.04</v>
      </c>
      <c r="L4275">
        <v>2.38</v>
      </c>
      <c r="M4275">
        <v>11.75</v>
      </c>
      <c r="N4275">
        <v>16.440000000000001</v>
      </c>
      <c r="O4275">
        <v>1</v>
      </c>
      <c r="P4275">
        <v>20.5</v>
      </c>
      <c r="Q4275">
        <v>13.625</v>
      </c>
      <c r="R4275">
        <v>6.375</v>
      </c>
      <c r="S4275" s="1" t="s">
        <v>16565</v>
      </c>
      <c r="T4275" s="1" t="s">
        <v>16566</v>
      </c>
      <c r="U4275" s="1" t="s">
        <v>14424</v>
      </c>
      <c r="V4275" s="1" t="s">
        <v>14063</v>
      </c>
      <c r="W4275" s="1" t="s">
        <v>1</v>
      </c>
      <c r="X4275" s="1" t="s">
        <v>15348</v>
      </c>
      <c r="Y4275" s="1" t="s">
        <v>14248</v>
      </c>
    </row>
    <row r="4276" spans="1:25" x14ac:dyDescent="0.35">
      <c r="A4276" s="14" t="s">
        <v>33445</v>
      </c>
      <c r="B4276" s="1" t="s">
        <v>16567</v>
      </c>
      <c r="C4276" s="1" t="s">
        <v>14056</v>
      </c>
      <c r="D4276" s="1" t="s">
        <v>16548</v>
      </c>
      <c r="E4276" s="1" t="s">
        <v>16548</v>
      </c>
      <c r="F4276" s="1" t="s">
        <v>1312</v>
      </c>
      <c r="G4276" s="12" t="s">
        <v>14949</v>
      </c>
      <c r="H4276" s="3">
        <v>2</v>
      </c>
      <c r="I4276" s="1" t="s">
        <v>16549</v>
      </c>
      <c r="J4276" s="2">
        <f>_xlfn.XLOOKUP(S4276,[1]Sheet1!$J$2:$J$11205,[1]Sheet1!$I$2:$I$11205)</f>
        <v>976.52800000000002</v>
      </c>
      <c r="K4276">
        <v>9.0399999999999991</v>
      </c>
      <c r="L4276">
        <v>1.69</v>
      </c>
      <c r="M4276">
        <v>4.75</v>
      </c>
      <c r="N4276">
        <v>9.69</v>
      </c>
      <c r="O4276">
        <v>1</v>
      </c>
      <c r="P4276">
        <v>11.25</v>
      </c>
      <c r="Q4276">
        <v>5.875</v>
      </c>
      <c r="R4276">
        <v>4.125</v>
      </c>
      <c r="S4276" s="1" t="s">
        <v>16568</v>
      </c>
      <c r="T4276" s="1" t="s">
        <v>16569</v>
      </c>
      <c r="U4276" s="1" t="s">
        <v>14424</v>
      </c>
      <c r="V4276" s="1" t="s">
        <v>14063</v>
      </c>
      <c r="W4276" s="1" t="s">
        <v>1</v>
      </c>
      <c r="X4276" s="1" t="s">
        <v>15348</v>
      </c>
      <c r="Y4276" s="1" t="s">
        <v>14248</v>
      </c>
    </row>
    <row r="4277" spans="1:25" x14ac:dyDescent="0.35">
      <c r="A4277" s="14" t="s">
        <v>33445</v>
      </c>
      <c r="B4277" s="1" t="s">
        <v>16570</v>
      </c>
      <c r="C4277" s="1" t="s">
        <v>14056</v>
      </c>
      <c r="D4277" s="1" t="s">
        <v>16548</v>
      </c>
      <c r="E4277" s="1" t="s">
        <v>16548</v>
      </c>
      <c r="F4277" s="1" t="s">
        <v>4948</v>
      </c>
      <c r="G4277" s="12" t="s">
        <v>14949</v>
      </c>
      <c r="H4277" s="3">
        <v>12</v>
      </c>
      <c r="I4277" s="1" t="s">
        <v>16549</v>
      </c>
      <c r="J4277" s="2">
        <f>_xlfn.XLOOKUP(S4277,[1]Sheet1!$J$2:$J$11205,[1]Sheet1!$I$2:$I$11205)</f>
        <v>5449.4579999999996</v>
      </c>
      <c r="K4277">
        <v>93.67</v>
      </c>
      <c r="L4277">
        <v>3.06</v>
      </c>
      <c r="M4277">
        <v>17</v>
      </c>
      <c r="N4277">
        <v>22.81</v>
      </c>
      <c r="O4277">
        <v>1</v>
      </c>
      <c r="P4277">
        <v>24.625</v>
      </c>
      <c r="Q4277">
        <v>19</v>
      </c>
      <c r="R4277">
        <v>6.25</v>
      </c>
      <c r="S4277" s="1" t="s">
        <v>16571</v>
      </c>
      <c r="T4277" s="1" t="s">
        <v>16572</v>
      </c>
      <c r="U4277" s="1" t="s">
        <v>14424</v>
      </c>
      <c r="V4277" s="1" t="s">
        <v>14063</v>
      </c>
      <c r="W4277" s="1" t="s">
        <v>1</v>
      </c>
      <c r="X4277" s="1" t="s">
        <v>15348</v>
      </c>
      <c r="Y4277" s="1" t="s">
        <v>14248</v>
      </c>
    </row>
    <row r="4278" spans="1:25" x14ac:dyDescent="0.35">
      <c r="A4278" s="14" t="s">
        <v>33445</v>
      </c>
      <c r="B4278" s="1" t="s">
        <v>16573</v>
      </c>
      <c r="C4278" s="1" t="s">
        <v>14056</v>
      </c>
      <c r="D4278" s="1" t="s">
        <v>16548</v>
      </c>
      <c r="E4278" s="1" t="s">
        <v>16548</v>
      </c>
      <c r="F4278" s="1" t="s">
        <v>4966</v>
      </c>
      <c r="G4278" s="12" t="s">
        <v>14949</v>
      </c>
      <c r="H4278" s="3">
        <v>10</v>
      </c>
      <c r="I4278" s="1" t="s">
        <v>16549</v>
      </c>
      <c r="J4278" s="2">
        <f>_xlfn.XLOOKUP(S4278,[1]Sheet1!$J$2:$J$11205,[1]Sheet1!$I$2:$I$11205)</f>
        <v>4169.1719999999996</v>
      </c>
      <c r="K4278">
        <v>69.349999999999994</v>
      </c>
      <c r="L4278">
        <v>2.69</v>
      </c>
      <c r="M4278">
        <v>14.25</v>
      </c>
      <c r="N4278">
        <v>19.940000000000001</v>
      </c>
      <c r="O4278">
        <v>1</v>
      </c>
      <c r="P4278">
        <v>22</v>
      </c>
      <c r="Q4278">
        <v>16.625</v>
      </c>
      <c r="R4278">
        <v>6.75</v>
      </c>
      <c r="S4278" s="1" t="s">
        <v>16574</v>
      </c>
      <c r="T4278" s="1" t="s">
        <v>16575</v>
      </c>
      <c r="U4278" s="1" t="s">
        <v>14424</v>
      </c>
      <c r="V4278" s="1" t="s">
        <v>14063</v>
      </c>
      <c r="W4278" s="1" t="s">
        <v>1</v>
      </c>
      <c r="X4278" s="1" t="s">
        <v>15348</v>
      </c>
      <c r="Y4278" s="1" t="s">
        <v>14248</v>
      </c>
    </row>
    <row r="4279" spans="1:25" x14ac:dyDescent="0.35">
      <c r="A4279" s="14" t="s">
        <v>33445</v>
      </c>
      <c r="B4279" s="1" t="s">
        <v>16576</v>
      </c>
      <c r="C4279" s="1" t="s">
        <v>1278</v>
      </c>
      <c r="D4279" s="1" t="s">
        <v>16577</v>
      </c>
      <c r="E4279" s="1" t="s">
        <v>16577</v>
      </c>
      <c r="F4279" s="1" t="s">
        <v>1316</v>
      </c>
      <c r="G4279" s="12" t="s">
        <v>14949</v>
      </c>
      <c r="H4279" s="3">
        <v>3</v>
      </c>
      <c r="I4279" s="1" t="s">
        <v>16578</v>
      </c>
      <c r="J4279" s="2">
        <f>_xlfn.XLOOKUP(S4279,[1]Sheet1!$J$2:$J$11205,[1]Sheet1!$I$2:$I$11205)</f>
        <v>1649.62</v>
      </c>
      <c r="K4279">
        <v>11.3</v>
      </c>
      <c r="L4279">
        <v>1.81</v>
      </c>
      <c r="M4279">
        <v>6</v>
      </c>
      <c r="N4279">
        <v>11.13</v>
      </c>
      <c r="O4279">
        <v>1</v>
      </c>
      <c r="P4279">
        <v>11.25</v>
      </c>
      <c r="Q4279">
        <v>5.875</v>
      </c>
      <c r="R4279">
        <v>4.125</v>
      </c>
      <c r="S4279" s="1" t="s">
        <v>16579</v>
      </c>
      <c r="T4279" s="1" t="s">
        <v>16580</v>
      </c>
      <c r="U4279" s="1" t="s">
        <v>14424</v>
      </c>
      <c r="V4279" s="1" t="s">
        <v>14063</v>
      </c>
      <c r="W4279" s="1" t="s">
        <v>1</v>
      </c>
      <c r="X4279" s="1"/>
      <c r="Y4279" s="1" t="s">
        <v>14248</v>
      </c>
    </row>
    <row r="4280" spans="1:25" x14ac:dyDescent="0.35">
      <c r="A4280" s="14" t="s">
        <v>33445</v>
      </c>
      <c r="B4280" s="1" t="s">
        <v>16581</v>
      </c>
      <c r="C4280" s="1" t="s">
        <v>1278</v>
      </c>
      <c r="D4280" s="1" t="s">
        <v>16577</v>
      </c>
      <c r="E4280" s="1" t="s">
        <v>16577</v>
      </c>
      <c r="F4280" s="1" t="s">
        <v>4896</v>
      </c>
      <c r="G4280" s="12" t="s">
        <v>14949</v>
      </c>
      <c r="H4280" s="3">
        <v>6</v>
      </c>
      <c r="I4280" s="1" t="s">
        <v>16578</v>
      </c>
      <c r="J4280" s="2">
        <f>_xlfn.XLOOKUP(S4280,[1]Sheet1!$J$2:$J$11205,[1]Sheet1!$I$2:$I$11205)</f>
        <v>3020.08</v>
      </c>
      <c r="K4280">
        <v>25.704000000000001</v>
      </c>
      <c r="L4280">
        <v>2.19</v>
      </c>
      <c r="M4280">
        <v>9.5</v>
      </c>
      <c r="N4280">
        <v>14.69</v>
      </c>
      <c r="O4280">
        <v>1</v>
      </c>
      <c r="P4280">
        <v>14.5</v>
      </c>
      <c r="Q4280">
        <v>10.5625</v>
      </c>
      <c r="R4280">
        <v>4</v>
      </c>
      <c r="S4280" s="1" t="s">
        <v>16582</v>
      </c>
      <c r="T4280" s="1" t="s">
        <v>16583</v>
      </c>
      <c r="U4280" s="1" t="s">
        <v>14424</v>
      </c>
      <c r="V4280" s="1" t="s">
        <v>14063</v>
      </c>
      <c r="W4280" s="1" t="s">
        <v>1</v>
      </c>
      <c r="X4280" s="1"/>
      <c r="Y4280" s="1" t="s">
        <v>14248</v>
      </c>
    </row>
    <row r="4281" spans="1:25" x14ac:dyDescent="0.35">
      <c r="A4281" s="14" t="s">
        <v>33445</v>
      </c>
      <c r="B4281" s="1" t="s">
        <v>16584</v>
      </c>
      <c r="C4281" s="1" t="s">
        <v>1278</v>
      </c>
      <c r="D4281" s="1" t="s">
        <v>16577</v>
      </c>
      <c r="E4281" s="1" t="s">
        <v>16577</v>
      </c>
      <c r="F4281" s="1" t="s">
        <v>1717</v>
      </c>
      <c r="G4281" s="12" t="s">
        <v>14949</v>
      </c>
      <c r="H4281" s="3">
        <v>4</v>
      </c>
      <c r="I4281" s="1" t="s">
        <v>16578</v>
      </c>
      <c r="J4281" s="2">
        <f>_xlfn.XLOOKUP(S4281,[1]Sheet1!$J$2:$J$11205,[1]Sheet1!$I$2:$I$11205)</f>
        <v>1977.8219999999999</v>
      </c>
      <c r="K4281">
        <v>17.626000000000001</v>
      </c>
      <c r="L4281">
        <v>2.0699999999999998</v>
      </c>
      <c r="M4281">
        <v>7.5</v>
      </c>
      <c r="N4281">
        <v>12.38</v>
      </c>
      <c r="O4281">
        <v>1</v>
      </c>
      <c r="P4281">
        <v>12.25</v>
      </c>
      <c r="Q4281">
        <v>8.5</v>
      </c>
      <c r="R4281">
        <v>4.125</v>
      </c>
      <c r="S4281" s="1" t="s">
        <v>16585</v>
      </c>
      <c r="T4281" s="1" t="s">
        <v>16586</v>
      </c>
      <c r="U4281" s="1" t="s">
        <v>14424</v>
      </c>
      <c r="V4281" s="1" t="s">
        <v>14063</v>
      </c>
      <c r="W4281" s="1" t="s">
        <v>1</v>
      </c>
      <c r="X4281" s="1"/>
      <c r="Y4281" s="1" t="s">
        <v>14248</v>
      </c>
    </row>
    <row r="4282" spans="1:25" x14ac:dyDescent="0.35">
      <c r="A4282" s="14" t="s">
        <v>33445</v>
      </c>
      <c r="B4282" s="1" t="s">
        <v>16587</v>
      </c>
      <c r="C4282" s="1" t="s">
        <v>14056</v>
      </c>
      <c r="D4282" s="1" t="s">
        <v>16548</v>
      </c>
      <c r="E4282" s="1" t="s">
        <v>16588</v>
      </c>
      <c r="F4282" s="1" t="s">
        <v>1316</v>
      </c>
      <c r="G4282" s="12" t="s">
        <v>14949</v>
      </c>
      <c r="H4282" s="3">
        <v>3</v>
      </c>
      <c r="I4282" s="1" t="s">
        <v>16589</v>
      </c>
      <c r="J4282" s="2">
        <f>_xlfn.XLOOKUP(S4282,[1]Sheet1!$J$2:$J$11205,[1]Sheet1!$I$2:$I$11205)</f>
        <v>1066.884</v>
      </c>
      <c r="K4282">
        <v>11.308</v>
      </c>
      <c r="L4282">
        <v>1.81</v>
      </c>
      <c r="M4282">
        <v>6</v>
      </c>
      <c r="N4282">
        <v>11.13</v>
      </c>
      <c r="O4282">
        <v>1</v>
      </c>
      <c r="S4282" s="1" t="s">
        <v>16590</v>
      </c>
      <c r="T4282" s="1" t="s">
        <v>16591</v>
      </c>
      <c r="U4282" s="1" t="s">
        <v>14424</v>
      </c>
      <c r="V4282" s="1" t="s">
        <v>14063</v>
      </c>
      <c r="W4282" s="1" t="s">
        <v>1</v>
      </c>
      <c r="X4282" s="1" t="s">
        <v>16592</v>
      </c>
      <c r="Y4282" s="1" t="s">
        <v>14248</v>
      </c>
    </row>
    <row r="4283" spans="1:25" x14ac:dyDescent="0.35">
      <c r="A4283" s="14" t="s">
        <v>33445</v>
      </c>
      <c r="B4283" s="1" t="s">
        <v>16593</v>
      </c>
      <c r="C4283" s="1" t="s">
        <v>14056</v>
      </c>
      <c r="D4283" s="1" t="s">
        <v>16548</v>
      </c>
      <c r="E4283" s="1" t="s">
        <v>16588</v>
      </c>
      <c r="F4283" s="1" t="s">
        <v>4974</v>
      </c>
      <c r="G4283" s="12" t="s">
        <v>14949</v>
      </c>
      <c r="H4283" s="3">
        <v>8</v>
      </c>
      <c r="I4283" s="1" t="s">
        <v>16589</v>
      </c>
      <c r="J4283" s="2">
        <f>_xlfn.XLOOKUP(S4283,[1]Sheet1!$J$2:$J$11205,[1]Sheet1!$I$2:$I$11205)</f>
        <v>2995.5659999999998</v>
      </c>
      <c r="K4283">
        <v>44.04</v>
      </c>
      <c r="L4283">
        <v>2.38</v>
      </c>
      <c r="M4283">
        <v>11.75</v>
      </c>
      <c r="N4283">
        <v>16.440000000000001</v>
      </c>
      <c r="O4283">
        <v>1</v>
      </c>
      <c r="S4283" s="1" t="s">
        <v>16594</v>
      </c>
      <c r="T4283" s="1" t="s">
        <v>16595</v>
      </c>
      <c r="U4283" s="1" t="s">
        <v>14424</v>
      </c>
      <c r="V4283" s="1" t="s">
        <v>14063</v>
      </c>
      <c r="W4283" s="1" t="s">
        <v>1</v>
      </c>
      <c r="X4283" s="1" t="s">
        <v>16596</v>
      </c>
      <c r="Y4283" s="1" t="s">
        <v>14248</v>
      </c>
    </row>
    <row r="4284" spans="1:25" x14ac:dyDescent="0.35">
      <c r="A4284" s="14" t="s">
        <v>33445</v>
      </c>
      <c r="B4284" s="1" t="s">
        <v>16597</v>
      </c>
      <c r="C4284" s="1" t="s">
        <v>14056</v>
      </c>
      <c r="D4284" s="1" t="s">
        <v>16548</v>
      </c>
      <c r="E4284" s="1" t="s">
        <v>16588</v>
      </c>
      <c r="F4284" s="1" t="s">
        <v>1717</v>
      </c>
      <c r="G4284" s="12" t="s">
        <v>14949</v>
      </c>
      <c r="H4284" s="3">
        <v>4</v>
      </c>
      <c r="I4284" s="1" t="s">
        <v>16598</v>
      </c>
      <c r="J4284" s="2">
        <f>_xlfn.XLOOKUP(S4284,[1]Sheet1!$J$2:$J$11205,[1]Sheet1!$I$2:$I$11205)</f>
        <v>1354.22</v>
      </c>
      <c r="K4284">
        <v>18</v>
      </c>
      <c r="L4284">
        <v>2.0699999999999998</v>
      </c>
      <c r="M4284">
        <v>7.5</v>
      </c>
      <c r="N4284">
        <v>12.38</v>
      </c>
      <c r="O4284">
        <v>1</v>
      </c>
      <c r="S4284" s="1" t="s">
        <v>16599</v>
      </c>
      <c r="T4284" s="1" t="s">
        <v>16600</v>
      </c>
      <c r="U4284" s="1" t="s">
        <v>14424</v>
      </c>
      <c r="V4284" s="1" t="s">
        <v>14063</v>
      </c>
      <c r="W4284" s="1" t="s">
        <v>1</v>
      </c>
      <c r="X4284" s="1" t="s">
        <v>16601</v>
      </c>
      <c r="Y4284" s="1" t="s">
        <v>14248</v>
      </c>
    </row>
    <row r="4285" spans="1:25" x14ac:dyDescent="0.35">
      <c r="A4285" s="14" t="s">
        <v>33445</v>
      </c>
      <c r="B4285" s="1" t="s">
        <v>16602</v>
      </c>
      <c r="C4285" s="1" t="s">
        <v>14056</v>
      </c>
      <c r="D4285" s="1" t="s">
        <v>16603</v>
      </c>
      <c r="E4285" s="1" t="s">
        <v>16603</v>
      </c>
      <c r="F4285" s="1" t="s">
        <v>14079</v>
      </c>
      <c r="G4285" s="12" t="s">
        <v>14949</v>
      </c>
      <c r="H4285" s="3">
        <v>5</v>
      </c>
      <c r="I4285" s="1" t="s">
        <v>16604</v>
      </c>
      <c r="J4285" s="2">
        <f>_xlfn.XLOOKUP(S4285,[1]Sheet1!$J$2:$J$11205,[1]Sheet1!$I$2:$I$11205)</f>
        <v>1846.558</v>
      </c>
      <c r="K4285">
        <v>22.15</v>
      </c>
      <c r="L4285">
        <v>2.19</v>
      </c>
      <c r="M4285">
        <v>8.5</v>
      </c>
      <c r="N4285">
        <v>13.6</v>
      </c>
      <c r="O4285">
        <v>1</v>
      </c>
      <c r="P4285">
        <v>14.5</v>
      </c>
      <c r="Q4285">
        <v>10.5625</v>
      </c>
      <c r="R4285">
        <v>4</v>
      </c>
      <c r="S4285" s="1" t="s">
        <v>16605</v>
      </c>
      <c r="T4285" s="1" t="s">
        <v>16606</v>
      </c>
      <c r="U4285" s="1" t="s">
        <v>14424</v>
      </c>
      <c r="V4285" s="1" t="s">
        <v>14063</v>
      </c>
      <c r="W4285" s="1" t="s">
        <v>1</v>
      </c>
      <c r="X4285" s="1" t="s">
        <v>15348</v>
      </c>
      <c r="Y4285" s="1" t="s">
        <v>14248</v>
      </c>
    </row>
    <row r="4286" spans="1:25" x14ac:dyDescent="0.35">
      <c r="A4286" s="14" t="s">
        <v>33445</v>
      </c>
      <c r="B4286" s="1" t="s">
        <v>16607</v>
      </c>
      <c r="C4286" s="1" t="s">
        <v>14056</v>
      </c>
      <c r="D4286" s="1" t="s">
        <v>16603</v>
      </c>
      <c r="E4286" s="1" t="s">
        <v>16603</v>
      </c>
      <c r="F4286" s="1" t="s">
        <v>4948</v>
      </c>
      <c r="G4286" s="12" t="s">
        <v>14949</v>
      </c>
      <c r="H4286" s="3">
        <v>12</v>
      </c>
      <c r="I4286" s="1" t="s">
        <v>16604</v>
      </c>
      <c r="J4286" s="2">
        <f>_xlfn.XLOOKUP(S4286,[1]Sheet1!$J$2:$J$11205,[1]Sheet1!$I$2:$I$11205)</f>
        <v>5449.4579999999996</v>
      </c>
      <c r="K4286">
        <v>96.46</v>
      </c>
      <c r="L4286">
        <v>3.06</v>
      </c>
      <c r="M4286">
        <v>17</v>
      </c>
      <c r="N4286">
        <v>22.81</v>
      </c>
      <c r="O4286">
        <v>1</v>
      </c>
      <c r="P4286">
        <v>24.625</v>
      </c>
      <c r="Q4286">
        <v>19</v>
      </c>
      <c r="R4286">
        <v>6.25</v>
      </c>
      <c r="S4286" s="1" t="s">
        <v>16608</v>
      </c>
      <c r="T4286" s="1" t="s">
        <v>16609</v>
      </c>
      <c r="U4286" s="1" t="s">
        <v>14424</v>
      </c>
      <c r="V4286" s="1" t="s">
        <v>14063</v>
      </c>
      <c r="W4286" s="1" t="s">
        <v>1</v>
      </c>
      <c r="X4286" s="1" t="s">
        <v>15348</v>
      </c>
      <c r="Y4286" s="1" t="s">
        <v>14248</v>
      </c>
    </row>
    <row r="4287" spans="1:25" x14ac:dyDescent="0.35">
      <c r="A4287" s="14" t="s">
        <v>33445</v>
      </c>
      <c r="B4287" s="1" t="s">
        <v>16610</v>
      </c>
      <c r="C4287" s="1" t="s">
        <v>14056</v>
      </c>
      <c r="D4287" s="1" t="s">
        <v>16603</v>
      </c>
      <c r="E4287" s="1" t="s">
        <v>16603</v>
      </c>
      <c r="F4287" s="1" t="s">
        <v>1316</v>
      </c>
      <c r="G4287" s="12" t="s">
        <v>14949</v>
      </c>
      <c r="H4287" s="3">
        <v>3</v>
      </c>
      <c r="I4287" s="1" t="s">
        <v>16604</v>
      </c>
      <c r="J4287" s="2">
        <f>_xlfn.XLOOKUP(S4287,[1]Sheet1!$J$2:$J$11205,[1]Sheet1!$I$2:$I$11205)</f>
        <v>1066.884</v>
      </c>
      <c r="K4287">
        <v>11.9</v>
      </c>
      <c r="L4287">
        <v>1.81</v>
      </c>
      <c r="M4287">
        <v>6</v>
      </c>
      <c r="N4287">
        <v>11.13</v>
      </c>
      <c r="O4287">
        <v>1</v>
      </c>
      <c r="P4287">
        <v>11.25</v>
      </c>
      <c r="Q4287">
        <v>5.875</v>
      </c>
      <c r="R4287">
        <v>4.125</v>
      </c>
      <c r="S4287" s="1" t="s">
        <v>16611</v>
      </c>
      <c r="T4287" s="1" t="s">
        <v>16612</v>
      </c>
      <c r="U4287" s="1" t="s">
        <v>14424</v>
      </c>
      <c r="V4287" s="1" t="s">
        <v>14063</v>
      </c>
      <c r="W4287" s="1" t="s">
        <v>1</v>
      </c>
      <c r="X4287" s="1" t="s">
        <v>15348</v>
      </c>
      <c r="Y4287" s="1" t="s">
        <v>14248</v>
      </c>
    </row>
    <row r="4288" spans="1:25" x14ac:dyDescent="0.35">
      <c r="A4288" s="14" t="s">
        <v>33445</v>
      </c>
      <c r="B4288" s="1" t="s">
        <v>16613</v>
      </c>
      <c r="C4288" s="1" t="s">
        <v>14056</v>
      </c>
      <c r="D4288" s="1" t="s">
        <v>16603</v>
      </c>
      <c r="E4288" s="1" t="s">
        <v>16603</v>
      </c>
      <c r="F4288" s="1" t="s">
        <v>4896</v>
      </c>
      <c r="G4288" s="12" t="s">
        <v>14949</v>
      </c>
      <c r="H4288" s="3">
        <v>6</v>
      </c>
      <c r="I4288" s="1" t="s">
        <v>16604</v>
      </c>
      <c r="J4288" s="2">
        <f>_xlfn.XLOOKUP(S4288,[1]Sheet1!$J$2:$J$11205,[1]Sheet1!$I$2:$I$11205)</f>
        <v>2191.252</v>
      </c>
      <c r="K4288">
        <v>26.05</v>
      </c>
      <c r="L4288">
        <v>2.19</v>
      </c>
      <c r="M4288">
        <v>9.5</v>
      </c>
      <c r="N4288">
        <v>14.69</v>
      </c>
      <c r="O4288">
        <v>1</v>
      </c>
      <c r="P4288">
        <v>14.5</v>
      </c>
      <c r="Q4288">
        <v>10.5625</v>
      </c>
      <c r="R4288">
        <v>4</v>
      </c>
      <c r="S4288" s="1" t="s">
        <v>16614</v>
      </c>
      <c r="T4288" s="1" t="s">
        <v>16615</v>
      </c>
      <c r="U4288" s="1" t="s">
        <v>14424</v>
      </c>
      <c r="V4288" s="1" t="s">
        <v>14063</v>
      </c>
      <c r="W4288" s="1" t="s">
        <v>1</v>
      </c>
      <c r="X4288" s="1" t="s">
        <v>15348</v>
      </c>
      <c r="Y4288" s="1" t="s">
        <v>14248</v>
      </c>
    </row>
    <row r="4289" spans="1:25" x14ac:dyDescent="0.35">
      <c r="A4289" s="14" t="s">
        <v>33445</v>
      </c>
      <c r="B4289" s="1" t="s">
        <v>16616</v>
      </c>
      <c r="C4289" s="1" t="s">
        <v>14056</v>
      </c>
      <c r="D4289" s="1" t="s">
        <v>16603</v>
      </c>
      <c r="E4289" s="1" t="s">
        <v>16603</v>
      </c>
      <c r="F4289" s="1" t="s">
        <v>1312</v>
      </c>
      <c r="G4289" s="12" t="s">
        <v>14949</v>
      </c>
      <c r="H4289" s="3">
        <v>2</v>
      </c>
      <c r="I4289" s="1" t="s">
        <v>16604</v>
      </c>
      <c r="J4289" s="2">
        <f>_xlfn.XLOOKUP(S4289,[1]Sheet1!$J$2:$J$11205,[1]Sheet1!$I$2:$I$11205)</f>
        <v>976.52800000000002</v>
      </c>
      <c r="K4289">
        <v>9.5</v>
      </c>
      <c r="L4289">
        <v>1.69</v>
      </c>
      <c r="M4289">
        <v>4.75</v>
      </c>
      <c r="N4289">
        <v>9.69</v>
      </c>
      <c r="O4289">
        <v>1</v>
      </c>
      <c r="P4289">
        <v>11.25</v>
      </c>
      <c r="Q4289">
        <v>5.875</v>
      </c>
      <c r="R4289">
        <v>4.125</v>
      </c>
      <c r="S4289" s="1" t="s">
        <v>16617</v>
      </c>
      <c r="T4289" s="1" t="s">
        <v>16618</v>
      </c>
      <c r="U4289" s="1" t="s">
        <v>14424</v>
      </c>
      <c r="V4289" s="1" t="s">
        <v>14063</v>
      </c>
      <c r="W4289" s="1" t="s">
        <v>1</v>
      </c>
      <c r="X4289" s="1" t="s">
        <v>15348</v>
      </c>
      <c r="Y4289" s="1" t="s">
        <v>14248</v>
      </c>
    </row>
    <row r="4290" spans="1:25" x14ac:dyDescent="0.35">
      <c r="A4290" s="14" t="s">
        <v>33445</v>
      </c>
      <c r="B4290" s="1" t="s">
        <v>16619</v>
      </c>
      <c r="C4290" s="1" t="s">
        <v>14056</v>
      </c>
      <c r="D4290" s="1" t="s">
        <v>16603</v>
      </c>
      <c r="E4290" s="1" t="s">
        <v>16603</v>
      </c>
      <c r="F4290" s="1" t="s">
        <v>4974</v>
      </c>
      <c r="G4290" s="12" t="s">
        <v>14949</v>
      </c>
      <c r="H4290" s="3">
        <v>8</v>
      </c>
      <c r="I4290" s="1" t="s">
        <v>16604</v>
      </c>
      <c r="J4290" s="2">
        <f>_xlfn.XLOOKUP(S4290,[1]Sheet1!$J$2:$J$11205,[1]Sheet1!$I$2:$I$11205)</f>
        <v>2995.5659999999998</v>
      </c>
      <c r="K4290">
        <v>44.2</v>
      </c>
      <c r="L4290">
        <v>2.38</v>
      </c>
      <c r="M4290">
        <v>11.75</v>
      </c>
      <c r="N4290">
        <v>16.440000000000001</v>
      </c>
      <c r="O4290">
        <v>1</v>
      </c>
      <c r="P4290">
        <v>20.5</v>
      </c>
      <c r="Q4290">
        <v>13.625</v>
      </c>
      <c r="R4290">
        <v>6.375</v>
      </c>
      <c r="S4290" s="1" t="s">
        <v>16620</v>
      </c>
      <c r="T4290" s="1" t="s">
        <v>16621</v>
      </c>
      <c r="U4290" s="1" t="s">
        <v>14424</v>
      </c>
      <c r="V4290" s="1" t="s">
        <v>14063</v>
      </c>
      <c r="W4290" s="1" t="s">
        <v>1</v>
      </c>
      <c r="X4290" s="1" t="s">
        <v>15348</v>
      </c>
      <c r="Y4290" s="1" t="s">
        <v>14248</v>
      </c>
    </row>
    <row r="4291" spans="1:25" x14ac:dyDescent="0.35">
      <c r="A4291" s="14" t="s">
        <v>33445</v>
      </c>
      <c r="B4291" s="1" t="s">
        <v>16622</v>
      </c>
      <c r="C4291" s="1" t="s">
        <v>14056</v>
      </c>
      <c r="D4291" s="1" t="s">
        <v>16603</v>
      </c>
      <c r="E4291" s="1" t="s">
        <v>16603</v>
      </c>
      <c r="F4291" s="1" t="s">
        <v>4966</v>
      </c>
      <c r="G4291" s="12" t="s">
        <v>14949</v>
      </c>
      <c r="H4291" s="3">
        <v>10</v>
      </c>
      <c r="I4291" s="1" t="s">
        <v>16604</v>
      </c>
      <c r="J4291" s="2">
        <f>_xlfn.XLOOKUP(S4291,[1]Sheet1!$J$2:$J$11205,[1]Sheet1!$I$2:$I$11205)</f>
        <v>4169.1719999999996</v>
      </c>
      <c r="K4291">
        <v>76</v>
      </c>
      <c r="L4291">
        <v>2.69</v>
      </c>
      <c r="M4291">
        <v>14.25</v>
      </c>
      <c r="N4291">
        <v>19.940000000000001</v>
      </c>
      <c r="O4291">
        <v>1</v>
      </c>
      <c r="P4291">
        <v>22</v>
      </c>
      <c r="Q4291">
        <v>16.625</v>
      </c>
      <c r="R4291">
        <v>6.75</v>
      </c>
      <c r="S4291" s="1" t="s">
        <v>16623</v>
      </c>
      <c r="T4291" s="1" t="s">
        <v>16624</v>
      </c>
      <c r="U4291" s="1" t="s">
        <v>14424</v>
      </c>
      <c r="V4291" s="1" t="s">
        <v>14063</v>
      </c>
      <c r="W4291" s="1" t="s">
        <v>1</v>
      </c>
      <c r="X4291" s="1" t="s">
        <v>15348</v>
      </c>
      <c r="Y4291" s="1" t="s">
        <v>14248</v>
      </c>
    </row>
    <row r="4292" spans="1:25" x14ac:dyDescent="0.35">
      <c r="A4292" s="14" t="s">
        <v>33445</v>
      </c>
      <c r="B4292" s="1" t="s">
        <v>16625</v>
      </c>
      <c r="C4292" s="1" t="s">
        <v>14056</v>
      </c>
      <c r="D4292" s="1" t="s">
        <v>16603</v>
      </c>
      <c r="E4292" s="1" t="s">
        <v>16603</v>
      </c>
      <c r="F4292" s="1" t="s">
        <v>1717</v>
      </c>
      <c r="G4292" s="12" t="s">
        <v>14949</v>
      </c>
      <c r="H4292" s="3">
        <v>4</v>
      </c>
      <c r="I4292" s="1" t="s">
        <v>16604</v>
      </c>
      <c r="J4292" s="2">
        <f>_xlfn.XLOOKUP(S4292,[1]Sheet1!$J$2:$J$11205,[1]Sheet1!$I$2:$I$11205)</f>
        <v>1354.22</v>
      </c>
      <c r="K4292">
        <v>18.36</v>
      </c>
      <c r="L4292">
        <v>2.0699999999999998</v>
      </c>
      <c r="M4292">
        <v>7.5</v>
      </c>
      <c r="N4292">
        <v>12.38</v>
      </c>
      <c r="O4292">
        <v>1</v>
      </c>
      <c r="P4292">
        <v>12.25</v>
      </c>
      <c r="Q4292">
        <v>8.5</v>
      </c>
      <c r="R4292">
        <v>4.125</v>
      </c>
      <c r="S4292" s="1" t="s">
        <v>16626</v>
      </c>
      <c r="T4292" s="1" t="s">
        <v>16627</v>
      </c>
      <c r="U4292" s="1" t="s">
        <v>14424</v>
      </c>
      <c r="V4292" s="1" t="s">
        <v>14063</v>
      </c>
      <c r="W4292" s="1" t="s">
        <v>1</v>
      </c>
      <c r="X4292" s="1" t="s">
        <v>15348</v>
      </c>
      <c r="Y4292" s="1" t="s">
        <v>14248</v>
      </c>
    </row>
    <row r="4293" spans="1:25" x14ac:dyDescent="0.35">
      <c r="A4293" s="14" t="s">
        <v>33445</v>
      </c>
      <c r="B4293" s="1" t="s">
        <v>16628</v>
      </c>
      <c r="C4293" s="1" t="s">
        <v>14056</v>
      </c>
      <c r="D4293" s="1" t="s">
        <v>16603</v>
      </c>
      <c r="E4293" s="1" t="s">
        <v>16603</v>
      </c>
      <c r="F4293" s="1" t="s">
        <v>1290</v>
      </c>
      <c r="G4293" s="12" t="s">
        <v>14949</v>
      </c>
      <c r="H4293" s="3">
        <v>2.5</v>
      </c>
      <c r="I4293" s="1" t="s">
        <v>16604</v>
      </c>
      <c r="J4293" s="2">
        <f>_xlfn.XLOOKUP(S4293,[1]Sheet1!$J$2:$J$11205,[1]Sheet1!$I$2:$I$11205)</f>
        <v>976.52800000000002</v>
      </c>
      <c r="K4293">
        <v>11.14</v>
      </c>
      <c r="L4293">
        <v>1.81</v>
      </c>
      <c r="M4293">
        <v>5.5</v>
      </c>
      <c r="N4293">
        <v>10.44</v>
      </c>
      <c r="O4293">
        <v>1</v>
      </c>
      <c r="P4293">
        <v>11.25</v>
      </c>
      <c r="Q4293">
        <v>5.875</v>
      </c>
      <c r="R4293">
        <v>4.125</v>
      </c>
      <c r="S4293" s="1" t="s">
        <v>16629</v>
      </c>
      <c r="T4293" s="1" t="s">
        <v>16630</v>
      </c>
      <c r="U4293" s="1" t="s">
        <v>14424</v>
      </c>
      <c r="V4293" s="1" t="s">
        <v>14063</v>
      </c>
      <c r="W4293" s="1" t="s">
        <v>1</v>
      </c>
      <c r="X4293" s="1" t="s">
        <v>15348</v>
      </c>
      <c r="Y4293" s="1" t="s">
        <v>14248</v>
      </c>
    </row>
    <row r="4294" spans="1:25" x14ac:dyDescent="0.35">
      <c r="A4294" s="14" t="s">
        <v>33445</v>
      </c>
      <c r="B4294" s="1" t="s">
        <v>16631</v>
      </c>
      <c r="C4294" s="1" t="s">
        <v>1278</v>
      </c>
      <c r="D4294" s="1" t="s">
        <v>16632</v>
      </c>
      <c r="E4294" s="1" t="s">
        <v>16632</v>
      </c>
      <c r="F4294" s="1" t="s">
        <v>4896</v>
      </c>
      <c r="G4294" s="12" t="s">
        <v>14949</v>
      </c>
      <c r="H4294" s="3">
        <v>6</v>
      </c>
      <c r="I4294" s="1" t="s">
        <v>16633</v>
      </c>
      <c r="J4294" s="2">
        <f>_xlfn.XLOOKUP(S4294,[1]Sheet1!$J$2:$J$11205,[1]Sheet1!$I$2:$I$11205)</f>
        <v>3020.08</v>
      </c>
      <c r="K4294">
        <v>25.67</v>
      </c>
      <c r="L4294">
        <v>2.19</v>
      </c>
      <c r="M4294">
        <v>9.5</v>
      </c>
      <c r="N4294">
        <v>14.69</v>
      </c>
      <c r="O4294">
        <v>1</v>
      </c>
      <c r="P4294">
        <v>14.5</v>
      </c>
      <c r="Q4294">
        <v>10.5625</v>
      </c>
      <c r="R4294">
        <v>4</v>
      </c>
      <c r="S4294" s="1" t="s">
        <v>16634</v>
      </c>
      <c r="T4294" s="1" t="s">
        <v>16635</v>
      </c>
      <c r="U4294" s="1" t="s">
        <v>14424</v>
      </c>
      <c r="V4294" s="1" t="s">
        <v>14063</v>
      </c>
      <c r="W4294" s="1" t="s">
        <v>1</v>
      </c>
      <c r="X4294" s="1" t="s">
        <v>16636</v>
      </c>
      <c r="Y4294" s="1" t="s">
        <v>14248</v>
      </c>
    </row>
    <row r="4295" spans="1:25" x14ac:dyDescent="0.35">
      <c r="A4295" s="14" t="s">
        <v>33445</v>
      </c>
      <c r="B4295" s="1" t="s">
        <v>16637</v>
      </c>
      <c r="C4295" s="1" t="s">
        <v>1278</v>
      </c>
      <c r="D4295" s="1" t="s">
        <v>16632</v>
      </c>
      <c r="E4295" s="1" t="s">
        <v>16632</v>
      </c>
      <c r="F4295" s="1" t="s">
        <v>1717</v>
      </c>
      <c r="G4295" s="12" t="s">
        <v>14949</v>
      </c>
      <c r="H4295" s="3">
        <v>4</v>
      </c>
      <c r="I4295" s="1" t="s">
        <v>16633</v>
      </c>
      <c r="J4295" s="2">
        <f>_xlfn.XLOOKUP(S4295,[1]Sheet1!$J$2:$J$11205,[1]Sheet1!$I$2:$I$11205)</f>
        <v>1977.8219999999999</v>
      </c>
      <c r="K4295">
        <v>17.196000000000002</v>
      </c>
      <c r="L4295">
        <v>2.0699999999999998</v>
      </c>
      <c r="M4295">
        <v>7.5</v>
      </c>
      <c r="N4295">
        <v>12.38</v>
      </c>
      <c r="O4295">
        <v>1</v>
      </c>
      <c r="P4295">
        <v>12.25</v>
      </c>
      <c r="Q4295">
        <v>8.5</v>
      </c>
      <c r="R4295">
        <v>4.125</v>
      </c>
      <c r="S4295" s="1" t="s">
        <v>16638</v>
      </c>
      <c r="T4295" s="1" t="s">
        <v>16639</v>
      </c>
      <c r="U4295" s="1" t="s">
        <v>14424</v>
      </c>
      <c r="V4295" s="1" t="s">
        <v>14063</v>
      </c>
      <c r="W4295" s="1" t="s">
        <v>1</v>
      </c>
      <c r="X4295" s="1" t="s">
        <v>16636</v>
      </c>
      <c r="Y4295" s="1" t="s">
        <v>14248</v>
      </c>
    </row>
    <row r="4296" spans="1:25" x14ac:dyDescent="0.35">
      <c r="A4296" s="14" t="s">
        <v>33445</v>
      </c>
      <c r="B4296" s="1" t="s">
        <v>16640</v>
      </c>
      <c r="C4296" s="1" t="s">
        <v>14056</v>
      </c>
      <c r="D4296" s="1" t="s">
        <v>16641</v>
      </c>
      <c r="E4296" s="1" t="s">
        <v>16641</v>
      </c>
      <c r="F4296" s="1" t="s">
        <v>4896</v>
      </c>
      <c r="G4296" s="12" t="s">
        <v>14949</v>
      </c>
      <c r="H4296" s="3">
        <v>6</v>
      </c>
      <c r="I4296" s="1" t="s">
        <v>16642</v>
      </c>
      <c r="J4296" s="2">
        <f>_xlfn.XLOOKUP(S4296,[1]Sheet1!$J$2:$J$11205,[1]Sheet1!$I$2:$I$11205)</f>
        <v>2470.3560000000002</v>
      </c>
      <c r="K4296">
        <v>25.797999999999998</v>
      </c>
      <c r="L4296">
        <v>2.19</v>
      </c>
      <c r="M4296">
        <v>9.5</v>
      </c>
      <c r="N4296">
        <v>14.69</v>
      </c>
      <c r="O4296">
        <v>1</v>
      </c>
      <c r="P4296">
        <v>14.5</v>
      </c>
      <c r="Q4296">
        <v>10.5625</v>
      </c>
      <c r="R4296">
        <v>4</v>
      </c>
      <c r="S4296" s="1" t="s">
        <v>16643</v>
      </c>
      <c r="T4296" s="1" t="s">
        <v>16644</v>
      </c>
      <c r="U4296" s="1" t="s">
        <v>14424</v>
      </c>
      <c r="V4296" s="1" t="s">
        <v>14063</v>
      </c>
      <c r="W4296" s="1" t="s">
        <v>1</v>
      </c>
      <c r="X4296" s="1" t="s">
        <v>16536</v>
      </c>
      <c r="Y4296" s="1" t="s">
        <v>14248</v>
      </c>
    </row>
    <row r="4297" spans="1:25" x14ac:dyDescent="0.35">
      <c r="A4297" s="14" t="s">
        <v>33445</v>
      </c>
      <c r="B4297" s="1" t="s">
        <v>16645</v>
      </c>
      <c r="C4297" s="1" t="s">
        <v>14056</v>
      </c>
      <c r="D4297" s="1" t="s">
        <v>16641</v>
      </c>
      <c r="E4297" s="1" t="s">
        <v>16641</v>
      </c>
      <c r="F4297" s="1" t="s">
        <v>4966</v>
      </c>
      <c r="G4297" s="12" t="s">
        <v>14949</v>
      </c>
      <c r="H4297" s="3">
        <v>10</v>
      </c>
      <c r="I4297" s="1" t="s">
        <v>16646</v>
      </c>
      <c r="J4297" s="2">
        <f>_xlfn.XLOOKUP(S4297,[1]Sheet1!$J$2:$J$11205,[1]Sheet1!$I$2:$I$11205)</f>
        <v>4924.3040000000001</v>
      </c>
      <c r="K4297">
        <v>0</v>
      </c>
      <c r="L4297">
        <v>2.69</v>
      </c>
      <c r="M4297">
        <v>14.25</v>
      </c>
      <c r="N4297">
        <v>19.940000000000001</v>
      </c>
      <c r="O4297">
        <v>1</v>
      </c>
      <c r="S4297" s="1" t="s">
        <v>16647</v>
      </c>
      <c r="T4297" s="1" t="s">
        <v>16648</v>
      </c>
      <c r="U4297" s="1" t="s">
        <v>14424</v>
      </c>
      <c r="V4297" s="1" t="s">
        <v>14063</v>
      </c>
      <c r="W4297" s="1" t="s">
        <v>1</v>
      </c>
      <c r="X4297" s="1" t="s">
        <v>16649</v>
      </c>
      <c r="Y4297" s="1" t="s">
        <v>14248</v>
      </c>
    </row>
    <row r="4298" spans="1:25" x14ac:dyDescent="0.35">
      <c r="A4298" s="14" t="s">
        <v>33445</v>
      </c>
      <c r="B4298" s="1" t="s">
        <v>16650</v>
      </c>
      <c r="C4298" s="1" t="s">
        <v>14056</v>
      </c>
      <c r="D4298" s="1" t="s">
        <v>16641</v>
      </c>
      <c r="E4298" s="1" t="s">
        <v>16641</v>
      </c>
      <c r="F4298" s="1" t="s">
        <v>4948</v>
      </c>
      <c r="G4298" s="12" t="s">
        <v>14949</v>
      </c>
      <c r="H4298" s="3">
        <v>12</v>
      </c>
      <c r="I4298" s="1" t="s">
        <v>16646</v>
      </c>
      <c r="J4298" s="2">
        <f>_xlfn.XLOOKUP(S4298,[1]Sheet1!$J$2:$J$11205,[1]Sheet1!$I$2:$I$11205)</f>
        <v>6631.2120000000004</v>
      </c>
      <c r="K4298">
        <v>0</v>
      </c>
      <c r="L4298">
        <v>3.06</v>
      </c>
      <c r="M4298">
        <v>17</v>
      </c>
      <c r="N4298">
        <v>22.81</v>
      </c>
      <c r="O4298">
        <v>1</v>
      </c>
      <c r="S4298" s="1" t="s">
        <v>16651</v>
      </c>
      <c r="T4298" s="1" t="s">
        <v>16652</v>
      </c>
      <c r="U4298" s="1" t="s">
        <v>14424</v>
      </c>
      <c r="V4298" s="1" t="s">
        <v>14063</v>
      </c>
      <c r="W4298" s="1" t="s">
        <v>1</v>
      </c>
      <c r="X4298" s="1" t="s">
        <v>16649</v>
      </c>
      <c r="Y4298" s="1" t="s">
        <v>14248</v>
      </c>
    </row>
    <row r="4299" spans="1:25" x14ac:dyDescent="0.35">
      <c r="A4299" s="14" t="s">
        <v>33445</v>
      </c>
      <c r="B4299" s="1" t="s">
        <v>16653</v>
      </c>
      <c r="C4299" s="1" t="s">
        <v>14056</v>
      </c>
      <c r="D4299" s="1" t="s">
        <v>16641</v>
      </c>
      <c r="E4299" s="1" t="s">
        <v>16641</v>
      </c>
      <c r="F4299" s="1" t="s">
        <v>1312</v>
      </c>
      <c r="G4299" s="12" t="s">
        <v>14949</v>
      </c>
      <c r="H4299" s="3">
        <v>2</v>
      </c>
      <c r="I4299" s="1" t="s">
        <v>16646</v>
      </c>
      <c r="J4299" s="2">
        <f>_xlfn.XLOOKUP(S4299,[1]Sheet1!$J$2:$J$11205,[1]Sheet1!$I$2:$I$11205)</f>
        <v>1132.4739999999999</v>
      </c>
      <c r="K4299">
        <v>0</v>
      </c>
      <c r="L4299">
        <v>1.69</v>
      </c>
      <c r="M4299">
        <v>4.75</v>
      </c>
      <c r="N4299">
        <v>9.69</v>
      </c>
      <c r="O4299">
        <v>1</v>
      </c>
      <c r="S4299" s="1" t="s">
        <v>16654</v>
      </c>
      <c r="T4299" s="1" t="s">
        <v>16655</v>
      </c>
      <c r="U4299" s="1" t="s">
        <v>14424</v>
      </c>
      <c r="V4299" s="1" t="s">
        <v>14063</v>
      </c>
      <c r="W4299" s="1" t="s">
        <v>1</v>
      </c>
      <c r="X4299" s="1" t="s">
        <v>16649</v>
      </c>
      <c r="Y4299" s="1" t="s">
        <v>14248</v>
      </c>
    </row>
    <row r="4300" spans="1:25" x14ac:dyDescent="0.35">
      <c r="A4300" s="14" t="s">
        <v>33445</v>
      </c>
      <c r="B4300" s="1" t="s">
        <v>16656</v>
      </c>
      <c r="C4300" s="1" t="s">
        <v>14056</v>
      </c>
      <c r="D4300" s="1" t="s">
        <v>16641</v>
      </c>
      <c r="E4300" s="1" t="s">
        <v>16641</v>
      </c>
      <c r="F4300" s="1" t="s">
        <v>4974</v>
      </c>
      <c r="G4300" s="12" t="s">
        <v>14949</v>
      </c>
      <c r="H4300" s="3">
        <v>8</v>
      </c>
      <c r="I4300" s="1" t="s">
        <v>16646</v>
      </c>
      <c r="J4300" s="2">
        <f>_xlfn.XLOOKUP(S4300,[1]Sheet1!$J$2:$J$11205,[1]Sheet1!$I$2:$I$11205)</f>
        <v>3389.5120000000002</v>
      </c>
      <c r="K4300">
        <v>0</v>
      </c>
      <c r="L4300">
        <v>2.38</v>
      </c>
      <c r="M4300">
        <v>11.75</v>
      </c>
      <c r="N4300">
        <v>16.440000000000001</v>
      </c>
      <c r="O4300">
        <v>1</v>
      </c>
      <c r="S4300" s="1" t="s">
        <v>16657</v>
      </c>
      <c r="T4300" s="1" t="s">
        <v>16658</v>
      </c>
      <c r="U4300" s="1" t="s">
        <v>14424</v>
      </c>
      <c r="V4300" s="1" t="s">
        <v>14063</v>
      </c>
      <c r="W4300" s="1" t="s">
        <v>1</v>
      </c>
      <c r="X4300" s="1" t="s">
        <v>16649</v>
      </c>
      <c r="Y4300" s="1" t="s">
        <v>14248</v>
      </c>
    </row>
    <row r="4301" spans="1:25" x14ac:dyDescent="0.35">
      <c r="A4301" s="14" t="s">
        <v>33445</v>
      </c>
      <c r="B4301" s="1" t="s">
        <v>16659</v>
      </c>
      <c r="C4301" s="1" t="s">
        <v>14056</v>
      </c>
      <c r="D4301" s="1" t="s">
        <v>16641</v>
      </c>
      <c r="E4301" s="1" t="s">
        <v>16641</v>
      </c>
      <c r="F4301" s="1" t="s">
        <v>1717</v>
      </c>
      <c r="G4301" s="12" t="s">
        <v>14949</v>
      </c>
      <c r="H4301" s="3">
        <v>4</v>
      </c>
      <c r="I4301" s="1" t="s">
        <v>16646</v>
      </c>
      <c r="J4301" s="2">
        <f>_xlfn.XLOOKUP(S4301,[1]Sheet1!$J$2:$J$11205,[1]Sheet1!$I$2:$I$11205)</f>
        <v>1559.3340000000001</v>
      </c>
      <c r="K4301">
        <v>0</v>
      </c>
      <c r="L4301">
        <v>2.0699999999999998</v>
      </c>
      <c r="M4301">
        <v>7.5</v>
      </c>
      <c r="N4301">
        <v>12.38</v>
      </c>
      <c r="O4301">
        <v>1</v>
      </c>
      <c r="S4301" s="1" t="s">
        <v>16660</v>
      </c>
      <c r="T4301" s="1" t="s">
        <v>16661</v>
      </c>
      <c r="U4301" s="1" t="s">
        <v>14424</v>
      </c>
      <c r="V4301" s="1" t="s">
        <v>14063</v>
      </c>
      <c r="W4301" s="1" t="s">
        <v>1</v>
      </c>
      <c r="X4301" s="1" t="s">
        <v>16649</v>
      </c>
      <c r="Y4301" s="1" t="s">
        <v>14248</v>
      </c>
    </row>
    <row r="4302" spans="1:25" x14ac:dyDescent="0.35">
      <c r="A4302" s="14" t="s">
        <v>33445</v>
      </c>
      <c r="B4302" s="1" t="s">
        <v>16662</v>
      </c>
      <c r="C4302" s="1" t="s">
        <v>14056</v>
      </c>
      <c r="D4302" s="1" t="s">
        <v>16641</v>
      </c>
      <c r="E4302" s="1" t="s">
        <v>16641</v>
      </c>
      <c r="F4302" s="1" t="s">
        <v>14079</v>
      </c>
      <c r="G4302" s="12" t="s">
        <v>14949</v>
      </c>
      <c r="H4302" s="3">
        <v>5</v>
      </c>
      <c r="I4302" s="1" t="s">
        <v>16646</v>
      </c>
      <c r="J4302" s="2">
        <f>_xlfn.XLOOKUP(S4302,[1]Sheet1!$J$2:$J$11205,[1]Sheet1!$I$2:$I$11205)</f>
        <v>2068.1219999999998</v>
      </c>
      <c r="K4302">
        <v>0</v>
      </c>
      <c r="L4302">
        <v>2.19</v>
      </c>
      <c r="M4302">
        <v>8.5</v>
      </c>
      <c r="N4302">
        <v>13.6</v>
      </c>
      <c r="O4302">
        <v>1</v>
      </c>
      <c r="S4302" s="1" t="s">
        <v>16663</v>
      </c>
      <c r="T4302" s="1" t="s">
        <v>16664</v>
      </c>
      <c r="U4302" s="1" t="s">
        <v>14424</v>
      </c>
      <c r="V4302" s="1" t="s">
        <v>14063</v>
      </c>
      <c r="W4302" s="1" t="s">
        <v>1</v>
      </c>
      <c r="X4302" s="1" t="s">
        <v>16649</v>
      </c>
      <c r="Y4302" s="1" t="s">
        <v>14248</v>
      </c>
    </row>
    <row r="4303" spans="1:25" x14ac:dyDescent="0.35">
      <c r="A4303" s="14" t="s">
        <v>33445</v>
      </c>
      <c r="B4303" s="1" t="s">
        <v>16665</v>
      </c>
      <c r="C4303" s="1" t="s">
        <v>14056</v>
      </c>
      <c r="D4303" s="1" t="s">
        <v>16641</v>
      </c>
      <c r="E4303" s="1" t="s">
        <v>16641</v>
      </c>
      <c r="F4303" s="1" t="s">
        <v>1316</v>
      </c>
      <c r="G4303" s="12" t="s">
        <v>14949</v>
      </c>
      <c r="H4303" s="3">
        <v>3</v>
      </c>
      <c r="I4303" s="1" t="s">
        <v>16646</v>
      </c>
      <c r="J4303" s="2">
        <f>_xlfn.XLOOKUP(S4303,[1]Sheet1!$J$2:$J$11205,[1]Sheet1!$I$2:$I$11205)</f>
        <v>1239.252</v>
      </c>
      <c r="K4303">
        <v>11.9</v>
      </c>
      <c r="L4303">
        <v>1.81</v>
      </c>
      <c r="M4303">
        <v>6</v>
      </c>
      <c r="N4303">
        <v>11.13</v>
      </c>
      <c r="O4303">
        <v>1</v>
      </c>
      <c r="S4303" s="1" t="s">
        <v>16666</v>
      </c>
      <c r="T4303" s="1" t="s">
        <v>16667</v>
      </c>
      <c r="U4303" s="1" t="s">
        <v>14424</v>
      </c>
      <c r="V4303" s="1" t="s">
        <v>14063</v>
      </c>
      <c r="W4303" s="1" t="s">
        <v>1</v>
      </c>
      <c r="X4303" s="1" t="s">
        <v>16649</v>
      </c>
      <c r="Y4303" s="1" t="s">
        <v>14248</v>
      </c>
    </row>
    <row r="4304" spans="1:25" x14ac:dyDescent="0.35">
      <c r="A4304" s="14" t="s">
        <v>33445</v>
      </c>
      <c r="B4304" s="1" t="s">
        <v>16668</v>
      </c>
      <c r="C4304" s="1" t="s">
        <v>14056</v>
      </c>
      <c r="D4304" s="1" t="s">
        <v>16641</v>
      </c>
      <c r="E4304" s="1" t="s">
        <v>16641</v>
      </c>
      <c r="F4304" s="1" t="s">
        <v>1290</v>
      </c>
      <c r="G4304" s="12" t="s">
        <v>14949</v>
      </c>
      <c r="H4304" s="3">
        <v>2.5</v>
      </c>
      <c r="I4304" s="1" t="s">
        <v>16646</v>
      </c>
      <c r="J4304" s="2">
        <f>_xlfn.XLOOKUP(S4304,[1]Sheet1!$J$2:$J$11205,[1]Sheet1!$I$2:$I$11205)</f>
        <v>1132.4739999999999</v>
      </c>
      <c r="K4304">
        <v>0</v>
      </c>
      <c r="L4304">
        <v>1.81</v>
      </c>
      <c r="M4304">
        <v>5.5</v>
      </c>
      <c r="N4304">
        <v>10.44</v>
      </c>
      <c r="O4304">
        <v>1</v>
      </c>
      <c r="S4304" s="1" t="s">
        <v>16669</v>
      </c>
      <c r="T4304" s="1" t="s">
        <v>16670</v>
      </c>
      <c r="U4304" s="1" t="s">
        <v>14424</v>
      </c>
      <c r="V4304" s="1" t="s">
        <v>14063</v>
      </c>
      <c r="W4304" s="1" t="s">
        <v>1</v>
      </c>
      <c r="X4304" s="1" t="s">
        <v>16649</v>
      </c>
      <c r="Y4304" s="1" t="s">
        <v>14248</v>
      </c>
    </row>
    <row r="4305" spans="1:25" x14ac:dyDescent="0.35">
      <c r="A4305" s="14" t="s">
        <v>33445</v>
      </c>
      <c r="B4305" s="1" t="s">
        <v>16671</v>
      </c>
      <c r="C4305" s="1" t="s">
        <v>1278</v>
      </c>
      <c r="D4305" s="1" t="s">
        <v>16672</v>
      </c>
      <c r="E4305" s="1" t="s">
        <v>16672</v>
      </c>
      <c r="F4305" s="1" t="s">
        <v>1312</v>
      </c>
      <c r="G4305" s="12" t="s">
        <v>14949</v>
      </c>
      <c r="H4305" s="3">
        <v>2</v>
      </c>
      <c r="I4305" s="1" t="s">
        <v>16673</v>
      </c>
      <c r="J4305" s="2">
        <f>_xlfn.XLOOKUP(S4305,[1]Sheet1!$J$2:$J$11205,[1]Sheet1!$I$2:$I$11205)</f>
        <v>1969.5060000000001</v>
      </c>
      <c r="K4305">
        <v>9.2059999999999995</v>
      </c>
      <c r="L4305">
        <v>1.69</v>
      </c>
      <c r="M4305">
        <v>4.75</v>
      </c>
      <c r="N4305">
        <v>9.69</v>
      </c>
      <c r="O4305">
        <v>1</v>
      </c>
      <c r="P4305">
        <v>11.25</v>
      </c>
      <c r="Q4305">
        <v>5.875</v>
      </c>
      <c r="R4305">
        <v>4.125</v>
      </c>
      <c r="S4305" s="1" t="s">
        <v>16674</v>
      </c>
      <c r="T4305" s="1" t="s">
        <v>16675</v>
      </c>
      <c r="U4305" s="1" t="s">
        <v>14424</v>
      </c>
      <c r="V4305" s="1" t="s">
        <v>14063</v>
      </c>
      <c r="W4305" s="1" t="s">
        <v>1</v>
      </c>
      <c r="X4305" s="1"/>
      <c r="Y4305" s="1" t="s">
        <v>14248</v>
      </c>
    </row>
    <row r="4306" spans="1:25" x14ac:dyDescent="0.35">
      <c r="A4306" s="14" t="s">
        <v>33445</v>
      </c>
      <c r="B4306" s="1" t="s">
        <v>16676</v>
      </c>
      <c r="C4306" s="1" t="s">
        <v>1278</v>
      </c>
      <c r="D4306" s="1" t="s">
        <v>16672</v>
      </c>
      <c r="E4306" s="1" t="s">
        <v>16672</v>
      </c>
      <c r="F4306" s="1" t="s">
        <v>4948</v>
      </c>
      <c r="G4306" s="12" t="s">
        <v>14949</v>
      </c>
      <c r="H4306" s="3">
        <v>12</v>
      </c>
      <c r="I4306" s="1" t="s">
        <v>16673</v>
      </c>
      <c r="J4306" s="2">
        <f>_xlfn.XLOOKUP(S4306,[1]Sheet1!$J$2:$J$11205,[1]Sheet1!$I$2:$I$11205)</f>
        <v>9979.7880000000005</v>
      </c>
      <c r="K4306">
        <v>93.67</v>
      </c>
      <c r="L4306">
        <v>3.06</v>
      </c>
      <c r="M4306">
        <v>17</v>
      </c>
      <c r="N4306">
        <v>22.81</v>
      </c>
      <c r="O4306">
        <v>1</v>
      </c>
      <c r="P4306">
        <v>24.625</v>
      </c>
      <c r="Q4306">
        <v>19</v>
      </c>
      <c r="R4306">
        <v>6.25</v>
      </c>
      <c r="S4306" s="1" t="s">
        <v>16677</v>
      </c>
      <c r="T4306" s="1" t="s">
        <v>16678</v>
      </c>
      <c r="U4306" s="1" t="s">
        <v>14424</v>
      </c>
      <c r="V4306" s="1" t="s">
        <v>14063</v>
      </c>
      <c r="W4306" s="1" t="s">
        <v>1</v>
      </c>
      <c r="X4306" s="1"/>
      <c r="Y4306" s="1" t="s">
        <v>14248</v>
      </c>
    </row>
    <row r="4307" spans="1:25" x14ac:dyDescent="0.35">
      <c r="A4307" s="14" t="s">
        <v>33445</v>
      </c>
      <c r="B4307" s="1" t="s">
        <v>16679</v>
      </c>
      <c r="C4307" s="1" t="s">
        <v>1278</v>
      </c>
      <c r="D4307" s="1" t="s">
        <v>16672</v>
      </c>
      <c r="E4307" s="1" t="s">
        <v>16672</v>
      </c>
      <c r="F4307" s="1" t="s">
        <v>1316</v>
      </c>
      <c r="G4307" s="12" t="s">
        <v>14949</v>
      </c>
      <c r="H4307" s="3">
        <v>3</v>
      </c>
      <c r="I4307" s="1" t="s">
        <v>16673</v>
      </c>
      <c r="J4307" s="2">
        <f>_xlfn.XLOOKUP(S4307,[1]Sheet1!$J$2:$J$11205,[1]Sheet1!$I$2:$I$11205)</f>
        <v>2059.8200000000002</v>
      </c>
      <c r="K4307">
        <v>11.45</v>
      </c>
      <c r="L4307">
        <v>1.81</v>
      </c>
      <c r="M4307">
        <v>6</v>
      </c>
      <c r="N4307">
        <v>11.13</v>
      </c>
      <c r="O4307">
        <v>1</v>
      </c>
      <c r="P4307">
        <v>11.25</v>
      </c>
      <c r="Q4307">
        <v>5.875</v>
      </c>
      <c r="R4307">
        <v>4.125</v>
      </c>
      <c r="S4307" s="1" t="s">
        <v>16680</v>
      </c>
      <c r="T4307" s="1" t="s">
        <v>16681</v>
      </c>
      <c r="U4307" s="1" t="s">
        <v>14424</v>
      </c>
      <c r="V4307" s="1" t="s">
        <v>14063</v>
      </c>
      <c r="W4307" s="1" t="s">
        <v>1</v>
      </c>
      <c r="X4307" s="1"/>
      <c r="Y4307" s="1" t="s">
        <v>14248</v>
      </c>
    </row>
    <row r="4308" spans="1:25" x14ac:dyDescent="0.35">
      <c r="A4308" s="14" t="s">
        <v>33445</v>
      </c>
      <c r="B4308" s="1" t="s">
        <v>16682</v>
      </c>
      <c r="C4308" s="1" t="s">
        <v>1278</v>
      </c>
      <c r="D4308" s="1" t="s">
        <v>16672</v>
      </c>
      <c r="E4308" s="1" t="s">
        <v>16672</v>
      </c>
      <c r="F4308" s="1" t="s">
        <v>1290</v>
      </c>
      <c r="G4308" s="12" t="s">
        <v>14949</v>
      </c>
      <c r="H4308" s="3">
        <v>2.5</v>
      </c>
      <c r="I4308" s="1" t="s">
        <v>16673</v>
      </c>
      <c r="J4308" s="2">
        <f>_xlfn.XLOOKUP(S4308,[1]Sheet1!$J$2:$J$11205,[1]Sheet1!$I$2:$I$11205)</f>
        <v>1969.5060000000001</v>
      </c>
      <c r="K4308">
        <v>12.5</v>
      </c>
      <c r="L4308">
        <v>1.81</v>
      </c>
      <c r="M4308">
        <v>5.5</v>
      </c>
      <c r="N4308">
        <v>10.44</v>
      </c>
      <c r="O4308">
        <v>1</v>
      </c>
      <c r="P4308">
        <v>11.25</v>
      </c>
      <c r="Q4308">
        <v>5.875</v>
      </c>
      <c r="R4308">
        <v>4.125</v>
      </c>
      <c r="S4308" s="1" t="s">
        <v>16683</v>
      </c>
      <c r="T4308" s="1" t="s">
        <v>16684</v>
      </c>
      <c r="U4308" s="1" t="s">
        <v>14424</v>
      </c>
      <c r="V4308" s="1" t="s">
        <v>14063</v>
      </c>
      <c r="W4308" s="1" t="s">
        <v>1</v>
      </c>
      <c r="X4308" s="1"/>
      <c r="Y4308" s="1" t="s">
        <v>14248</v>
      </c>
    </row>
    <row r="4309" spans="1:25" x14ac:dyDescent="0.35">
      <c r="A4309" s="14" t="s">
        <v>33445</v>
      </c>
      <c r="B4309" s="1" t="s">
        <v>16685</v>
      </c>
      <c r="C4309" s="1" t="s">
        <v>1278</v>
      </c>
      <c r="D4309" s="1" t="s">
        <v>16672</v>
      </c>
      <c r="E4309" s="1" t="s">
        <v>16672</v>
      </c>
      <c r="F4309" s="1" t="s">
        <v>4966</v>
      </c>
      <c r="G4309" s="12" t="s">
        <v>14949</v>
      </c>
      <c r="H4309" s="3">
        <v>10</v>
      </c>
      <c r="I4309" s="1" t="s">
        <v>16673</v>
      </c>
      <c r="J4309" s="2">
        <f>_xlfn.XLOOKUP(S4309,[1]Sheet1!$J$2:$J$11205,[1]Sheet1!$I$2:$I$11205)</f>
        <v>7813.1620000000003</v>
      </c>
      <c r="K4309">
        <v>70.3</v>
      </c>
      <c r="L4309">
        <v>2.69</v>
      </c>
      <c r="M4309">
        <v>14.25</v>
      </c>
      <c r="N4309">
        <v>19.940000000000001</v>
      </c>
      <c r="O4309">
        <v>1</v>
      </c>
      <c r="P4309">
        <v>22</v>
      </c>
      <c r="Q4309">
        <v>16.625</v>
      </c>
      <c r="R4309">
        <v>6.75</v>
      </c>
      <c r="S4309" s="1" t="s">
        <v>16686</v>
      </c>
      <c r="T4309" s="1" t="s">
        <v>16687</v>
      </c>
      <c r="U4309" s="1" t="s">
        <v>14424</v>
      </c>
      <c r="V4309" s="1" t="s">
        <v>14063</v>
      </c>
      <c r="W4309" s="1" t="s">
        <v>1</v>
      </c>
      <c r="X4309" s="1"/>
      <c r="Y4309" s="1" t="s">
        <v>14248</v>
      </c>
    </row>
    <row r="4310" spans="1:25" x14ac:dyDescent="0.35">
      <c r="A4310" s="14" t="s">
        <v>33445</v>
      </c>
      <c r="B4310" s="1" t="s">
        <v>16688</v>
      </c>
      <c r="C4310" s="1" t="s">
        <v>1278</v>
      </c>
      <c r="D4310" s="1" t="s">
        <v>16672</v>
      </c>
      <c r="E4310" s="1" t="s">
        <v>16672</v>
      </c>
      <c r="F4310" s="1" t="s">
        <v>4896</v>
      </c>
      <c r="G4310" s="12" t="s">
        <v>14949</v>
      </c>
      <c r="H4310" s="3">
        <v>6</v>
      </c>
      <c r="I4310" s="1" t="s">
        <v>16673</v>
      </c>
      <c r="J4310" s="2">
        <f>_xlfn.XLOOKUP(S4310,[1]Sheet1!$J$2:$J$11205,[1]Sheet1!$I$2:$I$11205)</f>
        <v>3980.3539999999998</v>
      </c>
      <c r="K4310">
        <v>26.92</v>
      </c>
      <c r="L4310">
        <v>2.19</v>
      </c>
      <c r="M4310">
        <v>9.5</v>
      </c>
      <c r="N4310">
        <v>14.69</v>
      </c>
      <c r="O4310">
        <v>1</v>
      </c>
      <c r="P4310">
        <v>14.5</v>
      </c>
      <c r="Q4310">
        <v>10.5625</v>
      </c>
      <c r="R4310">
        <v>4</v>
      </c>
      <c r="S4310" s="1" t="s">
        <v>16689</v>
      </c>
      <c r="T4310" s="1" t="s">
        <v>16690</v>
      </c>
      <c r="U4310" s="1" t="s">
        <v>14424</v>
      </c>
      <c r="V4310" s="1" t="s">
        <v>14063</v>
      </c>
      <c r="W4310" s="1" t="s">
        <v>1</v>
      </c>
      <c r="X4310" s="1"/>
      <c r="Y4310" s="1" t="s">
        <v>14248</v>
      </c>
    </row>
    <row r="4311" spans="1:25" x14ac:dyDescent="0.35">
      <c r="A4311" s="14" t="s">
        <v>33445</v>
      </c>
      <c r="B4311" s="1" t="s">
        <v>16691</v>
      </c>
      <c r="C4311" s="1" t="s">
        <v>1278</v>
      </c>
      <c r="D4311" s="1" t="s">
        <v>16672</v>
      </c>
      <c r="E4311" s="1" t="s">
        <v>16672</v>
      </c>
      <c r="F4311" s="1" t="s">
        <v>1717</v>
      </c>
      <c r="G4311" s="12" t="s">
        <v>14949</v>
      </c>
      <c r="H4311" s="3">
        <v>4</v>
      </c>
      <c r="I4311" s="1" t="s">
        <v>16673</v>
      </c>
      <c r="J4311" s="2">
        <f>_xlfn.XLOOKUP(S4311,[1]Sheet1!$J$2:$J$11205,[1]Sheet1!$I$2:$I$11205)</f>
        <v>2552.4520000000002</v>
      </c>
      <c r="K4311">
        <v>17.86</v>
      </c>
      <c r="L4311">
        <v>2.0699999999999998</v>
      </c>
      <c r="M4311">
        <v>7.5</v>
      </c>
      <c r="N4311">
        <v>12.38</v>
      </c>
      <c r="O4311">
        <v>1</v>
      </c>
      <c r="P4311">
        <v>12.25</v>
      </c>
      <c r="Q4311">
        <v>8.5</v>
      </c>
      <c r="R4311">
        <v>4.125</v>
      </c>
      <c r="S4311" s="1" t="s">
        <v>16692</v>
      </c>
      <c r="T4311" s="1" t="s">
        <v>16693</v>
      </c>
      <c r="U4311" s="1" t="s">
        <v>14424</v>
      </c>
      <c r="V4311" s="1" t="s">
        <v>14063</v>
      </c>
      <c r="W4311" s="1" t="s">
        <v>1</v>
      </c>
      <c r="X4311" s="1"/>
      <c r="Y4311" s="1" t="s">
        <v>14248</v>
      </c>
    </row>
    <row r="4312" spans="1:25" x14ac:dyDescent="0.35">
      <c r="A4312" s="14" t="s">
        <v>33445</v>
      </c>
      <c r="B4312" s="1" t="s">
        <v>16694</v>
      </c>
      <c r="C4312" s="1" t="s">
        <v>1278</v>
      </c>
      <c r="D4312" s="1" t="s">
        <v>16672</v>
      </c>
      <c r="E4312" s="1" t="s">
        <v>16672</v>
      </c>
      <c r="F4312" s="1" t="s">
        <v>4974</v>
      </c>
      <c r="G4312" s="12" t="s">
        <v>14949</v>
      </c>
      <c r="H4312" s="3">
        <v>8</v>
      </c>
      <c r="I4312" s="1" t="s">
        <v>16673</v>
      </c>
      <c r="J4312" s="2">
        <f>_xlfn.XLOOKUP(S4312,[1]Sheet1!$J$2:$J$11205,[1]Sheet1!$I$2:$I$11205)</f>
        <v>6122.5219999999999</v>
      </c>
      <c r="K4312">
        <v>44.96</v>
      </c>
      <c r="L4312">
        <v>2.38</v>
      </c>
      <c r="M4312">
        <v>11.75</v>
      </c>
      <c r="N4312">
        <v>16.440000000000001</v>
      </c>
      <c r="O4312">
        <v>1</v>
      </c>
      <c r="P4312">
        <v>20.5</v>
      </c>
      <c r="Q4312">
        <v>13.625</v>
      </c>
      <c r="R4312">
        <v>6.375</v>
      </c>
      <c r="S4312" s="1" t="s">
        <v>16695</v>
      </c>
      <c r="T4312" s="1" t="s">
        <v>16696</v>
      </c>
      <c r="U4312" s="1" t="s">
        <v>14424</v>
      </c>
      <c r="V4312" s="1" t="s">
        <v>14063</v>
      </c>
      <c r="W4312" s="1" t="s">
        <v>1</v>
      </c>
      <c r="X4312" s="1"/>
      <c r="Y4312" s="1" t="s">
        <v>14248</v>
      </c>
    </row>
    <row r="4313" spans="1:25" x14ac:dyDescent="0.35">
      <c r="A4313" s="14" t="s">
        <v>33445</v>
      </c>
      <c r="B4313" s="1" t="s">
        <v>16697</v>
      </c>
      <c r="C4313" s="1" t="s">
        <v>1278</v>
      </c>
      <c r="D4313" s="1" t="s">
        <v>16672</v>
      </c>
      <c r="E4313" s="1" t="s">
        <v>16672</v>
      </c>
      <c r="F4313" s="1" t="s">
        <v>14079</v>
      </c>
      <c r="G4313" s="12" t="s">
        <v>14949</v>
      </c>
      <c r="H4313" s="3">
        <v>5</v>
      </c>
      <c r="I4313" s="1" t="s">
        <v>16673</v>
      </c>
      <c r="J4313" s="2">
        <f>_xlfn.XLOOKUP(S4313,[1]Sheet1!$J$2:$J$11205,[1]Sheet1!$I$2:$I$11205)</f>
        <v>3594.7660000000001</v>
      </c>
      <c r="K4313">
        <v>24</v>
      </c>
      <c r="L4313">
        <v>2.19</v>
      </c>
      <c r="M4313">
        <v>8.5</v>
      </c>
      <c r="N4313">
        <v>13.6</v>
      </c>
      <c r="O4313">
        <v>1</v>
      </c>
      <c r="P4313">
        <v>14.5</v>
      </c>
      <c r="Q4313">
        <v>10.5625</v>
      </c>
      <c r="R4313">
        <v>4</v>
      </c>
      <c r="S4313" s="1" t="s">
        <v>16698</v>
      </c>
      <c r="T4313" s="1" t="s">
        <v>16699</v>
      </c>
      <c r="U4313" s="1" t="s">
        <v>14424</v>
      </c>
      <c r="V4313" s="1" t="s">
        <v>14063</v>
      </c>
      <c r="W4313" s="1" t="s">
        <v>1</v>
      </c>
      <c r="X4313" s="1"/>
      <c r="Y4313" s="1" t="s">
        <v>14248</v>
      </c>
    </row>
    <row r="4314" spans="1:25" x14ac:dyDescent="0.35">
      <c r="A4314" s="14" t="s">
        <v>33445</v>
      </c>
      <c r="B4314" s="1" t="s">
        <v>16700</v>
      </c>
      <c r="C4314" s="1" t="s">
        <v>1278</v>
      </c>
      <c r="D4314" s="1" t="s">
        <v>16701</v>
      </c>
      <c r="E4314" s="1" t="s">
        <v>16701</v>
      </c>
      <c r="F4314" s="1" t="s">
        <v>4974</v>
      </c>
      <c r="G4314" s="12" t="s">
        <v>14949</v>
      </c>
      <c r="H4314" s="3">
        <v>8</v>
      </c>
      <c r="I4314" s="1" t="s">
        <v>16702</v>
      </c>
      <c r="J4314" s="2">
        <f>_xlfn.XLOOKUP(S4314,[1]Sheet1!$J$2:$J$11205,[1]Sheet1!$I$2:$I$11205)</f>
        <v>7041.5659999999998</v>
      </c>
      <c r="K4314">
        <v>41.38</v>
      </c>
      <c r="L4314">
        <v>2.38</v>
      </c>
      <c r="M4314">
        <v>11.75</v>
      </c>
      <c r="N4314">
        <v>16.440000000000001</v>
      </c>
      <c r="O4314">
        <v>1</v>
      </c>
      <c r="P4314">
        <v>20.5</v>
      </c>
      <c r="Q4314">
        <v>13.625</v>
      </c>
      <c r="R4314">
        <v>6.375</v>
      </c>
      <c r="S4314" s="1" t="s">
        <v>16703</v>
      </c>
      <c r="T4314" s="1" t="s">
        <v>16704</v>
      </c>
      <c r="U4314" s="1" t="s">
        <v>14424</v>
      </c>
      <c r="V4314" s="1" t="s">
        <v>14063</v>
      </c>
      <c r="W4314" s="1" t="s">
        <v>1</v>
      </c>
      <c r="X4314" s="1" t="s">
        <v>16705</v>
      </c>
      <c r="Y4314" s="1" t="s">
        <v>14248</v>
      </c>
    </row>
    <row r="4315" spans="1:25" x14ac:dyDescent="0.35">
      <c r="A4315" s="14" t="s">
        <v>33445</v>
      </c>
      <c r="B4315" s="1" t="s">
        <v>16706</v>
      </c>
      <c r="C4315" s="1" t="s">
        <v>1278</v>
      </c>
      <c r="D4315" s="1" t="s">
        <v>16701</v>
      </c>
      <c r="E4315" s="1" t="s">
        <v>16701</v>
      </c>
      <c r="F4315" s="1" t="s">
        <v>1290</v>
      </c>
      <c r="G4315" s="12" t="s">
        <v>14949</v>
      </c>
      <c r="H4315" s="3">
        <v>2.5</v>
      </c>
      <c r="I4315" s="1" t="s">
        <v>16702</v>
      </c>
      <c r="J4315" s="2">
        <f>_xlfn.XLOOKUP(S4315,[1]Sheet1!$J$2:$J$11205,[1]Sheet1!$I$2:$I$11205)</f>
        <v>2437.3159999999998</v>
      </c>
      <c r="K4315">
        <v>12.5</v>
      </c>
      <c r="L4315">
        <v>1.81</v>
      </c>
      <c r="M4315">
        <v>5.5</v>
      </c>
      <c r="N4315">
        <v>10.44</v>
      </c>
      <c r="O4315">
        <v>1</v>
      </c>
      <c r="P4315">
        <v>11.25</v>
      </c>
      <c r="Q4315">
        <v>5.875</v>
      </c>
      <c r="R4315">
        <v>4.125</v>
      </c>
      <c r="S4315" s="1" t="s">
        <v>16707</v>
      </c>
      <c r="T4315" s="1" t="s">
        <v>16708</v>
      </c>
      <c r="U4315" s="1" t="s">
        <v>14424</v>
      </c>
      <c r="V4315" s="1" t="s">
        <v>14063</v>
      </c>
      <c r="W4315" s="1" t="s">
        <v>1</v>
      </c>
      <c r="X4315" s="1" t="s">
        <v>16709</v>
      </c>
      <c r="Y4315" s="1" t="s">
        <v>14248</v>
      </c>
    </row>
    <row r="4316" spans="1:25" x14ac:dyDescent="0.35">
      <c r="A4316" s="14" t="s">
        <v>33445</v>
      </c>
      <c r="B4316" s="1" t="s">
        <v>16710</v>
      </c>
      <c r="C4316" s="1" t="s">
        <v>1278</v>
      </c>
      <c r="D4316" s="1" t="s">
        <v>16701</v>
      </c>
      <c r="E4316" s="1" t="s">
        <v>16701</v>
      </c>
      <c r="F4316" s="1" t="s">
        <v>1717</v>
      </c>
      <c r="G4316" s="12" t="s">
        <v>14949</v>
      </c>
      <c r="H4316" s="3">
        <v>4</v>
      </c>
      <c r="I4316" s="1" t="s">
        <v>16702</v>
      </c>
      <c r="J4316" s="2">
        <f>_xlfn.XLOOKUP(S4316,[1]Sheet1!$J$2:$J$11205,[1]Sheet1!$I$2:$I$11205)</f>
        <v>3176.0680000000002</v>
      </c>
      <c r="K4316">
        <v>20</v>
      </c>
      <c r="L4316">
        <v>2.0699999999999998</v>
      </c>
      <c r="M4316">
        <v>7.5</v>
      </c>
      <c r="N4316">
        <v>12.38</v>
      </c>
      <c r="O4316">
        <v>1</v>
      </c>
      <c r="P4316">
        <v>12.25</v>
      </c>
      <c r="Q4316">
        <v>8.5</v>
      </c>
      <c r="R4316">
        <v>4.125</v>
      </c>
      <c r="S4316" s="1" t="s">
        <v>16711</v>
      </c>
      <c r="T4316" s="1" t="s">
        <v>16712</v>
      </c>
      <c r="U4316" s="1" t="s">
        <v>14424</v>
      </c>
      <c r="V4316" s="1" t="s">
        <v>14063</v>
      </c>
      <c r="W4316" s="1" t="s">
        <v>1</v>
      </c>
      <c r="X4316" s="1" t="s">
        <v>16709</v>
      </c>
      <c r="Y4316" s="1" t="s">
        <v>14248</v>
      </c>
    </row>
    <row r="4317" spans="1:25" x14ac:dyDescent="0.35">
      <c r="A4317" s="14" t="s">
        <v>33445</v>
      </c>
      <c r="B4317" s="1" t="s">
        <v>16713</v>
      </c>
      <c r="C4317" s="1" t="s">
        <v>14056</v>
      </c>
      <c r="D4317" s="1" t="s">
        <v>16714</v>
      </c>
      <c r="E4317" s="1" t="s">
        <v>16714</v>
      </c>
      <c r="F4317" s="1" t="s">
        <v>1316</v>
      </c>
      <c r="G4317" s="12" t="s">
        <v>14949</v>
      </c>
      <c r="H4317" s="3">
        <v>3</v>
      </c>
      <c r="I4317" s="1" t="s">
        <v>16715</v>
      </c>
      <c r="J4317" s="2">
        <f>_xlfn.XLOOKUP(S4317,[1]Sheet1!$J$2:$J$11205,[1]Sheet1!$I$2:$I$11205)</f>
        <v>1132.502</v>
      </c>
      <c r="K4317">
        <v>11.66</v>
      </c>
      <c r="L4317">
        <v>1.81</v>
      </c>
      <c r="M4317">
        <v>6</v>
      </c>
      <c r="N4317">
        <v>11.13</v>
      </c>
      <c r="O4317">
        <v>1</v>
      </c>
      <c r="P4317">
        <v>11.25</v>
      </c>
      <c r="Q4317">
        <v>5.875</v>
      </c>
      <c r="R4317">
        <v>4.125</v>
      </c>
      <c r="S4317" s="1" t="s">
        <v>16716</v>
      </c>
      <c r="T4317" s="1" t="s">
        <v>16717</v>
      </c>
      <c r="U4317" s="1" t="s">
        <v>14424</v>
      </c>
      <c r="V4317" s="1" t="s">
        <v>14063</v>
      </c>
      <c r="W4317" s="1" t="s">
        <v>1</v>
      </c>
      <c r="X4317" s="1" t="s">
        <v>15348</v>
      </c>
      <c r="Y4317" s="1" t="s">
        <v>14248</v>
      </c>
    </row>
    <row r="4318" spans="1:25" x14ac:dyDescent="0.35">
      <c r="A4318" s="14" t="s">
        <v>33445</v>
      </c>
      <c r="B4318" s="1" t="s">
        <v>16718</v>
      </c>
      <c r="C4318" s="1" t="s">
        <v>14056</v>
      </c>
      <c r="D4318" s="1" t="s">
        <v>16714</v>
      </c>
      <c r="E4318" s="1" t="s">
        <v>16714</v>
      </c>
      <c r="F4318" s="1" t="s">
        <v>1717</v>
      </c>
      <c r="G4318" s="12" t="s">
        <v>14949</v>
      </c>
      <c r="H4318" s="3">
        <v>4</v>
      </c>
      <c r="I4318" s="1" t="s">
        <v>16715</v>
      </c>
      <c r="J4318" s="2">
        <f>_xlfn.XLOOKUP(S4318,[1]Sheet1!$J$2:$J$11205,[1]Sheet1!$I$2:$I$11205)</f>
        <v>1501.934</v>
      </c>
      <c r="K4318">
        <v>17.585999999999999</v>
      </c>
      <c r="L4318">
        <v>2.0699999999999998</v>
      </c>
      <c r="M4318">
        <v>7.5</v>
      </c>
      <c r="N4318">
        <v>12.38</v>
      </c>
      <c r="O4318">
        <v>1</v>
      </c>
      <c r="P4318">
        <v>12.25</v>
      </c>
      <c r="Q4318">
        <v>8.5</v>
      </c>
      <c r="R4318">
        <v>4.125</v>
      </c>
      <c r="S4318" s="1" t="s">
        <v>16719</v>
      </c>
      <c r="T4318" s="1" t="s">
        <v>16720</v>
      </c>
      <c r="U4318" s="1" t="s">
        <v>14424</v>
      </c>
      <c r="V4318" s="1" t="s">
        <v>14063</v>
      </c>
      <c r="W4318" s="1" t="s">
        <v>1</v>
      </c>
      <c r="X4318" s="1" t="s">
        <v>15348</v>
      </c>
      <c r="Y4318" s="1" t="s">
        <v>14248</v>
      </c>
    </row>
    <row r="4319" spans="1:25" x14ac:dyDescent="0.35">
      <c r="A4319" s="14" t="s">
        <v>33445</v>
      </c>
      <c r="B4319" s="1" t="s">
        <v>16721</v>
      </c>
      <c r="C4319" s="1" t="s">
        <v>14056</v>
      </c>
      <c r="D4319" s="1" t="s">
        <v>16714</v>
      </c>
      <c r="E4319" s="1" t="s">
        <v>16714</v>
      </c>
      <c r="F4319" s="1" t="s">
        <v>1312</v>
      </c>
      <c r="G4319" s="12" t="s">
        <v>14949</v>
      </c>
      <c r="H4319" s="3">
        <v>2</v>
      </c>
      <c r="I4319" s="1" t="s">
        <v>16715</v>
      </c>
      <c r="J4319" s="2">
        <f>_xlfn.XLOOKUP(S4319,[1]Sheet1!$J$2:$J$11205,[1]Sheet1!$I$2:$I$11205)</f>
        <v>1058.7080000000001</v>
      </c>
      <c r="K4319">
        <v>9.3000000000000007</v>
      </c>
      <c r="L4319">
        <v>1.69</v>
      </c>
      <c r="M4319">
        <v>4.75</v>
      </c>
      <c r="N4319">
        <v>9.69</v>
      </c>
      <c r="O4319">
        <v>1</v>
      </c>
      <c r="P4319">
        <v>11.25</v>
      </c>
      <c r="Q4319">
        <v>5.875</v>
      </c>
      <c r="R4319">
        <v>4.125</v>
      </c>
      <c r="S4319" s="1" t="s">
        <v>16722</v>
      </c>
      <c r="T4319" s="1" t="s">
        <v>16723</v>
      </c>
      <c r="U4319" s="1" t="s">
        <v>14424</v>
      </c>
      <c r="V4319" s="1" t="s">
        <v>14063</v>
      </c>
      <c r="W4319" s="1" t="s">
        <v>1</v>
      </c>
      <c r="X4319" s="1" t="s">
        <v>15348</v>
      </c>
      <c r="Y4319" s="1" t="s">
        <v>14248</v>
      </c>
    </row>
    <row r="4320" spans="1:25" x14ac:dyDescent="0.35">
      <c r="A4320" s="14" t="s">
        <v>33445</v>
      </c>
      <c r="B4320" s="1" t="s">
        <v>16724</v>
      </c>
      <c r="C4320" s="1" t="s">
        <v>14056</v>
      </c>
      <c r="D4320" s="1" t="s">
        <v>16714</v>
      </c>
      <c r="E4320" s="1" t="s">
        <v>16714</v>
      </c>
      <c r="F4320" s="1" t="s">
        <v>4948</v>
      </c>
      <c r="G4320" s="12" t="s">
        <v>14949</v>
      </c>
      <c r="H4320" s="3">
        <v>12</v>
      </c>
      <c r="I4320" s="1" t="s">
        <v>16715</v>
      </c>
      <c r="J4320" s="2">
        <f>_xlfn.XLOOKUP(S4320,[1]Sheet1!$J$2:$J$11205,[1]Sheet1!$I$2:$I$11205)</f>
        <v>6926.8220000000001</v>
      </c>
      <c r="K4320">
        <v>95.3</v>
      </c>
      <c r="L4320">
        <v>3.06</v>
      </c>
      <c r="M4320">
        <v>17</v>
      </c>
      <c r="N4320">
        <v>22.81</v>
      </c>
      <c r="O4320">
        <v>1</v>
      </c>
      <c r="P4320">
        <v>24.625</v>
      </c>
      <c r="Q4320">
        <v>19</v>
      </c>
      <c r="R4320">
        <v>6.25</v>
      </c>
      <c r="S4320" s="1" t="s">
        <v>16725</v>
      </c>
      <c r="T4320" s="1" t="s">
        <v>16726</v>
      </c>
      <c r="U4320" s="1" t="s">
        <v>14424</v>
      </c>
      <c r="V4320" s="1" t="s">
        <v>14063</v>
      </c>
      <c r="W4320" s="1" t="s">
        <v>1</v>
      </c>
      <c r="X4320" s="1" t="s">
        <v>15348</v>
      </c>
      <c r="Y4320" s="1" t="s">
        <v>14248</v>
      </c>
    </row>
    <row r="4321" spans="1:25" x14ac:dyDescent="0.35">
      <c r="A4321" s="14" t="s">
        <v>33445</v>
      </c>
      <c r="B4321" s="1" t="s">
        <v>16727</v>
      </c>
      <c r="C4321" s="1" t="s">
        <v>14056</v>
      </c>
      <c r="D4321" s="1" t="s">
        <v>16714</v>
      </c>
      <c r="E4321" s="1" t="s">
        <v>16714</v>
      </c>
      <c r="F4321" s="1" t="s">
        <v>1290</v>
      </c>
      <c r="G4321" s="12" t="s">
        <v>14949</v>
      </c>
      <c r="H4321" s="3">
        <v>2.5</v>
      </c>
      <c r="I4321" s="1" t="s">
        <v>16715</v>
      </c>
      <c r="J4321" s="2">
        <f>_xlfn.XLOOKUP(S4321,[1]Sheet1!$J$2:$J$11205,[1]Sheet1!$I$2:$I$11205)</f>
        <v>1058.7080000000001</v>
      </c>
      <c r="K4321">
        <v>10.964</v>
      </c>
      <c r="L4321">
        <v>1.81</v>
      </c>
      <c r="M4321">
        <v>5.5</v>
      </c>
      <c r="N4321">
        <v>10.44</v>
      </c>
      <c r="O4321">
        <v>1</v>
      </c>
      <c r="S4321" s="1" t="s">
        <v>16728</v>
      </c>
      <c r="T4321" s="1" t="s">
        <v>16729</v>
      </c>
      <c r="U4321" s="1" t="s">
        <v>14424</v>
      </c>
      <c r="V4321" s="1" t="s">
        <v>14063</v>
      </c>
      <c r="W4321" s="1" t="s">
        <v>1</v>
      </c>
      <c r="X4321" s="1" t="s">
        <v>15348</v>
      </c>
      <c r="Y4321" s="1" t="s">
        <v>14248</v>
      </c>
    </row>
    <row r="4322" spans="1:25" x14ac:dyDescent="0.35">
      <c r="A4322" s="14" t="s">
        <v>33445</v>
      </c>
      <c r="B4322" s="1" t="s">
        <v>16730</v>
      </c>
      <c r="C4322" s="1" t="s">
        <v>14056</v>
      </c>
      <c r="D4322" s="1" t="s">
        <v>16714</v>
      </c>
      <c r="E4322" s="1" t="s">
        <v>16714</v>
      </c>
      <c r="F4322" s="1" t="s">
        <v>4896</v>
      </c>
      <c r="G4322" s="12" t="s">
        <v>14949</v>
      </c>
      <c r="H4322" s="3">
        <v>6</v>
      </c>
      <c r="I4322" s="1" t="s">
        <v>16715</v>
      </c>
      <c r="J4322" s="2">
        <f>_xlfn.XLOOKUP(S4322,[1]Sheet1!$J$2:$J$11205,[1]Sheet1!$I$2:$I$11205)</f>
        <v>2437.4839999999999</v>
      </c>
      <c r="K4322">
        <v>26.4</v>
      </c>
      <c r="L4322">
        <v>2.19</v>
      </c>
      <c r="M4322">
        <v>9.5</v>
      </c>
      <c r="N4322">
        <v>14.69</v>
      </c>
      <c r="O4322">
        <v>1</v>
      </c>
      <c r="P4322">
        <v>14.5</v>
      </c>
      <c r="Q4322">
        <v>10.5625</v>
      </c>
      <c r="R4322">
        <v>4</v>
      </c>
      <c r="S4322" s="1" t="s">
        <v>16731</v>
      </c>
      <c r="T4322" s="1" t="s">
        <v>16732</v>
      </c>
      <c r="U4322" s="1" t="s">
        <v>14424</v>
      </c>
      <c r="V4322" s="1" t="s">
        <v>14063</v>
      </c>
      <c r="W4322" s="1" t="s">
        <v>1</v>
      </c>
      <c r="X4322" s="1" t="s">
        <v>15348</v>
      </c>
      <c r="Y4322" s="1" t="s">
        <v>14248</v>
      </c>
    </row>
    <row r="4323" spans="1:25" x14ac:dyDescent="0.35">
      <c r="A4323" s="14" t="s">
        <v>33445</v>
      </c>
      <c r="B4323" s="1" t="s">
        <v>16733</v>
      </c>
      <c r="C4323" s="1" t="s">
        <v>14056</v>
      </c>
      <c r="D4323" s="1" t="s">
        <v>16714</v>
      </c>
      <c r="E4323" s="1" t="s">
        <v>16714</v>
      </c>
      <c r="F4323" s="1" t="s">
        <v>4966</v>
      </c>
      <c r="G4323" s="12" t="s">
        <v>14949</v>
      </c>
      <c r="H4323" s="3">
        <v>10</v>
      </c>
      <c r="I4323" s="1" t="s">
        <v>16715</v>
      </c>
      <c r="J4323" s="2">
        <f>_xlfn.XLOOKUP(S4323,[1]Sheet1!$J$2:$J$11205,[1]Sheet1!$I$2:$I$11205)</f>
        <v>4702.4740000000002</v>
      </c>
      <c r="K4323">
        <v>64.760000000000005</v>
      </c>
      <c r="L4323">
        <v>2.69</v>
      </c>
      <c r="M4323">
        <v>14.25</v>
      </c>
      <c r="N4323">
        <v>19.940000000000001</v>
      </c>
      <c r="O4323">
        <v>1</v>
      </c>
      <c r="P4323">
        <v>22</v>
      </c>
      <c r="Q4323">
        <v>16.625</v>
      </c>
      <c r="R4323">
        <v>6.75</v>
      </c>
      <c r="S4323" s="1" t="s">
        <v>16734</v>
      </c>
      <c r="T4323" s="1" t="s">
        <v>16735</v>
      </c>
      <c r="U4323" s="1" t="s">
        <v>14424</v>
      </c>
      <c r="V4323" s="1" t="s">
        <v>14063</v>
      </c>
      <c r="W4323" s="1" t="s">
        <v>1</v>
      </c>
      <c r="X4323" s="1" t="s">
        <v>15348</v>
      </c>
      <c r="Y4323" s="1" t="s">
        <v>14248</v>
      </c>
    </row>
    <row r="4324" spans="1:25" x14ac:dyDescent="0.35">
      <c r="A4324" s="14" t="s">
        <v>33445</v>
      </c>
      <c r="B4324" s="1" t="s">
        <v>16736</v>
      </c>
      <c r="C4324" s="1" t="s">
        <v>14056</v>
      </c>
      <c r="D4324" s="1" t="s">
        <v>16714</v>
      </c>
      <c r="E4324" s="1" t="s">
        <v>16714</v>
      </c>
      <c r="F4324" s="1" t="s">
        <v>4974</v>
      </c>
      <c r="G4324" s="12" t="s">
        <v>14949</v>
      </c>
      <c r="H4324" s="3">
        <v>8</v>
      </c>
      <c r="I4324" s="1" t="s">
        <v>16715</v>
      </c>
      <c r="J4324" s="2">
        <f>_xlfn.XLOOKUP(S4324,[1]Sheet1!$J$2:$J$11205,[1]Sheet1!$I$2:$I$11205)</f>
        <v>3578.33</v>
      </c>
      <c r="K4324">
        <v>43.56</v>
      </c>
      <c r="L4324">
        <v>2.38</v>
      </c>
      <c r="M4324">
        <v>11.75</v>
      </c>
      <c r="N4324">
        <v>16.440000000000001</v>
      </c>
      <c r="O4324">
        <v>1</v>
      </c>
      <c r="P4324">
        <v>20.5</v>
      </c>
      <c r="Q4324">
        <v>13.625</v>
      </c>
      <c r="R4324">
        <v>6.375</v>
      </c>
      <c r="S4324" s="1" t="s">
        <v>16737</v>
      </c>
      <c r="T4324" s="1" t="s">
        <v>16738</v>
      </c>
      <c r="U4324" s="1" t="s">
        <v>14424</v>
      </c>
      <c r="V4324" s="1" t="s">
        <v>14063</v>
      </c>
      <c r="W4324" s="1" t="s">
        <v>1</v>
      </c>
      <c r="X4324" s="1" t="s">
        <v>15348</v>
      </c>
      <c r="Y4324" s="1" t="s">
        <v>14248</v>
      </c>
    </row>
    <row r="4325" spans="1:25" x14ac:dyDescent="0.35">
      <c r="A4325" s="14" t="s">
        <v>33445</v>
      </c>
      <c r="B4325" s="1" t="s">
        <v>16739</v>
      </c>
      <c r="C4325" s="1" t="s">
        <v>14056</v>
      </c>
      <c r="D4325" s="1" t="s">
        <v>16714</v>
      </c>
      <c r="E4325" s="1" t="s">
        <v>16714</v>
      </c>
      <c r="F4325" s="1" t="s">
        <v>14079</v>
      </c>
      <c r="G4325" s="12" t="s">
        <v>14949</v>
      </c>
      <c r="H4325" s="3">
        <v>5</v>
      </c>
      <c r="I4325" s="1" t="s">
        <v>16715</v>
      </c>
      <c r="J4325" s="2">
        <f>_xlfn.XLOOKUP(S4325,[1]Sheet1!$J$2:$J$11205,[1]Sheet1!$I$2:$I$11205)</f>
        <v>2182.9780000000001</v>
      </c>
      <c r="K4325">
        <v>20.702000000000002</v>
      </c>
      <c r="L4325">
        <v>2.19</v>
      </c>
      <c r="M4325">
        <v>8.5</v>
      </c>
      <c r="N4325">
        <v>13.6</v>
      </c>
      <c r="O4325">
        <v>1</v>
      </c>
      <c r="P4325">
        <v>14.5</v>
      </c>
      <c r="Q4325">
        <v>10.5625</v>
      </c>
      <c r="R4325">
        <v>4</v>
      </c>
      <c r="S4325" s="1" t="s">
        <v>16740</v>
      </c>
      <c r="T4325" s="1" t="s">
        <v>16741</v>
      </c>
      <c r="U4325" s="1" t="s">
        <v>14424</v>
      </c>
      <c r="V4325" s="1" t="s">
        <v>14063</v>
      </c>
      <c r="W4325" s="1" t="s">
        <v>1</v>
      </c>
      <c r="X4325" s="1" t="s">
        <v>15348</v>
      </c>
      <c r="Y4325" s="1" t="s">
        <v>14248</v>
      </c>
    </row>
    <row r="4326" spans="1:25" x14ac:dyDescent="0.35">
      <c r="A4326" s="14" t="s">
        <v>33445</v>
      </c>
      <c r="B4326" s="1" t="s">
        <v>16742</v>
      </c>
      <c r="C4326" s="1" t="s">
        <v>1278</v>
      </c>
      <c r="D4326" s="1" t="s">
        <v>16743</v>
      </c>
      <c r="E4326" s="1" t="s">
        <v>16743</v>
      </c>
      <c r="F4326" s="1" t="s">
        <v>1312</v>
      </c>
      <c r="G4326" s="12" t="s">
        <v>14949</v>
      </c>
      <c r="H4326" s="3">
        <v>2</v>
      </c>
      <c r="I4326" s="1" t="s">
        <v>16744</v>
      </c>
      <c r="J4326" s="2">
        <f>_xlfn.XLOOKUP(S4326,[1]Sheet1!$J$2:$J$11205,[1]Sheet1!$I$2:$I$11205)</f>
        <v>1526.5039999999999</v>
      </c>
      <c r="K4326">
        <v>8.68</v>
      </c>
      <c r="L4326">
        <v>1.69</v>
      </c>
      <c r="M4326">
        <v>4.75</v>
      </c>
      <c r="N4326">
        <v>9.69</v>
      </c>
      <c r="O4326">
        <v>1</v>
      </c>
      <c r="P4326">
        <v>11.25</v>
      </c>
      <c r="Q4326">
        <v>5.875</v>
      </c>
      <c r="R4326">
        <v>4.125</v>
      </c>
      <c r="S4326" s="1" t="s">
        <v>16745</v>
      </c>
      <c r="T4326" s="1" t="s">
        <v>16746</v>
      </c>
      <c r="U4326" s="1" t="s">
        <v>14424</v>
      </c>
      <c r="V4326" s="1" t="s">
        <v>14063</v>
      </c>
      <c r="W4326" s="1" t="s">
        <v>1</v>
      </c>
      <c r="X4326" s="1" t="s">
        <v>11356</v>
      </c>
      <c r="Y4326" s="1" t="s">
        <v>14248</v>
      </c>
    </row>
    <row r="4327" spans="1:25" x14ac:dyDescent="0.35">
      <c r="A4327" s="14" t="s">
        <v>33445</v>
      </c>
      <c r="B4327" s="1" t="s">
        <v>16747</v>
      </c>
      <c r="C4327" s="1" t="s">
        <v>1278</v>
      </c>
      <c r="D4327" s="1" t="s">
        <v>16743</v>
      </c>
      <c r="E4327" s="1" t="s">
        <v>16743</v>
      </c>
      <c r="F4327" s="1" t="s">
        <v>1717</v>
      </c>
      <c r="G4327" s="12" t="s">
        <v>14949</v>
      </c>
      <c r="H4327" s="3">
        <v>4</v>
      </c>
      <c r="I4327" s="1" t="s">
        <v>16748</v>
      </c>
      <c r="J4327" s="2">
        <f>_xlfn.XLOOKUP(S4327,[1]Sheet1!$J$2:$J$11205,[1]Sheet1!$I$2:$I$11205)</f>
        <v>2125.6060000000002</v>
      </c>
      <c r="K4327">
        <v>20</v>
      </c>
      <c r="L4327">
        <v>2.0699999999999998</v>
      </c>
      <c r="M4327">
        <v>7.5</v>
      </c>
      <c r="N4327">
        <v>12.38</v>
      </c>
      <c r="O4327">
        <v>1</v>
      </c>
      <c r="S4327" s="1" t="s">
        <v>16749</v>
      </c>
      <c r="T4327" s="1" t="s">
        <v>16750</v>
      </c>
      <c r="U4327" s="1" t="s">
        <v>14424</v>
      </c>
      <c r="V4327" s="1" t="s">
        <v>14063</v>
      </c>
      <c r="W4327" s="1" t="s">
        <v>1</v>
      </c>
      <c r="X4327" s="1" t="s">
        <v>3736</v>
      </c>
      <c r="Y4327" s="1" t="s">
        <v>14248</v>
      </c>
    </row>
    <row r="4328" spans="1:25" x14ac:dyDescent="0.35">
      <c r="A4328" s="14" t="s">
        <v>33445</v>
      </c>
      <c r="B4328" s="1" t="s">
        <v>16751</v>
      </c>
      <c r="C4328" s="1" t="s">
        <v>1278</v>
      </c>
      <c r="D4328" s="1" t="s">
        <v>16743</v>
      </c>
      <c r="E4328" s="1" t="s">
        <v>16743</v>
      </c>
      <c r="F4328" s="1" t="s">
        <v>1290</v>
      </c>
      <c r="G4328" s="12" t="s">
        <v>14949</v>
      </c>
      <c r="H4328" s="3">
        <v>2.5</v>
      </c>
      <c r="I4328" s="1" t="s">
        <v>16748</v>
      </c>
      <c r="J4328" s="2">
        <f>_xlfn.XLOOKUP(S4328,[1]Sheet1!$J$2:$J$11205,[1]Sheet1!$I$2:$I$11205)</f>
        <v>1526.5039999999999</v>
      </c>
      <c r="K4328">
        <v>12.02</v>
      </c>
      <c r="L4328">
        <v>1.81</v>
      </c>
      <c r="M4328">
        <v>5.5</v>
      </c>
      <c r="N4328">
        <v>10.44</v>
      </c>
      <c r="O4328">
        <v>1</v>
      </c>
      <c r="S4328" s="1" t="s">
        <v>16752</v>
      </c>
      <c r="T4328" s="1" t="s">
        <v>16753</v>
      </c>
      <c r="U4328" s="1" t="s">
        <v>14424</v>
      </c>
      <c r="V4328" s="1" t="s">
        <v>14063</v>
      </c>
      <c r="W4328" s="1" t="s">
        <v>1</v>
      </c>
      <c r="X4328" s="1" t="s">
        <v>3736</v>
      </c>
      <c r="Y4328" s="1" t="s">
        <v>14248</v>
      </c>
    </row>
    <row r="4329" spans="1:25" x14ac:dyDescent="0.35">
      <c r="A4329" s="14" t="s">
        <v>33445</v>
      </c>
      <c r="B4329" s="1" t="s">
        <v>16754</v>
      </c>
      <c r="C4329" s="1" t="s">
        <v>1278</v>
      </c>
      <c r="D4329" s="1" t="s">
        <v>16743</v>
      </c>
      <c r="E4329" s="1" t="s">
        <v>16743</v>
      </c>
      <c r="F4329" s="1" t="s">
        <v>4974</v>
      </c>
      <c r="G4329" s="12" t="s">
        <v>14949</v>
      </c>
      <c r="H4329" s="3">
        <v>8</v>
      </c>
      <c r="I4329" s="1" t="s">
        <v>16744</v>
      </c>
      <c r="J4329" s="2">
        <f>_xlfn.XLOOKUP(S4329,[1]Sheet1!$J$2:$J$11205,[1]Sheet1!$I$2:$I$11205)</f>
        <v>4497.402</v>
      </c>
      <c r="K4329">
        <v>42.036000000000001</v>
      </c>
      <c r="L4329">
        <v>2.38</v>
      </c>
      <c r="M4329">
        <v>11.75</v>
      </c>
      <c r="N4329">
        <v>16.440000000000001</v>
      </c>
      <c r="O4329">
        <v>1</v>
      </c>
      <c r="P4329">
        <v>20.5</v>
      </c>
      <c r="Q4329">
        <v>13.625</v>
      </c>
      <c r="R4329">
        <v>6.375</v>
      </c>
      <c r="S4329" s="1" t="s">
        <v>16755</v>
      </c>
      <c r="T4329" s="1" t="s">
        <v>16756</v>
      </c>
      <c r="U4329" s="1" t="s">
        <v>14424</v>
      </c>
      <c r="V4329" s="1" t="s">
        <v>14063</v>
      </c>
      <c r="W4329" s="1" t="s">
        <v>1</v>
      </c>
      <c r="X4329" s="1" t="s">
        <v>16757</v>
      </c>
      <c r="Y4329" s="1" t="s">
        <v>14248</v>
      </c>
    </row>
    <row r="4330" spans="1:25" x14ac:dyDescent="0.35">
      <c r="A4330" s="14" t="s">
        <v>33445</v>
      </c>
      <c r="B4330" s="1" t="s">
        <v>16758</v>
      </c>
      <c r="C4330" s="1" t="s">
        <v>1278</v>
      </c>
      <c r="D4330" s="1" t="s">
        <v>16743</v>
      </c>
      <c r="E4330" s="1" t="s">
        <v>16743</v>
      </c>
      <c r="F4330" s="1" t="s">
        <v>1316</v>
      </c>
      <c r="G4330" s="12" t="s">
        <v>14949</v>
      </c>
      <c r="H4330" s="3">
        <v>3</v>
      </c>
      <c r="I4330" s="1" t="s">
        <v>16744</v>
      </c>
      <c r="J4330" s="2">
        <f>_xlfn.XLOOKUP(S4330,[1]Sheet1!$J$2:$J$11205,[1]Sheet1!$I$2:$I$11205)</f>
        <v>1715.1959999999999</v>
      </c>
      <c r="K4330">
        <v>11.55</v>
      </c>
      <c r="L4330">
        <v>1.81</v>
      </c>
      <c r="M4330">
        <v>6</v>
      </c>
      <c r="N4330">
        <v>11.13</v>
      </c>
      <c r="O4330">
        <v>1</v>
      </c>
      <c r="P4330">
        <v>11.25</v>
      </c>
      <c r="Q4330">
        <v>5.875</v>
      </c>
      <c r="R4330">
        <v>4.125</v>
      </c>
      <c r="S4330" s="1" t="s">
        <v>16759</v>
      </c>
      <c r="T4330" s="1" t="s">
        <v>16760</v>
      </c>
      <c r="U4330" s="1" t="s">
        <v>14424</v>
      </c>
      <c r="V4330" s="1" t="s">
        <v>14063</v>
      </c>
      <c r="W4330" s="1" t="s">
        <v>1</v>
      </c>
      <c r="X4330" s="1"/>
      <c r="Y4330" s="1" t="s">
        <v>14248</v>
      </c>
    </row>
    <row r="4331" spans="1:25" x14ac:dyDescent="0.35">
      <c r="A4331" s="14" t="s">
        <v>33445</v>
      </c>
      <c r="B4331" s="1" t="s">
        <v>16761</v>
      </c>
      <c r="C4331" s="1" t="s">
        <v>1278</v>
      </c>
      <c r="D4331" s="1" t="s">
        <v>16743</v>
      </c>
      <c r="E4331" s="1" t="s">
        <v>16743</v>
      </c>
      <c r="F4331" s="1" t="s">
        <v>4896</v>
      </c>
      <c r="G4331" s="12" t="s">
        <v>14949</v>
      </c>
      <c r="H4331" s="3">
        <v>6</v>
      </c>
      <c r="I4331" s="1" t="s">
        <v>16744</v>
      </c>
      <c r="J4331" s="2">
        <f>_xlfn.XLOOKUP(S4331,[1]Sheet1!$J$2:$J$11205,[1]Sheet1!$I$2:$I$11205)</f>
        <v>3266.3119999999999</v>
      </c>
      <c r="K4331">
        <v>25.263999999999999</v>
      </c>
      <c r="L4331">
        <v>2.19</v>
      </c>
      <c r="M4331">
        <v>9.5</v>
      </c>
      <c r="N4331">
        <v>14.69</v>
      </c>
      <c r="O4331">
        <v>1</v>
      </c>
      <c r="P4331">
        <v>14.5</v>
      </c>
      <c r="Q4331">
        <v>10.5625</v>
      </c>
      <c r="R4331">
        <v>4</v>
      </c>
      <c r="S4331" s="1" t="s">
        <v>16762</v>
      </c>
      <c r="T4331" s="1" t="s">
        <v>16763</v>
      </c>
      <c r="U4331" s="1" t="s">
        <v>14424</v>
      </c>
      <c r="V4331" s="1" t="s">
        <v>14063</v>
      </c>
      <c r="W4331" s="1" t="s">
        <v>1</v>
      </c>
      <c r="X4331" s="1" t="s">
        <v>11620</v>
      </c>
      <c r="Y4331" s="1" t="s">
        <v>14248</v>
      </c>
    </row>
    <row r="4332" spans="1:25" x14ac:dyDescent="0.35">
      <c r="A4332" s="14" t="s">
        <v>33445</v>
      </c>
      <c r="B4332" s="1" t="s">
        <v>16764</v>
      </c>
      <c r="C4332" s="1" t="s">
        <v>14056</v>
      </c>
      <c r="D4332" s="1" t="s">
        <v>16765</v>
      </c>
      <c r="E4332" s="1" t="s">
        <v>16765</v>
      </c>
      <c r="F4332" s="1" t="s">
        <v>4896</v>
      </c>
      <c r="G4332" s="12" t="s">
        <v>14949</v>
      </c>
      <c r="H4332" s="3">
        <v>6</v>
      </c>
      <c r="I4332" s="1" t="s">
        <v>16766</v>
      </c>
      <c r="J4332" s="2">
        <f>_xlfn.XLOOKUP(S4332,[1]Sheet1!$J$2:$J$11205,[1]Sheet1!$I$2:$I$11205)</f>
        <v>2437.4839999999999</v>
      </c>
      <c r="K4332">
        <v>26.1</v>
      </c>
      <c r="L4332">
        <v>2.19</v>
      </c>
      <c r="M4332">
        <v>9.5</v>
      </c>
      <c r="N4332">
        <v>14.69</v>
      </c>
      <c r="O4332">
        <v>1</v>
      </c>
      <c r="P4332">
        <v>14.5</v>
      </c>
      <c r="Q4332">
        <v>10.5625</v>
      </c>
      <c r="R4332">
        <v>4</v>
      </c>
      <c r="S4332" s="1" t="s">
        <v>16767</v>
      </c>
      <c r="T4332" s="1" t="s">
        <v>16768</v>
      </c>
      <c r="U4332" s="1" t="s">
        <v>14424</v>
      </c>
      <c r="V4332" s="1" t="s">
        <v>14063</v>
      </c>
      <c r="W4332" s="1" t="s">
        <v>1</v>
      </c>
      <c r="X4332" s="1" t="s">
        <v>15348</v>
      </c>
      <c r="Y4332" s="1" t="s">
        <v>14248</v>
      </c>
    </row>
    <row r="4333" spans="1:25" x14ac:dyDescent="0.35">
      <c r="A4333" s="14" t="s">
        <v>33445</v>
      </c>
      <c r="B4333" s="1" t="s">
        <v>16769</v>
      </c>
      <c r="C4333" s="1" t="s">
        <v>14056</v>
      </c>
      <c r="D4333" s="1" t="s">
        <v>16765</v>
      </c>
      <c r="E4333" s="1" t="s">
        <v>16765</v>
      </c>
      <c r="F4333" s="1" t="s">
        <v>1290</v>
      </c>
      <c r="G4333" s="12" t="s">
        <v>14949</v>
      </c>
      <c r="H4333" s="3">
        <v>2.5</v>
      </c>
      <c r="I4333" s="1" t="s">
        <v>16766</v>
      </c>
      <c r="J4333" s="2">
        <f>_xlfn.XLOOKUP(S4333,[1]Sheet1!$J$2:$J$11205,[1]Sheet1!$I$2:$I$11205)</f>
        <v>1058.7080000000001</v>
      </c>
      <c r="K4333">
        <v>11.18</v>
      </c>
      <c r="L4333">
        <v>1.81</v>
      </c>
      <c r="M4333">
        <v>5.5</v>
      </c>
      <c r="N4333">
        <v>10.44</v>
      </c>
      <c r="O4333">
        <v>1</v>
      </c>
      <c r="P4333">
        <v>11.25</v>
      </c>
      <c r="Q4333">
        <v>5.875</v>
      </c>
      <c r="R4333">
        <v>4.125</v>
      </c>
      <c r="S4333" s="1" t="s">
        <v>16770</v>
      </c>
      <c r="T4333" s="1" t="s">
        <v>16771</v>
      </c>
      <c r="U4333" s="1" t="s">
        <v>14424</v>
      </c>
      <c r="V4333" s="1" t="s">
        <v>14063</v>
      </c>
      <c r="W4333" s="1" t="s">
        <v>1</v>
      </c>
      <c r="X4333" s="1" t="s">
        <v>15348</v>
      </c>
      <c r="Y4333" s="1" t="s">
        <v>14248</v>
      </c>
    </row>
    <row r="4334" spans="1:25" x14ac:dyDescent="0.35">
      <c r="A4334" s="14" t="s">
        <v>33445</v>
      </c>
      <c r="B4334" s="1" t="s">
        <v>16772</v>
      </c>
      <c r="C4334" s="1" t="s">
        <v>14056</v>
      </c>
      <c r="D4334" s="1" t="s">
        <v>16765</v>
      </c>
      <c r="E4334" s="1" t="s">
        <v>16765</v>
      </c>
      <c r="F4334" s="1" t="s">
        <v>4974</v>
      </c>
      <c r="G4334" s="12" t="s">
        <v>14949</v>
      </c>
      <c r="H4334" s="3">
        <v>8</v>
      </c>
      <c r="I4334" s="1" t="s">
        <v>16766</v>
      </c>
      <c r="J4334" s="2">
        <f>_xlfn.XLOOKUP(S4334,[1]Sheet1!$J$2:$J$11205,[1]Sheet1!$I$2:$I$11205)</f>
        <v>3578.33</v>
      </c>
      <c r="K4334">
        <v>41.02</v>
      </c>
      <c r="L4334">
        <v>2.38</v>
      </c>
      <c r="M4334">
        <v>11.75</v>
      </c>
      <c r="N4334">
        <v>16.440000000000001</v>
      </c>
      <c r="O4334">
        <v>1</v>
      </c>
      <c r="P4334">
        <v>20.5</v>
      </c>
      <c r="Q4334">
        <v>13.625</v>
      </c>
      <c r="R4334">
        <v>6.375</v>
      </c>
      <c r="S4334" s="1" t="s">
        <v>16773</v>
      </c>
      <c r="T4334" s="1" t="s">
        <v>16774</v>
      </c>
      <c r="U4334" s="1" t="s">
        <v>14424</v>
      </c>
      <c r="V4334" s="1" t="s">
        <v>14063</v>
      </c>
      <c r="W4334" s="1" t="s">
        <v>1</v>
      </c>
      <c r="X4334" s="1" t="s">
        <v>15348</v>
      </c>
      <c r="Y4334" s="1" t="s">
        <v>14248</v>
      </c>
    </row>
    <row r="4335" spans="1:25" x14ac:dyDescent="0.35">
      <c r="A4335" s="14" t="s">
        <v>33445</v>
      </c>
      <c r="B4335" s="1" t="s">
        <v>16775</v>
      </c>
      <c r="C4335" s="1" t="s">
        <v>14056</v>
      </c>
      <c r="D4335" s="1" t="s">
        <v>16765</v>
      </c>
      <c r="E4335" s="1" t="s">
        <v>16765</v>
      </c>
      <c r="F4335" s="1" t="s">
        <v>14079</v>
      </c>
      <c r="G4335" s="12" t="s">
        <v>14949</v>
      </c>
      <c r="H4335" s="3">
        <v>5</v>
      </c>
      <c r="I4335" s="1" t="s">
        <v>16766</v>
      </c>
      <c r="J4335" s="2">
        <f>_xlfn.XLOOKUP(S4335,[1]Sheet1!$J$2:$J$11205,[1]Sheet1!$I$2:$I$11205)</f>
        <v>2182.9780000000001</v>
      </c>
      <c r="K4335">
        <v>20.681999999999999</v>
      </c>
      <c r="L4335">
        <v>2.19</v>
      </c>
      <c r="M4335">
        <v>8.5</v>
      </c>
      <c r="N4335">
        <v>13.6</v>
      </c>
      <c r="O4335">
        <v>1</v>
      </c>
      <c r="P4335">
        <v>14.5</v>
      </c>
      <c r="Q4335">
        <v>10.5625</v>
      </c>
      <c r="R4335">
        <v>4</v>
      </c>
      <c r="S4335" s="1" t="s">
        <v>16776</v>
      </c>
      <c r="T4335" s="1" t="s">
        <v>16777</v>
      </c>
      <c r="U4335" s="1" t="s">
        <v>14424</v>
      </c>
      <c r="V4335" s="1" t="s">
        <v>14063</v>
      </c>
      <c r="W4335" s="1" t="s">
        <v>1</v>
      </c>
      <c r="X4335" s="1" t="s">
        <v>15348</v>
      </c>
      <c r="Y4335" s="1" t="s">
        <v>14248</v>
      </c>
    </row>
    <row r="4336" spans="1:25" x14ac:dyDescent="0.35">
      <c r="A4336" s="14" t="s">
        <v>33445</v>
      </c>
      <c r="B4336" s="1" t="s">
        <v>16778</v>
      </c>
      <c r="C4336" s="1" t="s">
        <v>14056</v>
      </c>
      <c r="D4336" s="1" t="s">
        <v>16765</v>
      </c>
      <c r="E4336" s="1" t="s">
        <v>16765</v>
      </c>
      <c r="F4336" s="1" t="s">
        <v>4966</v>
      </c>
      <c r="G4336" s="12" t="s">
        <v>14949</v>
      </c>
      <c r="H4336" s="3">
        <v>10</v>
      </c>
      <c r="I4336" s="1" t="s">
        <v>16766</v>
      </c>
      <c r="J4336" s="2">
        <f>_xlfn.XLOOKUP(S4336,[1]Sheet1!$J$2:$J$11205,[1]Sheet1!$I$2:$I$11205)</f>
        <v>4702.4740000000002</v>
      </c>
      <c r="K4336">
        <v>66.62</v>
      </c>
      <c r="L4336">
        <v>2.69</v>
      </c>
      <c r="M4336">
        <v>14.25</v>
      </c>
      <c r="N4336">
        <v>19.940000000000001</v>
      </c>
      <c r="O4336">
        <v>1</v>
      </c>
      <c r="P4336">
        <v>22</v>
      </c>
      <c r="Q4336">
        <v>16.625</v>
      </c>
      <c r="R4336">
        <v>6.75</v>
      </c>
      <c r="S4336" s="1" t="s">
        <v>16779</v>
      </c>
      <c r="T4336" s="1" t="s">
        <v>16780</v>
      </c>
      <c r="U4336" s="1" t="s">
        <v>14424</v>
      </c>
      <c r="V4336" s="1" t="s">
        <v>14063</v>
      </c>
      <c r="W4336" s="1" t="s">
        <v>1</v>
      </c>
      <c r="X4336" s="1" t="s">
        <v>15348</v>
      </c>
      <c r="Y4336" s="1" t="s">
        <v>14248</v>
      </c>
    </row>
    <row r="4337" spans="1:25" x14ac:dyDescent="0.35">
      <c r="A4337" s="14" t="s">
        <v>33445</v>
      </c>
      <c r="B4337" s="1" t="s">
        <v>16781</v>
      </c>
      <c r="C4337" s="1" t="s">
        <v>14056</v>
      </c>
      <c r="D4337" s="1" t="s">
        <v>16765</v>
      </c>
      <c r="E4337" s="1" t="s">
        <v>16765</v>
      </c>
      <c r="F4337" s="1" t="s">
        <v>1312</v>
      </c>
      <c r="G4337" s="12" t="s">
        <v>14949</v>
      </c>
      <c r="H4337" s="3">
        <v>2</v>
      </c>
      <c r="I4337" s="1" t="s">
        <v>16766</v>
      </c>
      <c r="J4337" s="2">
        <f>_xlfn.XLOOKUP(S4337,[1]Sheet1!$J$2:$J$11205,[1]Sheet1!$I$2:$I$11205)</f>
        <v>1058.7080000000001</v>
      </c>
      <c r="K4337">
        <v>8.9979999999999993</v>
      </c>
      <c r="L4337">
        <v>1.69</v>
      </c>
      <c r="M4337">
        <v>4.75</v>
      </c>
      <c r="N4337">
        <v>9.69</v>
      </c>
      <c r="O4337">
        <v>1</v>
      </c>
      <c r="P4337">
        <v>11.25</v>
      </c>
      <c r="Q4337">
        <v>5.875</v>
      </c>
      <c r="R4337">
        <v>4.125</v>
      </c>
      <c r="S4337" s="1" t="s">
        <v>16782</v>
      </c>
      <c r="T4337" s="1" t="s">
        <v>16783</v>
      </c>
      <c r="U4337" s="1" t="s">
        <v>14424</v>
      </c>
      <c r="V4337" s="1" t="s">
        <v>14063</v>
      </c>
      <c r="W4337" s="1" t="s">
        <v>1</v>
      </c>
      <c r="X4337" s="1" t="s">
        <v>15348</v>
      </c>
      <c r="Y4337" s="1" t="s">
        <v>14248</v>
      </c>
    </row>
    <row r="4338" spans="1:25" x14ac:dyDescent="0.35">
      <c r="A4338" s="14" t="s">
        <v>33445</v>
      </c>
      <c r="B4338" s="1" t="s">
        <v>16784</v>
      </c>
      <c r="C4338" s="1" t="s">
        <v>14056</v>
      </c>
      <c r="D4338" s="1" t="s">
        <v>16765</v>
      </c>
      <c r="E4338" s="1" t="s">
        <v>16765</v>
      </c>
      <c r="F4338" s="1" t="s">
        <v>1717</v>
      </c>
      <c r="G4338" s="12" t="s">
        <v>14949</v>
      </c>
      <c r="H4338" s="3">
        <v>4</v>
      </c>
      <c r="I4338" s="1" t="s">
        <v>16766</v>
      </c>
      <c r="J4338" s="2">
        <f>_xlfn.XLOOKUP(S4338,[1]Sheet1!$J$2:$J$11205,[1]Sheet1!$I$2:$I$11205)</f>
        <v>1501.934</v>
      </c>
      <c r="K4338">
        <v>17.738</v>
      </c>
      <c r="L4338">
        <v>2.0699999999999998</v>
      </c>
      <c r="M4338">
        <v>7.5</v>
      </c>
      <c r="N4338">
        <v>12.38</v>
      </c>
      <c r="O4338">
        <v>1</v>
      </c>
      <c r="P4338">
        <v>12.25</v>
      </c>
      <c r="Q4338">
        <v>8.5</v>
      </c>
      <c r="R4338">
        <v>4.125</v>
      </c>
      <c r="S4338" s="1" t="s">
        <v>16785</v>
      </c>
      <c r="T4338" s="1" t="s">
        <v>16786</v>
      </c>
      <c r="U4338" s="1" t="s">
        <v>14424</v>
      </c>
      <c r="V4338" s="1" t="s">
        <v>14063</v>
      </c>
      <c r="W4338" s="1" t="s">
        <v>1</v>
      </c>
      <c r="X4338" s="1" t="s">
        <v>15348</v>
      </c>
      <c r="Y4338" s="1" t="s">
        <v>14248</v>
      </c>
    </row>
    <row r="4339" spans="1:25" x14ac:dyDescent="0.35">
      <c r="A4339" s="14" t="s">
        <v>33445</v>
      </c>
      <c r="B4339" s="1" t="s">
        <v>16787</v>
      </c>
      <c r="C4339" s="1" t="s">
        <v>14056</v>
      </c>
      <c r="D4339" s="1" t="s">
        <v>16765</v>
      </c>
      <c r="E4339" s="1" t="s">
        <v>16765</v>
      </c>
      <c r="F4339" s="1" t="s">
        <v>1316</v>
      </c>
      <c r="G4339" s="12" t="s">
        <v>14949</v>
      </c>
      <c r="H4339" s="3">
        <v>3</v>
      </c>
      <c r="I4339" s="1" t="s">
        <v>16766</v>
      </c>
      <c r="J4339" s="2">
        <f>_xlfn.XLOOKUP(S4339,[1]Sheet1!$J$2:$J$11205,[1]Sheet1!$I$2:$I$11205)</f>
        <v>1132.502</v>
      </c>
      <c r="K4339">
        <v>11.294</v>
      </c>
      <c r="L4339">
        <v>1.81</v>
      </c>
      <c r="M4339">
        <v>6</v>
      </c>
      <c r="N4339">
        <v>11.13</v>
      </c>
      <c r="O4339">
        <v>1</v>
      </c>
      <c r="P4339">
        <v>11.25</v>
      </c>
      <c r="Q4339">
        <v>5.875</v>
      </c>
      <c r="R4339">
        <v>4.125</v>
      </c>
      <c r="S4339" s="1" t="s">
        <v>16788</v>
      </c>
      <c r="T4339" s="1" t="s">
        <v>16789</v>
      </c>
      <c r="U4339" s="1" t="s">
        <v>14424</v>
      </c>
      <c r="V4339" s="1" t="s">
        <v>14063</v>
      </c>
      <c r="W4339" s="1" t="s">
        <v>1</v>
      </c>
      <c r="X4339" s="1" t="s">
        <v>15348</v>
      </c>
      <c r="Y4339" s="1" t="s">
        <v>14248</v>
      </c>
    </row>
    <row r="4340" spans="1:25" x14ac:dyDescent="0.35">
      <c r="A4340" s="14" t="s">
        <v>33445</v>
      </c>
      <c r="B4340" s="1" t="s">
        <v>16790</v>
      </c>
      <c r="C4340" s="1" t="s">
        <v>14056</v>
      </c>
      <c r="D4340" s="1" t="s">
        <v>16765</v>
      </c>
      <c r="E4340" s="1" t="s">
        <v>16765</v>
      </c>
      <c r="F4340" s="1" t="s">
        <v>4948</v>
      </c>
      <c r="G4340" s="12" t="s">
        <v>14949</v>
      </c>
      <c r="H4340" s="3">
        <v>12</v>
      </c>
      <c r="I4340" s="1" t="s">
        <v>16766</v>
      </c>
      <c r="J4340" s="2">
        <f>_xlfn.XLOOKUP(S4340,[1]Sheet1!$J$2:$J$11205,[1]Sheet1!$I$2:$I$11205)</f>
        <v>6926.8220000000001</v>
      </c>
      <c r="K4340">
        <v>94.7</v>
      </c>
      <c r="L4340">
        <v>3.06</v>
      </c>
      <c r="M4340">
        <v>17</v>
      </c>
      <c r="N4340">
        <v>22.81</v>
      </c>
      <c r="O4340">
        <v>1</v>
      </c>
      <c r="P4340">
        <v>24.625</v>
      </c>
      <c r="Q4340">
        <v>19</v>
      </c>
      <c r="R4340">
        <v>6.25</v>
      </c>
      <c r="S4340" s="1" t="s">
        <v>16791</v>
      </c>
      <c r="T4340" s="1" t="s">
        <v>16792</v>
      </c>
      <c r="U4340" s="1" t="s">
        <v>14424</v>
      </c>
      <c r="V4340" s="1" t="s">
        <v>14063</v>
      </c>
      <c r="W4340" s="1" t="s">
        <v>1</v>
      </c>
      <c r="X4340" s="1" t="s">
        <v>15348</v>
      </c>
      <c r="Y4340" s="1" t="s">
        <v>14248</v>
      </c>
    </row>
    <row r="4341" spans="1:25" x14ac:dyDescent="0.35">
      <c r="A4341" s="14" t="s">
        <v>33445</v>
      </c>
      <c r="B4341" s="1" t="s">
        <v>16793</v>
      </c>
      <c r="C4341" s="1" t="s">
        <v>1278</v>
      </c>
      <c r="D4341" s="1" t="s">
        <v>16794</v>
      </c>
      <c r="E4341" s="1" t="s">
        <v>16794</v>
      </c>
      <c r="F4341" s="1" t="s">
        <v>1290</v>
      </c>
      <c r="G4341" s="12" t="s">
        <v>14949</v>
      </c>
      <c r="H4341" s="3">
        <v>2.5</v>
      </c>
      <c r="I4341" s="1" t="s">
        <v>16795</v>
      </c>
      <c r="J4341" s="2">
        <f>_xlfn.XLOOKUP(S4341,[1]Sheet1!$J$2:$J$11205,[1]Sheet1!$I$2:$I$11205)</f>
        <v>1526.5039999999999</v>
      </c>
      <c r="K4341">
        <v>10.92</v>
      </c>
      <c r="L4341">
        <v>1.81</v>
      </c>
      <c r="M4341">
        <v>5.5</v>
      </c>
      <c r="N4341">
        <v>10.44</v>
      </c>
      <c r="O4341">
        <v>1</v>
      </c>
      <c r="P4341">
        <v>11.25</v>
      </c>
      <c r="Q4341">
        <v>5.875</v>
      </c>
      <c r="R4341">
        <v>4.125</v>
      </c>
      <c r="S4341" s="1" t="s">
        <v>16796</v>
      </c>
      <c r="T4341" s="1" t="s">
        <v>16797</v>
      </c>
      <c r="U4341" s="1" t="s">
        <v>14424</v>
      </c>
      <c r="V4341" s="1" t="s">
        <v>14063</v>
      </c>
      <c r="W4341" s="1" t="s">
        <v>1</v>
      </c>
      <c r="X4341" s="1" t="s">
        <v>16798</v>
      </c>
      <c r="Y4341" s="1" t="s">
        <v>14248</v>
      </c>
    </row>
    <row r="4342" spans="1:25" x14ac:dyDescent="0.35">
      <c r="A4342" s="14" t="s">
        <v>33445</v>
      </c>
      <c r="B4342" s="1" t="s">
        <v>16799</v>
      </c>
      <c r="C4342" s="1" t="s">
        <v>1278</v>
      </c>
      <c r="D4342" s="1" t="s">
        <v>16794</v>
      </c>
      <c r="E4342" s="1" t="s">
        <v>16794</v>
      </c>
      <c r="F4342" s="1" t="s">
        <v>1316</v>
      </c>
      <c r="G4342" s="12" t="s">
        <v>14949</v>
      </c>
      <c r="H4342" s="3">
        <v>3</v>
      </c>
      <c r="I4342" s="1" t="s">
        <v>16795</v>
      </c>
      <c r="J4342" s="2">
        <f>_xlfn.XLOOKUP(S4342,[1]Sheet1!$J$2:$J$11205,[1]Sheet1!$I$2:$I$11205)</f>
        <v>1715.1959999999999</v>
      </c>
      <c r="K4342">
        <v>12.02</v>
      </c>
      <c r="L4342">
        <v>1.81</v>
      </c>
      <c r="M4342">
        <v>6</v>
      </c>
      <c r="N4342">
        <v>11.13</v>
      </c>
      <c r="O4342">
        <v>1</v>
      </c>
      <c r="P4342">
        <v>11.25</v>
      </c>
      <c r="Q4342">
        <v>5.875</v>
      </c>
      <c r="R4342">
        <v>4.125</v>
      </c>
      <c r="S4342" s="1" t="s">
        <v>16800</v>
      </c>
      <c r="T4342" s="1" t="s">
        <v>16801</v>
      </c>
      <c r="U4342" s="1" t="s">
        <v>14424</v>
      </c>
      <c r="V4342" s="1" t="s">
        <v>14063</v>
      </c>
      <c r="W4342" s="1" t="s">
        <v>1</v>
      </c>
      <c r="X4342" s="1"/>
      <c r="Y4342" s="1" t="s">
        <v>14248</v>
      </c>
    </row>
    <row r="4343" spans="1:25" x14ac:dyDescent="0.35">
      <c r="A4343" s="14" t="s">
        <v>33445</v>
      </c>
      <c r="B4343" s="1" t="s">
        <v>16802</v>
      </c>
      <c r="C4343" s="1" t="s">
        <v>1278</v>
      </c>
      <c r="D4343" s="1" t="s">
        <v>16794</v>
      </c>
      <c r="E4343" s="1" t="s">
        <v>16794</v>
      </c>
      <c r="F4343" s="1" t="s">
        <v>1312</v>
      </c>
      <c r="G4343" s="12" t="s">
        <v>14949</v>
      </c>
      <c r="H4343" s="3">
        <v>2</v>
      </c>
      <c r="I4343" s="1" t="s">
        <v>16795</v>
      </c>
      <c r="J4343" s="2">
        <f>_xlfn.XLOOKUP(S4343,[1]Sheet1!$J$2:$J$11205,[1]Sheet1!$I$2:$I$11205)</f>
        <v>1526.5039999999999</v>
      </c>
      <c r="K4343">
        <v>6.95</v>
      </c>
      <c r="L4343">
        <v>1.69</v>
      </c>
      <c r="M4343">
        <v>4.75</v>
      </c>
      <c r="N4343">
        <v>9.69</v>
      </c>
      <c r="O4343">
        <v>1</v>
      </c>
      <c r="P4343">
        <v>11.25</v>
      </c>
      <c r="Q4343">
        <v>5.875</v>
      </c>
      <c r="R4343">
        <v>4.125</v>
      </c>
      <c r="S4343" s="1" t="s">
        <v>16803</v>
      </c>
      <c r="T4343" s="1" t="s">
        <v>16804</v>
      </c>
      <c r="U4343" s="1" t="s">
        <v>14424</v>
      </c>
      <c r="V4343" s="1" t="s">
        <v>14063</v>
      </c>
      <c r="W4343" s="1" t="s">
        <v>1</v>
      </c>
      <c r="X4343" s="1" t="s">
        <v>16805</v>
      </c>
      <c r="Y4343" s="1" t="s">
        <v>14248</v>
      </c>
    </row>
    <row r="4344" spans="1:25" x14ac:dyDescent="0.35">
      <c r="A4344" s="14" t="s">
        <v>33445</v>
      </c>
      <c r="B4344" s="1" t="s">
        <v>16806</v>
      </c>
      <c r="C4344" s="1" t="s">
        <v>1278</v>
      </c>
      <c r="D4344" s="1" t="s">
        <v>16794</v>
      </c>
      <c r="E4344" s="1" t="s">
        <v>16794</v>
      </c>
      <c r="F4344" s="1" t="s">
        <v>4974</v>
      </c>
      <c r="G4344" s="12" t="s">
        <v>14949</v>
      </c>
      <c r="H4344" s="3">
        <v>8</v>
      </c>
      <c r="I4344" s="1" t="s">
        <v>16795</v>
      </c>
      <c r="J4344" s="2">
        <f>_xlfn.XLOOKUP(S4344,[1]Sheet1!$J$2:$J$11205,[1]Sheet1!$I$2:$I$11205)</f>
        <v>4497.402</v>
      </c>
      <c r="K4344">
        <v>40.503999999999998</v>
      </c>
      <c r="L4344">
        <v>2.38</v>
      </c>
      <c r="M4344">
        <v>11.75</v>
      </c>
      <c r="N4344">
        <v>16.440000000000001</v>
      </c>
      <c r="O4344">
        <v>1</v>
      </c>
      <c r="P4344">
        <v>20.5</v>
      </c>
      <c r="Q4344">
        <v>13.625</v>
      </c>
      <c r="R4344">
        <v>6.375</v>
      </c>
      <c r="S4344" s="1" t="s">
        <v>16807</v>
      </c>
      <c r="T4344" s="1" t="s">
        <v>16808</v>
      </c>
      <c r="U4344" s="1" t="s">
        <v>14424</v>
      </c>
      <c r="V4344" s="1" t="s">
        <v>14063</v>
      </c>
      <c r="W4344" s="1" t="s">
        <v>1</v>
      </c>
      <c r="X4344" s="1" t="s">
        <v>16809</v>
      </c>
      <c r="Y4344" s="1" t="s">
        <v>14248</v>
      </c>
    </row>
    <row r="4345" spans="1:25" x14ac:dyDescent="0.35">
      <c r="A4345" s="14" t="s">
        <v>33445</v>
      </c>
      <c r="B4345" s="1" t="s">
        <v>16810</v>
      </c>
      <c r="C4345" s="1" t="s">
        <v>1278</v>
      </c>
      <c r="D4345" s="1" t="s">
        <v>16794</v>
      </c>
      <c r="E4345" s="1" t="s">
        <v>16794</v>
      </c>
      <c r="F4345" s="1" t="s">
        <v>4896</v>
      </c>
      <c r="G4345" s="12" t="s">
        <v>14949</v>
      </c>
      <c r="H4345" s="3">
        <v>6</v>
      </c>
      <c r="I4345" s="1" t="s">
        <v>16795</v>
      </c>
      <c r="J4345" s="2">
        <f>_xlfn.XLOOKUP(S4345,[1]Sheet1!$J$2:$J$11205,[1]Sheet1!$I$2:$I$11205)</f>
        <v>3266.3119999999999</v>
      </c>
      <c r="K4345">
        <v>28</v>
      </c>
      <c r="L4345">
        <v>2.19</v>
      </c>
      <c r="M4345">
        <v>9.5</v>
      </c>
      <c r="N4345">
        <v>14.69</v>
      </c>
      <c r="O4345">
        <v>1</v>
      </c>
      <c r="P4345">
        <v>14.5</v>
      </c>
      <c r="Q4345">
        <v>10.5625</v>
      </c>
      <c r="R4345">
        <v>4</v>
      </c>
      <c r="S4345" s="1" t="s">
        <v>16811</v>
      </c>
      <c r="T4345" s="1" t="s">
        <v>16812</v>
      </c>
      <c r="U4345" s="1" t="s">
        <v>14424</v>
      </c>
      <c r="V4345" s="1" t="s">
        <v>14063</v>
      </c>
      <c r="W4345" s="1" t="s">
        <v>1</v>
      </c>
      <c r="X4345" s="1"/>
      <c r="Y4345" s="1" t="s">
        <v>14248</v>
      </c>
    </row>
    <row r="4346" spans="1:25" x14ac:dyDescent="0.35">
      <c r="A4346" s="14" t="s">
        <v>33445</v>
      </c>
      <c r="B4346" s="1" t="s">
        <v>16813</v>
      </c>
      <c r="C4346" s="1" t="s">
        <v>1278</v>
      </c>
      <c r="D4346" s="1" t="s">
        <v>16794</v>
      </c>
      <c r="E4346" s="1" t="s">
        <v>16794</v>
      </c>
      <c r="F4346" s="1" t="s">
        <v>4948</v>
      </c>
      <c r="G4346" s="12" t="s">
        <v>14949</v>
      </c>
      <c r="H4346" s="3">
        <v>12</v>
      </c>
      <c r="I4346" s="1" t="s">
        <v>16795</v>
      </c>
      <c r="J4346" s="2">
        <f>_xlfn.XLOOKUP(S4346,[1]Sheet1!$J$2:$J$11205,[1]Sheet1!$I$2:$I$11205)</f>
        <v>8461.4459999999999</v>
      </c>
      <c r="K4346">
        <v>111</v>
      </c>
      <c r="L4346">
        <v>3.06</v>
      </c>
      <c r="M4346">
        <v>17</v>
      </c>
      <c r="N4346">
        <v>22.81</v>
      </c>
      <c r="O4346">
        <v>1</v>
      </c>
      <c r="P4346">
        <v>24.625</v>
      </c>
      <c r="Q4346">
        <v>19</v>
      </c>
      <c r="R4346">
        <v>6.25</v>
      </c>
      <c r="S4346" s="1" t="s">
        <v>16814</v>
      </c>
      <c r="T4346" s="1" t="s">
        <v>16815</v>
      </c>
      <c r="U4346" s="1" t="s">
        <v>14424</v>
      </c>
      <c r="V4346" s="1" t="s">
        <v>14063</v>
      </c>
      <c r="W4346" s="1" t="s">
        <v>1</v>
      </c>
      <c r="X4346" s="1" t="s">
        <v>16816</v>
      </c>
      <c r="Y4346" s="1" t="s">
        <v>14248</v>
      </c>
    </row>
    <row r="4347" spans="1:25" x14ac:dyDescent="0.35">
      <c r="A4347" s="14" t="s">
        <v>33445</v>
      </c>
      <c r="B4347" s="1" t="s">
        <v>16817</v>
      </c>
      <c r="C4347" s="1" t="s">
        <v>1278</v>
      </c>
      <c r="D4347" s="1" t="s">
        <v>16794</v>
      </c>
      <c r="E4347" s="1" t="s">
        <v>16794</v>
      </c>
      <c r="F4347" s="1" t="s">
        <v>4966</v>
      </c>
      <c r="G4347" s="12" t="s">
        <v>14949</v>
      </c>
      <c r="H4347" s="3">
        <v>10</v>
      </c>
      <c r="I4347" s="1" t="s">
        <v>16795</v>
      </c>
      <c r="J4347" s="2">
        <f>_xlfn.XLOOKUP(S4347,[1]Sheet1!$J$2:$J$11205,[1]Sheet1!$I$2:$I$11205)</f>
        <v>5818.652</v>
      </c>
      <c r="K4347">
        <v>76</v>
      </c>
      <c r="L4347">
        <v>2.69</v>
      </c>
      <c r="M4347">
        <v>14.25</v>
      </c>
      <c r="N4347">
        <v>19.940000000000001</v>
      </c>
      <c r="O4347">
        <v>1</v>
      </c>
      <c r="P4347">
        <v>22</v>
      </c>
      <c r="Q4347">
        <v>16.625</v>
      </c>
      <c r="R4347">
        <v>6.75</v>
      </c>
      <c r="S4347" s="1" t="s">
        <v>16818</v>
      </c>
      <c r="T4347" s="1" t="s">
        <v>16819</v>
      </c>
      <c r="U4347" s="1" t="s">
        <v>14424</v>
      </c>
      <c r="V4347" s="1" t="s">
        <v>14063</v>
      </c>
      <c r="W4347" s="1" t="s">
        <v>1</v>
      </c>
      <c r="X4347" s="1" t="s">
        <v>16816</v>
      </c>
      <c r="Y4347" s="1" t="s">
        <v>14248</v>
      </c>
    </row>
    <row r="4348" spans="1:25" x14ac:dyDescent="0.35">
      <c r="A4348" s="14" t="s">
        <v>33445</v>
      </c>
      <c r="B4348" s="1" t="s">
        <v>16820</v>
      </c>
      <c r="C4348" s="1" t="s">
        <v>1278</v>
      </c>
      <c r="D4348" s="1" t="s">
        <v>16794</v>
      </c>
      <c r="E4348" s="1" t="s">
        <v>16794</v>
      </c>
      <c r="F4348" s="1" t="s">
        <v>14079</v>
      </c>
      <c r="G4348" s="12" t="s">
        <v>14949</v>
      </c>
      <c r="H4348" s="3">
        <v>5</v>
      </c>
      <c r="I4348" s="1" t="s">
        <v>16821</v>
      </c>
      <c r="J4348" s="2">
        <f>_xlfn.XLOOKUP(S4348,[1]Sheet1!$J$2:$J$11205,[1]Sheet1!$I$2:$I$11205)</f>
        <v>2954.462</v>
      </c>
      <c r="K4348">
        <v>21.7</v>
      </c>
      <c r="L4348">
        <v>2.19</v>
      </c>
      <c r="M4348">
        <v>9.5</v>
      </c>
      <c r="N4348">
        <v>7.53</v>
      </c>
      <c r="O4348">
        <v>1</v>
      </c>
      <c r="S4348" s="1" t="s">
        <v>16822</v>
      </c>
      <c r="T4348" s="1" t="s">
        <v>16823</v>
      </c>
      <c r="U4348" s="1" t="s">
        <v>14424</v>
      </c>
      <c r="V4348" s="1" t="s">
        <v>14063</v>
      </c>
      <c r="W4348" s="1" t="s">
        <v>1</v>
      </c>
      <c r="X4348" s="1" t="s">
        <v>16824</v>
      </c>
      <c r="Y4348" s="1" t="s">
        <v>14248</v>
      </c>
    </row>
    <row r="4349" spans="1:25" x14ac:dyDescent="0.35">
      <c r="A4349" s="14" t="s">
        <v>33445</v>
      </c>
      <c r="B4349" s="1" t="s">
        <v>16825</v>
      </c>
      <c r="C4349" s="1" t="s">
        <v>1278</v>
      </c>
      <c r="D4349" s="1" t="s">
        <v>16794</v>
      </c>
      <c r="E4349" s="1" t="s">
        <v>16794</v>
      </c>
      <c r="F4349" s="1" t="s">
        <v>1717</v>
      </c>
      <c r="G4349" s="12" t="s">
        <v>14949</v>
      </c>
      <c r="H4349" s="3">
        <v>4</v>
      </c>
      <c r="I4349" s="1" t="s">
        <v>16795</v>
      </c>
      <c r="J4349" s="2">
        <f>_xlfn.XLOOKUP(S4349,[1]Sheet1!$J$2:$J$11205,[1]Sheet1!$I$2:$I$11205)</f>
        <v>2125.6060000000002</v>
      </c>
      <c r="K4349">
        <v>20</v>
      </c>
      <c r="L4349">
        <v>2.0699999999999998</v>
      </c>
      <c r="M4349">
        <v>7.5</v>
      </c>
      <c r="N4349">
        <v>12.38</v>
      </c>
      <c r="O4349">
        <v>1</v>
      </c>
      <c r="P4349">
        <v>12.25</v>
      </c>
      <c r="Q4349">
        <v>8.5</v>
      </c>
      <c r="R4349">
        <v>4.125</v>
      </c>
      <c r="S4349" s="1" t="s">
        <v>16826</v>
      </c>
      <c r="T4349" s="1" t="s">
        <v>16827</v>
      </c>
      <c r="U4349" s="1" t="s">
        <v>14424</v>
      </c>
      <c r="V4349" s="1" t="s">
        <v>14063</v>
      </c>
      <c r="W4349" s="1" t="s">
        <v>1</v>
      </c>
      <c r="X4349" s="1"/>
      <c r="Y4349" s="1" t="s">
        <v>14248</v>
      </c>
    </row>
    <row r="4350" spans="1:25" x14ac:dyDescent="0.35">
      <c r="A4350" s="14" t="s">
        <v>33445</v>
      </c>
      <c r="B4350" s="1" t="s">
        <v>16828</v>
      </c>
      <c r="C4350" s="1" t="s">
        <v>14056</v>
      </c>
      <c r="D4350" s="1" t="s">
        <v>16794</v>
      </c>
      <c r="E4350" s="1" t="s">
        <v>16829</v>
      </c>
      <c r="F4350" s="1" t="s">
        <v>1717</v>
      </c>
      <c r="G4350" s="12" t="s">
        <v>14949</v>
      </c>
      <c r="H4350" s="3">
        <v>4</v>
      </c>
      <c r="I4350" s="1" t="s">
        <v>16830</v>
      </c>
      <c r="J4350" s="2">
        <f>_xlfn.XLOOKUP(S4350,[1]Sheet1!$J$2:$J$11205,[1]Sheet1!$I$2:$I$11205)</f>
        <v>1501.934</v>
      </c>
      <c r="K4350">
        <v>17.7</v>
      </c>
      <c r="L4350">
        <v>2.0699999999999998</v>
      </c>
      <c r="M4350">
        <v>7.5</v>
      </c>
      <c r="N4350">
        <v>12.38</v>
      </c>
      <c r="O4350">
        <v>1</v>
      </c>
      <c r="S4350" s="1" t="s">
        <v>16831</v>
      </c>
      <c r="T4350" s="1" t="s">
        <v>16832</v>
      </c>
      <c r="U4350" s="1" t="s">
        <v>14424</v>
      </c>
      <c r="V4350" s="1" t="s">
        <v>14063</v>
      </c>
      <c r="W4350" s="1" t="s">
        <v>1</v>
      </c>
      <c r="X4350" s="1" t="s">
        <v>1967</v>
      </c>
      <c r="Y4350" s="1" t="s">
        <v>14248</v>
      </c>
    </row>
    <row r="4351" spans="1:25" x14ac:dyDescent="0.35">
      <c r="A4351" s="14" t="s">
        <v>33445</v>
      </c>
      <c r="B4351" s="1" t="s">
        <v>16833</v>
      </c>
      <c r="C4351" s="1" t="s">
        <v>14056</v>
      </c>
      <c r="D4351" s="1" t="s">
        <v>16794</v>
      </c>
      <c r="E4351" s="1" t="s">
        <v>16829</v>
      </c>
      <c r="F4351" s="1" t="s">
        <v>4896</v>
      </c>
      <c r="G4351" s="12" t="s">
        <v>14949</v>
      </c>
      <c r="H4351" s="3">
        <v>6</v>
      </c>
      <c r="I4351" s="1" t="s">
        <v>16830</v>
      </c>
      <c r="J4351" s="2">
        <f>_xlfn.XLOOKUP(S4351,[1]Sheet1!$J$2:$J$11205,[1]Sheet1!$I$2:$I$11205)</f>
        <v>2437.4839999999999</v>
      </c>
      <c r="K4351">
        <v>25.4</v>
      </c>
      <c r="L4351">
        <v>2.19</v>
      </c>
      <c r="M4351">
        <v>9.5</v>
      </c>
      <c r="N4351">
        <v>14.69</v>
      </c>
      <c r="O4351">
        <v>1</v>
      </c>
      <c r="S4351" s="1" t="s">
        <v>16834</v>
      </c>
      <c r="T4351" s="1" t="s">
        <v>16835</v>
      </c>
      <c r="U4351" s="1" t="s">
        <v>14424</v>
      </c>
      <c r="V4351" s="1" t="s">
        <v>14063</v>
      </c>
      <c r="W4351" s="1" t="s">
        <v>1</v>
      </c>
      <c r="X4351" s="1" t="s">
        <v>1967</v>
      </c>
      <c r="Y4351" s="1" t="s">
        <v>14248</v>
      </c>
    </row>
    <row r="4352" spans="1:25" x14ac:dyDescent="0.35">
      <c r="A4352" s="14" t="s">
        <v>33445</v>
      </c>
      <c r="B4352" s="1" t="s">
        <v>16836</v>
      </c>
      <c r="C4352" s="1" t="s">
        <v>14056</v>
      </c>
      <c r="D4352" s="1" t="s">
        <v>16794</v>
      </c>
      <c r="E4352" s="1" t="s">
        <v>16829</v>
      </c>
      <c r="F4352" s="1" t="s">
        <v>1316</v>
      </c>
      <c r="G4352" s="12" t="s">
        <v>14949</v>
      </c>
      <c r="H4352" s="3">
        <v>3</v>
      </c>
      <c r="I4352" s="1" t="s">
        <v>16837</v>
      </c>
      <c r="J4352" s="2">
        <f>_xlfn.XLOOKUP(S4352,[1]Sheet1!$J$2:$J$11205,[1]Sheet1!$I$2:$I$11205)</f>
        <v>1132.502</v>
      </c>
      <c r="K4352">
        <v>11.294</v>
      </c>
      <c r="L4352">
        <v>1.81</v>
      </c>
      <c r="M4352">
        <v>6</v>
      </c>
      <c r="N4352">
        <v>11.13</v>
      </c>
      <c r="O4352">
        <v>1</v>
      </c>
      <c r="S4352" s="1" t="s">
        <v>16838</v>
      </c>
      <c r="T4352" s="1" t="s">
        <v>16839</v>
      </c>
      <c r="U4352" s="1" t="s">
        <v>14424</v>
      </c>
      <c r="V4352" s="1" t="s">
        <v>14063</v>
      </c>
      <c r="W4352" s="1" t="s">
        <v>1</v>
      </c>
      <c r="X4352" s="1" t="s">
        <v>16840</v>
      </c>
      <c r="Y4352" s="1" t="s">
        <v>14248</v>
      </c>
    </row>
    <row r="4353" spans="1:25" x14ac:dyDescent="0.35">
      <c r="A4353" s="14" t="s">
        <v>33445</v>
      </c>
      <c r="B4353" s="1" t="s">
        <v>16841</v>
      </c>
      <c r="C4353" s="1" t="s">
        <v>14056</v>
      </c>
      <c r="D4353" s="1" t="s">
        <v>16794</v>
      </c>
      <c r="E4353" s="1" t="s">
        <v>16829</v>
      </c>
      <c r="F4353" s="1" t="s">
        <v>4974</v>
      </c>
      <c r="G4353" s="12" t="s">
        <v>14949</v>
      </c>
      <c r="H4353" s="3">
        <v>8</v>
      </c>
      <c r="I4353" s="1" t="s">
        <v>16830</v>
      </c>
      <c r="J4353" s="2">
        <f>_xlfn.XLOOKUP(S4353,[1]Sheet1!$J$2:$J$11205,[1]Sheet1!$I$2:$I$11205)</f>
        <v>3578.33</v>
      </c>
      <c r="K4353">
        <v>41</v>
      </c>
      <c r="L4353">
        <v>2.38</v>
      </c>
      <c r="M4353">
        <v>11.75</v>
      </c>
      <c r="N4353">
        <v>16.440000000000001</v>
      </c>
      <c r="O4353">
        <v>1</v>
      </c>
      <c r="S4353" s="1" t="s">
        <v>16842</v>
      </c>
      <c r="T4353" s="1" t="s">
        <v>16843</v>
      </c>
      <c r="U4353" s="1" t="s">
        <v>14424</v>
      </c>
      <c r="V4353" s="1" t="s">
        <v>14063</v>
      </c>
      <c r="W4353" s="1" t="s">
        <v>1</v>
      </c>
      <c r="X4353" s="1" t="s">
        <v>1967</v>
      </c>
      <c r="Y4353" s="1" t="s">
        <v>14248</v>
      </c>
    </row>
    <row r="4354" spans="1:25" x14ac:dyDescent="0.35">
      <c r="A4354" s="14" t="s">
        <v>33445</v>
      </c>
      <c r="B4354" s="1" t="s">
        <v>16844</v>
      </c>
      <c r="C4354" s="1" t="s">
        <v>14056</v>
      </c>
      <c r="D4354" s="1" t="s">
        <v>16765</v>
      </c>
      <c r="E4354" s="1" t="s">
        <v>16845</v>
      </c>
      <c r="F4354" s="1" t="s">
        <v>4896</v>
      </c>
      <c r="G4354" s="12" t="s">
        <v>14949</v>
      </c>
      <c r="H4354" s="3">
        <v>6</v>
      </c>
      <c r="I4354" s="1" t="s">
        <v>16846</v>
      </c>
      <c r="J4354" s="2">
        <f>_xlfn.XLOOKUP(S4354,[1]Sheet1!$J$2:$J$11205,[1]Sheet1!$I$2:$I$11205)</f>
        <v>2469.922</v>
      </c>
      <c r="K4354">
        <v>0</v>
      </c>
      <c r="L4354">
        <v>2.19</v>
      </c>
      <c r="M4354">
        <v>9.5</v>
      </c>
      <c r="N4354">
        <v>14.69</v>
      </c>
      <c r="O4354">
        <v>1</v>
      </c>
      <c r="S4354" s="1" t="s">
        <v>16847</v>
      </c>
      <c r="T4354" s="1" t="s">
        <v>16848</v>
      </c>
      <c r="U4354" s="1" t="s">
        <v>14424</v>
      </c>
      <c r="V4354" s="1" t="s">
        <v>14063</v>
      </c>
      <c r="W4354" s="1" t="s">
        <v>1</v>
      </c>
      <c r="X4354" s="1" t="s">
        <v>16849</v>
      </c>
      <c r="Y4354" s="1" t="s">
        <v>1</v>
      </c>
    </row>
    <row r="4355" spans="1:25" x14ac:dyDescent="0.35">
      <c r="A4355" s="14" t="s">
        <v>33445</v>
      </c>
      <c r="B4355" s="1" t="s">
        <v>16850</v>
      </c>
      <c r="C4355" s="1" t="s">
        <v>14056</v>
      </c>
      <c r="D4355" s="1" t="s">
        <v>16851</v>
      </c>
      <c r="E4355" s="1" t="s">
        <v>16851</v>
      </c>
      <c r="F4355" s="1" t="s">
        <v>4974</v>
      </c>
      <c r="G4355" s="12" t="s">
        <v>14949</v>
      </c>
      <c r="H4355" s="3">
        <v>8</v>
      </c>
      <c r="I4355" s="1" t="s">
        <v>16852</v>
      </c>
      <c r="J4355" s="2">
        <f>_xlfn.XLOOKUP(S4355,[1]Sheet1!$J$2:$J$11205,[1]Sheet1!$I$2:$I$11205)</f>
        <v>3972.2759999999998</v>
      </c>
      <c r="K4355">
        <v>0</v>
      </c>
      <c r="L4355">
        <v>2.38</v>
      </c>
      <c r="M4355">
        <v>11.75</v>
      </c>
      <c r="N4355">
        <v>16.440000000000001</v>
      </c>
      <c r="O4355">
        <v>1</v>
      </c>
      <c r="S4355" s="1" t="s">
        <v>16853</v>
      </c>
      <c r="T4355" s="1" t="s">
        <v>16854</v>
      </c>
      <c r="U4355" s="1" t="s">
        <v>14424</v>
      </c>
      <c r="V4355" s="1" t="s">
        <v>14063</v>
      </c>
      <c r="W4355" s="1" t="s">
        <v>1</v>
      </c>
      <c r="X4355" s="1" t="s">
        <v>16855</v>
      </c>
      <c r="Y4355" s="1" t="s">
        <v>14248</v>
      </c>
    </row>
    <row r="4356" spans="1:25" x14ac:dyDescent="0.35">
      <c r="A4356" s="14" t="s">
        <v>33445</v>
      </c>
      <c r="B4356" s="1" t="s">
        <v>16856</v>
      </c>
      <c r="C4356" s="1" t="s">
        <v>14056</v>
      </c>
      <c r="D4356" s="1" t="s">
        <v>16851</v>
      </c>
      <c r="E4356" s="1" t="s">
        <v>16851</v>
      </c>
      <c r="F4356" s="1" t="s">
        <v>1312</v>
      </c>
      <c r="G4356" s="12" t="s">
        <v>14949</v>
      </c>
      <c r="H4356" s="3">
        <v>2</v>
      </c>
      <c r="I4356" s="1" t="s">
        <v>16852</v>
      </c>
      <c r="J4356" s="2">
        <f>_xlfn.XLOOKUP(S4356,[1]Sheet1!$J$2:$J$11205,[1]Sheet1!$I$2:$I$11205)</f>
        <v>1214.57</v>
      </c>
      <c r="K4356">
        <v>0</v>
      </c>
      <c r="L4356">
        <v>1.69</v>
      </c>
      <c r="M4356">
        <v>4.75</v>
      </c>
      <c r="N4356">
        <v>9.69</v>
      </c>
      <c r="O4356">
        <v>1</v>
      </c>
      <c r="S4356" s="1" t="s">
        <v>16857</v>
      </c>
      <c r="T4356" s="1" t="s">
        <v>16858</v>
      </c>
      <c r="U4356" s="1" t="s">
        <v>14424</v>
      </c>
      <c r="V4356" s="1" t="s">
        <v>14063</v>
      </c>
      <c r="W4356" s="1" t="s">
        <v>1</v>
      </c>
      <c r="X4356" s="1" t="s">
        <v>16855</v>
      </c>
      <c r="Y4356" s="1" t="s">
        <v>14248</v>
      </c>
    </row>
    <row r="4357" spans="1:25" x14ac:dyDescent="0.35">
      <c r="A4357" s="14" t="s">
        <v>33445</v>
      </c>
      <c r="B4357" s="1" t="s">
        <v>16859</v>
      </c>
      <c r="C4357" s="1" t="s">
        <v>14056</v>
      </c>
      <c r="D4357" s="1" t="s">
        <v>16851</v>
      </c>
      <c r="E4357" s="1" t="s">
        <v>16851</v>
      </c>
      <c r="F4357" s="1" t="s">
        <v>4896</v>
      </c>
      <c r="G4357" s="12" t="s">
        <v>14949</v>
      </c>
      <c r="H4357" s="3">
        <v>6</v>
      </c>
      <c r="I4357" s="1" t="s">
        <v>16852</v>
      </c>
      <c r="J4357" s="2">
        <f>_xlfn.XLOOKUP(S4357,[1]Sheet1!$J$2:$J$11205,[1]Sheet1!$I$2:$I$11205)</f>
        <v>2716.6019999999999</v>
      </c>
      <c r="K4357">
        <v>25.4</v>
      </c>
      <c r="L4357">
        <v>2.19</v>
      </c>
      <c r="M4357">
        <v>9.5</v>
      </c>
      <c r="N4357">
        <v>14.69</v>
      </c>
      <c r="O4357">
        <v>1</v>
      </c>
      <c r="S4357" s="1" t="s">
        <v>16860</v>
      </c>
      <c r="T4357" s="1" t="s">
        <v>16861</v>
      </c>
      <c r="U4357" s="1" t="s">
        <v>14424</v>
      </c>
      <c r="V4357" s="1" t="s">
        <v>14063</v>
      </c>
      <c r="W4357" s="1" t="s">
        <v>1</v>
      </c>
      <c r="X4357" s="1" t="s">
        <v>16855</v>
      </c>
      <c r="Y4357" s="1" t="s">
        <v>14248</v>
      </c>
    </row>
    <row r="4358" spans="1:25" x14ac:dyDescent="0.35">
      <c r="A4358" s="14" t="s">
        <v>33445</v>
      </c>
      <c r="B4358" s="1" t="s">
        <v>16862</v>
      </c>
      <c r="C4358" s="1" t="s">
        <v>14056</v>
      </c>
      <c r="D4358" s="1" t="s">
        <v>16851</v>
      </c>
      <c r="E4358" s="1" t="s">
        <v>16851</v>
      </c>
      <c r="F4358" s="1" t="s">
        <v>4966</v>
      </c>
      <c r="G4358" s="12" t="s">
        <v>14949</v>
      </c>
      <c r="H4358" s="3">
        <v>10</v>
      </c>
      <c r="I4358" s="1" t="s">
        <v>16852</v>
      </c>
      <c r="J4358" s="2">
        <f>_xlfn.XLOOKUP(S4358,[1]Sheet1!$J$2:$J$11205,[1]Sheet1!$I$2:$I$11205)</f>
        <v>5457.55</v>
      </c>
      <c r="K4358">
        <v>0</v>
      </c>
      <c r="L4358">
        <v>2.69</v>
      </c>
      <c r="M4358">
        <v>14.25</v>
      </c>
      <c r="N4358">
        <v>19.940000000000001</v>
      </c>
      <c r="O4358">
        <v>1</v>
      </c>
      <c r="S4358" s="1" t="s">
        <v>16863</v>
      </c>
      <c r="T4358" s="1" t="s">
        <v>16864</v>
      </c>
      <c r="U4358" s="1" t="s">
        <v>14424</v>
      </c>
      <c r="V4358" s="1" t="s">
        <v>14063</v>
      </c>
      <c r="W4358" s="1" t="s">
        <v>1</v>
      </c>
      <c r="X4358" s="1" t="s">
        <v>16855</v>
      </c>
      <c r="Y4358" s="1" t="s">
        <v>14248</v>
      </c>
    </row>
    <row r="4359" spans="1:25" x14ac:dyDescent="0.35">
      <c r="A4359" s="14" t="s">
        <v>33445</v>
      </c>
      <c r="B4359" s="1" t="s">
        <v>16865</v>
      </c>
      <c r="C4359" s="1" t="s">
        <v>14056</v>
      </c>
      <c r="D4359" s="1" t="s">
        <v>16851</v>
      </c>
      <c r="E4359" s="1" t="s">
        <v>16851</v>
      </c>
      <c r="F4359" s="1" t="s">
        <v>1316</v>
      </c>
      <c r="G4359" s="12" t="s">
        <v>14949</v>
      </c>
      <c r="H4359" s="3">
        <v>3</v>
      </c>
      <c r="I4359" s="1" t="s">
        <v>16852</v>
      </c>
      <c r="J4359" s="2">
        <f>_xlfn.XLOOKUP(S4359,[1]Sheet1!$J$2:$J$11205,[1]Sheet1!$I$2:$I$11205)</f>
        <v>1304.912</v>
      </c>
      <c r="K4359">
        <v>11.9</v>
      </c>
      <c r="L4359">
        <v>1.81</v>
      </c>
      <c r="M4359">
        <v>6</v>
      </c>
      <c r="N4359">
        <v>11.13</v>
      </c>
      <c r="O4359">
        <v>1</v>
      </c>
      <c r="S4359" s="1" t="s">
        <v>16866</v>
      </c>
      <c r="T4359" s="1" t="s">
        <v>16867</v>
      </c>
      <c r="U4359" s="1" t="s">
        <v>14424</v>
      </c>
      <c r="V4359" s="1" t="s">
        <v>14063</v>
      </c>
      <c r="W4359" s="1" t="s">
        <v>1</v>
      </c>
      <c r="X4359" s="1" t="s">
        <v>16855</v>
      </c>
      <c r="Y4359" s="1" t="s">
        <v>14248</v>
      </c>
    </row>
    <row r="4360" spans="1:25" x14ac:dyDescent="0.35">
      <c r="A4360" s="14" t="s">
        <v>33445</v>
      </c>
      <c r="B4360" s="1" t="s">
        <v>16868</v>
      </c>
      <c r="C4360" s="1" t="s">
        <v>14056</v>
      </c>
      <c r="D4360" s="1" t="s">
        <v>16851</v>
      </c>
      <c r="E4360" s="1" t="s">
        <v>16851</v>
      </c>
      <c r="F4360" s="1" t="s">
        <v>1290</v>
      </c>
      <c r="G4360" s="12" t="s">
        <v>14949</v>
      </c>
      <c r="H4360" s="3">
        <v>2.5</v>
      </c>
      <c r="I4360" s="1" t="s">
        <v>16852</v>
      </c>
      <c r="J4360" s="2">
        <f>_xlfn.XLOOKUP(S4360,[1]Sheet1!$J$2:$J$11205,[1]Sheet1!$I$2:$I$11205)</f>
        <v>1214.57</v>
      </c>
      <c r="K4360">
        <v>11.25</v>
      </c>
      <c r="L4360">
        <v>1.81</v>
      </c>
      <c r="M4360">
        <v>5.5</v>
      </c>
      <c r="N4360">
        <v>10.44</v>
      </c>
      <c r="O4360">
        <v>1</v>
      </c>
      <c r="S4360" s="1" t="s">
        <v>16869</v>
      </c>
      <c r="T4360" s="1" t="s">
        <v>16870</v>
      </c>
      <c r="U4360" s="1" t="s">
        <v>14424</v>
      </c>
      <c r="V4360" s="1" t="s">
        <v>14063</v>
      </c>
      <c r="W4360" s="1" t="s">
        <v>1</v>
      </c>
      <c r="X4360" s="1" t="s">
        <v>16855</v>
      </c>
      <c r="Y4360" s="1" t="s">
        <v>14248</v>
      </c>
    </row>
    <row r="4361" spans="1:25" x14ac:dyDescent="0.35">
      <c r="A4361" s="14" t="s">
        <v>33445</v>
      </c>
      <c r="B4361" s="1" t="s">
        <v>16871</v>
      </c>
      <c r="C4361" s="1" t="s">
        <v>14056</v>
      </c>
      <c r="D4361" s="1" t="s">
        <v>16851</v>
      </c>
      <c r="E4361" s="1" t="s">
        <v>16851</v>
      </c>
      <c r="F4361" s="1" t="s">
        <v>1717</v>
      </c>
      <c r="G4361" s="12" t="s">
        <v>14949</v>
      </c>
      <c r="H4361" s="3">
        <v>4</v>
      </c>
      <c r="I4361" s="1" t="s">
        <v>16852</v>
      </c>
      <c r="J4361" s="2">
        <f>_xlfn.XLOOKUP(S4361,[1]Sheet1!$J$2:$J$11205,[1]Sheet1!$I$2:$I$11205)</f>
        <v>1707.1179999999999</v>
      </c>
      <c r="K4361">
        <v>18.100000000000001</v>
      </c>
      <c r="L4361">
        <v>2.0699999999999998</v>
      </c>
      <c r="M4361">
        <v>7.5</v>
      </c>
      <c r="N4361">
        <v>12.38</v>
      </c>
      <c r="O4361">
        <v>1</v>
      </c>
      <c r="S4361" s="1" t="s">
        <v>16872</v>
      </c>
      <c r="T4361" s="1" t="s">
        <v>16873</v>
      </c>
      <c r="U4361" s="1" t="s">
        <v>14424</v>
      </c>
      <c r="V4361" s="1" t="s">
        <v>14063</v>
      </c>
      <c r="W4361" s="1" t="s">
        <v>1</v>
      </c>
      <c r="X4361" s="1" t="s">
        <v>16855</v>
      </c>
      <c r="Y4361" s="1" t="s">
        <v>14248</v>
      </c>
    </row>
    <row r="4362" spans="1:25" x14ac:dyDescent="0.35">
      <c r="A4362" s="14" t="s">
        <v>33445</v>
      </c>
      <c r="B4362" s="1" t="s">
        <v>16874</v>
      </c>
      <c r="C4362" s="1" t="s">
        <v>1278</v>
      </c>
      <c r="D4362" s="1" t="s">
        <v>16851</v>
      </c>
      <c r="E4362" s="1" t="s">
        <v>16875</v>
      </c>
      <c r="F4362" s="1" t="s">
        <v>4974</v>
      </c>
      <c r="G4362" s="12" t="s">
        <v>14949</v>
      </c>
      <c r="H4362" s="3">
        <v>8</v>
      </c>
      <c r="I4362" s="1" t="s">
        <v>16876</v>
      </c>
      <c r="J4362" s="2">
        <f>_xlfn.XLOOKUP(S4362,[1]Sheet1!$J$2:$J$11205,[1]Sheet1!$I$2:$I$11205)</f>
        <v>4891.3760000000002</v>
      </c>
      <c r="K4362">
        <v>41.02</v>
      </c>
      <c r="L4362">
        <v>2.38</v>
      </c>
      <c r="M4362">
        <v>12.75</v>
      </c>
      <c r="N4362">
        <v>9.3800000000000008</v>
      </c>
      <c r="O4362">
        <v>1</v>
      </c>
      <c r="S4362" s="1" t="s">
        <v>16877</v>
      </c>
      <c r="T4362" s="1" t="s">
        <v>16878</v>
      </c>
      <c r="U4362" s="1" t="s">
        <v>14424</v>
      </c>
      <c r="V4362" s="1" t="s">
        <v>14063</v>
      </c>
      <c r="W4362" s="1" t="s">
        <v>1</v>
      </c>
      <c r="X4362" s="1" t="s">
        <v>16879</v>
      </c>
      <c r="Y4362" s="1" t="s">
        <v>14248</v>
      </c>
    </row>
    <row r="4363" spans="1:25" x14ac:dyDescent="0.35">
      <c r="A4363" s="14" t="s">
        <v>33445</v>
      </c>
      <c r="B4363" s="1" t="s">
        <v>16880</v>
      </c>
      <c r="C4363" s="1" t="s">
        <v>1278</v>
      </c>
      <c r="D4363" s="1" t="s">
        <v>16851</v>
      </c>
      <c r="E4363" s="1" t="s">
        <v>16875</v>
      </c>
      <c r="F4363" s="1" t="s">
        <v>1717</v>
      </c>
      <c r="G4363" s="12" t="s">
        <v>14949</v>
      </c>
      <c r="H4363" s="3">
        <v>4</v>
      </c>
      <c r="I4363" s="1" t="s">
        <v>16881</v>
      </c>
      <c r="J4363" s="2">
        <f>_xlfn.XLOOKUP(S4363,[1]Sheet1!$J$2:$J$11205,[1]Sheet1!$I$2:$I$11205)</f>
        <v>2330.7060000000001</v>
      </c>
      <c r="K4363">
        <v>17.738</v>
      </c>
      <c r="L4363">
        <v>2.0699999999999998</v>
      </c>
      <c r="M4363">
        <v>7.5</v>
      </c>
      <c r="N4363">
        <v>12.38</v>
      </c>
      <c r="O4363">
        <v>1</v>
      </c>
      <c r="S4363" s="1" t="s">
        <v>16882</v>
      </c>
      <c r="T4363" s="1" t="s">
        <v>16883</v>
      </c>
      <c r="U4363" s="1" t="s">
        <v>14424</v>
      </c>
      <c r="V4363" s="1" t="s">
        <v>14063</v>
      </c>
      <c r="W4363" s="1" t="s">
        <v>1</v>
      </c>
      <c r="X4363" s="1" t="s">
        <v>16884</v>
      </c>
      <c r="Y4363" s="1" t="s">
        <v>14248</v>
      </c>
    </row>
    <row r="4364" spans="1:25" x14ac:dyDescent="0.35">
      <c r="A4364" s="14" t="s">
        <v>33445</v>
      </c>
      <c r="B4364" s="1" t="s">
        <v>16885</v>
      </c>
      <c r="C4364" s="1" t="s">
        <v>1278</v>
      </c>
      <c r="D4364" s="1" t="s">
        <v>16886</v>
      </c>
      <c r="E4364" s="1" t="s">
        <v>16886</v>
      </c>
      <c r="F4364" s="1" t="s">
        <v>1290</v>
      </c>
      <c r="G4364" s="12" t="s">
        <v>14949</v>
      </c>
      <c r="H4364" s="3">
        <v>2.5</v>
      </c>
      <c r="I4364" s="1" t="s">
        <v>16887</v>
      </c>
      <c r="J4364" s="2">
        <f>_xlfn.XLOOKUP(S4364,[1]Sheet1!$J$2:$J$11205,[1]Sheet1!$I$2:$I$11205)</f>
        <v>1428</v>
      </c>
      <c r="K4364">
        <v>11.1</v>
      </c>
      <c r="L4364">
        <v>1.81</v>
      </c>
      <c r="M4364">
        <v>5.5</v>
      </c>
      <c r="N4364">
        <v>10.44</v>
      </c>
      <c r="O4364">
        <v>1</v>
      </c>
      <c r="S4364" s="1" t="s">
        <v>16888</v>
      </c>
      <c r="T4364" s="1" t="s">
        <v>16889</v>
      </c>
      <c r="U4364" s="1" t="s">
        <v>14424</v>
      </c>
      <c r="V4364" s="1" t="s">
        <v>14063</v>
      </c>
      <c r="W4364" s="1" t="s">
        <v>1</v>
      </c>
      <c r="X4364" s="1" t="s">
        <v>7694</v>
      </c>
      <c r="Y4364" s="1" t="s">
        <v>14248</v>
      </c>
    </row>
    <row r="4365" spans="1:25" x14ac:dyDescent="0.35">
      <c r="A4365" s="14" t="s">
        <v>33445</v>
      </c>
      <c r="B4365" s="1" t="s">
        <v>16890</v>
      </c>
      <c r="C4365" s="1" t="s">
        <v>1278</v>
      </c>
      <c r="D4365" s="1" t="s">
        <v>16886</v>
      </c>
      <c r="E4365" s="1" t="s">
        <v>16886</v>
      </c>
      <c r="F4365" s="1" t="s">
        <v>1312</v>
      </c>
      <c r="G4365" s="12" t="s">
        <v>14949</v>
      </c>
      <c r="H4365" s="3">
        <v>2</v>
      </c>
      <c r="I4365" s="1" t="s">
        <v>16887</v>
      </c>
      <c r="J4365" s="2">
        <f>_xlfn.XLOOKUP(S4365,[1]Sheet1!$J$2:$J$11205,[1]Sheet1!$I$2:$I$11205)</f>
        <v>1428</v>
      </c>
      <c r="K4365">
        <v>11</v>
      </c>
      <c r="L4365">
        <v>1.69</v>
      </c>
      <c r="M4365">
        <v>4.75</v>
      </c>
      <c r="N4365">
        <v>9.69</v>
      </c>
      <c r="O4365">
        <v>1</v>
      </c>
      <c r="P4365">
        <v>11.25</v>
      </c>
      <c r="Q4365">
        <v>5.875</v>
      </c>
      <c r="R4365">
        <v>4.125</v>
      </c>
      <c r="S4365" s="1" t="s">
        <v>16891</v>
      </c>
      <c r="T4365" s="1" t="s">
        <v>16892</v>
      </c>
      <c r="U4365" s="1" t="s">
        <v>14424</v>
      </c>
      <c r="V4365" s="1" t="s">
        <v>14063</v>
      </c>
      <c r="W4365" s="1" t="s">
        <v>1</v>
      </c>
      <c r="X4365" s="1" t="s">
        <v>16893</v>
      </c>
      <c r="Y4365" s="1" t="s">
        <v>14248</v>
      </c>
    </row>
    <row r="4366" spans="1:25" x14ac:dyDescent="0.35">
      <c r="A4366" s="14" t="s">
        <v>33445</v>
      </c>
      <c r="B4366" s="1" t="s">
        <v>16894</v>
      </c>
      <c r="C4366" s="1" t="s">
        <v>1278</v>
      </c>
      <c r="D4366" s="1" t="s">
        <v>16886</v>
      </c>
      <c r="E4366" s="1" t="s">
        <v>16886</v>
      </c>
      <c r="F4366" s="1" t="s">
        <v>1316</v>
      </c>
      <c r="G4366" s="12" t="s">
        <v>14949</v>
      </c>
      <c r="H4366" s="3">
        <v>3</v>
      </c>
      <c r="I4366" s="1" t="s">
        <v>16887</v>
      </c>
      <c r="J4366" s="2">
        <f>_xlfn.XLOOKUP(S4366,[1]Sheet1!$J$2:$J$11205,[1]Sheet1!$I$2:$I$11205)</f>
        <v>1501.8779999999999</v>
      </c>
      <c r="K4366">
        <v>11.061999999999999</v>
      </c>
      <c r="L4366">
        <v>1.81</v>
      </c>
      <c r="M4366">
        <v>6</v>
      </c>
      <c r="N4366">
        <v>11.13</v>
      </c>
      <c r="O4366">
        <v>1</v>
      </c>
      <c r="P4366">
        <v>11.25</v>
      </c>
      <c r="Q4366">
        <v>5.875</v>
      </c>
      <c r="R4366">
        <v>4.125</v>
      </c>
      <c r="S4366" s="1" t="s">
        <v>16895</v>
      </c>
      <c r="T4366" s="1" t="s">
        <v>16896</v>
      </c>
      <c r="U4366" s="1" t="s">
        <v>14424</v>
      </c>
      <c r="V4366" s="1" t="s">
        <v>14063</v>
      </c>
      <c r="W4366" s="1" t="s">
        <v>1</v>
      </c>
      <c r="X4366" s="1"/>
      <c r="Y4366" s="1" t="s">
        <v>14248</v>
      </c>
    </row>
    <row r="4367" spans="1:25" x14ac:dyDescent="0.35">
      <c r="A4367" s="14" t="s">
        <v>33445</v>
      </c>
      <c r="B4367" s="1" t="s">
        <v>16897</v>
      </c>
      <c r="C4367" s="1" t="s">
        <v>1278</v>
      </c>
      <c r="D4367" s="1" t="s">
        <v>16886</v>
      </c>
      <c r="E4367" s="1" t="s">
        <v>16886</v>
      </c>
      <c r="F4367" s="1" t="s">
        <v>1717</v>
      </c>
      <c r="G4367" s="12" t="s">
        <v>14949</v>
      </c>
      <c r="H4367" s="3">
        <v>4</v>
      </c>
      <c r="I4367" s="1" t="s">
        <v>16887</v>
      </c>
      <c r="J4367" s="2">
        <f>_xlfn.XLOOKUP(S4367,[1]Sheet1!$J$2:$J$11205,[1]Sheet1!$I$2:$I$11205)</f>
        <v>1871.296</v>
      </c>
      <c r="K4367">
        <v>18.62</v>
      </c>
      <c r="L4367">
        <v>2.0699999999999998</v>
      </c>
      <c r="M4367">
        <v>7.5</v>
      </c>
      <c r="N4367">
        <v>12.38</v>
      </c>
      <c r="O4367">
        <v>1</v>
      </c>
      <c r="P4367">
        <v>12.25</v>
      </c>
      <c r="Q4367">
        <v>8.5</v>
      </c>
      <c r="R4367">
        <v>4.125</v>
      </c>
      <c r="S4367" s="1" t="s">
        <v>16898</v>
      </c>
      <c r="T4367" s="1" t="s">
        <v>16899</v>
      </c>
      <c r="U4367" s="1" t="s">
        <v>14424</v>
      </c>
      <c r="V4367" s="1" t="s">
        <v>14063</v>
      </c>
      <c r="W4367" s="1" t="s">
        <v>1</v>
      </c>
      <c r="X4367" s="1"/>
      <c r="Y4367" s="1" t="s">
        <v>14248</v>
      </c>
    </row>
    <row r="4368" spans="1:25" x14ac:dyDescent="0.35">
      <c r="A4368" s="14" t="s">
        <v>33445</v>
      </c>
      <c r="B4368" s="1" t="s">
        <v>16900</v>
      </c>
      <c r="C4368" s="1" t="s">
        <v>1278</v>
      </c>
      <c r="D4368" s="1" t="s">
        <v>16901</v>
      </c>
      <c r="E4368" s="1" t="s">
        <v>16901</v>
      </c>
      <c r="F4368" s="1" t="s">
        <v>1717</v>
      </c>
      <c r="G4368" s="12" t="s">
        <v>14949</v>
      </c>
      <c r="H4368" s="3">
        <v>4</v>
      </c>
      <c r="I4368" s="1" t="s">
        <v>16902</v>
      </c>
      <c r="J4368" s="2">
        <f>_xlfn.XLOOKUP(S4368,[1]Sheet1!$J$2:$J$11205,[1]Sheet1!$I$2:$I$11205)</f>
        <v>1871.296</v>
      </c>
      <c r="K4368">
        <v>20</v>
      </c>
      <c r="L4368">
        <v>2.0699999999999998</v>
      </c>
      <c r="M4368">
        <v>7.5</v>
      </c>
      <c r="N4368">
        <v>12.38</v>
      </c>
      <c r="O4368">
        <v>1</v>
      </c>
      <c r="P4368">
        <v>12.25</v>
      </c>
      <c r="Q4368">
        <v>8.5</v>
      </c>
      <c r="R4368">
        <v>4.125</v>
      </c>
      <c r="S4368" s="1" t="s">
        <v>16903</v>
      </c>
      <c r="T4368" s="1" t="s">
        <v>16904</v>
      </c>
      <c r="U4368" s="1" t="s">
        <v>14424</v>
      </c>
      <c r="V4368" s="1" t="s">
        <v>14063</v>
      </c>
      <c r="W4368" s="1" t="s">
        <v>1</v>
      </c>
      <c r="X4368" s="1"/>
      <c r="Y4368" s="1" t="s">
        <v>14248</v>
      </c>
    </row>
    <row r="4369" spans="1:25" x14ac:dyDescent="0.35">
      <c r="A4369" s="14" t="s">
        <v>33445</v>
      </c>
      <c r="B4369" s="1" t="s">
        <v>16905</v>
      </c>
      <c r="C4369" s="1" t="s">
        <v>1278</v>
      </c>
      <c r="D4369" s="1" t="s">
        <v>16901</v>
      </c>
      <c r="E4369" s="1" t="s">
        <v>16901</v>
      </c>
      <c r="F4369" s="1" t="s">
        <v>1312</v>
      </c>
      <c r="G4369" s="12" t="s">
        <v>14949</v>
      </c>
      <c r="H4369" s="3">
        <v>2</v>
      </c>
      <c r="I4369" s="1" t="s">
        <v>16902</v>
      </c>
      <c r="J4369" s="2">
        <f>_xlfn.XLOOKUP(S4369,[1]Sheet1!$J$2:$J$11205,[1]Sheet1!$I$2:$I$11205)</f>
        <v>1428</v>
      </c>
      <c r="K4369">
        <v>9.3000000000000007</v>
      </c>
      <c r="L4369">
        <v>1.69</v>
      </c>
      <c r="M4369">
        <v>4.75</v>
      </c>
      <c r="N4369">
        <v>9.69</v>
      </c>
      <c r="O4369">
        <v>1</v>
      </c>
      <c r="P4369">
        <v>11.25</v>
      </c>
      <c r="Q4369">
        <v>5.875</v>
      </c>
      <c r="R4369">
        <v>4.125</v>
      </c>
      <c r="S4369" s="1" t="s">
        <v>16906</v>
      </c>
      <c r="T4369" s="1" t="s">
        <v>16907</v>
      </c>
      <c r="U4369" s="1" t="s">
        <v>14424</v>
      </c>
      <c r="V4369" s="1" t="s">
        <v>14063</v>
      </c>
      <c r="W4369" s="1" t="s">
        <v>1</v>
      </c>
      <c r="X4369" s="1"/>
      <c r="Y4369" s="1" t="s">
        <v>14248</v>
      </c>
    </row>
    <row r="4370" spans="1:25" x14ac:dyDescent="0.35">
      <c r="A4370" s="14" t="s">
        <v>33445</v>
      </c>
      <c r="B4370" s="1" t="s">
        <v>16908</v>
      </c>
      <c r="C4370" s="1" t="s">
        <v>1278</v>
      </c>
      <c r="D4370" s="1" t="s">
        <v>16901</v>
      </c>
      <c r="E4370" s="1" t="s">
        <v>16901</v>
      </c>
      <c r="F4370" s="1" t="s">
        <v>1316</v>
      </c>
      <c r="G4370" s="12" t="s">
        <v>14949</v>
      </c>
      <c r="H4370" s="3">
        <v>3</v>
      </c>
      <c r="I4370" s="1" t="s">
        <v>16902</v>
      </c>
      <c r="J4370" s="2">
        <f>_xlfn.XLOOKUP(S4370,[1]Sheet1!$J$2:$J$11205,[1]Sheet1!$I$2:$I$11205)</f>
        <v>1501.8779999999999</v>
      </c>
      <c r="K4370">
        <v>13</v>
      </c>
      <c r="L4370">
        <v>1.81</v>
      </c>
      <c r="M4370">
        <v>6</v>
      </c>
      <c r="N4370">
        <v>11.13</v>
      </c>
      <c r="O4370">
        <v>1</v>
      </c>
      <c r="P4370">
        <v>11.25</v>
      </c>
      <c r="Q4370">
        <v>5.875</v>
      </c>
      <c r="R4370">
        <v>4.125</v>
      </c>
      <c r="S4370" s="1" t="s">
        <v>16909</v>
      </c>
      <c r="T4370" s="1" t="s">
        <v>16910</v>
      </c>
      <c r="U4370" s="1" t="s">
        <v>14424</v>
      </c>
      <c r="V4370" s="1" t="s">
        <v>14063</v>
      </c>
      <c r="W4370" s="1" t="s">
        <v>1</v>
      </c>
      <c r="X4370" s="1"/>
      <c r="Y4370" s="1" t="s">
        <v>14248</v>
      </c>
    </row>
    <row r="4371" spans="1:25" x14ac:dyDescent="0.35">
      <c r="A4371" s="14" t="s">
        <v>33445</v>
      </c>
      <c r="B4371" s="1" t="s">
        <v>16911</v>
      </c>
      <c r="C4371" s="1" t="s">
        <v>1278</v>
      </c>
      <c r="D4371" s="1" t="s">
        <v>16912</v>
      </c>
      <c r="E4371" s="1" t="s">
        <v>16912</v>
      </c>
      <c r="F4371" s="1" t="s">
        <v>1717</v>
      </c>
      <c r="G4371" s="12" t="s">
        <v>14949</v>
      </c>
      <c r="H4371" s="3">
        <v>4</v>
      </c>
      <c r="I4371" s="1" t="s">
        <v>16913</v>
      </c>
      <c r="J4371" s="2">
        <f>_xlfn.XLOOKUP(S4371,[1]Sheet1!$J$2:$J$11205,[1]Sheet1!$I$2:$I$11205)</f>
        <v>2700.194</v>
      </c>
      <c r="K4371">
        <v>18.02</v>
      </c>
      <c r="L4371">
        <v>2.0699999999999998</v>
      </c>
      <c r="M4371">
        <v>7.5</v>
      </c>
      <c r="N4371">
        <v>12.38</v>
      </c>
      <c r="O4371">
        <v>1</v>
      </c>
      <c r="P4371">
        <v>12.25</v>
      </c>
      <c r="Q4371">
        <v>8.5</v>
      </c>
      <c r="R4371">
        <v>4.125</v>
      </c>
      <c r="S4371" s="1" t="s">
        <v>16914</v>
      </c>
      <c r="T4371" s="1" t="s">
        <v>16915</v>
      </c>
      <c r="U4371" s="1" t="s">
        <v>14424</v>
      </c>
      <c r="V4371" s="1" t="s">
        <v>14063</v>
      </c>
      <c r="W4371" s="1" t="s">
        <v>1</v>
      </c>
      <c r="X4371" s="1"/>
      <c r="Y4371" s="1" t="s">
        <v>14248</v>
      </c>
    </row>
    <row r="4372" spans="1:25" x14ac:dyDescent="0.35">
      <c r="A4372" s="14" t="s">
        <v>33445</v>
      </c>
      <c r="B4372" s="1" t="s">
        <v>16916</v>
      </c>
      <c r="C4372" s="1" t="s">
        <v>1278</v>
      </c>
      <c r="D4372" s="1" t="s">
        <v>16912</v>
      </c>
      <c r="E4372" s="1" t="s">
        <v>16912</v>
      </c>
      <c r="F4372" s="1" t="s">
        <v>4974</v>
      </c>
      <c r="G4372" s="12" t="s">
        <v>14949</v>
      </c>
      <c r="H4372" s="3">
        <v>8</v>
      </c>
      <c r="I4372" s="1" t="s">
        <v>16913</v>
      </c>
      <c r="J4372" s="2">
        <f>_xlfn.XLOOKUP(S4372,[1]Sheet1!$J$2:$J$11205,[1]Sheet1!$I$2:$I$11205)</f>
        <v>6705.2579999999998</v>
      </c>
      <c r="K4372">
        <v>42.9</v>
      </c>
      <c r="L4372">
        <v>2.38</v>
      </c>
      <c r="M4372">
        <v>11.75</v>
      </c>
      <c r="N4372">
        <v>16.440000000000001</v>
      </c>
      <c r="O4372">
        <v>1</v>
      </c>
      <c r="P4372">
        <v>20.5</v>
      </c>
      <c r="Q4372">
        <v>13.625</v>
      </c>
      <c r="R4372">
        <v>6.375</v>
      </c>
      <c r="S4372" s="1" t="s">
        <v>16917</v>
      </c>
      <c r="T4372" s="1" t="s">
        <v>16918</v>
      </c>
      <c r="U4372" s="1" t="s">
        <v>14424</v>
      </c>
      <c r="V4372" s="1" t="s">
        <v>14063</v>
      </c>
      <c r="W4372" s="1" t="s">
        <v>1</v>
      </c>
      <c r="X4372" s="1"/>
      <c r="Y4372" s="1" t="s">
        <v>14248</v>
      </c>
    </row>
    <row r="4373" spans="1:25" x14ac:dyDescent="0.35">
      <c r="A4373" s="14" t="s">
        <v>33445</v>
      </c>
      <c r="B4373" s="1" t="s">
        <v>16919</v>
      </c>
      <c r="C4373" s="1" t="s">
        <v>1278</v>
      </c>
      <c r="D4373" s="1" t="s">
        <v>16912</v>
      </c>
      <c r="E4373" s="1" t="s">
        <v>16912</v>
      </c>
      <c r="F4373" s="1" t="s">
        <v>4896</v>
      </c>
      <c r="G4373" s="12" t="s">
        <v>14949</v>
      </c>
      <c r="H4373" s="3">
        <v>6</v>
      </c>
      <c r="I4373" s="1" t="s">
        <v>16913</v>
      </c>
      <c r="J4373" s="2">
        <f>_xlfn.XLOOKUP(S4373,[1]Sheet1!$J$2:$J$11205,[1]Sheet1!$I$2:$I$11205)</f>
        <v>4226.5720000000001</v>
      </c>
      <c r="K4373">
        <v>25.4</v>
      </c>
      <c r="L4373">
        <v>2.19</v>
      </c>
      <c r="M4373">
        <v>9.5</v>
      </c>
      <c r="N4373">
        <v>14.69</v>
      </c>
      <c r="O4373">
        <v>1</v>
      </c>
      <c r="P4373">
        <v>14.5</v>
      </c>
      <c r="Q4373">
        <v>10.5625</v>
      </c>
      <c r="R4373">
        <v>4</v>
      </c>
      <c r="S4373" s="1" t="s">
        <v>16920</v>
      </c>
      <c r="T4373" s="1" t="s">
        <v>16921</v>
      </c>
      <c r="U4373" s="1" t="s">
        <v>14424</v>
      </c>
      <c r="V4373" s="1" t="s">
        <v>14063</v>
      </c>
      <c r="W4373" s="1" t="s">
        <v>1</v>
      </c>
      <c r="X4373" s="1"/>
      <c r="Y4373" s="1" t="s">
        <v>14248</v>
      </c>
    </row>
    <row r="4374" spans="1:25" x14ac:dyDescent="0.35">
      <c r="A4374" s="14" t="s">
        <v>33445</v>
      </c>
      <c r="B4374" s="1" t="s">
        <v>16922</v>
      </c>
      <c r="C4374" s="1" t="s">
        <v>1278</v>
      </c>
      <c r="D4374" s="1" t="s">
        <v>16912</v>
      </c>
      <c r="E4374" s="1" t="s">
        <v>16912</v>
      </c>
      <c r="F4374" s="1" t="s">
        <v>14079</v>
      </c>
      <c r="G4374" s="12" t="s">
        <v>14949</v>
      </c>
      <c r="H4374" s="3">
        <v>5</v>
      </c>
      <c r="I4374" s="1" t="s">
        <v>16913</v>
      </c>
      <c r="J4374" s="2">
        <f>_xlfn.XLOOKUP(S4374,[1]Sheet1!$J$2:$J$11205,[1]Sheet1!$I$2:$I$11205)</f>
        <v>3931.1019999999999</v>
      </c>
      <c r="K4374">
        <v>21.475999999999999</v>
      </c>
      <c r="L4374">
        <v>2.19</v>
      </c>
      <c r="M4374">
        <v>8.5</v>
      </c>
      <c r="N4374">
        <v>13.6</v>
      </c>
      <c r="O4374">
        <v>1</v>
      </c>
      <c r="P4374">
        <v>14.5</v>
      </c>
      <c r="Q4374">
        <v>10.5625</v>
      </c>
      <c r="R4374">
        <v>4</v>
      </c>
      <c r="S4374" s="1" t="s">
        <v>16923</v>
      </c>
      <c r="T4374" s="1" t="s">
        <v>16924</v>
      </c>
      <c r="U4374" s="1" t="s">
        <v>14424</v>
      </c>
      <c r="V4374" s="1" t="s">
        <v>14063</v>
      </c>
      <c r="W4374" s="1" t="s">
        <v>1</v>
      </c>
      <c r="X4374" s="1"/>
      <c r="Y4374" s="1" t="s">
        <v>14248</v>
      </c>
    </row>
    <row r="4375" spans="1:25" x14ac:dyDescent="0.35">
      <c r="A4375" s="14" t="s">
        <v>33445</v>
      </c>
      <c r="B4375" s="1" t="s">
        <v>16925</v>
      </c>
      <c r="C4375" s="1" t="s">
        <v>1278</v>
      </c>
      <c r="D4375" s="1" t="s">
        <v>16912</v>
      </c>
      <c r="E4375" s="1" t="s">
        <v>16912</v>
      </c>
      <c r="F4375" s="1" t="s">
        <v>1312</v>
      </c>
      <c r="G4375" s="12" t="s">
        <v>14949</v>
      </c>
      <c r="H4375" s="3">
        <v>2</v>
      </c>
      <c r="I4375" s="1" t="s">
        <v>16913</v>
      </c>
      <c r="J4375" s="2">
        <f>_xlfn.XLOOKUP(S4375,[1]Sheet1!$J$2:$J$11205,[1]Sheet1!$I$2:$I$11205)</f>
        <v>2051.6019999999999</v>
      </c>
      <c r="K4375">
        <v>9.56</v>
      </c>
      <c r="L4375">
        <v>1.69</v>
      </c>
      <c r="M4375">
        <v>4.75</v>
      </c>
      <c r="N4375">
        <v>9.69</v>
      </c>
      <c r="O4375">
        <v>1</v>
      </c>
      <c r="P4375">
        <v>11.25</v>
      </c>
      <c r="Q4375">
        <v>5.875</v>
      </c>
      <c r="R4375">
        <v>4.125</v>
      </c>
      <c r="S4375" s="1" t="s">
        <v>16926</v>
      </c>
      <c r="T4375" s="1" t="s">
        <v>16927</v>
      </c>
      <c r="U4375" s="1" t="s">
        <v>14424</v>
      </c>
      <c r="V4375" s="1" t="s">
        <v>14063</v>
      </c>
      <c r="W4375" s="1" t="s">
        <v>1</v>
      </c>
      <c r="X4375" s="1"/>
      <c r="Y4375" s="1" t="s">
        <v>14248</v>
      </c>
    </row>
    <row r="4376" spans="1:25" x14ac:dyDescent="0.35">
      <c r="A4376" s="14" t="s">
        <v>33445</v>
      </c>
      <c r="B4376" s="1" t="s">
        <v>16928</v>
      </c>
      <c r="C4376" s="1" t="s">
        <v>1278</v>
      </c>
      <c r="D4376" s="1" t="s">
        <v>16912</v>
      </c>
      <c r="E4376" s="1" t="s">
        <v>16912</v>
      </c>
      <c r="F4376" s="1" t="s">
        <v>4966</v>
      </c>
      <c r="G4376" s="12" t="s">
        <v>14949</v>
      </c>
      <c r="H4376" s="3">
        <v>10</v>
      </c>
      <c r="I4376" s="1" t="s">
        <v>16913</v>
      </c>
      <c r="J4376" s="2">
        <f>_xlfn.XLOOKUP(S4376,[1]Sheet1!$J$2:$J$11205,[1]Sheet1!$I$2:$I$11205)</f>
        <v>8346.4079999999994</v>
      </c>
      <c r="K4376">
        <v>66.73</v>
      </c>
      <c r="L4376">
        <v>2.69</v>
      </c>
      <c r="M4376">
        <v>14.25</v>
      </c>
      <c r="N4376">
        <v>19.940000000000001</v>
      </c>
      <c r="O4376">
        <v>1</v>
      </c>
      <c r="P4376">
        <v>22</v>
      </c>
      <c r="Q4376">
        <v>16.625</v>
      </c>
      <c r="R4376">
        <v>6.75</v>
      </c>
      <c r="S4376" s="1" t="s">
        <v>16929</v>
      </c>
      <c r="T4376" s="1" t="s">
        <v>16930</v>
      </c>
      <c r="U4376" s="1" t="s">
        <v>14424</v>
      </c>
      <c r="V4376" s="1" t="s">
        <v>14063</v>
      </c>
      <c r="W4376" s="1" t="s">
        <v>1</v>
      </c>
      <c r="X4376" s="1"/>
      <c r="Y4376" s="1" t="s">
        <v>14248</v>
      </c>
    </row>
    <row r="4377" spans="1:25" x14ac:dyDescent="0.35">
      <c r="A4377" s="14" t="s">
        <v>33445</v>
      </c>
      <c r="B4377" s="1" t="s">
        <v>16931</v>
      </c>
      <c r="C4377" s="1" t="s">
        <v>1278</v>
      </c>
      <c r="D4377" s="1" t="s">
        <v>16912</v>
      </c>
      <c r="E4377" s="1" t="s">
        <v>16912</v>
      </c>
      <c r="F4377" s="1" t="s">
        <v>1316</v>
      </c>
      <c r="G4377" s="12" t="s">
        <v>14949</v>
      </c>
      <c r="H4377" s="3">
        <v>3</v>
      </c>
      <c r="I4377" s="1" t="s">
        <v>16913</v>
      </c>
      <c r="J4377" s="2">
        <f>_xlfn.XLOOKUP(S4377,[1]Sheet1!$J$2:$J$11205,[1]Sheet1!$I$2:$I$11205)</f>
        <v>2125.5360000000001</v>
      </c>
      <c r="K4377">
        <v>11.481999999999999</v>
      </c>
      <c r="L4377">
        <v>1.81</v>
      </c>
      <c r="M4377">
        <v>6</v>
      </c>
      <c r="N4377">
        <v>11.13</v>
      </c>
      <c r="O4377">
        <v>1</v>
      </c>
      <c r="P4377">
        <v>11.25</v>
      </c>
      <c r="Q4377">
        <v>5.875</v>
      </c>
      <c r="R4377">
        <v>4.125</v>
      </c>
      <c r="S4377" s="1" t="s">
        <v>16932</v>
      </c>
      <c r="T4377" s="1" t="s">
        <v>16933</v>
      </c>
      <c r="U4377" s="1" t="s">
        <v>14424</v>
      </c>
      <c r="V4377" s="1" t="s">
        <v>14063</v>
      </c>
      <c r="W4377" s="1" t="s">
        <v>1</v>
      </c>
      <c r="X4377" s="1"/>
      <c r="Y4377" s="1" t="s">
        <v>14248</v>
      </c>
    </row>
    <row r="4378" spans="1:25" x14ac:dyDescent="0.35">
      <c r="A4378" s="14" t="s">
        <v>33445</v>
      </c>
      <c r="B4378" s="1" t="s">
        <v>16934</v>
      </c>
      <c r="C4378" s="1" t="s">
        <v>1278</v>
      </c>
      <c r="D4378" s="1" t="s">
        <v>16912</v>
      </c>
      <c r="E4378" s="1" t="s">
        <v>16912</v>
      </c>
      <c r="F4378" s="1" t="s">
        <v>4948</v>
      </c>
      <c r="G4378" s="12" t="s">
        <v>14949</v>
      </c>
      <c r="H4378" s="3">
        <v>12</v>
      </c>
      <c r="I4378" s="1" t="s">
        <v>16913</v>
      </c>
      <c r="J4378" s="2">
        <f>_xlfn.XLOOKUP(S4378,[1]Sheet1!$J$2:$J$11205,[1]Sheet1!$I$2:$I$11205)</f>
        <v>11457.096</v>
      </c>
      <c r="K4378">
        <v>105</v>
      </c>
      <c r="L4378">
        <v>3.06</v>
      </c>
      <c r="M4378">
        <v>17</v>
      </c>
      <c r="N4378">
        <v>22.81</v>
      </c>
      <c r="O4378">
        <v>1</v>
      </c>
      <c r="P4378">
        <v>24.625</v>
      </c>
      <c r="Q4378">
        <v>19</v>
      </c>
      <c r="R4378">
        <v>6.25</v>
      </c>
      <c r="S4378" s="1" t="s">
        <v>16935</v>
      </c>
      <c r="T4378" s="1" t="s">
        <v>16936</v>
      </c>
      <c r="U4378" s="1" t="s">
        <v>14424</v>
      </c>
      <c r="V4378" s="1" t="s">
        <v>14063</v>
      </c>
      <c r="W4378" s="1" t="s">
        <v>1</v>
      </c>
      <c r="X4378" s="1"/>
      <c r="Y4378" s="1" t="s">
        <v>14248</v>
      </c>
    </row>
    <row r="4379" spans="1:25" x14ac:dyDescent="0.35">
      <c r="A4379" s="14" t="s">
        <v>33445</v>
      </c>
      <c r="B4379" s="1" t="s">
        <v>16937</v>
      </c>
      <c r="C4379" s="1" t="s">
        <v>1278</v>
      </c>
      <c r="D4379" s="1" t="s">
        <v>16912</v>
      </c>
      <c r="E4379" s="1" t="s">
        <v>16912</v>
      </c>
      <c r="F4379" s="1" t="s">
        <v>1290</v>
      </c>
      <c r="G4379" s="12" t="s">
        <v>14949</v>
      </c>
      <c r="H4379" s="3">
        <v>2.5</v>
      </c>
      <c r="I4379" s="1" t="s">
        <v>16913</v>
      </c>
      <c r="J4379" s="2">
        <f>_xlfn.XLOOKUP(S4379,[1]Sheet1!$J$2:$J$11205,[1]Sheet1!$I$2:$I$11205)</f>
        <v>2051.6019999999999</v>
      </c>
      <c r="K4379">
        <v>11.45</v>
      </c>
      <c r="L4379">
        <v>1.81</v>
      </c>
      <c r="M4379">
        <v>5.5</v>
      </c>
      <c r="N4379">
        <v>10.44</v>
      </c>
      <c r="O4379">
        <v>1</v>
      </c>
      <c r="P4379">
        <v>11.25</v>
      </c>
      <c r="Q4379">
        <v>5.875</v>
      </c>
      <c r="R4379">
        <v>4.125</v>
      </c>
      <c r="S4379" s="1" t="s">
        <v>16938</v>
      </c>
      <c r="T4379" s="1" t="s">
        <v>16939</v>
      </c>
      <c r="U4379" s="1" t="s">
        <v>14424</v>
      </c>
      <c r="V4379" s="1" t="s">
        <v>14063</v>
      </c>
      <c r="W4379" s="1" t="s">
        <v>1</v>
      </c>
      <c r="X4379" s="1"/>
      <c r="Y4379" s="1" t="s">
        <v>14248</v>
      </c>
    </row>
    <row r="4380" spans="1:25" x14ac:dyDescent="0.35">
      <c r="A4380" s="14" t="s">
        <v>33445</v>
      </c>
      <c r="B4380" s="1" t="s">
        <v>16940</v>
      </c>
      <c r="C4380" s="1" t="s">
        <v>1278</v>
      </c>
      <c r="D4380" s="1" t="s">
        <v>16941</v>
      </c>
      <c r="E4380" s="1" t="s">
        <v>16941</v>
      </c>
      <c r="F4380" s="1" t="s">
        <v>1717</v>
      </c>
      <c r="G4380" s="12" t="s">
        <v>14949</v>
      </c>
      <c r="H4380" s="3">
        <v>4</v>
      </c>
      <c r="I4380" s="1" t="s">
        <v>16942</v>
      </c>
      <c r="J4380" s="2">
        <f>_xlfn.XLOOKUP(S4380,[1]Sheet1!$J$2:$J$11205,[1]Sheet1!$I$2:$I$11205)</f>
        <v>3323.8380000000002</v>
      </c>
      <c r="K4380">
        <v>19.100000000000001</v>
      </c>
      <c r="L4380">
        <v>2.0699999999999998</v>
      </c>
      <c r="M4380">
        <v>7.5</v>
      </c>
      <c r="N4380">
        <v>12.38</v>
      </c>
      <c r="O4380">
        <v>1</v>
      </c>
      <c r="S4380" s="1" t="s">
        <v>16943</v>
      </c>
      <c r="T4380" s="1" t="s">
        <v>16944</v>
      </c>
      <c r="U4380" s="1" t="s">
        <v>14424</v>
      </c>
      <c r="V4380" s="1" t="s">
        <v>14063</v>
      </c>
      <c r="W4380" s="1" t="s">
        <v>1</v>
      </c>
      <c r="X4380" s="1" t="s">
        <v>16945</v>
      </c>
      <c r="Y4380" s="1" t="s">
        <v>14248</v>
      </c>
    </row>
    <row r="4381" spans="1:25" x14ac:dyDescent="0.35">
      <c r="A4381" s="14" t="s">
        <v>33445</v>
      </c>
      <c r="B4381" s="1" t="s">
        <v>16946</v>
      </c>
      <c r="C4381" s="1" t="s">
        <v>1278</v>
      </c>
      <c r="D4381" s="1" t="s">
        <v>16941</v>
      </c>
      <c r="E4381" s="1" t="s">
        <v>16941</v>
      </c>
      <c r="F4381" s="1" t="s">
        <v>1316</v>
      </c>
      <c r="G4381" s="12" t="s">
        <v>14949</v>
      </c>
      <c r="H4381" s="3">
        <v>3</v>
      </c>
      <c r="I4381" s="1" t="s">
        <v>16947</v>
      </c>
      <c r="J4381" s="2">
        <f>_xlfn.XLOOKUP(S4381,[1]Sheet1!$J$2:$J$11205,[1]Sheet1!$I$2:$I$11205)</f>
        <v>2708.1880000000001</v>
      </c>
      <c r="K4381">
        <v>13</v>
      </c>
      <c r="L4381">
        <v>1.81</v>
      </c>
      <c r="M4381">
        <v>6</v>
      </c>
      <c r="N4381">
        <v>11.13</v>
      </c>
      <c r="O4381">
        <v>1</v>
      </c>
      <c r="P4381">
        <v>11.25</v>
      </c>
      <c r="Q4381">
        <v>5.875</v>
      </c>
      <c r="R4381">
        <v>4.125</v>
      </c>
      <c r="S4381" s="1" t="s">
        <v>16948</v>
      </c>
      <c r="T4381" s="1" t="s">
        <v>16949</v>
      </c>
      <c r="U4381" s="1" t="s">
        <v>14424</v>
      </c>
      <c r="V4381" s="1" t="s">
        <v>14063</v>
      </c>
      <c r="W4381" s="1" t="s">
        <v>1</v>
      </c>
      <c r="X4381" s="1" t="s">
        <v>16950</v>
      </c>
      <c r="Y4381" s="1" t="s">
        <v>14248</v>
      </c>
    </row>
    <row r="4382" spans="1:25" x14ac:dyDescent="0.35">
      <c r="A4382" s="14" t="s">
        <v>33445</v>
      </c>
      <c r="B4382" s="1" t="s">
        <v>16951</v>
      </c>
      <c r="C4382" s="1" t="s">
        <v>1278</v>
      </c>
      <c r="D4382" s="1" t="s">
        <v>16952</v>
      </c>
      <c r="E4382" s="1" t="s">
        <v>16952</v>
      </c>
      <c r="F4382" s="1" t="s">
        <v>1717</v>
      </c>
      <c r="G4382" s="12" t="s">
        <v>14949</v>
      </c>
      <c r="H4382" s="3">
        <v>4</v>
      </c>
      <c r="I4382" s="1" t="s">
        <v>16953</v>
      </c>
      <c r="J4382" s="2">
        <f>_xlfn.XLOOKUP(S4382,[1]Sheet1!$J$2:$J$11205,[1]Sheet1!$I$2:$I$11205)</f>
        <v>2905.3359999999998</v>
      </c>
      <c r="K4382">
        <v>19.100000000000001</v>
      </c>
      <c r="L4382">
        <v>2.0699999999999998</v>
      </c>
      <c r="M4382">
        <v>7.5</v>
      </c>
      <c r="N4382">
        <v>12.38</v>
      </c>
      <c r="O4382">
        <v>1</v>
      </c>
      <c r="P4382">
        <v>12.25</v>
      </c>
      <c r="Q4382">
        <v>8.5</v>
      </c>
      <c r="R4382">
        <v>4.125</v>
      </c>
      <c r="S4382" s="1" t="s">
        <v>16954</v>
      </c>
      <c r="T4382" s="1" t="s">
        <v>16955</v>
      </c>
      <c r="U4382" s="1" t="s">
        <v>14424</v>
      </c>
      <c r="V4382" s="1" t="s">
        <v>14063</v>
      </c>
      <c r="W4382" s="1" t="s">
        <v>1</v>
      </c>
      <c r="X4382" s="1" t="s">
        <v>16956</v>
      </c>
      <c r="Y4382" s="1" t="s">
        <v>14248</v>
      </c>
    </row>
    <row r="4383" spans="1:25" x14ac:dyDescent="0.35">
      <c r="A4383" s="14" t="s">
        <v>33445</v>
      </c>
      <c r="B4383" s="1" t="s">
        <v>16957</v>
      </c>
      <c r="C4383" s="1" t="s">
        <v>1278</v>
      </c>
      <c r="D4383" s="1" t="s">
        <v>16952</v>
      </c>
      <c r="E4383" s="1" t="s">
        <v>16952</v>
      </c>
      <c r="F4383" s="1" t="s">
        <v>1316</v>
      </c>
      <c r="G4383" s="12" t="s">
        <v>14949</v>
      </c>
      <c r="H4383" s="3">
        <v>3</v>
      </c>
      <c r="I4383" s="1" t="s">
        <v>16953</v>
      </c>
      <c r="J4383" s="2">
        <f>_xlfn.XLOOKUP(S4383,[1]Sheet1!$J$2:$J$11205,[1]Sheet1!$I$2:$I$11205)</f>
        <v>2297.8760000000002</v>
      </c>
      <c r="K4383">
        <v>11.73</v>
      </c>
      <c r="L4383">
        <v>1.81</v>
      </c>
      <c r="M4383">
        <v>6</v>
      </c>
      <c r="N4383">
        <v>11.13</v>
      </c>
      <c r="O4383">
        <v>1</v>
      </c>
      <c r="P4383">
        <v>11.25</v>
      </c>
      <c r="Q4383">
        <v>5.875</v>
      </c>
      <c r="R4383">
        <v>4.125</v>
      </c>
      <c r="S4383" s="1" t="s">
        <v>16958</v>
      </c>
      <c r="T4383" s="1" t="s">
        <v>16959</v>
      </c>
      <c r="U4383" s="1" t="s">
        <v>14424</v>
      </c>
      <c r="V4383" s="1" t="s">
        <v>14063</v>
      </c>
      <c r="W4383" s="1" t="s">
        <v>1</v>
      </c>
      <c r="X4383" s="1" t="s">
        <v>16960</v>
      </c>
      <c r="Y4383" s="1" t="s">
        <v>14248</v>
      </c>
    </row>
    <row r="4384" spans="1:25" x14ac:dyDescent="0.35">
      <c r="A4384" s="14" t="s">
        <v>33445</v>
      </c>
      <c r="B4384" s="1" t="s">
        <v>16961</v>
      </c>
      <c r="C4384" s="1" t="s">
        <v>1278</v>
      </c>
      <c r="D4384" s="1" t="s">
        <v>16952</v>
      </c>
      <c r="E4384" s="1" t="s">
        <v>16952</v>
      </c>
      <c r="F4384" s="1" t="s">
        <v>1312</v>
      </c>
      <c r="G4384" s="12" t="s">
        <v>14949</v>
      </c>
      <c r="H4384" s="3">
        <v>2</v>
      </c>
      <c r="I4384" s="1" t="s">
        <v>16953</v>
      </c>
      <c r="J4384" s="2">
        <f>_xlfn.XLOOKUP(S4384,[1]Sheet1!$J$2:$J$11205,[1]Sheet1!$I$2:$I$11205)</f>
        <v>2207.5619999999999</v>
      </c>
      <c r="K4384">
        <v>11</v>
      </c>
      <c r="L4384">
        <v>1.69</v>
      </c>
      <c r="M4384">
        <v>4.75</v>
      </c>
      <c r="N4384">
        <v>9.69</v>
      </c>
      <c r="O4384">
        <v>1</v>
      </c>
      <c r="P4384">
        <v>11.25</v>
      </c>
      <c r="Q4384">
        <v>5.875</v>
      </c>
      <c r="R4384">
        <v>4.125</v>
      </c>
      <c r="S4384" s="1" t="s">
        <v>16962</v>
      </c>
      <c r="T4384" s="1" t="s">
        <v>16963</v>
      </c>
      <c r="U4384" s="1" t="s">
        <v>14424</v>
      </c>
      <c r="V4384" s="1" t="s">
        <v>14063</v>
      </c>
      <c r="W4384" s="1" t="s">
        <v>1</v>
      </c>
      <c r="X4384" s="1" t="s">
        <v>16956</v>
      </c>
      <c r="Y4384" s="1" t="s">
        <v>14248</v>
      </c>
    </row>
    <row r="4385" spans="1:25" x14ac:dyDescent="0.35">
      <c r="A4385" s="14" t="s">
        <v>33445</v>
      </c>
      <c r="B4385" s="1" t="s">
        <v>16964</v>
      </c>
      <c r="C4385" s="1" t="s">
        <v>1278</v>
      </c>
      <c r="D4385" s="1" t="s">
        <v>16952</v>
      </c>
      <c r="E4385" s="1" t="s">
        <v>16952</v>
      </c>
      <c r="F4385" s="1" t="s">
        <v>4896</v>
      </c>
      <c r="G4385" s="12" t="s">
        <v>14949</v>
      </c>
      <c r="H4385" s="3">
        <v>6</v>
      </c>
      <c r="I4385" s="1" t="s">
        <v>16953</v>
      </c>
      <c r="J4385" s="2">
        <f>_xlfn.XLOOKUP(S4385,[1]Sheet1!$J$2:$J$11205,[1]Sheet1!$I$2:$I$11205)</f>
        <v>4505.6760000000004</v>
      </c>
      <c r="K4385">
        <v>28</v>
      </c>
      <c r="L4385">
        <v>2.19</v>
      </c>
      <c r="M4385">
        <v>9.5</v>
      </c>
      <c r="N4385">
        <v>14.69</v>
      </c>
      <c r="O4385">
        <v>1</v>
      </c>
      <c r="P4385">
        <v>14.5</v>
      </c>
      <c r="Q4385">
        <v>10.5625</v>
      </c>
      <c r="R4385">
        <v>4</v>
      </c>
      <c r="S4385" s="1" t="s">
        <v>16965</v>
      </c>
      <c r="T4385" s="1" t="s">
        <v>16966</v>
      </c>
      <c r="U4385" s="1" t="s">
        <v>14424</v>
      </c>
      <c r="V4385" s="1" t="s">
        <v>14063</v>
      </c>
      <c r="W4385" s="1" t="s">
        <v>1</v>
      </c>
      <c r="X4385" s="1" t="s">
        <v>16956</v>
      </c>
      <c r="Y4385" s="1" t="s">
        <v>14248</v>
      </c>
    </row>
    <row r="4386" spans="1:25" x14ac:dyDescent="0.35">
      <c r="A4386" s="14" t="s">
        <v>33445</v>
      </c>
      <c r="B4386" s="1" t="s">
        <v>16967</v>
      </c>
      <c r="C4386" s="1" t="s">
        <v>1278</v>
      </c>
      <c r="D4386" s="1" t="s">
        <v>16952</v>
      </c>
      <c r="E4386" s="1" t="s">
        <v>16952</v>
      </c>
      <c r="F4386" s="1" t="s">
        <v>1290</v>
      </c>
      <c r="G4386" s="12" t="s">
        <v>14949</v>
      </c>
      <c r="H4386" s="3">
        <v>2.5</v>
      </c>
      <c r="I4386" s="1" t="s">
        <v>16953</v>
      </c>
      <c r="J4386" s="2">
        <f>_xlfn.XLOOKUP(S4386,[1]Sheet1!$J$2:$J$11205,[1]Sheet1!$I$2:$I$11205)</f>
        <v>2207.5619999999999</v>
      </c>
      <c r="K4386">
        <v>12.5</v>
      </c>
      <c r="L4386">
        <v>1.81</v>
      </c>
      <c r="M4386">
        <v>5.5</v>
      </c>
      <c r="N4386">
        <v>10.44</v>
      </c>
      <c r="O4386">
        <v>1</v>
      </c>
      <c r="P4386">
        <v>11.25</v>
      </c>
      <c r="Q4386">
        <v>5.875</v>
      </c>
      <c r="R4386">
        <v>4.125</v>
      </c>
      <c r="S4386" s="1" t="s">
        <v>16968</v>
      </c>
      <c r="T4386" s="1" t="s">
        <v>16969</v>
      </c>
      <c r="U4386" s="1" t="s">
        <v>14424</v>
      </c>
      <c r="V4386" s="1" t="s">
        <v>14063</v>
      </c>
      <c r="W4386" s="1" t="s">
        <v>1</v>
      </c>
      <c r="X4386" s="1" t="s">
        <v>16956</v>
      </c>
      <c r="Y4386" s="1" t="s">
        <v>14248</v>
      </c>
    </row>
    <row r="4387" spans="1:25" x14ac:dyDescent="0.35">
      <c r="A4387" s="14" t="s">
        <v>33445</v>
      </c>
      <c r="B4387" s="1" t="s">
        <v>16970</v>
      </c>
      <c r="C4387" s="1" t="s">
        <v>14056</v>
      </c>
      <c r="D4387" s="1" t="s">
        <v>16971</v>
      </c>
      <c r="E4387" s="1" t="s">
        <v>16971</v>
      </c>
      <c r="F4387" s="1" t="s">
        <v>1290</v>
      </c>
      <c r="G4387" s="12" t="s">
        <v>14949</v>
      </c>
      <c r="H4387" s="3">
        <v>2.5</v>
      </c>
      <c r="I4387" s="1" t="s">
        <v>16972</v>
      </c>
      <c r="J4387" s="2">
        <f>_xlfn.XLOOKUP(S4387,[1]Sheet1!$J$2:$J$11205,[1]Sheet1!$I$2:$I$11205)</f>
        <v>1362.3679999999999</v>
      </c>
      <c r="K4387">
        <v>10.78</v>
      </c>
      <c r="L4387">
        <v>1.81</v>
      </c>
      <c r="M4387">
        <v>5.5</v>
      </c>
      <c r="N4387">
        <v>10.44</v>
      </c>
      <c r="O4387">
        <v>1</v>
      </c>
      <c r="P4387">
        <v>11.25</v>
      </c>
      <c r="Q4387">
        <v>5.875</v>
      </c>
      <c r="R4387">
        <v>4.125</v>
      </c>
      <c r="S4387" s="1" t="s">
        <v>16973</v>
      </c>
      <c r="T4387" s="1" t="s">
        <v>16974</v>
      </c>
      <c r="U4387" s="1" t="s">
        <v>14424</v>
      </c>
      <c r="V4387" s="1" t="s">
        <v>14063</v>
      </c>
      <c r="W4387" s="1" t="s">
        <v>1</v>
      </c>
      <c r="X4387" s="1" t="s">
        <v>15348</v>
      </c>
      <c r="Y4387" s="1" t="s">
        <v>14248</v>
      </c>
    </row>
    <row r="4388" spans="1:25" x14ac:dyDescent="0.35">
      <c r="A4388" s="14" t="s">
        <v>33445</v>
      </c>
      <c r="B4388" s="1" t="s">
        <v>16975</v>
      </c>
      <c r="C4388" s="1" t="s">
        <v>14056</v>
      </c>
      <c r="D4388" s="1" t="s">
        <v>16971</v>
      </c>
      <c r="E4388" s="1" t="s">
        <v>16971</v>
      </c>
      <c r="F4388" s="1" t="s">
        <v>14079</v>
      </c>
      <c r="G4388" s="12" t="s">
        <v>14949</v>
      </c>
      <c r="H4388" s="3">
        <v>5</v>
      </c>
      <c r="I4388" s="1" t="s">
        <v>16972</v>
      </c>
      <c r="J4388" s="2">
        <f>_xlfn.XLOOKUP(S4388,[1]Sheet1!$J$2:$J$11205,[1]Sheet1!$I$2:$I$11205)</f>
        <v>2856.0279999999998</v>
      </c>
      <c r="K4388">
        <v>20.702000000000002</v>
      </c>
      <c r="L4388">
        <v>2.19</v>
      </c>
      <c r="M4388">
        <v>8.5</v>
      </c>
      <c r="N4388">
        <v>13.6</v>
      </c>
      <c r="O4388">
        <v>1</v>
      </c>
      <c r="P4388">
        <v>14.5</v>
      </c>
      <c r="Q4388">
        <v>10.5625</v>
      </c>
      <c r="R4388">
        <v>4</v>
      </c>
      <c r="S4388" s="1" t="s">
        <v>16976</v>
      </c>
      <c r="T4388" s="1" t="s">
        <v>16977</v>
      </c>
      <c r="U4388" s="1" t="s">
        <v>14424</v>
      </c>
      <c r="V4388" s="1" t="s">
        <v>14063</v>
      </c>
      <c r="W4388" s="1" t="s">
        <v>1</v>
      </c>
      <c r="X4388" s="1" t="s">
        <v>15348</v>
      </c>
      <c r="Y4388" s="1" t="s">
        <v>14248</v>
      </c>
    </row>
    <row r="4389" spans="1:25" x14ac:dyDescent="0.35">
      <c r="A4389" s="14" t="s">
        <v>33445</v>
      </c>
      <c r="B4389" s="1" t="s">
        <v>16978</v>
      </c>
      <c r="C4389" s="1" t="s">
        <v>14056</v>
      </c>
      <c r="D4389" s="1" t="s">
        <v>16971</v>
      </c>
      <c r="E4389" s="1" t="s">
        <v>16971</v>
      </c>
      <c r="F4389" s="1" t="s">
        <v>4966</v>
      </c>
      <c r="G4389" s="12" t="s">
        <v>14949</v>
      </c>
      <c r="H4389" s="3">
        <v>10</v>
      </c>
      <c r="I4389" s="1" t="s">
        <v>16972</v>
      </c>
      <c r="J4389" s="2">
        <f>_xlfn.XLOOKUP(S4389,[1]Sheet1!$J$2:$J$11205,[1]Sheet1!$I$2:$I$11205)</f>
        <v>7985.4740000000002</v>
      </c>
      <c r="K4389">
        <v>70.680000000000007</v>
      </c>
      <c r="L4389">
        <v>2.69</v>
      </c>
      <c r="M4389">
        <v>14.25</v>
      </c>
      <c r="N4389">
        <v>19.940000000000001</v>
      </c>
      <c r="O4389">
        <v>1</v>
      </c>
      <c r="P4389">
        <v>22</v>
      </c>
      <c r="Q4389">
        <v>16.625</v>
      </c>
      <c r="R4389">
        <v>6.75</v>
      </c>
      <c r="S4389" s="1" t="s">
        <v>16979</v>
      </c>
      <c r="T4389" s="1" t="s">
        <v>16980</v>
      </c>
      <c r="U4389" s="1" t="s">
        <v>14424</v>
      </c>
      <c r="V4389" s="1" t="s">
        <v>14063</v>
      </c>
      <c r="W4389" s="1" t="s">
        <v>1</v>
      </c>
      <c r="X4389" s="1" t="s">
        <v>15348</v>
      </c>
      <c r="Y4389" s="1" t="s">
        <v>14248</v>
      </c>
    </row>
    <row r="4390" spans="1:25" x14ac:dyDescent="0.35">
      <c r="A4390" s="14" t="s">
        <v>33445</v>
      </c>
      <c r="B4390" s="1" t="s">
        <v>16981</v>
      </c>
      <c r="C4390" s="1" t="s">
        <v>14056</v>
      </c>
      <c r="D4390" s="1" t="s">
        <v>16971</v>
      </c>
      <c r="E4390" s="1" t="s">
        <v>16971</v>
      </c>
      <c r="F4390" s="1" t="s">
        <v>1717</v>
      </c>
      <c r="G4390" s="12" t="s">
        <v>14949</v>
      </c>
      <c r="H4390" s="3">
        <v>4</v>
      </c>
      <c r="I4390" s="1" t="s">
        <v>16972</v>
      </c>
      <c r="J4390" s="2">
        <f>_xlfn.XLOOKUP(S4390,[1]Sheet1!$J$2:$J$11205,[1]Sheet1!$I$2:$I$11205)</f>
        <v>2084.5720000000001</v>
      </c>
      <c r="K4390">
        <v>18.32</v>
      </c>
      <c r="L4390">
        <v>2.0699999999999998</v>
      </c>
      <c r="M4390">
        <v>7.5</v>
      </c>
      <c r="N4390">
        <v>12.38</v>
      </c>
      <c r="O4390">
        <v>1</v>
      </c>
      <c r="P4390">
        <v>12.25</v>
      </c>
      <c r="Q4390">
        <v>8.5</v>
      </c>
      <c r="R4390">
        <v>4.125</v>
      </c>
      <c r="S4390" s="1" t="s">
        <v>16982</v>
      </c>
      <c r="T4390" s="1" t="s">
        <v>16983</v>
      </c>
      <c r="U4390" s="1" t="s">
        <v>14424</v>
      </c>
      <c r="V4390" s="1" t="s">
        <v>14063</v>
      </c>
      <c r="W4390" s="1" t="s">
        <v>1</v>
      </c>
      <c r="X4390" s="1" t="s">
        <v>15348</v>
      </c>
      <c r="Y4390" s="1" t="s">
        <v>14248</v>
      </c>
    </row>
    <row r="4391" spans="1:25" x14ac:dyDescent="0.35">
      <c r="A4391" s="14" t="s">
        <v>33445</v>
      </c>
      <c r="B4391" s="1" t="s">
        <v>16984</v>
      </c>
      <c r="C4391" s="1" t="s">
        <v>14056</v>
      </c>
      <c r="D4391" s="1" t="s">
        <v>16971</v>
      </c>
      <c r="E4391" s="1" t="s">
        <v>16971</v>
      </c>
      <c r="F4391" s="1" t="s">
        <v>1312</v>
      </c>
      <c r="G4391" s="12" t="s">
        <v>14949</v>
      </c>
      <c r="H4391" s="3">
        <v>2</v>
      </c>
      <c r="I4391" s="1" t="s">
        <v>16972</v>
      </c>
      <c r="J4391" s="2">
        <f>_xlfn.XLOOKUP(S4391,[1]Sheet1!$J$2:$J$11205,[1]Sheet1!$I$2:$I$11205)</f>
        <v>1362.3679999999999</v>
      </c>
      <c r="K4391">
        <v>9.85</v>
      </c>
      <c r="L4391">
        <v>1.69</v>
      </c>
      <c r="M4391">
        <v>4.75</v>
      </c>
      <c r="N4391">
        <v>9.69</v>
      </c>
      <c r="O4391">
        <v>1</v>
      </c>
      <c r="P4391">
        <v>11.25</v>
      </c>
      <c r="Q4391">
        <v>5.875</v>
      </c>
      <c r="R4391">
        <v>4.125</v>
      </c>
      <c r="S4391" s="1" t="s">
        <v>16985</v>
      </c>
      <c r="T4391" s="1" t="s">
        <v>16986</v>
      </c>
      <c r="U4391" s="1" t="s">
        <v>14424</v>
      </c>
      <c r="V4391" s="1" t="s">
        <v>14063</v>
      </c>
      <c r="W4391" s="1" t="s">
        <v>1</v>
      </c>
      <c r="X4391" s="1" t="s">
        <v>15348</v>
      </c>
      <c r="Y4391" s="1" t="s">
        <v>14248</v>
      </c>
    </row>
    <row r="4392" spans="1:25" x14ac:dyDescent="0.35">
      <c r="A4392" s="14" t="s">
        <v>33445</v>
      </c>
      <c r="B4392" s="1" t="s">
        <v>16987</v>
      </c>
      <c r="C4392" s="1" t="s">
        <v>14056</v>
      </c>
      <c r="D4392" s="1" t="s">
        <v>16971</v>
      </c>
      <c r="E4392" s="1" t="s">
        <v>16971</v>
      </c>
      <c r="F4392" s="1" t="s">
        <v>1316</v>
      </c>
      <c r="G4392" s="12" t="s">
        <v>14949</v>
      </c>
      <c r="H4392" s="3">
        <v>3</v>
      </c>
      <c r="I4392" s="1" t="s">
        <v>16972</v>
      </c>
      <c r="J4392" s="2">
        <f>_xlfn.XLOOKUP(S4392,[1]Sheet1!$J$2:$J$11205,[1]Sheet1!$I$2:$I$11205)</f>
        <v>1641.36</v>
      </c>
      <c r="K4392">
        <v>11.88</v>
      </c>
      <c r="L4392">
        <v>1.81</v>
      </c>
      <c r="M4392">
        <v>6</v>
      </c>
      <c r="N4392">
        <v>11.13</v>
      </c>
      <c r="O4392">
        <v>1</v>
      </c>
      <c r="P4392">
        <v>11.25</v>
      </c>
      <c r="Q4392">
        <v>5.875</v>
      </c>
      <c r="R4392">
        <v>4.125</v>
      </c>
      <c r="S4392" s="1" t="s">
        <v>16988</v>
      </c>
      <c r="T4392" s="1" t="s">
        <v>16989</v>
      </c>
      <c r="U4392" s="1" t="s">
        <v>14424</v>
      </c>
      <c r="V4392" s="1" t="s">
        <v>14063</v>
      </c>
      <c r="W4392" s="1" t="s">
        <v>1</v>
      </c>
      <c r="X4392" s="1" t="s">
        <v>15348</v>
      </c>
      <c r="Y4392" s="1" t="s">
        <v>14248</v>
      </c>
    </row>
    <row r="4393" spans="1:25" x14ac:dyDescent="0.35">
      <c r="A4393" s="14" t="s">
        <v>33445</v>
      </c>
      <c r="B4393" s="1" t="s">
        <v>16990</v>
      </c>
      <c r="C4393" s="1" t="s">
        <v>14056</v>
      </c>
      <c r="D4393" s="1" t="s">
        <v>16971</v>
      </c>
      <c r="E4393" s="1" t="s">
        <v>16971</v>
      </c>
      <c r="F4393" s="1" t="s">
        <v>4974</v>
      </c>
      <c r="G4393" s="12" t="s">
        <v>14949</v>
      </c>
      <c r="H4393" s="3">
        <v>8</v>
      </c>
      <c r="I4393" s="1" t="s">
        <v>16972</v>
      </c>
      <c r="J4393" s="2">
        <f>_xlfn.XLOOKUP(S4393,[1]Sheet1!$J$2:$J$11205,[1]Sheet1!$I$2:$I$11205)</f>
        <v>4940.6840000000002</v>
      </c>
      <c r="K4393">
        <v>44.22</v>
      </c>
      <c r="L4393">
        <v>2.38</v>
      </c>
      <c r="M4393">
        <v>11.75</v>
      </c>
      <c r="N4393">
        <v>16.440000000000001</v>
      </c>
      <c r="O4393">
        <v>1</v>
      </c>
      <c r="P4393">
        <v>20.5</v>
      </c>
      <c r="Q4393">
        <v>13.625</v>
      </c>
      <c r="R4393">
        <v>6.375</v>
      </c>
      <c r="S4393" s="1" t="s">
        <v>16991</v>
      </c>
      <c r="T4393" s="1" t="s">
        <v>16992</v>
      </c>
      <c r="U4393" s="1" t="s">
        <v>14424</v>
      </c>
      <c r="V4393" s="1" t="s">
        <v>14063</v>
      </c>
      <c r="W4393" s="1" t="s">
        <v>1</v>
      </c>
      <c r="X4393" s="1" t="s">
        <v>15348</v>
      </c>
      <c r="Y4393" s="1" t="s">
        <v>14248</v>
      </c>
    </row>
    <row r="4394" spans="1:25" x14ac:dyDescent="0.35">
      <c r="A4394" s="14" t="s">
        <v>33445</v>
      </c>
      <c r="B4394" s="1" t="s">
        <v>16993</v>
      </c>
      <c r="C4394" s="1" t="s">
        <v>14056</v>
      </c>
      <c r="D4394" s="1" t="s">
        <v>16971</v>
      </c>
      <c r="E4394" s="1" t="s">
        <v>16971</v>
      </c>
      <c r="F4394" s="1" t="s">
        <v>4948</v>
      </c>
      <c r="G4394" s="12" t="s">
        <v>14949</v>
      </c>
      <c r="H4394" s="3">
        <v>12</v>
      </c>
      <c r="I4394" s="1" t="s">
        <v>16972</v>
      </c>
      <c r="J4394" s="2">
        <f>_xlfn.XLOOKUP(S4394,[1]Sheet1!$J$2:$J$11205,[1]Sheet1!$I$2:$I$11205)</f>
        <v>10759.406000000001</v>
      </c>
      <c r="K4394">
        <v>97.92</v>
      </c>
      <c r="L4394">
        <v>3.06</v>
      </c>
      <c r="M4394">
        <v>17</v>
      </c>
      <c r="N4394">
        <v>22.81</v>
      </c>
      <c r="O4394">
        <v>1</v>
      </c>
      <c r="P4394">
        <v>24.625</v>
      </c>
      <c r="Q4394">
        <v>19</v>
      </c>
      <c r="R4394">
        <v>6.25</v>
      </c>
      <c r="S4394" s="1" t="s">
        <v>16994</v>
      </c>
      <c r="T4394" s="1" t="s">
        <v>16995</v>
      </c>
      <c r="U4394" s="1" t="s">
        <v>14424</v>
      </c>
      <c r="V4394" s="1" t="s">
        <v>14063</v>
      </c>
      <c r="W4394" s="1" t="s">
        <v>1</v>
      </c>
      <c r="X4394" s="1" t="s">
        <v>15348</v>
      </c>
      <c r="Y4394" s="1" t="s">
        <v>14248</v>
      </c>
    </row>
    <row r="4395" spans="1:25" x14ac:dyDescent="0.35">
      <c r="A4395" s="14" t="s">
        <v>33445</v>
      </c>
      <c r="B4395" s="1" t="s">
        <v>16996</v>
      </c>
      <c r="C4395" s="1" t="s">
        <v>14056</v>
      </c>
      <c r="D4395" s="1" t="s">
        <v>16971</v>
      </c>
      <c r="E4395" s="1" t="s">
        <v>16971</v>
      </c>
      <c r="F4395" s="1" t="s">
        <v>4896</v>
      </c>
      <c r="G4395" s="12" t="s">
        <v>14949</v>
      </c>
      <c r="H4395" s="3">
        <v>6</v>
      </c>
      <c r="I4395" s="1" t="s">
        <v>16972</v>
      </c>
      <c r="J4395" s="2">
        <f>_xlfn.XLOOKUP(S4395,[1]Sheet1!$J$2:$J$11205,[1]Sheet1!$I$2:$I$11205)</f>
        <v>3151.5259999999998</v>
      </c>
      <c r="K4395">
        <v>18.260000000000002</v>
      </c>
      <c r="L4395">
        <v>2.19</v>
      </c>
      <c r="M4395">
        <v>9.5</v>
      </c>
      <c r="N4395">
        <v>14.69</v>
      </c>
      <c r="O4395">
        <v>1</v>
      </c>
      <c r="P4395">
        <v>14.5</v>
      </c>
      <c r="Q4395">
        <v>10.5625</v>
      </c>
      <c r="R4395">
        <v>4</v>
      </c>
      <c r="S4395" s="1" t="s">
        <v>16997</v>
      </c>
      <c r="T4395" s="1" t="s">
        <v>16998</v>
      </c>
      <c r="U4395" s="1" t="s">
        <v>14424</v>
      </c>
      <c r="V4395" s="1" t="s">
        <v>14063</v>
      </c>
      <c r="W4395" s="1" t="s">
        <v>1</v>
      </c>
      <c r="X4395" s="1" t="s">
        <v>15348</v>
      </c>
      <c r="Y4395" s="1" t="s">
        <v>14248</v>
      </c>
    </row>
    <row r="4396" spans="1:25" x14ac:dyDescent="0.35">
      <c r="A4396" s="14" t="s">
        <v>33445</v>
      </c>
      <c r="B4396" s="1" t="s">
        <v>16999</v>
      </c>
      <c r="C4396" s="1" t="s">
        <v>1278</v>
      </c>
      <c r="D4396" s="1" t="s">
        <v>16971</v>
      </c>
      <c r="E4396" s="1" t="s">
        <v>17000</v>
      </c>
      <c r="F4396" s="1" t="s">
        <v>1290</v>
      </c>
      <c r="G4396" s="12" t="s">
        <v>14949</v>
      </c>
      <c r="H4396" s="3">
        <v>2.5</v>
      </c>
      <c r="I4396" s="1" t="s">
        <v>17001</v>
      </c>
      <c r="J4396" s="2">
        <f>_xlfn.XLOOKUP(S4396,[1]Sheet1!$J$2:$J$11205,[1]Sheet1!$I$2:$I$11205)</f>
        <v>1830.2339999999999</v>
      </c>
      <c r="K4396">
        <v>0</v>
      </c>
      <c r="L4396">
        <v>1.81</v>
      </c>
      <c r="M4396">
        <v>5.5</v>
      </c>
      <c r="N4396">
        <v>10.44</v>
      </c>
      <c r="O4396">
        <v>1</v>
      </c>
      <c r="S4396" s="1" t="s">
        <v>17002</v>
      </c>
      <c r="T4396" s="1" t="s">
        <v>17003</v>
      </c>
      <c r="U4396" s="1" t="s">
        <v>14424</v>
      </c>
      <c r="V4396" s="1" t="s">
        <v>14063</v>
      </c>
      <c r="W4396" s="1" t="s">
        <v>1</v>
      </c>
      <c r="X4396" s="1" t="s">
        <v>17004</v>
      </c>
      <c r="Y4396" s="1" t="s">
        <v>1</v>
      </c>
    </row>
    <row r="4397" spans="1:25" x14ac:dyDescent="0.35">
      <c r="A4397" s="14" t="s">
        <v>33445</v>
      </c>
      <c r="B4397" s="1" t="s">
        <v>17005</v>
      </c>
      <c r="C4397" s="1" t="s">
        <v>1278</v>
      </c>
      <c r="D4397" s="1" t="s">
        <v>16971</v>
      </c>
      <c r="E4397" s="1" t="s">
        <v>17000</v>
      </c>
      <c r="F4397" s="1" t="s">
        <v>1717</v>
      </c>
      <c r="G4397" s="12" t="s">
        <v>14949</v>
      </c>
      <c r="H4397" s="3">
        <v>4</v>
      </c>
      <c r="I4397" s="1" t="s">
        <v>17006</v>
      </c>
      <c r="J4397" s="2">
        <f>_xlfn.XLOOKUP(S4397,[1]Sheet1!$J$2:$J$11205,[1]Sheet1!$I$2:$I$11205)</f>
        <v>2708.1880000000001</v>
      </c>
      <c r="K4397">
        <v>17.53</v>
      </c>
      <c r="L4397">
        <v>2.0699999999999998</v>
      </c>
      <c r="M4397">
        <v>7.5</v>
      </c>
      <c r="N4397">
        <v>12.38</v>
      </c>
      <c r="O4397">
        <v>1</v>
      </c>
      <c r="P4397">
        <v>12.25</v>
      </c>
      <c r="Q4397">
        <v>8.5</v>
      </c>
      <c r="R4397">
        <v>4.125</v>
      </c>
      <c r="S4397" s="1" t="s">
        <v>17007</v>
      </c>
      <c r="T4397" s="1" t="s">
        <v>17008</v>
      </c>
      <c r="U4397" s="1" t="s">
        <v>14424</v>
      </c>
      <c r="V4397" s="1" t="s">
        <v>14063</v>
      </c>
      <c r="W4397" s="1" t="s">
        <v>1</v>
      </c>
      <c r="X4397" s="1" t="s">
        <v>17009</v>
      </c>
      <c r="Y4397" s="1" t="s">
        <v>14248</v>
      </c>
    </row>
    <row r="4398" spans="1:25" x14ac:dyDescent="0.35">
      <c r="A4398" s="14" t="s">
        <v>33445</v>
      </c>
      <c r="B4398" s="1" t="s">
        <v>17010</v>
      </c>
      <c r="C4398" s="1" t="s">
        <v>1278</v>
      </c>
      <c r="D4398" s="1" t="s">
        <v>16971</v>
      </c>
      <c r="E4398" s="1" t="s">
        <v>17000</v>
      </c>
      <c r="F4398" s="1" t="s">
        <v>1316</v>
      </c>
      <c r="G4398" s="12" t="s">
        <v>14949</v>
      </c>
      <c r="H4398" s="3">
        <v>3</v>
      </c>
      <c r="I4398" s="1" t="s">
        <v>17006</v>
      </c>
      <c r="J4398" s="2">
        <f>_xlfn.XLOOKUP(S4398,[1]Sheet1!$J$2:$J$11205,[1]Sheet1!$I$2:$I$11205)</f>
        <v>2224.0540000000001</v>
      </c>
      <c r="K4398">
        <v>11.108000000000001</v>
      </c>
      <c r="L4398">
        <v>1.81</v>
      </c>
      <c r="M4398">
        <v>6</v>
      </c>
      <c r="N4398">
        <v>11.13</v>
      </c>
      <c r="O4398">
        <v>1</v>
      </c>
      <c r="P4398">
        <v>11.25</v>
      </c>
      <c r="Q4398">
        <v>5.875</v>
      </c>
      <c r="R4398">
        <v>4.125</v>
      </c>
      <c r="S4398" s="1" t="s">
        <v>17011</v>
      </c>
      <c r="T4398" s="1" t="s">
        <v>17012</v>
      </c>
      <c r="U4398" s="1" t="s">
        <v>14424</v>
      </c>
      <c r="V4398" s="1" t="s">
        <v>14063</v>
      </c>
      <c r="W4398" s="1" t="s">
        <v>1</v>
      </c>
      <c r="X4398" s="1" t="s">
        <v>17009</v>
      </c>
      <c r="Y4398" s="1" t="s">
        <v>14248</v>
      </c>
    </row>
    <row r="4399" spans="1:25" x14ac:dyDescent="0.35">
      <c r="A4399" s="14" t="s">
        <v>33445</v>
      </c>
      <c r="B4399" s="1" t="s">
        <v>17013</v>
      </c>
      <c r="C4399" s="1" t="s">
        <v>1278</v>
      </c>
      <c r="D4399" s="1" t="s">
        <v>16971</v>
      </c>
      <c r="E4399" s="1" t="s">
        <v>17000</v>
      </c>
      <c r="F4399" s="1" t="s">
        <v>4966</v>
      </c>
      <c r="G4399" s="12" t="s">
        <v>14949</v>
      </c>
      <c r="H4399" s="3">
        <v>10</v>
      </c>
      <c r="I4399" s="1" t="s">
        <v>17006</v>
      </c>
      <c r="J4399" s="2">
        <f>_xlfn.XLOOKUP(S4399,[1]Sheet1!$J$2:$J$11205,[1]Sheet1!$I$2:$I$11205)</f>
        <v>9101.6239999999998</v>
      </c>
      <c r="K4399">
        <v>70.680000000000007</v>
      </c>
      <c r="L4399">
        <v>2.69</v>
      </c>
      <c r="M4399">
        <v>14.25</v>
      </c>
      <c r="N4399">
        <v>19.940000000000001</v>
      </c>
      <c r="O4399">
        <v>1</v>
      </c>
      <c r="P4399">
        <v>22</v>
      </c>
      <c r="Q4399">
        <v>16.625</v>
      </c>
      <c r="R4399">
        <v>6.75</v>
      </c>
      <c r="S4399" s="1" t="s">
        <v>17014</v>
      </c>
      <c r="T4399" s="1" t="s">
        <v>17015</v>
      </c>
      <c r="U4399" s="1" t="s">
        <v>14424</v>
      </c>
      <c r="V4399" s="1" t="s">
        <v>14063</v>
      </c>
      <c r="W4399" s="1" t="s">
        <v>1</v>
      </c>
      <c r="X4399" s="1"/>
      <c r="Y4399" s="1" t="s">
        <v>14248</v>
      </c>
    </row>
    <row r="4400" spans="1:25" x14ac:dyDescent="0.35">
      <c r="A4400" s="14" t="s">
        <v>33445</v>
      </c>
      <c r="B4400" s="1" t="s">
        <v>17016</v>
      </c>
      <c r="C4400" s="1" t="s">
        <v>1278</v>
      </c>
      <c r="D4400" s="1" t="s">
        <v>16971</v>
      </c>
      <c r="E4400" s="1" t="s">
        <v>17000</v>
      </c>
      <c r="F4400" s="1" t="s">
        <v>4974</v>
      </c>
      <c r="G4400" s="12" t="s">
        <v>14949</v>
      </c>
      <c r="H4400" s="3">
        <v>8</v>
      </c>
      <c r="I4400" s="1" t="s">
        <v>17006</v>
      </c>
      <c r="J4400" s="2">
        <f>_xlfn.XLOOKUP(S4400,[1]Sheet1!$J$2:$J$11205,[1]Sheet1!$I$2:$I$11205)</f>
        <v>5859.7280000000001</v>
      </c>
      <c r="K4400">
        <v>42.16</v>
      </c>
      <c r="L4400">
        <v>2.38</v>
      </c>
      <c r="M4400">
        <v>11.75</v>
      </c>
      <c r="N4400">
        <v>16.440000000000001</v>
      </c>
      <c r="O4400">
        <v>1</v>
      </c>
      <c r="P4400">
        <v>20.5</v>
      </c>
      <c r="Q4400">
        <v>13.625</v>
      </c>
      <c r="R4400">
        <v>6.375</v>
      </c>
      <c r="S4400" s="1" t="s">
        <v>17017</v>
      </c>
      <c r="T4400" s="1" t="s">
        <v>17018</v>
      </c>
      <c r="U4400" s="1" t="s">
        <v>14424</v>
      </c>
      <c r="V4400" s="1" t="s">
        <v>14063</v>
      </c>
      <c r="W4400" s="1" t="s">
        <v>1</v>
      </c>
      <c r="X4400" s="1" t="s">
        <v>17019</v>
      </c>
      <c r="Y4400" s="1" t="s">
        <v>14248</v>
      </c>
    </row>
    <row r="4401" spans="1:25" x14ac:dyDescent="0.35">
      <c r="A4401" s="14" t="s">
        <v>33445</v>
      </c>
      <c r="B4401" s="1" t="s">
        <v>17020</v>
      </c>
      <c r="C4401" s="1" t="s">
        <v>14056</v>
      </c>
      <c r="D4401" s="1" t="s">
        <v>17021</v>
      </c>
      <c r="E4401" s="1" t="s">
        <v>17021</v>
      </c>
      <c r="F4401" s="1" t="s">
        <v>14079</v>
      </c>
      <c r="G4401" s="12" t="s">
        <v>14949</v>
      </c>
      <c r="H4401" s="3">
        <v>5</v>
      </c>
      <c r="I4401" s="1" t="s">
        <v>17022</v>
      </c>
      <c r="J4401" s="2">
        <f>_xlfn.XLOOKUP(S4401,[1]Sheet1!$J$2:$J$11205,[1]Sheet1!$I$2:$I$11205)</f>
        <v>2856.0279999999998</v>
      </c>
      <c r="K4401">
        <v>22.82</v>
      </c>
      <c r="L4401">
        <v>2.19</v>
      </c>
      <c r="M4401">
        <v>8.5</v>
      </c>
      <c r="N4401">
        <v>13.6</v>
      </c>
      <c r="O4401">
        <v>1</v>
      </c>
      <c r="P4401">
        <v>14.5</v>
      </c>
      <c r="Q4401">
        <v>10.5625</v>
      </c>
      <c r="R4401">
        <v>4</v>
      </c>
      <c r="S4401" s="1" t="s">
        <v>17023</v>
      </c>
      <c r="T4401" s="1" t="s">
        <v>17024</v>
      </c>
      <c r="U4401" s="1" t="s">
        <v>14424</v>
      </c>
      <c r="V4401" s="1" t="s">
        <v>14063</v>
      </c>
      <c r="W4401" s="1" t="s">
        <v>1</v>
      </c>
      <c r="X4401" s="1" t="s">
        <v>15348</v>
      </c>
      <c r="Y4401" s="1" t="s">
        <v>14248</v>
      </c>
    </row>
    <row r="4402" spans="1:25" x14ac:dyDescent="0.35">
      <c r="A4402" s="14" t="s">
        <v>33445</v>
      </c>
      <c r="B4402" s="1" t="s">
        <v>17025</v>
      </c>
      <c r="C4402" s="1" t="s">
        <v>14056</v>
      </c>
      <c r="D4402" s="1" t="s">
        <v>17021</v>
      </c>
      <c r="E4402" s="1" t="s">
        <v>17021</v>
      </c>
      <c r="F4402" s="1" t="s">
        <v>1717</v>
      </c>
      <c r="G4402" s="12" t="s">
        <v>14949</v>
      </c>
      <c r="H4402" s="3">
        <v>4</v>
      </c>
      <c r="I4402" s="1" t="s">
        <v>17022</v>
      </c>
      <c r="J4402" s="2">
        <f>_xlfn.XLOOKUP(S4402,[1]Sheet1!$J$2:$J$11205,[1]Sheet1!$I$2:$I$11205)</f>
        <v>2084.5720000000001</v>
      </c>
      <c r="K4402">
        <v>17.43</v>
      </c>
      <c r="L4402">
        <v>2.0699999999999998</v>
      </c>
      <c r="M4402">
        <v>7.5</v>
      </c>
      <c r="N4402">
        <v>12.38</v>
      </c>
      <c r="O4402">
        <v>1</v>
      </c>
      <c r="P4402">
        <v>12.25</v>
      </c>
      <c r="Q4402">
        <v>8.5</v>
      </c>
      <c r="R4402">
        <v>4.125</v>
      </c>
      <c r="S4402" s="1" t="s">
        <v>17026</v>
      </c>
      <c r="T4402" s="1" t="s">
        <v>17027</v>
      </c>
      <c r="U4402" s="1" t="s">
        <v>14424</v>
      </c>
      <c r="V4402" s="1" t="s">
        <v>14063</v>
      </c>
      <c r="W4402" s="1" t="s">
        <v>1</v>
      </c>
      <c r="X4402" s="1" t="s">
        <v>15348</v>
      </c>
      <c r="Y4402" s="1" t="s">
        <v>14248</v>
      </c>
    </row>
    <row r="4403" spans="1:25" x14ac:dyDescent="0.35">
      <c r="A4403" s="14" t="s">
        <v>33445</v>
      </c>
      <c r="B4403" s="1" t="s">
        <v>17028</v>
      </c>
      <c r="C4403" s="1" t="s">
        <v>14056</v>
      </c>
      <c r="D4403" s="1" t="s">
        <v>17021</v>
      </c>
      <c r="E4403" s="1" t="s">
        <v>17021</v>
      </c>
      <c r="F4403" s="1" t="s">
        <v>1316</v>
      </c>
      <c r="G4403" s="12" t="s">
        <v>14949</v>
      </c>
      <c r="H4403" s="3">
        <v>3</v>
      </c>
      <c r="I4403" s="1" t="s">
        <v>17022</v>
      </c>
      <c r="J4403" s="2">
        <f>_xlfn.XLOOKUP(S4403,[1]Sheet1!$J$2:$J$11205,[1]Sheet1!$I$2:$I$11205)</f>
        <v>1641.36</v>
      </c>
      <c r="K4403">
        <v>11.43</v>
      </c>
      <c r="L4403">
        <v>1.81</v>
      </c>
      <c r="M4403">
        <v>6</v>
      </c>
      <c r="N4403">
        <v>11.13</v>
      </c>
      <c r="O4403">
        <v>1</v>
      </c>
      <c r="P4403">
        <v>11.25</v>
      </c>
      <c r="Q4403">
        <v>5.875</v>
      </c>
      <c r="R4403">
        <v>4.125</v>
      </c>
      <c r="S4403" s="1" t="s">
        <v>17029</v>
      </c>
      <c r="T4403" s="1" t="s">
        <v>17030</v>
      </c>
      <c r="U4403" s="1" t="s">
        <v>14424</v>
      </c>
      <c r="V4403" s="1" t="s">
        <v>14063</v>
      </c>
      <c r="W4403" s="1" t="s">
        <v>1</v>
      </c>
      <c r="X4403" s="1" t="s">
        <v>15348</v>
      </c>
      <c r="Y4403" s="1" t="s">
        <v>14248</v>
      </c>
    </row>
    <row r="4404" spans="1:25" x14ac:dyDescent="0.35">
      <c r="A4404" s="14" t="s">
        <v>33445</v>
      </c>
      <c r="B4404" s="1" t="s">
        <v>17031</v>
      </c>
      <c r="C4404" s="1" t="s">
        <v>14056</v>
      </c>
      <c r="D4404" s="1" t="s">
        <v>17021</v>
      </c>
      <c r="E4404" s="1" t="s">
        <v>17021</v>
      </c>
      <c r="F4404" s="1" t="s">
        <v>4896</v>
      </c>
      <c r="G4404" s="12" t="s">
        <v>14949</v>
      </c>
      <c r="H4404" s="3">
        <v>6</v>
      </c>
      <c r="I4404" s="1" t="s">
        <v>17022</v>
      </c>
      <c r="J4404" s="2">
        <f>_xlfn.XLOOKUP(S4404,[1]Sheet1!$J$2:$J$11205,[1]Sheet1!$I$2:$I$11205)</f>
        <v>3151.5259999999998</v>
      </c>
      <c r="K4404">
        <v>26.62</v>
      </c>
      <c r="L4404">
        <v>2.19</v>
      </c>
      <c r="M4404">
        <v>9.5</v>
      </c>
      <c r="N4404">
        <v>14.69</v>
      </c>
      <c r="O4404">
        <v>1</v>
      </c>
      <c r="P4404">
        <v>14.5</v>
      </c>
      <c r="Q4404">
        <v>10.5625</v>
      </c>
      <c r="R4404">
        <v>4</v>
      </c>
      <c r="S4404" s="1" t="s">
        <v>17032</v>
      </c>
      <c r="T4404" s="1" t="s">
        <v>17033</v>
      </c>
      <c r="U4404" s="1" t="s">
        <v>14424</v>
      </c>
      <c r="V4404" s="1" t="s">
        <v>14063</v>
      </c>
      <c r="W4404" s="1" t="s">
        <v>1</v>
      </c>
      <c r="X4404" s="1" t="s">
        <v>15348</v>
      </c>
      <c r="Y4404" s="1" t="s">
        <v>14248</v>
      </c>
    </row>
    <row r="4405" spans="1:25" x14ac:dyDescent="0.35">
      <c r="A4405" s="14" t="s">
        <v>33445</v>
      </c>
      <c r="B4405" s="1" t="s">
        <v>17034</v>
      </c>
      <c r="C4405" s="1" t="s">
        <v>14056</v>
      </c>
      <c r="D4405" s="1" t="s">
        <v>17021</v>
      </c>
      <c r="E4405" s="1" t="s">
        <v>17021</v>
      </c>
      <c r="F4405" s="1" t="s">
        <v>1290</v>
      </c>
      <c r="G4405" s="12" t="s">
        <v>14949</v>
      </c>
      <c r="H4405" s="3">
        <v>2.5</v>
      </c>
      <c r="I4405" s="1" t="s">
        <v>17022</v>
      </c>
      <c r="J4405" s="2">
        <f>_xlfn.XLOOKUP(S4405,[1]Sheet1!$J$2:$J$11205,[1]Sheet1!$I$2:$I$11205)</f>
        <v>1362.3679999999999</v>
      </c>
      <c r="K4405">
        <v>11.16</v>
      </c>
      <c r="L4405">
        <v>1.81</v>
      </c>
      <c r="M4405">
        <v>5.5</v>
      </c>
      <c r="N4405">
        <v>10.44</v>
      </c>
      <c r="O4405">
        <v>1</v>
      </c>
      <c r="P4405">
        <v>11.25</v>
      </c>
      <c r="Q4405">
        <v>5.875</v>
      </c>
      <c r="R4405">
        <v>4.125</v>
      </c>
      <c r="S4405" s="1" t="s">
        <v>17035</v>
      </c>
      <c r="T4405" s="1" t="s">
        <v>17036</v>
      </c>
      <c r="U4405" s="1" t="s">
        <v>14424</v>
      </c>
      <c r="V4405" s="1" t="s">
        <v>14063</v>
      </c>
      <c r="W4405" s="1" t="s">
        <v>1</v>
      </c>
      <c r="X4405" s="1" t="s">
        <v>15348</v>
      </c>
      <c r="Y4405" s="1" t="s">
        <v>14248</v>
      </c>
    </row>
    <row r="4406" spans="1:25" x14ac:dyDescent="0.35">
      <c r="A4406" s="14" t="s">
        <v>33445</v>
      </c>
      <c r="B4406" s="1" t="s">
        <v>17037</v>
      </c>
      <c r="C4406" s="1" t="s">
        <v>14056</v>
      </c>
      <c r="D4406" s="1" t="s">
        <v>17021</v>
      </c>
      <c r="E4406" s="1" t="s">
        <v>17021</v>
      </c>
      <c r="F4406" s="1" t="s">
        <v>1312</v>
      </c>
      <c r="G4406" s="12" t="s">
        <v>14949</v>
      </c>
      <c r="H4406" s="3">
        <v>2</v>
      </c>
      <c r="I4406" s="1" t="s">
        <v>17022</v>
      </c>
      <c r="J4406" s="2">
        <f>_xlfn.XLOOKUP(S4406,[1]Sheet1!$J$2:$J$11205,[1]Sheet1!$I$2:$I$11205)</f>
        <v>1362.3679999999999</v>
      </c>
      <c r="K4406">
        <v>9.2799999999999994</v>
      </c>
      <c r="L4406">
        <v>1.69</v>
      </c>
      <c r="M4406">
        <v>4.75</v>
      </c>
      <c r="N4406">
        <v>9.69</v>
      </c>
      <c r="O4406">
        <v>1</v>
      </c>
      <c r="P4406">
        <v>11.25</v>
      </c>
      <c r="Q4406">
        <v>5.875</v>
      </c>
      <c r="R4406">
        <v>4.125</v>
      </c>
      <c r="S4406" s="1" t="s">
        <v>17038</v>
      </c>
      <c r="T4406" s="1" t="s">
        <v>17039</v>
      </c>
      <c r="U4406" s="1" t="s">
        <v>14424</v>
      </c>
      <c r="V4406" s="1" t="s">
        <v>14063</v>
      </c>
      <c r="W4406" s="1" t="s">
        <v>1</v>
      </c>
      <c r="X4406" s="1" t="s">
        <v>15348</v>
      </c>
      <c r="Y4406" s="1" t="s">
        <v>14248</v>
      </c>
    </row>
    <row r="4407" spans="1:25" x14ac:dyDescent="0.35">
      <c r="A4407" s="14" t="s">
        <v>33445</v>
      </c>
      <c r="B4407" s="1" t="s">
        <v>17040</v>
      </c>
      <c r="C4407" s="1" t="s">
        <v>14056</v>
      </c>
      <c r="D4407" s="1" t="s">
        <v>17021</v>
      </c>
      <c r="E4407" s="1" t="s">
        <v>17021</v>
      </c>
      <c r="F4407" s="1" t="s">
        <v>4948</v>
      </c>
      <c r="G4407" s="12" t="s">
        <v>14949</v>
      </c>
      <c r="H4407" s="3">
        <v>12</v>
      </c>
      <c r="I4407" s="1" t="s">
        <v>17022</v>
      </c>
      <c r="J4407" s="2">
        <f>_xlfn.XLOOKUP(S4407,[1]Sheet1!$J$2:$J$11205,[1]Sheet1!$I$2:$I$11205)</f>
        <v>10759.406000000001</v>
      </c>
      <c r="K4407">
        <v>98.46</v>
      </c>
      <c r="L4407">
        <v>3.06</v>
      </c>
      <c r="M4407">
        <v>17</v>
      </c>
      <c r="N4407">
        <v>22.81</v>
      </c>
      <c r="O4407">
        <v>1</v>
      </c>
      <c r="P4407">
        <v>24.625</v>
      </c>
      <c r="Q4407">
        <v>19</v>
      </c>
      <c r="R4407">
        <v>6.25</v>
      </c>
      <c r="S4407" s="1" t="s">
        <v>17041</v>
      </c>
      <c r="T4407" s="1" t="s">
        <v>17042</v>
      </c>
      <c r="U4407" s="1" t="s">
        <v>14424</v>
      </c>
      <c r="V4407" s="1" t="s">
        <v>14063</v>
      </c>
      <c r="W4407" s="1" t="s">
        <v>1</v>
      </c>
      <c r="X4407" s="1" t="s">
        <v>15348</v>
      </c>
      <c r="Y4407" s="1" t="s">
        <v>14248</v>
      </c>
    </row>
    <row r="4408" spans="1:25" x14ac:dyDescent="0.35">
      <c r="A4408" s="14" t="s">
        <v>33445</v>
      </c>
      <c r="B4408" s="1" t="s">
        <v>17043</v>
      </c>
      <c r="C4408" s="1" t="s">
        <v>14056</v>
      </c>
      <c r="D4408" s="1" t="s">
        <v>17021</v>
      </c>
      <c r="E4408" s="1" t="s">
        <v>17021</v>
      </c>
      <c r="F4408" s="1" t="s">
        <v>4966</v>
      </c>
      <c r="G4408" s="12" t="s">
        <v>14949</v>
      </c>
      <c r="H4408" s="3">
        <v>10</v>
      </c>
      <c r="I4408" s="1" t="s">
        <v>17022</v>
      </c>
      <c r="J4408" s="2">
        <f>_xlfn.XLOOKUP(S4408,[1]Sheet1!$J$2:$J$11205,[1]Sheet1!$I$2:$I$11205)</f>
        <v>7985.4740000000002</v>
      </c>
      <c r="K4408">
        <v>68.680000000000007</v>
      </c>
      <c r="L4408">
        <v>2.69</v>
      </c>
      <c r="M4408">
        <v>14.25</v>
      </c>
      <c r="N4408">
        <v>19.940000000000001</v>
      </c>
      <c r="O4408">
        <v>1</v>
      </c>
      <c r="P4408">
        <v>22</v>
      </c>
      <c r="Q4408">
        <v>16.625</v>
      </c>
      <c r="R4408">
        <v>6.75</v>
      </c>
      <c r="S4408" s="1" t="s">
        <v>17044</v>
      </c>
      <c r="T4408" s="1" t="s">
        <v>17045</v>
      </c>
      <c r="U4408" s="1" t="s">
        <v>14424</v>
      </c>
      <c r="V4408" s="1" t="s">
        <v>14063</v>
      </c>
      <c r="W4408" s="1" t="s">
        <v>1</v>
      </c>
      <c r="X4408" s="1" t="s">
        <v>15348</v>
      </c>
      <c r="Y4408" s="1" t="s">
        <v>14248</v>
      </c>
    </row>
    <row r="4409" spans="1:25" x14ac:dyDescent="0.35">
      <c r="A4409" s="14" t="s">
        <v>33445</v>
      </c>
      <c r="B4409" s="1" t="s">
        <v>17046</v>
      </c>
      <c r="C4409" s="1" t="s">
        <v>14056</v>
      </c>
      <c r="D4409" s="1" t="s">
        <v>17021</v>
      </c>
      <c r="E4409" s="1" t="s">
        <v>17021</v>
      </c>
      <c r="F4409" s="1" t="s">
        <v>4974</v>
      </c>
      <c r="G4409" s="12" t="s">
        <v>14949</v>
      </c>
      <c r="H4409" s="3">
        <v>8</v>
      </c>
      <c r="I4409" s="1" t="s">
        <v>17022</v>
      </c>
      <c r="J4409" s="2">
        <f>_xlfn.XLOOKUP(S4409,[1]Sheet1!$J$2:$J$11205,[1]Sheet1!$I$2:$I$11205)</f>
        <v>4940.6840000000002</v>
      </c>
      <c r="K4409">
        <v>43.46</v>
      </c>
      <c r="L4409">
        <v>2.38</v>
      </c>
      <c r="M4409">
        <v>11.75</v>
      </c>
      <c r="N4409">
        <v>16.440000000000001</v>
      </c>
      <c r="O4409">
        <v>1</v>
      </c>
      <c r="P4409">
        <v>20.5</v>
      </c>
      <c r="Q4409">
        <v>13.625</v>
      </c>
      <c r="R4409">
        <v>6.375</v>
      </c>
      <c r="S4409" s="1" t="s">
        <v>17047</v>
      </c>
      <c r="T4409" s="1" t="s">
        <v>17048</v>
      </c>
      <c r="U4409" s="1" t="s">
        <v>14424</v>
      </c>
      <c r="V4409" s="1" t="s">
        <v>14063</v>
      </c>
      <c r="W4409" s="1" t="s">
        <v>1</v>
      </c>
      <c r="X4409" s="1" t="s">
        <v>15348</v>
      </c>
      <c r="Y4409" s="1" t="s">
        <v>14248</v>
      </c>
    </row>
    <row r="4410" spans="1:25" x14ac:dyDescent="0.35">
      <c r="A4410" s="14" t="s">
        <v>33445</v>
      </c>
      <c r="B4410" s="1" t="s">
        <v>17049</v>
      </c>
      <c r="C4410" s="1" t="s">
        <v>1278</v>
      </c>
      <c r="D4410" s="1" t="s">
        <v>17021</v>
      </c>
      <c r="E4410" s="1" t="s">
        <v>17050</v>
      </c>
      <c r="F4410" s="1" t="s">
        <v>4948</v>
      </c>
      <c r="G4410" s="12" t="s">
        <v>14949</v>
      </c>
      <c r="H4410" s="3">
        <v>12</v>
      </c>
      <c r="I4410" s="1" t="s">
        <v>17051</v>
      </c>
      <c r="J4410" s="2">
        <f>_xlfn.XLOOKUP(S4410,[1]Sheet1!$J$2:$J$11205,[1]Sheet1!$I$2:$I$11205)</f>
        <v>12294.03</v>
      </c>
      <c r="K4410">
        <v>95.394000000000005</v>
      </c>
      <c r="L4410">
        <v>3.06</v>
      </c>
      <c r="M4410">
        <v>17</v>
      </c>
      <c r="N4410">
        <v>22.81</v>
      </c>
      <c r="O4410">
        <v>1</v>
      </c>
      <c r="P4410">
        <v>24.625</v>
      </c>
      <c r="Q4410">
        <v>19</v>
      </c>
      <c r="R4410">
        <v>6.25</v>
      </c>
      <c r="S4410" s="1" t="s">
        <v>17052</v>
      </c>
      <c r="T4410" s="1" t="s">
        <v>17053</v>
      </c>
      <c r="U4410" s="1" t="s">
        <v>14424</v>
      </c>
      <c r="V4410" s="1" t="s">
        <v>14063</v>
      </c>
      <c r="W4410" s="1" t="s">
        <v>1</v>
      </c>
      <c r="X4410" s="1"/>
      <c r="Y4410" s="1" t="s">
        <v>14248</v>
      </c>
    </row>
    <row r="4411" spans="1:25" x14ac:dyDescent="0.35">
      <c r="A4411" s="14" t="s">
        <v>33445</v>
      </c>
      <c r="B4411" s="1" t="s">
        <v>17054</v>
      </c>
      <c r="C4411" s="1" t="s">
        <v>1278</v>
      </c>
      <c r="D4411" s="1" t="s">
        <v>17021</v>
      </c>
      <c r="E4411" s="1" t="s">
        <v>17050</v>
      </c>
      <c r="F4411" s="1" t="s">
        <v>1312</v>
      </c>
      <c r="G4411" s="12" t="s">
        <v>14949</v>
      </c>
      <c r="H4411" s="3">
        <v>2</v>
      </c>
      <c r="I4411" s="1" t="s">
        <v>17051</v>
      </c>
      <c r="J4411" s="2">
        <f>_xlfn.XLOOKUP(S4411,[1]Sheet1!$J$2:$J$11205,[1]Sheet1!$I$2:$I$11205)</f>
        <v>1830.29</v>
      </c>
      <c r="K4411">
        <v>8.8580000000000005</v>
      </c>
      <c r="L4411">
        <v>1.69</v>
      </c>
      <c r="M4411">
        <v>4.75</v>
      </c>
      <c r="N4411">
        <v>9.69</v>
      </c>
      <c r="O4411">
        <v>1</v>
      </c>
      <c r="P4411">
        <v>11.25</v>
      </c>
      <c r="Q4411">
        <v>5.875</v>
      </c>
      <c r="R4411">
        <v>4.125</v>
      </c>
      <c r="S4411" s="1" t="s">
        <v>17055</v>
      </c>
      <c r="T4411" s="1" t="s">
        <v>17056</v>
      </c>
      <c r="U4411" s="1" t="s">
        <v>14424</v>
      </c>
      <c r="V4411" s="1" t="s">
        <v>14063</v>
      </c>
      <c r="W4411" s="1" t="s">
        <v>1</v>
      </c>
      <c r="X4411" s="1"/>
      <c r="Y4411" s="1" t="s">
        <v>14248</v>
      </c>
    </row>
    <row r="4412" spans="1:25" x14ac:dyDescent="0.35">
      <c r="A4412" s="14" t="s">
        <v>33445</v>
      </c>
      <c r="B4412" s="1" t="s">
        <v>17057</v>
      </c>
      <c r="C4412" s="1" t="s">
        <v>1278</v>
      </c>
      <c r="D4412" s="1" t="s">
        <v>17021</v>
      </c>
      <c r="E4412" s="1" t="s">
        <v>17050</v>
      </c>
      <c r="F4412" s="1" t="s">
        <v>4974</v>
      </c>
      <c r="G4412" s="12" t="s">
        <v>14949</v>
      </c>
      <c r="H4412" s="3">
        <v>8</v>
      </c>
      <c r="I4412" s="1" t="s">
        <v>17051</v>
      </c>
      <c r="J4412" s="2">
        <f>_xlfn.XLOOKUP(S4412,[1]Sheet1!$J$2:$J$11205,[1]Sheet1!$I$2:$I$11205)</f>
        <v>5859.7280000000001</v>
      </c>
      <c r="K4412">
        <v>42.223999999999997</v>
      </c>
      <c r="L4412">
        <v>2.38</v>
      </c>
      <c r="M4412">
        <v>11.75</v>
      </c>
      <c r="N4412">
        <v>16.440000000000001</v>
      </c>
      <c r="O4412">
        <v>1</v>
      </c>
      <c r="P4412">
        <v>20.5</v>
      </c>
      <c r="Q4412">
        <v>13.625</v>
      </c>
      <c r="R4412">
        <v>6.375</v>
      </c>
      <c r="S4412" s="1" t="s">
        <v>17058</v>
      </c>
      <c r="T4412" s="1" t="s">
        <v>17059</v>
      </c>
      <c r="U4412" s="1" t="s">
        <v>14424</v>
      </c>
      <c r="V4412" s="1" t="s">
        <v>14063</v>
      </c>
      <c r="W4412" s="1" t="s">
        <v>1</v>
      </c>
      <c r="X4412" s="1"/>
      <c r="Y4412" s="1" t="s">
        <v>14248</v>
      </c>
    </row>
    <row r="4413" spans="1:25" x14ac:dyDescent="0.35">
      <c r="A4413" s="14" t="s">
        <v>33445</v>
      </c>
      <c r="B4413" s="1" t="s">
        <v>17060</v>
      </c>
      <c r="C4413" s="1" t="s">
        <v>1278</v>
      </c>
      <c r="D4413" s="1" t="s">
        <v>17021</v>
      </c>
      <c r="E4413" s="1" t="s">
        <v>17050</v>
      </c>
      <c r="F4413" s="1" t="s">
        <v>4966</v>
      </c>
      <c r="G4413" s="12" t="s">
        <v>14949</v>
      </c>
      <c r="H4413" s="3">
        <v>10</v>
      </c>
      <c r="I4413" s="1" t="s">
        <v>17051</v>
      </c>
      <c r="J4413" s="2">
        <f>_xlfn.XLOOKUP(S4413,[1]Sheet1!$J$2:$J$11205,[1]Sheet1!$I$2:$I$11205)</f>
        <v>9101.6239999999998</v>
      </c>
      <c r="K4413">
        <v>65.012</v>
      </c>
      <c r="L4413">
        <v>2.69</v>
      </c>
      <c r="M4413">
        <v>14.25</v>
      </c>
      <c r="N4413">
        <v>19.940000000000001</v>
      </c>
      <c r="O4413">
        <v>1</v>
      </c>
      <c r="P4413">
        <v>22</v>
      </c>
      <c r="Q4413">
        <v>16.625</v>
      </c>
      <c r="R4413">
        <v>6.75</v>
      </c>
      <c r="S4413" s="1" t="s">
        <v>17061</v>
      </c>
      <c r="T4413" s="1" t="s">
        <v>17062</v>
      </c>
      <c r="U4413" s="1" t="s">
        <v>14424</v>
      </c>
      <c r="V4413" s="1" t="s">
        <v>14063</v>
      </c>
      <c r="W4413" s="1" t="s">
        <v>1</v>
      </c>
      <c r="X4413" s="1"/>
      <c r="Y4413" s="1" t="s">
        <v>14248</v>
      </c>
    </row>
    <row r="4414" spans="1:25" x14ac:dyDescent="0.35">
      <c r="A4414" s="14" t="s">
        <v>33445</v>
      </c>
      <c r="B4414" s="1" t="s">
        <v>17063</v>
      </c>
      <c r="C4414" s="1" t="s">
        <v>1278</v>
      </c>
      <c r="D4414" s="1" t="s">
        <v>17021</v>
      </c>
      <c r="E4414" s="1" t="s">
        <v>17050</v>
      </c>
      <c r="F4414" s="1" t="s">
        <v>4896</v>
      </c>
      <c r="G4414" s="12" t="s">
        <v>14949</v>
      </c>
      <c r="H4414" s="3">
        <v>6</v>
      </c>
      <c r="I4414" s="1" t="s">
        <v>17051</v>
      </c>
      <c r="J4414" s="2">
        <f>_xlfn.XLOOKUP(S4414,[1]Sheet1!$J$2:$J$11205,[1]Sheet1!$I$2:$I$11205)</f>
        <v>3980.3820000000001</v>
      </c>
      <c r="K4414">
        <v>26.44</v>
      </c>
      <c r="L4414">
        <v>2.19</v>
      </c>
      <c r="M4414">
        <v>9.5</v>
      </c>
      <c r="N4414">
        <v>14.69</v>
      </c>
      <c r="O4414">
        <v>1</v>
      </c>
      <c r="P4414">
        <v>14.5</v>
      </c>
      <c r="Q4414">
        <v>10.5625</v>
      </c>
      <c r="R4414">
        <v>4</v>
      </c>
      <c r="S4414" s="1" t="s">
        <v>17064</v>
      </c>
      <c r="T4414" s="1" t="s">
        <v>17065</v>
      </c>
      <c r="U4414" s="1" t="s">
        <v>14424</v>
      </c>
      <c r="V4414" s="1" t="s">
        <v>14063</v>
      </c>
      <c r="W4414" s="1" t="s">
        <v>1</v>
      </c>
      <c r="X4414" s="1"/>
      <c r="Y4414" s="1" t="s">
        <v>14248</v>
      </c>
    </row>
    <row r="4415" spans="1:25" x14ac:dyDescent="0.35">
      <c r="A4415" s="14" t="s">
        <v>33445</v>
      </c>
      <c r="B4415" s="1" t="s">
        <v>17066</v>
      </c>
      <c r="C4415" s="1" t="s">
        <v>1278</v>
      </c>
      <c r="D4415" s="1" t="s">
        <v>17021</v>
      </c>
      <c r="E4415" s="1" t="s">
        <v>17050</v>
      </c>
      <c r="F4415" s="1" t="s">
        <v>1717</v>
      </c>
      <c r="G4415" s="12" t="s">
        <v>14949</v>
      </c>
      <c r="H4415" s="3">
        <v>4</v>
      </c>
      <c r="I4415" s="1" t="s">
        <v>17051</v>
      </c>
      <c r="J4415" s="2">
        <f>_xlfn.XLOOKUP(S4415,[1]Sheet1!$J$2:$J$11205,[1]Sheet1!$I$2:$I$11205)</f>
        <v>2708.1880000000001</v>
      </c>
      <c r="K4415">
        <v>20</v>
      </c>
      <c r="L4415">
        <v>2.0699999999999998</v>
      </c>
      <c r="M4415">
        <v>7.5</v>
      </c>
      <c r="N4415">
        <v>12.38</v>
      </c>
      <c r="O4415">
        <v>1</v>
      </c>
      <c r="P4415">
        <v>12.25</v>
      </c>
      <c r="Q4415">
        <v>8.5</v>
      </c>
      <c r="R4415">
        <v>4.125</v>
      </c>
      <c r="S4415" s="1" t="s">
        <v>17067</v>
      </c>
      <c r="T4415" s="1" t="s">
        <v>17068</v>
      </c>
      <c r="U4415" s="1" t="s">
        <v>14424</v>
      </c>
      <c r="V4415" s="1" t="s">
        <v>14063</v>
      </c>
      <c r="W4415" s="1" t="s">
        <v>1</v>
      </c>
      <c r="X4415" s="1"/>
      <c r="Y4415" s="1" t="s">
        <v>14248</v>
      </c>
    </row>
    <row r="4416" spans="1:25" x14ac:dyDescent="0.35">
      <c r="A4416" s="14" t="s">
        <v>33445</v>
      </c>
      <c r="B4416" s="1" t="s">
        <v>17069</v>
      </c>
      <c r="C4416" s="1" t="s">
        <v>1278</v>
      </c>
      <c r="D4416" s="1" t="s">
        <v>17021</v>
      </c>
      <c r="E4416" s="1" t="s">
        <v>17050</v>
      </c>
      <c r="F4416" s="1" t="s">
        <v>1290</v>
      </c>
      <c r="G4416" s="12" t="s">
        <v>14949</v>
      </c>
      <c r="H4416" s="3">
        <v>2.5</v>
      </c>
      <c r="I4416" s="1" t="s">
        <v>17051</v>
      </c>
      <c r="J4416" s="2">
        <f>_xlfn.XLOOKUP(S4416,[1]Sheet1!$J$2:$J$11205,[1]Sheet1!$I$2:$I$11205)</f>
        <v>1830.29</v>
      </c>
      <c r="K4416">
        <v>10.646000000000001</v>
      </c>
      <c r="L4416">
        <v>1.81</v>
      </c>
      <c r="M4416">
        <v>5.5</v>
      </c>
      <c r="N4416">
        <v>10.44</v>
      </c>
      <c r="O4416">
        <v>1</v>
      </c>
      <c r="P4416">
        <v>11.25</v>
      </c>
      <c r="Q4416">
        <v>5.875</v>
      </c>
      <c r="R4416">
        <v>4.125</v>
      </c>
      <c r="S4416" s="1" t="s">
        <v>17070</v>
      </c>
      <c r="T4416" s="1" t="s">
        <v>17071</v>
      </c>
      <c r="U4416" s="1" t="s">
        <v>14424</v>
      </c>
      <c r="V4416" s="1" t="s">
        <v>14063</v>
      </c>
      <c r="W4416" s="1" t="s">
        <v>1</v>
      </c>
      <c r="X4416" s="1"/>
      <c r="Y4416" s="1" t="s">
        <v>14248</v>
      </c>
    </row>
    <row r="4417" spans="1:25" x14ac:dyDescent="0.35">
      <c r="A4417" s="14" t="s">
        <v>33445</v>
      </c>
      <c r="B4417" s="1" t="s">
        <v>17072</v>
      </c>
      <c r="C4417" s="1" t="s">
        <v>1278</v>
      </c>
      <c r="D4417" s="1" t="s">
        <v>17021</v>
      </c>
      <c r="E4417" s="1" t="s">
        <v>17050</v>
      </c>
      <c r="F4417" s="1" t="s">
        <v>1316</v>
      </c>
      <c r="G4417" s="12" t="s">
        <v>14949</v>
      </c>
      <c r="H4417" s="3">
        <v>3</v>
      </c>
      <c r="I4417" s="1" t="s">
        <v>17051</v>
      </c>
      <c r="J4417" s="2">
        <f>_xlfn.XLOOKUP(S4417,[1]Sheet1!$J$2:$J$11205,[1]Sheet1!$I$2:$I$11205)</f>
        <v>2224.0540000000001</v>
      </c>
      <c r="K4417">
        <v>11.52</v>
      </c>
      <c r="L4417">
        <v>1.81</v>
      </c>
      <c r="M4417">
        <v>6</v>
      </c>
      <c r="N4417">
        <v>11.13</v>
      </c>
      <c r="O4417">
        <v>1</v>
      </c>
      <c r="P4417">
        <v>11.25</v>
      </c>
      <c r="Q4417">
        <v>5.875</v>
      </c>
      <c r="R4417">
        <v>4.125</v>
      </c>
      <c r="S4417" s="1" t="s">
        <v>17073</v>
      </c>
      <c r="T4417" s="1" t="s">
        <v>17074</v>
      </c>
      <c r="U4417" s="1" t="s">
        <v>14424</v>
      </c>
      <c r="V4417" s="1" t="s">
        <v>14063</v>
      </c>
      <c r="W4417" s="1" t="s">
        <v>1</v>
      </c>
      <c r="X4417" s="1"/>
      <c r="Y4417" s="1" t="s">
        <v>14248</v>
      </c>
    </row>
    <row r="4418" spans="1:25" x14ac:dyDescent="0.35">
      <c r="A4418" s="14" t="s">
        <v>33445</v>
      </c>
      <c r="B4418" s="1" t="s">
        <v>17075</v>
      </c>
      <c r="C4418" s="1" t="s">
        <v>1278</v>
      </c>
      <c r="D4418" s="1" t="s">
        <v>17076</v>
      </c>
      <c r="E4418" s="1" t="s">
        <v>17076</v>
      </c>
      <c r="F4418" s="1" t="s">
        <v>1717</v>
      </c>
      <c r="G4418" s="12" t="s">
        <v>14949</v>
      </c>
      <c r="H4418" s="3">
        <v>4</v>
      </c>
      <c r="I4418" s="1" t="s">
        <v>17077</v>
      </c>
      <c r="J4418" s="2">
        <f>_xlfn.XLOOKUP(S4418,[1]Sheet1!$J$2:$J$11205,[1]Sheet1!$I$2:$I$11205)</f>
        <v>2453.9340000000002</v>
      </c>
      <c r="K4418">
        <v>17.53</v>
      </c>
      <c r="L4418">
        <v>2.0699999999999998</v>
      </c>
      <c r="M4418">
        <v>7.5</v>
      </c>
      <c r="N4418">
        <v>12.38</v>
      </c>
      <c r="O4418">
        <v>1</v>
      </c>
      <c r="P4418">
        <v>12.25</v>
      </c>
      <c r="Q4418">
        <v>8.5</v>
      </c>
      <c r="R4418">
        <v>4.125</v>
      </c>
      <c r="S4418" s="1" t="s">
        <v>17078</v>
      </c>
      <c r="T4418" s="1" t="s">
        <v>17079</v>
      </c>
      <c r="U4418" s="1" t="s">
        <v>14424</v>
      </c>
      <c r="V4418" s="1" t="s">
        <v>14063</v>
      </c>
      <c r="W4418" s="1" t="s">
        <v>1</v>
      </c>
      <c r="X4418" s="1"/>
      <c r="Y4418" s="1" t="s">
        <v>14248</v>
      </c>
    </row>
    <row r="4419" spans="1:25" x14ac:dyDescent="0.35">
      <c r="A4419" s="14" t="s">
        <v>33445</v>
      </c>
      <c r="B4419" s="1" t="s">
        <v>17080</v>
      </c>
      <c r="C4419" s="1" t="s">
        <v>1278</v>
      </c>
      <c r="D4419" s="1" t="s">
        <v>17076</v>
      </c>
      <c r="E4419" s="1" t="s">
        <v>17076</v>
      </c>
      <c r="F4419" s="1" t="s">
        <v>4896</v>
      </c>
      <c r="G4419" s="12" t="s">
        <v>14949</v>
      </c>
      <c r="H4419" s="3">
        <v>6</v>
      </c>
      <c r="I4419" s="1" t="s">
        <v>17077</v>
      </c>
      <c r="J4419" s="2">
        <f>_xlfn.XLOOKUP(S4419,[1]Sheet1!$J$2:$J$11205,[1]Sheet1!$I$2:$I$11205)</f>
        <v>3643.92</v>
      </c>
      <c r="K4419">
        <v>26.094000000000001</v>
      </c>
      <c r="L4419">
        <v>2.19</v>
      </c>
      <c r="M4419">
        <v>9.5</v>
      </c>
      <c r="N4419">
        <v>14.69</v>
      </c>
      <c r="O4419">
        <v>1</v>
      </c>
      <c r="S4419" s="1" t="s">
        <v>17081</v>
      </c>
      <c r="T4419" s="1" t="s">
        <v>17082</v>
      </c>
      <c r="U4419" s="1" t="s">
        <v>14424</v>
      </c>
      <c r="V4419" s="1" t="s">
        <v>14063</v>
      </c>
      <c r="W4419" s="1" t="s">
        <v>1</v>
      </c>
      <c r="X4419" s="1" t="s">
        <v>15788</v>
      </c>
      <c r="Y4419" s="1" t="s">
        <v>14248</v>
      </c>
    </row>
    <row r="4420" spans="1:25" x14ac:dyDescent="0.35">
      <c r="A4420" s="14" t="s">
        <v>33445</v>
      </c>
      <c r="B4420" s="1" t="s">
        <v>17083</v>
      </c>
      <c r="C4420" s="1" t="s">
        <v>1278</v>
      </c>
      <c r="D4420" s="1" t="s">
        <v>17076</v>
      </c>
      <c r="E4420" s="1" t="s">
        <v>17076</v>
      </c>
      <c r="F4420" s="1" t="s">
        <v>1316</v>
      </c>
      <c r="G4420" s="12" t="s">
        <v>14949</v>
      </c>
      <c r="H4420" s="3">
        <v>3</v>
      </c>
      <c r="I4420" s="1" t="s">
        <v>17077</v>
      </c>
      <c r="J4420" s="2">
        <f>_xlfn.XLOOKUP(S4420,[1]Sheet1!$J$2:$J$11205,[1]Sheet1!$I$2:$I$11205)</f>
        <v>2010.7080000000001</v>
      </c>
      <c r="K4420">
        <v>13</v>
      </c>
      <c r="L4420">
        <v>1.81</v>
      </c>
      <c r="M4420">
        <v>6</v>
      </c>
      <c r="N4420">
        <v>11.13</v>
      </c>
      <c r="O4420">
        <v>1</v>
      </c>
      <c r="P4420">
        <v>11.25</v>
      </c>
      <c r="Q4420">
        <v>5.875</v>
      </c>
      <c r="R4420">
        <v>4.125</v>
      </c>
      <c r="S4420" s="1" t="s">
        <v>17084</v>
      </c>
      <c r="T4420" s="1" t="s">
        <v>17085</v>
      </c>
      <c r="U4420" s="1" t="s">
        <v>14424</v>
      </c>
      <c r="V4420" s="1" t="s">
        <v>14063</v>
      </c>
      <c r="W4420" s="1" t="s">
        <v>1</v>
      </c>
      <c r="X4420" s="1"/>
      <c r="Y4420" s="1" t="s">
        <v>14248</v>
      </c>
    </row>
    <row r="4421" spans="1:25" x14ac:dyDescent="0.35">
      <c r="A4421" s="14" t="s">
        <v>33445</v>
      </c>
      <c r="B4421" s="1" t="s">
        <v>17086</v>
      </c>
      <c r="C4421" s="1" t="s">
        <v>1278</v>
      </c>
      <c r="D4421" s="1" t="s">
        <v>17087</v>
      </c>
      <c r="E4421" s="1" t="s">
        <v>17087</v>
      </c>
      <c r="F4421" s="1" t="s">
        <v>1717</v>
      </c>
      <c r="G4421" s="12" t="s">
        <v>14949</v>
      </c>
      <c r="H4421" s="3">
        <v>4</v>
      </c>
      <c r="I4421" s="1" t="s">
        <v>17088</v>
      </c>
      <c r="J4421" s="2">
        <f>_xlfn.XLOOKUP(S4421,[1]Sheet1!$J$2:$J$11205,[1]Sheet1!$I$2:$I$11205)</f>
        <v>2453.9340000000002</v>
      </c>
      <c r="K4421">
        <v>18.899999999999999</v>
      </c>
      <c r="L4421">
        <v>2.0699999999999998</v>
      </c>
      <c r="M4421">
        <v>7.5</v>
      </c>
      <c r="N4421">
        <v>12.38</v>
      </c>
      <c r="O4421">
        <v>1</v>
      </c>
      <c r="P4421">
        <v>12.25</v>
      </c>
      <c r="Q4421">
        <v>8.5</v>
      </c>
      <c r="R4421">
        <v>4.125</v>
      </c>
      <c r="S4421" s="1" t="s">
        <v>17089</v>
      </c>
      <c r="T4421" s="1" t="s">
        <v>17090</v>
      </c>
      <c r="U4421" s="1" t="s">
        <v>14424</v>
      </c>
      <c r="V4421" s="1" t="s">
        <v>14063</v>
      </c>
      <c r="W4421" s="1" t="s">
        <v>1</v>
      </c>
      <c r="X4421" s="1"/>
      <c r="Y4421" s="1" t="s">
        <v>14248</v>
      </c>
    </row>
    <row r="4422" spans="1:25" x14ac:dyDescent="0.35">
      <c r="A4422" s="14" t="s">
        <v>33445</v>
      </c>
      <c r="B4422" s="1" t="s">
        <v>17091</v>
      </c>
      <c r="C4422" s="1" t="s">
        <v>1278</v>
      </c>
      <c r="D4422" s="1" t="s">
        <v>17087</v>
      </c>
      <c r="E4422" s="1" t="s">
        <v>17087</v>
      </c>
      <c r="F4422" s="1" t="s">
        <v>4896</v>
      </c>
      <c r="G4422" s="12" t="s">
        <v>14949</v>
      </c>
      <c r="H4422" s="3">
        <v>6</v>
      </c>
      <c r="I4422" s="1" t="s">
        <v>17088</v>
      </c>
      <c r="J4422" s="2">
        <f>_xlfn.XLOOKUP(S4422,[1]Sheet1!$J$2:$J$11205,[1]Sheet1!$I$2:$I$11205)</f>
        <v>3643.92</v>
      </c>
      <c r="K4422">
        <v>28</v>
      </c>
      <c r="L4422">
        <v>2.19</v>
      </c>
      <c r="M4422">
        <v>9.5</v>
      </c>
      <c r="N4422">
        <v>14.69</v>
      </c>
      <c r="O4422">
        <v>1</v>
      </c>
      <c r="P4422">
        <v>14.5</v>
      </c>
      <c r="Q4422">
        <v>10.5625</v>
      </c>
      <c r="R4422">
        <v>4</v>
      </c>
      <c r="S4422" s="1" t="s">
        <v>17092</v>
      </c>
      <c r="T4422" s="1" t="s">
        <v>17093</v>
      </c>
      <c r="U4422" s="1" t="s">
        <v>14424</v>
      </c>
      <c r="V4422" s="1" t="s">
        <v>14063</v>
      </c>
      <c r="W4422" s="1" t="s">
        <v>1</v>
      </c>
      <c r="X4422" s="1"/>
      <c r="Y4422" s="1" t="s">
        <v>14248</v>
      </c>
    </row>
    <row r="4423" spans="1:25" x14ac:dyDescent="0.35">
      <c r="A4423" s="14" t="s">
        <v>33445</v>
      </c>
      <c r="B4423" s="1" t="s">
        <v>17094</v>
      </c>
      <c r="C4423" s="1" t="s">
        <v>1278</v>
      </c>
      <c r="D4423" s="1" t="s">
        <v>17087</v>
      </c>
      <c r="E4423" s="1" t="s">
        <v>17087</v>
      </c>
      <c r="F4423" s="1" t="s">
        <v>1316</v>
      </c>
      <c r="G4423" s="12" t="s">
        <v>14949</v>
      </c>
      <c r="H4423" s="3">
        <v>3</v>
      </c>
      <c r="I4423" s="1" t="s">
        <v>17088</v>
      </c>
      <c r="J4423" s="2">
        <f>_xlfn.XLOOKUP(S4423,[1]Sheet1!$J$2:$J$11205,[1]Sheet1!$I$2:$I$11205)</f>
        <v>2010.7080000000001</v>
      </c>
      <c r="K4423">
        <v>13</v>
      </c>
      <c r="L4423">
        <v>1.81</v>
      </c>
      <c r="M4423">
        <v>6</v>
      </c>
      <c r="N4423">
        <v>11.13</v>
      </c>
      <c r="O4423">
        <v>1</v>
      </c>
      <c r="P4423">
        <v>11.25</v>
      </c>
      <c r="Q4423">
        <v>5.875</v>
      </c>
      <c r="R4423">
        <v>4.125</v>
      </c>
      <c r="S4423" s="1" t="s">
        <v>17095</v>
      </c>
      <c r="T4423" s="1" t="s">
        <v>17096</v>
      </c>
      <c r="U4423" s="1" t="s">
        <v>14424</v>
      </c>
      <c r="V4423" s="1" t="s">
        <v>14063</v>
      </c>
      <c r="W4423" s="1" t="s">
        <v>1</v>
      </c>
      <c r="X4423" s="1"/>
      <c r="Y4423" s="1" t="s">
        <v>14248</v>
      </c>
    </row>
    <row r="4424" spans="1:25" x14ac:dyDescent="0.35">
      <c r="A4424" s="14" t="s">
        <v>33445</v>
      </c>
      <c r="B4424" s="1" t="s">
        <v>17097</v>
      </c>
      <c r="C4424" s="1" t="s">
        <v>1278</v>
      </c>
      <c r="D4424" s="1" t="s">
        <v>17087</v>
      </c>
      <c r="E4424" s="1" t="s">
        <v>17087</v>
      </c>
      <c r="F4424" s="1" t="s">
        <v>1312</v>
      </c>
      <c r="G4424" s="12" t="s">
        <v>14949</v>
      </c>
      <c r="H4424" s="3">
        <v>2</v>
      </c>
      <c r="I4424" s="1" t="s">
        <v>17088</v>
      </c>
      <c r="J4424" s="2">
        <f>_xlfn.XLOOKUP(S4424,[1]Sheet1!$J$2:$J$11205,[1]Sheet1!$I$2:$I$11205)</f>
        <v>1731.8</v>
      </c>
      <c r="K4424">
        <v>13</v>
      </c>
      <c r="L4424">
        <v>1.81</v>
      </c>
      <c r="M4424">
        <v>6</v>
      </c>
      <c r="N4424">
        <v>11.13</v>
      </c>
      <c r="O4424">
        <v>1</v>
      </c>
      <c r="P4424">
        <v>11.25</v>
      </c>
      <c r="Q4424">
        <v>5.875</v>
      </c>
      <c r="R4424">
        <v>4.125</v>
      </c>
      <c r="S4424" s="1" t="s">
        <v>17098</v>
      </c>
      <c r="T4424" s="1" t="s">
        <v>17099</v>
      </c>
      <c r="U4424" s="1" t="s">
        <v>14424</v>
      </c>
      <c r="V4424" s="1" t="s">
        <v>14063</v>
      </c>
      <c r="W4424" s="1" t="s">
        <v>1</v>
      </c>
      <c r="X4424" s="1"/>
      <c r="Y4424" s="1" t="s">
        <v>14248</v>
      </c>
    </row>
    <row r="4425" spans="1:25" x14ac:dyDescent="0.35">
      <c r="A4425" s="14" t="s">
        <v>33445</v>
      </c>
      <c r="B4425" s="1" t="s">
        <v>17100</v>
      </c>
      <c r="C4425" s="1" t="s">
        <v>1278</v>
      </c>
      <c r="D4425" s="1" t="s">
        <v>17087</v>
      </c>
      <c r="E4425" s="1" t="s">
        <v>17087</v>
      </c>
      <c r="F4425" s="1" t="s">
        <v>1290</v>
      </c>
      <c r="G4425" s="12" t="s">
        <v>14949</v>
      </c>
      <c r="H4425" s="3">
        <v>2.5</v>
      </c>
      <c r="I4425" s="1" t="s">
        <v>17088</v>
      </c>
      <c r="J4425" s="2">
        <f>_xlfn.XLOOKUP(S4425,[1]Sheet1!$J$2:$J$11205,[1]Sheet1!$I$2:$I$11205)</f>
        <v>1731.8</v>
      </c>
      <c r="K4425">
        <v>11.4</v>
      </c>
      <c r="L4425">
        <v>1.81</v>
      </c>
      <c r="M4425">
        <v>5.5</v>
      </c>
      <c r="N4425">
        <v>10.44</v>
      </c>
      <c r="O4425">
        <v>1</v>
      </c>
      <c r="P4425">
        <v>11.25</v>
      </c>
      <c r="Q4425">
        <v>5.875</v>
      </c>
      <c r="R4425">
        <v>4.125</v>
      </c>
      <c r="S4425" s="1" t="s">
        <v>17101</v>
      </c>
      <c r="T4425" s="1" t="s">
        <v>17102</v>
      </c>
      <c r="U4425" s="1" t="s">
        <v>14424</v>
      </c>
      <c r="V4425" s="1" t="s">
        <v>14063</v>
      </c>
      <c r="W4425" s="1" t="s">
        <v>1</v>
      </c>
      <c r="X4425" s="1"/>
      <c r="Y4425" s="1" t="s">
        <v>14248</v>
      </c>
    </row>
    <row r="4426" spans="1:25" x14ac:dyDescent="0.35">
      <c r="A4426" s="14" t="s">
        <v>33445</v>
      </c>
      <c r="B4426" s="1" t="s">
        <v>17103</v>
      </c>
      <c r="C4426" s="1" t="s">
        <v>1278</v>
      </c>
      <c r="D4426" s="1" t="s">
        <v>17087</v>
      </c>
      <c r="E4426" s="1" t="s">
        <v>17087</v>
      </c>
      <c r="F4426" s="1" t="s">
        <v>4948</v>
      </c>
      <c r="G4426" s="12" t="s">
        <v>14949</v>
      </c>
      <c r="H4426" s="3">
        <v>12</v>
      </c>
      <c r="I4426" s="1" t="s">
        <v>17088</v>
      </c>
      <c r="J4426" s="2">
        <f>_xlfn.XLOOKUP(S4426,[1]Sheet1!$J$2:$J$11205,[1]Sheet1!$I$2:$I$11205)</f>
        <v>12532.1</v>
      </c>
      <c r="K4426">
        <v>111</v>
      </c>
      <c r="L4426">
        <v>3.06</v>
      </c>
      <c r="M4426">
        <v>17</v>
      </c>
      <c r="N4426">
        <v>22.81</v>
      </c>
      <c r="O4426">
        <v>1</v>
      </c>
      <c r="P4426">
        <v>24.625</v>
      </c>
      <c r="Q4426">
        <v>19</v>
      </c>
      <c r="R4426">
        <v>6.25</v>
      </c>
      <c r="S4426" s="1" t="s">
        <v>17104</v>
      </c>
      <c r="T4426" s="1" t="s">
        <v>17105</v>
      </c>
      <c r="U4426" s="1" t="s">
        <v>14424</v>
      </c>
      <c r="V4426" s="1" t="s">
        <v>14063</v>
      </c>
      <c r="W4426" s="1" t="s">
        <v>1</v>
      </c>
      <c r="X4426" s="1"/>
      <c r="Y4426" s="1" t="s">
        <v>14248</v>
      </c>
    </row>
    <row r="4427" spans="1:25" x14ac:dyDescent="0.35">
      <c r="A4427" s="14" t="s">
        <v>33445</v>
      </c>
      <c r="B4427" s="1" t="s">
        <v>17106</v>
      </c>
      <c r="C4427" s="1" t="s">
        <v>1278</v>
      </c>
      <c r="D4427" s="1" t="s">
        <v>17087</v>
      </c>
      <c r="E4427" s="1" t="s">
        <v>17087</v>
      </c>
      <c r="F4427" s="1" t="s">
        <v>4974</v>
      </c>
      <c r="G4427" s="12" t="s">
        <v>14949</v>
      </c>
      <c r="H4427" s="3">
        <v>8</v>
      </c>
      <c r="I4427" s="1" t="s">
        <v>17088</v>
      </c>
      <c r="J4427" s="2">
        <f>_xlfn.XLOOKUP(S4427,[1]Sheet1!$J$2:$J$11205,[1]Sheet1!$I$2:$I$11205)</f>
        <v>5974.7939999999999</v>
      </c>
      <c r="K4427">
        <v>44</v>
      </c>
      <c r="L4427">
        <v>2.38</v>
      </c>
      <c r="M4427">
        <v>11.75</v>
      </c>
      <c r="N4427">
        <v>16.440000000000001</v>
      </c>
      <c r="O4427">
        <v>1</v>
      </c>
      <c r="P4427">
        <v>20.5</v>
      </c>
      <c r="Q4427">
        <v>13.625</v>
      </c>
      <c r="R4427">
        <v>6.375</v>
      </c>
      <c r="S4427" s="1" t="s">
        <v>17107</v>
      </c>
      <c r="T4427" s="1" t="s">
        <v>17108</v>
      </c>
      <c r="U4427" s="1" t="s">
        <v>14424</v>
      </c>
      <c r="V4427" s="1" t="s">
        <v>14063</v>
      </c>
      <c r="W4427" s="1" t="s">
        <v>1</v>
      </c>
      <c r="X4427" s="1"/>
      <c r="Y4427" s="1" t="s">
        <v>14248</v>
      </c>
    </row>
    <row r="4428" spans="1:25" x14ac:dyDescent="0.35">
      <c r="A4428" s="14" t="s">
        <v>33445</v>
      </c>
      <c r="B4428" s="1" t="s">
        <v>17109</v>
      </c>
      <c r="C4428" s="1" t="s">
        <v>1278</v>
      </c>
      <c r="D4428" s="1" t="s">
        <v>17110</v>
      </c>
      <c r="E4428" s="1" t="s">
        <v>17110</v>
      </c>
      <c r="F4428" s="1" t="s">
        <v>1316</v>
      </c>
      <c r="G4428" s="12" t="s">
        <v>14949</v>
      </c>
      <c r="H4428" s="3">
        <v>3</v>
      </c>
      <c r="I4428" s="1" t="s">
        <v>17111</v>
      </c>
      <c r="J4428" s="2">
        <f>_xlfn.XLOOKUP(S4428,[1]Sheet1!$J$2:$J$11205,[1]Sheet1!$I$2:$I$11205)</f>
        <v>2035.2919999999999</v>
      </c>
      <c r="K4428">
        <v>13</v>
      </c>
      <c r="L4428">
        <v>1.81</v>
      </c>
      <c r="M4428">
        <v>6</v>
      </c>
      <c r="N4428">
        <v>11.13</v>
      </c>
      <c r="O4428">
        <v>1</v>
      </c>
      <c r="P4428">
        <v>11.25</v>
      </c>
      <c r="Q4428">
        <v>5.875</v>
      </c>
      <c r="R4428">
        <v>4.125</v>
      </c>
      <c r="S4428" s="1" t="s">
        <v>17112</v>
      </c>
      <c r="T4428" s="1" t="s">
        <v>17113</v>
      </c>
      <c r="U4428" s="1" t="s">
        <v>14424</v>
      </c>
      <c r="V4428" s="1" t="s">
        <v>14063</v>
      </c>
      <c r="W4428" s="1" t="s">
        <v>1</v>
      </c>
      <c r="X4428" s="1"/>
      <c r="Y4428" s="1" t="s">
        <v>14248</v>
      </c>
    </row>
    <row r="4429" spans="1:25" x14ac:dyDescent="0.35">
      <c r="A4429" s="14" t="s">
        <v>33445</v>
      </c>
      <c r="B4429" s="1" t="s">
        <v>17114</v>
      </c>
      <c r="C4429" s="1" t="s">
        <v>1278</v>
      </c>
      <c r="D4429" s="1" t="s">
        <v>17110</v>
      </c>
      <c r="E4429" s="1" t="s">
        <v>17110</v>
      </c>
      <c r="F4429" s="1" t="s">
        <v>4948</v>
      </c>
      <c r="G4429" s="12" t="s">
        <v>14949</v>
      </c>
      <c r="H4429" s="3">
        <v>12</v>
      </c>
      <c r="I4429" s="1" t="s">
        <v>17111</v>
      </c>
      <c r="J4429" s="2">
        <f>_xlfn.XLOOKUP(S4429,[1]Sheet1!$J$2:$J$11205,[1]Sheet1!$I$2:$I$11205)</f>
        <v>12638.737999999999</v>
      </c>
      <c r="K4429">
        <v>93.272000000000006</v>
      </c>
      <c r="L4429">
        <v>3.06</v>
      </c>
      <c r="M4429">
        <v>17</v>
      </c>
      <c r="N4429">
        <v>22.81</v>
      </c>
      <c r="O4429">
        <v>1</v>
      </c>
      <c r="P4429">
        <v>24.625</v>
      </c>
      <c r="Q4429">
        <v>19</v>
      </c>
      <c r="R4429">
        <v>6.25</v>
      </c>
      <c r="S4429" s="1" t="s">
        <v>17115</v>
      </c>
      <c r="T4429" s="1" t="s">
        <v>17116</v>
      </c>
      <c r="U4429" s="1" t="s">
        <v>14424</v>
      </c>
      <c r="V4429" s="1" t="s">
        <v>14063</v>
      </c>
      <c r="W4429" s="1" t="s">
        <v>1</v>
      </c>
      <c r="X4429" s="1"/>
      <c r="Y4429" s="1" t="s">
        <v>14248</v>
      </c>
    </row>
    <row r="4430" spans="1:25" x14ac:dyDescent="0.35">
      <c r="A4430" s="14" t="s">
        <v>33445</v>
      </c>
      <c r="B4430" s="1" t="s">
        <v>17117</v>
      </c>
      <c r="C4430" s="1" t="s">
        <v>1278</v>
      </c>
      <c r="D4430" s="1" t="s">
        <v>17110</v>
      </c>
      <c r="E4430" s="1" t="s">
        <v>17110</v>
      </c>
      <c r="F4430" s="1" t="s">
        <v>4966</v>
      </c>
      <c r="G4430" s="12" t="s">
        <v>14949</v>
      </c>
      <c r="H4430" s="3">
        <v>10</v>
      </c>
      <c r="I4430" s="1" t="s">
        <v>17111</v>
      </c>
      <c r="J4430" s="2">
        <f>_xlfn.XLOOKUP(S4430,[1]Sheet1!$J$2:$J$11205,[1]Sheet1!$I$2:$I$11205)</f>
        <v>9273.9639999999999</v>
      </c>
      <c r="K4430">
        <v>70.680000000000007</v>
      </c>
      <c r="L4430">
        <v>2.69</v>
      </c>
      <c r="M4430">
        <v>14.25</v>
      </c>
      <c r="N4430">
        <v>19.940000000000001</v>
      </c>
      <c r="O4430">
        <v>1</v>
      </c>
      <c r="P4430">
        <v>22</v>
      </c>
      <c r="Q4430">
        <v>16.625</v>
      </c>
      <c r="R4430">
        <v>6.75</v>
      </c>
      <c r="S4430" s="1" t="s">
        <v>17118</v>
      </c>
      <c r="T4430" s="1" t="s">
        <v>17119</v>
      </c>
      <c r="U4430" s="1" t="s">
        <v>14424</v>
      </c>
      <c r="V4430" s="1" t="s">
        <v>14063</v>
      </c>
      <c r="W4430" s="1" t="s">
        <v>1</v>
      </c>
      <c r="X4430" s="1"/>
      <c r="Y4430" s="1" t="s">
        <v>14248</v>
      </c>
    </row>
    <row r="4431" spans="1:25" x14ac:dyDescent="0.35">
      <c r="A4431" s="14" t="s">
        <v>33445</v>
      </c>
      <c r="B4431" s="1" t="s">
        <v>17120</v>
      </c>
      <c r="C4431" s="1" t="s">
        <v>1278</v>
      </c>
      <c r="D4431" s="1" t="s">
        <v>17110</v>
      </c>
      <c r="E4431" s="1" t="s">
        <v>17110</v>
      </c>
      <c r="F4431" s="1" t="s">
        <v>4896</v>
      </c>
      <c r="G4431" s="12" t="s">
        <v>14949</v>
      </c>
      <c r="H4431" s="3">
        <v>6</v>
      </c>
      <c r="I4431" s="1" t="s">
        <v>17111</v>
      </c>
      <c r="J4431" s="2">
        <f>_xlfn.XLOOKUP(S4431,[1]Sheet1!$J$2:$J$11205,[1]Sheet1!$I$2:$I$11205)</f>
        <v>3742.4659999999999</v>
      </c>
      <c r="K4431">
        <v>26.2</v>
      </c>
      <c r="L4431">
        <v>2.19</v>
      </c>
      <c r="M4431">
        <v>9.5</v>
      </c>
      <c r="N4431">
        <v>14.69</v>
      </c>
      <c r="O4431">
        <v>1</v>
      </c>
      <c r="P4431">
        <v>14.5</v>
      </c>
      <c r="Q4431">
        <v>10.5625</v>
      </c>
      <c r="R4431">
        <v>4</v>
      </c>
      <c r="S4431" s="1" t="s">
        <v>17121</v>
      </c>
      <c r="T4431" s="1" t="s">
        <v>17122</v>
      </c>
      <c r="U4431" s="1" t="s">
        <v>14424</v>
      </c>
      <c r="V4431" s="1" t="s">
        <v>14063</v>
      </c>
      <c r="W4431" s="1" t="s">
        <v>1</v>
      </c>
      <c r="X4431" s="1"/>
      <c r="Y4431" s="1" t="s">
        <v>14248</v>
      </c>
    </row>
    <row r="4432" spans="1:25" x14ac:dyDescent="0.35">
      <c r="A4432" s="14" t="s">
        <v>33445</v>
      </c>
      <c r="B4432" s="1" t="s">
        <v>17123</v>
      </c>
      <c r="C4432" s="1" t="s">
        <v>1278</v>
      </c>
      <c r="D4432" s="1" t="s">
        <v>17110</v>
      </c>
      <c r="E4432" s="1" t="s">
        <v>17110</v>
      </c>
      <c r="F4432" s="1" t="s">
        <v>4974</v>
      </c>
      <c r="G4432" s="12" t="s">
        <v>14949</v>
      </c>
      <c r="H4432" s="3">
        <v>8</v>
      </c>
      <c r="I4432" s="1" t="s">
        <v>17111</v>
      </c>
      <c r="J4432" s="2">
        <f>_xlfn.XLOOKUP(S4432,[1]Sheet1!$J$2:$J$11205,[1]Sheet1!$I$2:$I$11205)</f>
        <v>6073.2</v>
      </c>
      <c r="K4432">
        <v>44.75</v>
      </c>
      <c r="L4432">
        <v>2.38</v>
      </c>
      <c r="M4432">
        <v>11.75</v>
      </c>
      <c r="N4432">
        <v>16.440000000000001</v>
      </c>
      <c r="O4432">
        <v>1</v>
      </c>
      <c r="P4432">
        <v>20.5</v>
      </c>
      <c r="Q4432">
        <v>13.625</v>
      </c>
      <c r="R4432">
        <v>6.375</v>
      </c>
      <c r="S4432" s="1" t="s">
        <v>17124</v>
      </c>
      <c r="T4432" s="1" t="s">
        <v>17125</v>
      </c>
      <c r="U4432" s="1" t="s">
        <v>14424</v>
      </c>
      <c r="V4432" s="1" t="s">
        <v>14063</v>
      </c>
      <c r="W4432" s="1" t="s">
        <v>1</v>
      </c>
      <c r="X4432" s="1"/>
      <c r="Y4432" s="1" t="s">
        <v>14248</v>
      </c>
    </row>
    <row r="4433" spans="1:25" x14ac:dyDescent="0.35">
      <c r="A4433" s="14" t="s">
        <v>33445</v>
      </c>
      <c r="B4433" s="1" t="s">
        <v>17126</v>
      </c>
      <c r="C4433" s="1" t="s">
        <v>1278</v>
      </c>
      <c r="D4433" s="1" t="s">
        <v>17110</v>
      </c>
      <c r="E4433" s="1" t="s">
        <v>17127</v>
      </c>
      <c r="F4433" s="1" t="s">
        <v>4896</v>
      </c>
      <c r="G4433" s="12" t="s">
        <v>14949</v>
      </c>
      <c r="H4433" s="3">
        <v>6</v>
      </c>
      <c r="I4433" s="1" t="s">
        <v>17128</v>
      </c>
      <c r="J4433" s="2">
        <f>_xlfn.XLOOKUP(S4433,[1]Sheet1!$J$2:$J$11205,[1]Sheet1!$I$2:$I$11205)</f>
        <v>3742.4520000000002</v>
      </c>
      <c r="K4433">
        <v>28</v>
      </c>
      <c r="L4433">
        <v>2.19</v>
      </c>
      <c r="M4433">
        <v>9.5</v>
      </c>
      <c r="N4433">
        <v>14.69</v>
      </c>
      <c r="O4433">
        <v>1</v>
      </c>
      <c r="P4433">
        <v>14.5</v>
      </c>
      <c r="Q4433">
        <v>10.5625</v>
      </c>
      <c r="R4433">
        <v>4</v>
      </c>
      <c r="S4433" s="1" t="s">
        <v>17129</v>
      </c>
      <c r="T4433" s="1" t="s">
        <v>17130</v>
      </c>
      <c r="U4433" s="1" t="s">
        <v>14424</v>
      </c>
      <c r="V4433" s="1" t="s">
        <v>14063</v>
      </c>
      <c r="W4433" s="1" t="s">
        <v>1</v>
      </c>
      <c r="X4433" s="1"/>
      <c r="Y4433" s="1" t="s">
        <v>14248</v>
      </c>
    </row>
    <row r="4434" spans="1:25" x14ac:dyDescent="0.35">
      <c r="A4434" s="14" t="s">
        <v>33445</v>
      </c>
      <c r="B4434" s="1" t="s">
        <v>17131</v>
      </c>
      <c r="C4434" s="1" t="s">
        <v>1278</v>
      </c>
      <c r="D4434" s="1" t="s">
        <v>17110</v>
      </c>
      <c r="E4434" s="1" t="s">
        <v>17127</v>
      </c>
      <c r="F4434" s="1" t="s">
        <v>1316</v>
      </c>
      <c r="G4434" s="12" t="s">
        <v>14949</v>
      </c>
      <c r="H4434" s="3">
        <v>3</v>
      </c>
      <c r="I4434" s="1" t="s">
        <v>17128</v>
      </c>
      <c r="J4434" s="2">
        <f>_xlfn.XLOOKUP(S4434,[1]Sheet1!$J$2:$J$11205,[1]Sheet1!$I$2:$I$11205)</f>
        <v>2035.2919999999999</v>
      </c>
      <c r="K4434">
        <v>13</v>
      </c>
      <c r="L4434">
        <v>1.81</v>
      </c>
      <c r="M4434">
        <v>6</v>
      </c>
      <c r="N4434">
        <v>11.13</v>
      </c>
      <c r="O4434">
        <v>1</v>
      </c>
      <c r="P4434">
        <v>11.25</v>
      </c>
      <c r="Q4434">
        <v>5.875</v>
      </c>
      <c r="R4434">
        <v>4.125</v>
      </c>
      <c r="S4434" s="1" t="s">
        <v>17132</v>
      </c>
      <c r="T4434" s="1" t="s">
        <v>17133</v>
      </c>
      <c r="U4434" s="1" t="s">
        <v>14424</v>
      </c>
      <c r="V4434" s="1" t="s">
        <v>14063</v>
      </c>
      <c r="W4434" s="1" t="s">
        <v>1</v>
      </c>
      <c r="X4434" s="1" t="s">
        <v>168</v>
      </c>
      <c r="Y4434" s="1" t="s">
        <v>14248</v>
      </c>
    </row>
    <row r="4435" spans="1:25" x14ac:dyDescent="0.35">
      <c r="A4435" s="14" t="s">
        <v>33445</v>
      </c>
      <c r="B4435" s="1" t="s">
        <v>17134</v>
      </c>
      <c r="C4435" s="1" t="s">
        <v>1278</v>
      </c>
      <c r="D4435" s="1" t="s">
        <v>17110</v>
      </c>
      <c r="E4435" s="1" t="s">
        <v>17127</v>
      </c>
      <c r="F4435" s="1" t="s">
        <v>4974</v>
      </c>
      <c r="G4435" s="12" t="s">
        <v>14949</v>
      </c>
      <c r="H4435" s="3">
        <v>8</v>
      </c>
      <c r="I4435" s="1" t="s">
        <v>17128</v>
      </c>
      <c r="J4435" s="2">
        <f>_xlfn.XLOOKUP(S4435,[1]Sheet1!$J$2:$J$11205,[1]Sheet1!$I$2:$I$11205)</f>
        <v>6073.2</v>
      </c>
      <c r="K4435">
        <v>44</v>
      </c>
      <c r="L4435">
        <v>2.38</v>
      </c>
      <c r="M4435">
        <v>11.75</v>
      </c>
      <c r="N4435">
        <v>16.440000000000001</v>
      </c>
      <c r="O4435">
        <v>1</v>
      </c>
      <c r="P4435">
        <v>20.5</v>
      </c>
      <c r="Q4435">
        <v>13.625</v>
      </c>
      <c r="R4435">
        <v>6.375</v>
      </c>
      <c r="S4435" s="1" t="s">
        <v>17135</v>
      </c>
      <c r="T4435" s="1" t="s">
        <v>17136</v>
      </c>
      <c r="U4435" s="1" t="s">
        <v>14424</v>
      </c>
      <c r="V4435" s="1" t="s">
        <v>14063</v>
      </c>
      <c r="W4435" s="1" t="s">
        <v>1</v>
      </c>
      <c r="X4435" s="1" t="s">
        <v>168</v>
      </c>
      <c r="Y4435" s="1" t="s">
        <v>14248</v>
      </c>
    </row>
    <row r="4436" spans="1:25" x14ac:dyDescent="0.35">
      <c r="A4436" s="14" t="s">
        <v>33445</v>
      </c>
      <c r="B4436" s="1" t="s">
        <v>17137</v>
      </c>
      <c r="C4436" s="1" t="s">
        <v>1278</v>
      </c>
      <c r="D4436" s="1" t="s">
        <v>17110</v>
      </c>
      <c r="E4436" s="1" t="s">
        <v>17110</v>
      </c>
      <c r="F4436" s="1" t="s">
        <v>4896</v>
      </c>
      <c r="G4436" s="12" t="s">
        <v>14949</v>
      </c>
      <c r="H4436" s="3">
        <v>6</v>
      </c>
      <c r="I4436" s="1" t="s">
        <v>17138</v>
      </c>
      <c r="J4436" s="2">
        <f>_xlfn.XLOOKUP(S4436,[1]Sheet1!$J$2:$J$11205,[1]Sheet1!$I$2:$I$11205)</f>
        <v>3742.4659999999999</v>
      </c>
      <c r="K4436">
        <v>26.094000000000001</v>
      </c>
      <c r="L4436">
        <v>2.19</v>
      </c>
      <c r="M4436">
        <v>9.5</v>
      </c>
      <c r="N4436">
        <v>14.69</v>
      </c>
      <c r="O4436">
        <v>1</v>
      </c>
      <c r="P4436">
        <v>14.5</v>
      </c>
      <c r="Q4436">
        <v>10.5625</v>
      </c>
      <c r="R4436">
        <v>4</v>
      </c>
      <c r="S4436" s="1" t="s">
        <v>17139</v>
      </c>
      <c r="T4436" s="1" t="s">
        <v>17140</v>
      </c>
      <c r="U4436" s="1" t="s">
        <v>14424</v>
      </c>
      <c r="V4436" s="1" t="s">
        <v>14063</v>
      </c>
      <c r="W4436" s="1" t="s">
        <v>1</v>
      </c>
      <c r="X4436" s="1"/>
      <c r="Y4436" s="1" t="s">
        <v>14248</v>
      </c>
    </row>
    <row r="4437" spans="1:25" x14ac:dyDescent="0.35">
      <c r="A4437" s="14" t="s">
        <v>33445</v>
      </c>
      <c r="B4437" s="1" t="s">
        <v>17141</v>
      </c>
      <c r="C4437" s="1" t="s">
        <v>1278</v>
      </c>
      <c r="D4437" s="1" t="s">
        <v>17142</v>
      </c>
      <c r="E4437" s="1" t="s">
        <v>17142</v>
      </c>
      <c r="F4437" s="1" t="s">
        <v>1717</v>
      </c>
      <c r="G4437" s="12" t="s">
        <v>14949</v>
      </c>
      <c r="H4437" s="3">
        <v>4</v>
      </c>
      <c r="I4437" s="1" t="s">
        <v>17143</v>
      </c>
      <c r="J4437" s="2">
        <f>_xlfn.XLOOKUP(S4437,[1]Sheet1!$J$2:$J$11205,[1]Sheet1!$I$2:$I$11205)</f>
        <v>5794.1379999999999</v>
      </c>
      <c r="K4437">
        <v>18.62</v>
      </c>
      <c r="L4437">
        <v>2.0699999999999998</v>
      </c>
      <c r="M4437">
        <v>7.5</v>
      </c>
      <c r="N4437">
        <v>12.38</v>
      </c>
      <c r="O4437">
        <v>1</v>
      </c>
      <c r="P4437">
        <v>12.25</v>
      </c>
      <c r="Q4437">
        <v>8.5</v>
      </c>
      <c r="R4437">
        <v>4.125</v>
      </c>
      <c r="S4437" s="1" t="s">
        <v>17144</v>
      </c>
      <c r="T4437" s="1" t="s">
        <v>17145</v>
      </c>
      <c r="U4437" s="1" t="s">
        <v>14424</v>
      </c>
      <c r="V4437" s="1" t="s">
        <v>14063</v>
      </c>
      <c r="W4437" s="1" t="s">
        <v>1</v>
      </c>
      <c r="X4437" s="1"/>
      <c r="Y4437" s="1" t="s">
        <v>14248</v>
      </c>
    </row>
    <row r="4438" spans="1:25" x14ac:dyDescent="0.35">
      <c r="A4438" s="14" t="s">
        <v>33445</v>
      </c>
      <c r="B4438" s="1" t="s">
        <v>17146</v>
      </c>
      <c r="C4438" s="1" t="s">
        <v>1278</v>
      </c>
      <c r="D4438" s="1" t="s">
        <v>17142</v>
      </c>
      <c r="E4438" s="1" t="s">
        <v>17142</v>
      </c>
      <c r="F4438" s="1" t="s">
        <v>1312</v>
      </c>
      <c r="G4438" s="12" t="s">
        <v>14949</v>
      </c>
      <c r="H4438" s="3">
        <v>2</v>
      </c>
      <c r="I4438" s="1" t="s">
        <v>17143</v>
      </c>
      <c r="J4438" s="2">
        <f>_xlfn.XLOOKUP(S4438,[1]Sheet1!$J$2:$J$11205,[1]Sheet1!$I$2:$I$11205)</f>
        <v>4078.998</v>
      </c>
      <c r="K4438">
        <v>8.9480000000000004</v>
      </c>
      <c r="L4438">
        <v>1.69</v>
      </c>
      <c r="M4438">
        <v>4.75</v>
      </c>
      <c r="N4438">
        <v>9.69</v>
      </c>
      <c r="O4438">
        <v>1</v>
      </c>
      <c r="P4438">
        <v>11.25</v>
      </c>
      <c r="Q4438">
        <v>5.875</v>
      </c>
      <c r="R4438">
        <v>4.125</v>
      </c>
      <c r="S4438" s="1" t="s">
        <v>17147</v>
      </c>
      <c r="T4438" s="1" t="s">
        <v>17148</v>
      </c>
      <c r="U4438" s="1" t="s">
        <v>14424</v>
      </c>
      <c r="V4438" s="1" t="s">
        <v>14063</v>
      </c>
      <c r="W4438" s="1" t="s">
        <v>1</v>
      </c>
      <c r="X4438" s="1"/>
      <c r="Y4438" s="1" t="s">
        <v>14248</v>
      </c>
    </row>
    <row r="4439" spans="1:25" x14ac:dyDescent="0.35">
      <c r="A4439" s="14" t="s">
        <v>33445</v>
      </c>
      <c r="B4439" s="1" t="s">
        <v>17149</v>
      </c>
      <c r="C4439" s="1" t="s">
        <v>1278</v>
      </c>
      <c r="D4439" s="1" t="s">
        <v>17142</v>
      </c>
      <c r="E4439" s="1" t="s">
        <v>17142</v>
      </c>
      <c r="F4439" s="1" t="s">
        <v>1290</v>
      </c>
      <c r="G4439" s="12" t="s">
        <v>14949</v>
      </c>
      <c r="H4439" s="3">
        <v>2.5</v>
      </c>
      <c r="I4439" s="1" t="s">
        <v>17143</v>
      </c>
      <c r="J4439" s="2">
        <f>_xlfn.XLOOKUP(S4439,[1]Sheet1!$J$2:$J$11205,[1]Sheet1!$I$2:$I$11205)</f>
        <v>4472.9719999999998</v>
      </c>
      <c r="K4439">
        <v>10.843999999999999</v>
      </c>
      <c r="L4439">
        <v>1.81</v>
      </c>
      <c r="M4439">
        <v>5.5</v>
      </c>
      <c r="N4439">
        <v>10.44</v>
      </c>
      <c r="O4439">
        <v>1</v>
      </c>
      <c r="P4439">
        <v>11.25</v>
      </c>
      <c r="Q4439">
        <v>5.875</v>
      </c>
      <c r="R4439">
        <v>4.125</v>
      </c>
      <c r="S4439" s="1" t="s">
        <v>17150</v>
      </c>
      <c r="T4439" s="1" t="s">
        <v>17151</v>
      </c>
      <c r="U4439" s="1" t="s">
        <v>14424</v>
      </c>
      <c r="V4439" s="1" t="s">
        <v>14063</v>
      </c>
      <c r="W4439" s="1" t="s">
        <v>1</v>
      </c>
      <c r="X4439" s="1"/>
      <c r="Y4439" s="1" t="s">
        <v>14248</v>
      </c>
    </row>
    <row r="4440" spans="1:25" x14ac:dyDescent="0.35">
      <c r="A4440" s="14" t="s">
        <v>33445</v>
      </c>
      <c r="B4440" s="1" t="s">
        <v>17152</v>
      </c>
      <c r="C4440" s="1" t="s">
        <v>1278</v>
      </c>
      <c r="D4440" s="1" t="s">
        <v>17142</v>
      </c>
      <c r="E4440" s="1" t="s">
        <v>17142</v>
      </c>
      <c r="F4440" s="1" t="s">
        <v>1316</v>
      </c>
      <c r="G4440" s="12" t="s">
        <v>14949</v>
      </c>
      <c r="H4440" s="3">
        <v>3</v>
      </c>
      <c r="I4440" s="1" t="s">
        <v>17143</v>
      </c>
      <c r="J4440" s="2">
        <f>_xlfn.XLOOKUP(S4440,[1]Sheet1!$J$2:$J$11205,[1]Sheet1!$I$2:$I$11205)</f>
        <v>4850.3</v>
      </c>
      <c r="K4440">
        <v>11.73</v>
      </c>
      <c r="L4440">
        <v>1.81</v>
      </c>
      <c r="M4440">
        <v>6</v>
      </c>
      <c r="N4440">
        <v>11.13</v>
      </c>
      <c r="O4440">
        <v>1</v>
      </c>
      <c r="P4440">
        <v>11.25</v>
      </c>
      <c r="Q4440">
        <v>5.875</v>
      </c>
      <c r="R4440">
        <v>4.125</v>
      </c>
      <c r="S4440" s="1" t="s">
        <v>17153</v>
      </c>
      <c r="T4440" s="1" t="s">
        <v>17154</v>
      </c>
      <c r="U4440" s="1" t="s">
        <v>14424</v>
      </c>
      <c r="V4440" s="1" t="s">
        <v>14063</v>
      </c>
      <c r="W4440" s="1" t="s">
        <v>1</v>
      </c>
      <c r="X4440" s="1"/>
      <c r="Y4440" s="1" t="s">
        <v>14248</v>
      </c>
    </row>
    <row r="4441" spans="1:25" x14ac:dyDescent="0.35">
      <c r="A4441" s="14" t="s">
        <v>33445</v>
      </c>
      <c r="B4441" s="1" t="s">
        <v>17155</v>
      </c>
      <c r="C4441" s="1" t="s">
        <v>1278</v>
      </c>
      <c r="D4441" s="1" t="s">
        <v>17142</v>
      </c>
      <c r="E4441" s="1" t="s">
        <v>17142</v>
      </c>
      <c r="F4441" s="1" t="s">
        <v>4896</v>
      </c>
      <c r="G4441" s="12" t="s">
        <v>14949</v>
      </c>
      <c r="H4441" s="3">
        <v>6</v>
      </c>
      <c r="I4441" s="1" t="s">
        <v>17143</v>
      </c>
      <c r="J4441" s="2">
        <f>_xlfn.XLOOKUP(S4441,[1]Sheet1!$J$2:$J$11205,[1]Sheet1!$I$2:$I$11205)</f>
        <v>8083.8940000000002</v>
      </c>
      <c r="K4441">
        <v>26.26</v>
      </c>
      <c r="L4441">
        <v>2.19</v>
      </c>
      <c r="M4441">
        <v>9.5</v>
      </c>
      <c r="N4441">
        <v>14.69</v>
      </c>
      <c r="O4441">
        <v>1</v>
      </c>
      <c r="P4441">
        <v>14.5</v>
      </c>
      <c r="Q4441">
        <v>10.5625</v>
      </c>
      <c r="R4441">
        <v>4</v>
      </c>
      <c r="S4441" s="1" t="s">
        <v>17156</v>
      </c>
      <c r="T4441" s="1" t="s">
        <v>17157</v>
      </c>
      <c r="U4441" s="1" t="s">
        <v>14424</v>
      </c>
      <c r="V4441" s="1" t="s">
        <v>14063</v>
      </c>
      <c r="W4441" s="1" t="s">
        <v>1</v>
      </c>
      <c r="X4441" s="1"/>
      <c r="Y4441" s="1" t="s">
        <v>14248</v>
      </c>
    </row>
    <row r="4442" spans="1:25" x14ac:dyDescent="0.35">
      <c r="A4442" s="14" t="s">
        <v>33445</v>
      </c>
      <c r="B4442" s="1" t="s">
        <v>17158</v>
      </c>
      <c r="C4442" s="1" t="s">
        <v>1278</v>
      </c>
      <c r="D4442" s="1" t="s">
        <v>17142</v>
      </c>
      <c r="E4442" s="1" t="s">
        <v>17159</v>
      </c>
      <c r="F4442" s="1" t="s">
        <v>1316</v>
      </c>
      <c r="G4442" s="12" t="s">
        <v>14949</v>
      </c>
      <c r="H4442" s="3">
        <v>3</v>
      </c>
      <c r="I4442" s="1" t="s">
        <v>17160</v>
      </c>
      <c r="J4442" s="2">
        <f>_xlfn.XLOOKUP(S4442,[1]Sheet1!$J$2:$J$11205,[1]Sheet1!$I$2:$I$11205)</f>
        <v>5432.98</v>
      </c>
      <c r="K4442">
        <v>11.73</v>
      </c>
      <c r="L4442">
        <v>1.81</v>
      </c>
      <c r="M4442">
        <v>6</v>
      </c>
      <c r="N4442">
        <v>11.13</v>
      </c>
      <c r="O4442">
        <v>1</v>
      </c>
      <c r="S4442" s="1" t="s">
        <v>17161</v>
      </c>
      <c r="T4442" s="1" t="s">
        <v>17162</v>
      </c>
      <c r="U4442" s="1" t="s">
        <v>14424</v>
      </c>
      <c r="V4442" s="1" t="s">
        <v>14063</v>
      </c>
      <c r="W4442" s="1" t="s">
        <v>1</v>
      </c>
      <c r="X4442" s="1" t="s">
        <v>17163</v>
      </c>
      <c r="Y4442" s="1" t="s">
        <v>14248</v>
      </c>
    </row>
    <row r="4443" spans="1:25" x14ac:dyDescent="0.35">
      <c r="A4443" s="14" t="s">
        <v>33445</v>
      </c>
      <c r="B4443" s="1" t="s">
        <v>17164</v>
      </c>
      <c r="C4443" s="1" t="s">
        <v>1278</v>
      </c>
      <c r="D4443" s="1" t="s">
        <v>17142</v>
      </c>
      <c r="E4443" s="1" t="s">
        <v>17159</v>
      </c>
      <c r="F4443" s="1" t="s">
        <v>1717</v>
      </c>
      <c r="G4443" s="12" t="s">
        <v>14949</v>
      </c>
      <c r="H4443" s="3">
        <v>4</v>
      </c>
      <c r="I4443" s="1" t="s">
        <v>17160</v>
      </c>
      <c r="J4443" s="2">
        <f>_xlfn.XLOOKUP(S4443,[1]Sheet1!$J$2:$J$11205,[1]Sheet1!$I$2:$I$11205)</f>
        <v>6417.74</v>
      </c>
      <c r="K4443">
        <v>0</v>
      </c>
      <c r="L4443">
        <v>2.0699999999999998</v>
      </c>
      <c r="M4443">
        <v>7.5</v>
      </c>
      <c r="N4443">
        <v>12.38</v>
      </c>
      <c r="O4443">
        <v>1</v>
      </c>
      <c r="S4443" s="1" t="s">
        <v>17165</v>
      </c>
      <c r="T4443" s="1" t="s">
        <v>17166</v>
      </c>
      <c r="U4443" s="1" t="s">
        <v>14424</v>
      </c>
      <c r="V4443" s="1" t="s">
        <v>14063</v>
      </c>
      <c r="W4443" s="1" t="s">
        <v>1</v>
      </c>
      <c r="X4443" s="1" t="s">
        <v>17167</v>
      </c>
      <c r="Y4443" s="1" t="s">
        <v>1</v>
      </c>
    </row>
    <row r="4444" spans="1:25" x14ac:dyDescent="0.35">
      <c r="A4444" s="14" t="s">
        <v>33445</v>
      </c>
      <c r="B4444" s="1" t="s">
        <v>17168</v>
      </c>
      <c r="C4444" s="1" t="s">
        <v>1278</v>
      </c>
      <c r="D4444" s="1" t="s">
        <v>17142</v>
      </c>
      <c r="E4444" s="1" t="s">
        <v>17159</v>
      </c>
      <c r="F4444" s="1" t="s">
        <v>4896</v>
      </c>
      <c r="G4444" s="12" t="s">
        <v>14949</v>
      </c>
      <c r="H4444" s="3">
        <v>6</v>
      </c>
      <c r="I4444" s="1" t="s">
        <v>17169</v>
      </c>
      <c r="J4444" s="2">
        <f>_xlfn.XLOOKUP(S4444,[1]Sheet1!$J$2:$J$11205,[1]Sheet1!$I$2:$I$11205)</f>
        <v>8912.7360000000008</v>
      </c>
      <c r="K4444">
        <v>26.32</v>
      </c>
      <c r="L4444">
        <v>2.19</v>
      </c>
      <c r="M4444">
        <v>9.5</v>
      </c>
      <c r="N4444">
        <v>14.69</v>
      </c>
      <c r="O4444">
        <v>1</v>
      </c>
      <c r="P4444">
        <v>14.5</v>
      </c>
      <c r="Q4444">
        <v>10.5625</v>
      </c>
      <c r="R4444">
        <v>4</v>
      </c>
      <c r="S4444" s="1" t="s">
        <v>17170</v>
      </c>
      <c r="T4444" s="1" t="s">
        <v>17171</v>
      </c>
      <c r="U4444" s="1" t="s">
        <v>14424</v>
      </c>
      <c r="V4444" s="1" t="s">
        <v>14063</v>
      </c>
      <c r="W4444" s="1" t="s">
        <v>1</v>
      </c>
      <c r="X4444" s="1" t="s">
        <v>17172</v>
      </c>
      <c r="Y4444" s="1" t="s">
        <v>14248</v>
      </c>
    </row>
    <row r="4445" spans="1:25" x14ac:dyDescent="0.35">
      <c r="A4445" s="14" t="s">
        <v>33445</v>
      </c>
      <c r="B4445" s="1" t="s">
        <v>17173</v>
      </c>
      <c r="C4445" s="1" t="s">
        <v>1278</v>
      </c>
      <c r="D4445" s="1" t="s">
        <v>17174</v>
      </c>
      <c r="E4445" s="1" t="s">
        <v>17174</v>
      </c>
      <c r="F4445" s="1" t="s">
        <v>1312</v>
      </c>
      <c r="G4445" s="12" t="s">
        <v>14949</v>
      </c>
      <c r="H4445" s="3">
        <v>2</v>
      </c>
      <c r="I4445" s="1" t="s">
        <v>17175</v>
      </c>
      <c r="J4445" s="2">
        <f>_xlfn.XLOOKUP(S4445,[1]Sheet1!$J$2:$J$11205,[1]Sheet1!$I$2:$I$11205)</f>
        <v>2355.3739999999998</v>
      </c>
      <c r="K4445">
        <v>9.2479999999999993</v>
      </c>
      <c r="L4445">
        <v>1.69</v>
      </c>
      <c r="M4445">
        <v>4.75</v>
      </c>
      <c r="N4445">
        <v>9.69</v>
      </c>
      <c r="O4445">
        <v>1</v>
      </c>
      <c r="P4445">
        <v>11.25</v>
      </c>
      <c r="Q4445">
        <v>5.875</v>
      </c>
      <c r="R4445">
        <v>4.125</v>
      </c>
      <c r="S4445" s="1" t="s">
        <v>17176</v>
      </c>
      <c r="T4445" s="1" t="s">
        <v>17177</v>
      </c>
      <c r="U4445" s="1" t="s">
        <v>14424</v>
      </c>
      <c r="V4445" s="1" t="s">
        <v>14063</v>
      </c>
      <c r="W4445" s="1" t="s">
        <v>1</v>
      </c>
      <c r="X4445" s="1"/>
      <c r="Y4445" s="1" t="s">
        <v>14248</v>
      </c>
    </row>
    <row r="4446" spans="1:25" x14ac:dyDescent="0.35">
      <c r="A4446" s="14" t="s">
        <v>33445</v>
      </c>
      <c r="B4446" s="1" t="s">
        <v>17178</v>
      </c>
      <c r="C4446" s="1" t="s">
        <v>1278</v>
      </c>
      <c r="D4446" s="1" t="s">
        <v>17174</v>
      </c>
      <c r="E4446" s="1" t="s">
        <v>17174</v>
      </c>
      <c r="F4446" s="1" t="s">
        <v>4974</v>
      </c>
      <c r="G4446" s="12" t="s">
        <v>14949</v>
      </c>
      <c r="H4446" s="3">
        <v>8</v>
      </c>
      <c r="I4446" s="1" t="s">
        <v>17175</v>
      </c>
      <c r="J4446" s="2">
        <f>_xlfn.XLOOKUP(S4446,[1]Sheet1!$J$2:$J$11205,[1]Sheet1!$I$2:$I$11205)</f>
        <v>8067.57</v>
      </c>
      <c r="K4446">
        <v>44.8</v>
      </c>
      <c r="L4446">
        <v>2.38</v>
      </c>
      <c r="M4446">
        <v>11.75</v>
      </c>
      <c r="N4446">
        <v>16.440000000000001</v>
      </c>
      <c r="O4446">
        <v>1</v>
      </c>
      <c r="P4446">
        <v>20.5</v>
      </c>
      <c r="Q4446">
        <v>13.625</v>
      </c>
      <c r="R4446">
        <v>6.375</v>
      </c>
      <c r="S4446" s="1" t="s">
        <v>17179</v>
      </c>
      <c r="T4446" s="1" t="s">
        <v>17180</v>
      </c>
      <c r="U4446" s="1" t="s">
        <v>14424</v>
      </c>
      <c r="V4446" s="1" t="s">
        <v>14063</v>
      </c>
      <c r="W4446" s="1" t="s">
        <v>1</v>
      </c>
      <c r="X4446" s="1"/>
      <c r="Y4446" s="1" t="s">
        <v>14248</v>
      </c>
    </row>
    <row r="4447" spans="1:25" x14ac:dyDescent="0.35">
      <c r="A4447" s="14" t="s">
        <v>33445</v>
      </c>
      <c r="B4447" s="1" t="s">
        <v>17181</v>
      </c>
      <c r="C4447" s="1" t="s">
        <v>1278</v>
      </c>
      <c r="D4447" s="1" t="s">
        <v>17174</v>
      </c>
      <c r="E4447" s="1" t="s">
        <v>17174</v>
      </c>
      <c r="F4447" s="1" t="s">
        <v>14079</v>
      </c>
      <c r="G4447" s="12" t="s">
        <v>14949</v>
      </c>
      <c r="H4447" s="3">
        <v>5</v>
      </c>
      <c r="I4447" s="1" t="s">
        <v>17175</v>
      </c>
      <c r="J4447" s="2">
        <f>_xlfn.XLOOKUP(S4447,[1]Sheet1!$J$2:$J$11205,[1]Sheet1!$I$2:$I$11205)</f>
        <v>4604.18</v>
      </c>
      <c r="K4447">
        <v>24</v>
      </c>
      <c r="L4447">
        <v>2.19</v>
      </c>
      <c r="M4447">
        <v>8.5</v>
      </c>
      <c r="N4447">
        <v>13.6</v>
      </c>
      <c r="O4447">
        <v>1</v>
      </c>
      <c r="P4447">
        <v>14.5</v>
      </c>
      <c r="Q4447">
        <v>10.5625</v>
      </c>
      <c r="R4447">
        <v>4</v>
      </c>
      <c r="S4447" s="1" t="s">
        <v>17182</v>
      </c>
      <c r="T4447" s="1" t="s">
        <v>17183</v>
      </c>
      <c r="U4447" s="1" t="s">
        <v>14424</v>
      </c>
      <c r="V4447" s="1" t="s">
        <v>14063</v>
      </c>
      <c r="W4447" s="1" t="s">
        <v>1</v>
      </c>
      <c r="X4447" s="1"/>
      <c r="Y4447" s="1" t="s">
        <v>14248</v>
      </c>
    </row>
    <row r="4448" spans="1:25" x14ac:dyDescent="0.35">
      <c r="A4448" s="14" t="s">
        <v>33445</v>
      </c>
      <c r="B4448" s="1" t="s">
        <v>17184</v>
      </c>
      <c r="C4448" s="1" t="s">
        <v>1278</v>
      </c>
      <c r="D4448" s="1" t="s">
        <v>17174</v>
      </c>
      <c r="E4448" s="1" t="s">
        <v>17174</v>
      </c>
      <c r="F4448" s="1" t="s">
        <v>1316</v>
      </c>
      <c r="G4448" s="12" t="s">
        <v>14949</v>
      </c>
      <c r="H4448" s="3">
        <v>3</v>
      </c>
      <c r="I4448" s="1" t="s">
        <v>17175</v>
      </c>
      <c r="J4448" s="2">
        <f>_xlfn.XLOOKUP(S4448,[1]Sheet1!$J$2:$J$11205,[1]Sheet1!$I$2:$I$11205)</f>
        <v>2634.3380000000002</v>
      </c>
      <c r="K4448">
        <v>11.646000000000001</v>
      </c>
      <c r="L4448">
        <v>1.81</v>
      </c>
      <c r="M4448">
        <v>6</v>
      </c>
      <c r="N4448">
        <v>11.13</v>
      </c>
      <c r="O4448">
        <v>1</v>
      </c>
      <c r="P4448">
        <v>11.25</v>
      </c>
      <c r="Q4448">
        <v>5.875</v>
      </c>
      <c r="R4448">
        <v>4.125</v>
      </c>
      <c r="S4448" s="1" t="s">
        <v>17185</v>
      </c>
      <c r="T4448" s="1" t="s">
        <v>17186</v>
      </c>
      <c r="U4448" s="1" t="s">
        <v>14424</v>
      </c>
      <c r="V4448" s="1" t="s">
        <v>14063</v>
      </c>
      <c r="W4448" s="1" t="s">
        <v>1</v>
      </c>
      <c r="X4448" s="1"/>
      <c r="Y4448" s="1" t="s">
        <v>14248</v>
      </c>
    </row>
    <row r="4449" spans="1:25" x14ac:dyDescent="0.35">
      <c r="A4449" s="14" t="s">
        <v>33445</v>
      </c>
      <c r="B4449" s="1" t="s">
        <v>17187</v>
      </c>
      <c r="C4449" s="1" t="s">
        <v>1278</v>
      </c>
      <c r="D4449" s="1" t="s">
        <v>17174</v>
      </c>
      <c r="E4449" s="1" t="s">
        <v>17174</v>
      </c>
      <c r="F4449" s="1" t="s">
        <v>1717</v>
      </c>
      <c r="G4449" s="12" t="s">
        <v>14949</v>
      </c>
      <c r="H4449" s="3">
        <v>4</v>
      </c>
      <c r="I4449" s="1" t="s">
        <v>17175</v>
      </c>
      <c r="J4449" s="2">
        <f>_xlfn.XLOOKUP(S4449,[1]Sheet1!$J$2:$J$11205,[1]Sheet1!$I$2:$I$11205)</f>
        <v>3282.8319999999999</v>
      </c>
      <c r="K4449">
        <v>17.911999999999999</v>
      </c>
      <c r="L4449">
        <v>2.0699999999999998</v>
      </c>
      <c r="M4449">
        <v>7.5</v>
      </c>
      <c r="N4449">
        <v>12.38</v>
      </c>
      <c r="O4449">
        <v>1</v>
      </c>
      <c r="P4449">
        <v>12.25</v>
      </c>
      <c r="Q4449">
        <v>8.5</v>
      </c>
      <c r="R4449">
        <v>4.125</v>
      </c>
      <c r="S4449" s="1" t="s">
        <v>17188</v>
      </c>
      <c r="T4449" s="1" t="s">
        <v>17189</v>
      </c>
      <c r="U4449" s="1" t="s">
        <v>14424</v>
      </c>
      <c r="V4449" s="1" t="s">
        <v>14063</v>
      </c>
      <c r="W4449" s="1" t="s">
        <v>1</v>
      </c>
      <c r="X4449" s="1"/>
      <c r="Y4449" s="1" t="s">
        <v>14248</v>
      </c>
    </row>
    <row r="4450" spans="1:25" x14ac:dyDescent="0.35">
      <c r="A4450" s="14" t="s">
        <v>33445</v>
      </c>
      <c r="B4450" s="1" t="s">
        <v>17190</v>
      </c>
      <c r="C4450" s="1" t="s">
        <v>1278</v>
      </c>
      <c r="D4450" s="1" t="s">
        <v>17174</v>
      </c>
      <c r="E4450" s="1" t="s">
        <v>17174</v>
      </c>
      <c r="F4450" s="1" t="s">
        <v>1290</v>
      </c>
      <c r="G4450" s="12" t="s">
        <v>14949</v>
      </c>
      <c r="H4450" s="3">
        <v>2.5</v>
      </c>
      <c r="I4450" s="1" t="s">
        <v>17175</v>
      </c>
      <c r="J4450" s="2">
        <f>_xlfn.XLOOKUP(S4450,[1]Sheet1!$J$2:$J$11205,[1]Sheet1!$I$2:$I$11205)</f>
        <v>2355.3739999999998</v>
      </c>
      <c r="K4450">
        <v>11.3</v>
      </c>
      <c r="L4450">
        <v>1.81</v>
      </c>
      <c r="M4450">
        <v>5.5</v>
      </c>
      <c r="N4450">
        <v>10.44</v>
      </c>
      <c r="O4450">
        <v>1</v>
      </c>
      <c r="P4450">
        <v>11.25</v>
      </c>
      <c r="Q4450">
        <v>5.875</v>
      </c>
      <c r="R4450">
        <v>4.125</v>
      </c>
      <c r="S4450" s="1" t="s">
        <v>17191</v>
      </c>
      <c r="T4450" s="1" t="s">
        <v>17192</v>
      </c>
      <c r="U4450" s="1" t="s">
        <v>14424</v>
      </c>
      <c r="V4450" s="1" t="s">
        <v>14063</v>
      </c>
      <c r="W4450" s="1" t="s">
        <v>1</v>
      </c>
      <c r="X4450" s="1"/>
      <c r="Y4450" s="1" t="s">
        <v>14248</v>
      </c>
    </row>
    <row r="4451" spans="1:25" x14ac:dyDescent="0.35">
      <c r="A4451" s="14" t="s">
        <v>33445</v>
      </c>
      <c r="B4451" s="1" t="s">
        <v>17193</v>
      </c>
      <c r="C4451" s="1" t="s">
        <v>1278</v>
      </c>
      <c r="D4451" s="1" t="s">
        <v>17174</v>
      </c>
      <c r="E4451" s="1" t="s">
        <v>17174</v>
      </c>
      <c r="F4451" s="1" t="s">
        <v>4948</v>
      </c>
      <c r="G4451" s="12" t="s">
        <v>14949</v>
      </c>
      <c r="H4451" s="3">
        <v>12</v>
      </c>
      <c r="I4451" s="1" t="s">
        <v>17175</v>
      </c>
      <c r="J4451" s="2">
        <f>_xlfn.XLOOKUP(S4451,[1]Sheet1!$J$2:$J$11205,[1]Sheet1!$I$2:$I$11205)</f>
        <v>15289.722</v>
      </c>
      <c r="K4451">
        <v>76</v>
      </c>
      <c r="L4451">
        <v>3.06</v>
      </c>
      <c r="M4451">
        <v>17</v>
      </c>
      <c r="N4451">
        <v>22.81</v>
      </c>
      <c r="O4451">
        <v>1</v>
      </c>
      <c r="P4451">
        <v>24.625</v>
      </c>
      <c r="Q4451">
        <v>19</v>
      </c>
      <c r="R4451">
        <v>6.25</v>
      </c>
      <c r="S4451" s="1" t="s">
        <v>17194</v>
      </c>
      <c r="T4451" s="1" t="s">
        <v>17195</v>
      </c>
      <c r="U4451" s="1" t="s">
        <v>14424</v>
      </c>
      <c r="V4451" s="1" t="s">
        <v>14063</v>
      </c>
      <c r="W4451" s="1" t="s">
        <v>1</v>
      </c>
      <c r="X4451" s="1"/>
      <c r="Y4451" s="1" t="s">
        <v>14248</v>
      </c>
    </row>
    <row r="4452" spans="1:25" x14ac:dyDescent="0.35">
      <c r="A4452" s="14" t="s">
        <v>33445</v>
      </c>
      <c r="B4452" s="1" t="s">
        <v>17196</v>
      </c>
      <c r="C4452" s="1" t="s">
        <v>1278</v>
      </c>
      <c r="D4452" s="1" t="s">
        <v>17174</v>
      </c>
      <c r="E4452" s="1" t="s">
        <v>17174</v>
      </c>
      <c r="F4452" s="1" t="s">
        <v>4896</v>
      </c>
      <c r="G4452" s="12" t="s">
        <v>14949</v>
      </c>
      <c r="H4452" s="3">
        <v>6</v>
      </c>
      <c r="I4452" s="1" t="s">
        <v>17175</v>
      </c>
      <c r="J4452" s="2">
        <f>_xlfn.XLOOKUP(S4452,[1]Sheet1!$J$2:$J$11205,[1]Sheet1!$I$2:$I$11205)</f>
        <v>4940.6559999999999</v>
      </c>
      <c r="K4452">
        <v>27.28</v>
      </c>
      <c r="L4452">
        <v>2.19</v>
      </c>
      <c r="M4452">
        <v>9.5</v>
      </c>
      <c r="N4452">
        <v>14.69</v>
      </c>
      <c r="O4452">
        <v>1</v>
      </c>
      <c r="P4452">
        <v>14.5</v>
      </c>
      <c r="Q4452">
        <v>10.5625</v>
      </c>
      <c r="R4452">
        <v>4</v>
      </c>
      <c r="S4452" s="1" t="s">
        <v>17197</v>
      </c>
      <c r="T4452" s="1" t="s">
        <v>17198</v>
      </c>
      <c r="U4452" s="1" t="s">
        <v>14424</v>
      </c>
      <c r="V4452" s="1" t="s">
        <v>14063</v>
      </c>
      <c r="W4452" s="1" t="s">
        <v>1</v>
      </c>
      <c r="X4452" s="1"/>
      <c r="Y4452" s="1" t="s">
        <v>14248</v>
      </c>
    </row>
    <row r="4453" spans="1:25" x14ac:dyDescent="0.35">
      <c r="A4453" s="14" t="s">
        <v>33445</v>
      </c>
      <c r="B4453" s="1" t="s">
        <v>17199</v>
      </c>
      <c r="C4453" s="1" t="s">
        <v>1278</v>
      </c>
      <c r="D4453" s="1" t="s">
        <v>17200</v>
      </c>
      <c r="E4453" s="1" t="s">
        <v>17200</v>
      </c>
      <c r="F4453" s="1" t="s">
        <v>1717</v>
      </c>
      <c r="G4453" s="12" t="s">
        <v>14949</v>
      </c>
      <c r="H4453" s="3">
        <v>4</v>
      </c>
      <c r="I4453" s="1" t="s">
        <v>17201</v>
      </c>
      <c r="J4453" s="2">
        <f>_xlfn.XLOOKUP(S4453,[1]Sheet1!$J$2:$J$11205,[1]Sheet1!$I$2:$I$11205)</f>
        <v>3906.518</v>
      </c>
      <c r="K4453">
        <v>20</v>
      </c>
      <c r="L4453">
        <v>2.0699999999999998</v>
      </c>
      <c r="M4453">
        <v>7.5</v>
      </c>
      <c r="N4453">
        <v>12.38</v>
      </c>
      <c r="O4453">
        <v>1</v>
      </c>
      <c r="P4453">
        <v>12.25</v>
      </c>
      <c r="Q4453">
        <v>8.5</v>
      </c>
      <c r="R4453">
        <v>4.125</v>
      </c>
      <c r="S4453" s="1" t="s">
        <v>17202</v>
      </c>
      <c r="T4453" s="1" t="s">
        <v>17203</v>
      </c>
      <c r="U4453" s="1" t="s">
        <v>14424</v>
      </c>
      <c r="V4453" s="1" t="s">
        <v>14063</v>
      </c>
      <c r="W4453" s="1" t="s">
        <v>1</v>
      </c>
      <c r="X4453" s="1" t="s">
        <v>17204</v>
      </c>
      <c r="Y4453" s="1" t="s">
        <v>14248</v>
      </c>
    </row>
    <row r="4454" spans="1:25" x14ac:dyDescent="0.35">
      <c r="A4454" s="14" t="s">
        <v>33445</v>
      </c>
      <c r="B4454" s="1" t="s">
        <v>17205</v>
      </c>
      <c r="C4454" s="1" t="s">
        <v>1278</v>
      </c>
      <c r="D4454" s="1" t="s">
        <v>17200</v>
      </c>
      <c r="E4454" s="1" t="s">
        <v>17200</v>
      </c>
      <c r="F4454" s="1" t="s">
        <v>1312</v>
      </c>
      <c r="G4454" s="12" t="s">
        <v>14949</v>
      </c>
      <c r="H4454" s="3">
        <v>2</v>
      </c>
      <c r="I4454" s="1" t="s">
        <v>17201</v>
      </c>
      <c r="J4454" s="2">
        <f>_xlfn.XLOOKUP(S4454,[1]Sheet1!$J$2:$J$11205,[1]Sheet1!$I$2:$I$11205)</f>
        <v>2823.2539999999999</v>
      </c>
      <c r="K4454">
        <v>11</v>
      </c>
      <c r="L4454">
        <v>1.69</v>
      </c>
      <c r="M4454">
        <v>4.75</v>
      </c>
      <c r="N4454">
        <v>9.69</v>
      </c>
      <c r="O4454">
        <v>1</v>
      </c>
      <c r="P4454">
        <v>11.25</v>
      </c>
      <c r="Q4454">
        <v>5.875</v>
      </c>
      <c r="R4454">
        <v>4.125</v>
      </c>
      <c r="S4454" s="1" t="s">
        <v>17206</v>
      </c>
      <c r="T4454" s="1" t="s">
        <v>17207</v>
      </c>
      <c r="U4454" s="1" t="s">
        <v>14424</v>
      </c>
      <c r="V4454" s="1" t="s">
        <v>14063</v>
      </c>
      <c r="W4454" s="1" t="s">
        <v>1</v>
      </c>
      <c r="X4454" s="1" t="s">
        <v>17208</v>
      </c>
      <c r="Y4454" s="1" t="s">
        <v>14248</v>
      </c>
    </row>
    <row r="4455" spans="1:25" x14ac:dyDescent="0.35">
      <c r="A4455" s="14" t="s">
        <v>33445</v>
      </c>
      <c r="B4455" s="1" t="s">
        <v>17209</v>
      </c>
      <c r="C4455" s="1" t="s">
        <v>1278</v>
      </c>
      <c r="D4455" s="1" t="s">
        <v>17200</v>
      </c>
      <c r="E4455" s="1" t="s">
        <v>17200</v>
      </c>
      <c r="F4455" s="1" t="s">
        <v>4896</v>
      </c>
      <c r="G4455" s="12" t="s">
        <v>14949</v>
      </c>
      <c r="H4455" s="3">
        <v>6</v>
      </c>
      <c r="I4455" s="1" t="s">
        <v>17201</v>
      </c>
      <c r="J4455" s="2">
        <f>_xlfn.XLOOKUP(S4455,[1]Sheet1!$J$2:$J$11205,[1]Sheet1!$I$2:$I$11205)</f>
        <v>5769.47</v>
      </c>
      <c r="K4455">
        <v>25.82</v>
      </c>
      <c r="L4455">
        <v>2.19</v>
      </c>
      <c r="M4455">
        <v>9.5</v>
      </c>
      <c r="N4455">
        <v>14.69</v>
      </c>
      <c r="O4455">
        <v>1</v>
      </c>
      <c r="P4455">
        <v>14.5</v>
      </c>
      <c r="Q4455">
        <v>10.5625</v>
      </c>
      <c r="R4455">
        <v>4</v>
      </c>
      <c r="S4455" s="1" t="s">
        <v>17210</v>
      </c>
      <c r="T4455" s="1" t="s">
        <v>17211</v>
      </c>
      <c r="U4455" s="1" t="s">
        <v>14424</v>
      </c>
      <c r="V4455" s="1" t="s">
        <v>14063</v>
      </c>
      <c r="W4455" s="1" t="s">
        <v>1</v>
      </c>
      <c r="X4455" s="1"/>
      <c r="Y4455" s="1" t="s">
        <v>14248</v>
      </c>
    </row>
    <row r="4456" spans="1:25" x14ac:dyDescent="0.35">
      <c r="A4456" s="14" t="s">
        <v>33445</v>
      </c>
      <c r="B4456" s="1" t="s">
        <v>17212</v>
      </c>
      <c r="C4456" s="1" t="s">
        <v>1278</v>
      </c>
      <c r="D4456" s="1" t="s">
        <v>17200</v>
      </c>
      <c r="E4456" s="1" t="s">
        <v>17200</v>
      </c>
      <c r="F4456" s="1" t="s">
        <v>1316</v>
      </c>
      <c r="G4456" s="12" t="s">
        <v>14949</v>
      </c>
      <c r="H4456" s="3">
        <v>3</v>
      </c>
      <c r="I4456" s="1" t="s">
        <v>17201</v>
      </c>
      <c r="J4456" s="2">
        <f>_xlfn.XLOOKUP(S4456,[1]Sheet1!$J$2:$J$11205,[1]Sheet1!$I$2:$I$11205)</f>
        <v>3217.06</v>
      </c>
      <c r="K4456">
        <v>13</v>
      </c>
      <c r="L4456">
        <v>1.81</v>
      </c>
      <c r="M4456">
        <v>6</v>
      </c>
      <c r="N4456">
        <v>11.13</v>
      </c>
      <c r="O4456">
        <v>1</v>
      </c>
      <c r="P4456">
        <v>11.25</v>
      </c>
      <c r="Q4456">
        <v>5.875</v>
      </c>
      <c r="R4456">
        <v>4.125</v>
      </c>
      <c r="S4456" s="1" t="s">
        <v>17213</v>
      </c>
      <c r="T4456" s="1" t="s">
        <v>17214</v>
      </c>
      <c r="U4456" s="1" t="s">
        <v>14424</v>
      </c>
      <c r="V4456" s="1" t="s">
        <v>14063</v>
      </c>
      <c r="W4456" s="1" t="s">
        <v>1</v>
      </c>
      <c r="X4456" s="1" t="s">
        <v>17204</v>
      </c>
      <c r="Y4456" s="1" t="s">
        <v>14248</v>
      </c>
    </row>
    <row r="4457" spans="1:25" x14ac:dyDescent="0.35">
      <c r="A4457" s="14" t="s">
        <v>33445</v>
      </c>
      <c r="B4457" s="1" t="s">
        <v>17215</v>
      </c>
      <c r="C4457" s="1" t="s">
        <v>1278</v>
      </c>
      <c r="D4457" s="1" t="s">
        <v>17200</v>
      </c>
      <c r="E4457" s="1" t="s">
        <v>17200</v>
      </c>
      <c r="F4457" s="1" t="s">
        <v>4974</v>
      </c>
      <c r="G4457" s="12" t="s">
        <v>14949</v>
      </c>
      <c r="H4457" s="3">
        <v>8</v>
      </c>
      <c r="I4457" s="1" t="s">
        <v>17201</v>
      </c>
      <c r="J4457" s="2">
        <f>_xlfn.XLOOKUP(S4457,[1]Sheet1!$J$2:$J$11205,[1]Sheet1!$I$2:$I$11205)</f>
        <v>8986.67</v>
      </c>
      <c r="K4457">
        <v>44.8</v>
      </c>
      <c r="L4457">
        <v>2.38</v>
      </c>
      <c r="M4457">
        <v>11.75</v>
      </c>
      <c r="N4457">
        <v>16.440000000000001</v>
      </c>
      <c r="O4457">
        <v>1</v>
      </c>
      <c r="P4457">
        <v>20.5</v>
      </c>
      <c r="Q4457">
        <v>13.625</v>
      </c>
      <c r="R4457">
        <v>6.375</v>
      </c>
      <c r="S4457" s="1" t="s">
        <v>17216</v>
      </c>
      <c r="T4457" s="1" t="s">
        <v>17217</v>
      </c>
      <c r="U4457" s="1" t="s">
        <v>14424</v>
      </c>
      <c r="V4457" s="1" t="s">
        <v>14063</v>
      </c>
      <c r="W4457" s="1" t="s">
        <v>1</v>
      </c>
      <c r="X4457" s="1" t="s">
        <v>17218</v>
      </c>
      <c r="Y4457" s="1" t="s">
        <v>14248</v>
      </c>
    </row>
    <row r="4458" spans="1:25" x14ac:dyDescent="0.35">
      <c r="A4458" s="14" t="s">
        <v>33445</v>
      </c>
      <c r="B4458" s="1" t="s">
        <v>17219</v>
      </c>
      <c r="C4458" s="1" t="s">
        <v>1278</v>
      </c>
      <c r="D4458" s="1" t="s">
        <v>17220</v>
      </c>
      <c r="E4458" s="1" t="s">
        <v>17220</v>
      </c>
      <c r="F4458" s="1" t="s">
        <v>1717</v>
      </c>
      <c r="G4458" s="12" t="s">
        <v>14949</v>
      </c>
      <c r="H4458" s="3">
        <v>4</v>
      </c>
      <c r="I4458" s="1" t="s">
        <v>17221</v>
      </c>
      <c r="J4458" s="2">
        <f>_xlfn.XLOOKUP(S4458,[1]Sheet1!$J$2:$J$11205,[1]Sheet1!$I$2:$I$11205)</f>
        <v>1543.0519999999999</v>
      </c>
      <c r="K4458">
        <v>18.22</v>
      </c>
      <c r="L4458">
        <v>2.0699999999999998</v>
      </c>
      <c r="M4458">
        <v>7.5</v>
      </c>
      <c r="N4458">
        <v>12.38</v>
      </c>
      <c r="O4458">
        <v>1</v>
      </c>
      <c r="P4458">
        <v>12.25</v>
      </c>
      <c r="Q4458">
        <v>8.5</v>
      </c>
      <c r="R4458">
        <v>4.125</v>
      </c>
      <c r="S4458" s="1" t="s">
        <v>17222</v>
      </c>
      <c r="T4458" s="1" t="s">
        <v>17223</v>
      </c>
      <c r="U4458" s="1" t="s">
        <v>14424</v>
      </c>
      <c r="V4458" s="1" t="s">
        <v>14063</v>
      </c>
      <c r="W4458" s="1" t="s">
        <v>1</v>
      </c>
      <c r="X4458" s="1"/>
      <c r="Y4458" s="1" t="s">
        <v>14248</v>
      </c>
    </row>
    <row r="4459" spans="1:25" x14ac:dyDescent="0.35">
      <c r="A4459" s="14" t="s">
        <v>33445</v>
      </c>
      <c r="B4459" s="1" t="s">
        <v>17224</v>
      </c>
      <c r="C4459" s="1" t="s">
        <v>1278</v>
      </c>
      <c r="D4459" s="1" t="s">
        <v>17225</v>
      </c>
      <c r="E4459" s="1" t="s">
        <v>17225</v>
      </c>
      <c r="F4459" s="1" t="s">
        <v>4974</v>
      </c>
      <c r="G4459" s="12" t="s">
        <v>14949</v>
      </c>
      <c r="H4459" s="3">
        <v>8</v>
      </c>
      <c r="I4459" s="1" t="s">
        <v>17226</v>
      </c>
      <c r="J4459" s="2">
        <f>_xlfn.XLOOKUP(S4459,[1]Sheet1!$J$2:$J$11205,[1]Sheet1!$I$2:$I$11205)</f>
        <v>3389.5120000000002</v>
      </c>
      <c r="K4459">
        <v>76</v>
      </c>
      <c r="L4459">
        <v>2.38</v>
      </c>
      <c r="M4459">
        <v>11.75</v>
      </c>
      <c r="N4459">
        <v>16.440000000000001</v>
      </c>
      <c r="O4459">
        <v>1</v>
      </c>
      <c r="S4459" s="1" t="s">
        <v>17227</v>
      </c>
      <c r="T4459" s="1" t="s">
        <v>17228</v>
      </c>
      <c r="U4459" s="1" t="s">
        <v>14424</v>
      </c>
      <c r="V4459" s="1" t="s">
        <v>14063</v>
      </c>
      <c r="W4459" s="1" t="s">
        <v>1</v>
      </c>
      <c r="X4459" s="1" t="s">
        <v>4935</v>
      </c>
      <c r="Y4459" s="1" t="s">
        <v>14248</v>
      </c>
    </row>
    <row r="4460" spans="1:25" x14ac:dyDescent="0.35">
      <c r="A4460" s="14" t="s">
        <v>33445</v>
      </c>
      <c r="B4460" s="1" t="s">
        <v>17229</v>
      </c>
      <c r="C4460" s="1" t="s">
        <v>1278</v>
      </c>
      <c r="D4460" s="1" t="s">
        <v>17225</v>
      </c>
      <c r="E4460" s="1" t="s">
        <v>17225</v>
      </c>
      <c r="F4460" s="1" t="s">
        <v>14079</v>
      </c>
      <c r="G4460" s="12" t="s">
        <v>14949</v>
      </c>
      <c r="H4460" s="3">
        <v>5</v>
      </c>
      <c r="I4460" s="1" t="s">
        <v>17226</v>
      </c>
      <c r="J4460" s="2">
        <f>_xlfn.XLOOKUP(S4460,[1]Sheet1!$J$2:$J$11205,[1]Sheet1!$I$2:$I$11205)</f>
        <v>2109.212</v>
      </c>
      <c r="K4460">
        <v>22.8</v>
      </c>
      <c r="L4460">
        <v>2.19</v>
      </c>
      <c r="M4460">
        <v>8.5</v>
      </c>
      <c r="N4460">
        <v>13.6</v>
      </c>
      <c r="O4460">
        <v>1</v>
      </c>
      <c r="P4460">
        <v>14.5</v>
      </c>
      <c r="Q4460">
        <v>10.5625</v>
      </c>
      <c r="R4460">
        <v>4</v>
      </c>
      <c r="S4460" s="1" t="s">
        <v>17230</v>
      </c>
      <c r="T4460" s="1" t="s">
        <v>17231</v>
      </c>
      <c r="U4460" s="1" t="s">
        <v>14424</v>
      </c>
      <c r="V4460" s="1" t="s">
        <v>14063</v>
      </c>
      <c r="W4460" s="1" t="s">
        <v>1</v>
      </c>
      <c r="X4460" s="1" t="s">
        <v>17232</v>
      </c>
      <c r="Y4460" s="1" t="s">
        <v>14248</v>
      </c>
    </row>
    <row r="4461" spans="1:25" x14ac:dyDescent="0.35">
      <c r="A4461" s="14" t="s">
        <v>33445</v>
      </c>
      <c r="B4461" s="1" t="s">
        <v>17233</v>
      </c>
      <c r="C4461" s="1" t="s">
        <v>1278</v>
      </c>
      <c r="D4461" s="1" t="s">
        <v>17225</v>
      </c>
      <c r="E4461" s="1" t="s">
        <v>17225</v>
      </c>
      <c r="F4461" s="1" t="s">
        <v>1290</v>
      </c>
      <c r="G4461" s="12" t="s">
        <v>14949</v>
      </c>
      <c r="H4461" s="3">
        <v>2.5</v>
      </c>
      <c r="I4461" s="1" t="s">
        <v>17226</v>
      </c>
      <c r="J4461" s="2">
        <f>_xlfn.XLOOKUP(S4461,[1]Sheet1!$J$2:$J$11205,[1]Sheet1!$I$2:$I$11205)</f>
        <v>1107.876</v>
      </c>
      <c r="K4461">
        <v>10.74</v>
      </c>
      <c r="L4461">
        <v>1.81</v>
      </c>
      <c r="M4461">
        <v>5.5</v>
      </c>
      <c r="N4461">
        <v>10.44</v>
      </c>
      <c r="O4461">
        <v>1</v>
      </c>
      <c r="P4461">
        <v>11.25</v>
      </c>
      <c r="Q4461">
        <v>5.875</v>
      </c>
      <c r="R4461">
        <v>4.125</v>
      </c>
      <c r="S4461" s="1" t="s">
        <v>17234</v>
      </c>
      <c r="T4461" s="1" t="s">
        <v>17235</v>
      </c>
      <c r="U4461" s="1" t="s">
        <v>14424</v>
      </c>
      <c r="V4461" s="1" t="s">
        <v>14063</v>
      </c>
      <c r="W4461" s="1" t="s">
        <v>1</v>
      </c>
      <c r="X4461" s="1" t="s">
        <v>17236</v>
      </c>
      <c r="Y4461" s="1" t="s">
        <v>14248</v>
      </c>
    </row>
    <row r="4462" spans="1:25" x14ac:dyDescent="0.35">
      <c r="A4462" s="14" t="s">
        <v>33445</v>
      </c>
      <c r="B4462" s="1" t="s">
        <v>17237</v>
      </c>
      <c r="C4462" s="1" t="s">
        <v>1278</v>
      </c>
      <c r="D4462" s="1" t="s">
        <v>17225</v>
      </c>
      <c r="E4462" s="1" t="s">
        <v>17225</v>
      </c>
      <c r="F4462" s="1" t="s">
        <v>4896</v>
      </c>
      <c r="G4462" s="12" t="s">
        <v>14949</v>
      </c>
      <c r="H4462" s="3">
        <v>6</v>
      </c>
      <c r="I4462" s="1" t="s">
        <v>17226</v>
      </c>
      <c r="J4462" s="2">
        <f>_xlfn.XLOOKUP(S4462,[1]Sheet1!$J$2:$J$11205,[1]Sheet1!$I$2:$I$11205)</f>
        <v>2494.8560000000002</v>
      </c>
      <c r="K4462">
        <v>23.2</v>
      </c>
      <c r="L4462">
        <v>2.19</v>
      </c>
      <c r="M4462">
        <v>9.5</v>
      </c>
      <c r="N4462">
        <v>14.69</v>
      </c>
      <c r="O4462">
        <v>1</v>
      </c>
      <c r="P4462">
        <v>14.5</v>
      </c>
      <c r="Q4462">
        <v>10.5625</v>
      </c>
      <c r="R4462">
        <v>4</v>
      </c>
      <c r="S4462" s="1" t="s">
        <v>17238</v>
      </c>
      <c r="T4462" s="1" t="s">
        <v>17239</v>
      </c>
      <c r="U4462" s="1" t="s">
        <v>14424</v>
      </c>
      <c r="V4462" s="1" t="s">
        <v>14063</v>
      </c>
      <c r="W4462" s="1" t="s">
        <v>1</v>
      </c>
      <c r="X4462" s="1"/>
      <c r="Y4462" s="1" t="s">
        <v>14248</v>
      </c>
    </row>
    <row r="4463" spans="1:25" x14ac:dyDescent="0.35">
      <c r="A4463" s="14" t="s">
        <v>33445</v>
      </c>
      <c r="B4463" s="1" t="s">
        <v>17240</v>
      </c>
      <c r="C4463" s="1" t="s">
        <v>1278</v>
      </c>
      <c r="D4463" s="1" t="s">
        <v>17225</v>
      </c>
      <c r="E4463" s="1" t="s">
        <v>17225</v>
      </c>
      <c r="F4463" s="1" t="s">
        <v>1312</v>
      </c>
      <c r="G4463" s="12" t="s">
        <v>14949</v>
      </c>
      <c r="H4463" s="3">
        <v>2</v>
      </c>
      <c r="I4463" s="1" t="s">
        <v>17226</v>
      </c>
      <c r="J4463" s="2">
        <f>_xlfn.XLOOKUP(S4463,[1]Sheet1!$J$2:$J$11205,[1]Sheet1!$I$2:$I$11205)</f>
        <v>1107.876</v>
      </c>
      <c r="K4463">
        <v>11</v>
      </c>
      <c r="L4463">
        <v>1.69</v>
      </c>
      <c r="M4463">
        <v>4.75</v>
      </c>
      <c r="N4463">
        <v>9.69</v>
      </c>
      <c r="O4463">
        <v>1</v>
      </c>
      <c r="P4463">
        <v>11.25</v>
      </c>
      <c r="Q4463">
        <v>5.875</v>
      </c>
      <c r="R4463">
        <v>4.125</v>
      </c>
      <c r="S4463" s="1" t="s">
        <v>17241</v>
      </c>
      <c r="T4463" s="1" t="s">
        <v>17242</v>
      </c>
      <c r="U4463" s="1" t="s">
        <v>14424</v>
      </c>
      <c r="V4463" s="1" t="s">
        <v>14063</v>
      </c>
      <c r="W4463" s="1" t="s">
        <v>1</v>
      </c>
      <c r="X4463" s="1" t="s">
        <v>17232</v>
      </c>
      <c r="Y4463" s="1" t="s">
        <v>14248</v>
      </c>
    </row>
    <row r="4464" spans="1:25" x14ac:dyDescent="0.35">
      <c r="A4464" s="14" t="s">
        <v>33445</v>
      </c>
      <c r="B4464" s="1" t="s">
        <v>17243</v>
      </c>
      <c r="C4464" s="1" t="s">
        <v>1278</v>
      </c>
      <c r="D4464" s="1" t="s">
        <v>17225</v>
      </c>
      <c r="E4464" s="1" t="s">
        <v>17225</v>
      </c>
      <c r="F4464" s="1" t="s">
        <v>4966</v>
      </c>
      <c r="G4464" s="12" t="s">
        <v>14949</v>
      </c>
      <c r="H4464" s="3">
        <v>10</v>
      </c>
      <c r="I4464" s="1" t="s">
        <v>17226</v>
      </c>
      <c r="J4464" s="2">
        <f>_xlfn.XLOOKUP(S4464,[1]Sheet1!$J$2:$J$11205,[1]Sheet1!$I$2:$I$11205)</f>
        <v>4694.5219999999999</v>
      </c>
      <c r="K4464">
        <v>76</v>
      </c>
      <c r="L4464">
        <v>2.69</v>
      </c>
      <c r="M4464">
        <v>14.25</v>
      </c>
      <c r="N4464">
        <v>19.940000000000001</v>
      </c>
      <c r="O4464">
        <v>1</v>
      </c>
      <c r="P4464">
        <v>22</v>
      </c>
      <c r="Q4464">
        <v>16.625</v>
      </c>
      <c r="R4464">
        <v>6.75</v>
      </c>
      <c r="S4464" s="1" t="s">
        <v>17244</v>
      </c>
      <c r="T4464" s="1" t="s">
        <v>17245</v>
      </c>
      <c r="U4464" s="1" t="s">
        <v>14424</v>
      </c>
      <c r="V4464" s="1" t="s">
        <v>14063</v>
      </c>
      <c r="W4464" s="1" t="s">
        <v>1</v>
      </c>
      <c r="X4464" s="1" t="s">
        <v>17246</v>
      </c>
      <c r="Y4464" s="1" t="s">
        <v>14248</v>
      </c>
    </row>
    <row r="4465" spans="1:25" x14ac:dyDescent="0.35">
      <c r="A4465" s="14" t="s">
        <v>33445</v>
      </c>
      <c r="B4465" s="1" t="s">
        <v>17247</v>
      </c>
      <c r="C4465" s="1" t="s">
        <v>1278</v>
      </c>
      <c r="D4465" s="1" t="s">
        <v>17225</v>
      </c>
      <c r="E4465" s="1" t="s">
        <v>17225</v>
      </c>
      <c r="F4465" s="1" t="s">
        <v>1717</v>
      </c>
      <c r="G4465" s="12" t="s">
        <v>14949</v>
      </c>
      <c r="H4465" s="3">
        <v>4</v>
      </c>
      <c r="I4465" s="1" t="s">
        <v>17226</v>
      </c>
      <c r="J4465" s="2">
        <f>_xlfn.XLOOKUP(S4465,[1]Sheet1!$J$2:$J$11205,[1]Sheet1!$I$2:$I$11205)</f>
        <v>1543.0519999999999</v>
      </c>
      <c r="K4465">
        <v>18.22</v>
      </c>
      <c r="L4465">
        <v>2.0699999999999998</v>
      </c>
      <c r="M4465">
        <v>7.5</v>
      </c>
      <c r="N4465">
        <v>12.38</v>
      </c>
      <c r="O4465">
        <v>1</v>
      </c>
      <c r="P4465">
        <v>12.25</v>
      </c>
      <c r="Q4465">
        <v>8.5</v>
      </c>
      <c r="R4465">
        <v>4.125</v>
      </c>
      <c r="S4465" s="1" t="s">
        <v>17248</v>
      </c>
      <c r="T4465" s="1" t="s">
        <v>17249</v>
      </c>
      <c r="U4465" s="1" t="s">
        <v>14424</v>
      </c>
      <c r="V4465" s="1" t="s">
        <v>14063</v>
      </c>
      <c r="W4465" s="1" t="s">
        <v>1</v>
      </c>
      <c r="X4465" s="1"/>
      <c r="Y4465" s="1" t="s">
        <v>14248</v>
      </c>
    </row>
    <row r="4466" spans="1:25" x14ac:dyDescent="0.35">
      <c r="A4466" s="14" t="s">
        <v>33445</v>
      </c>
      <c r="B4466" s="1" t="s">
        <v>17250</v>
      </c>
      <c r="C4466" s="1" t="s">
        <v>1278</v>
      </c>
      <c r="D4466" s="1" t="s">
        <v>17225</v>
      </c>
      <c r="E4466" s="1" t="s">
        <v>17225</v>
      </c>
      <c r="F4466" s="1" t="s">
        <v>1316</v>
      </c>
      <c r="G4466" s="12" t="s">
        <v>14949</v>
      </c>
      <c r="H4466" s="3">
        <v>3</v>
      </c>
      <c r="I4466" s="1" t="s">
        <v>17226</v>
      </c>
      <c r="J4466" s="2">
        <f>_xlfn.XLOOKUP(S4466,[1]Sheet1!$J$2:$J$11205,[1]Sheet1!$I$2:$I$11205)</f>
        <v>1231.0619999999999</v>
      </c>
      <c r="K4466">
        <v>11.404</v>
      </c>
      <c r="L4466">
        <v>1.81</v>
      </c>
      <c r="M4466">
        <v>6</v>
      </c>
      <c r="N4466">
        <v>11.13</v>
      </c>
      <c r="O4466">
        <v>1</v>
      </c>
      <c r="P4466">
        <v>11.25</v>
      </c>
      <c r="Q4466">
        <v>5.875</v>
      </c>
      <c r="R4466">
        <v>4.125</v>
      </c>
      <c r="S4466" s="1" t="s">
        <v>17251</v>
      </c>
      <c r="T4466" s="1" t="s">
        <v>17252</v>
      </c>
      <c r="U4466" s="1" t="s">
        <v>14424</v>
      </c>
      <c r="V4466" s="1" t="s">
        <v>14063</v>
      </c>
      <c r="W4466" s="1" t="s">
        <v>1</v>
      </c>
      <c r="X4466" s="1"/>
      <c r="Y4466" s="1" t="s">
        <v>14248</v>
      </c>
    </row>
    <row r="4467" spans="1:25" x14ac:dyDescent="0.35">
      <c r="A4467" s="14" t="s">
        <v>33445</v>
      </c>
      <c r="B4467" s="1" t="s">
        <v>17253</v>
      </c>
      <c r="C4467" s="1" t="s">
        <v>1278</v>
      </c>
      <c r="D4467" s="1" t="s">
        <v>17254</v>
      </c>
      <c r="E4467" s="1" t="s">
        <v>17254</v>
      </c>
      <c r="F4467" s="1" t="s">
        <v>1316</v>
      </c>
      <c r="G4467" s="12" t="s">
        <v>14949</v>
      </c>
      <c r="H4467" s="3">
        <v>3</v>
      </c>
      <c r="I4467" s="1" t="s">
        <v>17255</v>
      </c>
      <c r="J4467" s="2">
        <f>_xlfn.XLOOKUP(S4467,[1]Sheet1!$J$2:$J$11205,[1]Sheet1!$I$2:$I$11205)</f>
        <v>1813.77</v>
      </c>
      <c r="K4467">
        <v>11.404</v>
      </c>
      <c r="L4467">
        <v>1.81</v>
      </c>
      <c r="M4467">
        <v>6</v>
      </c>
      <c r="N4467">
        <v>11.13</v>
      </c>
      <c r="O4467">
        <v>1</v>
      </c>
      <c r="P4467">
        <v>11.25</v>
      </c>
      <c r="Q4467">
        <v>5.875</v>
      </c>
      <c r="R4467">
        <v>4.125</v>
      </c>
      <c r="S4467" s="1" t="s">
        <v>17256</v>
      </c>
      <c r="T4467" s="1" t="s">
        <v>17257</v>
      </c>
      <c r="U4467" s="1" t="s">
        <v>14424</v>
      </c>
      <c r="V4467" s="1" t="s">
        <v>14063</v>
      </c>
      <c r="W4467" s="1" t="s">
        <v>1</v>
      </c>
      <c r="X4467" s="1" t="s">
        <v>9833</v>
      </c>
      <c r="Y4467" s="1" t="s">
        <v>14248</v>
      </c>
    </row>
    <row r="4468" spans="1:25" x14ac:dyDescent="0.35">
      <c r="A4468" s="14" t="s">
        <v>33445</v>
      </c>
      <c r="B4468" s="1" t="s">
        <v>17258</v>
      </c>
      <c r="C4468" s="1" t="s">
        <v>1278</v>
      </c>
      <c r="D4468" s="1" t="s">
        <v>17254</v>
      </c>
      <c r="E4468" s="1" t="s">
        <v>17254</v>
      </c>
      <c r="F4468" s="1" t="s">
        <v>1717</v>
      </c>
      <c r="G4468" s="12" t="s">
        <v>14949</v>
      </c>
      <c r="H4468" s="3">
        <v>4</v>
      </c>
      <c r="I4468" s="1" t="s">
        <v>17259</v>
      </c>
      <c r="J4468" s="2">
        <f>_xlfn.XLOOKUP(S4468,[1]Sheet1!$J$2:$J$11205,[1]Sheet1!$I$2:$I$11205)</f>
        <v>2166.6819999999998</v>
      </c>
      <c r="K4468">
        <v>11.404</v>
      </c>
      <c r="L4468">
        <v>2.0699999999999998</v>
      </c>
      <c r="M4468">
        <v>7.5</v>
      </c>
      <c r="N4468">
        <v>12.38</v>
      </c>
      <c r="O4468">
        <v>1</v>
      </c>
      <c r="S4468" s="1" t="s">
        <v>17260</v>
      </c>
      <c r="T4468" s="1" t="s">
        <v>17261</v>
      </c>
      <c r="U4468" s="1" t="s">
        <v>14424</v>
      </c>
      <c r="V4468" s="1" t="s">
        <v>14063</v>
      </c>
      <c r="W4468" s="1" t="s">
        <v>1</v>
      </c>
      <c r="X4468" s="1" t="s">
        <v>17262</v>
      </c>
      <c r="Y4468" s="1" t="s">
        <v>14248</v>
      </c>
    </row>
    <row r="4469" spans="1:25" x14ac:dyDescent="0.35">
      <c r="A4469" s="14" t="s">
        <v>33445</v>
      </c>
      <c r="B4469" s="1" t="s">
        <v>17263</v>
      </c>
      <c r="C4469" s="1" t="s">
        <v>1278</v>
      </c>
      <c r="D4469" s="1" t="s">
        <v>17225</v>
      </c>
      <c r="E4469" s="1" t="s">
        <v>17264</v>
      </c>
      <c r="F4469" s="1" t="s">
        <v>4896</v>
      </c>
      <c r="G4469" s="12" t="s">
        <v>14949</v>
      </c>
      <c r="H4469" s="3">
        <v>6</v>
      </c>
      <c r="I4469" s="1" t="s">
        <v>17265</v>
      </c>
      <c r="J4469" s="2">
        <f>_xlfn.XLOOKUP(S4469,[1]Sheet1!$J$2:$J$11205,[1]Sheet1!$I$2:$I$11205)</f>
        <v>2774.0160000000001</v>
      </c>
      <c r="K4469">
        <v>23.2</v>
      </c>
      <c r="L4469">
        <v>2.19</v>
      </c>
      <c r="M4469">
        <v>9.5</v>
      </c>
      <c r="N4469">
        <v>14.69</v>
      </c>
      <c r="O4469">
        <v>1</v>
      </c>
      <c r="P4469">
        <v>14.5</v>
      </c>
      <c r="Q4469">
        <v>10.5625</v>
      </c>
      <c r="R4469">
        <v>4</v>
      </c>
      <c r="S4469" s="1" t="s">
        <v>17266</v>
      </c>
      <c r="T4469" s="1" t="s">
        <v>17267</v>
      </c>
      <c r="U4469" s="1" t="s">
        <v>14424</v>
      </c>
      <c r="V4469" s="1" t="s">
        <v>14063</v>
      </c>
      <c r="W4469" s="1" t="s">
        <v>1</v>
      </c>
      <c r="X4469" s="1" t="s">
        <v>17268</v>
      </c>
      <c r="Y4469" s="1" t="s">
        <v>14248</v>
      </c>
    </row>
    <row r="4470" spans="1:25" x14ac:dyDescent="0.35">
      <c r="A4470" s="14" t="s">
        <v>33445</v>
      </c>
      <c r="B4470" s="1" t="s">
        <v>17269</v>
      </c>
      <c r="C4470" s="1" t="s">
        <v>1278</v>
      </c>
      <c r="D4470" s="1" t="s">
        <v>17225</v>
      </c>
      <c r="E4470" s="1" t="s">
        <v>17264</v>
      </c>
      <c r="F4470" s="1" t="s">
        <v>1316</v>
      </c>
      <c r="G4470" s="12" t="s">
        <v>14949</v>
      </c>
      <c r="H4470" s="3">
        <v>3</v>
      </c>
      <c r="I4470" s="1" t="s">
        <v>17265</v>
      </c>
      <c r="J4470" s="2">
        <f>_xlfn.XLOOKUP(S4470,[1]Sheet1!$J$2:$J$11205,[1]Sheet1!$I$2:$I$11205)</f>
        <v>1403.4159999999999</v>
      </c>
      <c r="K4470">
        <v>12.5</v>
      </c>
      <c r="L4470">
        <v>1.81</v>
      </c>
      <c r="M4470">
        <v>6</v>
      </c>
      <c r="N4470">
        <v>11.13</v>
      </c>
      <c r="O4470">
        <v>1</v>
      </c>
      <c r="P4470">
        <v>11.25</v>
      </c>
      <c r="Q4470">
        <v>5.875</v>
      </c>
      <c r="R4470">
        <v>4.125</v>
      </c>
      <c r="S4470" s="1" t="s">
        <v>17270</v>
      </c>
      <c r="T4470" s="1" t="s">
        <v>17271</v>
      </c>
      <c r="U4470" s="1" t="s">
        <v>14424</v>
      </c>
      <c r="V4470" s="1" t="s">
        <v>14063</v>
      </c>
      <c r="W4470" s="1" t="s">
        <v>1</v>
      </c>
      <c r="X4470" s="1" t="s">
        <v>17272</v>
      </c>
      <c r="Y4470" s="1" t="s">
        <v>14248</v>
      </c>
    </row>
    <row r="4471" spans="1:25" x14ac:dyDescent="0.35">
      <c r="A4471" s="14" t="s">
        <v>33445</v>
      </c>
      <c r="B4471" s="1" t="s">
        <v>17273</v>
      </c>
      <c r="C4471" s="1" t="s">
        <v>1278</v>
      </c>
      <c r="D4471" s="1" t="s">
        <v>17225</v>
      </c>
      <c r="E4471" s="1" t="s">
        <v>17264</v>
      </c>
      <c r="F4471" s="1" t="s">
        <v>1290</v>
      </c>
      <c r="G4471" s="12" t="s">
        <v>14949</v>
      </c>
      <c r="H4471" s="3">
        <v>2.5</v>
      </c>
      <c r="I4471" s="1" t="s">
        <v>17265</v>
      </c>
      <c r="J4471" s="2">
        <f>_xlfn.XLOOKUP(S4471,[1]Sheet1!$J$2:$J$11205,[1]Sheet1!$I$2:$I$11205)</f>
        <v>1263.752</v>
      </c>
      <c r="K4471">
        <v>11.65</v>
      </c>
      <c r="L4471">
        <v>1.81</v>
      </c>
      <c r="M4471">
        <v>5.5</v>
      </c>
      <c r="N4471">
        <v>10.44</v>
      </c>
      <c r="O4471">
        <v>1</v>
      </c>
      <c r="P4471">
        <v>11.25</v>
      </c>
      <c r="Q4471">
        <v>5.875</v>
      </c>
      <c r="R4471">
        <v>4.125</v>
      </c>
      <c r="S4471" s="1" t="s">
        <v>17274</v>
      </c>
      <c r="T4471" s="1" t="s">
        <v>17275</v>
      </c>
      <c r="U4471" s="1" t="s">
        <v>14424</v>
      </c>
      <c r="V4471" s="1" t="s">
        <v>14063</v>
      </c>
      <c r="W4471" s="1" t="s">
        <v>1</v>
      </c>
      <c r="X4471" s="1" t="s">
        <v>14247</v>
      </c>
      <c r="Y4471" s="1" t="s">
        <v>14248</v>
      </c>
    </row>
    <row r="4472" spans="1:25" x14ac:dyDescent="0.35">
      <c r="A4472" s="14" t="s">
        <v>33445</v>
      </c>
      <c r="B4472" s="1" t="s">
        <v>17276</v>
      </c>
      <c r="C4472" s="1" t="s">
        <v>1278</v>
      </c>
      <c r="D4472" s="1" t="s">
        <v>17225</v>
      </c>
      <c r="E4472" s="1" t="s">
        <v>17264</v>
      </c>
      <c r="F4472" s="1" t="s">
        <v>1717</v>
      </c>
      <c r="G4472" s="12" t="s">
        <v>14949</v>
      </c>
      <c r="H4472" s="3">
        <v>4</v>
      </c>
      <c r="I4472" s="1" t="s">
        <v>17265</v>
      </c>
      <c r="J4472" s="2">
        <f>_xlfn.XLOOKUP(S4472,[1]Sheet1!$J$2:$J$11205,[1]Sheet1!$I$2:$I$11205)</f>
        <v>1748.18</v>
      </c>
      <c r="K4472">
        <v>19.100000000000001</v>
      </c>
      <c r="L4472">
        <v>2.0699999999999998</v>
      </c>
      <c r="M4472">
        <v>7.5</v>
      </c>
      <c r="N4472">
        <v>12.38</v>
      </c>
      <c r="O4472">
        <v>1</v>
      </c>
      <c r="P4472">
        <v>12.25</v>
      </c>
      <c r="Q4472">
        <v>8.5</v>
      </c>
      <c r="R4472">
        <v>4.125</v>
      </c>
      <c r="S4472" s="1" t="s">
        <v>17277</v>
      </c>
      <c r="T4472" s="1" t="s">
        <v>17278</v>
      </c>
      <c r="U4472" s="1" t="s">
        <v>14424</v>
      </c>
      <c r="V4472" s="1" t="s">
        <v>14063</v>
      </c>
      <c r="W4472" s="1" t="s">
        <v>1</v>
      </c>
      <c r="X4472" s="1" t="s">
        <v>17268</v>
      </c>
      <c r="Y4472" s="1" t="s">
        <v>14248</v>
      </c>
    </row>
    <row r="4473" spans="1:25" x14ac:dyDescent="0.35">
      <c r="A4473" s="14" t="s">
        <v>33445</v>
      </c>
      <c r="B4473" s="1" t="s">
        <v>17279</v>
      </c>
      <c r="C4473" s="1" t="s">
        <v>1278</v>
      </c>
      <c r="D4473" s="1" t="s">
        <v>17280</v>
      </c>
      <c r="E4473" s="1" t="s">
        <v>17280</v>
      </c>
      <c r="F4473" s="1" t="s">
        <v>14079</v>
      </c>
      <c r="G4473" s="12" t="s">
        <v>14949</v>
      </c>
      <c r="H4473" s="3">
        <v>5</v>
      </c>
      <c r="I4473" s="1" t="s">
        <v>17281</v>
      </c>
      <c r="J4473" s="2">
        <f>_xlfn.XLOOKUP(S4473,[1]Sheet1!$J$2:$J$11205,[1]Sheet1!$I$2:$I$11205)</f>
        <v>2076.424</v>
      </c>
      <c r="K4473">
        <v>22.8</v>
      </c>
      <c r="L4473">
        <v>2.19</v>
      </c>
      <c r="M4473">
        <v>8.5</v>
      </c>
      <c r="N4473">
        <v>13.6</v>
      </c>
      <c r="O4473">
        <v>1</v>
      </c>
      <c r="P4473">
        <v>14.5</v>
      </c>
      <c r="Q4473">
        <v>10.5625</v>
      </c>
      <c r="R4473">
        <v>4</v>
      </c>
      <c r="S4473" s="1" t="s">
        <v>17282</v>
      </c>
      <c r="T4473" s="1" t="s">
        <v>17283</v>
      </c>
      <c r="U4473" s="1" t="s">
        <v>14424</v>
      </c>
      <c r="V4473" s="1" t="s">
        <v>14063</v>
      </c>
      <c r="W4473" s="1" t="s">
        <v>1</v>
      </c>
      <c r="X4473" s="1"/>
      <c r="Y4473" s="1" t="s">
        <v>14248</v>
      </c>
    </row>
    <row r="4474" spans="1:25" x14ac:dyDescent="0.35">
      <c r="A4474" s="14" t="s">
        <v>33445</v>
      </c>
      <c r="B4474" s="1" t="s">
        <v>17284</v>
      </c>
      <c r="C4474" s="1" t="s">
        <v>1278</v>
      </c>
      <c r="D4474" s="1" t="s">
        <v>17280</v>
      </c>
      <c r="E4474" s="1" t="s">
        <v>17280</v>
      </c>
      <c r="F4474" s="1" t="s">
        <v>1312</v>
      </c>
      <c r="G4474" s="12" t="s">
        <v>14949</v>
      </c>
      <c r="H4474" s="3">
        <v>2</v>
      </c>
      <c r="I4474" s="1" t="s">
        <v>17281</v>
      </c>
      <c r="J4474" s="2">
        <f>_xlfn.XLOOKUP(S4474,[1]Sheet1!$J$2:$J$11205,[1]Sheet1!$I$2:$I$11205)</f>
        <v>1075.0319999999999</v>
      </c>
      <c r="K4474">
        <v>11</v>
      </c>
      <c r="L4474">
        <v>1.69</v>
      </c>
      <c r="M4474">
        <v>4.75</v>
      </c>
      <c r="N4474">
        <v>9.69</v>
      </c>
      <c r="O4474">
        <v>1</v>
      </c>
      <c r="P4474">
        <v>11.25</v>
      </c>
      <c r="Q4474">
        <v>5.875</v>
      </c>
      <c r="R4474">
        <v>4.125</v>
      </c>
      <c r="S4474" s="1" t="s">
        <v>17285</v>
      </c>
      <c r="T4474" s="1" t="s">
        <v>17286</v>
      </c>
      <c r="U4474" s="1" t="s">
        <v>14424</v>
      </c>
      <c r="V4474" s="1" t="s">
        <v>14063</v>
      </c>
      <c r="W4474" s="1" t="s">
        <v>1</v>
      </c>
      <c r="X4474" s="1"/>
      <c r="Y4474" s="1" t="s">
        <v>14248</v>
      </c>
    </row>
    <row r="4475" spans="1:25" x14ac:dyDescent="0.35">
      <c r="A4475" s="14" t="s">
        <v>33445</v>
      </c>
      <c r="B4475" s="1" t="s">
        <v>17287</v>
      </c>
      <c r="C4475" s="1" t="s">
        <v>1278</v>
      </c>
      <c r="D4475" s="1" t="s">
        <v>17280</v>
      </c>
      <c r="E4475" s="1" t="s">
        <v>17280</v>
      </c>
      <c r="F4475" s="1" t="s">
        <v>4974</v>
      </c>
      <c r="G4475" s="12" t="s">
        <v>14949</v>
      </c>
      <c r="H4475" s="3">
        <v>8</v>
      </c>
      <c r="I4475" s="1" t="s">
        <v>17281</v>
      </c>
      <c r="J4475" s="2">
        <f>_xlfn.XLOOKUP(S4475,[1]Sheet1!$J$2:$J$11205,[1]Sheet1!$I$2:$I$11205)</f>
        <v>3323.8380000000002</v>
      </c>
      <c r="K4475">
        <v>44</v>
      </c>
      <c r="L4475">
        <v>2.38</v>
      </c>
      <c r="M4475">
        <v>11.75</v>
      </c>
      <c r="N4475">
        <v>16.440000000000001</v>
      </c>
      <c r="O4475">
        <v>1</v>
      </c>
      <c r="P4475">
        <v>20.5</v>
      </c>
      <c r="Q4475">
        <v>13.625</v>
      </c>
      <c r="R4475">
        <v>6.375</v>
      </c>
      <c r="S4475" s="1" t="s">
        <v>17288</v>
      </c>
      <c r="T4475" s="1" t="s">
        <v>17289</v>
      </c>
      <c r="U4475" s="1" t="s">
        <v>14424</v>
      </c>
      <c r="V4475" s="1" t="s">
        <v>14063</v>
      </c>
      <c r="W4475" s="1" t="s">
        <v>1</v>
      </c>
      <c r="X4475" s="1"/>
      <c r="Y4475" s="1" t="s">
        <v>14248</v>
      </c>
    </row>
    <row r="4476" spans="1:25" x14ac:dyDescent="0.35">
      <c r="A4476" s="14" t="s">
        <v>33445</v>
      </c>
      <c r="B4476" s="1" t="s">
        <v>17290</v>
      </c>
      <c r="C4476" s="1" t="s">
        <v>1278</v>
      </c>
      <c r="D4476" s="1" t="s">
        <v>17280</v>
      </c>
      <c r="E4476" s="1" t="s">
        <v>17280</v>
      </c>
      <c r="F4476" s="1" t="s">
        <v>4966</v>
      </c>
      <c r="G4476" s="12" t="s">
        <v>14949</v>
      </c>
      <c r="H4476" s="3">
        <v>10</v>
      </c>
      <c r="I4476" s="1" t="s">
        <v>17281</v>
      </c>
      <c r="J4476" s="2">
        <f>_xlfn.XLOOKUP(S4476,[1]Sheet1!$J$2:$J$11205,[1]Sheet1!$I$2:$I$11205)</f>
        <v>4637.0379999999996</v>
      </c>
      <c r="K4476">
        <v>76</v>
      </c>
      <c r="L4476">
        <v>2.69</v>
      </c>
      <c r="M4476">
        <v>14.25</v>
      </c>
      <c r="N4476">
        <v>19.940000000000001</v>
      </c>
      <c r="O4476">
        <v>1</v>
      </c>
      <c r="P4476">
        <v>22</v>
      </c>
      <c r="Q4476">
        <v>16.625</v>
      </c>
      <c r="R4476">
        <v>6.75</v>
      </c>
      <c r="S4476" s="1" t="s">
        <v>17291</v>
      </c>
      <c r="T4476" s="1" t="s">
        <v>17292</v>
      </c>
      <c r="U4476" s="1" t="s">
        <v>14424</v>
      </c>
      <c r="V4476" s="1" t="s">
        <v>14063</v>
      </c>
      <c r="W4476" s="1" t="s">
        <v>1</v>
      </c>
      <c r="X4476" s="1"/>
      <c r="Y4476" s="1" t="s">
        <v>14248</v>
      </c>
    </row>
    <row r="4477" spans="1:25" x14ac:dyDescent="0.35">
      <c r="A4477" s="14" t="s">
        <v>33445</v>
      </c>
      <c r="B4477" s="1" t="s">
        <v>17293</v>
      </c>
      <c r="C4477" s="1" t="s">
        <v>1278</v>
      </c>
      <c r="D4477" s="1" t="s">
        <v>17280</v>
      </c>
      <c r="E4477" s="1" t="s">
        <v>17280</v>
      </c>
      <c r="F4477" s="1" t="s">
        <v>4948</v>
      </c>
      <c r="G4477" s="12" t="s">
        <v>14949</v>
      </c>
      <c r="H4477" s="3">
        <v>12</v>
      </c>
      <c r="I4477" s="1" t="s">
        <v>17281</v>
      </c>
      <c r="J4477" s="2">
        <f>_xlfn.XLOOKUP(S4477,[1]Sheet1!$J$2:$J$11205,[1]Sheet1!$I$2:$I$11205)</f>
        <v>6064.9960000000001</v>
      </c>
      <c r="K4477">
        <v>111</v>
      </c>
      <c r="L4477">
        <v>3.06</v>
      </c>
      <c r="M4477">
        <v>17</v>
      </c>
      <c r="N4477">
        <v>22.81</v>
      </c>
      <c r="O4477">
        <v>1</v>
      </c>
      <c r="P4477">
        <v>24.625</v>
      </c>
      <c r="Q4477">
        <v>19</v>
      </c>
      <c r="R4477">
        <v>6.25</v>
      </c>
      <c r="S4477" s="1" t="s">
        <v>17294</v>
      </c>
      <c r="T4477" s="1" t="s">
        <v>17295</v>
      </c>
      <c r="U4477" s="1" t="s">
        <v>14424</v>
      </c>
      <c r="V4477" s="1" t="s">
        <v>14063</v>
      </c>
      <c r="W4477" s="1" t="s">
        <v>1</v>
      </c>
      <c r="X4477" s="1"/>
      <c r="Y4477" s="1" t="s">
        <v>14248</v>
      </c>
    </row>
    <row r="4478" spans="1:25" x14ac:dyDescent="0.35">
      <c r="A4478" s="14" t="s">
        <v>33445</v>
      </c>
      <c r="B4478" s="1" t="s">
        <v>17296</v>
      </c>
      <c r="C4478" s="1" t="s">
        <v>1278</v>
      </c>
      <c r="D4478" s="1" t="s">
        <v>17280</v>
      </c>
      <c r="E4478" s="1" t="s">
        <v>17280</v>
      </c>
      <c r="F4478" s="1" t="s">
        <v>4896</v>
      </c>
      <c r="G4478" s="12" t="s">
        <v>14949</v>
      </c>
      <c r="H4478" s="3">
        <v>6</v>
      </c>
      <c r="I4478" s="1" t="s">
        <v>17281</v>
      </c>
      <c r="J4478" s="2">
        <f>_xlfn.XLOOKUP(S4478,[1]Sheet1!$J$2:$J$11205,[1]Sheet1!$I$2:$I$11205)</f>
        <v>2453.8780000000002</v>
      </c>
      <c r="K4478">
        <v>28</v>
      </c>
      <c r="L4478">
        <v>2.19</v>
      </c>
      <c r="M4478">
        <v>9.5</v>
      </c>
      <c r="N4478">
        <v>14.69</v>
      </c>
      <c r="O4478">
        <v>1</v>
      </c>
      <c r="P4478">
        <v>14.5</v>
      </c>
      <c r="Q4478">
        <v>10.5625</v>
      </c>
      <c r="R4478">
        <v>4</v>
      </c>
      <c r="S4478" s="1" t="s">
        <v>17297</v>
      </c>
      <c r="T4478" s="1" t="s">
        <v>17298</v>
      </c>
      <c r="U4478" s="1" t="s">
        <v>14424</v>
      </c>
      <c r="V4478" s="1" t="s">
        <v>14063</v>
      </c>
      <c r="W4478" s="1" t="s">
        <v>1</v>
      </c>
      <c r="X4478" s="1"/>
      <c r="Y4478" s="1" t="s">
        <v>14248</v>
      </c>
    </row>
    <row r="4479" spans="1:25" x14ac:dyDescent="0.35">
      <c r="A4479" s="14" t="s">
        <v>33445</v>
      </c>
      <c r="B4479" s="1" t="s">
        <v>17299</v>
      </c>
      <c r="C4479" s="1" t="s">
        <v>1278</v>
      </c>
      <c r="D4479" s="1" t="s">
        <v>17280</v>
      </c>
      <c r="E4479" s="1" t="s">
        <v>17280</v>
      </c>
      <c r="F4479" s="1" t="s">
        <v>1290</v>
      </c>
      <c r="G4479" s="12" t="s">
        <v>14949</v>
      </c>
      <c r="H4479" s="3">
        <v>2.5</v>
      </c>
      <c r="I4479" s="1" t="s">
        <v>17281</v>
      </c>
      <c r="J4479" s="2">
        <f>_xlfn.XLOOKUP(S4479,[1]Sheet1!$J$2:$J$11205,[1]Sheet1!$I$2:$I$11205)</f>
        <v>1075.0319999999999</v>
      </c>
      <c r="K4479">
        <v>12.5</v>
      </c>
      <c r="L4479">
        <v>1.81</v>
      </c>
      <c r="M4479">
        <v>5.5</v>
      </c>
      <c r="N4479">
        <v>10.44</v>
      </c>
      <c r="O4479">
        <v>1</v>
      </c>
      <c r="P4479">
        <v>11.25</v>
      </c>
      <c r="Q4479">
        <v>5.875</v>
      </c>
      <c r="R4479">
        <v>4.125</v>
      </c>
      <c r="S4479" s="1" t="s">
        <v>17300</v>
      </c>
      <c r="T4479" s="1" t="s">
        <v>17301</v>
      </c>
      <c r="U4479" s="1" t="s">
        <v>14424</v>
      </c>
      <c r="V4479" s="1" t="s">
        <v>14063</v>
      </c>
      <c r="W4479" s="1" t="s">
        <v>1</v>
      </c>
      <c r="X4479" s="1"/>
      <c r="Y4479" s="1" t="s">
        <v>14248</v>
      </c>
    </row>
    <row r="4480" spans="1:25" x14ac:dyDescent="0.35">
      <c r="A4480" s="14" t="s">
        <v>33445</v>
      </c>
      <c r="B4480" s="1" t="s">
        <v>17302</v>
      </c>
      <c r="C4480" s="1" t="s">
        <v>1278</v>
      </c>
      <c r="D4480" s="1" t="s">
        <v>17280</v>
      </c>
      <c r="E4480" s="1" t="s">
        <v>17280</v>
      </c>
      <c r="F4480" s="1" t="s">
        <v>1316</v>
      </c>
      <c r="G4480" s="12" t="s">
        <v>14949</v>
      </c>
      <c r="H4480" s="3">
        <v>3</v>
      </c>
      <c r="I4480" s="1" t="s">
        <v>17281</v>
      </c>
      <c r="J4480" s="2">
        <f>_xlfn.XLOOKUP(S4480,[1]Sheet1!$J$2:$J$11205,[1]Sheet1!$I$2:$I$11205)</f>
        <v>1190.07</v>
      </c>
      <c r="K4480">
        <v>12.1</v>
      </c>
      <c r="L4480">
        <v>1.81</v>
      </c>
      <c r="M4480">
        <v>6</v>
      </c>
      <c r="N4480">
        <v>11.13</v>
      </c>
      <c r="O4480">
        <v>1</v>
      </c>
      <c r="P4480">
        <v>11.25</v>
      </c>
      <c r="Q4480">
        <v>5.875</v>
      </c>
      <c r="R4480">
        <v>4.125</v>
      </c>
      <c r="S4480" s="1" t="s">
        <v>17303</v>
      </c>
      <c r="T4480" s="1" t="s">
        <v>17304</v>
      </c>
      <c r="U4480" s="1" t="s">
        <v>14424</v>
      </c>
      <c r="V4480" s="1" t="s">
        <v>14063</v>
      </c>
      <c r="W4480" s="1" t="s">
        <v>1</v>
      </c>
      <c r="X4480" s="1"/>
      <c r="Y4480" s="1" t="s">
        <v>14248</v>
      </c>
    </row>
    <row r="4481" spans="1:25" x14ac:dyDescent="0.35">
      <c r="A4481" s="14" t="s">
        <v>33445</v>
      </c>
      <c r="B4481" s="1" t="s">
        <v>17305</v>
      </c>
      <c r="C4481" s="1" t="s">
        <v>1278</v>
      </c>
      <c r="D4481" s="1" t="s">
        <v>17280</v>
      </c>
      <c r="E4481" s="1" t="s">
        <v>17280</v>
      </c>
      <c r="F4481" s="1" t="s">
        <v>1717</v>
      </c>
      <c r="G4481" s="12" t="s">
        <v>14949</v>
      </c>
      <c r="H4481" s="3">
        <v>4</v>
      </c>
      <c r="I4481" s="1" t="s">
        <v>17281</v>
      </c>
      <c r="J4481" s="2">
        <f>_xlfn.XLOOKUP(S4481,[1]Sheet1!$J$2:$J$11205,[1]Sheet1!$I$2:$I$11205)</f>
        <v>1510.124</v>
      </c>
      <c r="K4481">
        <v>17.64</v>
      </c>
      <c r="L4481">
        <v>2.0699999999999998</v>
      </c>
      <c r="M4481">
        <v>7.5</v>
      </c>
      <c r="N4481">
        <v>12.38</v>
      </c>
      <c r="O4481">
        <v>1</v>
      </c>
      <c r="P4481">
        <v>12.25</v>
      </c>
      <c r="Q4481">
        <v>8.5</v>
      </c>
      <c r="R4481">
        <v>4.125</v>
      </c>
      <c r="S4481" s="1" t="s">
        <v>17306</v>
      </c>
      <c r="T4481" s="1" t="s">
        <v>17307</v>
      </c>
      <c r="U4481" s="1" t="s">
        <v>14424</v>
      </c>
      <c r="V4481" s="1" t="s">
        <v>14063</v>
      </c>
      <c r="W4481" s="1" t="s">
        <v>1</v>
      </c>
      <c r="X4481" s="1"/>
      <c r="Y4481" s="1" t="s">
        <v>14248</v>
      </c>
    </row>
    <row r="4482" spans="1:25" x14ac:dyDescent="0.35">
      <c r="A4482" s="14" t="s">
        <v>33445</v>
      </c>
      <c r="B4482" s="1" t="s">
        <v>17308</v>
      </c>
      <c r="C4482" s="1" t="s">
        <v>1278</v>
      </c>
      <c r="D4482" s="1" t="s">
        <v>17309</v>
      </c>
      <c r="E4482" s="1" t="s">
        <v>17309</v>
      </c>
      <c r="F4482" s="1" t="s">
        <v>1316</v>
      </c>
      <c r="G4482" s="12" t="s">
        <v>14949</v>
      </c>
      <c r="H4482" s="3">
        <v>3</v>
      </c>
      <c r="I4482" s="1" t="s">
        <v>17310</v>
      </c>
      <c r="J4482" s="2">
        <f>_xlfn.XLOOKUP(S4482,[1]Sheet1!$J$2:$J$11205,[1]Sheet1!$I$2:$I$11205)</f>
        <v>1772.7919999999999</v>
      </c>
      <c r="K4482">
        <v>11.5</v>
      </c>
      <c r="L4482">
        <v>1.81</v>
      </c>
      <c r="M4482">
        <v>6</v>
      </c>
      <c r="N4482">
        <v>11.13</v>
      </c>
      <c r="O4482">
        <v>1</v>
      </c>
      <c r="S4482" s="1" t="s">
        <v>17311</v>
      </c>
      <c r="T4482" s="1" t="s">
        <v>17312</v>
      </c>
      <c r="U4482" s="1" t="s">
        <v>14424</v>
      </c>
      <c r="V4482" s="1" t="s">
        <v>14063</v>
      </c>
      <c r="W4482" s="1" t="s">
        <v>1</v>
      </c>
      <c r="X4482" s="1" t="s">
        <v>17313</v>
      </c>
      <c r="Y4482" s="1" t="s">
        <v>14248</v>
      </c>
    </row>
    <row r="4483" spans="1:25" x14ac:dyDescent="0.35">
      <c r="A4483" s="14" t="s">
        <v>33445</v>
      </c>
      <c r="B4483" s="1" t="s">
        <v>17314</v>
      </c>
      <c r="C4483" s="1" t="s">
        <v>1278</v>
      </c>
      <c r="D4483" s="1" t="s">
        <v>17309</v>
      </c>
      <c r="E4483" s="1" t="s">
        <v>17309</v>
      </c>
      <c r="F4483" s="1" t="s">
        <v>4896</v>
      </c>
      <c r="G4483" s="12" t="s">
        <v>14949</v>
      </c>
      <c r="H4483" s="3">
        <v>6</v>
      </c>
      <c r="I4483" s="1" t="s">
        <v>17315</v>
      </c>
      <c r="J4483" s="2">
        <f>_xlfn.XLOOKUP(S4483,[1]Sheet1!$J$2:$J$11205,[1]Sheet1!$I$2:$I$11205)</f>
        <v>3282.692</v>
      </c>
      <c r="K4483">
        <v>28</v>
      </c>
      <c r="L4483">
        <v>2.19</v>
      </c>
      <c r="M4483">
        <v>9.5</v>
      </c>
      <c r="N4483">
        <v>14.69</v>
      </c>
      <c r="O4483">
        <v>1</v>
      </c>
      <c r="P4483">
        <v>14.5</v>
      </c>
      <c r="Q4483">
        <v>10.5625</v>
      </c>
      <c r="R4483">
        <v>4</v>
      </c>
      <c r="S4483" s="1" t="s">
        <v>17316</v>
      </c>
      <c r="T4483" s="1" t="s">
        <v>17317</v>
      </c>
      <c r="U4483" s="1" t="s">
        <v>14424</v>
      </c>
      <c r="V4483" s="1" t="s">
        <v>14063</v>
      </c>
      <c r="W4483" s="1" t="s">
        <v>1</v>
      </c>
      <c r="X4483" s="1" t="s">
        <v>4548</v>
      </c>
      <c r="Y4483" s="1" t="s">
        <v>14248</v>
      </c>
    </row>
    <row r="4484" spans="1:25" x14ac:dyDescent="0.35">
      <c r="A4484" s="14" t="s">
        <v>33445</v>
      </c>
      <c r="B4484" s="1" t="s">
        <v>17318</v>
      </c>
      <c r="C4484" s="1" t="s">
        <v>1278</v>
      </c>
      <c r="D4484" s="1" t="s">
        <v>17309</v>
      </c>
      <c r="E4484" s="1" t="s">
        <v>17309</v>
      </c>
      <c r="F4484" s="1" t="s">
        <v>1717</v>
      </c>
      <c r="G4484" s="12" t="s">
        <v>14949</v>
      </c>
      <c r="H4484" s="3">
        <v>4</v>
      </c>
      <c r="I4484" s="1" t="s">
        <v>17315</v>
      </c>
      <c r="J4484" s="2">
        <f>_xlfn.XLOOKUP(S4484,[1]Sheet1!$J$2:$J$11205,[1]Sheet1!$I$2:$I$11205)</f>
        <v>2133.768</v>
      </c>
      <c r="K4484">
        <v>20</v>
      </c>
      <c r="L4484">
        <v>2.0699999999999998</v>
      </c>
      <c r="M4484">
        <v>7.5</v>
      </c>
      <c r="N4484">
        <v>12.38</v>
      </c>
      <c r="O4484">
        <v>1</v>
      </c>
      <c r="P4484">
        <v>12.25</v>
      </c>
      <c r="Q4484">
        <v>8.5</v>
      </c>
      <c r="R4484">
        <v>4.125</v>
      </c>
      <c r="S4484" s="1" t="s">
        <v>17319</v>
      </c>
      <c r="T4484" s="1" t="s">
        <v>17320</v>
      </c>
      <c r="U4484" s="1" t="s">
        <v>14424</v>
      </c>
      <c r="V4484" s="1" t="s">
        <v>14063</v>
      </c>
      <c r="W4484" s="1" t="s">
        <v>1</v>
      </c>
      <c r="X4484" s="1" t="s">
        <v>4548</v>
      </c>
      <c r="Y4484" s="1" t="s">
        <v>14248</v>
      </c>
    </row>
    <row r="4485" spans="1:25" x14ac:dyDescent="0.35">
      <c r="A4485" s="14" t="s">
        <v>33445</v>
      </c>
      <c r="B4485" s="1" t="s">
        <v>17321</v>
      </c>
      <c r="C4485" s="1" t="s">
        <v>1278</v>
      </c>
      <c r="D4485" s="1" t="s">
        <v>17322</v>
      </c>
      <c r="E4485" s="1" t="s">
        <v>17322</v>
      </c>
      <c r="F4485" s="1" t="s">
        <v>4974</v>
      </c>
      <c r="G4485" s="12" t="s">
        <v>14949</v>
      </c>
      <c r="H4485" s="3">
        <v>8</v>
      </c>
      <c r="I4485" s="1" t="s">
        <v>17323</v>
      </c>
      <c r="J4485" s="2">
        <f>_xlfn.XLOOKUP(S4485,[1]Sheet1!$J$2:$J$11205,[1]Sheet1!$I$2:$I$11205)</f>
        <v>6450.7659999999996</v>
      </c>
      <c r="K4485">
        <v>44.45</v>
      </c>
      <c r="L4485">
        <v>2.38</v>
      </c>
      <c r="M4485">
        <v>11.75</v>
      </c>
      <c r="N4485">
        <v>16.440000000000001</v>
      </c>
      <c r="O4485">
        <v>1</v>
      </c>
      <c r="P4485">
        <v>20.5</v>
      </c>
      <c r="Q4485">
        <v>13.625</v>
      </c>
      <c r="R4485">
        <v>6.375</v>
      </c>
      <c r="S4485" s="1" t="s">
        <v>17324</v>
      </c>
      <c r="T4485" s="1" t="s">
        <v>17325</v>
      </c>
      <c r="U4485" s="1" t="s">
        <v>14424</v>
      </c>
      <c r="V4485" s="1" t="s">
        <v>14063</v>
      </c>
      <c r="W4485" s="1" t="s">
        <v>1</v>
      </c>
      <c r="X4485" s="1" t="s">
        <v>1823</v>
      </c>
      <c r="Y4485" s="1" t="s">
        <v>14248</v>
      </c>
    </row>
    <row r="4486" spans="1:25" x14ac:dyDescent="0.35">
      <c r="A4486" s="14" t="s">
        <v>33445</v>
      </c>
      <c r="B4486" s="1" t="s">
        <v>17326</v>
      </c>
      <c r="C4486" s="1" t="s">
        <v>1278</v>
      </c>
      <c r="D4486" s="1" t="s">
        <v>17322</v>
      </c>
      <c r="E4486" s="1" t="s">
        <v>17322</v>
      </c>
      <c r="F4486" s="1" t="s">
        <v>1312</v>
      </c>
      <c r="G4486" s="12" t="s">
        <v>14949</v>
      </c>
      <c r="H4486" s="3">
        <v>2</v>
      </c>
      <c r="I4486" s="1" t="s">
        <v>17323</v>
      </c>
      <c r="J4486" s="2">
        <f>_xlfn.XLOOKUP(S4486,[1]Sheet1!$J$2:$J$11205,[1]Sheet1!$I$2:$I$11205)</f>
        <v>2068.0520000000001</v>
      </c>
      <c r="K4486">
        <v>11</v>
      </c>
      <c r="L4486">
        <v>1.69</v>
      </c>
      <c r="M4486">
        <v>4.75</v>
      </c>
      <c r="N4486">
        <v>9.69</v>
      </c>
      <c r="O4486">
        <v>1</v>
      </c>
      <c r="P4486">
        <v>11.25</v>
      </c>
      <c r="Q4486">
        <v>5.875</v>
      </c>
      <c r="R4486">
        <v>4.125</v>
      </c>
      <c r="S4486" s="1" t="s">
        <v>17327</v>
      </c>
      <c r="T4486" s="1" t="s">
        <v>17328</v>
      </c>
      <c r="U4486" s="1" t="s">
        <v>14424</v>
      </c>
      <c r="V4486" s="1" t="s">
        <v>14063</v>
      </c>
      <c r="W4486" s="1" t="s">
        <v>1</v>
      </c>
      <c r="X4486" s="1"/>
      <c r="Y4486" s="1" t="s">
        <v>14248</v>
      </c>
    </row>
    <row r="4487" spans="1:25" x14ac:dyDescent="0.35">
      <c r="A4487" s="14" t="s">
        <v>33445</v>
      </c>
      <c r="B4487" s="1" t="s">
        <v>17329</v>
      </c>
      <c r="C4487" s="1" t="s">
        <v>1278</v>
      </c>
      <c r="D4487" s="1" t="s">
        <v>17322</v>
      </c>
      <c r="E4487" s="1" t="s">
        <v>17322</v>
      </c>
      <c r="F4487" s="1" t="s">
        <v>1316</v>
      </c>
      <c r="G4487" s="12" t="s">
        <v>14949</v>
      </c>
      <c r="H4487" s="3">
        <v>3</v>
      </c>
      <c r="I4487" s="1" t="s">
        <v>17323</v>
      </c>
      <c r="J4487" s="2">
        <f>_xlfn.XLOOKUP(S4487,[1]Sheet1!$J$2:$J$11205,[1]Sheet1!$I$2:$I$11205)</f>
        <v>2183.0059999999999</v>
      </c>
      <c r="K4487">
        <v>13</v>
      </c>
      <c r="L4487">
        <v>1.81</v>
      </c>
      <c r="M4487">
        <v>6</v>
      </c>
      <c r="N4487">
        <v>11.13</v>
      </c>
      <c r="O4487">
        <v>1</v>
      </c>
      <c r="P4487">
        <v>11.25</v>
      </c>
      <c r="Q4487">
        <v>5.875</v>
      </c>
      <c r="R4487">
        <v>4.125</v>
      </c>
      <c r="S4487" s="1" t="s">
        <v>17330</v>
      </c>
      <c r="T4487" s="1" t="s">
        <v>17331</v>
      </c>
      <c r="U4487" s="1" t="s">
        <v>14424</v>
      </c>
      <c r="V4487" s="1" t="s">
        <v>14063</v>
      </c>
      <c r="W4487" s="1" t="s">
        <v>1</v>
      </c>
      <c r="X4487" s="1"/>
      <c r="Y4487" s="1" t="s">
        <v>14248</v>
      </c>
    </row>
    <row r="4488" spans="1:25" x14ac:dyDescent="0.35">
      <c r="A4488" s="14" t="s">
        <v>33445</v>
      </c>
      <c r="B4488" s="1" t="s">
        <v>17332</v>
      </c>
      <c r="C4488" s="1" t="s">
        <v>1278</v>
      </c>
      <c r="D4488" s="1" t="s">
        <v>17333</v>
      </c>
      <c r="E4488" s="1" t="s">
        <v>17333</v>
      </c>
      <c r="F4488" s="1" t="s">
        <v>4974</v>
      </c>
      <c r="G4488" s="12" t="s">
        <v>14949</v>
      </c>
      <c r="H4488" s="3">
        <v>8</v>
      </c>
      <c r="I4488" s="1" t="s">
        <v>17334</v>
      </c>
      <c r="J4488" s="2">
        <f>_xlfn.XLOOKUP(S4488,[1]Sheet1!$J$2:$J$11205,[1]Sheet1!$I$2:$I$11205)</f>
        <v>7369.866</v>
      </c>
      <c r="K4488">
        <v>44.45</v>
      </c>
      <c r="L4488">
        <v>2.38</v>
      </c>
      <c r="M4488">
        <v>11.75</v>
      </c>
      <c r="N4488">
        <v>16.440000000000001</v>
      </c>
      <c r="O4488">
        <v>1</v>
      </c>
      <c r="P4488">
        <v>20.5</v>
      </c>
      <c r="Q4488">
        <v>13.625</v>
      </c>
      <c r="R4488">
        <v>6.375</v>
      </c>
      <c r="S4488" s="1" t="s">
        <v>17335</v>
      </c>
      <c r="T4488" s="1" t="s">
        <v>17336</v>
      </c>
      <c r="U4488" s="1" t="s">
        <v>14424</v>
      </c>
      <c r="V4488" s="1" t="s">
        <v>14063</v>
      </c>
      <c r="W4488" s="1" t="s">
        <v>1</v>
      </c>
      <c r="X4488" s="1" t="s">
        <v>1823</v>
      </c>
      <c r="Y4488" s="1" t="s">
        <v>14248</v>
      </c>
    </row>
    <row r="4489" spans="1:25" x14ac:dyDescent="0.35">
      <c r="A4489" s="14" t="s">
        <v>33445</v>
      </c>
      <c r="B4489" s="1" t="s">
        <v>17337</v>
      </c>
      <c r="C4489" s="1" t="s">
        <v>1278</v>
      </c>
      <c r="D4489" s="1" t="s">
        <v>17333</v>
      </c>
      <c r="E4489" s="1" t="s">
        <v>17333</v>
      </c>
      <c r="F4489" s="1" t="s">
        <v>1316</v>
      </c>
      <c r="G4489" s="12" t="s">
        <v>14949</v>
      </c>
      <c r="H4489" s="3">
        <v>3</v>
      </c>
      <c r="I4489" s="1" t="s">
        <v>17338</v>
      </c>
      <c r="J4489" s="2">
        <f>_xlfn.XLOOKUP(S4489,[1]Sheet1!$J$2:$J$11205,[1]Sheet1!$I$2:$I$11205)</f>
        <v>2765.7420000000002</v>
      </c>
      <c r="K4489">
        <v>0</v>
      </c>
      <c r="L4489">
        <v>1.81</v>
      </c>
      <c r="M4489">
        <v>6</v>
      </c>
      <c r="N4489">
        <v>11.13</v>
      </c>
      <c r="O4489">
        <v>1</v>
      </c>
      <c r="S4489" s="1" t="s">
        <v>17339</v>
      </c>
      <c r="T4489" s="1" t="s">
        <v>17340</v>
      </c>
      <c r="U4489" s="1" t="s">
        <v>14424</v>
      </c>
      <c r="V4489" s="1" t="s">
        <v>14063</v>
      </c>
      <c r="W4489" s="1" t="s">
        <v>1</v>
      </c>
      <c r="X4489" s="1" t="s">
        <v>17341</v>
      </c>
      <c r="Y4489" s="1" t="s">
        <v>1</v>
      </c>
    </row>
    <row r="4490" spans="1:25" x14ac:dyDescent="0.35">
      <c r="A4490" s="14" t="s">
        <v>33445</v>
      </c>
      <c r="B4490" s="1" t="s">
        <v>17342</v>
      </c>
      <c r="C4490" s="1" t="s">
        <v>14056</v>
      </c>
      <c r="D4490" s="1" t="s">
        <v>17343</v>
      </c>
      <c r="E4490" s="1" t="s">
        <v>17343</v>
      </c>
      <c r="F4490" s="1" t="s">
        <v>14079</v>
      </c>
      <c r="G4490" s="12" t="s">
        <v>16001</v>
      </c>
      <c r="H4490" s="3">
        <v>5</v>
      </c>
      <c r="I4490" s="1" t="s">
        <v>17344</v>
      </c>
      <c r="J4490" s="2">
        <f>_xlfn.XLOOKUP(S4490,[1]Sheet1!$J$2:$J$11205,[1]Sheet1!$I$2:$I$11205)</f>
        <v>2043.538</v>
      </c>
      <c r="K4490">
        <v>26.12</v>
      </c>
      <c r="L4490">
        <v>2.19</v>
      </c>
      <c r="M4490">
        <v>8.5</v>
      </c>
      <c r="N4490">
        <v>13.6</v>
      </c>
      <c r="O4490">
        <v>1</v>
      </c>
      <c r="S4490" s="1" t="s">
        <v>17345</v>
      </c>
      <c r="T4490" s="1" t="s">
        <v>17346</v>
      </c>
      <c r="U4490" s="1" t="s">
        <v>14424</v>
      </c>
      <c r="V4490" s="1" t="s">
        <v>14063</v>
      </c>
      <c r="W4490" s="1" t="s">
        <v>1</v>
      </c>
      <c r="X4490" s="1" t="s">
        <v>17347</v>
      </c>
      <c r="Y4490" s="1" t="s">
        <v>14248</v>
      </c>
    </row>
    <row r="4491" spans="1:25" x14ac:dyDescent="0.35">
      <c r="A4491" s="14" t="s">
        <v>33445</v>
      </c>
      <c r="B4491" s="1" t="s">
        <v>17348</v>
      </c>
      <c r="C4491" s="1" t="s">
        <v>14056</v>
      </c>
      <c r="D4491" s="1" t="s">
        <v>17343</v>
      </c>
      <c r="E4491" s="1" t="s">
        <v>17343</v>
      </c>
      <c r="F4491" s="1" t="s">
        <v>4974</v>
      </c>
      <c r="G4491" s="12" t="s">
        <v>16001</v>
      </c>
      <c r="H4491" s="3">
        <v>8</v>
      </c>
      <c r="I4491" s="1" t="s">
        <v>17349</v>
      </c>
      <c r="J4491" s="2">
        <f>_xlfn.XLOOKUP(S4491,[1]Sheet1!$J$2:$J$11205,[1]Sheet1!$I$2:$I$11205)</f>
        <v>3258.2339999999999</v>
      </c>
      <c r="K4491">
        <v>40.79</v>
      </c>
      <c r="L4491">
        <v>2.38</v>
      </c>
      <c r="M4491">
        <v>11.75</v>
      </c>
      <c r="N4491">
        <v>16.440000000000001</v>
      </c>
      <c r="O4491">
        <v>1</v>
      </c>
      <c r="S4491" s="1" t="s">
        <v>17350</v>
      </c>
      <c r="T4491" s="1" t="s">
        <v>17351</v>
      </c>
      <c r="U4491" s="1" t="s">
        <v>14424</v>
      </c>
      <c r="V4491" s="1" t="s">
        <v>14063</v>
      </c>
      <c r="W4491" s="1" t="s">
        <v>1</v>
      </c>
      <c r="X4491" s="1" t="s">
        <v>9845</v>
      </c>
      <c r="Y4491" s="1" t="s">
        <v>14248</v>
      </c>
    </row>
    <row r="4492" spans="1:25" x14ac:dyDescent="0.35">
      <c r="A4492" s="14" t="s">
        <v>33445</v>
      </c>
      <c r="B4492" s="1" t="s">
        <v>17352</v>
      </c>
      <c r="C4492" s="1" t="s">
        <v>14056</v>
      </c>
      <c r="D4492" s="1" t="s">
        <v>17343</v>
      </c>
      <c r="E4492" s="1" t="s">
        <v>17343</v>
      </c>
      <c r="F4492" s="1" t="s">
        <v>1717</v>
      </c>
      <c r="G4492" s="12" t="s">
        <v>16001</v>
      </c>
      <c r="H4492" s="3">
        <v>4</v>
      </c>
      <c r="I4492" s="1" t="s">
        <v>17349</v>
      </c>
      <c r="J4492" s="2">
        <f>_xlfn.XLOOKUP(S4492,[1]Sheet1!$J$2:$J$11205,[1]Sheet1!$I$2:$I$11205)</f>
        <v>1518.412</v>
      </c>
      <c r="K4492">
        <v>17.68</v>
      </c>
      <c r="L4492">
        <v>2.0699999999999998</v>
      </c>
      <c r="M4492">
        <v>7.5</v>
      </c>
      <c r="N4492">
        <v>12.38</v>
      </c>
      <c r="O4492">
        <v>1</v>
      </c>
      <c r="P4492">
        <v>12.25</v>
      </c>
      <c r="Q4492">
        <v>8.5</v>
      </c>
      <c r="R4492">
        <v>4.125</v>
      </c>
      <c r="S4492" s="1" t="s">
        <v>17353</v>
      </c>
      <c r="T4492" s="1" t="s">
        <v>17354</v>
      </c>
      <c r="U4492" s="1" t="s">
        <v>14424</v>
      </c>
      <c r="V4492" s="1" t="s">
        <v>14063</v>
      </c>
      <c r="W4492" s="1" t="s">
        <v>1</v>
      </c>
      <c r="X4492" s="1" t="s">
        <v>2639</v>
      </c>
      <c r="Y4492" s="1" t="s">
        <v>14248</v>
      </c>
    </row>
    <row r="4493" spans="1:25" x14ac:dyDescent="0.35">
      <c r="A4493" s="14" t="s">
        <v>33445</v>
      </c>
      <c r="B4493" s="1" t="s">
        <v>17355</v>
      </c>
      <c r="C4493" s="1" t="s">
        <v>14056</v>
      </c>
      <c r="D4493" s="1" t="s">
        <v>17343</v>
      </c>
      <c r="E4493" s="1" t="s">
        <v>17343</v>
      </c>
      <c r="F4493" s="1" t="s">
        <v>4896</v>
      </c>
      <c r="G4493" s="12" t="s">
        <v>16001</v>
      </c>
      <c r="H4493" s="3">
        <v>6</v>
      </c>
      <c r="I4493" s="1" t="s">
        <v>17349</v>
      </c>
      <c r="J4493" s="2">
        <f>_xlfn.XLOOKUP(S4493,[1]Sheet1!$J$2:$J$11205,[1]Sheet1!$I$2:$I$11205)</f>
        <v>2437.4839999999999</v>
      </c>
      <c r="K4493">
        <v>26.12</v>
      </c>
      <c r="L4493">
        <v>2.19</v>
      </c>
      <c r="M4493">
        <v>9.5</v>
      </c>
      <c r="N4493">
        <v>14.69</v>
      </c>
      <c r="O4493">
        <v>1</v>
      </c>
      <c r="P4493">
        <v>14.5</v>
      </c>
      <c r="Q4493">
        <v>10.5625</v>
      </c>
      <c r="R4493">
        <v>4</v>
      </c>
      <c r="S4493" s="1" t="s">
        <v>17356</v>
      </c>
      <c r="T4493" s="1" t="s">
        <v>17357</v>
      </c>
      <c r="U4493" s="1" t="s">
        <v>14424</v>
      </c>
      <c r="V4493" s="1" t="s">
        <v>14063</v>
      </c>
      <c r="W4493" s="1" t="s">
        <v>1</v>
      </c>
      <c r="X4493" s="1" t="s">
        <v>17358</v>
      </c>
      <c r="Y4493" s="1" t="s">
        <v>14248</v>
      </c>
    </row>
    <row r="4494" spans="1:25" x14ac:dyDescent="0.35">
      <c r="A4494" s="14" t="s">
        <v>33445</v>
      </c>
      <c r="B4494" s="1" t="s">
        <v>17359</v>
      </c>
      <c r="C4494" s="1" t="s">
        <v>14056</v>
      </c>
      <c r="D4494" s="1" t="s">
        <v>17343</v>
      </c>
      <c r="E4494" s="1" t="s">
        <v>17343</v>
      </c>
      <c r="F4494" s="1" t="s">
        <v>1312</v>
      </c>
      <c r="G4494" s="12" t="s">
        <v>16001</v>
      </c>
      <c r="H4494" s="3">
        <v>2</v>
      </c>
      <c r="I4494" s="1" t="s">
        <v>17344</v>
      </c>
      <c r="J4494" s="2">
        <f>_xlfn.XLOOKUP(S4494,[1]Sheet1!$J$2:$J$11205,[1]Sheet1!$I$2:$I$11205)</f>
        <v>1075.0319999999999</v>
      </c>
      <c r="K4494">
        <v>10.88</v>
      </c>
      <c r="L4494">
        <v>1.69</v>
      </c>
      <c r="M4494">
        <v>4.75</v>
      </c>
      <c r="N4494">
        <v>9.69</v>
      </c>
      <c r="O4494">
        <v>1</v>
      </c>
      <c r="S4494" s="1" t="s">
        <v>17360</v>
      </c>
      <c r="T4494" s="1" t="s">
        <v>17361</v>
      </c>
      <c r="U4494" s="1" t="s">
        <v>14424</v>
      </c>
      <c r="V4494" s="1" t="s">
        <v>14063</v>
      </c>
      <c r="W4494" s="1" t="s">
        <v>1</v>
      </c>
      <c r="X4494" s="1" t="s">
        <v>17347</v>
      </c>
      <c r="Y4494" s="1" t="s">
        <v>14248</v>
      </c>
    </row>
    <row r="4495" spans="1:25" x14ac:dyDescent="0.35">
      <c r="A4495" s="14" t="s">
        <v>33445</v>
      </c>
      <c r="B4495" s="1" t="s">
        <v>17362</v>
      </c>
      <c r="C4495" s="1" t="s">
        <v>14056</v>
      </c>
      <c r="D4495" s="1" t="s">
        <v>17343</v>
      </c>
      <c r="E4495" s="1" t="s">
        <v>17343</v>
      </c>
      <c r="F4495" s="1" t="s">
        <v>1316</v>
      </c>
      <c r="G4495" s="12" t="s">
        <v>16001</v>
      </c>
      <c r="H4495" s="3">
        <v>3</v>
      </c>
      <c r="I4495" s="1" t="s">
        <v>17349</v>
      </c>
      <c r="J4495" s="2">
        <f>_xlfn.XLOOKUP(S4495,[1]Sheet1!$J$2:$J$11205,[1]Sheet1!$I$2:$I$11205)</f>
        <v>1206.394</v>
      </c>
      <c r="K4495">
        <v>11.62</v>
      </c>
      <c r="L4495">
        <v>1.81</v>
      </c>
      <c r="M4495">
        <v>6</v>
      </c>
      <c r="N4495">
        <v>11.13</v>
      </c>
      <c r="O4495">
        <v>1</v>
      </c>
      <c r="S4495" s="1" t="s">
        <v>17363</v>
      </c>
      <c r="T4495" s="1" t="s">
        <v>17364</v>
      </c>
      <c r="U4495" s="1" t="s">
        <v>14424</v>
      </c>
      <c r="V4495" s="1" t="s">
        <v>14063</v>
      </c>
      <c r="W4495" s="1" t="s">
        <v>1</v>
      </c>
      <c r="X4495" s="1" t="s">
        <v>16945</v>
      </c>
      <c r="Y4495" s="1" t="s">
        <v>14248</v>
      </c>
    </row>
    <row r="4496" spans="1:25" x14ac:dyDescent="0.35">
      <c r="A4496" s="14" t="s">
        <v>33445</v>
      </c>
      <c r="B4496" s="1" t="s">
        <v>17365</v>
      </c>
      <c r="C4496" s="1" t="s">
        <v>14056</v>
      </c>
      <c r="D4496" s="1" t="s">
        <v>17343</v>
      </c>
      <c r="E4496" s="1" t="s">
        <v>17343</v>
      </c>
      <c r="F4496" s="1" t="s">
        <v>1290</v>
      </c>
      <c r="G4496" s="12" t="s">
        <v>16001</v>
      </c>
      <c r="H4496" s="3">
        <v>2.5</v>
      </c>
      <c r="I4496" s="1" t="s">
        <v>17349</v>
      </c>
      <c r="J4496" s="2">
        <f>_xlfn.XLOOKUP(S4496,[1]Sheet1!$J$2:$J$11205,[1]Sheet1!$I$2:$I$11205)</f>
        <v>1075.0319999999999</v>
      </c>
      <c r="K4496">
        <v>10.88</v>
      </c>
      <c r="L4496">
        <v>1.81</v>
      </c>
      <c r="M4496">
        <v>5.5</v>
      </c>
      <c r="N4496">
        <v>10.44</v>
      </c>
      <c r="O4496">
        <v>1</v>
      </c>
      <c r="S4496" s="1" t="s">
        <v>17366</v>
      </c>
      <c r="T4496" s="1" t="s">
        <v>17367</v>
      </c>
      <c r="U4496" s="1" t="s">
        <v>14424</v>
      </c>
      <c r="V4496" s="1" t="s">
        <v>14063</v>
      </c>
      <c r="W4496" s="1" t="s">
        <v>1</v>
      </c>
      <c r="X4496" s="1" t="s">
        <v>11903</v>
      </c>
      <c r="Y4496" s="1" t="s">
        <v>14248</v>
      </c>
    </row>
    <row r="4497" spans="1:25" x14ac:dyDescent="0.35">
      <c r="A4497" s="14" t="s">
        <v>33445</v>
      </c>
      <c r="B4497" s="1" t="s">
        <v>17368</v>
      </c>
      <c r="C4497" s="1" t="s">
        <v>14056</v>
      </c>
      <c r="D4497" s="1" t="s">
        <v>17369</v>
      </c>
      <c r="E4497" s="1" t="s">
        <v>17369</v>
      </c>
      <c r="F4497" s="1" t="s">
        <v>1312</v>
      </c>
      <c r="G4497" s="12" t="s">
        <v>16001</v>
      </c>
      <c r="H4497" s="3">
        <v>2</v>
      </c>
      <c r="I4497" s="1" t="s">
        <v>16766</v>
      </c>
      <c r="J4497" s="2">
        <f>_xlfn.XLOOKUP(S4497,[1]Sheet1!$J$2:$J$11205,[1]Sheet1!$I$2:$I$11205)</f>
        <v>1075.0319999999999</v>
      </c>
      <c r="K4497">
        <v>9.048</v>
      </c>
      <c r="L4497">
        <v>1.69</v>
      </c>
      <c r="M4497">
        <v>4.75</v>
      </c>
      <c r="N4497">
        <v>8.56</v>
      </c>
      <c r="O4497">
        <v>1</v>
      </c>
      <c r="S4497" s="1" t="s">
        <v>17370</v>
      </c>
      <c r="T4497" s="1" t="s">
        <v>17371</v>
      </c>
      <c r="U4497" s="1" t="s">
        <v>14424</v>
      </c>
      <c r="V4497" s="1" t="s">
        <v>14063</v>
      </c>
      <c r="W4497" s="1" t="s">
        <v>1</v>
      </c>
      <c r="X4497" s="1" t="s">
        <v>17372</v>
      </c>
      <c r="Y4497" s="1" t="s">
        <v>14248</v>
      </c>
    </row>
    <row r="4498" spans="1:25" x14ac:dyDescent="0.35">
      <c r="A4498" s="14" t="s">
        <v>33445</v>
      </c>
      <c r="B4498" s="1" t="s">
        <v>17373</v>
      </c>
      <c r="C4498" s="1" t="s">
        <v>14056</v>
      </c>
      <c r="D4498" s="1" t="s">
        <v>17369</v>
      </c>
      <c r="E4498" s="1" t="s">
        <v>17369</v>
      </c>
      <c r="F4498" s="1" t="s">
        <v>4966</v>
      </c>
      <c r="G4498" s="12" t="s">
        <v>16001</v>
      </c>
      <c r="H4498" s="3">
        <v>10</v>
      </c>
      <c r="I4498" s="1" t="s">
        <v>17374</v>
      </c>
      <c r="J4498" s="2">
        <f>_xlfn.XLOOKUP(S4498,[1]Sheet1!$J$2:$J$11205,[1]Sheet1!$I$2:$I$11205)</f>
        <v>4513.8519999999999</v>
      </c>
      <c r="K4498">
        <v>73.25</v>
      </c>
      <c r="L4498">
        <v>2.69</v>
      </c>
      <c r="M4498">
        <v>14.25</v>
      </c>
      <c r="N4498">
        <v>19.940000000000001</v>
      </c>
      <c r="O4498">
        <v>1</v>
      </c>
      <c r="S4498" s="1" t="s">
        <v>17375</v>
      </c>
      <c r="T4498" s="1" t="s">
        <v>17376</v>
      </c>
      <c r="U4498" s="1" t="s">
        <v>14424</v>
      </c>
      <c r="V4498" s="1" t="s">
        <v>14063</v>
      </c>
      <c r="W4498" s="1" t="s">
        <v>1</v>
      </c>
      <c r="X4498" s="1" t="s">
        <v>17377</v>
      </c>
      <c r="Y4498" s="1" t="s">
        <v>14248</v>
      </c>
    </row>
    <row r="4499" spans="1:25" x14ac:dyDescent="0.35">
      <c r="A4499" s="14" t="s">
        <v>33445</v>
      </c>
      <c r="B4499" s="1" t="s">
        <v>17378</v>
      </c>
      <c r="C4499" s="1" t="s">
        <v>14056</v>
      </c>
      <c r="D4499" s="1" t="s">
        <v>17369</v>
      </c>
      <c r="E4499" s="1" t="s">
        <v>17369</v>
      </c>
      <c r="F4499" s="1" t="s">
        <v>4896</v>
      </c>
      <c r="G4499" s="12" t="s">
        <v>16001</v>
      </c>
      <c r="H4499" s="3">
        <v>6</v>
      </c>
      <c r="I4499" s="1" t="s">
        <v>17374</v>
      </c>
      <c r="J4499" s="2">
        <f>_xlfn.XLOOKUP(S4499,[1]Sheet1!$J$2:$J$11205,[1]Sheet1!$I$2:$I$11205)</f>
        <v>2437.4839999999999</v>
      </c>
      <c r="K4499">
        <v>26.32</v>
      </c>
      <c r="L4499">
        <v>2.19</v>
      </c>
      <c r="M4499">
        <v>9.5</v>
      </c>
      <c r="N4499">
        <v>14.69</v>
      </c>
      <c r="O4499">
        <v>1</v>
      </c>
      <c r="P4499">
        <v>14.5</v>
      </c>
      <c r="Q4499">
        <v>10.5625</v>
      </c>
      <c r="R4499">
        <v>4</v>
      </c>
      <c r="S4499" s="1" t="s">
        <v>17379</v>
      </c>
      <c r="T4499" s="1" t="s">
        <v>17380</v>
      </c>
      <c r="U4499" s="1" t="s">
        <v>14424</v>
      </c>
      <c r="V4499" s="1" t="s">
        <v>14063</v>
      </c>
      <c r="W4499" s="1" t="s">
        <v>1</v>
      </c>
      <c r="X4499" s="1" t="s">
        <v>17381</v>
      </c>
      <c r="Y4499" s="1" t="s">
        <v>14248</v>
      </c>
    </row>
    <row r="4500" spans="1:25" x14ac:dyDescent="0.35">
      <c r="A4500" s="14" t="s">
        <v>33445</v>
      </c>
      <c r="B4500" s="1" t="s">
        <v>17382</v>
      </c>
      <c r="C4500" s="1" t="s">
        <v>14056</v>
      </c>
      <c r="D4500" s="1" t="s">
        <v>17369</v>
      </c>
      <c r="E4500" s="1" t="s">
        <v>17369</v>
      </c>
      <c r="F4500" s="1" t="s">
        <v>1290</v>
      </c>
      <c r="G4500" s="12" t="s">
        <v>16001</v>
      </c>
      <c r="H4500" s="3">
        <v>2.5</v>
      </c>
      <c r="I4500" s="1" t="s">
        <v>17374</v>
      </c>
      <c r="J4500" s="2">
        <f>_xlfn.XLOOKUP(S4500,[1]Sheet1!$J$2:$J$11205,[1]Sheet1!$I$2:$I$11205)</f>
        <v>1075.0319999999999</v>
      </c>
      <c r="K4500">
        <v>10.88</v>
      </c>
      <c r="L4500">
        <v>1.81</v>
      </c>
      <c r="M4500">
        <v>5.5</v>
      </c>
      <c r="N4500">
        <v>10.44</v>
      </c>
      <c r="O4500">
        <v>1</v>
      </c>
      <c r="P4500">
        <v>11.25</v>
      </c>
      <c r="Q4500">
        <v>5.875</v>
      </c>
      <c r="R4500">
        <v>4.125</v>
      </c>
      <c r="S4500" s="1" t="s">
        <v>17383</v>
      </c>
      <c r="T4500" s="1" t="s">
        <v>17384</v>
      </c>
      <c r="U4500" s="1" t="s">
        <v>14424</v>
      </c>
      <c r="V4500" s="1" t="s">
        <v>14063</v>
      </c>
      <c r="W4500" s="1" t="s">
        <v>1</v>
      </c>
      <c r="X4500" s="1" t="s">
        <v>17385</v>
      </c>
      <c r="Y4500" s="1" t="s">
        <v>14248</v>
      </c>
    </row>
    <row r="4501" spans="1:25" x14ac:dyDescent="0.35">
      <c r="A4501" s="14" t="s">
        <v>33445</v>
      </c>
      <c r="B4501" s="1" t="s">
        <v>17386</v>
      </c>
      <c r="C4501" s="1" t="s">
        <v>14056</v>
      </c>
      <c r="D4501" s="1" t="s">
        <v>17369</v>
      </c>
      <c r="E4501" s="1" t="s">
        <v>17369</v>
      </c>
      <c r="F4501" s="1" t="s">
        <v>1717</v>
      </c>
      <c r="G4501" s="12" t="s">
        <v>16001</v>
      </c>
      <c r="H4501" s="3">
        <v>4</v>
      </c>
      <c r="I4501" s="1" t="s">
        <v>17374</v>
      </c>
      <c r="J4501" s="2">
        <f>_xlfn.XLOOKUP(S4501,[1]Sheet1!$J$2:$J$11205,[1]Sheet1!$I$2:$I$11205)</f>
        <v>1518.412</v>
      </c>
      <c r="K4501">
        <v>18.36</v>
      </c>
      <c r="L4501">
        <v>2.0699999999999998</v>
      </c>
      <c r="M4501">
        <v>7.5</v>
      </c>
      <c r="N4501">
        <v>12.38</v>
      </c>
      <c r="O4501">
        <v>1</v>
      </c>
      <c r="P4501">
        <v>12.25</v>
      </c>
      <c r="Q4501">
        <v>8.5</v>
      </c>
      <c r="R4501">
        <v>4.125</v>
      </c>
      <c r="S4501" s="1" t="s">
        <v>17387</v>
      </c>
      <c r="T4501" s="1" t="s">
        <v>17388</v>
      </c>
      <c r="U4501" s="1" t="s">
        <v>14424</v>
      </c>
      <c r="V4501" s="1" t="s">
        <v>14063</v>
      </c>
      <c r="W4501" s="1" t="s">
        <v>1</v>
      </c>
      <c r="X4501" s="1" t="s">
        <v>17381</v>
      </c>
      <c r="Y4501" s="1" t="s">
        <v>14248</v>
      </c>
    </row>
    <row r="4502" spans="1:25" x14ac:dyDescent="0.35">
      <c r="A4502" s="14" t="s">
        <v>33445</v>
      </c>
      <c r="B4502" s="1" t="s">
        <v>17389</v>
      </c>
      <c r="C4502" s="1" t="s">
        <v>14056</v>
      </c>
      <c r="D4502" s="1" t="s">
        <v>17369</v>
      </c>
      <c r="E4502" s="1" t="s">
        <v>17369</v>
      </c>
      <c r="F4502" s="1" t="s">
        <v>1316</v>
      </c>
      <c r="G4502" s="12" t="s">
        <v>16001</v>
      </c>
      <c r="H4502" s="3">
        <v>3</v>
      </c>
      <c r="I4502" s="1" t="s">
        <v>17374</v>
      </c>
      <c r="J4502" s="2">
        <f>_xlfn.XLOOKUP(S4502,[1]Sheet1!$J$2:$J$11205,[1]Sheet1!$I$2:$I$11205)</f>
        <v>1206.394</v>
      </c>
      <c r="K4502">
        <v>11.62</v>
      </c>
      <c r="L4502">
        <v>1.81</v>
      </c>
      <c r="M4502">
        <v>6</v>
      </c>
      <c r="N4502">
        <v>11.13</v>
      </c>
      <c r="O4502">
        <v>1</v>
      </c>
      <c r="P4502">
        <v>11.25</v>
      </c>
      <c r="Q4502">
        <v>5.875</v>
      </c>
      <c r="R4502">
        <v>4.125</v>
      </c>
      <c r="S4502" s="1" t="s">
        <v>17390</v>
      </c>
      <c r="T4502" s="1" t="s">
        <v>17391</v>
      </c>
      <c r="U4502" s="1" t="s">
        <v>14424</v>
      </c>
      <c r="V4502" s="1" t="s">
        <v>14063</v>
      </c>
      <c r="W4502" s="1" t="s">
        <v>1</v>
      </c>
      <c r="X4502" s="1" t="s">
        <v>4294</v>
      </c>
      <c r="Y4502" s="1" t="s">
        <v>14248</v>
      </c>
    </row>
    <row r="4503" spans="1:25" x14ac:dyDescent="0.35">
      <c r="A4503" s="14" t="s">
        <v>33445</v>
      </c>
      <c r="B4503" s="1" t="s">
        <v>17392</v>
      </c>
      <c r="C4503" s="1" t="s">
        <v>14056</v>
      </c>
      <c r="D4503" s="1" t="s">
        <v>17369</v>
      </c>
      <c r="E4503" s="1" t="s">
        <v>17369</v>
      </c>
      <c r="F4503" s="1" t="s">
        <v>14079</v>
      </c>
      <c r="G4503" s="12" t="s">
        <v>16001</v>
      </c>
      <c r="H4503" s="3">
        <v>5</v>
      </c>
      <c r="I4503" s="1" t="s">
        <v>17374</v>
      </c>
      <c r="J4503" s="2">
        <f>_xlfn.XLOOKUP(S4503,[1]Sheet1!$J$2:$J$11205,[1]Sheet1!$I$2:$I$11205)</f>
        <v>2043.538</v>
      </c>
      <c r="K4503">
        <v>22.24</v>
      </c>
      <c r="L4503">
        <v>2.19</v>
      </c>
      <c r="M4503">
        <v>8.5</v>
      </c>
      <c r="N4503">
        <v>13.6</v>
      </c>
      <c r="O4503">
        <v>1</v>
      </c>
      <c r="P4503">
        <v>14.5</v>
      </c>
      <c r="Q4503">
        <v>10.5625</v>
      </c>
      <c r="R4503">
        <v>4</v>
      </c>
      <c r="S4503" s="1" t="s">
        <v>17393</v>
      </c>
      <c r="T4503" s="1" t="s">
        <v>17394</v>
      </c>
      <c r="U4503" s="1" t="s">
        <v>14424</v>
      </c>
      <c r="V4503" s="1" t="s">
        <v>14063</v>
      </c>
      <c r="W4503" s="1" t="s">
        <v>1</v>
      </c>
      <c r="X4503" s="1" t="s">
        <v>17385</v>
      </c>
      <c r="Y4503" s="1" t="s">
        <v>14248</v>
      </c>
    </row>
    <row r="4504" spans="1:25" x14ac:dyDescent="0.35">
      <c r="A4504" s="14" t="s">
        <v>33445</v>
      </c>
      <c r="B4504" s="1" t="s">
        <v>17395</v>
      </c>
      <c r="C4504" s="1" t="s">
        <v>14056</v>
      </c>
      <c r="D4504" s="1" t="s">
        <v>17369</v>
      </c>
      <c r="E4504" s="1" t="s">
        <v>17369</v>
      </c>
      <c r="F4504" s="1" t="s">
        <v>4948</v>
      </c>
      <c r="G4504" s="12" t="s">
        <v>16001</v>
      </c>
      <c r="H4504" s="3">
        <v>12</v>
      </c>
      <c r="I4504" s="1" t="s">
        <v>17396</v>
      </c>
      <c r="J4504" s="2">
        <f>_xlfn.XLOOKUP(S4504,[1]Sheet1!$J$2:$J$11205,[1]Sheet1!$I$2:$I$11205)</f>
        <v>5892.4459999999999</v>
      </c>
      <c r="K4504">
        <v>111.4</v>
      </c>
      <c r="L4504">
        <v>3.06</v>
      </c>
      <c r="M4504">
        <v>17</v>
      </c>
      <c r="N4504">
        <v>22.81</v>
      </c>
      <c r="O4504">
        <v>1</v>
      </c>
      <c r="S4504" s="1" t="s">
        <v>17397</v>
      </c>
      <c r="T4504" s="1" t="s">
        <v>17398</v>
      </c>
      <c r="U4504" s="1" t="s">
        <v>14424</v>
      </c>
      <c r="V4504" s="1" t="s">
        <v>14063</v>
      </c>
      <c r="W4504" s="1" t="s">
        <v>1</v>
      </c>
      <c r="X4504" s="1" t="s">
        <v>17399</v>
      </c>
      <c r="Y4504" s="1" t="s">
        <v>1</v>
      </c>
    </row>
    <row r="4505" spans="1:25" x14ac:dyDescent="0.35">
      <c r="A4505" s="14" t="s">
        <v>33445</v>
      </c>
      <c r="B4505" s="1" t="s">
        <v>17400</v>
      </c>
      <c r="C4505" s="1" t="s">
        <v>14056</v>
      </c>
      <c r="D4505" s="1" t="s">
        <v>17369</v>
      </c>
      <c r="E4505" s="1" t="s">
        <v>17369</v>
      </c>
      <c r="F4505" s="1" t="s">
        <v>4974</v>
      </c>
      <c r="G4505" s="12" t="s">
        <v>16001</v>
      </c>
      <c r="H4505" s="3">
        <v>8</v>
      </c>
      <c r="I4505" s="1" t="s">
        <v>17374</v>
      </c>
      <c r="J4505" s="2">
        <f>_xlfn.XLOOKUP(S4505,[1]Sheet1!$J$2:$J$11205,[1]Sheet1!$I$2:$I$11205)</f>
        <v>3258.2339999999999</v>
      </c>
      <c r="K4505">
        <v>43.72</v>
      </c>
      <c r="L4505">
        <v>2.38</v>
      </c>
      <c r="M4505">
        <v>11.75</v>
      </c>
      <c r="N4505">
        <v>16.440000000000001</v>
      </c>
      <c r="O4505">
        <v>1</v>
      </c>
      <c r="S4505" s="1" t="s">
        <v>17401</v>
      </c>
      <c r="T4505" s="1" t="s">
        <v>17402</v>
      </c>
      <c r="U4505" s="1" t="s">
        <v>14424</v>
      </c>
      <c r="V4505" s="1" t="s">
        <v>14063</v>
      </c>
      <c r="W4505" s="1" t="s">
        <v>1</v>
      </c>
      <c r="X4505" s="1" t="s">
        <v>17403</v>
      </c>
      <c r="Y4505" s="1" t="s">
        <v>14248</v>
      </c>
    </row>
    <row r="4506" spans="1:25" x14ac:dyDescent="0.35">
      <c r="A4506" s="14" t="s">
        <v>33445</v>
      </c>
      <c r="B4506" s="1" t="s">
        <v>17404</v>
      </c>
      <c r="C4506" s="1" t="s">
        <v>1278</v>
      </c>
      <c r="D4506" s="1" t="s">
        <v>17405</v>
      </c>
      <c r="E4506" s="1" t="s">
        <v>17405</v>
      </c>
      <c r="F4506" s="1" t="s">
        <v>1316</v>
      </c>
      <c r="G4506" s="12" t="s">
        <v>16001</v>
      </c>
      <c r="H4506" s="3">
        <v>3</v>
      </c>
      <c r="I4506" s="1" t="s">
        <v>17406</v>
      </c>
      <c r="J4506" s="2">
        <f>_xlfn.XLOOKUP(S4506,[1]Sheet1!$J$2:$J$11205,[1]Sheet1!$I$2:$I$11205)</f>
        <v>1789.13</v>
      </c>
      <c r="K4506">
        <v>11.35</v>
      </c>
      <c r="L4506">
        <v>1.81</v>
      </c>
      <c r="M4506">
        <v>6</v>
      </c>
      <c r="N4506">
        <v>11.13</v>
      </c>
      <c r="O4506">
        <v>1</v>
      </c>
      <c r="S4506" s="1" t="s">
        <v>17407</v>
      </c>
      <c r="T4506" s="1" t="s">
        <v>17408</v>
      </c>
      <c r="U4506" s="1" t="s">
        <v>14424</v>
      </c>
      <c r="V4506" s="1" t="s">
        <v>14063</v>
      </c>
      <c r="W4506" s="1" t="s">
        <v>1</v>
      </c>
      <c r="X4506" s="1" t="s">
        <v>17409</v>
      </c>
      <c r="Y4506" s="1" t="s">
        <v>14248</v>
      </c>
    </row>
    <row r="4507" spans="1:25" x14ac:dyDescent="0.35">
      <c r="A4507" s="14" t="s">
        <v>33445</v>
      </c>
      <c r="B4507" s="1" t="s">
        <v>17410</v>
      </c>
      <c r="C4507" s="1" t="s">
        <v>1278</v>
      </c>
      <c r="D4507" s="1" t="s">
        <v>17405</v>
      </c>
      <c r="E4507" s="1" t="s">
        <v>17405</v>
      </c>
      <c r="F4507" s="1" t="s">
        <v>4974</v>
      </c>
      <c r="G4507" s="12" t="s">
        <v>16001</v>
      </c>
      <c r="H4507" s="3">
        <v>8</v>
      </c>
      <c r="I4507" s="1" t="s">
        <v>17406</v>
      </c>
      <c r="J4507" s="2">
        <f>_xlfn.XLOOKUP(S4507,[1]Sheet1!$J$2:$J$11205,[1]Sheet1!$I$2:$I$11205)</f>
        <v>4177.3059999999996</v>
      </c>
      <c r="K4507">
        <v>42.036000000000001</v>
      </c>
      <c r="L4507">
        <v>2.38</v>
      </c>
      <c r="M4507">
        <v>11.75</v>
      </c>
      <c r="N4507">
        <v>16.440000000000001</v>
      </c>
      <c r="O4507">
        <v>1</v>
      </c>
      <c r="S4507" s="1" t="s">
        <v>17411</v>
      </c>
      <c r="T4507" s="1" t="s">
        <v>17412</v>
      </c>
      <c r="U4507" s="1" t="s">
        <v>14424</v>
      </c>
      <c r="V4507" s="1" t="s">
        <v>14063</v>
      </c>
      <c r="W4507" s="1" t="s">
        <v>1</v>
      </c>
      <c r="X4507" s="1" t="s">
        <v>3307</v>
      </c>
      <c r="Y4507" s="1" t="s">
        <v>14248</v>
      </c>
    </row>
    <row r="4508" spans="1:25" x14ac:dyDescent="0.35">
      <c r="A4508" s="14" t="s">
        <v>33445</v>
      </c>
      <c r="B4508" s="1" t="s">
        <v>17413</v>
      </c>
      <c r="C4508" s="1" t="s">
        <v>1278</v>
      </c>
      <c r="D4508" s="1" t="s">
        <v>17405</v>
      </c>
      <c r="E4508" s="1" t="s">
        <v>17405</v>
      </c>
      <c r="F4508" s="1" t="s">
        <v>1312</v>
      </c>
      <c r="G4508" s="12" t="s">
        <v>16001</v>
      </c>
      <c r="H4508" s="3">
        <v>2</v>
      </c>
      <c r="I4508" s="1" t="s">
        <v>17406</v>
      </c>
      <c r="J4508" s="2">
        <f>_xlfn.XLOOKUP(S4508,[1]Sheet1!$J$2:$J$11205,[1]Sheet1!$I$2:$I$11205)</f>
        <v>1542.912</v>
      </c>
      <c r="K4508">
        <v>9.43</v>
      </c>
      <c r="L4508">
        <v>1.69</v>
      </c>
      <c r="M4508">
        <v>4.75</v>
      </c>
      <c r="N4508">
        <v>9.69</v>
      </c>
      <c r="O4508">
        <v>1</v>
      </c>
      <c r="S4508" s="1" t="s">
        <v>17414</v>
      </c>
      <c r="T4508" s="1" t="s">
        <v>17415</v>
      </c>
      <c r="U4508" s="1" t="s">
        <v>14424</v>
      </c>
      <c r="V4508" s="1" t="s">
        <v>14063</v>
      </c>
      <c r="W4508" s="1" t="s">
        <v>1</v>
      </c>
      <c r="X4508" s="1" t="s">
        <v>16057</v>
      </c>
      <c r="Y4508" s="1" t="s">
        <v>14248</v>
      </c>
    </row>
    <row r="4509" spans="1:25" x14ac:dyDescent="0.35">
      <c r="A4509" s="14" t="s">
        <v>33445</v>
      </c>
      <c r="B4509" s="1" t="s">
        <v>17416</v>
      </c>
      <c r="C4509" s="1" t="s">
        <v>1278</v>
      </c>
      <c r="D4509" s="1" t="s">
        <v>17405</v>
      </c>
      <c r="E4509" s="1" t="s">
        <v>17405</v>
      </c>
      <c r="F4509" s="1" t="s">
        <v>1290</v>
      </c>
      <c r="G4509" s="12" t="s">
        <v>16001</v>
      </c>
      <c r="H4509" s="3">
        <v>2.5</v>
      </c>
      <c r="I4509" s="1" t="s">
        <v>17406</v>
      </c>
      <c r="J4509" s="2">
        <f>_xlfn.XLOOKUP(S4509,[1]Sheet1!$J$2:$J$11205,[1]Sheet1!$I$2:$I$11205)</f>
        <v>1542.912</v>
      </c>
      <c r="K4509">
        <v>11.2</v>
      </c>
      <c r="L4509">
        <v>1.81</v>
      </c>
      <c r="M4509">
        <v>6.5</v>
      </c>
      <c r="N4509">
        <v>6</v>
      </c>
      <c r="O4509">
        <v>1</v>
      </c>
      <c r="S4509" s="1" t="s">
        <v>17417</v>
      </c>
      <c r="T4509" s="1" t="s">
        <v>17418</v>
      </c>
      <c r="U4509" s="1" t="s">
        <v>14424</v>
      </c>
      <c r="V4509" s="1" t="s">
        <v>14063</v>
      </c>
      <c r="W4509" s="1" t="s">
        <v>1</v>
      </c>
      <c r="X4509" s="1" t="s">
        <v>17419</v>
      </c>
      <c r="Y4509" s="1" t="s">
        <v>14248</v>
      </c>
    </row>
    <row r="4510" spans="1:25" x14ac:dyDescent="0.35">
      <c r="A4510" s="14" t="s">
        <v>33445</v>
      </c>
      <c r="B4510" s="1" t="s">
        <v>17420</v>
      </c>
      <c r="C4510" s="1" t="s">
        <v>1278</v>
      </c>
      <c r="D4510" s="1" t="s">
        <v>17405</v>
      </c>
      <c r="E4510" s="1" t="s">
        <v>17405</v>
      </c>
      <c r="F4510" s="1" t="s">
        <v>4896</v>
      </c>
      <c r="G4510" s="12" t="s">
        <v>16001</v>
      </c>
      <c r="H4510" s="3">
        <v>6</v>
      </c>
      <c r="I4510" s="1" t="s">
        <v>17406</v>
      </c>
      <c r="J4510" s="2">
        <f>_xlfn.XLOOKUP(S4510,[1]Sheet1!$J$2:$J$11205,[1]Sheet1!$I$2:$I$11205)</f>
        <v>3266.3119999999999</v>
      </c>
      <c r="K4510">
        <v>25.263999999999999</v>
      </c>
      <c r="L4510">
        <v>2.19</v>
      </c>
      <c r="M4510">
        <v>10.5</v>
      </c>
      <c r="N4510">
        <v>14.69</v>
      </c>
      <c r="O4510">
        <v>1</v>
      </c>
      <c r="S4510" s="1" t="s">
        <v>17421</v>
      </c>
      <c r="T4510" s="1" t="s">
        <v>17422</v>
      </c>
      <c r="U4510" s="1" t="s">
        <v>14424</v>
      </c>
      <c r="V4510" s="1" t="s">
        <v>14063</v>
      </c>
      <c r="W4510" s="1" t="s">
        <v>1</v>
      </c>
      <c r="X4510" s="1" t="s">
        <v>3307</v>
      </c>
      <c r="Y4510" s="1" t="s">
        <v>14248</v>
      </c>
    </row>
    <row r="4511" spans="1:25" x14ac:dyDescent="0.35">
      <c r="A4511" s="14" t="s">
        <v>33445</v>
      </c>
      <c r="B4511" s="1" t="s">
        <v>17423</v>
      </c>
      <c r="C4511" s="1" t="s">
        <v>1278</v>
      </c>
      <c r="D4511" s="1" t="s">
        <v>17405</v>
      </c>
      <c r="E4511" s="1" t="s">
        <v>17405</v>
      </c>
      <c r="F4511" s="1" t="s">
        <v>1717</v>
      </c>
      <c r="G4511" s="12" t="s">
        <v>16001</v>
      </c>
      <c r="H4511" s="3">
        <v>4</v>
      </c>
      <c r="I4511" s="1" t="s">
        <v>17406</v>
      </c>
      <c r="J4511" s="2">
        <f>_xlfn.XLOOKUP(S4511,[1]Sheet1!$J$2:$J$11205,[1]Sheet1!$I$2:$I$11205)</f>
        <v>2142.056</v>
      </c>
      <c r="K4511">
        <v>20</v>
      </c>
      <c r="L4511">
        <v>2.0699999999999998</v>
      </c>
      <c r="M4511">
        <v>7.5</v>
      </c>
      <c r="N4511">
        <v>12.38</v>
      </c>
      <c r="O4511">
        <v>1</v>
      </c>
      <c r="S4511" s="1" t="s">
        <v>17424</v>
      </c>
      <c r="T4511" s="1" t="s">
        <v>17425</v>
      </c>
      <c r="U4511" s="1" t="s">
        <v>14424</v>
      </c>
      <c r="V4511" s="1" t="s">
        <v>14063</v>
      </c>
      <c r="W4511" s="1" t="s">
        <v>1</v>
      </c>
      <c r="X4511" s="1" t="s">
        <v>17409</v>
      </c>
      <c r="Y4511" s="1" t="s">
        <v>14248</v>
      </c>
    </row>
    <row r="4512" spans="1:25" x14ac:dyDescent="0.35">
      <c r="A4512" s="14" t="s">
        <v>33445</v>
      </c>
      <c r="B4512" s="1" t="s">
        <v>17426</v>
      </c>
      <c r="C4512" s="1" t="s">
        <v>14056</v>
      </c>
      <c r="D4512" s="1" t="s">
        <v>17427</v>
      </c>
      <c r="E4512" s="1" t="s">
        <v>17427</v>
      </c>
      <c r="F4512" s="1" t="s">
        <v>1717</v>
      </c>
      <c r="G4512" s="12" t="s">
        <v>16001</v>
      </c>
      <c r="H4512" s="3">
        <v>4</v>
      </c>
      <c r="I4512" s="1" t="s">
        <v>17428</v>
      </c>
      <c r="J4512" s="2">
        <f>_xlfn.XLOOKUP(S4512,[1]Sheet1!$J$2:$J$11205,[1]Sheet1!$I$2:$I$11205)</f>
        <v>1723.5820000000001</v>
      </c>
      <c r="K4512">
        <v>18.36</v>
      </c>
      <c r="L4512">
        <v>2.0699999999999998</v>
      </c>
      <c r="M4512">
        <v>7.5</v>
      </c>
      <c r="N4512">
        <v>12.38</v>
      </c>
      <c r="O4512">
        <v>1</v>
      </c>
      <c r="S4512" s="1" t="s">
        <v>17429</v>
      </c>
      <c r="T4512" s="1" t="s">
        <v>17430</v>
      </c>
      <c r="U4512" s="1" t="s">
        <v>14424</v>
      </c>
      <c r="V4512" s="1" t="s">
        <v>14063</v>
      </c>
      <c r="W4512" s="1" t="s">
        <v>1</v>
      </c>
      <c r="X4512" s="1" t="s">
        <v>17431</v>
      </c>
      <c r="Y4512" s="1" t="s">
        <v>14248</v>
      </c>
    </row>
    <row r="4513" spans="1:25" x14ac:dyDescent="0.35">
      <c r="A4513" s="14" t="s">
        <v>33445</v>
      </c>
      <c r="B4513" s="1" t="s">
        <v>17432</v>
      </c>
      <c r="C4513" s="1" t="s">
        <v>1278</v>
      </c>
      <c r="D4513" s="1" t="s">
        <v>17433</v>
      </c>
      <c r="E4513" s="1" t="s">
        <v>17433</v>
      </c>
      <c r="F4513" s="1" t="s">
        <v>1316</v>
      </c>
      <c r="G4513" s="12" t="s">
        <v>16001</v>
      </c>
      <c r="H4513" s="3">
        <v>3</v>
      </c>
      <c r="I4513" s="1" t="s">
        <v>17434</v>
      </c>
      <c r="J4513" s="2">
        <f>_xlfn.XLOOKUP(S4513,[1]Sheet1!$J$2:$J$11205,[1]Sheet1!$I$2:$I$11205)</f>
        <v>1575.7840000000001</v>
      </c>
      <c r="K4513">
        <v>13</v>
      </c>
      <c r="L4513">
        <v>1.81</v>
      </c>
      <c r="M4513">
        <v>6</v>
      </c>
      <c r="N4513">
        <v>11.13</v>
      </c>
      <c r="O4513">
        <v>1</v>
      </c>
      <c r="P4513">
        <v>11.25</v>
      </c>
      <c r="Q4513">
        <v>5.875</v>
      </c>
      <c r="R4513">
        <v>4.125</v>
      </c>
      <c r="S4513" s="1" t="s">
        <v>17435</v>
      </c>
      <c r="T4513" s="1" t="s">
        <v>17436</v>
      </c>
      <c r="U4513" s="1" t="s">
        <v>14424</v>
      </c>
      <c r="V4513" s="1" t="s">
        <v>14063</v>
      </c>
      <c r="W4513" s="1" t="s">
        <v>1</v>
      </c>
      <c r="X4513" s="1" t="s">
        <v>17437</v>
      </c>
      <c r="Y4513" s="1" t="s">
        <v>14248</v>
      </c>
    </row>
    <row r="4514" spans="1:25" x14ac:dyDescent="0.35">
      <c r="A4514" s="14" t="s">
        <v>33445</v>
      </c>
      <c r="B4514" s="1" t="s">
        <v>17438</v>
      </c>
      <c r="C4514" s="1" t="s">
        <v>1278</v>
      </c>
      <c r="D4514" s="1" t="s">
        <v>17439</v>
      </c>
      <c r="E4514" s="1" t="s">
        <v>17439</v>
      </c>
      <c r="F4514" s="1" t="s">
        <v>1312</v>
      </c>
      <c r="G4514" s="12" t="s">
        <v>16001</v>
      </c>
      <c r="H4514" s="3">
        <v>2</v>
      </c>
      <c r="I4514" s="1" t="s">
        <v>17440</v>
      </c>
      <c r="J4514" s="2">
        <f>_xlfn.XLOOKUP(S4514,[1]Sheet1!$J$2:$J$11205,[1]Sheet1!$I$2:$I$11205)</f>
        <v>2068.0520000000001</v>
      </c>
      <c r="K4514">
        <v>11</v>
      </c>
      <c r="L4514">
        <v>1.69</v>
      </c>
      <c r="M4514">
        <v>4.75</v>
      </c>
      <c r="N4514">
        <v>9.69</v>
      </c>
      <c r="O4514">
        <v>1</v>
      </c>
      <c r="P4514">
        <v>11.25</v>
      </c>
      <c r="Q4514">
        <v>5.875</v>
      </c>
      <c r="R4514">
        <v>4.125</v>
      </c>
      <c r="S4514" s="1" t="s">
        <v>17441</v>
      </c>
      <c r="T4514" s="1" t="s">
        <v>17442</v>
      </c>
      <c r="U4514" s="1" t="s">
        <v>14424</v>
      </c>
      <c r="V4514" s="1" t="s">
        <v>14063</v>
      </c>
      <c r="W4514" s="1" t="s">
        <v>1</v>
      </c>
      <c r="X4514" s="1"/>
      <c r="Y4514" s="1" t="s">
        <v>14248</v>
      </c>
    </row>
    <row r="4515" spans="1:25" x14ac:dyDescent="0.35">
      <c r="A4515" s="14" t="s">
        <v>33445</v>
      </c>
      <c r="B4515" s="1" t="s">
        <v>17443</v>
      </c>
      <c r="C4515" s="1" t="s">
        <v>1278</v>
      </c>
      <c r="D4515" s="1" t="s">
        <v>17439</v>
      </c>
      <c r="E4515" s="1" t="s">
        <v>17439</v>
      </c>
      <c r="F4515" s="1" t="s">
        <v>1290</v>
      </c>
      <c r="G4515" s="12" t="s">
        <v>16001</v>
      </c>
      <c r="H4515" s="3">
        <v>2.5</v>
      </c>
      <c r="I4515" s="1" t="s">
        <v>17440</v>
      </c>
      <c r="J4515" s="2">
        <f>_xlfn.XLOOKUP(S4515,[1]Sheet1!$J$2:$J$11205,[1]Sheet1!$I$2:$I$11205)</f>
        <v>2068.0520000000001</v>
      </c>
      <c r="K4515">
        <v>12.5</v>
      </c>
      <c r="L4515">
        <v>1.81</v>
      </c>
      <c r="M4515">
        <v>5.5</v>
      </c>
      <c r="N4515">
        <v>10.44</v>
      </c>
      <c r="O4515">
        <v>1</v>
      </c>
      <c r="P4515">
        <v>11.25</v>
      </c>
      <c r="Q4515">
        <v>5.875</v>
      </c>
      <c r="R4515">
        <v>4.125</v>
      </c>
      <c r="S4515" s="1" t="s">
        <v>17444</v>
      </c>
      <c r="T4515" s="1" t="s">
        <v>17445</v>
      </c>
      <c r="U4515" s="1" t="s">
        <v>14424</v>
      </c>
      <c r="V4515" s="1" t="s">
        <v>14063</v>
      </c>
      <c r="W4515" s="1" t="s">
        <v>1</v>
      </c>
      <c r="X4515" s="1"/>
      <c r="Y4515" s="1" t="s">
        <v>14248</v>
      </c>
    </row>
    <row r="4516" spans="1:25" x14ac:dyDescent="0.35">
      <c r="A4516" s="14" t="s">
        <v>33445</v>
      </c>
      <c r="B4516" s="1" t="s">
        <v>17446</v>
      </c>
      <c r="C4516" s="1" t="s">
        <v>1278</v>
      </c>
      <c r="D4516" s="1" t="s">
        <v>17439</v>
      </c>
      <c r="E4516" s="1" t="s">
        <v>17439</v>
      </c>
      <c r="F4516" s="1" t="s">
        <v>14079</v>
      </c>
      <c r="G4516" s="12" t="s">
        <v>16001</v>
      </c>
      <c r="H4516" s="3">
        <v>5</v>
      </c>
      <c r="I4516" s="1" t="s">
        <v>17440</v>
      </c>
      <c r="J4516" s="2">
        <f>_xlfn.XLOOKUP(S4516,[1]Sheet1!$J$2:$J$11205,[1]Sheet1!$I$2:$I$11205)</f>
        <v>3791.6060000000002</v>
      </c>
      <c r="K4516">
        <v>23</v>
      </c>
      <c r="L4516">
        <v>2.19</v>
      </c>
      <c r="M4516">
        <v>8.5</v>
      </c>
      <c r="N4516">
        <v>13.6</v>
      </c>
      <c r="O4516">
        <v>1</v>
      </c>
      <c r="P4516">
        <v>14.5</v>
      </c>
      <c r="Q4516">
        <v>10.5625</v>
      </c>
      <c r="R4516">
        <v>4</v>
      </c>
      <c r="S4516" s="1" t="s">
        <v>17447</v>
      </c>
      <c r="T4516" s="1" t="s">
        <v>17448</v>
      </c>
      <c r="U4516" s="1" t="s">
        <v>14424</v>
      </c>
      <c r="V4516" s="1" t="s">
        <v>14063</v>
      </c>
      <c r="W4516" s="1" t="s">
        <v>1</v>
      </c>
      <c r="X4516" s="1"/>
      <c r="Y4516" s="1" t="s">
        <v>14248</v>
      </c>
    </row>
    <row r="4517" spans="1:25" x14ac:dyDescent="0.35">
      <c r="A4517" s="14" t="s">
        <v>33445</v>
      </c>
      <c r="B4517" s="1" t="s">
        <v>17449</v>
      </c>
      <c r="C4517" s="1" t="s">
        <v>1278</v>
      </c>
      <c r="D4517" s="1" t="s">
        <v>17439</v>
      </c>
      <c r="E4517" s="1" t="s">
        <v>17439</v>
      </c>
      <c r="F4517" s="1" t="s">
        <v>4974</v>
      </c>
      <c r="G4517" s="12" t="s">
        <v>16001</v>
      </c>
      <c r="H4517" s="3">
        <v>8</v>
      </c>
      <c r="I4517" s="1" t="s">
        <v>17440</v>
      </c>
      <c r="J4517" s="2">
        <f>_xlfn.XLOOKUP(S4517,[1]Sheet1!$J$2:$J$11205,[1]Sheet1!$I$2:$I$11205)</f>
        <v>6385.12</v>
      </c>
      <c r="K4517">
        <v>44</v>
      </c>
      <c r="L4517">
        <v>2.38</v>
      </c>
      <c r="M4517">
        <v>11.75</v>
      </c>
      <c r="N4517">
        <v>16.440000000000001</v>
      </c>
      <c r="O4517">
        <v>1</v>
      </c>
      <c r="P4517">
        <v>20.5</v>
      </c>
      <c r="Q4517">
        <v>13.625</v>
      </c>
      <c r="R4517">
        <v>6.375</v>
      </c>
      <c r="S4517" s="1" t="s">
        <v>17450</v>
      </c>
      <c r="T4517" s="1" t="s">
        <v>17451</v>
      </c>
      <c r="U4517" s="1" t="s">
        <v>14424</v>
      </c>
      <c r="V4517" s="1" t="s">
        <v>14063</v>
      </c>
      <c r="W4517" s="1" t="s">
        <v>1</v>
      </c>
      <c r="X4517" s="1"/>
      <c r="Y4517" s="1" t="s">
        <v>14248</v>
      </c>
    </row>
    <row r="4518" spans="1:25" x14ac:dyDescent="0.35">
      <c r="A4518" s="14" t="s">
        <v>33445</v>
      </c>
      <c r="B4518" s="1" t="s">
        <v>17452</v>
      </c>
      <c r="C4518" s="1" t="s">
        <v>1278</v>
      </c>
      <c r="D4518" s="1" t="s">
        <v>17439</v>
      </c>
      <c r="E4518" s="1" t="s">
        <v>17439</v>
      </c>
      <c r="F4518" s="1" t="s">
        <v>1717</v>
      </c>
      <c r="G4518" s="12" t="s">
        <v>16001</v>
      </c>
      <c r="H4518" s="3">
        <v>4</v>
      </c>
      <c r="I4518" s="1" t="s">
        <v>17440</v>
      </c>
      <c r="J4518" s="2">
        <f>_xlfn.XLOOKUP(S4518,[1]Sheet1!$J$2:$J$11205,[1]Sheet1!$I$2:$I$11205)</f>
        <v>2716.6579999999999</v>
      </c>
      <c r="K4518">
        <v>18.079999999999998</v>
      </c>
      <c r="L4518">
        <v>2.0699999999999998</v>
      </c>
      <c r="M4518">
        <v>7.5</v>
      </c>
      <c r="N4518">
        <v>12.38</v>
      </c>
      <c r="O4518">
        <v>1</v>
      </c>
      <c r="P4518">
        <v>12.25</v>
      </c>
      <c r="Q4518">
        <v>8.5</v>
      </c>
      <c r="R4518">
        <v>4.125</v>
      </c>
      <c r="S4518" s="1" t="s">
        <v>17453</v>
      </c>
      <c r="T4518" s="1" t="s">
        <v>17454</v>
      </c>
      <c r="U4518" s="1" t="s">
        <v>14424</v>
      </c>
      <c r="V4518" s="1" t="s">
        <v>14063</v>
      </c>
      <c r="W4518" s="1" t="s">
        <v>1</v>
      </c>
      <c r="X4518" s="1"/>
      <c r="Y4518" s="1" t="s">
        <v>14248</v>
      </c>
    </row>
    <row r="4519" spans="1:25" x14ac:dyDescent="0.35">
      <c r="A4519" s="14" t="s">
        <v>33445</v>
      </c>
      <c r="B4519" s="1" t="s">
        <v>17455</v>
      </c>
      <c r="C4519" s="1" t="s">
        <v>1278</v>
      </c>
      <c r="D4519" s="1" t="s">
        <v>17439</v>
      </c>
      <c r="E4519" s="1" t="s">
        <v>17439</v>
      </c>
      <c r="F4519" s="1" t="s">
        <v>1316</v>
      </c>
      <c r="G4519" s="12" t="s">
        <v>16001</v>
      </c>
      <c r="H4519" s="3">
        <v>3</v>
      </c>
      <c r="I4519" s="1" t="s">
        <v>17440</v>
      </c>
      <c r="J4519" s="2">
        <f>_xlfn.XLOOKUP(S4519,[1]Sheet1!$J$2:$J$11205,[1]Sheet1!$I$2:$I$11205)</f>
        <v>2199.3719999999998</v>
      </c>
      <c r="K4519">
        <v>13</v>
      </c>
      <c r="L4519">
        <v>1.81</v>
      </c>
      <c r="M4519">
        <v>6</v>
      </c>
      <c r="N4519">
        <v>11.13</v>
      </c>
      <c r="O4519">
        <v>1</v>
      </c>
      <c r="P4519">
        <v>11.25</v>
      </c>
      <c r="Q4519">
        <v>5.875</v>
      </c>
      <c r="R4519">
        <v>4.125</v>
      </c>
      <c r="S4519" s="1" t="s">
        <v>17456</v>
      </c>
      <c r="T4519" s="1" t="s">
        <v>17457</v>
      </c>
      <c r="U4519" s="1" t="s">
        <v>14424</v>
      </c>
      <c r="V4519" s="1" t="s">
        <v>14063</v>
      </c>
      <c r="W4519" s="1" t="s">
        <v>1</v>
      </c>
      <c r="X4519" s="1"/>
      <c r="Y4519" s="1" t="s">
        <v>14248</v>
      </c>
    </row>
    <row r="4520" spans="1:25" x14ac:dyDescent="0.35">
      <c r="A4520" s="14" t="s">
        <v>33445</v>
      </c>
      <c r="B4520" s="1" t="s">
        <v>17458</v>
      </c>
      <c r="C4520" s="1" t="s">
        <v>1278</v>
      </c>
      <c r="D4520" s="1" t="s">
        <v>17439</v>
      </c>
      <c r="E4520" s="1" t="s">
        <v>17439</v>
      </c>
      <c r="F4520" s="1" t="s">
        <v>4948</v>
      </c>
      <c r="G4520" s="12" t="s">
        <v>16001</v>
      </c>
      <c r="H4520" s="3">
        <v>12</v>
      </c>
      <c r="I4520" s="1" t="s">
        <v>17440</v>
      </c>
      <c r="J4520" s="2">
        <f>_xlfn.XLOOKUP(S4520,[1]Sheet1!$J$2:$J$11205,[1]Sheet1!$I$2:$I$11205)</f>
        <v>10422.846</v>
      </c>
      <c r="K4520">
        <v>111</v>
      </c>
      <c r="L4520">
        <v>3.06</v>
      </c>
      <c r="M4520">
        <v>17</v>
      </c>
      <c r="N4520">
        <v>22.81</v>
      </c>
      <c r="O4520">
        <v>1</v>
      </c>
      <c r="P4520">
        <v>24.625</v>
      </c>
      <c r="Q4520">
        <v>19</v>
      </c>
      <c r="R4520">
        <v>6.25</v>
      </c>
      <c r="S4520" s="1" t="s">
        <v>17459</v>
      </c>
      <c r="T4520" s="1" t="s">
        <v>17460</v>
      </c>
      <c r="U4520" s="1" t="s">
        <v>14424</v>
      </c>
      <c r="V4520" s="1" t="s">
        <v>14063</v>
      </c>
      <c r="W4520" s="1" t="s">
        <v>1</v>
      </c>
      <c r="X4520" s="1"/>
      <c r="Y4520" s="1" t="s">
        <v>14248</v>
      </c>
    </row>
    <row r="4521" spans="1:25" x14ac:dyDescent="0.35">
      <c r="A4521" s="14" t="s">
        <v>33445</v>
      </c>
      <c r="B4521" s="1" t="s">
        <v>17461</v>
      </c>
      <c r="C4521" s="1" t="s">
        <v>1278</v>
      </c>
      <c r="D4521" s="1" t="s">
        <v>17439</v>
      </c>
      <c r="E4521" s="1" t="s">
        <v>17439</v>
      </c>
      <c r="F4521" s="1" t="s">
        <v>4966</v>
      </c>
      <c r="G4521" s="12" t="s">
        <v>16001</v>
      </c>
      <c r="H4521" s="3">
        <v>10</v>
      </c>
      <c r="I4521" s="1" t="s">
        <v>17440</v>
      </c>
      <c r="J4521" s="2">
        <f>_xlfn.XLOOKUP(S4521,[1]Sheet1!$J$2:$J$11205,[1]Sheet1!$I$2:$I$11205)</f>
        <v>8157.8140000000003</v>
      </c>
      <c r="K4521">
        <v>76</v>
      </c>
      <c r="L4521">
        <v>2.69</v>
      </c>
      <c r="M4521">
        <v>14.25</v>
      </c>
      <c r="N4521">
        <v>19.940000000000001</v>
      </c>
      <c r="O4521">
        <v>1</v>
      </c>
      <c r="P4521">
        <v>22</v>
      </c>
      <c r="Q4521">
        <v>16.625</v>
      </c>
      <c r="R4521">
        <v>6.75</v>
      </c>
      <c r="S4521" s="1" t="s">
        <v>17462</v>
      </c>
      <c r="T4521" s="1" t="s">
        <v>17463</v>
      </c>
      <c r="U4521" s="1" t="s">
        <v>14424</v>
      </c>
      <c r="V4521" s="1" t="s">
        <v>14063</v>
      </c>
      <c r="W4521" s="1" t="s">
        <v>1</v>
      </c>
      <c r="X4521" s="1"/>
      <c r="Y4521" s="1" t="s">
        <v>14248</v>
      </c>
    </row>
    <row r="4522" spans="1:25" x14ac:dyDescent="0.35">
      <c r="A4522" s="14" t="s">
        <v>33445</v>
      </c>
      <c r="B4522" s="1" t="s">
        <v>17464</v>
      </c>
      <c r="C4522" s="1" t="s">
        <v>1278</v>
      </c>
      <c r="D4522" s="1" t="s">
        <v>17439</v>
      </c>
      <c r="E4522" s="1" t="s">
        <v>17439</v>
      </c>
      <c r="F4522" s="1" t="s">
        <v>4896</v>
      </c>
      <c r="G4522" s="12" t="s">
        <v>16001</v>
      </c>
      <c r="H4522" s="3">
        <v>6</v>
      </c>
      <c r="I4522" s="1" t="s">
        <v>17440</v>
      </c>
      <c r="J4522" s="2">
        <f>_xlfn.XLOOKUP(S4522,[1]Sheet1!$J$2:$J$11205,[1]Sheet1!$I$2:$I$11205)</f>
        <v>4226.5720000000001</v>
      </c>
      <c r="K4522">
        <v>26.1</v>
      </c>
      <c r="L4522">
        <v>2.19</v>
      </c>
      <c r="M4522">
        <v>9.5</v>
      </c>
      <c r="N4522">
        <v>14.69</v>
      </c>
      <c r="O4522">
        <v>1</v>
      </c>
      <c r="P4522">
        <v>14.5</v>
      </c>
      <c r="Q4522">
        <v>10.5625</v>
      </c>
      <c r="R4522">
        <v>4</v>
      </c>
      <c r="S4522" s="1" t="s">
        <v>17465</v>
      </c>
      <c r="T4522" s="1" t="s">
        <v>17466</v>
      </c>
      <c r="U4522" s="1" t="s">
        <v>14424</v>
      </c>
      <c r="V4522" s="1" t="s">
        <v>14063</v>
      </c>
      <c r="W4522" s="1" t="s">
        <v>1</v>
      </c>
      <c r="X4522" s="1"/>
      <c r="Y4522" s="1" t="s">
        <v>14248</v>
      </c>
    </row>
    <row r="4523" spans="1:25" x14ac:dyDescent="0.35">
      <c r="A4523" s="14" t="s">
        <v>33445</v>
      </c>
      <c r="B4523" s="1" t="s">
        <v>17467</v>
      </c>
      <c r="C4523" s="1" t="s">
        <v>1278</v>
      </c>
      <c r="D4523" s="1" t="s">
        <v>17468</v>
      </c>
      <c r="E4523" s="1" t="s">
        <v>17468</v>
      </c>
      <c r="F4523" s="1" t="s">
        <v>4974</v>
      </c>
      <c r="G4523" s="12" t="s">
        <v>16001</v>
      </c>
      <c r="H4523" s="3">
        <v>8</v>
      </c>
      <c r="I4523" s="1" t="s">
        <v>17469</v>
      </c>
      <c r="J4523" s="2">
        <f>_xlfn.XLOOKUP(S4523,[1]Sheet1!$J$2:$J$11205,[1]Sheet1!$I$2:$I$11205)</f>
        <v>7304.29</v>
      </c>
      <c r="K4523">
        <v>44</v>
      </c>
      <c r="L4523">
        <v>2.38</v>
      </c>
      <c r="M4523">
        <v>11.75</v>
      </c>
      <c r="N4523">
        <v>16.440000000000001</v>
      </c>
      <c r="O4523">
        <v>1</v>
      </c>
      <c r="P4523">
        <v>20.5</v>
      </c>
      <c r="Q4523">
        <v>13.625</v>
      </c>
      <c r="R4523">
        <v>6.375</v>
      </c>
      <c r="S4523" s="1" t="s">
        <v>17470</v>
      </c>
      <c r="T4523" s="1" t="s">
        <v>17471</v>
      </c>
      <c r="U4523" s="1" t="s">
        <v>14424</v>
      </c>
      <c r="V4523" s="1" t="s">
        <v>14063</v>
      </c>
      <c r="W4523" s="1" t="s">
        <v>1</v>
      </c>
      <c r="X4523" s="1" t="s">
        <v>5979</v>
      </c>
      <c r="Y4523" s="1" t="s">
        <v>14248</v>
      </c>
    </row>
    <row r="4524" spans="1:25" x14ac:dyDescent="0.35">
      <c r="A4524" s="14" t="s">
        <v>33445</v>
      </c>
      <c r="B4524" s="1" t="s">
        <v>17472</v>
      </c>
      <c r="C4524" s="1" t="s">
        <v>14056</v>
      </c>
      <c r="D4524" s="1" t="s">
        <v>17473</v>
      </c>
      <c r="E4524" s="1" t="s">
        <v>17473</v>
      </c>
      <c r="F4524" s="1" t="s">
        <v>4948</v>
      </c>
      <c r="G4524" s="12" t="s">
        <v>16001</v>
      </c>
      <c r="H4524" s="3">
        <v>12</v>
      </c>
      <c r="I4524" s="1" t="s">
        <v>17474</v>
      </c>
      <c r="J4524" s="2">
        <f>_xlfn.XLOOKUP(S4524,[1]Sheet1!$J$2:$J$11205,[1]Sheet1!$I$2:$I$11205)</f>
        <v>7369.88</v>
      </c>
      <c r="K4524">
        <v>95.26</v>
      </c>
      <c r="L4524">
        <v>3.06</v>
      </c>
      <c r="M4524">
        <v>17</v>
      </c>
      <c r="N4524">
        <v>22.81</v>
      </c>
      <c r="O4524">
        <v>1</v>
      </c>
      <c r="P4524">
        <v>24.625</v>
      </c>
      <c r="Q4524">
        <v>19</v>
      </c>
      <c r="R4524">
        <v>6.25</v>
      </c>
      <c r="S4524" s="1" t="s">
        <v>17475</v>
      </c>
      <c r="T4524" s="1" t="s">
        <v>17476</v>
      </c>
      <c r="U4524" s="1" t="s">
        <v>14424</v>
      </c>
      <c r="V4524" s="1" t="s">
        <v>14063</v>
      </c>
      <c r="W4524" s="1" t="s">
        <v>1</v>
      </c>
      <c r="X4524" s="1" t="s">
        <v>17477</v>
      </c>
      <c r="Y4524" s="1" t="s">
        <v>14248</v>
      </c>
    </row>
    <row r="4525" spans="1:25" x14ac:dyDescent="0.35">
      <c r="A4525" s="14" t="s">
        <v>33445</v>
      </c>
      <c r="B4525" s="1" t="s">
        <v>17478</v>
      </c>
      <c r="C4525" s="1" t="s">
        <v>14056</v>
      </c>
      <c r="D4525" s="1" t="s">
        <v>17473</v>
      </c>
      <c r="E4525" s="1" t="s">
        <v>17473</v>
      </c>
      <c r="F4525" s="1" t="s">
        <v>1312</v>
      </c>
      <c r="G4525" s="12" t="s">
        <v>16001</v>
      </c>
      <c r="H4525" s="3">
        <v>2</v>
      </c>
      <c r="I4525" s="1" t="s">
        <v>17474</v>
      </c>
      <c r="J4525" s="2">
        <f>_xlfn.XLOOKUP(S4525,[1]Sheet1!$J$2:$J$11205,[1]Sheet1!$I$2:$I$11205)</f>
        <v>1157.0999999999999</v>
      </c>
      <c r="K4525">
        <v>9.5</v>
      </c>
      <c r="L4525">
        <v>1.69</v>
      </c>
      <c r="M4525">
        <v>4.75</v>
      </c>
      <c r="N4525">
        <v>9.69</v>
      </c>
      <c r="O4525">
        <v>1</v>
      </c>
      <c r="P4525">
        <v>11.25</v>
      </c>
      <c r="Q4525">
        <v>5.875</v>
      </c>
      <c r="R4525">
        <v>4.125</v>
      </c>
      <c r="S4525" s="1" t="s">
        <v>17479</v>
      </c>
      <c r="T4525" s="1" t="s">
        <v>17480</v>
      </c>
      <c r="U4525" s="1" t="s">
        <v>14424</v>
      </c>
      <c r="V4525" s="1" t="s">
        <v>14063</v>
      </c>
      <c r="W4525" s="1" t="s">
        <v>1</v>
      </c>
      <c r="X4525" s="1" t="s">
        <v>17477</v>
      </c>
      <c r="Y4525" s="1" t="s">
        <v>14248</v>
      </c>
    </row>
    <row r="4526" spans="1:25" x14ac:dyDescent="0.35">
      <c r="A4526" s="14" t="s">
        <v>33445</v>
      </c>
      <c r="B4526" s="1" t="s">
        <v>17481</v>
      </c>
      <c r="C4526" s="1" t="s">
        <v>14056</v>
      </c>
      <c r="D4526" s="1" t="s">
        <v>17473</v>
      </c>
      <c r="E4526" s="1" t="s">
        <v>17473</v>
      </c>
      <c r="F4526" s="1" t="s">
        <v>4974</v>
      </c>
      <c r="G4526" s="12" t="s">
        <v>16001</v>
      </c>
      <c r="H4526" s="3">
        <v>8</v>
      </c>
      <c r="I4526" s="1" t="s">
        <v>17474</v>
      </c>
      <c r="J4526" s="2">
        <f>_xlfn.XLOOKUP(S4526,[1]Sheet1!$J$2:$J$11205,[1]Sheet1!$I$2:$I$11205)</f>
        <v>3840.8580000000002</v>
      </c>
      <c r="K4526">
        <v>43.52</v>
      </c>
      <c r="L4526">
        <v>2.38</v>
      </c>
      <c r="M4526">
        <v>11.75</v>
      </c>
      <c r="N4526">
        <v>16.440000000000001</v>
      </c>
      <c r="O4526">
        <v>1</v>
      </c>
      <c r="P4526">
        <v>20.5</v>
      </c>
      <c r="Q4526">
        <v>13.625</v>
      </c>
      <c r="R4526">
        <v>6.375</v>
      </c>
      <c r="S4526" s="1" t="s">
        <v>17482</v>
      </c>
      <c r="T4526" s="1" t="s">
        <v>17483</v>
      </c>
      <c r="U4526" s="1" t="s">
        <v>14424</v>
      </c>
      <c r="V4526" s="1" t="s">
        <v>14063</v>
      </c>
      <c r="W4526" s="1" t="s">
        <v>1</v>
      </c>
      <c r="X4526" s="1" t="s">
        <v>17477</v>
      </c>
      <c r="Y4526" s="1" t="s">
        <v>14248</v>
      </c>
    </row>
    <row r="4527" spans="1:25" x14ac:dyDescent="0.35">
      <c r="A4527" s="14" t="s">
        <v>33445</v>
      </c>
      <c r="B4527" s="1" t="s">
        <v>17484</v>
      </c>
      <c r="C4527" s="1" t="s">
        <v>14056</v>
      </c>
      <c r="D4527" s="1" t="s">
        <v>17473</v>
      </c>
      <c r="E4527" s="1" t="s">
        <v>17473</v>
      </c>
      <c r="F4527" s="1" t="s">
        <v>1290</v>
      </c>
      <c r="G4527" s="12" t="s">
        <v>16001</v>
      </c>
      <c r="H4527" s="3">
        <v>2.5</v>
      </c>
      <c r="I4527" s="1" t="s">
        <v>17474</v>
      </c>
      <c r="J4527" s="2">
        <f>_xlfn.XLOOKUP(S4527,[1]Sheet1!$J$2:$J$11205,[1]Sheet1!$I$2:$I$11205)</f>
        <v>1157.0999999999999</v>
      </c>
      <c r="K4527">
        <v>11.24</v>
      </c>
      <c r="L4527">
        <v>1.81</v>
      </c>
      <c r="M4527">
        <v>5.5</v>
      </c>
      <c r="N4527">
        <v>10.44</v>
      </c>
      <c r="O4527">
        <v>1</v>
      </c>
      <c r="P4527">
        <v>11.25</v>
      </c>
      <c r="Q4527">
        <v>5.875</v>
      </c>
      <c r="R4527">
        <v>4.125</v>
      </c>
      <c r="S4527" s="1" t="s">
        <v>17485</v>
      </c>
      <c r="T4527" s="1" t="s">
        <v>17486</v>
      </c>
      <c r="U4527" s="1" t="s">
        <v>14424</v>
      </c>
      <c r="V4527" s="1" t="s">
        <v>14063</v>
      </c>
      <c r="W4527" s="1" t="s">
        <v>1</v>
      </c>
      <c r="X4527" s="1" t="s">
        <v>17487</v>
      </c>
      <c r="Y4527" s="1" t="s">
        <v>14248</v>
      </c>
    </row>
    <row r="4528" spans="1:25" x14ac:dyDescent="0.35">
      <c r="A4528" s="14" t="s">
        <v>33445</v>
      </c>
      <c r="B4528" s="1" t="s">
        <v>17488</v>
      </c>
      <c r="C4528" s="1" t="s">
        <v>14056</v>
      </c>
      <c r="D4528" s="1" t="s">
        <v>17473</v>
      </c>
      <c r="E4528" s="1" t="s">
        <v>17473</v>
      </c>
      <c r="F4528" s="1" t="s">
        <v>1717</v>
      </c>
      <c r="G4528" s="12" t="s">
        <v>16001</v>
      </c>
      <c r="H4528" s="3">
        <v>4</v>
      </c>
      <c r="I4528" s="1" t="s">
        <v>17474</v>
      </c>
      <c r="J4528" s="2">
        <f>_xlfn.XLOOKUP(S4528,[1]Sheet1!$J$2:$J$11205,[1]Sheet1!$I$2:$I$11205)</f>
        <v>1674.2739999999999</v>
      </c>
      <c r="K4528">
        <v>18.16</v>
      </c>
      <c r="L4528">
        <v>2.0699999999999998</v>
      </c>
      <c r="M4528">
        <v>7.5</v>
      </c>
      <c r="N4528">
        <v>12.38</v>
      </c>
      <c r="O4528">
        <v>1</v>
      </c>
      <c r="P4528">
        <v>12.25</v>
      </c>
      <c r="Q4528">
        <v>8.5</v>
      </c>
      <c r="R4528">
        <v>4.125</v>
      </c>
      <c r="S4528" s="1" t="s">
        <v>17489</v>
      </c>
      <c r="T4528" s="1" t="s">
        <v>17490</v>
      </c>
      <c r="U4528" s="1" t="s">
        <v>14424</v>
      </c>
      <c r="V4528" s="1" t="s">
        <v>14063</v>
      </c>
      <c r="W4528" s="1" t="s">
        <v>1</v>
      </c>
      <c r="X4528" s="1" t="s">
        <v>17491</v>
      </c>
      <c r="Y4528" s="1" t="s">
        <v>14248</v>
      </c>
    </row>
    <row r="4529" spans="1:25" x14ac:dyDescent="0.35">
      <c r="A4529" s="14" t="s">
        <v>33445</v>
      </c>
      <c r="B4529" s="1" t="s">
        <v>17492</v>
      </c>
      <c r="C4529" s="1" t="s">
        <v>14056</v>
      </c>
      <c r="D4529" s="1" t="s">
        <v>17473</v>
      </c>
      <c r="E4529" s="1" t="s">
        <v>17473</v>
      </c>
      <c r="F4529" s="1" t="s">
        <v>1316</v>
      </c>
      <c r="G4529" s="12" t="s">
        <v>16001</v>
      </c>
      <c r="H4529" s="3">
        <v>3</v>
      </c>
      <c r="I4529" s="1" t="s">
        <v>17474</v>
      </c>
      <c r="J4529" s="2">
        <f>_xlfn.XLOOKUP(S4529,[1]Sheet1!$J$2:$J$11205,[1]Sheet1!$I$2:$I$11205)</f>
        <v>1272.0119999999999</v>
      </c>
      <c r="K4529">
        <v>11.7</v>
      </c>
      <c r="L4529">
        <v>1.81</v>
      </c>
      <c r="M4529">
        <v>6</v>
      </c>
      <c r="N4529">
        <v>11.13</v>
      </c>
      <c r="O4529">
        <v>1</v>
      </c>
      <c r="P4529">
        <v>11.25</v>
      </c>
      <c r="Q4529">
        <v>5.875</v>
      </c>
      <c r="R4529">
        <v>4.125</v>
      </c>
      <c r="S4529" s="1" t="s">
        <v>17493</v>
      </c>
      <c r="T4529" s="1" t="s">
        <v>17494</v>
      </c>
      <c r="U4529" s="1" t="s">
        <v>14424</v>
      </c>
      <c r="V4529" s="1" t="s">
        <v>14063</v>
      </c>
      <c r="W4529" s="1" t="s">
        <v>1</v>
      </c>
      <c r="X4529" s="1" t="s">
        <v>17491</v>
      </c>
      <c r="Y4529" s="1" t="s">
        <v>14248</v>
      </c>
    </row>
    <row r="4530" spans="1:25" x14ac:dyDescent="0.35">
      <c r="A4530" s="14" t="s">
        <v>33445</v>
      </c>
      <c r="B4530" s="1" t="s">
        <v>17495</v>
      </c>
      <c r="C4530" s="1" t="s">
        <v>14056</v>
      </c>
      <c r="D4530" s="1" t="s">
        <v>17473</v>
      </c>
      <c r="E4530" s="1" t="s">
        <v>17473</v>
      </c>
      <c r="F4530" s="1" t="s">
        <v>4966</v>
      </c>
      <c r="G4530" s="12" t="s">
        <v>16001</v>
      </c>
      <c r="H4530" s="3">
        <v>10</v>
      </c>
      <c r="I4530" s="1" t="s">
        <v>17474</v>
      </c>
      <c r="J4530" s="2">
        <f>_xlfn.XLOOKUP(S4530,[1]Sheet1!$J$2:$J$11205,[1]Sheet1!$I$2:$I$11205)</f>
        <v>5047.3919999999998</v>
      </c>
      <c r="K4530">
        <v>67.28</v>
      </c>
      <c r="L4530">
        <v>2.69</v>
      </c>
      <c r="M4530">
        <v>14.25</v>
      </c>
      <c r="N4530">
        <v>19.940000000000001</v>
      </c>
      <c r="O4530">
        <v>1</v>
      </c>
      <c r="P4530">
        <v>22</v>
      </c>
      <c r="Q4530">
        <v>16.625</v>
      </c>
      <c r="R4530">
        <v>6.75</v>
      </c>
      <c r="S4530" s="1" t="s">
        <v>17496</v>
      </c>
      <c r="T4530" s="1" t="s">
        <v>17497</v>
      </c>
      <c r="U4530" s="1" t="s">
        <v>14424</v>
      </c>
      <c r="V4530" s="1" t="s">
        <v>14063</v>
      </c>
      <c r="W4530" s="1" t="s">
        <v>1</v>
      </c>
      <c r="X4530" s="1" t="s">
        <v>17477</v>
      </c>
      <c r="Y4530" s="1" t="s">
        <v>14248</v>
      </c>
    </row>
    <row r="4531" spans="1:25" x14ac:dyDescent="0.35">
      <c r="A4531" s="14" t="s">
        <v>33445</v>
      </c>
      <c r="B4531" s="1" t="s">
        <v>17498</v>
      </c>
      <c r="C4531" s="1" t="s">
        <v>14056</v>
      </c>
      <c r="D4531" s="1" t="s">
        <v>17473</v>
      </c>
      <c r="E4531" s="1" t="s">
        <v>17473</v>
      </c>
      <c r="F4531" s="1" t="s">
        <v>14079</v>
      </c>
      <c r="G4531" s="12" t="s">
        <v>16001</v>
      </c>
      <c r="H4531" s="3">
        <v>5</v>
      </c>
      <c r="I4531" s="1" t="s">
        <v>17474</v>
      </c>
      <c r="J4531" s="2">
        <f>_xlfn.XLOOKUP(S4531,[1]Sheet1!$J$2:$J$11205,[1]Sheet1!$I$2:$I$11205)</f>
        <v>2380.0419999999999</v>
      </c>
      <c r="K4531">
        <v>20.943999999999999</v>
      </c>
      <c r="L4531">
        <v>2.19</v>
      </c>
      <c r="M4531">
        <v>8.5</v>
      </c>
      <c r="N4531">
        <v>13.6</v>
      </c>
      <c r="O4531">
        <v>1</v>
      </c>
      <c r="P4531">
        <v>14.5</v>
      </c>
      <c r="Q4531">
        <v>10.5625</v>
      </c>
      <c r="R4531">
        <v>4</v>
      </c>
      <c r="S4531" s="1" t="s">
        <v>17499</v>
      </c>
      <c r="T4531" s="1" t="s">
        <v>17500</v>
      </c>
      <c r="U4531" s="1" t="s">
        <v>14424</v>
      </c>
      <c r="V4531" s="1" t="s">
        <v>14063</v>
      </c>
      <c r="W4531" s="1" t="s">
        <v>1</v>
      </c>
      <c r="X4531" s="1" t="s">
        <v>17477</v>
      </c>
      <c r="Y4531" s="1" t="s">
        <v>14248</v>
      </c>
    </row>
    <row r="4532" spans="1:25" x14ac:dyDescent="0.35">
      <c r="A4532" s="14" t="s">
        <v>33445</v>
      </c>
      <c r="B4532" s="1" t="s">
        <v>17501</v>
      </c>
      <c r="C4532" s="1" t="s">
        <v>14056</v>
      </c>
      <c r="D4532" s="1" t="s">
        <v>17473</v>
      </c>
      <c r="E4532" s="1" t="s">
        <v>17473</v>
      </c>
      <c r="F4532" s="1" t="s">
        <v>4896</v>
      </c>
      <c r="G4532" s="12" t="s">
        <v>16001</v>
      </c>
      <c r="H4532" s="3">
        <v>6</v>
      </c>
      <c r="I4532" s="1" t="s">
        <v>17474</v>
      </c>
      <c r="J4532" s="2">
        <f>_xlfn.XLOOKUP(S4532,[1]Sheet1!$J$2:$J$11205,[1]Sheet1!$I$2:$I$11205)</f>
        <v>2691.9059999999999</v>
      </c>
      <c r="K4532">
        <v>25.54</v>
      </c>
      <c r="L4532">
        <v>2.19</v>
      </c>
      <c r="M4532">
        <v>9.5</v>
      </c>
      <c r="N4532">
        <v>14.69</v>
      </c>
      <c r="O4532">
        <v>1</v>
      </c>
      <c r="P4532">
        <v>14.5</v>
      </c>
      <c r="Q4532">
        <v>10.5625</v>
      </c>
      <c r="R4532">
        <v>4</v>
      </c>
      <c r="S4532" s="1" t="s">
        <v>17502</v>
      </c>
      <c r="T4532" s="1" t="s">
        <v>17503</v>
      </c>
      <c r="U4532" s="1" t="s">
        <v>14424</v>
      </c>
      <c r="V4532" s="1" t="s">
        <v>14063</v>
      </c>
      <c r="W4532" s="1" t="s">
        <v>1</v>
      </c>
      <c r="X4532" s="1" t="s">
        <v>17491</v>
      </c>
      <c r="Y4532" s="1" t="s">
        <v>14248</v>
      </c>
    </row>
    <row r="4533" spans="1:25" x14ac:dyDescent="0.35">
      <c r="A4533" s="14" t="s">
        <v>33445</v>
      </c>
      <c r="B4533" s="1" t="s">
        <v>17504</v>
      </c>
      <c r="C4533" s="1" t="s">
        <v>14056</v>
      </c>
      <c r="D4533" s="1" t="s">
        <v>17505</v>
      </c>
      <c r="E4533" s="1" t="s">
        <v>17505</v>
      </c>
      <c r="F4533" s="1" t="s">
        <v>1717</v>
      </c>
      <c r="G4533" s="12" t="s">
        <v>16001</v>
      </c>
      <c r="H4533" s="3">
        <v>4</v>
      </c>
      <c r="I4533" s="1" t="s">
        <v>17506</v>
      </c>
      <c r="J4533" s="2">
        <f>_xlfn.XLOOKUP(S4533,[1]Sheet1!$J$2:$J$11205,[1]Sheet1!$I$2:$I$11205)</f>
        <v>1879.3879999999999</v>
      </c>
      <c r="K4533">
        <v>17.5</v>
      </c>
      <c r="L4533">
        <v>2.0699999999999998</v>
      </c>
      <c r="M4533">
        <v>7.5</v>
      </c>
      <c r="N4533">
        <v>12.38</v>
      </c>
      <c r="O4533">
        <v>1</v>
      </c>
      <c r="P4533">
        <v>12.25</v>
      </c>
      <c r="Q4533">
        <v>8.5</v>
      </c>
      <c r="R4533">
        <v>4.125</v>
      </c>
      <c r="S4533" s="1" t="s">
        <v>17507</v>
      </c>
      <c r="T4533" s="1" t="s">
        <v>17508</v>
      </c>
      <c r="U4533" s="1" t="s">
        <v>14424</v>
      </c>
      <c r="V4533" s="1" t="s">
        <v>14063</v>
      </c>
      <c r="W4533" s="1" t="s">
        <v>1</v>
      </c>
      <c r="X4533" s="1" t="s">
        <v>7571</v>
      </c>
      <c r="Y4533" s="1" t="s">
        <v>14248</v>
      </c>
    </row>
    <row r="4534" spans="1:25" x14ac:dyDescent="0.35">
      <c r="A4534" s="14" t="s">
        <v>33445</v>
      </c>
      <c r="B4534" s="1" t="s">
        <v>17509</v>
      </c>
      <c r="C4534" s="1" t="s">
        <v>14056</v>
      </c>
      <c r="D4534" s="1" t="s">
        <v>17505</v>
      </c>
      <c r="E4534" s="1" t="s">
        <v>17505</v>
      </c>
      <c r="F4534" s="1" t="s">
        <v>4896</v>
      </c>
      <c r="G4534" s="12" t="s">
        <v>16001</v>
      </c>
      <c r="H4534" s="3">
        <v>6</v>
      </c>
      <c r="I4534" s="1" t="s">
        <v>17506</v>
      </c>
      <c r="J4534" s="2">
        <f>_xlfn.XLOOKUP(S4534,[1]Sheet1!$J$2:$J$11205,[1]Sheet1!$I$2:$I$11205)</f>
        <v>2970.9679999999998</v>
      </c>
      <c r="K4534">
        <v>26.3</v>
      </c>
      <c r="L4534">
        <v>2.19</v>
      </c>
      <c r="M4534">
        <v>9.5</v>
      </c>
      <c r="N4534">
        <v>14.69</v>
      </c>
      <c r="O4534">
        <v>1</v>
      </c>
      <c r="P4534">
        <v>14.5</v>
      </c>
      <c r="Q4534">
        <v>10.5625</v>
      </c>
      <c r="R4534">
        <v>4</v>
      </c>
      <c r="S4534" s="1" t="s">
        <v>17510</v>
      </c>
      <c r="T4534" s="1" t="s">
        <v>17511</v>
      </c>
      <c r="U4534" s="1" t="s">
        <v>14424</v>
      </c>
      <c r="V4534" s="1" t="s">
        <v>14063</v>
      </c>
      <c r="W4534" s="1" t="s">
        <v>1</v>
      </c>
      <c r="X4534" s="1" t="s">
        <v>15093</v>
      </c>
      <c r="Y4534" s="1" t="s">
        <v>14248</v>
      </c>
    </row>
    <row r="4535" spans="1:25" x14ac:dyDescent="0.35">
      <c r="A4535" s="14" t="s">
        <v>33445</v>
      </c>
      <c r="B4535" s="1" t="s">
        <v>17512</v>
      </c>
      <c r="C4535" s="1" t="s">
        <v>14056</v>
      </c>
      <c r="D4535" s="1" t="s">
        <v>17505</v>
      </c>
      <c r="E4535" s="1" t="s">
        <v>17505</v>
      </c>
      <c r="F4535" s="1" t="s">
        <v>4948</v>
      </c>
      <c r="G4535" s="12" t="s">
        <v>16001</v>
      </c>
      <c r="H4535" s="3">
        <v>12</v>
      </c>
      <c r="I4535" s="1" t="s">
        <v>17506</v>
      </c>
      <c r="J4535" s="2">
        <f>_xlfn.XLOOKUP(S4535,[1]Sheet1!$J$2:$J$11205,[1]Sheet1!$I$2:$I$11205)</f>
        <v>8551.69</v>
      </c>
      <c r="K4535">
        <v>77</v>
      </c>
      <c r="L4535">
        <v>3.06</v>
      </c>
      <c r="M4535">
        <v>17</v>
      </c>
      <c r="N4535">
        <v>22.81</v>
      </c>
      <c r="O4535">
        <v>1</v>
      </c>
      <c r="P4535">
        <v>24.625</v>
      </c>
      <c r="Q4535">
        <v>19</v>
      </c>
      <c r="R4535">
        <v>6.25</v>
      </c>
      <c r="S4535" s="1" t="s">
        <v>17513</v>
      </c>
      <c r="T4535" s="1" t="s">
        <v>17514</v>
      </c>
      <c r="U4535" s="1" t="s">
        <v>14424</v>
      </c>
      <c r="V4535" s="1" t="s">
        <v>14063</v>
      </c>
      <c r="W4535" s="1" t="s">
        <v>1</v>
      </c>
      <c r="X4535" s="1" t="s">
        <v>7571</v>
      </c>
      <c r="Y4535" s="1" t="s">
        <v>14248</v>
      </c>
    </row>
    <row r="4536" spans="1:25" x14ac:dyDescent="0.35">
      <c r="A4536" s="14" t="s">
        <v>33445</v>
      </c>
      <c r="B4536" s="1" t="s">
        <v>17515</v>
      </c>
      <c r="C4536" s="1" t="s">
        <v>14056</v>
      </c>
      <c r="D4536" s="1" t="s">
        <v>17505</v>
      </c>
      <c r="E4536" s="1" t="s">
        <v>17505</v>
      </c>
      <c r="F4536" s="1" t="s">
        <v>1316</v>
      </c>
      <c r="G4536" s="12" t="s">
        <v>16001</v>
      </c>
      <c r="H4536" s="3">
        <v>3</v>
      </c>
      <c r="I4536" s="1" t="s">
        <v>17506</v>
      </c>
      <c r="J4536" s="2">
        <f>_xlfn.XLOOKUP(S4536,[1]Sheet1!$J$2:$J$11205,[1]Sheet1!$I$2:$I$11205)</f>
        <v>1444.422</v>
      </c>
      <c r="K4536">
        <v>11.7</v>
      </c>
      <c r="L4536">
        <v>1.81</v>
      </c>
      <c r="M4536">
        <v>6</v>
      </c>
      <c r="N4536">
        <v>11.13</v>
      </c>
      <c r="O4536">
        <v>1</v>
      </c>
      <c r="P4536">
        <v>11.25</v>
      </c>
      <c r="Q4536">
        <v>5.875</v>
      </c>
      <c r="R4536">
        <v>4.125</v>
      </c>
      <c r="S4536" s="1" t="s">
        <v>17516</v>
      </c>
      <c r="T4536" s="1" t="s">
        <v>17517</v>
      </c>
      <c r="U4536" s="1" t="s">
        <v>14424</v>
      </c>
      <c r="V4536" s="1" t="s">
        <v>14063</v>
      </c>
      <c r="W4536" s="1" t="s">
        <v>1</v>
      </c>
      <c r="X4536" s="1" t="s">
        <v>15093</v>
      </c>
      <c r="Y4536" s="1" t="s">
        <v>14248</v>
      </c>
    </row>
    <row r="4537" spans="1:25" x14ac:dyDescent="0.35">
      <c r="A4537" s="14" t="s">
        <v>33445</v>
      </c>
      <c r="B4537" s="1" t="s">
        <v>17518</v>
      </c>
      <c r="C4537" s="1" t="s">
        <v>1278</v>
      </c>
      <c r="D4537" s="1" t="s">
        <v>17505</v>
      </c>
      <c r="E4537" s="1" t="s">
        <v>17519</v>
      </c>
      <c r="F4537" s="1" t="s">
        <v>1717</v>
      </c>
      <c r="G4537" s="12" t="s">
        <v>16001</v>
      </c>
      <c r="H4537" s="3">
        <v>4</v>
      </c>
      <c r="I4537" s="1" t="s">
        <v>17520</v>
      </c>
      <c r="J4537" s="2">
        <f>_xlfn.XLOOKUP(S4537,[1]Sheet1!$J$2:$J$11205,[1]Sheet1!$I$2:$I$11205)</f>
        <v>2503.06</v>
      </c>
      <c r="K4537">
        <v>18.2</v>
      </c>
      <c r="L4537">
        <v>2.0699999999999998</v>
      </c>
      <c r="M4537">
        <v>7.5</v>
      </c>
      <c r="N4537">
        <v>12.38</v>
      </c>
      <c r="O4537">
        <v>1</v>
      </c>
      <c r="S4537" s="1" t="s">
        <v>17521</v>
      </c>
      <c r="T4537" s="1" t="s">
        <v>17522</v>
      </c>
      <c r="U4537" s="1" t="s">
        <v>14424</v>
      </c>
      <c r="V4537" s="1" t="s">
        <v>14063</v>
      </c>
      <c r="W4537" s="1" t="s">
        <v>1</v>
      </c>
      <c r="X4537" s="1" t="s">
        <v>17523</v>
      </c>
      <c r="Y4537" s="1" t="s">
        <v>14248</v>
      </c>
    </row>
    <row r="4538" spans="1:25" x14ac:dyDescent="0.35">
      <c r="A4538" s="14" t="s">
        <v>33445</v>
      </c>
      <c r="B4538" s="1" t="s">
        <v>17524</v>
      </c>
      <c r="C4538" s="1" t="s">
        <v>14056</v>
      </c>
      <c r="D4538" s="1" t="s">
        <v>17525</v>
      </c>
      <c r="E4538" s="1" t="s">
        <v>17525</v>
      </c>
      <c r="F4538" s="1" t="s">
        <v>14079</v>
      </c>
      <c r="G4538" s="12" t="s">
        <v>16001</v>
      </c>
      <c r="H4538" s="3">
        <v>5</v>
      </c>
      <c r="I4538" s="1" t="s">
        <v>17526</v>
      </c>
      <c r="J4538" s="2">
        <f>_xlfn.XLOOKUP(S4538,[1]Sheet1!$J$2:$J$11205,[1]Sheet1!$I$2:$I$11205)</f>
        <v>2380.0419999999999</v>
      </c>
      <c r="K4538">
        <v>21.265999999999998</v>
      </c>
      <c r="L4538">
        <v>2.19</v>
      </c>
      <c r="M4538">
        <v>8.5</v>
      </c>
      <c r="N4538">
        <v>13.6</v>
      </c>
      <c r="O4538">
        <v>1</v>
      </c>
      <c r="P4538">
        <v>14.5</v>
      </c>
      <c r="Q4538">
        <v>10.5625</v>
      </c>
      <c r="R4538">
        <v>4</v>
      </c>
      <c r="S4538" s="1" t="s">
        <v>17527</v>
      </c>
      <c r="T4538" s="1" t="s">
        <v>17528</v>
      </c>
      <c r="U4538" s="1" t="s">
        <v>14424</v>
      </c>
      <c r="V4538" s="1" t="s">
        <v>14063</v>
      </c>
      <c r="W4538" s="1" t="s">
        <v>1</v>
      </c>
      <c r="X4538" s="1" t="s">
        <v>16148</v>
      </c>
      <c r="Y4538" s="1" t="s">
        <v>14248</v>
      </c>
    </row>
    <row r="4539" spans="1:25" x14ac:dyDescent="0.35">
      <c r="A4539" s="14" t="s">
        <v>33445</v>
      </c>
      <c r="B4539" s="1" t="s">
        <v>17529</v>
      </c>
      <c r="C4539" s="1" t="s">
        <v>14056</v>
      </c>
      <c r="D4539" s="1" t="s">
        <v>17525</v>
      </c>
      <c r="E4539" s="1" t="s">
        <v>17525</v>
      </c>
      <c r="F4539" s="1" t="s">
        <v>4966</v>
      </c>
      <c r="G4539" s="12" t="s">
        <v>16001</v>
      </c>
      <c r="H4539" s="3">
        <v>10</v>
      </c>
      <c r="I4539" s="1" t="s">
        <v>17526</v>
      </c>
      <c r="J4539" s="2">
        <f>_xlfn.XLOOKUP(S4539,[1]Sheet1!$J$2:$J$11205,[1]Sheet1!$I$2:$I$11205)</f>
        <v>5047.3919999999998</v>
      </c>
      <c r="K4539">
        <v>66.62</v>
      </c>
      <c r="L4539">
        <v>2.69</v>
      </c>
      <c r="M4539">
        <v>14.25</v>
      </c>
      <c r="N4539">
        <v>19.940000000000001</v>
      </c>
      <c r="O4539">
        <v>1</v>
      </c>
      <c r="P4539">
        <v>22</v>
      </c>
      <c r="Q4539">
        <v>16.625</v>
      </c>
      <c r="R4539">
        <v>6.75</v>
      </c>
      <c r="S4539" s="1" t="s">
        <v>17530</v>
      </c>
      <c r="T4539" s="1" t="s">
        <v>17531</v>
      </c>
      <c r="U4539" s="1" t="s">
        <v>14424</v>
      </c>
      <c r="V4539" s="1" t="s">
        <v>14063</v>
      </c>
      <c r="W4539" s="1" t="s">
        <v>1</v>
      </c>
      <c r="X4539" s="1" t="s">
        <v>16148</v>
      </c>
      <c r="Y4539" s="1" t="s">
        <v>14248</v>
      </c>
    </row>
    <row r="4540" spans="1:25" x14ac:dyDescent="0.35">
      <c r="A4540" s="14" t="s">
        <v>33445</v>
      </c>
      <c r="B4540" s="1" t="s">
        <v>17532</v>
      </c>
      <c r="C4540" s="1" t="s">
        <v>14056</v>
      </c>
      <c r="D4540" s="1" t="s">
        <v>17525</v>
      </c>
      <c r="E4540" s="1" t="s">
        <v>17525</v>
      </c>
      <c r="F4540" s="1" t="s">
        <v>1312</v>
      </c>
      <c r="G4540" s="12" t="s">
        <v>16001</v>
      </c>
      <c r="H4540" s="3">
        <v>2</v>
      </c>
      <c r="I4540" s="1" t="s">
        <v>17526</v>
      </c>
      <c r="J4540" s="2">
        <f>_xlfn.XLOOKUP(S4540,[1]Sheet1!$J$2:$J$11205,[1]Sheet1!$I$2:$I$11205)</f>
        <v>1157.0999999999999</v>
      </c>
      <c r="K4540">
        <v>9.048</v>
      </c>
      <c r="L4540">
        <v>1.69</v>
      </c>
      <c r="M4540">
        <v>4.75</v>
      </c>
      <c r="N4540">
        <v>9.69</v>
      </c>
      <c r="O4540">
        <v>1</v>
      </c>
      <c r="P4540">
        <v>11.25</v>
      </c>
      <c r="Q4540">
        <v>5.875</v>
      </c>
      <c r="R4540">
        <v>4.125</v>
      </c>
      <c r="S4540" s="1" t="s">
        <v>17533</v>
      </c>
      <c r="T4540" s="1" t="s">
        <v>17534</v>
      </c>
      <c r="U4540" s="1" t="s">
        <v>14424</v>
      </c>
      <c r="V4540" s="1" t="s">
        <v>14063</v>
      </c>
      <c r="W4540" s="1" t="s">
        <v>1</v>
      </c>
      <c r="X4540" s="1" t="s">
        <v>16148</v>
      </c>
      <c r="Y4540" s="1" t="s">
        <v>14248</v>
      </c>
    </row>
    <row r="4541" spans="1:25" x14ac:dyDescent="0.35">
      <c r="A4541" s="14" t="s">
        <v>33445</v>
      </c>
      <c r="B4541" s="1" t="s">
        <v>17535</v>
      </c>
      <c r="C4541" s="1" t="s">
        <v>14056</v>
      </c>
      <c r="D4541" s="1" t="s">
        <v>17525</v>
      </c>
      <c r="E4541" s="1" t="s">
        <v>17525</v>
      </c>
      <c r="F4541" s="1" t="s">
        <v>4974</v>
      </c>
      <c r="G4541" s="12" t="s">
        <v>16001</v>
      </c>
      <c r="H4541" s="3">
        <v>8</v>
      </c>
      <c r="I4541" s="1" t="s">
        <v>17526</v>
      </c>
      <c r="J4541" s="2">
        <f>_xlfn.XLOOKUP(S4541,[1]Sheet1!$J$2:$J$11205,[1]Sheet1!$I$2:$I$11205)</f>
        <v>3840.8580000000002</v>
      </c>
      <c r="K4541">
        <v>40.793999999999997</v>
      </c>
      <c r="L4541">
        <v>2.38</v>
      </c>
      <c r="M4541">
        <v>11.75</v>
      </c>
      <c r="N4541">
        <v>16.440000000000001</v>
      </c>
      <c r="O4541">
        <v>1</v>
      </c>
      <c r="P4541">
        <v>20.5</v>
      </c>
      <c r="Q4541">
        <v>13.625</v>
      </c>
      <c r="R4541">
        <v>6.375</v>
      </c>
      <c r="S4541" s="1" t="s">
        <v>17536</v>
      </c>
      <c r="T4541" s="1" t="s">
        <v>17537</v>
      </c>
      <c r="U4541" s="1" t="s">
        <v>14424</v>
      </c>
      <c r="V4541" s="1" t="s">
        <v>14063</v>
      </c>
      <c r="W4541" s="1" t="s">
        <v>1</v>
      </c>
      <c r="X4541" s="1" t="s">
        <v>17538</v>
      </c>
      <c r="Y4541" s="1" t="s">
        <v>14248</v>
      </c>
    </row>
    <row r="4542" spans="1:25" x14ac:dyDescent="0.35">
      <c r="A4542" s="14" t="s">
        <v>33445</v>
      </c>
      <c r="B4542" s="1" t="s">
        <v>17539</v>
      </c>
      <c r="C4542" s="1" t="s">
        <v>14056</v>
      </c>
      <c r="D4542" s="1" t="s">
        <v>17525</v>
      </c>
      <c r="E4542" s="1" t="s">
        <v>17525</v>
      </c>
      <c r="F4542" s="1" t="s">
        <v>1290</v>
      </c>
      <c r="G4542" s="12" t="s">
        <v>16001</v>
      </c>
      <c r="H4542" s="3">
        <v>2.5</v>
      </c>
      <c r="I4542" s="1" t="s">
        <v>17526</v>
      </c>
      <c r="J4542" s="2">
        <f>_xlfn.XLOOKUP(S4542,[1]Sheet1!$J$2:$J$11205,[1]Sheet1!$I$2:$I$11205)</f>
        <v>1157.0999999999999</v>
      </c>
      <c r="K4542">
        <v>11.2</v>
      </c>
      <c r="L4542">
        <v>1.81</v>
      </c>
      <c r="M4542">
        <v>5.5</v>
      </c>
      <c r="N4542">
        <v>10.44</v>
      </c>
      <c r="O4542">
        <v>1</v>
      </c>
      <c r="P4542">
        <v>11.25</v>
      </c>
      <c r="Q4542">
        <v>5.875</v>
      </c>
      <c r="R4542">
        <v>4.125</v>
      </c>
      <c r="S4542" s="1" t="s">
        <v>17540</v>
      </c>
      <c r="T4542" s="1" t="s">
        <v>17541</v>
      </c>
      <c r="U4542" s="1" t="s">
        <v>14424</v>
      </c>
      <c r="V4542" s="1" t="s">
        <v>14063</v>
      </c>
      <c r="W4542" s="1" t="s">
        <v>1</v>
      </c>
      <c r="X4542" s="1" t="s">
        <v>16148</v>
      </c>
      <c r="Y4542" s="1" t="s">
        <v>14248</v>
      </c>
    </row>
    <row r="4543" spans="1:25" x14ac:dyDescent="0.35">
      <c r="A4543" s="14" t="s">
        <v>33445</v>
      </c>
      <c r="B4543" s="1" t="s">
        <v>17542</v>
      </c>
      <c r="C4543" s="1" t="s">
        <v>14056</v>
      </c>
      <c r="D4543" s="1" t="s">
        <v>17525</v>
      </c>
      <c r="E4543" s="1" t="s">
        <v>17525</v>
      </c>
      <c r="F4543" s="1" t="s">
        <v>1717</v>
      </c>
      <c r="G4543" s="12" t="s">
        <v>16001</v>
      </c>
      <c r="H4543" s="3">
        <v>4</v>
      </c>
      <c r="I4543" s="1" t="s">
        <v>17526</v>
      </c>
      <c r="J4543" s="2">
        <f>_xlfn.XLOOKUP(S4543,[1]Sheet1!$J$2:$J$11205,[1]Sheet1!$I$2:$I$11205)</f>
        <v>1674.2739999999999</v>
      </c>
      <c r="K4543">
        <v>17.62</v>
      </c>
      <c r="L4543">
        <v>2.0699999999999998</v>
      </c>
      <c r="M4543">
        <v>7.5</v>
      </c>
      <c r="N4543">
        <v>12.38</v>
      </c>
      <c r="O4543">
        <v>1</v>
      </c>
      <c r="P4543">
        <v>12.25</v>
      </c>
      <c r="Q4543">
        <v>8.5</v>
      </c>
      <c r="R4543">
        <v>4.125</v>
      </c>
      <c r="S4543" s="1" t="s">
        <v>17543</v>
      </c>
      <c r="T4543" s="1" t="s">
        <v>17544</v>
      </c>
      <c r="U4543" s="1" t="s">
        <v>14424</v>
      </c>
      <c r="V4543" s="1" t="s">
        <v>14063</v>
      </c>
      <c r="W4543" s="1" t="s">
        <v>1</v>
      </c>
      <c r="X4543" s="1" t="s">
        <v>17538</v>
      </c>
      <c r="Y4543" s="1" t="s">
        <v>14248</v>
      </c>
    </row>
    <row r="4544" spans="1:25" x14ac:dyDescent="0.35">
      <c r="A4544" s="14" t="s">
        <v>33445</v>
      </c>
      <c r="B4544" s="1" t="s">
        <v>17545</v>
      </c>
      <c r="C4544" s="1" t="s">
        <v>14056</v>
      </c>
      <c r="D4544" s="1" t="s">
        <v>17525</v>
      </c>
      <c r="E4544" s="1" t="s">
        <v>17525</v>
      </c>
      <c r="F4544" s="1" t="s">
        <v>4896</v>
      </c>
      <c r="G4544" s="12" t="s">
        <v>16001</v>
      </c>
      <c r="H4544" s="3">
        <v>6</v>
      </c>
      <c r="I4544" s="1" t="s">
        <v>17526</v>
      </c>
      <c r="J4544" s="2">
        <f>_xlfn.XLOOKUP(S4544,[1]Sheet1!$J$2:$J$11205,[1]Sheet1!$I$2:$I$11205)</f>
        <v>2691.9059999999999</v>
      </c>
      <c r="K4544">
        <v>25.54</v>
      </c>
      <c r="L4544">
        <v>2.19</v>
      </c>
      <c r="M4544">
        <v>9.5</v>
      </c>
      <c r="N4544">
        <v>14.69</v>
      </c>
      <c r="O4544">
        <v>1</v>
      </c>
      <c r="P4544">
        <v>14.5</v>
      </c>
      <c r="Q4544">
        <v>10.5625</v>
      </c>
      <c r="R4544">
        <v>4</v>
      </c>
      <c r="S4544" s="1" t="s">
        <v>17546</v>
      </c>
      <c r="T4544" s="1" t="s">
        <v>17547</v>
      </c>
      <c r="U4544" s="1" t="s">
        <v>14424</v>
      </c>
      <c r="V4544" s="1" t="s">
        <v>14063</v>
      </c>
      <c r="W4544" s="1" t="s">
        <v>1</v>
      </c>
      <c r="X4544" s="1" t="s">
        <v>17538</v>
      </c>
      <c r="Y4544" s="1" t="s">
        <v>14248</v>
      </c>
    </row>
    <row r="4545" spans="1:25" x14ac:dyDescent="0.35">
      <c r="A4545" s="14" t="s">
        <v>33445</v>
      </c>
      <c r="B4545" s="1" t="s">
        <v>17548</v>
      </c>
      <c r="C4545" s="1" t="s">
        <v>14056</v>
      </c>
      <c r="D4545" s="1" t="s">
        <v>17525</v>
      </c>
      <c r="E4545" s="1" t="s">
        <v>17525</v>
      </c>
      <c r="F4545" s="1" t="s">
        <v>1316</v>
      </c>
      <c r="G4545" s="12" t="s">
        <v>16001</v>
      </c>
      <c r="H4545" s="3">
        <v>3</v>
      </c>
      <c r="I4545" s="1" t="s">
        <v>17526</v>
      </c>
      <c r="J4545" s="2">
        <f>_xlfn.XLOOKUP(S4545,[1]Sheet1!$J$2:$J$11205,[1]Sheet1!$I$2:$I$11205)</f>
        <v>1272.0119999999999</v>
      </c>
      <c r="K4545">
        <v>11.9</v>
      </c>
      <c r="L4545">
        <v>1.81</v>
      </c>
      <c r="M4545">
        <v>6</v>
      </c>
      <c r="N4545">
        <v>11.13</v>
      </c>
      <c r="O4545">
        <v>1</v>
      </c>
      <c r="P4545">
        <v>11.25</v>
      </c>
      <c r="Q4545">
        <v>5.875</v>
      </c>
      <c r="R4545">
        <v>4.125</v>
      </c>
      <c r="S4545" s="1" t="s">
        <v>17549</v>
      </c>
      <c r="T4545" s="1" t="s">
        <v>17550</v>
      </c>
      <c r="U4545" s="1" t="s">
        <v>14424</v>
      </c>
      <c r="V4545" s="1" t="s">
        <v>14063</v>
      </c>
      <c r="W4545" s="1" t="s">
        <v>1</v>
      </c>
      <c r="X4545" s="1" t="s">
        <v>17538</v>
      </c>
      <c r="Y4545" s="1" t="s">
        <v>14248</v>
      </c>
    </row>
    <row r="4546" spans="1:25" x14ac:dyDescent="0.35">
      <c r="A4546" s="14" t="s">
        <v>33445</v>
      </c>
      <c r="B4546" s="1" t="s">
        <v>17551</v>
      </c>
      <c r="C4546" s="1" t="s">
        <v>14056</v>
      </c>
      <c r="D4546" s="1" t="s">
        <v>17525</v>
      </c>
      <c r="E4546" s="1" t="s">
        <v>17525</v>
      </c>
      <c r="F4546" s="1" t="s">
        <v>4948</v>
      </c>
      <c r="G4546" s="12" t="s">
        <v>16001</v>
      </c>
      <c r="H4546" s="3">
        <v>12</v>
      </c>
      <c r="I4546" s="1" t="s">
        <v>17526</v>
      </c>
      <c r="J4546" s="2">
        <f>_xlfn.XLOOKUP(S4546,[1]Sheet1!$J$2:$J$11205,[1]Sheet1!$I$2:$I$11205)</f>
        <v>7369.88</v>
      </c>
      <c r="K4546">
        <v>94.7</v>
      </c>
      <c r="L4546">
        <v>3.06</v>
      </c>
      <c r="M4546">
        <v>17</v>
      </c>
      <c r="N4546">
        <v>22.81</v>
      </c>
      <c r="O4546">
        <v>1</v>
      </c>
      <c r="P4546">
        <v>24.625</v>
      </c>
      <c r="Q4546">
        <v>19</v>
      </c>
      <c r="R4546">
        <v>6.25</v>
      </c>
      <c r="S4546" s="1" t="s">
        <v>17552</v>
      </c>
      <c r="T4546" s="1" t="s">
        <v>17553</v>
      </c>
      <c r="U4546" s="1" t="s">
        <v>14424</v>
      </c>
      <c r="V4546" s="1" t="s">
        <v>14063</v>
      </c>
      <c r="W4546" s="1" t="s">
        <v>1</v>
      </c>
      <c r="X4546" s="1" t="s">
        <v>16148</v>
      </c>
      <c r="Y4546" s="1" t="s">
        <v>14248</v>
      </c>
    </row>
    <row r="4547" spans="1:25" x14ac:dyDescent="0.35">
      <c r="A4547" s="14" t="s">
        <v>33445</v>
      </c>
      <c r="B4547" s="1" t="s">
        <v>17554</v>
      </c>
      <c r="C4547" s="1" t="s">
        <v>1278</v>
      </c>
      <c r="D4547" s="1" t="s">
        <v>17555</v>
      </c>
      <c r="E4547" s="1" t="s">
        <v>17555</v>
      </c>
      <c r="F4547" s="1" t="s">
        <v>4974</v>
      </c>
      <c r="G4547" s="12" t="s">
        <v>16001</v>
      </c>
      <c r="H4547" s="3">
        <v>8</v>
      </c>
      <c r="I4547" s="1" t="s">
        <v>17556</v>
      </c>
      <c r="J4547" s="2">
        <f>_xlfn.XLOOKUP(S4547,[1]Sheet1!$J$2:$J$11205,[1]Sheet1!$I$2:$I$11205)</f>
        <v>4759.9440000000004</v>
      </c>
      <c r="K4547">
        <v>44.45</v>
      </c>
      <c r="L4547">
        <v>2.38</v>
      </c>
      <c r="M4547">
        <v>11.75</v>
      </c>
      <c r="N4547">
        <v>16.440000000000001</v>
      </c>
      <c r="O4547">
        <v>1</v>
      </c>
      <c r="P4547">
        <v>20.5</v>
      </c>
      <c r="Q4547">
        <v>13.625</v>
      </c>
      <c r="R4547">
        <v>6.375</v>
      </c>
      <c r="S4547" s="1" t="s">
        <v>17557</v>
      </c>
      <c r="T4547" s="1" t="s">
        <v>17558</v>
      </c>
      <c r="U4547" s="1" t="s">
        <v>14424</v>
      </c>
      <c r="V4547" s="1" t="s">
        <v>14063</v>
      </c>
      <c r="W4547" s="1" t="s">
        <v>1</v>
      </c>
      <c r="X4547" s="1" t="s">
        <v>17559</v>
      </c>
      <c r="Y4547" s="1" t="s">
        <v>14248</v>
      </c>
    </row>
    <row r="4548" spans="1:25" x14ac:dyDescent="0.35">
      <c r="A4548" s="14" t="s">
        <v>33445</v>
      </c>
      <c r="B4548" s="1" t="s">
        <v>17560</v>
      </c>
      <c r="C4548" s="1" t="s">
        <v>1278</v>
      </c>
      <c r="D4548" s="1" t="s">
        <v>17555</v>
      </c>
      <c r="E4548" s="1" t="s">
        <v>17555</v>
      </c>
      <c r="F4548" s="1" t="s">
        <v>1312</v>
      </c>
      <c r="G4548" s="12" t="s">
        <v>16001</v>
      </c>
      <c r="H4548" s="3">
        <v>2</v>
      </c>
      <c r="I4548" s="1" t="s">
        <v>17556</v>
      </c>
      <c r="J4548" s="2">
        <f>_xlfn.XLOOKUP(S4548,[1]Sheet1!$J$2:$J$11205,[1]Sheet1!$I$2:$I$11205)</f>
        <v>1624.924</v>
      </c>
      <c r="K4548">
        <v>9.1999999999999993</v>
      </c>
      <c r="L4548">
        <v>1.69</v>
      </c>
      <c r="M4548">
        <v>4.75</v>
      </c>
      <c r="N4548">
        <v>9.69</v>
      </c>
      <c r="O4548">
        <v>1</v>
      </c>
      <c r="S4548" s="1" t="s">
        <v>17561</v>
      </c>
      <c r="T4548" s="1" t="s">
        <v>17562</v>
      </c>
      <c r="U4548" s="1" t="s">
        <v>14424</v>
      </c>
      <c r="V4548" s="1" t="s">
        <v>14063</v>
      </c>
      <c r="W4548" s="1" t="s">
        <v>1</v>
      </c>
      <c r="X4548" s="1" t="s">
        <v>17563</v>
      </c>
      <c r="Y4548" s="1" t="s">
        <v>14248</v>
      </c>
    </row>
    <row r="4549" spans="1:25" x14ac:dyDescent="0.35">
      <c r="A4549" s="14" t="s">
        <v>33445</v>
      </c>
      <c r="B4549" s="1" t="s">
        <v>17564</v>
      </c>
      <c r="C4549" s="1" t="s">
        <v>1278</v>
      </c>
      <c r="D4549" s="1" t="s">
        <v>17555</v>
      </c>
      <c r="E4549" s="1" t="s">
        <v>17555</v>
      </c>
      <c r="F4549" s="1" t="s">
        <v>1717</v>
      </c>
      <c r="G4549" s="12" t="s">
        <v>16001</v>
      </c>
      <c r="H4549" s="3">
        <v>4</v>
      </c>
      <c r="I4549" s="1" t="s">
        <v>17556</v>
      </c>
      <c r="J4549" s="2">
        <f>_xlfn.XLOOKUP(S4549,[1]Sheet1!$J$2:$J$11205,[1]Sheet1!$I$2:$I$11205)</f>
        <v>2297.8760000000002</v>
      </c>
      <c r="K4549">
        <v>20</v>
      </c>
      <c r="L4549">
        <v>2.0699999999999998</v>
      </c>
      <c r="M4549">
        <v>7.5</v>
      </c>
      <c r="N4549">
        <v>12.38</v>
      </c>
      <c r="O4549">
        <v>1</v>
      </c>
      <c r="P4549">
        <v>12.25</v>
      </c>
      <c r="Q4549">
        <v>8.5</v>
      </c>
      <c r="R4549">
        <v>4.125</v>
      </c>
      <c r="S4549" s="1" t="s">
        <v>17565</v>
      </c>
      <c r="T4549" s="1" t="s">
        <v>17566</v>
      </c>
      <c r="U4549" s="1" t="s">
        <v>14424</v>
      </c>
      <c r="V4549" s="1" t="s">
        <v>14063</v>
      </c>
      <c r="W4549" s="1" t="s">
        <v>1</v>
      </c>
      <c r="X4549" s="1" t="s">
        <v>1879</v>
      </c>
      <c r="Y4549" s="1" t="s">
        <v>14248</v>
      </c>
    </row>
    <row r="4550" spans="1:25" x14ac:dyDescent="0.35">
      <c r="A4550" s="14" t="s">
        <v>33445</v>
      </c>
      <c r="B4550" s="1" t="s">
        <v>17567</v>
      </c>
      <c r="C4550" s="1" t="s">
        <v>1278</v>
      </c>
      <c r="D4550" s="1" t="s">
        <v>17555</v>
      </c>
      <c r="E4550" s="1" t="s">
        <v>17555</v>
      </c>
      <c r="F4550" s="1" t="s">
        <v>1316</v>
      </c>
      <c r="G4550" s="12" t="s">
        <v>16001</v>
      </c>
      <c r="H4550" s="3">
        <v>3</v>
      </c>
      <c r="I4550" s="1" t="s">
        <v>17556</v>
      </c>
      <c r="J4550" s="2">
        <f>_xlfn.XLOOKUP(S4550,[1]Sheet1!$J$2:$J$11205,[1]Sheet1!$I$2:$I$11205)</f>
        <v>1854.692</v>
      </c>
      <c r="K4550">
        <v>13</v>
      </c>
      <c r="L4550">
        <v>1.81</v>
      </c>
      <c r="M4550">
        <v>6</v>
      </c>
      <c r="N4550">
        <v>11.13</v>
      </c>
      <c r="O4550">
        <v>1</v>
      </c>
      <c r="P4550">
        <v>11.25</v>
      </c>
      <c r="Q4550">
        <v>5.875</v>
      </c>
      <c r="R4550">
        <v>4.125</v>
      </c>
      <c r="S4550" s="1" t="s">
        <v>17568</v>
      </c>
      <c r="T4550" s="1" t="s">
        <v>17569</v>
      </c>
      <c r="U4550" s="1" t="s">
        <v>14424</v>
      </c>
      <c r="V4550" s="1" t="s">
        <v>14063</v>
      </c>
      <c r="W4550" s="1" t="s">
        <v>1</v>
      </c>
      <c r="X4550" s="1" t="s">
        <v>1879</v>
      </c>
      <c r="Y4550" s="1" t="s">
        <v>14248</v>
      </c>
    </row>
    <row r="4551" spans="1:25" x14ac:dyDescent="0.35">
      <c r="A4551" s="14" t="s">
        <v>33445</v>
      </c>
      <c r="B4551" s="1" t="s">
        <v>17570</v>
      </c>
      <c r="C4551" s="1" t="s">
        <v>1278</v>
      </c>
      <c r="D4551" s="1" t="s">
        <v>17555</v>
      </c>
      <c r="E4551" s="1" t="s">
        <v>17555</v>
      </c>
      <c r="F4551" s="1" t="s">
        <v>4896</v>
      </c>
      <c r="G4551" s="12" t="s">
        <v>16001</v>
      </c>
      <c r="H4551" s="3">
        <v>6</v>
      </c>
      <c r="I4551" s="1" t="s">
        <v>17556</v>
      </c>
      <c r="J4551" s="2">
        <f>_xlfn.XLOOKUP(S4551,[1]Sheet1!$J$2:$J$11205,[1]Sheet1!$I$2:$I$11205)</f>
        <v>3520.8040000000001</v>
      </c>
      <c r="K4551">
        <v>26.1</v>
      </c>
      <c r="L4551">
        <v>2.19</v>
      </c>
      <c r="M4551">
        <v>9.5</v>
      </c>
      <c r="N4551">
        <v>14.69</v>
      </c>
      <c r="O4551">
        <v>1</v>
      </c>
      <c r="P4551">
        <v>14.5</v>
      </c>
      <c r="Q4551">
        <v>10.5625</v>
      </c>
      <c r="R4551">
        <v>4</v>
      </c>
      <c r="S4551" s="1" t="s">
        <v>17571</v>
      </c>
      <c r="T4551" s="1" t="s">
        <v>17572</v>
      </c>
      <c r="U4551" s="1" t="s">
        <v>14424</v>
      </c>
      <c r="V4551" s="1" t="s">
        <v>14063</v>
      </c>
      <c r="W4551" s="1" t="s">
        <v>1</v>
      </c>
      <c r="X4551" s="1" t="s">
        <v>17573</v>
      </c>
      <c r="Y4551" s="1" t="s">
        <v>14248</v>
      </c>
    </row>
    <row r="4552" spans="1:25" x14ac:dyDescent="0.35">
      <c r="A4552" s="14" t="s">
        <v>33445</v>
      </c>
      <c r="B4552" s="1" t="s">
        <v>17574</v>
      </c>
      <c r="C4552" s="1" t="s">
        <v>1278</v>
      </c>
      <c r="D4552" s="1" t="s">
        <v>17555</v>
      </c>
      <c r="E4552" s="1" t="s">
        <v>17555</v>
      </c>
      <c r="F4552" s="1" t="s">
        <v>1290</v>
      </c>
      <c r="G4552" s="12" t="s">
        <v>16001</v>
      </c>
      <c r="H4552" s="3">
        <v>2.5</v>
      </c>
      <c r="I4552" s="1" t="s">
        <v>17575</v>
      </c>
      <c r="J4552" s="2">
        <f>_xlfn.XLOOKUP(S4552,[1]Sheet1!$J$2:$J$11205,[1]Sheet1!$I$2:$I$11205)</f>
        <v>1624.952</v>
      </c>
      <c r="K4552">
        <v>10.9</v>
      </c>
      <c r="L4552">
        <v>1.81</v>
      </c>
      <c r="M4552">
        <v>6.5</v>
      </c>
      <c r="N4552">
        <v>10.44</v>
      </c>
      <c r="O4552">
        <v>1</v>
      </c>
      <c r="S4552" s="1" t="s">
        <v>17576</v>
      </c>
      <c r="T4552" s="1" t="s">
        <v>17577</v>
      </c>
      <c r="U4552" s="1" t="s">
        <v>14424</v>
      </c>
      <c r="V4552" s="1" t="s">
        <v>14063</v>
      </c>
      <c r="W4552" s="1" t="s">
        <v>1</v>
      </c>
      <c r="X4552" s="1" t="s">
        <v>17578</v>
      </c>
      <c r="Y4552" s="1" t="s">
        <v>14248</v>
      </c>
    </row>
    <row r="4553" spans="1:25" x14ac:dyDescent="0.35">
      <c r="A4553" s="14" t="s">
        <v>33445</v>
      </c>
      <c r="B4553" s="1" t="s">
        <v>17579</v>
      </c>
      <c r="C4553" s="1" t="s">
        <v>1278</v>
      </c>
      <c r="D4553" s="1" t="s">
        <v>17555</v>
      </c>
      <c r="E4553" s="1" t="s">
        <v>17555</v>
      </c>
      <c r="F4553" s="1" t="s">
        <v>4966</v>
      </c>
      <c r="G4553" s="12" t="s">
        <v>16001</v>
      </c>
      <c r="H4553" s="3">
        <v>10</v>
      </c>
      <c r="I4553" s="1" t="s">
        <v>17556</v>
      </c>
      <c r="J4553" s="2">
        <f>_xlfn.XLOOKUP(S4553,[1]Sheet1!$J$2:$J$11205,[1]Sheet1!$I$2:$I$11205)</f>
        <v>6163.5140000000001</v>
      </c>
      <c r="K4553">
        <v>76</v>
      </c>
      <c r="L4553">
        <v>2.69</v>
      </c>
      <c r="M4553">
        <v>14.25</v>
      </c>
      <c r="N4553">
        <v>19.940000000000001</v>
      </c>
      <c r="O4553">
        <v>1</v>
      </c>
      <c r="P4553">
        <v>22</v>
      </c>
      <c r="Q4553">
        <v>16.625</v>
      </c>
      <c r="R4553">
        <v>6.75</v>
      </c>
      <c r="S4553" s="1" t="s">
        <v>17580</v>
      </c>
      <c r="T4553" s="1" t="s">
        <v>17581</v>
      </c>
      <c r="U4553" s="1" t="s">
        <v>14424</v>
      </c>
      <c r="V4553" s="1" t="s">
        <v>14063</v>
      </c>
      <c r="W4553" s="1" t="s">
        <v>1</v>
      </c>
      <c r="X4553" s="1" t="s">
        <v>2639</v>
      </c>
      <c r="Y4553" s="1" t="s">
        <v>14248</v>
      </c>
    </row>
    <row r="4554" spans="1:25" x14ac:dyDescent="0.35">
      <c r="A4554" s="14" t="s">
        <v>33445</v>
      </c>
      <c r="B4554" s="1" t="s">
        <v>17582</v>
      </c>
      <c r="C4554" s="1" t="s">
        <v>14056</v>
      </c>
      <c r="D4554" s="1" t="s">
        <v>17583</v>
      </c>
      <c r="E4554" s="1" t="s">
        <v>17583</v>
      </c>
      <c r="F4554" s="1" t="s">
        <v>4896</v>
      </c>
      <c r="G4554" s="12" t="s">
        <v>16001</v>
      </c>
      <c r="H4554" s="3">
        <v>6</v>
      </c>
      <c r="I4554" s="1" t="s">
        <v>17584</v>
      </c>
      <c r="J4554" s="2">
        <f>_xlfn.XLOOKUP(S4554,[1]Sheet1!$J$2:$J$11205,[1]Sheet1!$I$2:$I$11205)</f>
        <v>2971.0659999999998</v>
      </c>
      <c r="K4554">
        <v>25.54</v>
      </c>
      <c r="L4554">
        <v>2.19</v>
      </c>
      <c r="M4554">
        <v>9.5</v>
      </c>
      <c r="N4554">
        <v>14.69</v>
      </c>
      <c r="O4554">
        <v>1</v>
      </c>
      <c r="S4554" s="1" t="s">
        <v>17585</v>
      </c>
      <c r="T4554" s="1" t="s">
        <v>17586</v>
      </c>
      <c r="U4554" s="1" t="s">
        <v>14424</v>
      </c>
      <c r="V4554" s="1" t="s">
        <v>14063</v>
      </c>
      <c r="W4554" s="1" t="s">
        <v>1</v>
      </c>
      <c r="X4554" s="1" t="s">
        <v>10419</v>
      </c>
      <c r="Y4554" s="1" t="s">
        <v>14248</v>
      </c>
    </row>
    <row r="4555" spans="1:25" x14ac:dyDescent="0.35">
      <c r="A4555" s="14" t="s">
        <v>33445</v>
      </c>
      <c r="B4555" s="1" t="s">
        <v>17587</v>
      </c>
      <c r="C4555" s="1" t="s">
        <v>14056</v>
      </c>
      <c r="D4555" s="1" t="s">
        <v>17583</v>
      </c>
      <c r="E4555" s="1" t="s">
        <v>17583</v>
      </c>
      <c r="F4555" s="1" t="s">
        <v>1717</v>
      </c>
      <c r="G4555" s="12" t="s">
        <v>16001</v>
      </c>
      <c r="H4555" s="3">
        <v>4</v>
      </c>
      <c r="I4555" s="1" t="s">
        <v>17584</v>
      </c>
      <c r="J4555" s="2">
        <f>_xlfn.XLOOKUP(S4555,[1]Sheet1!$J$2:$J$11205,[1]Sheet1!$I$2:$I$11205)</f>
        <v>1879.3879999999999</v>
      </c>
      <c r="K4555">
        <v>18.22</v>
      </c>
      <c r="L4555">
        <v>2.0699999999999998</v>
      </c>
      <c r="M4555">
        <v>7.5</v>
      </c>
      <c r="N4555">
        <v>12.38</v>
      </c>
      <c r="O4555">
        <v>1</v>
      </c>
      <c r="P4555">
        <v>12.25</v>
      </c>
      <c r="Q4555">
        <v>8.5</v>
      </c>
      <c r="R4555">
        <v>4.125</v>
      </c>
      <c r="S4555" s="1" t="s">
        <v>17588</v>
      </c>
      <c r="T4555" s="1" t="s">
        <v>17589</v>
      </c>
      <c r="U4555" s="1" t="s">
        <v>14424</v>
      </c>
      <c r="V4555" s="1" t="s">
        <v>14063</v>
      </c>
      <c r="W4555" s="1" t="s">
        <v>1</v>
      </c>
      <c r="X4555" s="1" t="s">
        <v>17590</v>
      </c>
      <c r="Y4555" s="1" t="s">
        <v>14248</v>
      </c>
    </row>
    <row r="4556" spans="1:25" x14ac:dyDescent="0.35">
      <c r="A4556" s="14" t="s">
        <v>33445</v>
      </c>
      <c r="B4556" s="1" t="s">
        <v>17591</v>
      </c>
      <c r="C4556" s="1" t="s">
        <v>14056</v>
      </c>
      <c r="D4556" s="1" t="s">
        <v>17583</v>
      </c>
      <c r="E4556" s="1" t="s">
        <v>17583</v>
      </c>
      <c r="F4556" s="1" t="s">
        <v>14079</v>
      </c>
      <c r="G4556" s="12" t="s">
        <v>16001</v>
      </c>
      <c r="H4556" s="3">
        <v>5</v>
      </c>
      <c r="I4556" s="1" t="s">
        <v>17584</v>
      </c>
      <c r="J4556" s="2">
        <f>_xlfn.XLOOKUP(S4556,[1]Sheet1!$J$2:$J$11205,[1]Sheet1!$I$2:$I$11205)</f>
        <v>2601.5920000000001</v>
      </c>
      <c r="K4556">
        <v>21.88</v>
      </c>
      <c r="L4556">
        <v>2.19</v>
      </c>
      <c r="M4556">
        <v>8.5</v>
      </c>
      <c r="N4556">
        <v>13.6</v>
      </c>
      <c r="O4556">
        <v>1</v>
      </c>
      <c r="S4556" s="1" t="s">
        <v>17592</v>
      </c>
      <c r="T4556" s="1" t="s">
        <v>17593</v>
      </c>
      <c r="U4556" s="1" t="s">
        <v>14424</v>
      </c>
      <c r="V4556" s="1" t="s">
        <v>14063</v>
      </c>
      <c r="W4556" s="1" t="s">
        <v>1</v>
      </c>
      <c r="X4556" s="1" t="s">
        <v>17594</v>
      </c>
      <c r="Y4556" s="1" t="s">
        <v>14248</v>
      </c>
    </row>
    <row r="4557" spans="1:25" x14ac:dyDescent="0.35">
      <c r="A4557" s="14" t="s">
        <v>33445</v>
      </c>
      <c r="B4557" s="1" t="s">
        <v>17595</v>
      </c>
      <c r="C4557" s="1" t="s">
        <v>14056</v>
      </c>
      <c r="D4557" s="1" t="s">
        <v>17583</v>
      </c>
      <c r="E4557" s="1" t="s">
        <v>17583</v>
      </c>
      <c r="F4557" s="1" t="s">
        <v>1290</v>
      </c>
      <c r="G4557" s="12" t="s">
        <v>16001</v>
      </c>
      <c r="H4557" s="3">
        <v>2.5</v>
      </c>
      <c r="I4557" s="1" t="s">
        <v>17584</v>
      </c>
      <c r="J4557" s="2">
        <f>_xlfn.XLOOKUP(S4557,[1]Sheet1!$J$2:$J$11205,[1]Sheet1!$I$2:$I$11205)</f>
        <v>1313.046</v>
      </c>
      <c r="K4557">
        <v>11.2</v>
      </c>
      <c r="L4557">
        <v>1.81</v>
      </c>
      <c r="M4557">
        <v>5.5</v>
      </c>
      <c r="N4557">
        <v>10.44</v>
      </c>
      <c r="O4557">
        <v>1</v>
      </c>
      <c r="S4557" s="1" t="s">
        <v>17596</v>
      </c>
      <c r="T4557" s="1" t="s">
        <v>17597</v>
      </c>
      <c r="U4557" s="1" t="s">
        <v>14424</v>
      </c>
      <c r="V4557" s="1" t="s">
        <v>14063</v>
      </c>
      <c r="W4557" s="1" t="s">
        <v>1</v>
      </c>
      <c r="X4557" s="1" t="s">
        <v>17598</v>
      </c>
      <c r="Y4557" s="1" t="s">
        <v>14248</v>
      </c>
    </row>
    <row r="4558" spans="1:25" x14ac:dyDescent="0.35">
      <c r="A4558" s="14" t="s">
        <v>33445</v>
      </c>
      <c r="B4558" s="1" t="s">
        <v>17599</v>
      </c>
      <c r="C4558" s="1" t="s">
        <v>14056</v>
      </c>
      <c r="D4558" s="1" t="s">
        <v>17583</v>
      </c>
      <c r="E4558" s="1" t="s">
        <v>17583</v>
      </c>
      <c r="F4558" s="1" t="s">
        <v>1316</v>
      </c>
      <c r="G4558" s="12" t="s">
        <v>16001</v>
      </c>
      <c r="H4558" s="3">
        <v>3</v>
      </c>
      <c r="I4558" s="1" t="s">
        <v>17584</v>
      </c>
      <c r="J4558" s="2">
        <f>_xlfn.XLOOKUP(S4558,[1]Sheet1!$J$2:$J$11205,[1]Sheet1!$I$2:$I$11205)</f>
        <v>1444.422</v>
      </c>
      <c r="K4558">
        <v>18.22</v>
      </c>
      <c r="L4558">
        <v>1.81</v>
      </c>
      <c r="M4558">
        <v>6</v>
      </c>
      <c r="N4558">
        <v>11.13</v>
      </c>
      <c r="O4558">
        <v>1</v>
      </c>
      <c r="S4558" s="1" t="s">
        <v>17600</v>
      </c>
      <c r="T4558" s="1" t="s">
        <v>17601</v>
      </c>
      <c r="U4558" s="1" t="s">
        <v>14424</v>
      </c>
      <c r="V4558" s="1" t="s">
        <v>14063</v>
      </c>
      <c r="W4558" s="1" t="s">
        <v>1</v>
      </c>
      <c r="X4558" s="1" t="s">
        <v>17602</v>
      </c>
      <c r="Y4558" s="1" t="s">
        <v>14248</v>
      </c>
    </row>
    <row r="4559" spans="1:25" x14ac:dyDescent="0.35">
      <c r="A4559" s="14" t="s">
        <v>33445</v>
      </c>
      <c r="B4559" s="1" t="s">
        <v>17603</v>
      </c>
      <c r="C4559" s="1" t="s">
        <v>14056</v>
      </c>
      <c r="D4559" s="1" t="s">
        <v>17583</v>
      </c>
      <c r="E4559" s="1" t="s">
        <v>17583</v>
      </c>
      <c r="F4559" s="1" t="s">
        <v>4974</v>
      </c>
      <c r="G4559" s="12" t="s">
        <v>16001</v>
      </c>
      <c r="H4559" s="3">
        <v>8</v>
      </c>
      <c r="I4559" s="1" t="s">
        <v>17584</v>
      </c>
      <c r="J4559" s="2">
        <f>_xlfn.XLOOKUP(S4559,[1]Sheet1!$J$2:$J$11205,[1]Sheet1!$I$2:$I$11205)</f>
        <v>4234.8040000000001</v>
      </c>
      <c r="K4559">
        <v>40.79</v>
      </c>
      <c r="L4559">
        <v>2.38</v>
      </c>
      <c r="M4559">
        <v>11.75</v>
      </c>
      <c r="N4559">
        <v>15.94</v>
      </c>
      <c r="O4559">
        <v>1</v>
      </c>
      <c r="S4559" s="1" t="s">
        <v>17604</v>
      </c>
      <c r="T4559" s="1" t="s">
        <v>17605</v>
      </c>
      <c r="U4559" s="1" t="s">
        <v>14424</v>
      </c>
      <c r="V4559" s="1" t="s">
        <v>14063</v>
      </c>
      <c r="W4559" s="1" t="s">
        <v>1</v>
      </c>
      <c r="X4559" s="1" t="s">
        <v>17606</v>
      </c>
      <c r="Y4559" s="1" t="s">
        <v>14248</v>
      </c>
    </row>
    <row r="4560" spans="1:25" x14ac:dyDescent="0.35">
      <c r="A4560" s="14" t="s">
        <v>33445</v>
      </c>
      <c r="B4560" s="1" t="s">
        <v>17607</v>
      </c>
      <c r="C4560" s="1" t="s">
        <v>14056</v>
      </c>
      <c r="D4560" s="1" t="s">
        <v>17525</v>
      </c>
      <c r="E4560" s="1" t="s">
        <v>17583</v>
      </c>
      <c r="F4560" s="1" t="s">
        <v>1312</v>
      </c>
      <c r="G4560" s="12" t="s">
        <v>16001</v>
      </c>
      <c r="H4560" s="3">
        <v>2</v>
      </c>
      <c r="I4560" s="1" t="s">
        <v>17584</v>
      </c>
      <c r="J4560" s="2">
        <f>_xlfn.XLOOKUP(S4560,[1]Sheet1!$J$2:$J$11205,[1]Sheet1!$I$2:$I$11205)</f>
        <v>1313.046</v>
      </c>
      <c r="K4560">
        <v>0</v>
      </c>
      <c r="L4560">
        <v>1.69</v>
      </c>
      <c r="M4560">
        <v>4.75</v>
      </c>
      <c r="N4560">
        <v>9.69</v>
      </c>
      <c r="O4560">
        <v>1</v>
      </c>
      <c r="S4560" s="1" t="s">
        <v>17608</v>
      </c>
      <c r="T4560" s="1" t="s">
        <v>17609</v>
      </c>
      <c r="U4560" s="1" t="s">
        <v>14424</v>
      </c>
      <c r="V4560" s="1" t="s">
        <v>14063</v>
      </c>
      <c r="W4560" s="1" t="s">
        <v>1</v>
      </c>
      <c r="X4560" s="1" t="s">
        <v>17610</v>
      </c>
      <c r="Y4560" s="1" t="s">
        <v>1</v>
      </c>
    </row>
    <row r="4561" spans="1:25" x14ac:dyDescent="0.35">
      <c r="A4561" s="14" t="s">
        <v>33445</v>
      </c>
      <c r="B4561" s="1" t="s">
        <v>17611</v>
      </c>
      <c r="C4561" s="1" t="s">
        <v>1278</v>
      </c>
      <c r="D4561" s="1" t="s">
        <v>17525</v>
      </c>
      <c r="E4561" s="1" t="s">
        <v>17612</v>
      </c>
      <c r="F4561" s="1" t="s">
        <v>4974</v>
      </c>
      <c r="G4561" s="12" t="s">
        <v>16001</v>
      </c>
      <c r="H4561" s="3">
        <v>8</v>
      </c>
      <c r="I4561" s="1" t="s">
        <v>17613</v>
      </c>
      <c r="J4561" s="2">
        <f>_xlfn.XLOOKUP(S4561,[1]Sheet1!$J$2:$J$11205,[1]Sheet1!$I$2:$I$11205)</f>
        <v>5153.9040000000005</v>
      </c>
      <c r="K4561">
        <v>40.887999999999998</v>
      </c>
      <c r="L4561">
        <v>2.38</v>
      </c>
      <c r="M4561">
        <v>11.75</v>
      </c>
      <c r="N4561">
        <v>16.440000000000001</v>
      </c>
      <c r="O4561">
        <v>1</v>
      </c>
      <c r="S4561" s="1" t="s">
        <v>17614</v>
      </c>
      <c r="T4561" s="1" t="s">
        <v>17615</v>
      </c>
      <c r="U4561" s="1" t="s">
        <v>14424</v>
      </c>
      <c r="V4561" s="1" t="s">
        <v>14063</v>
      </c>
      <c r="W4561" s="1" t="s">
        <v>1</v>
      </c>
      <c r="X4561" s="1" t="s">
        <v>17563</v>
      </c>
      <c r="Y4561" s="1" t="s">
        <v>14248</v>
      </c>
    </row>
    <row r="4562" spans="1:25" x14ac:dyDescent="0.35">
      <c r="A4562" s="14" t="s">
        <v>33445</v>
      </c>
      <c r="B4562" s="1" t="s">
        <v>17616</v>
      </c>
      <c r="C4562" s="1" t="s">
        <v>1278</v>
      </c>
      <c r="D4562" s="1" t="s">
        <v>17525</v>
      </c>
      <c r="E4562" s="1" t="s">
        <v>17612</v>
      </c>
      <c r="F4562" s="1" t="s">
        <v>1290</v>
      </c>
      <c r="G4562" s="12" t="s">
        <v>16001</v>
      </c>
      <c r="H4562" s="3">
        <v>2.5</v>
      </c>
      <c r="I4562" s="1" t="s">
        <v>17613</v>
      </c>
      <c r="J4562" s="2">
        <f>_xlfn.XLOOKUP(S4562,[1]Sheet1!$J$2:$J$11205,[1]Sheet1!$I$2:$I$11205)</f>
        <v>1780.828</v>
      </c>
      <c r="K4562">
        <v>0</v>
      </c>
      <c r="L4562">
        <v>1.81</v>
      </c>
      <c r="M4562">
        <v>5.5</v>
      </c>
      <c r="N4562">
        <v>10.44</v>
      </c>
      <c r="O4562">
        <v>1</v>
      </c>
      <c r="S4562" s="1" t="s">
        <v>17617</v>
      </c>
      <c r="T4562" s="1" t="s">
        <v>17618</v>
      </c>
      <c r="U4562" s="1" t="s">
        <v>14424</v>
      </c>
      <c r="V4562" s="1" t="s">
        <v>14063</v>
      </c>
      <c r="W4562" s="1" t="s">
        <v>1</v>
      </c>
      <c r="X4562" s="1" t="s">
        <v>14898</v>
      </c>
      <c r="Y4562" s="1" t="s">
        <v>14248</v>
      </c>
    </row>
    <row r="4563" spans="1:25" x14ac:dyDescent="0.35">
      <c r="A4563" s="14" t="s">
        <v>33445</v>
      </c>
      <c r="B4563" s="1" t="s">
        <v>17619</v>
      </c>
      <c r="C4563" s="1" t="s">
        <v>1278</v>
      </c>
      <c r="D4563" s="1" t="s">
        <v>17525</v>
      </c>
      <c r="E4563" s="1" t="s">
        <v>17612</v>
      </c>
      <c r="F4563" s="1" t="s">
        <v>1717</v>
      </c>
      <c r="G4563" s="12" t="s">
        <v>16001</v>
      </c>
      <c r="H4563" s="3">
        <v>4</v>
      </c>
      <c r="I4563" s="1" t="s">
        <v>17613</v>
      </c>
      <c r="J4563" s="2">
        <f>_xlfn.XLOOKUP(S4563,[1]Sheet1!$J$2:$J$11205,[1]Sheet1!$I$2:$I$11205)</f>
        <v>2503.06</v>
      </c>
      <c r="K4563">
        <v>17.850000000000001</v>
      </c>
      <c r="L4563">
        <v>2.0699999999999998</v>
      </c>
      <c r="M4563">
        <v>7.5</v>
      </c>
      <c r="N4563">
        <v>12.38</v>
      </c>
      <c r="O4563">
        <v>1</v>
      </c>
      <c r="S4563" s="1" t="s">
        <v>17620</v>
      </c>
      <c r="T4563" s="1" t="s">
        <v>17621</v>
      </c>
      <c r="U4563" s="1" t="s">
        <v>14424</v>
      </c>
      <c r="V4563" s="1" t="s">
        <v>14063</v>
      </c>
      <c r="W4563" s="1" t="s">
        <v>1</v>
      </c>
      <c r="X4563" s="1" t="s">
        <v>16884</v>
      </c>
      <c r="Y4563" s="1" t="s">
        <v>14248</v>
      </c>
    </row>
    <row r="4564" spans="1:25" x14ac:dyDescent="0.35">
      <c r="A4564" s="14" t="s">
        <v>33445</v>
      </c>
      <c r="B4564" s="1" t="s">
        <v>17622</v>
      </c>
      <c r="C4564" s="1" t="s">
        <v>1278</v>
      </c>
      <c r="D4564" s="1" t="s">
        <v>17525</v>
      </c>
      <c r="E4564" s="1" t="s">
        <v>17612</v>
      </c>
      <c r="F4564" s="1" t="s">
        <v>14079</v>
      </c>
      <c r="G4564" s="12" t="s">
        <v>16001</v>
      </c>
      <c r="H4564" s="3">
        <v>5</v>
      </c>
      <c r="I4564" s="1" t="s">
        <v>17613</v>
      </c>
      <c r="J4564" s="2">
        <f>_xlfn.XLOOKUP(S4564,[1]Sheet1!$J$2:$J$11205,[1]Sheet1!$I$2:$I$11205)</f>
        <v>3372.9920000000002</v>
      </c>
      <c r="K4564">
        <v>21</v>
      </c>
      <c r="L4564">
        <v>2.19</v>
      </c>
      <c r="M4564">
        <v>8.5</v>
      </c>
      <c r="N4564">
        <v>13.6</v>
      </c>
      <c r="O4564">
        <v>1</v>
      </c>
      <c r="S4564" s="1" t="s">
        <v>17623</v>
      </c>
      <c r="T4564" s="1" t="s">
        <v>17624</v>
      </c>
      <c r="U4564" s="1" t="s">
        <v>14424</v>
      </c>
      <c r="V4564" s="1" t="s">
        <v>14063</v>
      </c>
      <c r="W4564" s="1" t="s">
        <v>1</v>
      </c>
      <c r="X4564" s="1" t="s">
        <v>14898</v>
      </c>
      <c r="Y4564" s="1" t="s">
        <v>14248</v>
      </c>
    </row>
    <row r="4565" spans="1:25" x14ac:dyDescent="0.35">
      <c r="A4565" s="14" t="s">
        <v>33445</v>
      </c>
      <c r="B4565" s="1" t="s">
        <v>17625</v>
      </c>
      <c r="C4565" s="1" t="s">
        <v>1278</v>
      </c>
      <c r="D4565" s="1" t="s">
        <v>17525</v>
      </c>
      <c r="E4565" s="1" t="s">
        <v>17612</v>
      </c>
      <c r="F4565" s="1" t="s">
        <v>1316</v>
      </c>
      <c r="G4565" s="12" t="s">
        <v>16001</v>
      </c>
      <c r="H4565" s="3">
        <v>3</v>
      </c>
      <c r="I4565" s="1" t="s">
        <v>17613</v>
      </c>
      <c r="J4565" s="2">
        <f>_xlfn.XLOOKUP(S4565,[1]Sheet1!$J$2:$J$11205,[1]Sheet1!$I$2:$I$11205)</f>
        <v>2027.116</v>
      </c>
      <c r="K4565">
        <v>13</v>
      </c>
      <c r="L4565">
        <v>1.81</v>
      </c>
      <c r="M4565">
        <v>5.5</v>
      </c>
      <c r="N4565">
        <v>10.44</v>
      </c>
      <c r="O4565">
        <v>1</v>
      </c>
      <c r="S4565" s="1" t="s">
        <v>17626</v>
      </c>
      <c r="T4565" s="1" t="s">
        <v>17627</v>
      </c>
      <c r="U4565" s="1" t="s">
        <v>14424</v>
      </c>
      <c r="V4565" s="1" t="s">
        <v>14063</v>
      </c>
      <c r="W4565" s="1" t="s">
        <v>1</v>
      </c>
      <c r="X4565" s="1" t="s">
        <v>14898</v>
      </c>
      <c r="Y4565" s="1" t="s">
        <v>14248</v>
      </c>
    </row>
    <row r="4566" spans="1:25" x14ac:dyDescent="0.35">
      <c r="A4566" s="14" t="s">
        <v>33445</v>
      </c>
      <c r="B4566" s="1" t="s">
        <v>17628</v>
      </c>
      <c r="C4566" s="1" t="s">
        <v>1278</v>
      </c>
      <c r="D4566" s="1" t="s">
        <v>17525</v>
      </c>
      <c r="E4566" s="1" t="s">
        <v>17612</v>
      </c>
      <c r="F4566" s="1" t="s">
        <v>4896</v>
      </c>
      <c r="G4566" s="12" t="s">
        <v>16001</v>
      </c>
      <c r="H4566" s="3">
        <v>6</v>
      </c>
      <c r="I4566" s="1" t="s">
        <v>17613</v>
      </c>
      <c r="J4566" s="2">
        <f>_xlfn.XLOOKUP(S4566,[1]Sheet1!$J$2:$J$11205,[1]Sheet1!$I$2:$I$11205)</f>
        <v>3799.8939999999998</v>
      </c>
      <c r="K4566">
        <v>25.8</v>
      </c>
      <c r="L4566">
        <v>2.19</v>
      </c>
      <c r="M4566">
        <v>9.5</v>
      </c>
      <c r="N4566">
        <v>14.69</v>
      </c>
      <c r="O4566">
        <v>1</v>
      </c>
      <c r="S4566" s="1" t="s">
        <v>17629</v>
      </c>
      <c r="T4566" s="1" t="s">
        <v>17630</v>
      </c>
      <c r="U4566" s="1" t="s">
        <v>14424</v>
      </c>
      <c r="V4566" s="1" t="s">
        <v>14063</v>
      </c>
      <c r="W4566" s="1" t="s">
        <v>1</v>
      </c>
      <c r="X4566" s="1" t="s">
        <v>15060</v>
      </c>
      <c r="Y4566" s="1" t="s">
        <v>14248</v>
      </c>
    </row>
    <row r="4567" spans="1:25" x14ac:dyDescent="0.35">
      <c r="A4567" s="14" t="s">
        <v>33445</v>
      </c>
      <c r="B4567" s="1" t="s">
        <v>17631</v>
      </c>
      <c r="C4567" s="1" t="s">
        <v>1278</v>
      </c>
      <c r="D4567" s="1" t="s">
        <v>17525</v>
      </c>
      <c r="E4567" s="1" t="s">
        <v>17583</v>
      </c>
      <c r="F4567" s="1" t="s">
        <v>1312</v>
      </c>
      <c r="G4567" s="12" t="s">
        <v>16001</v>
      </c>
      <c r="H4567" s="3">
        <v>2</v>
      </c>
      <c r="I4567" s="1" t="s">
        <v>17613</v>
      </c>
      <c r="J4567" s="2">
        <f>_xlfn.XLOOKUP(S4567,[1]Sheet1!$J$2:$J$11205,[1]Sheet1!$I$2:$I$11205)</f>
        <v>1780.828</v>
      </c>
      <c r="K4567">
        <v>9.1999999999999993</v>
      </c>
      <c r="L4567">
        <v>1.69</v>
      </c>
      <c r="M4567">
        <v>5.75</v>
      </c>
      <c r="N4567">
        <v>5.5</v>
      </c>
      <c r="O4567">
        <v>1</v>
      </c>
      <c r="S4567" s="1" t="s">
        <v>17632</v>
      </c>
      <c r="T4567" s="1" t="s">
        <v>17633</v>
      </c>
      <c r="U4567" s="1" t="s">
        <v>14424</v>
      </c>
      <c r="V4567" s="1" t="s">
        <v>14063</v>
      </c>
      <c r="W4567" s="1" t="s">
        <v>1</v>
      </c>
      <c r="X4567" s="1" t="s">
        <v>14898</v>
      </c>
      <c r="Y4567" s="1" t="s">
        <v>14248</v>
      </c>
    </row>
    <row r="4568" spans="1:25" x14ac:dyDescent="0.35">
      <c r="A4568" s="14" t="s">
        <v>33445</v>
      </c>
      <c r="B4568" s="1" t="s">
        <v>17634</v>
      </c>
      <c r="C4568" s="1" t="s">
        <v>1278</v>
      </c>
      <c r="D4568" s="1" t="s">
        <v>17635</v>
      </c>
      <c r="E4568" s="1" t="s">
        <v>17635</v>
      </c>
      <c r="F4568" s="1" t="s">
        <v>1312</v>
      </c>
      <c r="G4568" s="12" t="s">
        <v>16001</v>
      </c>
      <c r="H4568" s="3">
        <v>2</v>
      </c>
      <c r="I4568" s="1" t="s">
        <v>17636</v>
      </c>
      <c r="J4568" s="2">
        <f>_xlfn.XLOOKUP(S4568,[1]Sheet1!$J$2:$J$11205,[1]Sheet1!$I$2:$I$11205)</f>
        <v>1526.5039999999999</v>
      </c>
      <c r="K4568">
        <v>9.42</v>
      </c>
      <c r="L4568">
        <v>1.69</v>
      </c>
      <c r="M4568">
        <v>4.75</v>
      </c>
      <c r="N4568">
        <v>9.69</v>
      </c>
      <c r="O4568">
        <v>1</v>
      </c>
      <c r="P4568">
        <v>11.25</v>
      </c>
      <c r="Q4568">
        <v>5.875</v>
      </c>
      <c r="R4568">
        <v>4.125</v>
      </c>
      <c r="S4568" s="1" t="s">
        <v>17637</v>
      </c>
      <c r="T4568" s="1" t="s">
        <v>17638</v>
      </c>
      <c r="U4568" s="1" t="s">
        <v>14424</v>
      </c>
      <c r="V4568" s="1" t="s">
        <v>14063</v>
      </c>
      <c r="W4568" s="1" t="s">
        <v>1</v>
      </c>
      <c r="X4568" s="1"/>
      <c r="Y4568" s="1" t="s">
        <v>14248</v>
      </c>
    </row>
    <row r="4569" spans="1:25" x14ac:dyDescent="0.35">
      <c r="A4569" s="14" t="s">
        <v>33445</v>
      </c>
      <c r="B4569" s="1" t="s">
        <v>17639</v>
      </c>
      <c r="C4569" s="1" t="s">
        <v>1278</v>
      </c>
      <c r="D4569" s="1" t="s">
        <v>17635</v>
      </c>
      <c r="E4569" s="1" t="s">
        <v>17635</v>
      </c>
      <c r="F4569" s="1" t="s">
        <v>14079</v>
      </c>
      <c r="G4569" s="12" t="s">
        <v>16001</v>
      </c>
      <c r="H4569" s="3">
        <v>5</v>
      </c>
      <c r="I4569" s="1" t="s">
        <v>17636</v>
      </c>
      <c r="J4569" s="2">
        <f>_xlfn.XLOOKUP(S4569,[1]Sheet1!$J$2:$J$11205,[1]Sheet1!$I$2:$I$11205)</f>
        <v>2880.6959999999999</v>
      </c>
      <c r="K4569">
        <v>24</v>
      </c>
      <c r="L4569">
        <v>2.19</v>
      </c>
      <c r="M4569">
        <v>8.5</v>
      </c>
      <c r="N4569">
        <v>13.6</v>
      </c>
      <c r="O4569">
        <v>1</v>
      </c>
      <c r="P4569">
        <v>14.5</v>
      </c>
      <c r="Q4569">
        <v>10.5625</v>
      </c>
      <c r="R4569">
        <v>4</v>
      </c>
      <c r="S4569" s="1" t="s">
        <v>17640</v>
      </c>
      <c r="T4569" s="1" t="s">
        <v>17641</v>
      </c>
      <c r="U4569" s="1" t="s">
        <v>14424</v>
      </c>
      <c r="V4569" s="1" t="s">
        <v>14063</v>
      </c>
      <c r="W4569" s="1" t="s">
        <v>1</v>
      </c>
      <c r="X4569" s="1"/>
      <c r="Y4569" s="1" t="s">
        <v>14248</v>
      </c>
    </row>
    <row r="4570" spans="1:25" x14ac:dyDescent="0.35">
      <c r="A4570" s="14" t="s">
        <v>33445</v>
      </c>
      <c r="B4570" s="1" t="s">
        <v>17642</v>
      </c>
      <c r="C4570" s="1" t="s">
        <v>1278</v>
      </c>
      <c r="D4570" s="1" t="s">
        <v>17635</v>
      </c>
      <c r="E4570" s="1" t="s">
        <v>17635</v>
      </c>
      <c r="F4570" s="1" t="s">
        <v>1316</v>
      </c>
      <c r="G4570" s="12" t="s">
        <v>16001</v>
      </c>
      <c r="H4570" s="3">
        <v>3</v>
      </c>
      <c r="I4570" s="1" t="s">
        <v>17636</v>
      </c>
      <c r="J4570" s="2">
        <f>_xlfn.XLOOKUP(S4570,[1]Sheet1!$J$2:$J$11205,[1]Sheet1!$I$2:$I$11205)</f>
        <v>1641.402</v>
      </c>
      <c r="K4570">
        <v>11.32</v>
      </c>
      <c r="L4570">
        <v>1.81</v>
      </c>
      <c r="M4570">
        <v>6</v>
      </c>
      <c r="N4570">
        <v>11.13</v>
      </c>
      <c r="O4570">
        <v>1</v>
      </c>
      <c r="P4570">
        <v>11.25</v>
      </c>
      <c r="Q4570">
        <v>5.875</v>
      </c>
      <c r="R4570">
        <v>4.125</v>
      </c>
      <c r="S4570" s="1" t="s">
        <v>17643</v>
      </c>
      <c r="T4570" s="1" t="s">
        <v>17644</v>
      </c>
      <c r="U4570" s="1" t="s">
        <v>14424</v>
      </c>
      <c r="V4570" s="1" t="s">
        <v>14063</v>
      </c>
      <c r="W4570" s="1" t="s">
        <v>1</v>
      </c>
      <c r="X4570" s="1"/>
      <c r="Y4570" s="1" t="s">
        <v>14248</v>
      </c>
    </row>
    <row r="4571" spans="1:25" x14ac:dyDescent="0.35">
      <c r="A4571" s="14" t="s">
        <v>33445</v>
      </c>
      <c r="B4571" s="1" t="s">
        <v>17645</v>
      </c>
      <c r="C4571" s="1" t="s">
        <v>1278</v>
      </c>
      <c r="D4571" s="1" t="s">
        <v>17635</v>
      </c>
      <c r="E4571" s="1" t="s">
        <v>17635</v>
      </c>
      <c r="F4571" s="1" t="s">
        <v>4966</v>
      </c>
      <c r="G4571" s="12" t="s">
        <v>16001</v>
      </c>
      <c r="H4571" s="3">
        <v>10</v>
      </c>
      <c r="I4571" s="1" t="s">
        <v>17636</v>
      </c>
      <c r="J4571" s="2">
        <f>_xlfn.XLOOKUP(S4571,[1]Sheet1!$J$2:$J$11205,[1]Sheet1!$I$2:$I$11205)</f>
        <v>6196.3159999999998</v>
      </c>
      <c r="K4571">
        <v>76</v>
      </c>
      <c r="L4571">
        <v>2.69</v>
      </c>
      <c r="M4571">
        <v>14.25</v>
      </c>
      <c r="N4571">
        <v>19.940000000000001</v>
      </c>
      <c r="O4571">
        <v>1</v>
      </c>
      <c r="P4571">
        <v>22</v>
      </c>
      <c r="Q4571">
        <v>16.625</v>
      </c>
      <c r="R4571">
        <v>6.75</v>
      </c>
      <c r="S4571" s="1" t="s">
        <v>17646</v>
      </c>
      <c r="T4571" s="1" t="s">
        <v>17647</v>
      </c>
      <c r="U4571" s="1" t="s">
        <v>14424</v>
      </c>
      <c r="V4571" s="1" t="s">
        <v>14063</v>
      </c>
      <c r="W4571" s="1" t="s">
        <v>1</v>
      </c>
      <c r="X4571" s="1"/>
      <c r="Y4571" s="1" t="s">
        <v>14248</v>
      </c>
    </row>
    <row r="4572" spans="1:25" x14ac:dyDescent="0.35">
      <c r="A4572" s="14" t="s">
        <v>33445</v>
      </c>
      <c r="B4572" s="1" t="s">
        <v>17648</v>
      </c>
      <c r="C4572" s="1" t="s">
        <v>1278</v>
      </c>
      <c r="D4572" s="1" t="s">
        <v>17635</v>
      </c>
      <c r="E4572" s="1" t="s">
        <v>17635</v>
      </c>
      <c r="F4572" s="1" t="s">
        <v>4948</v>
      </c>
      <c r="G4572" s="12" t="s">
        <v>16001</v>
      </c>
      <c r="H4572" s="3">
        <v>12</v>
      </c>
      <c r="I4572" s="1" t="s">
        <v>17636</v>
      </c>
      <c r="J4572" s="2">
        <f>_xlfn.XLOOKUP(S4572,[1]Sheet1!$J$2:$J$11205,[1]Sheet1!$I$2:$I$11205)</f>
        <v>9142.6299999999992</v>
      </c>
      <c r="K4572">
        <v>111</v>
      </c>
      <c r="L4572">
        <v>3.06</v>
      </c>
      <c r="M4572">
        <v>17</v>
      </c>
      <c r="N4572">
        <v>22.81</v>
      </c>
      <c r="O4572">
        <v>1</v>
      </c>
      <c r="P4572">
        <v>24.625</v>
      </c>
      <c r="Q4572">
        <v>19</v>
      </c>
      <c r="R4572">
        <v>6.25</v>
      </c>
      <c r="S4572" s="1" t="s">
        <v>17649</v>
      </c>
      <c r="T4572" s="1" t="s">
        <v>17650</v>
      </c>
      <c r="U4572" s="1" t="s">
        <v>14424</v>
      </c>
      <c r="V4572" s="1" t="s">
        <v>14063</v>
      </c>
      <c r="W4572" s="1" t="s">
        <v>1</v>
      </c>
      <c r="X4572" s="1"/>
      <c r="Y4572" s="1" t="s">
        <v>14248</v>
      </c>
    </row>
    <row r="4573" spans="1:25" x14ac:dyDescent="0.35">
      <c r="A4573" s="14" t="s">
        <v>33445</v>
      </c>
      <c r="B4573" s="1" t="s">
        <v>17651</v>
      </c>
      <c r="C4573" s="1" t="s">
        <v>1278</v>
      </c>
      <c r="D4573" s="1" t="s">
        <v>17635</v>
      </c>
      <c r="E4573" s="1" t="s">
        <v>17635</v>
      </c>
      <c r="F4573" s="1" t="s">
        <v>4974</v>
      </c>
      <c r="G4573" s="12" t="s">
        <v>16001</v>
      </c>
      <c r="H4573" s="3">
        <v>8</v>
      </c>
      <c r="I4573" s="1" t="s">
        <v>17636</v>
      </c>
      <c r="J4573" s="2">
        <f>_xlfn.XLOOKUP(S4573,[1]Sheet1!$J$2:$J$11205,[1]Sheet1!$I$2:$I$11205)</f>
        <v>4874.9539999999997</v>
      </c>
      <c r="K4573">
        <v>44</v>
      </c>
      <c r="L4573">
        <v>2.38</v>
      </c>
      <c r="M4573">
        <v>11.75</v>
      </c>
      <c r="N4573">
        <v>16.440000000000001</v>
      </c>
      <c r="O4573">
        <v>1</v>
      </c>
      <c r="P4573">
        <v>20.5</v>
      </c>
      <c r="Q4573">
        <v>13.625</v>
      </c>
      <c r="R4573">
        <v>6.375</v>
      </c>
      <c r="S4573" s="1" t="s">
        <v>17652</v>
      </c>
      <c r="T4573" s="1" t="s">
        <v>17653</v>
      </c>
      <c r="U4573" s="1" t="s">
        <v>14424</v>
      </c>
      <c r="V4573" s="1" t="s">
        <v>14063</v>
      </c>
      <c r="W4573" s="1" t="s">
        <v>1</v>
      </c>
      <c r="X4573" s="1"/>
      <c r="Y4573" s="1" t="s">
        <v>14248</v>
      </c>
    </row>
    <row r="4574" spans="1:25" x14ac:dyDescent="0.35">
      <c r="A4574" s="14" t="s">
        <v>33445</v>
      </c>
      <c r="B4574" s="1" t="s">
        <v>17654</v>
      </c>
      <c r="C4574" s="1" t="s">
        <v>1278</v>
      </c>
      <c r="D4574" s="1" t="s">
        <v>17635</v>
      </c>
      <c r="E4574" s="1" t="s">
        <v>17635</v>
      </c>
      <c r="F4574" s="1" t="s">
        <v>1717</v>
      </c>
      <c r="G4574" s="12" t="s">
        <v>16001</v>
      </c>
      <c r="H4574" s="3">
        <v>4</v>
      </c>
      <c r="I4574" s="1" t="s">
        <v>17636</v>
      </c>
      <c r="J4574" s="2">
        <f>_xlfn.XLOOKUP(S4574,[1]Sheet1!$J$2:$J$11205,[1]Sheet1!$I$2:$I$11205)</f>
        <v>2043.58</v>
      </c>
      <c r="K4574">
        <v>18.22</v>
      </c>
      <c r="L4574">
        <v>2.0699999999999998</v>
      </c>
      <c r="M4574">
        <v>7.5</v>
      </c>
      <c r="N4574">
        <v>12.38</v>
      </c>
      <c r="O4574">
        <v>1</v>
      </c>
      <c r="P4574">
        <v>12.25</v>
      </c>
      <c r="Q4574">
        <v>8.5</v>
      </c>
      <c r="R4574">
        <v>4.125</v>
      </c>
      <c r="S4574" s="1" t="s">
        <v>17655</v>
      </c>
      <c r="T4574" s="1" t="s">
        <v>17656</v>
      </c>
      <c r="U4574" s="1" t="s">
        <v>14424</v>
      </c>
      <c r="V4574" s="1" t="s">
        <v>14063</v>
      </c>
      <c r="W4574" s="1" t="s">
        <v>1</v>
      </c>
      <c r="X4574" s="1"/>
      <c r="Y4574" s="1" t="s">
        <v>14248</v>
      </c>
    </row>
    <row r="4575" spans="1:25" x14ac:dyDescent="0.35">
      <c r="A4575" s="14" t="s">
        <v>33445</v>
      </c>
      <c r="B4575" s="1" t="s">
        <v>17657</v>
      </c>
      <c r="C4575" s="1" t="s">
        <v>1278</v>
      </c>
      <c r="D4575" s="1" t="s">
        <v>17635</v>
      </c>
      <c r="E4575" s="1" t="s">
        <v>17635</v>
      </c>
      <c r="F4575" s="1" t="s">
        <v>4896</v>
      </c>
      <c r="G4575" s="12" t="s">
        <v>16001</v>
      </c>
      <c r="H4575" s="3">
        <v>6</v>
      </c>
      <c r="I4575" s="1" t="s">
        <v>17636</v>
      </c>
      <c r="J4575" s="2">
        <f>_xlfn.XLOOKUP(S4575,[1]Sheet1!$J$2:$J$11205,[1]Sheet1!$I$2:$I$11205)</f>
        <v>3184.2440000000001</v>
      </c>
      <c r="K4575">
        <v>25.532</v>
      </c>
      <c r="L4575">
        <v>2.19</v>
      </c>
      <c r="M4575">
        <v>9.5</v>
      </c>
      <c r="N4575">
        <v>14.69</v>
      </c>
      <c r="O4575">
        <v>1</v>
      </c>
      <c r="P4575">
        <v>14.5</v>
      </c>
      <c r="Q4575">
        <v>10.5625</v>
      </c>
      <c r="R4575">
        <v>4</v>
      </c>
      <c r="S4575" s="1" t="s">
        <v>17658</v>
      </c>
      <c r="T4575" s="1" t="s">
        <v>17659</v>
      </c>
      <c r="U4575" s="1" t="s">
        <v>14424</v>
      </c>
      <c r="V4575" s="1" t="s">
        <v>14063</v>
      </c>
      <c r="W4575" s="1" t="s">
        <v>1</v>
      </c>
      <c r="X4575" s="1"/>
      <c r="Y4575" s="1" t="s">
        <v>14248</v>
      </c>
    </row>
    <row r="4576" spans="1:25" x14ac:dyDescent="0.35">
      <c r="A4576" s="14" t="s">
        <v>33445</v>
      </c>
      <c r="B4576" s="1" t="s">
        <v>17660</v>
      </c>
      <c r="C4576" s="1" t="s">
        <v>1278</v>
      </c>
      <c r="D4576" s="1" t="s">
        <v>17661</v>
      </c>
      <c r="E4576" s="1" t="s">
        <v>17661</v>
      </c>
      <c r="F4576" s="1" t="s">
        <v>1312</v>
      </c>
      <c r="G4576" s="12" t="s">
        <v>16001</v>
      </c>
      <c r="H4576" s="3">
        <v>2</v>
      </c>
      <c r="I4576" s="1" t="s">
        <v>17662</v>
      </c>
      <c r="J4576" s="2">
        <f>_xlfn.XLOOKUP(S4576,[1]Sheet1!$J$2:$J$11205,[1]Sheet1!$I$2:$I$11205)</f>
        <v>1526.5039999999999</v>
      </c>
      <c r="K4576">
        <v>8.9</v>
      </c>
      <c r="L4576">
        <v>1.69</v>
      </c>
      <c r="M4576">
        <v>5.75</v>
      </c>
      <c r="N4576">
        <v>5.5</v>
      </c>
      <c r="O4576">
        <v>1</v>
      </c>
      <c r="S4576" s="1" t="s">
        <v>17663</v>
      </c>
      <c r="T4576" s="1" t="s">
        <v>17664</v>
      </c>
      <c r="U4576" s="1" t="s">
        <v>14424</v>
      </c>
      <c r="V4576" s="1" t="s">
        <v>14063</v>
      </c>
      <c r="W4576" s="1" t="s">
        <v>1</v>
      </c>
      <c r="X4576" s="1" t="s">
        <v>17665</v>
      </c>
      <c r="Y4576" s="1" t="s">
        <v>14248</v>
      </c>
    </row>
    <row r="4577" spans="1:25" x14ac:dyDescent="0.35">
      <c r="A4577" s="14" t="s">
        <v>33445</v>
      </c>
      <c r="B4577" s="1" t="s">
        <v>17666</v>
      </c>
      <c r="C4577" s="1" t="s">
        <v>1278</v>
      </c>
      <c r="D4577" s="1" t="s">
        <v>17661</v>
      </c>
      <c r="E4577" s="1" t="s">
        <v>17661</v>
      </c>
      <c r="F4577" s="1" t="s">
        <v>1717</v>
      </c>
      <c r="G4577" s="12" t="s">
        <v>16001</v>
      </c>
      <c r="H4577" s="3">
        <v>4</v>
      </c>
      <c r="I4577" s="1" t="s">
        <v>17662</v>
      </c>
      <c r="J4577" s="2">
        <f>_xlfn.XLOOKUP(S4577,[1]Sheet1!$J$2:$J$11205,[1]Sheet1!$I$2:$I$11205)</f>
        <v>2043.5940000000001</v>
      </c>
      <c r="K4577">
        <v>18.12</v>
      </c>
      <c r="L4577">
        <v>2.0699999999999998</v>
      </c>
      <c r="M4577">
        <v>8.5</v>
      </c>
      <c r="N4577">
        <v>7</v>
      </c>
      <c r="O4577">
        <v>1</v>
      </c>
      <c r="S4577" s="1" t="s">
        <v>17667</v>
      </c>
      <c r="T4577" s="1" t="s">
        <v>17668</v>
      </c>
      <c r="U4577" s="1" t="s">
        <v>14424</v>
      </c>
      <c r="V4577" s="1" t="s">
        <v>14063</v>
      </c>
      <c r="W4577" s="1" t="s">
        <v>1</v>
      </c>
      <c r="X4577" s="1" t="s">
        <v>17665</v>
      </c>
      <c r="Y4577" s="1" t="s">
        <v>14248</v>
      </c>
    </row>
    <row r="4578" spans="1:25" x14ac:dyDescent="0.35">
      <c r="A4578" s="14" t="s">
        <v>33445</v>
      </c>
      <c r="B4578" s="1" t="s">
        <v>17669</v>
      </c>
      <c r="C4578" s="1" t="s">
        <v>1278</v>
      </c>
      <c r="D4578" s="1" t="s">
        <v>17661</v>
      </c>
      <c r="E4578" s="1" t="s">
        <v>17661</v>
      </c>
      <c r="F4578" s="1" t="s">
        <v>14079</v>
      </c>
      <c r="G4578" s="12" t="s">
        <v>16001</v>
      </c>
      <c r="H4578" s="3">
        <v>5</v>
      </c>
      <c r="I4578" s="1" t="s">
        <v>17662</v>
      </c>
      <c r="J4578" s="2">
        <f>_xlfn.XLOOKUP(S4578,[1]Sheet1!$J$2:$J$11205,[1]Sheet1!$I$2:$I$11205)</f>
        <v>2872.4079999999999</v>
      </c>
      <c r="K4578">
        <v>21.96</v>
      </c>
      <c r="L4578">
        <v>2.19</v>
      </c>
      <c r="M4578">
        <v>9.5</v>
      </c>
      <c r="N4578">
        <v>7.53</v>
      </c>
      <c r="O4578">
        <v>1</v>
      </c>
      <c r="S4578" s="1" t="s">
        <v>17670</v>
      </c>
      <c r="T4578" s="1" t="s">
        <v>17671</v>
      </c>
      <c r="U4578" s="1" t="s">
        <v>14424</v>
      </c>
      <c r="V4578" s="1" t="s">
        <v>14063</v>
      </c>
      <c r="W4578" s="1" t="s">
        <v>1</v>
      </c>
      <c r="X4578" s="1" t="s">
        <v>17665</v>
      </c>
      <c r="Y4578" s="1" t="s">
        <v>14248</v>
      </c>
    </row>
    <row r="4579" spans="1:25" x14ac:dyDescent="0.35">
      <c r="A4579" s="14" t="s">
        <v>33445</v>
      </c>
      <c r="B4579" s="1" t="s">
        <v>17672</v>
      </c>
      <c r="C4579" s="1" t="s">
        <v>1278</v>
      </c>
      <c r="D4579" s="1" t="s">
        <v>17673</v>
      </c>
      <c r="E4579" s="1" t="s">
        <v>17673</v>
      </c>
      <c r="F4579" s="1" t="s">
        <v>4974</v>
      </c>
      <c r="G4579" s="12" t="s">
        <v>16001</v>
      </c>
      <c r="H4579" s="3">
        <v>8</v>
      </c>
      <c r="I4579" s="1" t="s">
        <v>17674</v>
      </c>
      <c r="J4579" s="2">
        <f>_xlfn.XLOOKUP(S4579,[1]Sheet1!$J$2:$J$11205,[1]Sheet1!$I$2:$I$11205)</f>
        <v>4973.3879999999999</v>
      </c>
      <c r="K4579">
        <v>44</v>
      </c>
      <c r="L4579">
        <v>2.38</v>
      </c>
      <c r="M4579">
        <v>11.75</v>
      </c>
      <c r="N4579">
        <v>16.440000000000001</v>
      </c>
      <c r="O4579">
        <v>1</v>
      </c>
      <c r="P4579">
        <v>20.5</v>
      </c>
      <c r="Q4579">
        <v>13.625</v>
      </c>
      <c r="R4579">
        <v>6.375</v>
      </c>
      <c r="S4579" s="1" t="s">
        <v>17675</v>
      </c>
      <c r="T4579" s="1" t="s">
        <v>17676</v>
      </c>
      <c r="U4579" s="1" t="s">
        <v>14424</v>
      </c>
      <c r="V4579" s="1" t="s">
        <v>14063</v>
      </c>
      <c r="W4579" s="1" t="s">
        <v>1</v>
      </c>
      <c r="X4579" s="1" t="s">
        <v>17677</v>
      </c>
      <c r="Y4579" s="1" t="s">
        <v>14248</v>
      </c>
    </row>
    <row r="4580" spans="1:25" x14ac:dyDescent="0.35">
      <c r="A4580" s="14" t="s">
        <v>33445</v>
      </c>
      <c r="B4580" s="1" t="s">
        <v>17678</v>
      </c>
      <c r="C4580" s="1" t="s">
        <v>1278</v>
      </c>
      <c r="D4580" s="1" t="s">
        <v>17679</v>
      </c>
      <c r="E4580" s="1" t="s">
        <v>17679</v>
      </c>
      <c r="F4580" s="1" t="s">
        <v>1312</v>
      </c>
      <c r="G4580" s="12" t="s">
        <v>16001</v>
      </c>
      <c r="H4580" s="3">
        <v>2</v>
      </c>
      <c r="I4580" s="1" t="s">
        <v>17680</v>
      </c>
      <c r="J4580" s="2">
        <f>_xlfn.XLOOKUP(S4580,[1]Sheet1!$J$2:$J$11205,[1]Sheet1!$I$2:$I$11205)</f>
        <v>2150.0639999999999</v>
      </c>
      <c r="K4580">
        <v>11</v>
      </c>
      <c r="L4580">
        <v>1.69</v>
      </c>
      <c r="M4580">
        <v>4.75</v>
      </c>
      <c r="N4580">
        <v>9.69</v>
      </c>
      <c r="O4580">
        <v>1</v>
      </c>
      <c r="P4580">
        <v>11.25</v>
      </c>
      <c r="Q4580">
        <v>5.875</v>
      </c>
      <c r="R4580">
        <v>4.125</v>
      </c>
      <c r="S4580" s="1" t="s">
        <v>17681</v>
      </c>
      <c r="T4580" s="1" t="s">
        <v>17682</v>
      </c>
      <c r="U4580" s="1" t="s">
        <v>14424</v>
      </c>
      <c r="V4580" s="1" t="s">
        <v>14063</v>
      </c>
      <c r="W4580" s="1" t="s">
        <v>1</v>
      </c>
      <c r="X4580" s="1"/>
      <c r="Y4580" s="1" t="s">
        <v>14248</v>
      </c>
    </row>
    <row r="4581" spans="1:25" x14ac:dyDescent="0.35">
      <c r="A4581" s="14" t="s">
        <v>33445</v>
      </c>
      <c r="B4581" s="1" t="s">
        <v>17683</v>
      </c>
      <c r="C4581" s="1" t="s">
        <v>1278</v>
      </c>
      <c r="D4581" s="1" t="s">
        <v>17679</v>
      </c>
      <c r="E4581" s="1" t="s">
        <v>17679</v>
      </c>
      <c r="F4581" s="1" t="s">
        <v>1717</v>
      </c>
      <c r="G4581" s="12" t="s">
        <v>16001</v>
      </c>
      <c r="H4581" s="3">
        <v>4</v>
      </c>
      <c r="I4581" s="1" t="s">
        <v>17680</v>
      </c>
      <c r="J4581" s="2">
        <f>_xlfn.XLOOKUP(S4581,[1]Sheet1!$J$2:$J$11205,[1]Sheet1!$I$2:$I$11205)</f>
        <v>2872.4780000000001</v>
      </c>
      <c r="K4581">
        <v>18.22</v>
      </c>
      <c r="L4581">
        <v>2.0699999999999998</v>
      </c>
      <c r="M4581">
        <v>7.5</v>
      </c>
      <c r="N4581">
        <v>12.38</v>
      </c>
      <c r="O4581">
        <v>1</v>
      </c>
      <c r="P4581">
        <v>12.25</v>
      </c>
      <c r="Q4581">
        <v>8.5</v>
      </c>
      <c r="R4581">
        <v>4.125</v>
      </c>
      <c r="S4581" s="1" t="s">
        <v>17684</v>
      </c>
      <c r="T4581" s="1" t="s">
        <v>17685</v>
      </c>
      <c r="U4581" s="1" t="s">
        <v>14424</v>
      </c>
      <c r="V4581" s="1" t="s">
        <v>14063</v>
      </c>
      <c r="W4581" s="1" t="s">
        <v>1</v>
      </c>
      <c r="X4581" s="1"/>
      <c r="Y4581" s="1" t="s">
        <v>14248</v>
      </c>
    </row>
    <row r="4582" spans="1:25" x14ac:dyDescent="0.35">
      <c r="A4582" s="14" t="s">
        <v>33445</v>
      </c>
      <c r="B4582" s="1" t="s">
        <v>17686</v>
      </c>
      <c r="C4582" s="1" t="s">
        <v>1278</v>
      </c>
      <c r="D4582" s="1" t="s">
        <v>17679</v>
      </c>
      <c r="E4582" s="1" t="s">
        <v>17679</v>
      </c>
      <c r="F4582" s="1" t="s">
        <v>14079</v>
      </c>
      <c r="G4582" s="12" t="s">
        <v>16001</v>
      </c>
      <c r="H4582" s="3">
        <v>5</v>
      </c>
      <c r="I4582" s="1" t="s">
        <v>17680</v>
      </c>
      <c r="J4582" s="2">
        <f>_xlfn.XLOOKUP(S4582,[1]Sheet1!$J$2:$J$11205,[1]Sheet1!$I$2:$I$11205)</f>
        <v>4128.2079999999996</v>
      </c>
      <c r="K4582">
        <v>21.122</v>
      </c>
      <c r="L4582">
        <v>2.19</v>
      </c>
      <c r="M4582">
        <v>8.5</v>
      </c>
      <c r="N4582">
        <v>13.6</v>
      </c>
      <c r="O4582">
        <v>1</v>
      </c>
      <c r="P4582">
        <v>14.5</v>
      </c>
      <c r="Q4582">
        <v>10.5625</v>
      </c>
      <c r="R4582">
        <v>4</v>
      </c>
      <c r="S4582" s="1" t="s">
        <v>17687</v>
      </c>
      <c r="T4582" s="1" t="s">
        <v>17688</v>
      </c>
      <c r="U4582" s="1" t="s">
        <v>14424</v>
      </c>
      <c r="V4582" s="1" t="s">
        <v>14063</v>
      </c>
      <c r="W4582" s="1" t="s">
        <v>1</v>
      </c>
      <c r="X4582" s="1" t="s">
        <v>13097</v>
      </c>
      <c r="Y4582" s="1" t="s">
        <v>14248</v>
      </c>
    </row>
    <row r="4583" spans="1:25" x14ac:dyDescent="0.35">
      <c r="A4583" s="14" t="s">
        <v>33445</v>
      </c>
      <c r="B4583" s="1" t="s">
        <v>17689</v>
      </c>
      <c r="C4583" s="1" t="s">
        <v>1278</v>
      </c>
      <c r="D4583" s="1" t="s">
        <v>17679</v>
      </c>
      <c r="E4583" s="1" t="s">
        <v>17679</v>
      </c>
      <c r="F4583" s="1" t="s">
        <v>1316</v>
      </c>
      <c r="G4583" s="12" t="s">
        <v>16001</v>
      </c>
      <c r="H4583" s="3">
        <v>3</v>
      </c>
      <c r="I4583" s="1" t="s">
        <v>17680</v>
      </c>
      <c r="J4583" s="2">
        <f>_xlfn.XLOOKUP(S4583,[1]Sheet1!$J$2:$J$11205,[1]Sheet1!$I$2:$I$11205)</f>
        <v>2265.018</v>
      </c>
      <c r="K4583">
        <v>11.465999999999999</v>
      </c>
      <c r="L4583">
        <v>1.81</v>
      </c>
      <c r="M4583">
        <v>6</v>
      </c>
      <c r="N4583">
        <v>11.13</v>
      </c>
      <c r="O4583">
        <v>1</v>
      </c>
      <c r="P4583">
        <v>11.25</v>
      </c>
      <c r="Q4583">
        <v>5.875</v>
      </c>
      <c r="R4583">
        <v>4.125</v>
      </c>
      <c r="S4583" s="1" t="s">
        <v>17690</v>
      </c>
      <c r="T4583" s="1" t="s">
        <v>17691</v>
      </c>
      <c r="U4583" s="1" t="s">
        <v>14424</v>
      </c>
      <c r="V4583" s="1" t="s">
        <v>14063</v>
      </c>
      <c r="W4583" s="1" t="s">
        <v>1</v>
      </c>
      <c r="X4583" s="1"/>
      <c r="Y4583" s="1" t="s">
        <v>14248</v>
      </c>
    </row>
    <row r="4584" spans="1:25" x14ac:dyDescent="0.35">
      <c r="A4584" s="14" t="s">
        <v>33445</v>
      </c>
      <c r="B4584" s="1" t="s">
        <v>17692</v>
      </c>
      <c r="C4584" s="1" t="s">
        <v>1278</v>
      </c>
      <c r="D4584" s="1" t="s">
        <v>17679</v>
      </c>
      <c r="E4584" s="1" t="s">
        <v>17679</v>
      </c>
      <c r="F4584" s="1" t="s">
        <v>4974</v>
      </c>
      <c r="G4584" s="12" t="s">
        <v>16001</v>
      </c>
      <c r="H4584" s="3">
        <v>8</v>
      </c>
      <c r="I4584" s="1" t="s">
        <v>17680</v>
      </c>
      <c r="J4584" s="2">
        <f>_xlfn.XLOOKUP(S4584,[1]Sheet1!$J$2:$J$11205,[1]Sheet1!$I$2:$I$11205)</f>
        <v>6967.7719999999999</v>
      </c>
      <c r="K4584">
        <v>40.917999999999999</v>
      </c>
      <c r="L4584">
        <v>2.38</v>
      </c>
      <c r="M4584">
        <v>11.75</v>
      </c>
      <c r="N4584">
        <v>16.440000000000001</v>
      </c>
      <c r="O4584">
        <v>1</v>
      </c>
      <c r="P4584">
        <v>20.5</v>
      </c>
      <c r="Q4584">
        <v>13.625</v>
      </c>
      <c r="R4584">
        <v>6.375</v>
      </c>
      <c r="S4584" s="1" t="s">
        <v>17693</v>
      </c>
      <c r="T4584" s="1" t="s">
        <v>17694</v>
      </c>
      <c r="U4584" s="1" t="s">
        <v>14424</v>
      </c>
      <c r="V4584" s="1" t="s">
        <v>14063</v>
      </c>
      <c r="W4584" s="1" t="s">
        <v>1</v>
      </c>
      <c r="X4584" s="1"/>
      <c r="Y4584" s="1" t="s">
        <v>14248</v>
      </c>
    </row>
    <row r="4585" spans="1:25" x14ac:dyDescent="0.35">
      <c r="A4585" s="14" t="s">
        <v>33445</v>
      </c>
      <c r="B4585" s="1" t="s">
        <v>17695</v>
      </c>
      <c r="C4585" s="1" t="s">
        <v>1278</v>
      </c>
      <c r="D4585" s="1" t="s">
        <v>17679</v>
      </c>
      <c r="E4585" s="1" t="s">
        <v>17679</v>
      </c>
      <c r="F4585" s="1" t="s">
        <v>4896</v>
      </c>
      <c r="G4585" s="12" t="s">
        <v>16001</v>
      </c>
      <c r="H4585" s="3">
        <v>6</v>
      </c>
      <c r="I4585" s="1" t="s">
        <v>17680</v>
      </c>
      <c r="J4585" s="2">
        <f>_xlfn.XLOOKUP(S4585,[1]Sheet1!$J$2:$J$11205,[1]Sheet1!$I$2:$I$11205)</f>
        <v>4481.0219999999999</v>
      </c>
      <c r="K4585">
        <v>26.173999999999999</v>
      </c>
      <c r="L4585">
        <v>2.19</v>
      </c>
      <c r="M4585">
        <v>9.5</v>
      </c>
      <c r="N4585">
        <v>14.69</v>
      </c>
      <c r="O4585">
        <v>1</v>
      </c>
      <c r="P4585">
        <v>14.5</v>
      </c>
      <c r="Q4585">
        <v>10.5625</v>
      </c>
      <c r="R4585">
        <v>4</v>
      </c>
      <c r="S4585" s="1" t="s">
        <v>17696</v>
      </c>
      <c r="T4585" s="1" t="s">
        <v>17697</v>
      </c>
      <c r="U4585" s="1" t="s">
        <v>14424</v>
      </c>
      <c r="V4585" s="1" t="s">
        <v>14063</v>
      </c>
      <c r="W4585" s="1" t="s">
        <v>1</v>
      </c>
      <c r="X4585" s="1"/>
      <c r="Y4585" s="1" t="s">
        <v>14248</v>
      </c>
    </row>
    <row r="4586" spans="1:25" x14ac:dyDescent="0.35">
      <c r="A4586" s="14" t="s">
        <v>33445</v>
      </c>
      <c r="B4586" s="1" t="s">
        <v>17698</v>
      </c>
      <c r="C4586" s="1" t="s">
        <v>1278</v>
      </c>
      <c r="D4586" s="1" t="s">
        <v>17679</v>
      </c>
      <c r="E4586" s="1" t="s">
        <v>17679</v>
      </c>
      <c r="F4586" s="1" t="s">
        <v>4966</v>
      </c>
      <c r="G4586" s="12" t="s">
        <v>16001</v>
      </c>
      <c r="H4586" s="3">
        <v>10</v>
      </c>
      <c r="I4586" s="1" t="s">
        <v>17680</v>
      </c>
      <c r="J4586" s="2">
        <f>_xlfn.XLOOKUP(S4586,[1]Sheet1!$J$2:$J$11205,[1]Sheet1!$I$2:$I$11205)</f>
        <v>8691.3119999999999</v>
      </c>
      <c r="K4586">
        <v>63.45</v>
      </c>
      <c r="L4586">
        <v>2.69</v>
      </c>
      <c r="M4586">
        <v>14.25</v>
      </c>
      <c r="N4586">
        <v>19.940000000000001</v>
      </c>
      <c r="O4586">
        <v>1</v>
      </c>
      <c r="P4586">
        <v>22</v>
      </c>
      <c r="Q4586">
        <v>16.625</v>
      </c>
      <c r="R4586">
        <v>6.75</v>
      </c>
      <c r="S4586" s="1" t="s">
        <v>17699</v>
      </c>
      <c r="T4586" s="1" t="s">
        <v>17700</v>
      </c>
      <c r="U4586" s="1" t="s">
        <v>14424</v>
      </c>
      <c r="V4586" s="1" t="s">
        <v>14063</v>
      </c>
      <c r="W4586" s="1" t="s">
        <v>1</v>
      </c>
      <c r="X4586" s="1" t="s">
        <v>17701</v>
      </c>
      <c r="Y4586" s="1" t="s">
        <v>14248</v>
      </c>
    </row>
    <row r="4587" spans="1:25" x14ac:dyDescent="0.35">
      <c r="A4587" s="14" t="s">
        <v>33445</v>
      </c>
      <c r="B4587" s="1" t="s">
        <v>17702</v>
      </c>
      <c r="C4587" s="1" t="s">
        <v>1278</v>
      </c>
      <c r="D4587" s="1" t="s">
        <v>17679</v>
      </c>
      <c r="E4587" s="1" t="s">
        <v>17679</v>
      </c>
      <c r="F4587" s="1" t="s">
        <v>4948</v>
      </c>
      <c r="G4587" s="12" t="s">
        <v>16001</v>
      </c>
      <c r="H4587" s="3">
        <v>12</v>
      </c>
      <c r="I4587" s="1" t="s">
        <v>17680</v>
      </c>
      <c r="J4587" s="2">
        <f>_xlfn.XLOOKUP(S4587,[1]Sheet1!$J$2:$J$11205,[1]Sheet1!$I$2:$I$11205)</f>
        <v>11900.182000000001</v>
      </c>
      <c r="K4587">
        <v>111</v>
      </c>
      <c r="L4587">
        <v>3.06</v>
      </c>
      <c r="M4587">
        <v>17</v>
      </c>
      <c r="N4587">
        <v>22.81</v>
      </c>
      <c r="O4587">
        <v>1</v>
      </c>
      <c r="P4587">
        <v>24.625</v>
      </c>
      <c r="Q4587">
        <v>19</v>
      </c>
      <c r="R4587">
        <v>6.25</v>
      </c>
      <c r="S4587" s="1" t="s">
        <v>17703</v>
      </c>
      <c r="T4587" s="1" t="s">
        <v>17704</v>
      </c>
      <c r="U4587" s="1" t="s">
        <v>14424</v>
      </c>
      <c r="V4587" s="1" t="s">
        <v>14063</v>
      </c>
      <c r="W4587" s="1" t="s">
        <v>1</v>
      </c>
      <c r="X4587" s="1" t="s">
        <v>17705</v>
      </c>
      <c r="Y4587" s="1" t="s">
        <v>14248</v>
      </c>
    </row>
    <row r="4588" spans="1:25" x14ac:dyDescent="0.35">
      <c r="A4588" s="14" t="s">
        <v>33445</v>
      </c>
      <c r="B4588" s="1" t="s">
        <v>17706</v>
      </c>
      <c r="C4588" s="1" t="s">
        <v>1278</v>
      </c>
      <c r="D4588" s="1" t="s">
        <v>17679</v>
      </c>
      <c r="E4588" s="1" t="s">
        <v>17679</v>
      </c>
      <c r="F4588" s="1" t="s">
        <v>1290</v>
      </c>
      <c r="G4588" s="12" t="s">
        <v>16001</v>
      </c>
      <c r="H4588" s="3">
        <v>2.5</v>
      </c>
      <c r="I4588" s="1" t="s">
        <v>17680</v>
      </c>
      <c r="J4588" s="2">
        <f>_xlfn.XLOOKUP(S4588,[1]Sheet1!$J$2:$J$11205,[1]Sheet1!$I$2:$I$11205)</f>
        <v>2150.0639999999999</v>
      </c>
      <c r="K4588">
        <v>11.4</v>
      </c>
      <c r="L4588">
        <v>1.81</v>
      </c>
      <c r="M4588">
        <v>5.5</v>
      </c>
      <c r="N4588">
        <v>10.44</v>
      </c>
      <c r="O4588">
        <v>1</v>
      </c>
      <c r="P4588">
        <v>11.25</v>
      </c>
      <c r="Q4588">
        <v>5.875</v>
      </c>
      <c r="R4588">
        <v>4.125</v>
      </c>
      <c r="S4588" s="1" t="s">
        <v>17707</v>
      </c>
      <c r="T4588" s="1" t="s">
        <v>17708</v>
      </c>
      <c r="U4588" s="1" t="s">
        <v>14424</v>
      </c>
      <c r="V4588" s="1" t="s">
        <v>14063</v>
      </c>
      <c r="W4588" s="1" t="s">
        <v>1</v>
      </c>
      <c r="X4588" s="1" t="s">
        <v>17709</v>
      </c>
      <c r="Y4588" s="1" t="s">
        <v>14248</v>
      </c>
    </row>
    <row r="4589" spans="1:25" x14ac:dyDescent="0.35">
      <c r="A4589" s="14" t="s">
        <v>33445</v>
      </c>
      <c r="B4589" s="1" t="s">
        <v>17710</v>
      </c>
      <c r="C4589" s="1" t="s">
        <v>1278</v>
      </c>
      <c r="D4589" s="1" t="s">
        <v>17711</v>
      </c>
      <c r="E4589" s="1" t="s">
        <v>17711</v>
      </c>
      <c r="F4589" s="1" t="s">
        <v>1316</v>
      </c>
      <c r="G4589" s="12" t="s">
        <v>16001</v>
      </c>
      <c r="H4589" s="3">
        <v>3</v>
      </c>
      <c r="I4589" s="1" t="s">
        <v>17712</v>
      </c>
      <c r="J4589" s="2">
        <f>_xlfn.XLOOKUP(S4589,[1]Sheet1!$J$2:$J$11205,[1]Sheet1!$I$2:$I$11205)</f>
        <v>2437.3580000000002</v>
      </c>
      <c r="K4589">
        <v>0</v>
      </c>
      <c r="L4589">
        <v>1.81</v>
      </c>
      <c r="M4589">
        <v>6</v>
      </c>
      <c r="N4589">
        <v>11.13</v>
      </c>
      <c r="O4589">
        <v>1</v>
      </c>
      <c r="P4589">
        <v>11.25</v>
      </c>
      <c r="Q4589">
        <v>5.875</v>
      </c>
      <c r="R4589">
        <v>4.125</v>
      </c>
      <c r="S4589" s="1" t="s">
        <v>17713</v>
      </c>
      <c r="T4589" s="1" t="s">
        <v>17714</v>
      </c>
      <c r="U4589" s="1" t="s">
        <v>14424</v>
      </c>
      <c r="V4589" s="1" t="s">
        <v>14063</v>
      </c>
      <c r="W4589" s="1" t="s">
        <v>1</v>
      </c>
      <c r="X4589" s="1" t="s">
        <v>17715</v>
      </c>
      <c r="Y4589" s="1" t="s">
        <v>14248</v>
      </c>
    </row>
    <row r="4590" spans="1:25" x14ac:dyDescent="0.35">
      <c r="A4590" s="14" t="s">
        <v>33445</v>
      </c>
      <c r="B4590" s="1" t="s">
        <v>17716</v>
      </c>
      <c r="C4590" s="1" t="s">
        <v>1278</v>
      </c>
      <c r="D4590" s="1" t="s">
        <v>17711</v>
      </c>
      <c r="E4590" s="1" t="s">
        <v>17711</v>
      </c>
      <c r="F4590" s="1" t="s">
        <v>14079</v>
      </c>
      <c r="G4590" s="12" t="s">
        <v>16001</v>
      </c>
      <c r="H4590" s="3">
        <v>5</v>
      </c>
      <c r="I4590" s="1" t="s">
        <v>17717</v>
      </c>
      <c r="J4590" s="2">
        <f>_xlfn.XLOOKUP(S4590,[1]Sheet1!$J$2:$J$11205,[1]Sheet1!$I$2:$I$11205)</f>
        <v>4349.7579999999998</v>
      </c>
      <c r="K4590">
        <v>24</v>
      </c>
      <c r="L4590">
        <v>2.19</v>
      </c>
      <c r="M4590">
        <v>8.5</v>
      </c>
      <c r="N4590">
        <v>13.6</v>
      </c>
      <c r="O4590">
        <v>1</v>
      </c>
      <c r="P4590">
        <v>14.5</v>
      </c>
      <c r="Q4590">
        <v>10.5625</v>
      </c>
      <c r="R4590">
        <v>4</v>
      </c>
      <c r="S4590" s="1" t="s">
        <v>17718</v>
      </c>
      <c r="T4590" s="1" t="s">
        <v>17719</v>
      </c>
      <c r="U4590" s="1" t="s">
        <v>14424</v>
      </c>
      <c r="V4590" s="1" t="s">
        <v>14063</v>
      </c>
      <c r="W4590" s="1" t="s">
        <v>1</v>
      </c>
      <c r="X4590" s="1" t="s">
        <v>10685</v>
      </c>
      <c r="Y4590" s="1" t="s">
        <v>14248</v>
      </c>
    </row>
    <row r="4591" spans="1:25" x14ac:dyDescent="0.35">
      <c r="A4591" s="14" t="s">
        <v>33445</v>
      </c>
      <c r="B4591" s="1" t="s">
        <v>17720</v>
      </c>
      <c r="C4591" s="1" t="s">
        <v>1278</v>
      </c>
      <c r="D4591" s="1" t="s">
        <v>17711</v>
      </c>
      <c r="E4591" s="1" t="s">
        <v>17711</v>
      </c>
      <c r="F4591" s="1" t="s">
        <v>1290</v>
      </c>
      <c r="G4591" s="12" t="s">
        <v>16001</v>
      </c>
      <c r="H4591" s="3">
        <v>2.5</v>
      </c>
      <c r="I4591" s="1" t="s">
        <v>17721</v>
      </c>
      <c r="J4591" s="2">
        <f>_xlfn.XLOOKUP(S4591,[1]Sheet1!$J$2:$J$11205,[1]Sheet1!$I$2:$I$11205)</f>
        <v>2305.9679999999998</v>
      </c>
      <c r="K4591">
        <v>0</v>
      </c>
      <c r="L4591">
        <v>1.81</v>
      </c>
      <c r="M4591">
        <v>5.5</v>
      </c>
      <c r="N4591">
        <v>10.44</v>
      </c>
      <c r="O4591">
        <v>1</v>
      </c>
      <c r="P4591">
        <v>11.25</v>
      </c>
      <c r="Q4591">
        <v>5.875</v>
      </c>
      <c r="R4591">
        <v>4.125</v>
      </c>
      <c r="S4591" s="1" t="s">
        <v>17722</v>
      </c>
      <c r="T4591" s="1" t="s">
        <v>17723</v>
      </c>
      <c r="U4591" s="1" t="s">
        <v>14424</v>
      </c>
      <c r="V4591" s="1" t="s">
        <v>14063</v>
      </c>
      <c r="W4591" s="1" t="s">
        <v>1</v>
      </c>
      <c r="X4591" s="1" t="s">
        <v>17724</v>
      </c>
      <c r="Y4591" s="1" t="s">
        <v>14248</v>
      </c>
    </row>
    <row r="4592" spans="1:25" x14ac:dyDescent="0.35">
      <c r="A4592" s="14" t="s">
        <v>33445</v>
      </c>
      <c r="B4592" s="1" t="s">
        <v>17725</v>
      </c>
      <c r="C4592" s="1" t="s">
        <v>1278</v>
      </c>
      <c r="D4592" s="1" t="s">
        <v>17711</v>
      </c>
      <c r="E4592" s="1" t="s">
        <v>17711</v>
      </c>
      <c r="F4592" s="1" t="s">
        <v>1717</v>
      </c>
      <c r="G4592" s="12" t="s">
        <v>16001</v>
      </c>
      <c r="H4592" s="3">
        <v>4</v>
      </c>
      <c r="I4592" s="1" t="s">
        <v>17717</v>
      </c>
      <c r="J4592" s="2">
        <f>_xlfn.XLOOKUP(S4592,[1]Sheet1!$J$2:$J$11205,[1]Sheet1!$I$2:$I$11205)</f>
        <v>3077.62</v>
      </c>
      <c r="K4592">
        <v>20</v>
      </c>
      <c r="L4592">
        <v>2.0699999999999998</v>
      </c>
      <c r="M4592">
        <v>7.5</v>
      </c>
      <c r="N4592">
        <v>12.38</v>
      </c>
      <c r="O4592">
        <v>1</v>
      </c>
      <c r="P4592">
        <v>12.25</v>
      </c>
      <c r="Q4592">
        <v>8.5</v>
      </c>
      <c r="R4592">
        <v>4.125</v>
      </c>
      <c r="S4592" s="1" t="s">
        <v>17726</v>
      </c>
      <c r="T4592" s="1" t="s">
        <v>17727</v>
      </c>
      <c r="U4592" s="1" t="s">
        <v>14424</v>
      </c>
      <c r="V4592" s="1" t="s">
        <v>14063</v>
      </c>
      <c r="W4592" s="1" t="s">
        <v>1</v>
      </c>
      <c r="X4592" s="1" t="s">
        <v>16364</v>
      </c>
      <c r="Y4592" s="1" t="s">
        <v>14248</v>
      </c>
    </row>
    <row r="4593" spans="1:25" x14ac:dyDescent="0.35">
      <c r="A4593" s="14" t="s">
        <v>33445</v>
      </c>
      <c r="B4593" s="1" t="s">
        <v>17728</v>
      </c>
      <c r="C4593" s="1" t="s">
        <v>14056</v>
      </c>
      <c r="D4593" s="1" t="s">
        <v>17729</v>
      </c>
      <c r="E4593" s="1" t="s">
        <v>17729</v>
      </c>
      <c r="F4593" s="1" t="s">
        <v>4966</v>
      </c>
      <c r="G4593" s="12" t="s">
        <v>16001</v>
      </c>
      <c r="H4593" s="3">
        <v>10</v>
      </c>
      <c r="I4593" s="1" t="s">
        <v>17730</v>
      </c>
      <c r="J4593" s="2">
        <f>_xlfn.XLOOKUP(S4593,[1]Sheet1!$J$2:$J$11205,[1]Sheet1!$I$2:$I$11205)</f>
        <v>8330.1540000000005</v>
      </c>
      <c r="K4593">
        <v>70.680000000000007</v>
      </c>
      <c r="L4593">
        <v>2.69</v>
      </c>
      <c r="M4593">
        <v>14.25</v>
      </c>
      <c r="N4593">
        <v>19.940000000000001</v>
      </c>
      <c r="O4593">
        <v>1</v>
      </c>
      <c r="P4593">
        <v>22</v>
      </c>
      <c r="Q4593">
        <v>16.625</v>
      </c>
      <c r="R4593">
        <v>6.75</v>
      </c>
      <c r="S4593" s="1" t="s">
        <v>17731</v>
      </c>
      <c r="T4593" s="1" t="s">
        <v>17732</v>
      </c>
      <c r="U4593" s="1" t="s">
        <v>14424</v>
      </c>
      <c r="V4593" s="1" t="s">
        <v>14063</v>
      </c>
      <c r="W4593" s="1" t="s">
        <v>1</v>
      </c>
      <c r="X4593" s="1" t="s">
        <v>9420</v>
      </c>
      <c r="Y4593" s="1" t="s">
        <v>14248</v>
      </c>
    </row>
    <row r="4594" spans="1:25" x14ac:dyDescent="0.35">
      <c r="A4594" s="14" t="s">
        <v>33445</v>
      </c>
      <c r="B4594" s="1" t="s">
        <v>17733</v>
      </c>
      <c r="C4594" s="1" t="s">
        <v>14056</v>
      </c>
      <c r="D4594" s="1" t="s">
        <v>17729</v>
      </c>
      <c r="E4594" s="1" t="s">
        <v>17729</v>
      </c>
      <c r="F4594" s="1" t="s">
        <v>1316</v>
      </c>
      <c r="G4594" s="12" t="s">
        <v>16001</v>
      </c>
      <c r="H4594" s="3">
        <v>3</v>
      </c>
      <c r="I4594" s="1" t="s">
        <v>17730</v>
      </c>
      <c r="J4594" s="2">
        <f>_xlfn.XLOOKUP(S4594,[1]Sheet1!$J$2:$J$11205,[1]Sheet1!$I$2:$I$11205)</f>
        <v>1780.9259999999999</v>
      </c>
      <c r="K4594">
        <v>11.82</v>
      </c>
      <c r="L4594">
        <v>1.81</v>
      </c>
      <c r="M4594">
        <v>6</v>
      </c>
      <c r="N4594">
        <v>11.13</v>
      </c>
      <c r="O4594">
        <v>1</v>
      </c>
      <c r="P4594">
        <v>11.25</v>
      </c>
      <c r="Q4594">
        <v>5.875</v>
      </c>
      <c r="R4594">
        <v>4.125</v>
      </c>
      <c r="S4594" s="1" t="s">
        <v>17734</v>
      </c>
      <c r="T4594" s="1" t="s">
        <v>17735</v>
      </c>
      <c r="U4594" s="1" t="s">
        <v>14424</v>
      </c>
      <c r="V4594" s="1" t="s">
        <v>14063</v>
      </c>
      <c r="W4594" s="1" t="s">
        <v>1</v>
      </c>
      <c r="X4594" s="1" t="s">
        <v>9420</v>
      </c>
      <c r="Y4594" s="1" t="s">
        <v>14248</v>
      </c>
    </row>
    <row r="4595" spans="1:25" x14ac:dyDescent="0.35">
      <c r="A4595" s="14" t="s">
        <v>33445</v>
      </c>
      <c r="B4595" s="1" t="s">
        <v>17736</v>
      </c>
      <c r="C4595" s="1" t="s">
        <v>14056</v>
      </c>
      <c r="D4595" s="1" t="s">
        <v>17729</v>
      </c>
      <c r="E4595" s="1" t="s">
        <v>17729</v>
      </c>
      <c r="F4595" s="1" t="s">
        <v>4896</v>
      </c>
      <c r="G4595" s="12" t="s">
        <v>16001</v>
      </c>
      <c r="H4595" s="3">
        <v>6</v>
      </c>
      <c r="I4595" s="1" t="s">
        <v>17730</v>
      </c>
      <c r="J4595" s="2">
        <f>_xlfn.XLOOKUP(S4595,[1]Sheet1!$J$2:$J$11205,[1]Sheet1!$I$2:$I$11205)</f>
        <v>3397.6460000000002</v>
      </c>
      <c r="K4595">
        <v>26.58</v>
      </c>
      <c r="L4595">
        <v>2.19</v>
      </c>
      <c r="M4595">
        <v>9.5</v>
      </c>
      <c r="N4595">
        <v>14.69</v>
      </c>
      <c r="O4595">
        <v>1</v>
      </c>
      <c r="P4595">
        <v>14.5</v>
      </c>
      <c r="Q4595">
        <v>10.5625</v>
      </c>
      <c r="R4595">
        <v>4</v>
      </c>
      <c r="S4595" s="1" t="s">
        <v>17737</v>
      </c>
      <c r="T4595" s="1" t="s">
        <v>17738</v>
      </c>
      <c r="U4595" s="1" t="s">
        <v>14424</v>
      </c>
      <c r="V4595" s="1" t="s">
        <v>14063</v>
      </c>
      <c r="W4595" s="1" t="s">
        <v>1</v>
      </c>
      <c r="X4595" s="1" t="s">
        <v>9420</v>
      </c>
      <c r="Y4595" s="1" t="s">
        <v>14248</v>
      </c>
    </row>
    <row r="4596" spans="1:25" x14ac:dyDescent="0.35">
      <c r="A4596" s="14" t="s">
        <v>33445</v>
      </c>
      <c r="B4596" s="1" t="s">
        <v>17739</v>
      </c>
      <c r="C4596" s="1" t="s">
        <v>14056</v>
      </c>
      <c r="D4596" s="1" t="s">
        <v>17729</v>
      </c>
      <c r="E4596" s="1" t="s">
        <v>17729</v>
      </c>
      <c r="F4596" s="1" t="s">
        <v>14079</v>
      </c>
      <c r="G4596" s="12" t="s">
        <v>16001</v>
      </c>
      <c r="H4596" s="3">
        <v>5</v>
      </c>
      <c r="I4596" s="1" t="s">
        <v>17730</v>
      </c>
      <c r="J4596" s="2">
        <f>_xlfn.XLOOKUP(S4596,[1]Sheet1!$J$2:$J$11205,[1]Sheet1!$I$2:$I$11205)</f>
        <v>3053.0079999999998</v>
      </c>
      <c r="K4596">
        <v>22.28</v>
      </c>
      <c r="L4596">
        <v>2.19</v>
      </c>
      <c r="M4596">
        <v>8.5</v>
      </c>
      <c r="N4596">
        <v>13.6</v>
      </c>
      <c r="O4596">
        <v>1</v>
      </c>
      <c r="P4596">
        <v>14.5</v>
      </c>
      <c r="Q4596">
        <v>10.5625</v>
      </c>
      <c r="R4596">
        <v>4</v>
      </c>
      <c r="S4596" s="1" t="s">
        <v>17740</v>
      </c>
      <c r="T4596" s="1" t="s">
        <v>17741</v>
      </c>
      <c r="U4596" s="1" t="s">
        <v>14424</v>
      </c>
      <c r="V4596" s="1" t="s">
        <v>14063</v>
      </c>
      <c r="W4596" s="1" t="s">
        <v>1</v>
      </c>
      <c r="X4596" s="1" t="s">
        <v>9420</v>
      </c>
      <c r="Y4596" s="1" t="s">
        <v>14248</v>
      </c>
    </row>
    <row r="4597" spans="1:25" x14ac:dyDescent="0.35">
      <c r="A4597" s="14" t="s">
        <v>33445</v>
      </c>
      <c r="B4597" s="1" t="s">
        <v>17742</v>
      </c>
      <c r="C4597" s="1" t="s">
        <v>14056</v>
      </c>
      <c r="D4597" s="1" t="s">
        <v>17729</v>
      </c>
      <c r="E4597" s="1" t="s">
        <v>17729</v>
      </c>
      <c r="F4597" s="1" t="s">
        <v>1312</v>
      </c>
      <c r="G4597" s="12" t="s">
        <v>16001</v>
      </c>
      <c r="H4597" s="3">
        <v>2</v>
      </c>
      <c r="I4597" s="1" t="s">
        <v>17730</v>
      </c>
      <c r="J4597" s="2">
        <f>_xlfn.XLOOKUP(S4597,[1]Sheet1!$J$2:$J$11205,[1]Sheet1!$I$2:$I$11205)</f>
        <v>1460.8720000000001</v>
      </c>
      <c r="K4597">
        <v>9.5</v>
      </c>
      <c r="L4597">
        <v>1.69</v>
      </c>
      <c r="M4597">
        <v>4.75</v>
      </c>
      <c r="N4597">
        <v>9.69</v>
      </c>
      <c r="O4597">
        <v>1</v>
      </c>
      <c r="P4597">
        <v>11.25</v>
      </c>
      <c r="Q4597">
        <v>5.875</v>
      </c>
      <c r="R4597">
        <v>4.125</v>
      </c>
      <c r="S4597" s="1" t="s">
        <v>17743</v>
      </c>
      <c r="T4597" s="1" t="s">
        <v>17744</v>
      </c>
      <c r="U4597" s="1" t="s">
        <v>14424</v>
      </c>
      <c r="V4597" s="1" t="s">
        <v>14063</v>
      </c>
      <c r="W4597" s="1" t="s">
        <v>1</v>
      </c>
      <c r="X4597" s="1" t="s">
        <v>9420</v>
      </c>
      <c r="Y4597" s="1" t="s">
        <v>14248</v>
      </c>
    </row>
    <row r="4598" spans="1:25" x14ac:dyDescent="0.35">
      <c r="A4598" s="14" t="s">
        <v>33445</v>
      </c>
      <c r="B4598" s="1" t="s">
        <v>17745</v>
      </c>
      <c r="C4598" s="1" t="s">
        <v>14056</v>
      </c>
      <c r="D4598" s="1" t="s">
        <v>17729</v>
      </c>
      <c r="E4598" s="1" t="s">
        <v>17729</v>
      </c>
      <c r="F4598" s="1" t="s">
        <v>4974</v>
      </c>
      <c r="G4598" s="12" t="s">
        <v>16001</v>
      </c>
      <c r="H4598" s="3">
        <v>8</v>
      </c>
      <c r="I4598" s="1" t="s">
        <v>17730</v>
      </c>
      <c r="J4598" s="2">
        <f>_xlfn.XLOOKUP(S4598,[1]Sheet1!$J$2:$J$11205,[1]Sheet1!$I$2:$I$11205)</f>
        <v>5211.3739999999998</v>
      </c>
      <c r="K4598">
        <v>44.36</v>
      </c>
      <c r="L4598">
        <v>2.38</v>
      </c>
      <c r="M4598">
        <v>11.75</v>
      </c>
      <c r="N4598">
        <v>16.440000000000001</v>
      </c>
      <c r="O4598">
        <v>1</v>
      </c>
      <c r="P4598">
        <v>20.5</v>
      </c>
      <c r="Q4598">
        <v>13.625</v>
      </c>
      <c r="R4598">
        <v>6.375</v>
      </c>
      <c r="S4598" s="1" t="s">
        <v>17746</v>
      </c>
      <c r="T4598" s="1" t="s">
        <v>17747</v>
      </c>
      <c r="U4598" s="1" t="s">
        <v>14424</v>
      </c>
      <c r="V4598" s="1" t="s">
        <v>14063</v>
      </c>
      <c r="W4598" s="1" t="s">
        <v>1</v>
      </c>
      <c r="X4598" s="1" t="s">
        <v>9420</v>
      </c>
      <c r="Y4598" s="1" t="s">
        <v>14248</v>
      </c>
    </row>
    <row r="4599" spans="1:25" x14ac:dyDescent="0.35">
      <c r="A4599" s="14" t="s">
        <v>33445</v>
      </c>
      <c r="B4599" s="1" t="s">
        <v>17748</v>
      </c>
      <c r="C4599" s="1" t="s">
        <v>14056</v>
      </c>
      <c r="D4599" s="1" t="s">
        <v>17729</v>
      </c>
      <c r="E4599" s="1" t="s">
        <v>17729</v>
      </c>
      <c r="F4599" s="1" t="s">
        <v>1290</v>
      </c>
      <c r="G4599" s="12" t="s">
        <v>16001</v>
      </c>
      <c r="H4599" s="3">
        <v>2.5</v>
      </c>
      <c r="I4599" s="1" t="s">
        <v>17730</v>
      </c>
      <c r="J4599" s="2">
        <f>_xlfn.XLOOKUP(S4599,[1]Sheet1!$J$2:$J$11205,[1]Sheet1!$I$2:$I$11205)</f>
        <v>1460.8720000000001</v>
      </c>
      <c r="K4599">
        <v>10.74</v>
      </c>
      <c r="L4599">
        <v>1.81</v>
      </c>
      <c r="M4599">
        <v>5.5</v>
      </c>
      <c r="N4599">
        <v>10.44</v>
      </c>
      <c r="O4599">
        <v>1</v>
      </c>
      <c r="P4599">
        <v>11.25</v>
      </c>
      <c r="Q4599">
        <v>5.875</v>
      </c>
      <c r="R4599">
        <v>4.125</v>
      </c>
      <c r="S4599" s="1" t="s">
        <v>17749</v>
      </c>
      <c r="T4599" s="1" t="s">
        <v>17750</v>
      </c>
      <c r="U4599" s="1" t="s">
        <v>14424</v>
      </c>
      <c r="V4599" s="1" t="s">
        <v>14063</v>
      </c>
      <c r="W4599" s="1" t="s">
        <v>1</v>
      </c>
      <c r="X4599" s="1" t="s">
        <v>9420</v>
      </c>
      <c r="Y4599" s="1" t="s">
        <v>14248</v>
      </c>
    </row>
    <row r="4600" spans="1:25" x14ac:dyDescent="0.35">
      <c r="A4600" s="14" t="s">
        <v>33445</v>
      </c>
      <c r="B4600" s="1" t="s">
        <v>17751</v>
      </c>
      <c r="C4600" s="1" t="s">
        <v>14056</v>
      </c>
      <c r="D4600" s="1" t="s">
        <v>17729</v>
      </c>
      <c r="E4600" s="1" t="s">
        <v>17729</v>
      </c>
      <c r="F4600" s="1" t="s">
        <v>4948</v>
      </c>
      <c r="G4600" s="12" t="s">
        <v>16001</v>
      </c>
      <c r="H4600" s="3">
        <v>12</v>
      </c>
      <c r="I4600" s="1" t="s">
        <v>17730</v>
      </c>
      <c r="J4600" s="2">
        <f>_xlfn.XLOOKUP(S4600,[1]Sheet1!$J$2:$J$11205,[1]Sheet1!$I$2:$I$11205)</f>
        <v>11210.78</v>
      </c>
      <c r="K4600">
        <v>99.3</v>
      </c>
      <c r="L4600">
        <v>3.06</v>
      </c>
      <c r="M4600">
        <v>17</v>
      </c>
      <c r="N4600">
        <v>22.81</v>
      </c>
      <c r="O4600">
        <v>1</v>
      </c>
      <c r="P4600">
        <v>24.625</v>
      </c>
      <c r="Q4600">
        <v>19</v>
      </c>
      <c r="R4600">
        <v>6.25</v>
      </c>
      <c r="S4600" s="1" t="s">
        <v>17752</v>
      </c>
      <c r="T4600" s="1" t="s">
        <v>17753</v>
      </c>
      <c r="U4600" s="1" t="s">
        <v>14424</v>
      </c>
      <c r="V4600" s="1" t="s">
        <v>14063</v>
      </c>
      <c r="W4600" s="1" t="s">
        <v>1</v>
      </c>
      <c r="X4600" s="1" t="s">
        <v>9420</v>
      </c>
      <c r="Y4600" s="1" t="s">
        <v>14248</v>
      </c>
    </row>
    <row r="4601" spans="1:25" x14ac:dyDescent="0.35">
      <c r="A4601" s="14" t="s">
        <v>33445</v>
      </c>
      <c r="B4601" s="1" t="s">
        <v>17754</v>
      </c>
      <c r="C4601" s="1" t="s">
        <v>14056</v>
      </c>
      <c r="D4601" s="1" t="s">
        <v>17729</v>
      </c>
      <c r="E4601" s="1" t="s">
        <v>17729</v>
      </c>
      <c r="F4601" s="1" t="s">
        <v>1717</v>
      </c>
      <c r="G4601" s="12" t="s">
        <v>16001</v>
      </c>
      <c r="H4601" s="3">
        <v>4</v>
      </c>
      <c r="I4601" s="1" t="s">
        <v>17730</v>
      </c>
      <c r="J4601" s="2">
        <f>_xlfn.XLOOKUP(S4601,[1]Sheet1!$J$2:$J$11205,[1]Sheet1!$I$2:$I$11205)</f>
        <v>2256.87</v>
      </c>
      <c r="K4601">
        <v>18.64</v>
      </c>
      <c r="L4601">
        <v>2.0699999999999998</v>
      </c>
      <c r="M4601">
        <v>7.5</v>
      </c>
      <c r="N4601">
        <v>12.38</v>
      </c>
      <c r="O4601">
        <v>1</v>
      </c>
      <c r="P4601">
        <v>12.25</v>
      </c>
      <c r="Q4601">
        <v>8.5</v>
      </c>
      <c r="R4601">
        <v>4.125</v>
      </c>
      <c r="S4601" s="1" t="s">
        <v>17755</v>
      </c>
      <c r="T4601" s="1" t="s">
        <v>17756</v>
      </c>
      <c r="U4601" s="1" t="s">
        <v>14424</v>
      </c>
      <c r="V4601" s="1" t="s">
        <v>14063</v>
      </c>
      <c r="W4601" s="1" t="s">
        <v>1</v>
      </c>
      <c r="X4601" s="1" t="s">
        <v>9420</v>
      </c>
      <c r="Y4601" s="1" t="s">
        <v>14248</v>
      </c>
    </row>
    <row r="4602" spans="1:25" x14ac:dyDescent="0.35">
      <c r="A4602" s="14" t="s">
        <v>33445</v>
      </c>
      <c r="B4602" s="1" t="s">
        <v>17757</v>
      </c>
      <c r="C4602" s="1" t="s">
        <v>1278</v>
      </c>
      <c r="D4602" s="1" t="s">
        <v>17758</v>
      </c>
      <c r="E4602" s="1" t="s">
        <v>17758</v>
      </c>
      <c r="F4602" s="1" t="s">
        <v>4896</v>
      </c>
      <c r="G4602" s="12" t="s">
        <v>16001</v>
      </c>
      <c r="H4602" s="3">
        <v>6</v>
      </c>
      <c r="I4602" s="1" t="s">
        <v>17759</v>
      </c>
      <c r="J4602" s="2">
        <f>_xlfn.XLOOKUP(S4602,[1]Sheet1!$J$2:$J$11205,[1]Sheet1!$I$2:$I$11205)</f>
        <v>4226.53</v>
      </c>
      <c r="K4602">
        <v>24.3</v>
      </c>
      <c r="L4602">
        <v>2.19</v>
      </c>
      <c r="M4602">
        <v>9.5</v>
      </c>
      <c r="N4602">
        <v>14.69</v>
      </c>
      <c r="O4602">
        <v>1</v>
      </c>
      <c r="P4602">
        <v>14.5</v>
      </c>
      <c r="Q4602">
        <v>10.5625</v>
      </c>
      <c r="R4602">
        <v>4</v>
      </c>
      <c r="S4602" s="1" t="s">
        <v>17760</v>
      </c>
      <c r="T4602" s="1" t="s">
        <v>17761</v>
      </c>
      <c r="U4602" s="1" t="s">
        <v>14424</v>
      </c>
      <c r="V4602" s="1" t="s">
        <v>14063</v>
      </c>
      <c r="W4602" s="1" t="s">
        <v>1</v>
      </c>
      <c r="X4602" s="1" t="s">
        <v>17762</v>
      </c>
      <c r="Y4602" s="1" t="s">
        <v>14248</v>
      </c>
    </row>
    <row r="4603" spans="1:25" x14ac:dyDescent="0.35">
      <c r="A4603" s="14" t="s">
        <v>33445</v>
      </c>
      <c r="B4603" s="1" t="s">
        <v>17763</v>
      </c>
      <c r="C4603" s="1" t="s">
        <v>1278</v>
      </c>
      <c r="D4603" s="1" t="s">
        <v>17758</v>
      </c>
      <c r="E4603" s="1" t="s">
        <v>17758</v>
      </c>
      <c r="F4603" s="1" t="s">
        <v>1316</v>
      </c>
      <c r="G4603" s="12" t="s">
        <v>16001</v>
      </c>
      <c r="H4603" s="3">
        <v>3</v>
      </c>
      <c r="I4603" s="1" t="s">
        <v>17759</v>
      </c>
      <c r="J4603" s="2">
        <f>_xlfn.XLOOKUP(S4603,[1]Sheet1!$J$2:$J$11205,[1]Sheet1!$I$2:$I$11205)</f>
        <v>2363.6619999999998</v>
      </c>
      <c r="K4603">
        <v>11.662000000000001</v>
      </c>
      <c r="L4603">
        <v>1.81</v>
      </c>
      <c r="M4603">
        <v>6</v>
      </c>
      <c r="N4603">
        <v>11.13</v>
      </c>
      <c r="O4603">
        <v>1</v>
      </c>
      <c r="P4603">
        <v>11.25</v>
      </c>
      <c r="Q4603">
        <v>5.875</v>
      </c>
      <c r="R4603">
        <v>4.125</v>
      </c>
      <c r="S4603" s="1" t="s">
        <v>17764</v>
      </c>
      <c r="T4603" s="1" t="s">
        <v>17765</v>
      </c>
      <c r="U4603" s="1" t="s">
        <v>14424</v>
      </c>
      <c r="V4603" s="1" t="s">
        <v>14063</v>
      </c>
      <c r="W4603" s="1" t="s">
        <v>1</v>
      </c>
      <c r="X4603" s="1" t="s">
        <v>17762</v>
      </c>
      <c r="Y4603" s="1" t="s">
        <v>14248</v>
      </c>
    </row>
    <row r="4604" spans="1:25" x14ac:dyDescent="0.35">
      <c r="A4604" s="14" t="s">
        <v>33445</v>
      </c>
      <c r="B4604" s="1" t="s">
        <v>17766</v>
      </c>
      <c r="C4604" s="1" t="s">
        <v>1278</v>
      </c>
      <c r="D4604" s="1" t="s">
        <v>17758</v>
      </c>
      <c r="E4604" s="1" t="s">
        <v>17758</v>
      </c>
      <c r="F4604" s="1" t="s">
        <v>1717</v>
      </c>
      <c r="G4604" s="12" t="s">
        <v>16001</v>
      </c>
      <c r="H4604" s="3">
        <v>4</v>
      </c>
      <c r="I4604" s="1" t="s">
        <v>17759</v>
      </c>
      <c r="J4604" s="2">
        <f>_xlfn.XLOOKUP(S4604,[1]Sheet1!$J$2:$J$11205,[1]Sheet1!$I$2:$I$11205)</f>
        <v>2880.5140000000001</v>
      </c>
      <c r="K4604">
        <v>17.696000000000002</v>
      </c>
      <c r="L4604">
        <v>2.0699999999999998</v>
      </c>
      <c r="M4604">
        <v>7.5</v>
      </c>
      <c r="N4604">
        <v>12.38</v>
      </c>
      <c r="O4604">
        <v>1</v>
      </c>
      <c r="P4604">
        <v>12.25</v>
      </c>
      <c r="Q4604">
        <v>8.5</v>
      </c>
      <c r="R4604">
        <v>4.125</v>
      </c>
      <c r="S4604" s="1" t="s">
        <v>17767</v>
      </c>
      <c r="T4604" s="1" t="s">
        <v>17768</v>
      </c>
      <c r="U4604" s="1" t="s">
        <v>14424</v>
      </c>
      <c r="V4604" s="1" t="s">
        <v>14063</v>
      </c>
      <c r="W4604" s="1" t="s">
        <v>1</v>
      </c>
      <c r="X4604" s="1" t="s">
        <v>17762</v>
      </c>
      <c r="Y4604" s="1" t="s">
        <v>14248</v>
      </c>
    </row>
    <row r="4605" spans="1:25" x14ac:dyDescent="0.35">
      <c r="A4605" s="14" t="s">
        <v>33445</v>
      </c>
      <c r="B4605" s="1" t="s">
        <v>17769</v>
      </c>
      <c r="C4605" s="1" t="s">
        <v>1278</v>
      </c>
      <c r="D4605" s="1" t="s">
        <v>17758</v>
      </c>
      <c r="E4605" s="1" t="s">
        <v>17758</v>
      </c>
      <c r="F4605" s="1" t="s">
        <v>4974</v>
      </c>
      <c r="G4605" s="12" t="s">
        <v>16001</v>
      </c>
      <c r="H4605" s="3">
        <v>8</v>
      </c>
      <c r="I4605" s="1" t="s">
        <v>17759</v>
      </c>
      <c r="J4605" s="2">
        <f>_xlfn.XLOOKUP(S4605,[1]Sheet1!$J$2:$J$11205,[1]Sheet1!$I$2:$I$11205)</f>
        <v>6130.4880000000003</v>
      </c>
      <c r="K4605">
        <v>44</v>
      </c>
      <c r="L4605">
        <v>2.38</v>
      </c>
      <c r="M4605">
        <v>11.75</v>
      </c>
      <c r="N4605">
        <v>16.440000000000001</v>
      </c>
      <c r="O4605">
        <v>1</v>
      </c>
      <c r="P4605">
        <v>20.5</v>
      </c>
      <c r="Q4605">
        <v>13.625</v>
      </c>
      <c r="R4605">
        <v>6.375</v>
      </c>
      <c r="S4605" s="1" t="s">
        <v>17770</v>
      </c>
      <c r="T4605" s="1" t="s">
        <v>17771</v>
      </c>
      <c r="U4605" s="1" t="s">
        <v>14424</v>
      </c>
      <c r="V4605" s="1" t="s">
        <v>14063</v>
      </c>
      <c r="W4605" s="1" t="s">
        <v>1</v>
      </c>
      <c r="X4605" s="1" t="s">
        <v>17772</v>
      </c>
      <c r="Y4605" s="1" t="s">
        <v>14248</v>
      </c>
    </row>
    <row r="4606" spans="1:25" x14ac:dyDescent="0.35">
      <c r="A4606" s="14" t="s">
        <v>33445</v>
      </c>
      <c r="B4606" s="1" t="s">
        <v>17773</v>
      </c>
      <c r="C4606" s="1" t="s">
        <v>1278</v>
      </c>
      <c r="D4606" s="1" t="s">
        <v>17758</v>
      </c>
      <c r="E4606" s="1" t="s">
        <v>17758</v>
      </c>
      <c r="F4606" s="1" t="s">
        <v>1290</v>
      </c>
      <c r="G4606" s="12" t="s">
        <v>16001</v>
      </c>
      <c r="H4606" s="3">
        <v>2.5</v>
      </c>
      <c r="I4606" s="1" t="s">
        <v>17759</v>
      </c>
      <c r="J4606" s="2">
        <f>_xlfn.XLOOKUP(S4606,[1]Sheet1!$J$2:$J$11205,[1]Sheet1!$I$2:$I$11205)</f>
        <v>1928.6959999999999</v>
      </c>
      <c r="K4606">
        <v>11.65</v>
      </c>
      <c r="L4606">
        <v>1.81</v>
      </c>
      <c r="M4606">
        <v>5.5</v>
      </c>
      <c r="N4606">
        <v>10.44</v>
      </c>
      <c r="O4606">
        <v>1</v>
      </c>
      <c r="P4606">
        <v>11.25</v>
      </c>
      <c r="Q4606">
        <v>5.875</v>
      </c>
      <c r="R4606">
        <v>4.125</v>
      </c>
      <c r="S4606" s="1" t="s">
        <v>17774</v>
      </c>
      <c r="T4606" s="1" t="s">
        <v>17775</v>
      </c>
      <c r="U4606" s="1" t="s">
        <v>14424</v>
      </c>
      <c r="V4606" s="1" t="s">
        <v>14063</v>
      </c>
      <c r="W4606" s="1" t="s">
        <v>1</v>
      </c>
      <c r="X4606" s="1" t="s">
        <v>17762</v>
      </c>
      <c r="Y4606" s="1" t="s">
        <v>14248</v>
      </c>
    </row>
    <row r="4607" spans="1:25" x14ac:dyDescent="0.35">
      <c r="A4607" s="14" t="s">
        <v>33445</v>
      </c>
      <c r="B4607" s="1" t="s">
        <v>17776</v>
      </c>
      <c r="C4607" s="1" t="s">
        <v>1278</v>
      </c>
      <c r="D4607" s="1" t="s">
        <v>17758</v>
      </c>
      <c r="E4607" s="1" t="s">
        <v>17758</v>
      </c>
      <c r="F4607" s="1" t="s">
        <v>4966</v>
      </c>
      <c r="G4607" s="12" t="s">
        <v>16001</v>
      </c>
      <c r="H4607" s="3">
        <v>10</v>
      </c>
      <c r="I4607" s="1" t="s">
        <v>17759</v>
      </c>
      <c r="J4607" s="2">
        <f>_xlfn.XLOOKUP(S4607,[1]Sheet1!$J$2:$J$11205,[1]Sheet1!$I$2:$I$11205)</f>
        <v>9446.3179999999993</v>
      </c>
      <c r="K4607">
        <v>71.45</v>
      </c>
      <c r="L4607">
        <v>2.69</v>
      </c>
      <c r="M4607">
        <v>14.25</v>
      </c>
      <c r="N4607">
        <v>19.940000000000001</v>
      </c>
      <c r="O4607">
        <v>1</v>
      </c>
      <c r="P4607">
        <v>22</v>
      </c>
      <c r="Q4607">
        <v>16.625</v>
      </c>
      <c r="R4607">
        <v>6.75</v>
      </c>
      <c r="S4607" s="1" t="s">
        <v>17777</v>
      </c>
      <c r="T4607" s="1" t="s">
        <v>17778</v>
      </c>
      <c r="U4607" s="1" t="s">
        <v>14424</v>
      </c>
      <c r="V4607" s="1" t="s">
        <v>14063</v>
      </c>
      <c r="W4607" s="1" t="s">
        <v>1</v>
      </c>
      <c r="X4607" s="1" t="s">
        <v>17762</v>
      </c>
      <c r="Y4607" s="1" t="s">
        <v>14248</v>
      </c>
    </row>
    <row r="4608" spans="1:25" x14ac:dyDescent="0.35">
      <c r="A4608" s="14" t="s">
        <v>33445</v>
      </c>
      <c r="B4608" s="1" t="s">
        <v>17779</v>
      </c>
      <c r="C4608" s="1" t="s">
        <v>14056</v>
      </c>
      <c r="D4608" s="1" t="s">
        <v>17780</v>
      </c>
      <c r="E4608" s="1" t="s">
        <v>17780</v>
      </c>
      <c r="F4608" s="1" t="s">
        <v>1290</v>
      </c>
      <c r="G4608" s="12" t="s">
        <v>16001</v>
      </c>
      <c r="H4608" s="3">
        <v>2.5</v>
      </c>
      <c r="I4608" s="1" t="s">
        <v>17781</v>
      </c>
      <c r="J4608" s="2">
        <f>_xlfn.XLOOKUP(S4608,[1]Sheet1!$J$2:$J$11205,[1]Sheet1!$I$2:$I$11205)</f>
        <v>1460.8720000000001</v>
      </c>
      <c r="K4608">
        <v>10.98</v>
      </c>
      <c r="L4608">
        <v>1.81</v>
      </c>
      <c r="M4608">
        <v>5.5</v>
      </c>
      <c r="N4608">
        <v>10.44</v>
      </c>
      <c r="O4608">
        <v>1</v>
      </c>
      <c r="P4608">
        <v>11.25</v>
      </c>
      <c r="Q4608">
        <v>5.875</v>
      </c>
      <c r="R4608">
        <v>4.125</v>
      </c>
      <c r="S4608" s="1" t="s">
        <v>17782</v>
      </c>
      <c r="T4608" s="1" t="s">
        <v>17783</v>
      </c>
      <c r="U4608" s="1" t="s">
        <v>14424</v>
      </c>
      <c r="V4608" s="1" t="s">
        <v>14063</v>
      </c>
      <c r="W4608" s="1" t="s">
        <v>1</v>
      </c>
      <c r="X4608" s="1" t="s">
        <v>9420</v>
      </c>
      <c r="Y4608" s="1" t="s">
        <v>14248</v>
      </c>
    </row>
    <row r="4609" spans="1:25" x14ac:dyDescent="0.35">
      <c r="A4609" s="14" t="s">
        <v>33445</v>
      </c>
      <c r="B4609" s="1" t="s">
        <v>17784</v>
      </c>
      <c r="C4609" s="1" t="s">
        <v>14056</v>
      </c>
      <c r="D4609" s="1" t="s">
        <v>17780</v>
      </c>
      <c r="E4609" s="1" t="s">
        <v>17780</v>
      </c>
      <c r="F4609" s="1" t="s">
        <v>1717</v>
      </c>
      <c r="G4609" s="12" t="s">
        <v>16001</v>
      </c>
      <c r="H4609" s="3">
        <v>4</v>
      </c>
      <c r="I4609" s="1" t="s">
        <v>17781</v>
      </c>
      <c r="J4609" s="2">
        <f>_xlfn.XLOOKUP(S4609,[1]Sheet1!$J$2:$J$11205,[1]Sheet1!$I$2:$I$11205)</f>
        <v>2256.87</v>
      </c>
      <c r="K4609">
        <v>18.399999999999999</v>
      </c>
      <c r="L4609">
        <v>2.0699999999999998</v>
      </c>
      <c r="M4609">
        <v>7.5</v>
      </c>
      <c r="N4609">
        <v>12.38</v>
      </c>
      <c r="O4609">
        <v>1</v>
      </c>
      <c r="P4609">
        <v>12.25</v>
      </c>
      <c r="Q4609">
        <v>8.5</v>
      </c>
      <c r="R4609">
        <v>4.125</v>
      </c>
      <c r="S4609" s="1" t="s">
        <v>17785</v>
      </c>
      <c r="T4609" s="1" t="s">
        <v>17786</v>
      </c>
      <c r="U4609" s="1" t="s">
        <v>14424</v>
      </c>
      <c r="V4609" s="1" t="s">
        <v>14063</v>
      </c>
      <c r="W4609" s="1" t="s">
        <v>1</v>
      </c>
      <c r="X4609" s="1" t="s">
        <v>9420</v>
      </c>
      <c r="Y4609" s="1" t="s">
        <v>14248</v>
      </c>
    </row>
    <row r="4610" spans="1:25" x14ac:dyDescent="0.35">
      <c r="A4610" s="14" t="s">
        <v>33445</v>
      </c>
      <c r="B4610" s="1" t="s">
        <v>17787</v>
      </c>
      <c r="C4610" s="1" t="s">
        <v>14056</v>
      </c>
      <c r="D4610" s="1" t="s">
        <v>17780</v>
      </c>
      <c r="E4610" s="1" t="s">
        <v>17780</v>
      </c>
      <c r="F4610" s="1" t="s">
        <v>14079</v>
      </c>
      <c r="G4610" s="12" t="s">
        <v>16001</v>
      </c>
      <c r="H4610" s="3">
        <v>5</v>
      </c>
      <c r="I4610" s="1" t="s">
        <v>17781</v>
      </c>
      <c r="J4610" s="2">
        <f>_xlfn.XLOOKUP(S4610,[1]Sheet1!$J$2:$J$11205,[1]Sheet1!$I$2:$I$11205)</f>
        <v>3053.0079999999998</v>
      </c>
      <c r="K4610">
        <v>22.82</v>
      </c>
      <c r="L4610">
        <v>2.19</v>
      </c>
      <c r="M4610">
        <v>8.5</v>
      </c>
      <c r="N4610">
        <v>13.6</v>
      </c>
      <c r="O4610">
        <v>1</v>
      </c>
      <c r="P4610">
        <v>14.5</v>
      </c>
      <c r="Q4610">
        <v>10.5625</v>
      </c>
      <c r="R4610">
        <v>4</v>
      </c>
      <c r="S4610" s="1" t="s">
        <v>17788</v>
      </c>
      <c r="T4610" s="1" t="s">
        <v>17789</v>
      </c>
      <c r="U4610" s="1" t="s">
        <v>14424</v>
      </c>
      <c r="V4610" s="1" t="s">
        <v>14063</v>
      </c>
      <c r="W4610" s="1" t="s">
        <v>1</v>
      </c>
      <c r="X4610" s="1" t="s">
        <v>9420</v>
      </c>
      <c r="Y4610" s="1" t="s">
        <v>14248</v>
      </c>
    </row>
    <row r="4611" spans="1:25" x14ac:dyDescent="0.35">
      <c r="A4611" s="14" t="s">
        <v>33445</v>
      </c>
      <c r="B4611" s="1" t="s">
        <v>17790</v>
      </c>
      <c r="C4611" s="1" t="s">
        <v>14056</v>
      </c>
      <c r="D4611" s="1" t="s">
        <v>17780</v>
      </c>
      <c r="E4611" s="1" t="s">
        <v>17780</v>
      </c>
      <c r="F4611" s="1" t="s">
        <v>4896</v>
      </c>
      <c r="G4611" s="12" t="s">
        <v>16001</v>
      </c>
      <c r="H4611" s="3">
        <v>6</v>
      </c>
      <c r="I4611" s="1" t="s">
        <v>17781</v>
      </c>
      <c r="J4611" s="2">
        <f>_xlfn.XLOOKUP(S4611,[1]Sheet1!$J$2:$J$11205,[1]Sheet1!$I$2:$I$11205)</f>
        <v>3397.6460000000002</v>
      </c>
      <c r="K4611">
        <v>25.72</v>
      </c>
      <c r="L4611">
        <v>2.19</v>
      </c>
      <c r="M4611">
        <v>9.5</v>
      </c>
      <c r="N4611">
        <v>14.69</v>
      </c>
      <c r="O4611">
        <v>1</v>
      </c>
      <c r="P4611">
        <v>14.5</v>
      </c>
      <c r="Q4611">
        <v>10.5625</v>
      </c>
      <c r="R4611">
        <v>4</v>
      </c>
      <c r="S4611" s="1" t="s">
        <v>17791</v>
      </c>
      <c r="T4611" s="1" t="s">
        <v>17792</v>
      </c>
      <c r="U4611" s="1" t="s">
        <v>14424</v>
      </c>
      <c r="V4611" s="1" t="s">
        <v>14063</v>
      </c>
      <c r="W4611" s="1" t="s">
        <v>1</v>
      </c>
      <c r="X4611" s="1" t="s">
        <v>9420</v>
      </c>
      <c r="Y4611" s="1" t="s">
        <v>14248</v>
      </c>
    </row>
    <row r="4612" spans="1:25" x14ac:dyDescent="0.35">
      <c r="A4612" s="14" t="s">
        <v>33445</v>
      </c>
      <c r="B4612" s="1" t="s">
        <v>17793</v>
      </c>
      <c r="C4612" s="1" t="s">
        <v>14056</v>
      </c>
      <c r="D4612" s="1" t="s">
        <v>17780</v>
      </c>
      <c r="E4612" s="1" t="s">
        <v>17780</v>
      </c>
      <c r="F4612" s="1" t="s">
        <v>1316</v>
      </c>
      <c r="G4612" s="12" t="s">
        <v>16001</v>
      </c>
      <c r="H4612" s="3">
        <v>3</v>
      </c>
      <c r="I4612" s="1" t="s">
        <v>17781</v>
      </c>
      <c r="J4612" s="2">
        <f>_xlfn.XLOOKUP(S4612,[1]Sheet1!$J$2:$J$11205,[1]Sheet1!$I$2:$I$11205)</f>
        <v>1780.9259999999999</v>
      </c>
      <c r="K4612">
        <v>11.8</v>
      </c>
      <c r="L4612">
        <v>1.81</v>
      </c>
      <c r="M4612">
        <v>6</v>
      </c>
      <c r="N4612">
        <v>11.13</v>
      </c>
      <c r="O4612">
        <v>1</v>
      </c>
      <c r="P4612">
        <v>11.25</v>
      </c>
      <c r="Q4612">
        <v>5.875</v>
      </c>
      <c r="R4612">
        <v>4.125</v>
      </c>
      <c r="S4612" s="1" t="s">
        <v>17794</v>
      </c>
      <c r="T4612" s="1" t="s">
        <v>17795</v>
      </c>
      <c r="U4612" s="1" t="s">
        <v>14424</v>
      </c>
      <c r="V4612" s="1" t="s">
        <v>14063</v>
      </c>
      <c r="W4612" s="1" t="s">
        <v>1</v>
      </c>
      <c r="X4612" s="1" t="s">
        <v>9420</v>
      </c>
      <c r="Y4612" s="1" t="s">
        <v>14248</v>
      </c>
    </row>
    <row r="4613" spans="1:25" x14ac:dyDescent="0.35">
      <c r="A4613" s="14" t="s">
        <v>33445</v>
      </c>
      <c r="B4613" s="1" t="s">
        <v>17796</v>
      </c>
      <c r="C4613" s="1" t="s">
        <v>14056</v>
      </c>
      <c r="D4613" s="1" t="s">
        <v>17780</v>
      </c>
      <c r="E4613" s="1" t="s">
        <v>17780</v>
      </c>
      <c r="F4613" s="1" t="s">
        <v>4974</v>
      </c>
      <c r="G4613" s="12" t="s">
        <v>16001</v>
      </c>
      <c r="H4613" s="3">
        <v>8</v>
      </c>
      <c r="I4613" s="1" t="s">
        <v>17781</v>
      </c>
      <c r="J4613" s="2">
        <f>_xlfn.XLOOKUP(S4613,[1]Sheet1!$J$2:$J$11205,[1]Sheet1!$I$2:$I$11205)</f>
        <v>5211.3739999999998</v>
      </c>
      <c r="K4613">
        <v>43.62</v>
      </c>
      <c r="L4613">
        <v>2.38</v>
      </c>
      <c r="M4613">
        <v>11.75</v>
      </c>
      <c r="N4613">
        <v>16.440000000000001</v>
      </c>
      <c r="O4613">
        <v>1</v>
      </c>
      <c r="P4613">
        <v>20.5</v>
      </c>
      <c r="Q4613">
        <v>13.625</v>
      </c>
      <c r="R4613">
        <v>6.375</v>
      </c>
      <c r="S4613" s="1" t="s">
        <v>17797</v>
      </c>
      <c r="T4613" s="1" t="s">
        <v>17798</v>
      </c>
      <c r="U4613" s="1" t="s">
        <v>14424</v>
      </c>
      <c r="V4613" s="1" t="s">
        <v>14063</v>
      </c>
      <c r="W4613" s="1" t="s">
        <v>1</v>
      </c>
      <c r="X4613" s="1" t="s">
        <v>9420</v>
      </c>
      <c r="Y4613" s="1" t="s">
        <v>14248</v>
      </c>
    </row>
    <row r="4614" spans="1:25" x14ac:dyDescent="0.35">
      <c r="A4614" s="14" t="s">
        <v>33445</v>
      </c>
      <c r="B4614" s="1" t="s">
        <v>17799</v>
      </c>
      <c r="C4614" s="1" t="s">
        <v>14056</v>
      </c>
      <c r="D4614" s="1" t="s">
        <v>17780</v>
      </c>
      <c r="E4614" s="1" t="s">
        <v>17780</v>
      </c>
      <c r="F4614" s="1" t="s">
        <v>4948</v>
      </c>
      <c r="G4614" s="12" t="s">
        <v>16001</v>
      </c>
      <c r="H4614" s="3">
        <v>12</v>
      </c>
      <c r="I4614" s="1" t="s">
        <v>17781</v>
      </c>
      <c r="J4614" s="2">
        <f>_xlfn.XLOOKUP(S4614,[1]Sheet1!$J$2:$J$11205,[1]Sheet1!$I$2:$I$11205)</f>
        <v>11210.78</v>
      </c>
      <c r="K4614">
        <v>98.46</v>
      </c>
      <c r="L4614">
        <v>3.06</v>
      </c>
      <c r="M4614">
        <v>17</v>
      </c>
      <c r="N4614">
        <v>22.81</v>
      </c>
      <c r="O4614">
        <v>1</v>
      </c>
      <c r="P4614">
        <v>24.625</v>
      </c>
      <c r="Q4614">
        <v>19</v>
      </c>
      <c r="R4614">
        <v>6.25</v>
      </c>
      <c r="S4614" s="1" t="s">
        <v>17800</v>
      </c>
      <c r="T4614" s="1" t="s">
        <v>17801</v>
      </c>
      <c r="U4614" s="1" t="s">
        <v>14424</v>
      </c>
      <c r="V4614" s="1" t="s">
        <v>14063</v>
      </c>
      <c r="W4614" s="1" t="s">
        <v>1</v>
      </c>
      <c r="X4614" s="1" t="s">
        <v>9420</v>
      </c>
      <c r="Y4614" s="1" t="s">
        <v>14248</v>
      </c>
    </row>
    <row r="4615" spans="1:25" x14ac:dyDescent="0.35">
      <c r="A4615" s="14" t="s">
        <v>33445</v>
      </c>
      <c r="B4615" s="1" t="s">
        <v>17802</v>
      </c>
      <c r="C4615" s="1" t="s">
        <v>14056</v>
      </c>
      <c r="D4615" s="1" t="s">
        <v>17780</v>
      </c>
      <c r="E4615" s="1" t="s">
        <v>17780</v>
      </c>
      <c r="F4615" s="1" t="s">
        <v>4966</v>
      </c>
      <c r="G4615" s="12" t="s">
        <v>16001</v>
      </c>
      <c r="H4615" s="3">
        <v>10</v>
      </c>
      <c r="I4615" s="1" t="s">
        <v>17781</v>
      </c>
      <c r="J4615" s="2">
        <f>_xlfn.XLOOKUP(S4615,[1]Sheet1!$J$2:$J$11205,[1]Sheet1!$I$2:$I$11205)</f>
        <v>8330.1540000000005</v>
      </c>
      <c r="K4615">
        <v>71.599999999999994</v>
      </c>
      <c r="L4615">
        <v>2.69</v>
      </c>
      <c r="M4615">
        <v>14.25</v>
      </c>
      <c r="N4615">
        <v>19.940000000000001</v>
      </c>
      <c r="O4615">
        <v>1</v>
      </c>
      <c r="P4615">
        <v>22</v>
      </c>
      <c r="Q4615">
        <v>16.625</v>
      </c>
      <c r="R4615">
        <v>6.75</v>
      </c>
      <c r="S4615" s="1" t="s">
        <v>17803</v>
      </c>
      <c r="T4615" s="1" t="s">
        <v>17804</v>
      </c>
      <c r="U4615" s="1" t="s">
        <v>14424</v>
      </c>
      <c r="V4615" s="1" t="s">
        <v>14063</v>
      </c>
      <c r="W4615" s="1" t="s">
        <v>1</v>
      </c>
      <c r="X4615" s="1" t="s">
        <v>9420</v>
      </c>
      <c r="Y4615" s="1" t="s">
        <v>14248</v>
      </c>
    </row>
    <row r="4616" spans="1:25" x14ac:dyDescent="0.35">
      <c r="A4616" s="14" t="s">
        <v>33445</v>
      </c>
      <c r="B4616" s="1" t="s">
        <v>17805</v>
      </c>
      <c r="C4616" s="1" t="s">
        <v>14056</v>
      </c>
      <c r="D4616" s="1" t="s">
        <v>17780</v>
      </c>
      <c r="E4616" s="1" t="s">
        <v>17780</v>
      </c>
      <c r="F4616" s="1" t="s">
        <v>1312</v>
      </c>
      <c r="G4616" s="12" t="s">
        <v>16001</v>
      </c>
      <c r="H4616" s="3">
        <v>2</v>
      </c>
      <c r="I4616" s="1" t="s">
        <v>17781</v>
      </c>
      <c r="J4616" s="2">
        <f>_xlfn.XLOOKUP(S4616,[1]Sheet1!$J$2:$J$11205,[1]Sheet1!$I$2:$I$11205)</f>
        <v>1460.8720000000001</v>
      </c>
      <c r="K4616">
        <v>9.5</v>
      </c>
      <c r="L4616">
        <v>1.69</v>
      </c>
      <c r="M4616">
        <v>4.75</v>
      </c>
      <c r="N4616">
        <v>9.69</v>
      </c>
      <c r="O4616">
        <v>1</v>
      </c>
      <c r="P4616">
        <v>11.25</v>
      </c>
      <c r="Q4616">
        <v>5.875</v>
      </c>
      <c r="R4616">
        <v>4.125</v>
      </c>
      <c r="S4616" s="1" t="s">
        <v>17806</v>
      </c>
      <c r="T4616" s="1" t="s">
        <v>17807</v>
      </c>
      <c r="U4616" s="1" t="s">
        <v>14424</v>
      </c>
      <c r="V4616" s="1" t="s">
        <v>14063</v>
      </c>
      <c r="W4616" s="1" t="s">
        <v>1</v>
      </c>
      <c r="X4616" s="1" t="s">
        <v>9420</v>
      </c>
      <c r="Y4616" s="1" t="s">
        <v>14248</v>
      </c>
    </row>
    <row r="4617" spans="1:25" x14ac:dyDescent="0.35">
      <c r="A4617" s="14" t="s">
        <v>33445</v>
      </c>
      <c r="B4617" s="1" t="s">
        <v>17808</v>
      </c>
      <c r="C4617" s="1" t="s">
        <v>1278</v>
      </c>
      <c r="D4617" s="1" t="s">
        <v>17809</v>
      </c>
      <c r="E4617" s="1" t="s">
        <v>17809</v>
      </c>
      <c r="F4617" s="1" t="s">
        <v>1717</v>
      </c>
      <c r="G4617" s="12" t="s">
        <v>16001</v>
      </c>
      <c r="H4617" s="3">
        <v>4</v>
      </c>
      <c r="I4617" s="1" t="s">
        <v>17810</v>
      </c>
      <c r="J4617" s="2">
        <f>_xlfn.XLOOKUP(S4617,[1]Sheet1!$J$2:$J$11205,[1]Sheet1!$I$2:$I$11205)</f>
        <v>2880.5140000000001</v>
      </c>
      <c r="K4617">
        <v>18.059999999999999</v>
      </c>
      <c r="L4617">
        <v>2.0699999999999998</v>
      </c>
      <c r="M4617">
        <v>7.5</v>
      </c>
      <c r="N4617">
        <v>12.38</v>
      </c>
      <c r="O4617">
        <v>1</v>
      </c>
      <c r="P4617">
        <v>12.25</v>
      </c>
      <c r="Q4617">
        <v>8.5</v>
      </c>
      <c r="R4617">
        <v>4.125</v>
      </c>
      <c r="S4617" s="1" t="s">
        <v>17811</v>
      </c>
      <c r="T4617" s="1" t="s">
        <v>17812</v>
      </c>
      <c r="U4617" s="1" t="s">
        <v>14424</v>
      </c>
      <c r="V4617" s="1" t="s">
        <v>14063</v>
      </c>
      <c r="W4617" s="1" t="s">
        <v>1</v>
      </c>
      <c r="X4617" s="1"/>
      <c r="Y4617" s="1" t="s">
        <v>14248</v>
      </c>
    </row>
    <row r="4618" spans="1:25" x14ac:dyDescent="0.35">
      <c r="A4618" s="14" t="s">
        <v>33445</v>
      </c>
      <c r="B4618" s="1" t="s">
        <v>17813</v>
      </c>
      <c r="C4618" s="1" t="s">
        <v>1278</v>
      </c>
      <c r="D4618" s="1" t="s">
        <v>17809</v>
      </c>
      <c r="E4618" s="1" t="s">
        <v>17809</v>
      </c>
      <c r="F4618" s="1" t="s">
        <v>4896</v>
      </c>
      <c r="G4618" s="12" t="s">
        <v>16001</v>
      </c>
      <c r="H4618" s="3">
        <v>6</v>
      </c>
      <c r="I4618" s="1" t="s">
        <v>17810</v>
      </c>
      <c r="J4618" s="2">
        <f>_xlfn.XLOOKUP(S4618,[1]Sheet1!$J$2:$J$11205,[1]Sheet1!$I$2:$I$11205)</f>
        <v>4226.53</v>
      </c>
      <c r="K4618">
        <v>25.9</v>
      </c>
      <c r="L4618">
        <v>2.19</v>
      </c>
      <c r="M4618">
        <v>9.5</v>
      </c>
      <c r="N4618">
        <v>14.69</v>
      </c>
      <c r="O4618">
        <v>1</v>
      </c>
      <c r="P4618">
        <v>14.5</v>
      </c>
      <c r="Q4618">
        <v>10.5625</v>
      </c>
      <c r="R4618">
        <v>4</v>
      </c>
      <c r="S4618" s="1" t="s">
        <v>17814</v>
      </c>
      <c r="T4618" s="1" t="s">
        <v>17815</v>
      </c>
      <c r="U4618" s="1" t="s">
        <v>14424</v>
      </c>
      <c r="V4618" s="1" t="s">
        <v>14063</v>
      </c>
      <c r="W4618" s="1" t="s">
        <v>1</v>
      </c>
      <c r="X4618" s="1"/>
      <c r="Y4618" s="1" t="s">
        <v>14248</v>
      </c>
    </row>
    <row r="4619" spans="1:25" x14ac:dyDescent="0.35">
      <c r="A4619" s="14" t="s">
        <v>33445</v>
      </c>
      <c r="B4619" s="1" t="s">
        <v>17816</v>
      </c>
      <c r="C4619" s="1" t="s">
        <v>1278</v>
      </c>
      <c r="D4619" s="1" t="s">
        <v>17809</v>
      </c>
      <c r="E4619" s="1" t="s">
        <v>17809</v>
      </c>
      <c r="F4619" s="1" t="s">
        <v>4966</v>
      </c>
      <c r="G4619" s="12" t="s">
        <v>16001</v>
      </c>
      <c r="H4619" s="3">
        <v>10</v>
      </c>
      <c r="I4619" s="1" t="s">
        <v>17810</v>
      </c>
      <c r="J4619" s="2">
        <f>_xlfn.XLOOKUP(S4619,[1]Sheet1!$J$2:$J$11205,[1]Sheet1!$I$2:$I$11205)</f>
        <v>9446.3179999999993</v>
      </c>
      <c r="K4619">
        <v>71.45</v>
      </c>
      <c r="L4619">
        <v>2.69</v>
      </c>
      <c r="M4619">
        <v>14.25</v>
      </c>
      <c r="N4619">
        <v>19.940000000000001</v>
      </c>
      <c r="O4619">
        <v>1</v>
      </c>
      <c r="P4619">
        <v>22</v>
      </c>
      <c r="Q4619">
        <v>16.625</v>
      </c>
      <c r="R4619">
        <v>6.75</v>
      </c>
      <c r="S4619" s="1" t="s">
        <v>17817</v>
      </c>
      <c r="T4619" s="1" t="s">
        <v>17818</v>
      </c>
      <c r="U4619" s="1" t="s">
        <v>14424</v>
      </c>
      <c r="V4619" s="1" t="s">
        <v>14063</v>
      </c>
      <c r="W4619" s="1" t="s">
        <v>1</v>
      </c>
      <c r="X4619" s="1"/>
      <c r="Y4619" s="1" t="s">
        <v>14248</v>
      </c>
    </row>
    <row r="4620" spans="1:25" x14ac:dyDescent="0.35">
      <c r="A4620" s="14" t="s">
        <v>33445</v>
      </c>
      <c r="B4620" s="1" t="s">
        <v>17819</v>
      </c>
      <c r="C4620" s="1" t="s">
        <v>1278</v>
      </c>
      <c r="D4620" s="1" t="s">
        <v>17809</v>
      </c>
      <c r="E4620" s="1" t="s">
        <v>17809</v>
      </c>
      <c r="F4620" s="1" t="s">
        <v>1316</v>
      </c>
      <c r="G4620" s="12" t="s">
        <v>16001</v>
      </c>
      <c r="H4620" s="3">
        <v>3</v>
      </c>
      <c r="I4620" s="1" t="s">
        <v>17810</v>
      </c>
      <c r="J4620" s="2">
        <f>_xlfn.XLOOKUP(S4620,[1]Sheet1!$J$2:$J$11205,[1]Sheet1!$I$2:$I$11205)</f>
        <v>2363.6619999999998</v>
      </c>
      <c r="K4620">
        <v>11.12</v>
      </c>
      <c r="L4620">
        <v>1.81</v>
      </c>
      <c r="M4620">
        <v>6</v>
      </c>
      <c r="N4620">
        <v>11.13</v>
      </c>
      <c r="O4620">
        <v>1</v>
      </c>
      <c r="P4620">
        <v>11.25</v>
      </c>
      <c r="Q4620">
        <v>5.875</v>
      </c>
      <c r="R4620">
        <v>4.125</v>
      </c>
      <c r="S4620" s="1" t="s">
        <v>17820</v>
      </c>
      <c r="T4620" s="1" t="s">
        <v>17821</v>
      </c>
      <c r="U4620" s="1" t="s">
        <v>14424</v>
      </c>
      <c r="V4620" s="1" t="s">
        <v>14063</v>
      </c>
      <c r="W4620" s="1" t="s">
        <v>1</v>
      </c>
      <c r="X4620" s="1"/>
      <c r="Y4620" s="1" t="s">
        <v>14248</v>
      </c>
    </row>
    <row r="4621" spans="1:25" x14ac:dyDescent="0.35">
      <c r="A4621" s="14" t="s">
        <v>33445</v>
      </c>
      <c r="B4621" s="1" t="s">
        <v>17822</v>
      </c>
      <c r="C4621" s="1" t="s">
        <v>1278</v>
      </c>
      <c r="D4621" s="1" t="s">
        <v>17809</v>
      </c>
      <c r="E4621" s="1" t="s">
        <v>17809</v>
      </c>
      <c r="F4621" s="1" t="s">
        <v>1312</v>
      </c>
      <c r="G4621" s="12" t="s">
        <v>16001</v>
      </c>
      <c r="H4621" s="3">
        <v>2</v>
      </c>
      <c r="I4621" s="1" t="s">
        <v>17810</v>
      </c>
      <c r="J4621" s="2">
        <f>_xlfn.XLOOKUP(S4621,[1]Sheet1!$J$2:$J$11205,[1]Sheet1!$I$2:$I$11205)</f>
        <v>1928.6959999999999</v>
      </c>
      <c r="K4621">
        <v>9.34</v>
      </c>
      <c r="L4621">
        <v>1.69</v>
      </c>
      <c r="M4621">
        <v>4.75</v>
      </c>
      <c r="N4621">
        <v>9.69</v>
      </c>
      <c r="O4621">
        <v>1</v>
      </c>
      <c r="P4621">
        <v>11.25</v>
      </c>
      <c r="Q4621">
        <v>5.875</v>
      </c>
      <c r="R4621">
        <v>4.125</v>
      </c>
      <c r="S4621" s="1" t="s">
        <v>17823</v>
      </c>
      <c r="T4621" s="1" t="s">
        <v>17824</v>
      </c>
      <c r="U4621" s="1" t="s">
        <v>14424</v>
      </c>
      <c r="V4621" s="1" t="s">
        <v>14063</v>
      </c>
      <c r="W4621" s="1" t="s">
        <v>1</v>
      </c>
      <c r="X4621" s="1"/>
      <c r="Y4621" s="1" t="s">
        <v>14248</v>
      </c>
    </row>
    <row r="4622" spans="1:25" x14ac:dyDescent="0.35">
      <c r="A4622" s="14" t="s">
        <v>33445</v>
      </c>
      <c r="B4622" s="1" t="s">
        <v>17825</v>
      </c>
      <c r="C4622" s="1" t="s">
        <v>1278</v>
      </c>
      <c r="D4622" s="1" t="s">
        <v>17809</v>
      </c>
      <c r="E4622" s="1" t="s">
        <v>17809</v>
      </c>
      <c r="F4622" s="1" t="s">
        <v>4974</v>
      </c>
      <c r="G4622" s="12" t="s">
        <v>16001</v>
      </c>
      <c r="H4622" s="3">
        <v>8</v>
      </c>
      <c r="I4622" s="1" t="s">
        <v>17810</v>
      </c>
      <c r="J4622" s="2">
        <f>_xlfn.XLOOKUP(S4622,[1]Sheet1!$J$2:$J$11205,[1]Sheet1!$I$2:$I$11205)</f>
        <v>6130.4880000000003</v>
      </c>
      <c r="K4622">
        <v>43.4</v>
      </c>
      <c r="L4622">
        <v>2.38</v>
      </c>
      <c r="M4622">
        <v>11.75</v>
      </c>
      <c r="N4622">
        <v>16.440000000000001</v>
      </c>
      <c r="O4622">
        <v>1</v>
      </c>
      <c r="P4622">
        <v>20.5</v>
      </c>
      <c r="Q4622">
        <v>13.625</v>
      </c>
      <c r="R4622">
        <v>6.375</v>
      </c>
      <c r="S4622" s="1" t="s">
        <v>17826</v>
      </c>
      <c r="T4622" s="1" t="s">
        <v>17827</v>
      </c>
      <c r="U4622" s="1" t="s">
        <v>14424</v>
      </c>
      <c r="V4622" s="1" t="s">
        <v>14063</v>
      </c>
      <c r="W4622" s="1" t="s">
        <v>1</v>
      </c>
      <c r="X4622" s="1"/>
      <c r="Y4622" s="1" t="s">
        <v>14248</v>
      </c>
    </row>
    <row r="4623" spans="1:25" x14ac:dyDescent="0.35">
      <c r="A4623" s="14" t="s">
        <v>33445</v>
      </c>
      <c r="B4623" s="1" t="s">
        <v>17828</v>
      </c>
      <c r="C4623" s="1" t="s">
        <v>1278</v>
      </c>
      <c r="D4623" s="1" t="s">
        <v>17809</v>
      </c>
      <c r="E4623" s="1" t="s">
        <v>17809</v>
      </c>
      <c r="F4623" s="1" t="s">
        <v>1290</v>
      </c>
      <c r="G4623" s="12" t="s">
        <v>16001</v>
      </c>
      <c r="H4623" s="3">
        <v>2.5</v>
      </c>
      <c r="I4623" s="1" t="s">
        <v>17810</v>
      </c>
      <c r="J4623" s="2">
        <f>_xlfn.XLOOKUP(S4623,[1]Sheet1!$J$2:$J$11205,[1]Sheet1!$I$2:$I$11205)</f>
        <v>1928.6959999999999</v>
      </c>
      <c r="K4623">
        <v>10.98</v>
      </c>
      <c r="L4623">
        <v>1.81</v>
      </c>
      <c r="M4623">
        <v>5.5</v>
      </c>
      <c r="N4623">
        <v>10.44</v>
      </c>
      <c r="O4623">
        <v>1</v>
      </c>
      <c r="P4623">
        <v>11.25</v>
      </c>
      <c r="Q4623">
        <v>5.875</v>
      </c>
      <c r="R4623">
        <v>4.125</v>
      </c>
      <c r="S4623" s="1" t="s">
        <v>17829</v>
      </c>
      <c r="T4623" s="1" t="s">
        <v>17830</v>
      </c>
      <c r="U4623" s="1" t="s">
        <v>14424</v>
      </c>
      <c r="V4623" s="1" t="s">
        <v>14063</v>
      </c>
      <c r="W4623" s="1" t="s">
        <v>1</v>
      </c>
      <c r="X4623" s="1"/>
      <c r="Y4623" s="1" t="s">
        <v>14248</v>
      </c>
    </row>
    <row r="4624" spans="1:25" x14ac:dyDescent="0.35">
      <c r="A4624" s="14" t="s">
        <v>33445</v>
      </c>
      <c r="B4624" s="1" t="s">
        <v>17831</v>
      </c>
      <c r="C4624" s="1" t="s">
        <v>1278</v>
      </c>
      <c r="D4624" s="1" t="s">
        <v>17809</v>
      </c>
      <c r="E4624" s="1" t="s">
        <v>17809</v>
      </c>
      <c r="F4624" s="1" t="s">
        <v>4948</v>
      </c>
      <c r="G4624" s="12" t="s">
        <v>16001</v>
      </c>
      <c r="H4624" s="3">
        <v>12</v>
      </c>
      <c r="I4624" s="1" t="s">
        <v>17810</v>
      </c>
      <c r="J4624" s="2">
        <f>_xlfn.XLOOKUP(S4624,[1]Sheet1!$J$2:$J$11205,[1]Sheet1!$I$2:$I$11205)</f>
        <v>12745.446</v>
      </c>
      <c r="K4624">
        <v>111</v>
      </c>
      <c r="L4624">
        <v>3.06</v>
      </c>
      <c r="M4624">
        <v>17</v>
      </c>
      <c r="N4624">
        <v>22.81</v>
      </c>
      <c r="O4624">
        <v>1</v>
      </c>
      <c r="P4624">
        <v>24.625</v>
      </c>
      <c r="Q4624">
        <v>19</v>
      </c>
      <c r="R4624">
        <v>6.25</v>
      </c>
      <c r="S4624" s="1" t="s">
        <v>17832</v>
      </c>
      <c r="T4624" s="1" t="s">
        <v>17833</v>
      </c>
      <c r="U4624" s="1" t="s">
        <v>14424</v>
      </c>
      <c r="V4624" s="1" t="s">
        <v>14063</v>
      </c>
      <c r="W4624" s="1" t="s">
        <v>1</v>
      </c>
      <c r="X4624" s="1"/>
      <c r="Y4624" s="1" t="s">
        <v>14248</v>
      </c>
    </row>
    <row r="4625" spans="1:25" x14ac:dyDescent="0.35">
      <c r="A4625" s="14" t="s">
        <v>33445</v>
      </c>
      <c r="B4625" s="1" t="s">
        <v>17834</v>
      </c>
      <c r="C4625" s="1" t="s">
        <v>1278</v>
      </c>
      <c r="D4625" s="1" t="s">
        <v>17809</v>
      </c>
      <c r="E4625" s="1" t="s">
        <v>17809</v>
      </c>
      <c r="F4625" s="1" t="s">
        <v>14079</v>
      </c>
      <c r="G4625" s="12" t="s">
        <v>16001</v>
      </c>
      <c r="H4625" s="3">
        <v>5</v>
      </c>
      <c r="I4625" s="1" t="s">
        <v>17810</v>
      </c>
      <c r="J4625" s="2">
        <f>_xlfn.XLOOKUP(S4625,[1]Sheet1!$J$2:$J$11205,[1]Sheet1!$I$2:$I$11205)</f>
        <v>3824.422</v>
      </c>
      <c r="K4625">
        <v>22.82</v>
      </c>
      <c r="L4625">
        <v>2.19</v>
      </c>
      <c r="M4625">
        <v>8.5</v>
      </c>
      <c r="N4625">
        <v>13.6</v>
      </c>
      <c r="O4625">
        <v>1</v>
      </c>
      <c r="S4625" s="1" t="s">
        <v>17835</v>
      </c>
      <c r="T4625" s="1" t="s">
        <v>17836</v>
      </c>
      <c r="U4625" s="1" t="s">
        <v>14424</v>
      </c>
      <c r="V4625" s="1" t="s">
        <v>14063</v>
      </c>
      <c r="W4625" s="1" t="s">
        <v>1</v>
      </c>
      <c r="X4625" s="1" t="s">
        <v>17837</v>
      </c>
      <c r="Y4625" s="1" t="s">
        <v>14248</v>
      </c>
    </row>
    <row r="4626" spans="1:25" x14ac:dyDescent="0.35">
      <c r="A4626" s="14" t="s">
        <v>33445</v>
      </c>
      <c r="B4626" s="1" t="s">
        <v>17838</v>
      </c>
      <c r="C4626" s="1" t="s">
        <v>1278</v>
      </c>
      <c r="D4626" s="1" t="s">
        <v>17780</v>
      </c>
      <c r="E4626" s="1" t="s">
        <v>17839</v>
      </c>
      <c r="F4626" s="1" t="s">
        <v>1290</v>
      </c>
      <c r="G4626" s="12" t="s">
        <v>16001</v>
      </c>
      <c r="H4626" s="3">
        <v>2.5</v>
      </c>
      <c r="I4626" s="1" t="s">
        <v>17840</v>
      </c>
      <c r="J4626" s="2">
        <f>_xlfn.XLOOKUP(S4626,[1]Sheet1!$J$2:$J$11205,[1]Sheet1!$I$2:$I$11205)</f>
        <v>1928.6959999999999</v>
      </c>
      <c r="K4626">
        <v>11.22</v>
      </c>
      <c r="L4626">
        <v>1.81</v>
      </c>
      <c r="M4626">
        <v>5.5</v>
      </c>
      <c r="N4626">
        <v>10.44</v>
      </c>
      <c r="O4626">
        <v>1</v>
      </c>
      <c r="S4626" s="1" t="s">
        <v>17841</v>
      </c>
      <c r="T4626" s="1" t="s">
        <v>17842</v>
      </c>
      <c r="U4626" s="1" t="s">
        <v>14424</v>
      </c>
      <c r="V4626" s="1" t="s">
        <v>14063</v>
      </c>
      <c r="W4626" s="1" t="s">
        <v>1</v>
      </c>
      <c r="X4626" s="1" t="s">
        <v>17843</v>
      </c>
      <c r="Y4626" s="1" t="s">
        <v>14248</v>
      </c>
    </row>
    <row r="4627" spans="1:25" x14ac:dyDescent="0.35">
      <c r="A4627" s="14" t="s">
        <v>33445</v>
      </c>
      <c r="B4627" s="1" t="s">
        <v>17844</v>
      </c>
      <c r="C4627" s="1" t="s">
        <v>1278</v>
      </c>
      <c r="D4627" s="1" t="s">
        <v>17780</v>
      </c>
      <c r="E4627" s="1" t="s">
        <v>17839</v>
      </c>
      <c r="F4627" s="1" t="s">
        <v>4896</v>
      </c>
      <c r="G4627" s="12" t="s">
        <v>16001</v>
      </c>
      <c r="H4627" s="3">
        <v>6</v>
      </c>
      <c r="I4627" s="1" t="s">
        <v>17840</v>
      </c>
      <c r="J4627" s="2">
        <f>_xlfn.XLOOKUP(S4627,[1]Sheet1!$J$2:$J$11205,[1]Sheet1!$I$2:$I$11205)</f>
        <v>4226.53</v>
      </c>
      <c r="K4627">
        <v>25.9</v>
      </c>
      <c r="L4627">
        <v>2.19</v>
      </c>
      <c r="M4627">
        <v>9.5</v>
      </c>
      <c r="N4627">
        <v>14.69</v>
      </c>
      <c r="O4627">
        <v>1</v>
      </c>
      <c r="S4627" s="1" t="s">
        <v>17845</v>
      </c>
      <c r="T4627" s="1" t="s">
        <v>17846</v>
      </c>
      <c r="U4627" s="1" t="s">
        <v>14424</v>
      </c>
      <c r="V4627" s="1" t="s">
        <v>14063</v>
      </c>
      <c r="W4627" s="1" t="s">
        <v>1</v>
      </c>
      <c r="X4627" s="1" t="s">
        <v>17843</v>
      </c>
      <c r="Y4627" s="1" t="s">
        <v>14248</v>
      </c>
    </row>
    <row r="4628" spans="1:25" x14ac:dyDescent="0.35">
      <c r="A4628" s="14" t="s">
        <v>33445</v>
      </c>
      <c r="B4628" s="1" t="s">
        <v>17847</v>
      </c>
      <c r="C4628" s="1" t="s">
        <v>1278</v>
      </c>
      <c r="D4628" s="1" t="s">
        <v>17780</v>
      </c>
      <c r="E4628" s="1" t="s">
        <v>17839</v>
      </c>
      <c r="F4628" s="1" t="s">
        <v>1717</v>
      </c>
      <c r="G4628" s="12" t="s">
        <v>16001</v>
      </c>
      <c r="H4628" s="3">
        <v>4</v>
      </c>
      <c r="I4628" s="1" t="s">
        <v>17840</v>
      </c>
      <c r="J4628" s="2">
        <f>_xlfn.XLOOKUP(S4628,[1]Sheet1!$J$2:$J$11205,[1]Sheet1!$I$2:$I$11205)</f>
        <v>2880.5</v>
      </c>
      <c r="K4628">
        <v>17.696000000000002</v>
      </c>
      <c r="L4628">
        <v>2.0699999999999998</v>
      </c>
      <c r="M4628">
        <v>7.5</v>
      </c>
      <c r="N4628">
        <v>12.38</v>
      </c>
      <c r="O4628">
        <v>1</v>
      </c>
      <c r="S4628" s="1" t="s">
        <v>17848</v>
      </c>
      <c r="T4628" s="1" t="s">
        <v>17849</v>
      </c>
      <c r="U4628" s="1" t="s">
        <v>14424</v>
      </c>
      <c r="V4628" s="1" t="s">
        <v>14063</v>
      </c>
      <c r="W4628" s="1" t="s">
        <v>1</v>
      </c>
      <c r="X4628" s="1" t="s">
        <v>17843</v>
      </c>
      <c r="Y4628" s="1" t="s">
        <v>14248</v>
      </c>
    </row>
    <row r="4629" spans="1:25" x14ac:dyDescent="0.35">
      <c r="A4629" s="14" t="s">
        <v>33445</v>
      </c>
      <c r="B4629" s="1" t="s">
        <v>17850</v>
      </c>
      <c r="C4629" s="1" t="s">
        <v>1278</v>
      </c>
      <c r="D4629" s="1" t="s">
        <v>17780</v>
      </c>
      <c r="E4629" s="1" t="s">
        <v>17839</v>
      </c>
      <c r="F4629" s="1" t="s">
        <v>1312</v>
      </c>
      <c r="G4629" s="12" t="s">
        <v>16001</v>
      </c>
      <c r="H4629" s="3">
        <v>2</v>
      </c>
      <c r="I4629" s="1" t="s">
        <v>17840</v>
      </c>
      <c r="J4629" s="2">
        <f>_xlfn.XLOOKUP(S4629,[1]Sheet1!$J$2:$J$11205,[1]Sheet1!$I$2:$I$11205)</f>
        <v>1928.6959999999999</v>
      </c>
      <c r="K4629">
        <v>9.34</v>
      </c>
      <c r="L4629">
        <v>1.69</v>
      </c>
      <c r="M4629">
        <v>4.75</v>
      </c>
      <c r="N4629">
        <v>9.69</v>
      </c>
      <c r="O4629">
        <v>1</v>
      </c>
      <c r="S4629" s="1" t="s">
        <v>17851</v>
      </c>
      <c r="T4629" s="1" t="s">
        <v>17852</v>
      </c>
      <c r="U4629" s="1" t="s">
        <v>14424</v>
      </c>
      <c r="V4629" s="1" t="s">
        <v>14063</v>
      </c>
      <c r="W4629" s="1" t="s">
        <v>1</v>
      </c>
      <c r="X4629" s="1" t="s">
        <v>17843</v>
      </c>
      <c r="Y4629" s="1" t="s">
        <v>14248</v>
      </c>
    </row>
    <row r="4630" spans="1:25" x14ac:dyDescent="0.35">
      <c r="A4630" s="14" t="s">
        <v>33445</v>
      </c>
      <c r="B4630" s="1" t="s">
        <v>17853</v>
      </c>
      <c r="C4630" s="1" t="s">
        <v>1278</v>
      </c>
      <c r="D4630" s="1" t="s">
        <v>17780</v>
      </c>
      <c r="E4630" s="1" t="s">
        <v>17839</v>
      </c>
      <c r="F4630" s="1" t="s">
        <v>14079</v>
      </c>
      <c r="G4630" s="12" t="s">
        <v>16001</v>
      </c>
      <c r="H4630" s="3">
        <v>5</v>
      </c>
      <c r="I4630" s="1" t="s">
        <v>17840</v>
      </c>
      <c r="J4630" s="2">
        <f>_xlfn.XLOOKUP(S4630,[1]Sheet1!$J$2:$J$11205,[1]Sheet1!$I$2:$I$11205)</f>
        <v>3824.422</v>
      </c>
      <c r="K4630">
        <v>22.82</v>
      </c>
      <c r="L4630">
        <v>2.19</v>
      </c>
      <c r="M4630">
        <v>8.5</v>
      </c>
      <c r="N4630">
        <v>13.6</v>
      </c>
      <c r="O4630">
        <v>1</v>
      </c>
      <c r="S4630" s="1" t="s">
        <v>17854</v>
      </c>
      <c r="T4630" s="1" t="s">
        <v>17855</v>
      </c>
      <c r="U4630" s="1" t="s">
        <v>14424</v>
      </c>
      <c r="V4630" s="1" t="s">
        <v>14063</v>
      </c>
      <c r="W4630" s="1" t="s">
        <v>1</v>
      </c>
      <c r="X4630" s="1" t="s">
        <v>17843</v>
      </c>
      <c r="Y4630" s="1" t="s">
        <v>14248</v>
      </c>
    </row>
    <row r="4631" spans="1:25" x14ac:dyDescent="0.35">
      <c r="A4631" s="14" t="s">
        <v>33445</v>
      </c>
      <c r="B4631" s="1" t="s">
        <v>17856</v>
      </c>
      <c r="C4631" s="1" t="s">
        <v>1278</v>
      </c>
      <c r="D4631" s="1" t="s">
        <v>17780</v>
      </c>
      <c r="E4631" s="1" t="s">
        <v>17839</v>
      </c>
      <c r="F4631" s="1" t="s">
        <v>1316</v>
      </c>
      <c r="G4631" s="12" t="s">
        <v>16001</v>
      </c>
      <c r="H4631" s="3">
        <v>3</v>
      </c>
      <c r="I4631" s="1" t="s">
        <v>17840</v>
      </c>
      <c r="J4631" s="2">
        <f>_xlfn.XLOOKUP(S4631,[1]Sheet1!$J$2:$J$11205,[1]Sheet1!$I$2:$I$11205)</f>
        <v>2363.6619999999998</v>
      </c>
      <c r="K4631">
        <v>11.12</v>
      </c>
      <c r="L4631">
        <v>1.81</v>
      </c>
      <c r="M4631">
        <v>6</v>
      </c>
      <c r="N4631">
        <v>11.13</v>
      </c>
      <c r="O4631">
        <v>1</v>
      </c>
      <c r="S4631" s="1" t="s">
        <v>17857</v>
      </c>
      <c r="T4631" s="1" t="s">
        <v>17858</v>
      </c>
      <c r="U4631" s="1" t="s">
        <v>14424</v>
      </c>
      <c r="V4631" s="1" t="s">
        <v>14063</v>
      </c>
      <c r="W4631" s="1" t="s">
        <v>1</v>
      </c>
      <c r="X4631" s="1" t="s">
        <v>17843</v>
      </c>
      <c r="Y4631" s="1" t="s">
        <v>14248</v>
      </c>
    </row>
    <row r="4632" spans="1:25" x14ac:dyDescent="0.35">
      <c r="A4632" s="14" t="s">
        <v>33445</v>
      </c>
      <c r="B4632" s="1" t="s">
        <v>17859</v>
      </c>
      <c r="C4632" s="1" t="s">
        <v>1278</v>
      </c>
      <c r="D4632" s="1" t="s">
        <v>17860</v>
      </c>
      <c r="E4632" s="1" t="s">
        <v>17860</v>
      </c>
      <c r="F4632" s="1" t="s">
        <v>1312</v>
      </c>
      <c r="G4632" s="12" t="s">
        <v>16001</v>
      </c>
      <c r="H4632" s="3">
        <v>2</v>
      </c>
      <c r="I4632" s="1" t="s">
        <v>17861</v>
      </c>
      <c r="J4632" s="2">
        <f>_xlfn.XLOOKUP(S4632,[1]Sheet1!$J$2:$J$11205,[1]Sheet1!$I$2:$I$11205)</f>
        <v>1830.2760000000001</v>
      </c>
      <c r="K4632">
        <v>11</v>
      </c>
      <c r="L4632">
        <v>1.69</v>
      </c>
      <c r="M4632">
        <v>4.75</v>
      </c>
      <c r="N4632">
        <v>9.69</v>
      </c>
      <c r="O4632">
        <v>1</v>
      </c>
      <c r="P4632">
        <v>11.25</v>
      </c>
      <c r="Q4632">
        <v>5.875</v>
      </c>
      <c r="R4632">
        <v>4.125</v>
      </c>
      <c r="S4632" s="1" t="s">
        <v>17862</v>
      </c>
      <c r="T4632" s="1" t="s">
        <v>17863</v>
      </c>
      <c r="U4632" s="1" t="s">
        <v>14424</v>
      </c>
      <c r="V4632" s="1" t="s">
        <v>14063</v>
      </c>
      <c r="W4632" s="1" t="s">
        <v>1</v>
      </c>
      <c r="X4632" s="1"/>
      <c r="Y4632" s="1" t="s">
        <v>14248</v>
      </c>
    </row>
    <row r="4633" spans="1:25" x14ac:dyDescent="0.35">
      <c r="A4633" s="14" t="s">
        <v>33445</v>
      </c>
      <c r="B4633" s="1" t="s">
        <v>17864</v>
      </c>
      <c r="C4633" s="1" t="s">
        <v>1278</v>
      </c>
      <c r="D4633" s="1" t="s">
        <v>17860</v>
      </c>
      <c r="E4633" s="1" t="s">
        <v>17860</v>
      </c>
      <c r="F4633" s="1" t="s">
        <v>1717</v>
      </c>
      <c r="G4633" s="12" t="s">
        <v>16001</v>
      </c>
      <c r="H4633" s="3">
        <v>4</v>
      </c>
      <c r="I4633" s="1" t="s">
        <v>17861</v>
      </c>
      <c r="J4633" s="2">
        <f>_xlfn.XLOOKUP(S4633,[1]Sheet1!$J$2:$J$11205,[1]Sheet1!$I$2:$I$11205)</f>
        <v>2626.232</v>
      </c>
      <c r="K4633">
        <v>18.3</v>
      </c>
      <c r="L4633">
        <v>2.0699999999999998</v>
      </c>
      <c r="M4633">
        <v>7.5</v>
      </c>
      <c r="N4633">
        <v>12.38</v>
      </c>
      <c r="O4633">
        <v>1</v>
      </c>
      <c r="P4633">
        <v>12.25</v>
      </c>
      <c r="Q4633">
        <v>8.5</v>
      </c>
      <c r="R4633">
        <v>4.125</v>
      </c>
      <c r="S4633" s="1" t="s">
        <v>17865</v>
      </c>
      <c r="T4633" s="1" t="s">
        <v>17866</v>
      </c>
      <c r="U4633" s="1" t="s">
        <v>14424</v>
      </c>
      <c r="V4633" s="1" t="s">
        <v>14063</v>
      </c>
      <c r="W4633" s="1" t="s">
        <v>1</v>
      </c>
      <c r="X4633" s="1"/>
      <c r="Y4633" s="1" t="s">
        <v>14248</v>
      </c>
    </row>
    <row r="4634" spans="1:25" x14ac:dyDescent="0.35">
      <c r="A4634" s="14" t="s">
        <v>33445</v>
      </c>
      <c r="B4634" s="1" t="s">
        <v>17867</v>
      </c>
      <c r="C4634" s="1" t="s">
        <v>1278</v>
      </c>
      <c r="D4634" s="1" t="s">
        <v>17860</v>
      </c>
      <c r="E4634" s="1" t="s">
        <v>17860</v>
      </c>
      <c r="F4634" s="1" t="s">
        <v>1316</v>
      </c>
      <c r="G4634" s="12" t="s">
        <v>16001</v>
      </c>
      <c r="H4634" s="3">
        <v>3</v>
      </c>
      <c r="I4634" s="1" t="s">
        <v>17861</v>
      </c>
      <c r="J4634" s="2">
        <f>_xlfn.XLOOKUP(S4634,[1]Sheet1!$J$2:$J$11205,[1]Sheet1!$I$2:$I$11205)</f>
        <v>2150.33</v>
      </c>
      <c r="K4634">
        <v>12.18</v>
      </c>
      <c r="L4634">
        <v>1.81</v>
      </c>
      <c r="M4634">
        <v>6</v>
      </c>
      <c r="N4634">
        <v>11.13</v>
      </c>
      <c r="O4634">
        <v>1</v>
      </c>
      <c r="P4634">
        <v>11.25</v>
      </c>
      <c r="Q4634">
        <v>5.875</v>
      </c>
      <c r="R4634">
        <v>4.125</v>
      </c>
      <c r="S4634" s="1" t="s">
        <v>17868</v>
      </c>
      <c r="T4634" s="1" t="s">
        <v>17869</v>
      </c>
      <c r="U4634" s="1" t="s">
        <v>14424</v>
      </c>
      <c r="V4634" s="1" t="s">
        <v>14063</v>
      </c>
      <c r="W4634" s="1" t="s">
        <v>1</v>
      </c>
      <c r="X4634" s="1"/>
      <c r="Y4634" s="1" t="s">
        <v>14248</v>
      </c>
    </row>
    <row r="4635" spans="1:25" x14ac:dyDescent="0.35">
      <c r="A4635" s="14" t="s">
        <v>33445</v>
      </c>
      <c r="B4635" s="1" t="s">
        <v>17870</v>
      </c>
      <c r="C4635" s="1" t="s">
        <v>1278</v>
      </c>
      <c r="D4635" s="1" t="s">
        <v>17871</v>
      </c>
      <c r="E4635" s="1" t="s">
        <v>17871</v>
      </c>
      <c r="F4635" s="1" t="s">
        <v>1316</v>
      </c>
      <c r="G4635" s="12" t="s">
        <v>16001</v>
      </c>
      <c r="H4635" s="3">
        <v>3</v>
      </c>
      <c r="I4635" s="1" t="s">
        <v>17872</v>
      </c>
      <c r="J4635" s="2">
        <f>_xlfn.XLOOKUP(S4635,[1]Sheet1!$J$2:$J$11205,[1]Sheet1!$I$2:$I$11205)</f>
        <v>2150.33</v>
      </c>
      <c r="K4635">
        <v>18.64</v>
      </c>
      <c r="L4635">
        <v>1.81</v>
      </c>
      <c r="M4635">
        <v>6</v>
      </c>
      <c r="N4635">
        <v>11.13</v>
      </c>
      <c r="O4635">
        <v>1</v>
      </c>
      <c r="S4635" s="1" t="s">
        <v>17873</v>
      </c>
      <c r="T4635" s="1" t="s">
        <v>17874</v>
      </c>
      <c r="U4635" s="1" t="s">
        <v>14424</v>
      </c>
      <c r="V4635" s="1" t="s">
        <v>14063</v>
      </c>
      <c r="W4635" s="1" t="s">
        <v>1</v>
      </c>
      <c r="X4635" s="1" t="s">
        <v>11461</v>
      </c>
      <c r="Y4635" s="1" t="s">
        <v>14248</v>
      </c>
    </row>
    <row r="4636" spans="1:25" x14ac:dyDescent="0.35">
      <c r="A4636" s="14" t="s">
        <v>33445</v>
      </c>
      <c r="B4636" s="1" t="s">
        <v>17875</v>
      </c>
      <c r="C4636" s="1" t="s">
        <v>1278</v>
      </c>
      <c r="D4636" s="1" t="s">
        <v>17871</v>
      </c>
      <c r="E4636" s="1" t="s">
        <v>17871</v>
      </c>
      <c r="F4636" s="1" t="s">
        <v>1717</v>
      </c>
      <c r="G4636" s="12" t="s">
        <v>16001</v>
      </c>
      <c r="H4636" s="3">
        <v>4</v>
      </c>
      <c r="I4636" s="1" t="s">
        <v>17872</v>
      </c>
      <c r="J4636" s="2">
        <f>_xlfn.XLOOKUP(S4636,[1]Sheet1!$J$2:$J$11205,[1]Sheet1!$I$2:$I$11205)</f>
        <v>2626.232</v>
      </c>
      <c r="K4636">
        <v>18.64</v>
      </c>
      <c r="L4636">
        <v>2.0699999999999998</v>
      </c>
      <c r="M4636">
        <v>7.5</v>
      </c>
      <c r="N4636">
        <v>12.38</v>
      </c>
      <c r="O4636">
        <v>1</v>
      </c>
      <c r="P4636">
        <v>12.25</v>
      </c>
      <c r="Q4636">
        <v>8.5</v>
      </c>
      <c r="R4636">
        <v>4.125</v>
      </c>
      <c r="S4636" s="1" t="s">
        <v>17876</v>
      </c>
      <c r="T4636" s="1" t="s">
        <v>17877</v>
      </c>
      <c r="U4636" s="1" t="s">
        <v>14424</v>
      </c>
      <c r="V4636" s="1" t="s">
        <v>14063</v>
      </c>
      <c r="W4636" s="1" t="s">
        <v>1</v>
      </c>
      <c r="X4636" s="1"/>
      <c r="Y4636" s="1" t="s">
        <v>14248</v>
      </c>
    </row>
    <row r="4637" spans="1:25" x14ac:dyDescent="0.35">
      <c r="A4637" s="14" t="s">
        <v>33445</v>
      </c>
      <c r="B4637" s="1" t="s">
        <v>17878</v>
      </c>
      <c r="C4637" s="1" t="s">
        <v>1278</v>
      </c>
      <c r="D4637" s="1" t="s">
        <v>17871</v>
      </c>
      <c r="E4637" s="1" t="s">
        <v>17871</v>
      </c>
      <c r="F4637" s="1" t="s">
        <v>4896</v>
      </c>
      <c r="G4637" s="12" t="s">
        <v>16001</v>
      </c>
      <c r="H4637" s="3">
        <v>6</v>
      </c>
      <c r="I4637" s="1" t="s">
        <v>17872</v>
      </c>
      <c r="J4637" s="2">
        <f>_xlfn.XLOOKUP(S4637,[1]Sheet1!$J$2:$J$11205,[1]Sheet1!$I$2:$I$11205)</f>
        <v>3890.04</v>
      </c>
      <c r="K4637">
        <v>28</v>
      </c>
      <c r="L4637">
        <v>2.19</v>
      </c>
      <c r="M4637">
        <v>9.5</v>
      </c>
      <c r="N4637">
        <v>14.69</v>
      </c>
      <c r="O4637">
        <v>1</v>
      </c>
      <c r="P4637">
        <v>14.5</v>
      </c>
      <c r="Q4637">
        <v>10.5625</v>
      </c>
      <c r="R4637">
        <v>4</v>
      </c>
      <c r="S4637" s="1" t="s">
        <v>17879</v>
      </c>
      <c r="T4637" s="1" t="s">
        <v>17880</v>
      </c>
      <c r="U4637" s="1" t="s">
        <v>14424</v>
      </c>
      <c r="V4637" s="1" t="s">
        <v>14063</v>
      </c>
      <c r="W4637" s="1" t="s">
        <v>1</v>
      </c>
      <c r="X4637" s="1"/>
      <c r="Y4637" s="1" t="s">
        <v>14248</v>
      </c>
    </row>
    <row r="4638" spans="1:25" x14ac:dyDescent="0.35">
      <c r="A4638" s="14" t="s">
        <v>33445</v>
      </c>
      <c r="B4638" s="1" t="s">
        <v>17881</v>
      </c>
      <c r="C4638" s="1" t="s">
        <v>1278</v>
      </c>
      <c r="D4638" s="1" t="s">
        <v>17871</v>
      </c>
      <c r="E4638" s="1" t="s">
        <v>17882</v>
      </c>
      <c r="F4638" s="1" t="s">
        <v>1312</v>
      </c>
      <c r="G4638" s="12" t="s">
        <v>16001</v>
      </c>
      <c r="H4638" s="3">
        <v>2</v>
      </c>
      <c r="I4638" s="1" t="s">
        <v>17883</v>
      </c>
      <c r="J4638" s="2">
        <f>_xlfn.XLOOKUP(S4638,[1]Sheet1!$J$2:$J$11205,[1]Sheet1!$I$2:$I$11205)</f>
        <v>2298.0300000000002</v>
      </c>
      <c r="K4638">
        <v>9</v>
      </c>
      <c r="L4638">
        <v>1.69</v>
      </c>
      <c r="M4638">
        <v>4.75</v>
      </c>
      <c r="N4638">
        <v>9.69</v>
      </c>
      <c r="O4638">
        <v>1</v>
      </c>
      <c r="S4638" s="1" t="s">
        <v>17884</v>
      </c>
      <c r="T4638" s="1" t="s">
        <v>17885</v>
      </c>
      <c r="U4638" s="1" t="s">
        <v>14424</v>
      </c>
      <c r="V4638" s="1" t="s">
        <v>14063</v>
      </c>
      <c r="W4638" s="1" t="s">
        <v>1</v>
      </c>
      <c r="X4638" s="1" t="s">
        <v>17886</v>
      </c>
      <c r="Y4638" s="1" t="s">
        <v>1</v>
      </c>
    </row>
    <row r="4639" spans="1:25" x14ac:dyDescent="0.35">
      <c r="A4639" s="14" t="s">
        <v>33445</v>
      </c>
      <c r="B4639" s="1" t="s">
        <v>17887</v>
      </c>
      <c r="C4639" s="1" t="s">
        <v>1278</v>
      </c>
      <c r="D4639" s="1" t="s">
        <v>17871</v>
      </c>
      <c r="E4639" s="1" t="s">
        <v>17882</v>
      </c>
      <c r="F4639" s="1" t="s">
        <v>1717</v>
      </c>
      <c r="G4639" s="12" t="s">
        <v>16001</v>
      </c>
      <c r="H4639" s="3">
        <v>4</v>
      </c>
      <c r="I4639" s="1" t="s">
        <v>17883</v>
      </c>
      <c r="J4639" s="2">
        <f>_xlfn.XLOOKUP(S4639,[1]Sheet1!$J$2:$J$11205,[1]Sheet1!$I$2:$I$11205)</f>
        <v>3249.9180000000001</v>
      </c>
      <c r="K4639">
        <v>17.7</v>
      </c>
      <c r="L4639">
        <v>2.0699999999999998</v>
      </c>
      <c r="M4639">
        <v>7.5</v>
      </c>
      <c r="N4639">
        <v>12.38</v>
      </c>
      <c r="O4639">
        <v>1</v>
      </c>
      <c r="S4639" s="1" t="s">
        <v>17888</v>
      </c>
      <c r="T4639" s="1" t="s">
        <v>17889</v>
      </c>
      <c r="U4639" s="1" t="s">
        <v>14424</v>
      </c>
      <c r="V4639" s="1" t="s">
        <v>14063</v>
      </c>
      <c r="W4639" s="1" t="s">
        <v>1</v>
      </c>
      <c r="X4639" s="1" t="s">
        <v>17886</v>
      </c>
      <c r="Y4639" s="1" t="s">
        <v>1</v>
      </c>
    </row>
    <row r="4640" spans="1:25" x14ac:dyDescent="0.35">
      <c r="A4640" s="14" t="s">
        <v>33445</v>
      </c>
      <c r="B4640" s="1" t="s">
        <v>17890</v>
      </c>
      <c r="C4640" s="1" t="s">
        <v>1278</v>
      </c>
      <c r="D4640" s="1" t="s">
        <v>17871</v>
      </c>
      <c r="E4640" s="1" t="s">
        <v>17882</v>
      </c>
      <c r="F4640" s="1" t="s">
        <v>14079</v>
      </c>
      <c r="G4640" s="12" t="s">
        <v>16001</v>
      </c>
      <c r="H4640" s="3">
        <v>5</v>
      </c>
      <c r="I4640" s="1" t="s">
        <v>17883</v>
      </c>
      <c r="J4640" s="2">
        <f>_xlfn.XLOOKUP(S4640,[1]Sheet1!$J$2:$J$11205,[1]Sheet1!$I$2:$I$11205)</f>
        <v>4316.7460000000001</v>
      </c>
      <c r="K4640">
        <v>22.8</v>
      </c>
      <c r="L4640">
        <v>2.19</v>
      </c>
      <c r="M4640">
        <v>8.5</v>
      </c>
      <c r="N4640">
        <v>13.6</v>
      </c>
      <c r="O4640">
        <v>1</v>
      </c>
      <c r="S4640" s="1" t="s">
        <v>17891</v>
      </c>
      <c r="T4640" s="1" t="s">
        <v>17892</v>
      </c>
      <c r="U4640" s="1" t="s">
        <v>14424</v>
      </c>
      <c r="V4640" s="1" t="s">
        <v>14063</v>
      </c>
      <c r="W4640" s="1" t="s">
        <v>1</v>
      </c>
      <c r="X4640" s="1" t="s">
        <v>17886</v>
      </c>
      <c r="Y4640" s="1" t="s">
        <v>1</v>
      </c>
    </row>
    <row r="4641" spans="1:25" x14ac:dyDescent="0.35">
      <c r="A4641" s="14" t="s">
        <v>33445</v>
      </c>
      <c r="B4641" s="1" t="s">
        <v>17893</v>
      </c>
      <c r="C4641" s="1" t="s">
        <v>1278</v>
      </c>
      <c r="D4641" s="1" t="s">
        <v>17673</v>
      </c>
      <c r="E4641" s="1" t="s">
        <v>17894</v>
      </c>
      <c r="F4641" s="1" t="s">
        <v>4896</v>
      </c>
      <c r="G4641" s="12" t="s">
        <v>16001</v>
      </c>
      <c r="H4641" s="3">
        <v>6</v>
      </c>
      <c r="I4641" s="1" t="s">
        <v>17895</v>
      </c>
      <c r="J4641" s="2">
        <f>_xlfn.XLOOKUP(S4641,[1]Sheet1!$J$2:$J$11205,[1]Sheet1!$I$2:$I$11205)</f>
        <v>3988.614</v>
      </c>
      <c r="K4641">
        <v>28</v>
      </c>
      <c r="L4641">
        <v>2.19</v>
      </c>
      <c r="M4641">
        <v>9.5</v>
      </c>
      <c r="N4641">
        <v>14.69</v>
      </c>
      <c r="O4641">
        <v>1</v>
      </c>
      <c r="P4641">
        <v>14.5</v>
      </c>
      <c r="Q4641">
        <v>10.5625</v>
      </c>
      <c r="R4641">
        <v>4</v>
      </c>
      <c r="S4641" s="1" t="s">
        <v>17896</v>
      </c>
      <c r="T4641" s="1" t="s">
        <v>17897</v>
      </c>
      <c r="U4641" s="1" t="s">
        <v>14424</v>
      </c>
      <c r="V4641" s="1" t="s">
        <v>14063</v>
      </c>
      <c r="W4641" s="1" t="s">
        <v>1</v>
      </c>
      <c r="X4641" s="1"/>
      <c r="Y4641" s="1" t="s">
        <v>14248</v>
      </c>
    </row>
    <row r="4642" spans="1:25" x14ac:dyDescent="0.35">
      <c r="A4642" s="14" t="s">
        <v>33445</v>
      </c>
      <c r="B4642" s="1" t="s">
        <v>17898</v>
      </c>
      <c r="C4642" s="1" t="s">
        <v>1278</v>
      </c>
      <c r="D4642" s="1" t="s">
        <v>17673</v>
      </c>
      <c r="E4642" s="1" t="s">
        <v>17894</v>
      </c>
      <c r="F4642" s="1" t="s">
        <v>1316</v>
      </c>
      <c r="G4642" s="12" t="s">
        <v>16001</v>
      </c>
      <c r="H4642" s="3">
        <v>3</v>
      </c>
      <c r="I4642" s="1" t="s">
        <v>17895</v>
      </c>
      <c r="J4642" s="2">
        <f>_xlfn.XLOOKUP(S4642,[1]Sheet1!$J$2:$J$11205,[1]Sheet1!$I$2:$I$11205)</f>
        <v>2174.8159999999998</v>
      </c>
      <c r="K4642">
        <v>13</v>
      </c>
      <c r="L4642">
        <v>1.81</v>
      </c>
      <c r="M4642">
        <v>6</v>
      </c>
      <c r="N4642">
        <v>11.13</v>
      </c>
      <c r="O4642">
        <v>1</v>
      </c>
      <c r="P4642">
        <v>11.25</v>
      </c>
      <c r="Q4642">
        <v>5.875</v>
      </c>
      <c r="R4642">
        <v>4.125</v>
      </c>
      <c r="S4642" s="1" t="s">
        <v>17899</v>
      </c>
      <c r="T4642" s="1" t="s">
        <v>17900</v>
      </c>
      <c r="U4642" s="1" t="s">
        <v>14424</v>
      </c>
      <c r="V4642" s="1" t="s">
        <v>14063</v>
      </c>
      <c r="W4642" s="1" t="s">
        <v>1</v>
      </c>
      <c r="X4642" s="1"/>
      <c r="Y4642" s="1" t="s">
        <v>14248</v>
      </c>
    </row>
    <row r="4643" spans="1:25" x14ac:dyDescent="0.35">
      <c r="A4643" s="14" t="s">
        <v>33445</v>
      </c>
      <c r="B4643" s="1" t="s">
        <v>17901</v>
      </c>
      <c r="C4643" s="1" t="s">
        <v>1278</v>
      </c>
      <c r="D4643" s="1" t="s">
        <v>17902</v>
      </c>
      <c r="E4643" s="1" t="s">
        <v>17903</v>
      </c>
      <c r="F4643" s="1" t="s">
        <v>14079</v>
      </c>
      <c r="G4643" s="12" t="s">
        <v>16001</v>
      </c>
      <c r="H4643" s="3">
        <v>5</v>
      </c>
      <c r="I4643" s="1" t="s">
        <v>17904</v>
      </c>
      <c r="J4643" s="2">
        <f>_xlfn.XLOOKUP(S4643,[1]Sheet1!$J$2:$J$11205,[1]Sheet1!$I$2:$I$11205)</f>
        <v>4415.4040000000005</v>
      </c>
      <c r="K4643">
        <v>22.8</v>
      </c>
      <c r="L4643">
        <v>2.19</v>
      </c>
      <c r="M4643">
        <v>9.5</v>
      </c>
      <c r="N4643">
        <v>7.53</v>
      </c>
      <c r="O4643">
        <v>1</v>
      </c>
      <c r="S4643" s="1" t="s">
        <v>17905</v>
      </c>
      <c r="T4643" s="1" t="s">
        <v>17906</v>
      </c>
      <c r="U4643" s="1" t="s">
        <v>14424</v>
      </c>
      <c r="V4643" s="1" t="s">
        <v>14063</v>
      </c>
      <c r="W4643" s="1" t="s">
        <v>1</v>
      </c>
      <c r="X4643" s="1" t="s">
        <v>17907</v>
      </c>
      <c r="Y4643" s="1" t="s">
        <v>14248</v>
      </c>
    </row>
    <row r="4644" spans="1:25" x14ac:dyDescent="0.35">
      <c r="A4644" s="14" t="s">
        <v>33445</v>
      </c>
      <c r="B4644" s="1" t="s">
        <v>17908</v>
      </c>
      <c r="C4644" s="1" t="s">
        <v>1278</v>
      </c>
      <c r="D4644" s="1" t="s">
        <v>17902</v>
      </c>
      <c r="E4644" s="1" t="s">
        <v>17903</v>
      </c>
      <c r="F4644" s="1" t="s">
        <v>1316</v>
      </c>
      <c r="G4644" s="12" t="s">
        <v>16001</v>
      </c>
      <c r="H4644" s="3">
        <v>3</v>
      </c>
      <c r="I4644" s="1" t="s">
        <v>17904</v>
      </c>
      <c r="J4644" s="2">
        <f>_xlfn.XLOOKUP(S4644,[1]Sheet1!$J$2:$J$11205,[1]Sheet1!$I$2:$I$11205)</f>
        <v>2757.5940000000001</v>
      </c>
      <c r="K4644">
        <v>11.64</v>
      </c>
      <c r="L4644">
        <v>1.81</v>
      </c>
      <c r="M4644">
        <v>6</v>
      </c>
      <c r="N4644">
        <v>11.13</v>
      </c>
      <c r="O4644">
        <v>1</v>
      </c>
      <c r="P4644">
        <v>11.25</v>
      </c>
      <c r="Q4644">
        <v>5.875</v>
      </c>
      <c r="R4644">
        <v>4.125</v>
      </c>
      <c r="S4644" s="1" t="s">
        <v>17909</v>
      </c>
      <c r="T4644" s="1" t="s">
        <v>17910</v>
      </c>
      <c r="U4644" s="1" t="s">
        <v>14424</v>
      </c>
      <c r="V4644" s="1" t="s">
        <v>14063</v>
      </c>
      <c r="W4644" s="1" t="s">
        <v>1</v>
      </c>
      <c r="X4644" s="1" t="s">
        <v>17911</v>
      </c>
      <c r="Y4644" s="1" t="s">
        <v>14248</v>
      </c>
    </row>
    <row r="4645" spans="1:25" x14ac:dyDescent="0.35">
      <c r="A4645" s="14" t="s">
        <v>33445</v>
      </c>
      <c r="B4645" s="1" t="s">
        <v>17912</v>
      </c>
      <c r="C4645" s="1" t="s">
        <v>1278</v>
      </c>
      <c r="D4645" s="1" t="s">
        <v>17902</v>
      </c>
      <c r="E4645" s="1" t="s">
        <v>17903</v>
      </c>
      <c r="F4645" s="1" t="s">
        <v>1717</v>
      </c>
      <c r="G4645" s="12" t="s">
        <v>16001</v>
      </c>
      <c r="H4645" s="3">
        <v>4</v>
      </c>
      <c r="I4645" s="1" t="s">
        <v>17904</v>
      </c>
      <c r="J4645" s="2">
        <f>_xlfn.XLOOKUP(S4645,[1]Sheet1!$J$2:$J$11205,[1]Sheet1!$I$2:$I$11205)</f>
        <v>3274.4319999999998</v>
      </c>
      <c r="K4645">
        <v>19.100000000000001</v>
      </c>
      <c r="L4645">
        <v>2.0699999999999998</v>
      </c>
      <c r="M4645">
        <v>7.5</v>
      </c>
      <c r="N4645">
        <v>12.38</v>
      </c>
      <c r="O4645">
        <v>1</v>
      </c>
      <c r="P4645">
        <v>12.25</v>
      </c>
      <c r="Q4645">
        <v>8.5</v>
      </c>
      <c r="R4645">
        <v>4.125</v>
      </c>
      <c r="S4645" s="1" t="s">
        <v>17913</v>
      </c>
      <c r="T4645" s="1" t="s">
        <v>17914</v>
      </c>
      <c r="U4645" s="1" t="s">
        <v>14424</v>
      </c>
      <c r="V4645" s="1" t="s">
        <v>14063</v>
      </c>
      <c r="W4645" s="1" t="s">
        <v>1</v>
      </c>
      <c r="X4645" s="1" t="s">
        <v>17911</v>
      </c>
      <c r="Y4645" s="1" t="s">
        <v>14248</v>
      </c>
    </row>
    <row r="4646" spans="1:25" x14ac:dyDescent="0.35">
      <c r="A4646" s="14" t="s">
        <v>33445</v>
      </c>
      <c r="B4646" s="1" t="s">
        <v>17915</v>
      </c>
      <c r="C4646" s="1" t="s">
        <v>1278</v>
      </c>
      <c r="D4646" s="1" t="s">
        <v>17916</v>
      </c>
      <c r="E4646" s="1" t="s">
        <v>17916</v>
      </c>
      <c r="F4646" s="1" t="s">
        <v>1717</v>
      </c>
      <c r="G4646" s="12" t="s">
        <v>16001</v>
      </c>
      <c r="H4646" s="3">
        <v>4</v>
      </c>
      <c r="I4646" s="1" t="s">
        <v>17917</v>
      </c>
      <c r="J4646" s="2">
        <f>_xlfn.XLOOKUP(S4646,[1]Sheet1!$J$2:$J$11205,[1]Sheet1!$I$2:$I$11205)</f>
        <v>5966.4219999999996</v>
      </c>
      <c r="K4646">
        <v>18.62</v>
      </c>
      <c r="L4646">
        <v>2.0699999999999998</v>
      </c>
      <c r="M4646">
        <v>7.5</v>
      </c>
      <c r="N4646">
        <v>12.38</v>
      </c>
      <c r="O4646">
        <v>1</v>
      </c>
      <c r="P4646">
        <v>12.25</v>
      </c>
      <c r="Q4646">
        <v>8.5</v>
      </c>
      <c r="R4646">
        <v>4.125</v>
      </c>
      <c r="S4646" s="1" t="s">
        <v>17918</v>
      </c>
      <c r="T4646" s="1" t="s">
        <v>17919</v>
      </c>
      <c r="U4646" s="1" t="s">
        <v>14424</v>
      </c>
      <c r="V4646" s="1" t="s">
        <v>14063</v>
      </c>
      <c r="W4646" s="1" t="s">
        <v>1</v>
      </c>
      <c r="X4646" s="1"/>
      <c r="Y4646" s="1" t="s">
        <v>14248</v>
      </c>
    </row>
    <row r="4647" spans="1:25" x14ac:dyDescent="0.35">
      <c r="A4647" s="14" t="s">
        <v>33445</v>
      </c>
      <c r="B4647" s="1" t="s">
        <v>17920</v>
      </c>
      <c r="C4647" s="1" t="s">
        <v>1278</v>
      </c>
      <c r="D4647" s="1" t="s">
        <v>17916</v>
      </c>
      <c r="E4647" s="1" t="s">
        <v>17916</v>
      </c>
      <c r="F4647" s="1" t="s">
        <v>1312</v>
      </c>
      <c r="G4647" s="12" t="s">
        <v>16001</v>
      </c>
      <c r="H4647" s="3">
        <v>2</v>
      </c>
      <c r="I4647" s="1" t="s">
        <v>17917</v>
      </c>
      <c r="J4647" s="2">
        <f>_xlfn.XLOOKUP(S4647,[1]Sheet1!$J$2:$J$11205,[1]Sheet1!$I$2:$I$11205)</f>
        <v>4177.4459999999999</v>
      </c>
      <c r="K4647">
        <v>9.6</v>
      </c>
      <c r="L4647">
        <v>1.69</v>
      </c>
      <c r="M4647">
        <v>4.75</v>
      </c>
      <c r="N4647">
        <v>9.69</v>
      </c>
      <c r="O4647">
        <v>1</v>
      </c>
      <c r="P4647">
        <v>11.25</v>
      </c>
      <c r="Q4647">
        <v>5.875</v>
      </c>
      <c r="R4647">
        <v>4.125</v>
      </c>
      <c r="S4647" s="1" t="s">
        <v>17921</v>
      </c>
      <c r="T4647" s="1" t="s">
        <v>17922</v>
      </c>
      <c r="U4647" s="1" t="s">
        <v>14424</v>
      </c>
      <c r="V4647" s="1" t="s">
        <v>14063</v>
      </c>
      <c r="W4647" s="1" t="s">
        <v>1</v>
      </c>
      <c r="X4647" s="1"/>
      <c r="Y4647" s="1" t="s">
        <v>14248</v>
      </c>
    </row>
    <row r="4648" spans="1:25" x14ac:dyDescent="0.35">
      <c r="A4648" s="14" t="s">
        <v>33445</v>
      </c>
      <c r="B4648" s="1" t="s">
        <v>17923</v>
      </c>
      <c r="C4648" s="1" t="s">
        <v>1278</v>
      </c>
      <c r="D4648" s="1" t="s">
        <v>17916</v>
      </c>
      <c r="E4648" s="1" t="s">
        <v>17916</v>
      </c>
      <c r="F4648" s="1" t="s">
        <v>1316</v>
      </c>
      <c r="G4648" s="12" t="s">
        <v>16001</v>
      </c>
      <c r="H4648" s="3">
        <v>3</v>
      </c>
      <c r="I4648" s="1" t="s">
        <v>17917</v>
      </c>
      <c r="J4648" s="2">
        <f>_xlfn.XLOOKUP(S4648,[1]Sheet1!$J$2:$J$11205,[1]Sheet1!$I$2:$I$11205)</f>
        <v>4989.866</v>
      </c>
      <c r="K4648">
        <v>11.73</v>
      </c>
      <c r="L4648">
        <v>1.81</v>
      </c>
      <c r="M4648">
        <v>6</v>
      </c>
      <c r="N4648">
        <v>11.13</v>
      </c>
      <c r="O4648">
        <v>1</v>
      </c>
      <c r="P4648">
        <v>11.25</v>
      </c>
      <c r="Q4648">
        <v>5.875</v>
      </c>
      <c r="R4648">
        <v>4.125</v>
      </c>
      <c r="S4648" s="1" t="s">
        <v>17924</v>
      </c>
      <c r="T4648" s="1" t="s">
        <v>17925</v>
      </c>
      <c r="U4648" s="1" t="s">
        <v>14424</v>
      </c>
      <c r="V4648" s="1" t="s">
        <v>14063</v>
      </c>
      <c r="W4648" s="1" t="s">
        <v>1</v>
      </c>
      <c r="X4648" s="1"/>
      <c r="Y4648" s="1" t="s">
        <v>14248</v>
      </c>
    </row>
    <row r="4649" spans="1:25" x14ac:dyDescent="0.35">
      <c r="A4649" s="14" t="s">
        <v>33445</v>
      </c>
      <c r="B4649" s="1" t="s">
        <v>17926</v>
      </c>
      <c r="C4649" s="1" t="s">
        <v>1278</v>
      </c>
      <c r="D4649" s="1" t="s">
        <v>17916</v>
      </c>
      <c r="E4649" s="1" t="s">
        <v>17916</v>
      </c>
      <c r="F4649" s="1" t="s">
        <v>1290</v>
      </c>
      <c r="G4649" s="12" t="s">
        <v>16001</v>
      </c>
      <c r="H4649" s="3">
        <v>2.5</v>
      </c>
      <c r="I4649" s="1" t="s">
        <v>17917</v>
      </c>
      <c r="J4649" s="2">
        <f>_xlfn.XLOOKUP(S4649,[1]Sheet1!$J$2:$J$11205,[1]Sheet1!$I$2:$I$11205)</f>
        <v>4571.3779999999997</v>
      </c>
      <c r="K4649">
        <v>12.5</v>
      </c>
      <c r="L4649">
        <v>1.81</v>
      </c>
      <c r="M4649">
        <v>5.5</v>
      </c>
      <c r="N4649">
        <v>10.44</v>
      </c>
      <c r="O4649">
        <v>1</v>
      </c>
      <c r="P4649">
        <v>11.25</v>
      </c>
      <c r="Q4649">
        <v>5.875</v>
      </c>
      <c r="R4649">
        <v>4.125</v>
      </c>
      <c r="S4649" s="1" t="s">
        <v>17927</v>
      </c>
      <c r="T4649" s="1" t="s">
        <v>17928</v>
      </c>
      <c r="U4649" s="1" t="s">
        <v>14424</v>
      </c>
      <c r="V4649" s="1" t="s">
        <v>14063</v>
      </c>
      <c r="W4649" s="1" t="s">
        <v>1</v>
      </c>
      <c r="X4649" s="1"/>
      <c r="Y4649" s="1" t="s">
        <v>14248</v>
      </c>
    </row>
    <row r="4650" spans="1:25" x14ac:dyDescent="0.35">
      <c r="A4650" s="14" t="s">
        <v>33445</v>
      </c>
      <c r="B4650" s="1" t="s">
        <v>17929</v>
      </c>
      <c r="C4650" s="1" t="s">
        <v>1278</v>
      </c>
      <c r="D4650" s="1" t="s">
        <v>17916</v>
      </c>
      <c r="E4650" s="1" t="s">
        <v>17916</v>
      </c>
      <c r="F4650" s="1" t="s">
        <v>4896</v>
      </c>
      <c r="G4650" s="12" t="s">
        <v>16001</v>
      </c>
      <c r="H4650" s="3">
        <v>6</v>
      </c>
      <c r="I4650" s="1" t="s">
        <v>17917</v>
      </c>
      <c r="J4650" s="2">
        <f>_xlfn.XLOOKUP(S4650,[1]Sheet1!$J$2:$J$11205,[1]Sheet1!$I$2:$I$11205)</f>
        <v>8330.0139999999992</v>
      </c>
      <c r="K4650">
        <v>25.26</v>
      </c>
      <c r="L4650">
        <v>2.19</v>
      </c>
      <c r="M4650">
        <v>9.5</v>
      </c>
      <c r="N4650">
        <v>14.69</v>
      </c>
      <c r="O4650">
        <v>1</v>
      </c>
      <c r="P4650">
        <v>14.5</v>
      </c>
      <c r="Q4650">
        <v>10.5625</v>
      </c>
      <c r="R4650">
        <v>4</v>
      </c>
      <c r="S4650" s="1" t="s">
        <v>17930</v>
      </c>
      <c r="T4650" s="1" t="s">
        <v>17931</v>
      </c>
      <c r="U4650" s="1" t="s">
        <v>14424</v>
      </c>
      <c r="V4650" s="1" t="s">
        <v>14063</v>
      </c>
      <c r="W4650" s="1" t="s">
        <v>1</v>
      </c>
      <c r="X4650" s="1"/>
      <c r="Y4650" s="1" t="s">
        <v>14248</v>
      </c>
    </row>
    <row r="4651" spans="1:25" x14ac:dyDescent="0.35">
      <c r="A4651" s="14" t="s">
        <v>33445</v>
      </c>
      <c r="B4651" s="1" t="s">
        <v>17932</v>
      </c>
      <c r="C4651" s="1" t="s">
        <v>1278</v>
      </c>
      <c r="D4651" s="1" t="s">
        <v>17933</v>
      </c>
      <c r="E4651" s="1" t="s">
        <v>17933</v>
      </c>
      <c r="F4651" s="1" t="s">
        <v>1717</v>
      </c>
      <c r="G4651" s="12" t="s">
        <v>16001</v>
      </c>
      <c r="H4651" s="3">
        <v>4</v>
      </c>
      <c r="I4651" s="1" t="s">
        <v>17934</v>
      </c>
      <c r="J4651" s="2">
        <f>_xlfn.XLOOKUP(S4651,[1]Sheet1!$J$2:$J$11205,[1]Sheet1!$I$2:$I$11205)</f>
        <v>6590.0379999999996</v>
      </c>
      <c r="K4651">
        <v>22.82</v>
      </c>
      <c r="L4651">
        <v>2.0699999999999998</v>
      </c>
      <c r="M4651">
        <v>7.5</v>
      </c>
      <c r="N4651">
        <v>12.38</v>
      </c>
      <c r="O4651">
        <v>1</v>
      </c>
      <c r="P4651">
        <v>12.25</v>
      </c>
      <c r="Q4651">
        <v>8.5</v>
      </c>
      <c r="R4651">
        <v>4.125</v>
      </c>
      <c r="S4651" s="1" t="s">
        <v>17935</v>
      </c>
      <c r="T4651" s="1" t="s">
        <v>17936</v>
      </c>
      <c r="U4651" s="1" t="s">
        <v>14424</v>
      </c>
      <c r="V4651" s="1" t="s">
        <v>14063</v>
      </c>
      <c r="W4651" s="1" t="s">
        <v>1</v>
      </c>
      <c r="X4651" s="1" t="s">
        <v>17937</v>
      </c>
      <c r="Y4651" s="1" t="s">
        <v>14248</v>
      </c>
    </row>
    <row r="4652" spans="1:25" x14ac:dyDescent="0.35">
      <c r="A4652" s="14" t="s">
        <v>33445</v>
      </c>
      <c r="B4652" s="1" t="s">
        <v>17938</v>
      </c>
      <c r="C4652" s="1" t="s">
        <v>1278</v>
      </c>
      <c r="D4652" s="1" t="s">
        <v>17933</v>
      </c>
      <c r="E4652" s="1" t="s">
        <v>17933</v>
      </c>
      <c r="F4652" s="1" t="s">
        <v>1316</v>
      </c>
      <c r="G4652" s="12" t="s">
        <v>16001</v>
      </c>
      <c r="H4652" s="3">
        <v>3</v>
      </c>
      <c r="I4652" s="1" t="s">
        <v>17934</v>
      </c>
      <c r="J4652" s="2">
        <f>_xlfn.XLOOKUP(S4652,[1]Sheet1!$J$2:$J$11205,[1]Sheet1!$I$2:$I$11205)</f>
        <v>5572.5739999999996</v>
      </c>
      <c r="K4652">
        <v>11.73</v>
      </c>
      <c r="L4652">
        <v>1.81</v>
      </c>
      <c r="M4652">
        <v>6</v>
      </c>
      <c r="N4652">
        <v>11.13</v>
      </c>
      <c r="O4652">
        <v>1</v>
      </c>
      <c r="S4652" s="1" t="s">
        <v>17939</v>
      </c>
      <c r="T4652" s="1" t="s">
        <v>17940</v>
      </c>
      <c r="U4652" s="1" t="s">
        <v>14424</v>
      </c>
      <c r="V4652" s="1" t="s">
        <v>14063</v>
      </c>
      <c r="W4652" s="1" t="s">
        <v>1</v>
      </c>
      <c r="X4652" s="1" t="s">
        <v>17941</v>
      </c>
      <c r="Y4652" s="1" t="s">
        <v>14248</v>
      </c>
    </row>
    <row r="4653" spans="1:25" x14ac:dyDescent="0.35">
      <c r="A4653" s="14" t="s">
        <v>33445</v>
      </c>
      <c r="B4653" s="1" t="s">
        <v>17942</v>
      </c>
      <c r="C4653" s="1" t="s">
        <v>1278</v>
      </c>
      <c r="D4653" s="1" t="s">
        <v>17933</v>
      </c>
      <c r="E4653" s="1" t="s">
        <v>17933</v>
      </c>
      <c r="F4653" s="1" t="s">
        <v>4896</v>
      </c>
      <c r="G4653" s="12" t="s">
        <v>16001</v>
      </c>
      <c r="H4653" s="3">
        <v>6</v>
      </c>
      <c r="I4653" s="1" t="s">
        <v>17934</v>
      </c>
      <c r="J4653" s="2">
        <f>_xlfn.XLOOKUP(S4653,[1]Sheet1!$J$2:$J$11205,[1]Sheet1!$I$2:$I$11205)</f>
        <v>9158.8700000000008</v>
      </c>
      <c r="K4653">
        <v>26.02</v>
      </c>
      <c r="L4653">
        <v>2.19</v>
      </c>
      <c r="M4653">
        <v>9.5</v>
      </c>
      <c r="N4653">
        <v>14.69</v>
      </c>
      <c r="O4653">
        <v>1</v>
      </c>
      <c r="P4653">
        <v>14.5</v>
      </c>
      <c r="Q4653">
        <v>10.5625</v>
      </c>
      <c r="R4653">
        <v>4</v>
      </c>
      <c r="S4653" s="1" t="s">
        <v>17943</v>
      </c>
      <c r="T4653" s="1" t="s">
        <v>17944</v>
      </c>
      <c r="U4653" s="1" t="s">
        <v>14424</v>
      </c>
      <c r="V4653" s="1" t="s">
        <v>14063</v>
      </c>
      <c r="W4653" s="1" t="s">
        <v>1</v>
      </c>
      <c r="X4653" s="1" t="s">
        <v>11052</v>
      </c>
      <c r="Y4653" s="1" t="s">
        <v>14248</v>
      </c>
    </row>
    <row r="4654" spans="1:25" x14ac:dyDescent="0.35">
      <c r="A4654" s="14" t="s">
        <v>33445</v>
      </c>
      <c r="B4654" s="1" t="s">
        <v>17945</v>
      </c>
      <c r="C4654" s="1" t="s">
        <v>1278</v>
      </c>
      <c r="D4654" s="1" t="s">
        <v>17946</v>
      </c>
      <c r="E4654" s="1" t="s">
        <v>17946</v>
      </c>
      <c r="F4654" s="1" t="s">
        <v>14079</v>
      </c>
      <c r="G4654" s="12" t="s">
        <v>16001</v>
      </c>
      <c r="H4654" s="3">
        <v>5</v>
      </c>
      <c r="I4654" s="1" t="s">
        <v>17947</v>
      </c>
      <c r="J4654" s="2">
        <f>_xlfn.XLOOKUP(S4654,[1]Sheet1!$J$2:$J$11205,[1]Sheet1!$I$2:$I$11205)</f>
        <v>4801.174</v>
      </c>
      <c r="K4654">
        <v>21.956</v>
      </c>
      <c r="L4654">
        <v>2.19</v>
      </c>
      <c r="M4654">
        <v>8.5</v>
      </c>
      <c r="N4654">
        <v>13.6</v>
      </c>
      <c r="O4654">
        <v>1</v>
      </c>
      <c r="P4654">
        <v>14.5</v>
      </c>
      <c r="Q4654">
        <v>10.5625</v>
      </c>
      <c r="R4654">
        <v>4</v>
      </c>
      <c r="S4654" s="1" t="s">
        <v>17948</v>
      </c>
      <c r="T4654" s="1" t="s">
        <v>17949</v>
      </c>
      <c r="U4654" s="1" t="s">
        <v>14424</v>
      </c>
      <c r="V4654" s="1" t="s">
        <v>14063</v>
      </c>
      <c r="W4654" s="1" t="s">
        <v>1</v>
      </c>
      <c r="X4654" s="1"/>
      <c r="Y4654" s="1" t="s">
        <v>14248</v>
      </c>
    </row>
    <row r="4655" spans="1:25" x14ac:dyDescent="0.35">
      <c r="A4655" s="14" t="s">
        <v>33445</v>
      </c>
      <c r="B4655" s="1" t="s">
        <v>17950</v>
      </c>
      <c r="C4655" s="1" t="s">
        <v>1278</v>
      </c>
      <c r="D4655" s="1" t="s">
        <v>17946</v>
      </c>
      <c r="E4655" s="1" t="s">
        <v>17946</v>
      </c>
      <c r="F4655" s="1" t="s">
        <v>4966</v>
      </c>
      <c r="G4655" s="12" t="s">
        <v>16001</v>
      </c>
      <c r="H4655" s="3">
        <v>10</v>
      </c>
      <c r="I4655" s="1" t="s">
        <v>17947</v>
      </c>
      <c r="J4655" s="2">
        <f>_xlfn.XLOOKUP(S4655,[1]Sheet1!$J$2:$J$11205,[1]Sheet1!$I$2:$I$11205)</f>
        <v>11974.144</v>
      </c>
      <c r="K4655">
        <v>76</v>
      </c>
      <c r="L4655">
        <v>2.69</v>
      </c>
      <c r="M4655">
        <v>14.25</v>
      </c>
      <c r="N4655">
        <v>19.940000000000001</v>
      </c>
      <c r="O4655">
        <v>1</v>
      </c>
      <c r="P4655">
        <v>22</v>
      </c>
      <c r="Q4655">
        <v>16.625</v>
      </c>
      <c r="R4655">
        <v>6.75</v>
      </c>
      <c r="S4655" s="1" t="s">
        <v>17951</v>
      </c>
      <c r="T4655" s="1" t="s">
        <v>17952</v>
      </c>
      <c r="U4655" s="1" t="s">
        <v>14424</v>
      </c>
      <c r="V4655" s="1" t="s">
        <v>14063</v>
      </c>
      <c r="W4655" s="1" t="s">
        <v>1</v>
      </c>
      <c r="X4655" s="1"/>
      <c r="Y4655" s="1" t="s">
        <v>14248</v>
      </c>
    </row>
    <row r="4656" spans="1:25" x14ac:dyDescent="0.35">
      <c r="A4656" s="14" t="s">
        <v>33445</v>
      </c>
      <c r="B4656" s="1" t="s">
        <v>17953</v>
      </c>
      <c r="C4656" s="1" t="s">
        <v>1278</v>
      </c>
      <c r="D4656" s="1" t="s">
        <v>17946</v>
      </c>
      <c r="E4656" s="1" t="s">
        <v>17946</v>
      </c>
      <c r="F4656" s="1" t="s">
        <v>1312</v>
      </c>
      <c r="G4656" s="12" t="s">
        <v>16001</v>
      </c>
      <c r="H4656" s="3">
        <v>2</v>
      </c>
      <c r="I4656" s="1" t="s">
        <v>17947</v>
      </c>
      <c r="J4656" s="2">
        <f>_xlfn.XLOOKUP(S4656,[1]Sheet1!$J$2:$J$11205,[1]Sheet1!$I$2:$I$11205)</f>
        <v>2453.85</v>
      </c>
      <c r="K4656">
        <v>9.42</v>
      </c>
      <c r="L4656">
        <v>1.69</v>
      </c>
      <c r="M4656">
        <v>4.75</v>
      </c>
      <c r="N4656">
        <v>9.69</v>
      </c>
      <c r="O4656">
        <v>1</v>
      </c>
      <c r="P4656">
        <v>11.25</v>
      </c>
      <c r="Q4656">
        <v>5.875</v>
      </c>
      <c r="R4656">
        <v>4.125</v>
      </c>
      <c r="S4656" s="1" t="s">
        <v>17954</v>
      </c>
      <c r="T4656" s="1" t="s">
        <v>17955</v>
      </c>
      <c r="U4656" s="1" t="s">
        <v>14424</v>
      </c>
      <c r="V4656" s="1" t="s">
        <v>14063</v>
      </c>
      <c r="W4656" s="1" t="s">
        <v>1</v>
      </c>
      <c r="X4656" s="1"/>
      <c r="Y4656" s="1" t="s">
        <v>14248</v>
      </c>
    </row>
    <row r="4657" spans="1:25" x14ac:dyDescent="0.35">
      <c r="A4657" s="14" t="s">
        <v>33445</v>
      </c>
      <c r="B4657" s="1" t="s">
        <v>17956</v>
      </c>
      <c r="C4657" s="1" t="s">
        <v>1278</v>
      </c>
      <c r="D4657" s="1" t="s">
        <v>17946</v>
      </c>
      <c r="E4657" s="1" t="s">
        <v>17946</v>
      </c>
      <c r="F4657" s="1" t="s">
        <v>1316</v>
      </c>
      <c r="G4657" s="12" t="s">
        <v>16001</v>
      </c>
      <c r="H4657" s="3">
        <v>3</v>
      </c>
      <c r="I4657" s="1" t="s">
        <v>17947</v>
      </c>
      <c r="J4657" s="2">
        <f>_xlfn.XLOOKUP(S4657,[1]Sheet1!$J$2:$J$11205,[1]Sheet1!$I$2:$I$11205)</f>
        <v>2773.904</v>
      </c>
      <c r="K4657">
        <v>11.374000000000001</v>
      </c>
      <c r="L4657">
        <v>1.81</v>
      </c>
      <c r="M4657">
        <v>6</v>
      </c>
      <c r="N4657">
        <v>11.13</v>
      </c>
      <c r="O4657">
        <v>1</v>
      </c>
      <c r="P4657">
        <v>11.25</v>
      </c>
      <c r="Q4657">
        <v>5.875</v>
      </c>
      <c r="R4657">
        <v>4.125</v>
      </c>
      <c r="S4657" s="1" t="s">
        <v>17957</v>
      </c>
      <c r="T4657" s="1" t="s">
        <v>17958</v>
      </c>
      <c r="U4657" s="1" t="s">
        <v>14424</v>
      </c>
      <c r="V4657" s="1" t="s">
        <v>14063</v>
      </c>
      <c r="W4657" s="1" t="s">
        <v>1</v>
      </c>
      <c r="X4657" s="1"/>
      <c r="Y4657" s="1" t="s">
        <v>14248</v>
      </c>
    </row>
    <row r="4658" spans="1:25" x14ac:dyDescent="0.35">
      <c r="A4658" s="14" t="s">
        <v>33445</v>
      </c>
      <c r="B4658" s="1" t="s">
        <v>17959</v>
      </c>
      <c r="C4658" s="1" t="s">
        <v>1278</v>
      </c>
      <c r="D4658" s="1" t="s">
        <v>17946</v>
      </c>
      <c r="E4658" s="1" t="s">
        <v>17946</v>
      </c>
      <c r="F4658" s="1" t="s">
        <v>1290</v>
      </c>
      <c r="G4658" s="12" t="s">
        <v>16001</v>
      </c>
      <c r="H4658" s="3">
        <v>2.5</v>
      </c>
      <c r="I4658" s="1" t="s">
        <v>17947</v>
      </c>
      <c r="J4658" s="2">
        <f>_xlfn.XLOOKUP(S4658,[1]Sheet1!$J$2:$J$11205,[1]Sheet1!$I$2:$I$11205)</f>
        <v>2453.85</v>
      </c>
      <c r="K4658">
        <v>10.068</v>
      </c>
      <c r="L4658">
        <v>1.81</v>
      </c>
      <c r="M4658">
        <v>5.5</v>
      </c>
      <c r="N4658">
        <v>10.44</v>
      </c>
      <c r="O4658">
        <v>1</v>
      </c>
      <c r="P4658">
        <v>11.25</v>
      </c>
      <c r="Q4658">
        <v>5.875</v>
      </c>
      <c r="R4658">
        <v>4.125</v>
      </c>
      <c r="S4658" s="1" t="s">
        <v>17960</v>
      </c>
      <c r="T4658" s="1" t="s">
        <v>17961</v>
      </c>
      <c r="U4658" s="1" t="s">
        <v>14424</v>
      </c>
      <c r="V4658" s="1" t="s">
        <v>14063</v>
      </c>
      <c r="W4658" s="1" t="s">
        <v>1</v>
      </c>
      <c r="X4658" s="1"/>
      <c r="Y4658" s="1" t="s">
        <v>14248</v>
      </c>
    </row>
    <row r="4659" spans="1:25" x14ac:dyDescent="0.35">
      <c r="A4659" s="14" t="s">
        <v>33445</v>
      </c>
      <c r="B4659" s="1" t="s">
        <v>17962</v>
      </c>
      <c r="C4659" s="1" t="s">
        <v>1278</v>
      </c>
      <c r="D4659" s="1" t="s">
        <v>17946</v>
      </c>
      <c r="E4659" s="1" t="s">
        <v>17946</v>
      </c>
      <c r="F4659" s="1" t="s">
        <v>1717</v>
      </c>
      <c r="G4659" s="12" t="s">
        <v>16001</v>
      </c>
      <c r="H4659" s="3">
        <v>4</v>
      </c>
      <c r="I4659" s="1" t="s">
        <v>17947</v>
      </c>
      <c r="J4659" s="2">
        <f>_xlfn.XLOOKUP(S4659,[1]Sheet1!$J$2:$J$11205,[1]Sheet1!$I$2:$I$11205)</f>
        <v>3455.13</v>
      </c>
      <c r="K4659">
        <v>18.132000000000001</v>
      </c>
      <c r="L4659">
        <v>2.0699999999999998</v>
      </c>
      <c r="M4659">
        <v>7.5</v>
      </c>
      <c r="N4659">
        <v>12.38</v>
      </c>
      <c r="O4659">
        <v>1</v>
      </c>
      <c r="P4659">
        <v>12.25</v>
      </c>
      <c r="Q4659">
        <v>8.5</v>
      </c>
      <c r="R4659">
        <v>4.125</v>
      </c>
      <c r="S4659" s="1" t="s">
        <v>17963</v>
      </c>
      <c r="T4659" s="1" t="s">
        <v>17964</v>
      </c>
      <c r="U4659" s="1" t="s">
        <v>14424</v>
      </c>
      <c r="V4659" s="1" t="s">
        <v>14063</v>
      </c>
      <c r="W4659" s="1" t="s">
        <v>1</v>
      </c>
      <c r="X4659" s="1"/>
      <c r="Y4659" s="1" t="s">
        <v>14248</v>
      </c>
    </row>
    <row r="4660" spans="1:25" x14ac:dyDescent="0.35">
      <c r="A4660" s="14" t="s">
        <v>33445</v>
      </c>
      <c r="B4660" s="1" t="s">
        <v>17965</v>
      </c>
      <c r="C4660" s="1" t="s">
        <v>1278</v>
      </c>
      <c r="D4660" s="1" t="s">
        <v>17946</v>
      </c>
      <c r="E4660" s="1" t="s">
        <v>17946</v>
      </c>
      <c r="F4660" s="1" t="s">
        <v>4896</v>
      </c>
      <c r="G4660" s="12" t="s">
        <v>16001</v>
      </c>
      <c r="H4660" s="3">
        <v>6</v>
      </c>
      <c r="I4660" s="1" t="s">
        <v>17947</v>
      </c>
      <c r="J4660" s="2">
        <f>_xlfn.XLOOKUP(S4660,[1]Sheet1!$J$2:$J$11205,[1]Sheet1!$I$2:$I$11205)</f>
        <v>5186.79</v>
      </c>
      <c r="K4660">
        <v>26.484000000000002</v>
      </c>
      <c r="L4660">
        <v>2.19</v>
      </c>
      <c r="M4660">
        <v>9.5</v>
      </c>
      <c r="N4660">
        <v>14.69</v>
      </c>
      <c r="O4660">
        <v>1</v>
      </c>
      <c r="P4660">
        <v>14.5</v>
      </c>
      <c r="Q4660">
        <v>10.5625</v>
      </c>
      <c r="R4660">
        <v>4</v>
      </c>
      <c r="S4660" s="1" t="s">
        <v>17966</v>
      </c>
      <c r="T4660" s="1" t="s">
        <v>17967</v>
      </c>
      <c r="U4660" s="1" t="s">
        <v>14424</v>
      </c>
      <c r="V4660" s="1" t="s">
        <v>14063</v>
      </c>
      <c r="W4660" s="1" t="s">
        <v>1</v>
      </c>
      <c r="X4660" s="1"/>
      <c r="Y4660" s="1" t="s">
        <v>14248</v>
      </c>
    </row>
    <row r="4661" spans="1:25" x14ac:dyDescent="0.35">
      <c r="A4661" s="14" t="s">
        <v>33445</v>
      </c>
      <c r="B4661" s="1" t="s">
        <v>17968</v>
      </c>
      <c r="C4661" s="1" t="s">
        <v>1278</v>
      </c>
      <c r="D4661" s="1" t="s">
        <v>17946</v>
      </c>
      <c r="E4661" s="1" t="s">
        <v>17946</v>
      </c>
      <c r="F4661" s="1" t="s">
        <v>4974</v>
      </c>
      <c r="G4661" s="12" t="s">
        <v>16001</v>
      </c>
      <c r="H4661" s="3">
        <v>8</v>
      </c>
      <c r="I4661" s="1" t="s">
        <v>17947</v>
      </c>
      <c r="J4661" s="2">
        <f>_xlfn.XLOOKUP(S4661,[1]Sheet1!$J$2:$J$11205,[1]Sheet1!$I$2:$I$11205)</f>
        <v>8338.2880000000005</v>
      </c>
      <c r="K4661">
        <v>44.78</v>
      </c>
      <c r="L4661">
        <v>2.38</v>
      </c>
      <c r="M4661">
        <v>11.75</v>
      </c>
      <c r="N4661">
        <v>16.440000000000001</v>
      </c>
      <c r="O4661">
        <v>1</v>
      </c>
      <c r="P4661">
        <v>20.5</v>
      </c>
      <c r="Q4661">
        <v>13.625</v>
      </c>
      <c r="R4661">
        <v>6.375</v>
      </c>
      <c r="S4661" s="1" t="s">
        <v>17969</v>
      </c>
      <c r="T4661" s="1" t="s">
        <v>17970</v>
      </c>
      <c r="U4661" s="1" t="s">
        <v>14424</v>
      </c>
      <c r="V4661" s="1" t="s">
        <v>14063</v>
      </c>
      <c r="W4661" s="1" t="s">
        <v>1</v>
      </c>
      <c r="X4661" s="1"/>
      <c r="Y4661" s="1" t="s">
        <v>14248</v>
      </c>
    </row>
    <row r="4662" spans="1:25" x14ac:dyDescent="0.35">
      <c r="A4662" s="14" t="s">
        <v>33445</v>
      </c>
      <c r="B4662" s="1" t="s">
        <v>17971</v>
      </c>
      <c r="C4662" s="1" t="s">
        <v>1278</v>
      </c>
      <c r="D4662" s="1" t="s">
        <v>17972</v>
      </c>
      <c r="E4662" s="1" t="s">
        <v>17972</v>
      </c>
      <c r="F4662" s="1" t="s">
        <v>1316</v>
      </c>
      <c r="G4662" s="12" t="s">
        <v>16001</v>
      </c>
      <c r="H4662" s="3">
        <v>3</v>
      </c>
      <c r="I4662" s="1" t="s">
        <v>17973</v>
      </c>
      <c r="J4662" s="2">
        <f>_xlfn.XLOOKUP(S4662,[1]Sheet1!$J$2:$J$11205,[1]Sheet1!$I$2:$I$11205)</f>
        <v>3356.6260000000002</v>
      </c>
      <c r="K4662">
        <v>11.66</v>
      </c>
      <c r="L4662">
        <v>1.81</v>
      </c>
      <c r="M4662">
        <v>6</v>
      </c>
      <c r="N4662">
        <v>11.13</v>
      </c>
      <c r="O4662">
        <v>1</v>
      </c>
      <c r="P4662">
        <v>11.25</v>
      </c>
      <c r="Q4662">
        <v>5.875</v>
      </c>
      <c r="R4662">
        <v>4.125</v>
      </c>
      <c r="S4662" s="1" t="s">
        <v>17974</v>
      </c>
      <c r="T4662" s="1" t="s">
        <v>17975</v>
      </c>
      <c r="U4662" s="1" t="s">
        <v>14424</v>
      </c>
      <c r="V4662" s="1" t="s">
        <v>14063</v>
      </c>
      <c r="W4662" s="1" t="s">
        <v>1</v>
      </c>
      <c r="X4662" s="1" t="s">
        <v>17976</v>
      </c>
      <c r="Y4662" s="1" t="s">
        <v>14248</v>
      </c>
    </row>
    <row r="4663" spans="1:25" x14ac:dyDescent="0.35">
      <c r="A4663" s="14" t="s">
        <v>33445</v>
      </c>
      <c r="B4663" s="1" t="s">
        <v>17977</v>
      </c>
      <c r="C4663" s="1" t="s">
        <v>1278</v>
      </c>
      <c r="D4663" s="1" t="s">
        <v>17972</v>
      </c>
      <c r="E4663" s="1" t="s">
        <v>17972</v>
      </c>
      <c r="F4663" s="1" t="s">
        <v>4974</v>
      </c>
      <c r="G4663" s="12" t="s">
        <v>16001</v>
      </c>
      <c r="H4663" s="3">
        <v>8</v>
      </c>
      <c r="I4663" s="1" t="s">
        <v>17973</v>
      </c>
      <c r="J4663" s="2">
        <f>_xlfn.XLOOKUP(S4663,[1]Sheet1!$J$2:$J$11205,[1]Sheet1!$I$2:$I$11205)</f>
        <v>9257.3739999999998</v>
      </c>
      <c r="K4663">
        <v>44</v>
      </c>
      <c r="L4663">
        <v>2.38</v>
      </c>
      <c r="M4663">
        <v>11.75</v>
      </c>
      <c r="N4663">
        <v>16.440000000000001</v>
      </c>
      <c r="O4663">
        <v>1</v>
      </c>
      <c r="P4663">
        <v>20.5</v>
      </c>
      <c r="Q4663">
        <v>13.625</v>
      </c>
      <c r="R4663">
        <v>6.375</v>
      </c>
      <c r="S4663" s="1" t="s">
        <v>17978</v>
      </c>
      <c r="T4663" s="1" t="s">
        <v>17979</v>
      </c>
      <c r="U4663" s="1" t="s">
        <v>14424</v>
      </c>
      <c r="V4663" s="1" t="s">
        <v>14063</v>
      </c>
      <c r="W4663" s="1" t="s">
        <v>1</v>
      </c>
      <c r="X4663" s="1" t="s">
        <v>17980</v>
      </c>
      <c r="Y4663" s="1" t="s">
        <v>14248</v>
      </c>
    </row>
    <row r="4664" spans="1:25" x14ac:dyDescent="0.35">
      <c r="A4664" s="14" t="s">
        <v>33445</v>
      </c>
      <c r="B4664" s="1" t="s">
        <v>17981</v>
      </c>
      <c r="C4664" s="1" t="s">
        <v>1278</v>
      </c>
      <c r="D4664" s="1" t="s">
        <v>17972</v>
      </c>
      <c r="E4664" s="1" t="s">
        <v>17972</v>
      </c>
      <c r="F4664" s="1" t="s">
        <v>4966</v>
      </c>
      <c r="G4664" s="12" t="s">
        <v>16001</v>
      </c>
      <c r="H4664" s="3">
        <v>10</v>
      </c>
      <c r="I4664" s="1" t="s">
        <v>17973</v>
      </c>
      <c r="J4664" s="2">
        <f>_xlfn.XLOOKUP(S4664,[1]Sheet1!$J$2:$J$11205,[1]Sheet1!$I$2:$I$11205)</f>
        <v>13090.252</v>
      </c>
      <c r="K4664">
        <v>76</v>
      </c>
      <c r="L4664">
        <v>2.69</v>
      </c>
      <c r="M4664">
        <v>14.25</v>
      </c>
      <c r="N4664">
        <v>19.940000000000001</v>
      </c>
      <c r="O4664">
        <v>1</v>
      </c>
      <c r="P4664">
        <v>22</v>
      </c>
      <c r="Q4664">
        <v>16.625</v>
      </c>
      <c r="R4664">
        <v>6.75</v>
      </c>
      <c r="S4664" s="1" t="s">
        <v>17982</v>
      </c>
      <c r="T4664" s="1" t="s">
        <v>17983</v>
      </c>
      <c r="U4664" s="1" t="s">
        <v>14424</v>
      </c>
      <c r="V4664" s="1" t="s">
        <v>14063</v>
      </c>
      <c r="W4664" s="1" t="s">
        <v>1</v>
      </c>
      <c r="X4664" s="1" t="s">
        <v>17984</v>
      </c>
      <c r="Y4664" s="1" t="s">
        <v>14248</v>
      </c>
    </row>
    <row r="4665" spans="1:25" x14ac:dyDescent="0.35">
      <c r="A4665" s="14" t="s">
        <v>33445</v>
      </c>
      <c r="B4665" s="1" t="s">
        <v>17985</v>
      </c>
      <c r="C4665" s="1" t="s">
        <v>1278</v>
      </c>
      <c r="D4665" s="1" t="s">
        <v>17972</v>
      </c>
      <c r="E4665" s="1" t="s">
        <v>17972</v>
      </c>
      <c r="F4665" s="1" t="s">
        <v>4896</v>
      </c>
      <c r="G4665" s="12" t="s">
        <v>16001</v>
      </c>
      <c r="H4665" s="3">
        <v>6</v>
      </c>
      <c r="I4665" s="1" t="s">
        <v>17973</v>
      </c>
      <c r="J4665" s="2">
        <f>_xlfn.XLOOKUP(S4665,[1]Sheet1!$J$2:$J$11205,[1]Sheet1!$I$2:$I$11205)</f>
        <v>6015.6040000000003</v>
      </c>
      <c r="K4665">
        <v>26.75</v>
      </c>
      <c r="L4665">
        <v>2.19</v>
      </c>
      <c r="M4665">
        <v>9.5</v>
      </c>
      <c r="N4665">
        <v>14.69</v>
      </c>
      <c r="O4665">
        <v>1</v>
      </c>
      <c r="P4665">
        <v>14.5</v>
      </c>
      <c r="Q4665">
        <v>10.5625</v>
      </c>
      <c r="R4665">
        <v>4</v>
      </c>
      <c r="S4665" s="1" t="s">
        <v>17986</v>
      </c>
      <c r="T4665" s="1" t="s">
        <v>17987</v>
      </c>
      <c r="U4665" s="1" t="s">
        <v>14424</v>
      </c>
      <c r="V4665" s="1" t="s">
        <v>14063</v>
      </c>
      <c r="W4665" s="1" t="s">
        <v>1</v>
      </c>
      <c r="X4665" s="1" t="s">
        <v>11257</v>
      </c>
      <c r="Y4665" s="1" t="s">
        <v>14248</v>
      </c>
    </row>
    <row r="4666" spans="1:25" x14ac:dyDescent="0.35">
      <c r="A4666" s="14" t="s">
        <v>33445</v>
      </c>
      <c r="B4666" s="1" t="s">
        <v>17988</v>
      </c>
      <c r="C4666" s="1" t="s">
        <v>1278</v>
      </c>
      <c r="D4666" s="1" t="s">
        <v>17972</v>
      </c>
      <c r="E4666" s="1" t="s">
        <v>17972</v>
      </c>
      <c r="F4666" s="1" t="s">
        <v>1290</v>
      </c>
      <c r="G4666" s="12" t="s">
        <v>16001</v>
      </c>
      <c r="H4666" s="3">
        <v>2.5</v>
      </c>
      <c r="I4666" s="1" t="s">
        <v>17973</v>
      </c>
      <c r="J4666" s="2">
        <f>_xlfn.XLOOKUP(S4666,[1]Sheet1!$J$2:$J$11205,[1]Sheet1!$I$2:$I$11205)</f>
        <v>2921.66</v>
      </c>
      <c r="K4666">
        <v>12.5</v>
      </c>
      <c r="L4666">
        <v>1.81</v>
      </c>
      <c r="M4666">
        <v>5.5</v>
      </c>
      <c r="N4666">
        <v>10.44</v>
      </c>
      <c r="O4666">
        <v>1</v>
      </c>
      <c r="P4666">
        <v>11.25</v>
      </c>
      <c r="Q4666">
        <v>5.875</v>
      </c>
      <c r="R4666">
        <v>4.125</v>
      </c>
      <c r="S4666" s="1" t="s">
        <v>17989</v>
      </c>
      <c r="T4666" s="1" t="s">
        <v>17990</v>
      </c>
      <c r="U4666" s="1" t="s">
        <v>14424</v>
      </c>
      <c r="V4666" s="1" t="s">
        <v>14063</v>
      </c>
      <c r="W4666" s="1" t="s">
        <v>1</v>
      </c>
      <c r="X4666" s="1" t="s">
        <v>17715</v>
      </c>
      <c r="Y4666" s="1" t="s">
        <v>14248</v>
      </c>
    </row>
    <row r="4667" spans="1:25" x14ac:dyDescent="0.35">
      <c r="A4667" s="14" t="s">
        <v>33445</v>
      </c>
      <c r="B4667" s="1" t="s">
        <v>17991</v>
      </c>
      <c r="C4667" s="1" t="s">
        <v>1278</v>
      </c>
      <c r="D4667" s="1" t="s">
        <v>17972</v>
      </c>
      <c r="E4667" s="1" t="s">
        <v>17972</v>
      </c>
      <c r="F4667" s="1" t="s">
        <v>1312</v>
      </c>
      <c r="G4667" s="12" t="s">
        <v>16001</v>
      </c>
      <c r="H4667" s="3">
        <v>2</v>
      </c>
      <c r="I4667" s="1" t="s">
        <v>17973</v>
      </c>
      <c r="J4667" s="2">
        <f>_xlfn.XLOOKUP(S4667,[1]Sheet1!$J$2:$J$11205,[1]Sheet1!$I$2:$I$11205)</f>
        <v>2921.66</v>
      </c>
      <c r="K4667">
        <v>11</v>
      </c>
      <c r="L4667">
        <v>1.69</v>
      </c>
      <c r="M4667">
        <v>4.75</v>
      </c>
      <c r="N4667">
        <v>9.69</v>
      </c>
      <c r="O4667">
        <v>1</v>
      </c>
      <c r="P4667">
        <v>11.25</v>
      </c>
      <c r="Q4667">
        <v>5.875</v>
      </c>
      <c r="R4667">
        <v>4.125</v>
      </c>
      <c r="S4667" s="1" t="s">
        <v>17992</v>
      </c>
      <c r="T4667" s="1" t="s">
        <v>17993</v>
      </c>
      <c r="U4667" s="1" t="s">
        <v>14424</v>
      </c>
      <c r="V4667" s="1" t="s">
        <v>14063</v>
      </c>
      <c r="W4667" s="1" t="s">
        <v>1</v>
      </c>
      <c r="X4667" s="1" t="s">
        <v>17976</v>
      </c>
      <c r="Y4667" s="1" t="s">
        <v>14248</v>
      </c>
    </row>
    <row r="4668" spans="1:25" x14ac:dyDescent="0.35">
      <c r="A4668" s="14" t="s">
        <v>33445</v>
      </c>
      <c r="B4668" s="1" t="s">
        <v>17994</v>
      </c>
      <c r="C4668" s="1" t="s">
        <v>1278</v>
      </c>
      <c r="D4668" s="1" t="s">
        <v>17972</v>
      </c>
      <c r="E4668" s="1" t="s">
        <v>17972</v>
      </c>
      <c r="F4668" s="1" t="s">
        <v>14079</v>
      </c>
      <c r="G4668" s="12" t="s">
        <v>16001</v>
      </c>
      <c r="H4668" s="3">
        <v>5</v>
      </c>
      <c r="I4668" s="1" t="s">
        <v>17973</v>
      </c>
      <c r="J4668" s="2">
        <f>_xlfn.XLOOKUP(S4668,[1]Sheet1!$J$2:$J$11205,[1]Sheet1!$I$2:$I$11205)</f>
        <v>5572.6019999999999</v>
      </c>
      <c r="K4668">
        <v>42.32</v>
      </c>
      <c r="L4668">
        <v>2.19</v>
      </c>
      <c r="M4668">
        <v>8.5</v>
      </c>
      <c r="N4668">
        <v>13.6</v>
      </c>
      <c r="O4668">
        <v>1</v>
      </c>
      <c r="P4668">
        <v>14.5</v>
      </c>
      <c r="Q4668">
        <v>10.5625</v>
      </c>
      <c r="R4668">
        <v>4</v>
      </c>
      <c r="S4668" s="1" t="s">
        <v>17995</v>
      </c>
      <c r="T4668" s="1" t="s">
        <v>17996</v>
      </c>
      <c r="U4668" s="1" t="s">
        <v>14424</v>
      </c>
      <c r="V4668" s="1" t="s">
        <v>14063</v>
      </c>
      <c r="W4668" s="1" t="s">
        <v>1</v>
      </c>
      <c r="X4668" s="1" t="s">
        <v>17980</v>
      </c>
      <c r="Y4668" s="1" t="s">
        <v>14248</v>
      </c>
    </row>
    <row r="4669" spans="1:25" x14ac:dyDescent="0.35">
      <c r="A4669" s="14" t="s">
        <v>33445</v>
      </c>
      <c r="B4669" s="1" t="s">
        <v>17997</v>
      </c>
      <c r="C4669" s="1" t="s">
        <v>1278</v>
      </c>
      <c r="D4669" s="1" t="s">
        <v>17972</v>
      </c>
      <c r="E4669" s="1" t="s">
        <v>17972</v>
      </c>
      <c r="F4669" s="1" t="s">
        <v>1717</v>
      </c>
      <c r="G4669" s="12" t="s">
        <v>16001</v>
      </c>
      <c r="H4669" s="3">
        <v>4</v>
      </c>
      <c r="I4669" s="1" t="s">
        <v>17973</v>
      </c>
      <c r="J4669" s="2">
        <f>_xlfn.XLOOKUP(S4669,[1]Sheet1!$J$2:$J$11205,[1]Sheet1!$I$2:$I$11205)</f>
        <v>4078.76</v>
      </c>
      <c r="K4669">
        <v>20</v>
      </c>
      <c r="L4669">
        <v>2.0699999999999998</v>
      </c>
      <c r="M4669">
        <v>7.5</v>
      </c>
      <c r="N4669">
        <v>12.38</v>
      </c>
      <c r="O4669">
        <v>1</v>
      </c>
      <c r="P4669">
        <v>12.25</v>
      </c>
      <c r="Q4669">
        <v>8.5</v>
      </c>
      <c r="R4669">
        <v>4.125</v>
      </c>
      <c r="S4669" s="1" t="s">
        <v>17998</v>
      </c>
      <c r="T4669" s="1" t="s">
        <v>17999</v>
      </c>
      <c r="U4669" s="1" t="s">
        <v>14424</v>
      </c>
      <c r="V4669" s="1" t="s">
        <v>14063</v>
      </c>
      <c r="W4669" s="1" t="s">
        <v>1</v>
      </c>
      <c r="X4669" s="1" t="s">
        <v>17976</v>
      </c>
      <c r="Y4669" s="1" t="s">
        <v>14248</v>
      </c>
    </row>
    <row r="4670" spans="1:25" x14ac:dyDescent="0.35">
      <c r="A4670" s="14" t="s">
        <v>33445</v>
      </c>
      <c r="B4670" s="1" t="s">
        <v>18000</v>
      </c>
      <c r="C4670" s="1" t="s">
        <v>1278</v>
      </c>
      <c r="D4670" s="1" t="s">
        <v>17946</v>
      </c>
      <c r="E4670" s="1" t="s">
        <v>18001</v>
      </c>
      <c r="F4670" s="1" t="s">
        <v>1717</v>
      </c>
      <c r="G4670" s="12" t="s">
        <v>16001</v>
      </c>
      <c r="H4670" s="3">
        <v>4</v>
      </c>
      <c r="I4670" s="1" t="s">
        <v>18002</v>
      </c>
      <c r="J4670" s="2">
        <f>_xlfn.XLOOKUP(S4670,[1]Sheet1!$J$2:$J$11205,[1]Sheet1!$I$2:$I$11205)</f>
        <v>3455.13</v>
      </c>
      <c r="K4670">
        <v>20</v>
      </c>
      <c r="L4670">
        <v>2.0699999999999998</v>
      </c>
      <c r="M4670">
        <v>7.5</v>
      </c>
      <c r="N4670">
        <v>12.38</v>
      </c>
      <c r="O4670">
        <v>1</v>
      </c>
      <c r="P4670">
        <v>12.25</v>
      </c>
      <c r="Q4670">
        <v>8.5</v>
      </c>
      <c r="R4670">
        <v>4.125</v>
      </c>
      <c r="S4670" s="1" t="s">
        <v>18003</v>
      </c>
      <c r="T4670" s="1" t="s">
        <v>18004</v>
      </c>
      <c r="U4670" s="1" t="s">
        <v>14424</v>
      </c>
      <c r="V4670" s="1" t="s">
        <v>14063</v>
      </c>
      <c r="W4670" s="1" t="s">
        <v>1</v>
      </c>
      <c r="X4670" s="1"/>
      <c r="Y4670" s="1" t="s">
        <v>14248</v>
      </c>
    </row>
    <row r="4671" spans="1:25" x14ac:dyDescent="0.35">
      <c r="A4671" s="14" t="s">
        <v>33445</v>
      </c>
      <c r="B4671" s="1" t="s">
        <v>18005</v>
      </c>
      <c r="C4671" s="1" t="s">
        <v>1278</v>
      </c>
      <c r="D4671" s="1" t="s">
        <v>17946</v>
      </c>
      <c r="E4671" s="1" t="s">
        <v>18001</v>
      </c>
      <c r="F4671" s="1" t="s">
        <v>4896</v>
      </c>
      <c r="G4671" s="12" t="s">
        <v>16001</v>
      </c>
      <c r="H4671" s="3">
        <v>6</v>
      </c>
      <c r="I4671" s="1" t="s">
        <v>18002</v>
      </c>
      <c r="J4671" s="2">
        <f>_xlfn.XLOOKUP(S4671,[1]Sheet1!$J$2:$J$11205,[1]Sheet1!$I$2:$I$11205)</f>
        <v>5186.8459999999995</v>
      </c>
      <c r="K4671">
        <v>28</v>
      </c>
      <c r="L4671">
        <v>2.19</v>
      </c>
      <c r="M4671">
        <v>9.5</v>
      </c>
      <c r="N4671">
        <v>14.69</v>
      </c>
      <c r="O4671">
        <v>1</v>
      </c>
      <c r="P4671">
        <v>14.5</v>
      </c>
      <c r="Q4671">
        <v>10.5625</v>
      </c>
      <c r="R4671">
        <v>4</v>
      </c>
      <c r="S4671" s="1" t="s">
        <v>18006</v>
      </c>
      <c r="T4671" s="1" t="s">
        <v>18007</v>
      </c>
      <c r="U4671" s="1" t="s">
        <v>14424</v>
      </c>
      <c r="V4671" s="1" t="s">
        <v>14063</v>
      </c>
      <c r="W4671" s="1" t="s">
        <v>1</v>
      </c>
      <c r="X4671" s="1"/>
      <c r="Y4671" s="1" t="s">
        <v>14248</v>
      </c>
    </row>
    <row r="4672" spans="1:25" x14ac:dyDescent="0.35">
      <c r="A4672" s="14" t="s">
        <v>33445</v>
      </c>
      <c r="B4672" s="1" t="s">
        <v>18008</v>
      </c>
      <c r="C4672" s="1" t="s">
        <v>1278</v>
      </c>
      <c r="D4672" s="1" t="s">
        <v>18009</v>
      </c>
      <c r="E4672" s="1" t="s">
        <v>18009</v>
      </c>
      <c r="F4672" s="1" t="s">
        <v>4896</v>
      </c>
      <c r="G4672" s="12" t="s">
        <v>16001</v>
      </c>
      <c r="H4672" s="3">
        <v>6</v>
      </c>
      <c r="I4672" s="1" t="s">
        <v>18010</v>
      </c>
      <c r="J4672" s="2">
        <f>_xlfn.XLOOKUP(S4672,[1]Sheet1!$J$2:$J$11205,[1]Sheet1!$I$2:$I$11205)</f>
        <v>2741.1439999999998</v>
      </c>
      <c r="K4672">
        <v>23.2</v>
      </c>
      <c r="L4672">
        <v>2.19</v>
      </c>
      <c r="M4672">
        <v>10.5</v>
      </c>
      <c r="N4672">
        <v>8</v>
      </c>
      <c r="O4672">
        <v>1</v>
      </c>
      <c r="S4672" s="1" t="s">
        <v>18011</v>
      </c>
      <c r="T4672" s="1" t="s">
        <v>18012</v>
      </c>
      <c r="U4672" s="1" t="s">
        <v>14424</v>
      </c>
      <c r="V4672" s="1" t="s">
        <v>14063</v>
      </c>
      <c r="W4672" s="1" t="s">
        <v>1</v>
      </c>
      <c r="X4672" s="1" t="s">
        <v>18013</v>
      </c>
      <c r="Y4672" s="1" t="s">
        <v>14248</v>
      </c>
    </row>
    <row r="4673" spans="1:25" x14ac:dyDescent="0.35">
      <c r="A4673" s="14" t="s">
        <v>33445</v>
      </c>
      <c r="B4673" s="1" t="s">
        <v>18014</v>
      </c>
      <c r="C4673" s="1" t="s">
        <v>1278</v>
      </c>
      <c r="D4673" s="1" t="s">
        <v>18009</v>
      </c>
      <c r="E4673" s="1" t="s">
        <v>18009</v>
      </c>
      <c r="F4673" s="1" t="s">
        <v>4974</v>
      </c>
      <c r="G4673" s="12" t="s">
        <v>16001</v>
      </c>
      <c r="H4673" s="3">
        <v>8</v>
      </c>
      <c r="I4673" s="1" t="s">
        <v>18010</v>
      </c>
      <c r="J4673" s="2">
        <f>_xlfn.XLOOKUP(S4673,[1]Sheet1!$J$2:$J$11205,[1]Sheet1!$I$2:$I$11205)</f>
        <v>3652.152</v>
      </c>
      <c r="K4673">
        <v>44</v>
      </c>
      <c r="L4673">
        <v>2.38</v>
      </c>
      <c r="M4673">
        <v>11.75</v>
      </c>
      <c r="N4673">
        <v>16.440000000000001</v>
      </c>
      <c r="O4673">
        <v>1</v>
      </c>
      <c r="S4673" s="1" t="s">
        <v>18015</v>
      </c>
      <c r="T4673" s="1" t="s">
        <v>18016</v>
      </c>
      <c r="U4673" s="1" t="s">
        <v>14424</v>
      </c>
      <c r="V4673" s="1" t="s">
        <v>14063</v>
      </c>
      <c r="W4673" s="1" t="s">
        <v>1</v>
      </c>
      <c r="X4673" s="1" t="s">
        <v>18013</v>
      </c>
      <c r="Y4673" s="1" t="s">
        <v>14248</v>
      </c>
    </row>
    <row r="4674" spans="1:25" x14ac:dyDescent="0.35">
      <c r="A4674" s="14" t="s">
        <v>33445</v>
      </c>
      <c r="B4674" s="1" t="s">
        <v>18017</v>
      </c>
      <c r="C4674" s="1" t="s">
        <v>1278</v>
      </c>
      <c r="D4674" s="1" t="s">
        <v>18018</v>
      </c>
      <c r="E4674" s="1" t="s">
        <v>18018</v>
      </c>
      <c r="F4674" s="1" t="s">
        <v>1290</v>
      </c>
      <c r="G4674" s="12" t="s">
        <v>16001</v>
      </c>
      <c r="H4674" s="3">
        <v>2.5</v>
      </c>
      <c r="I4674" s="1" t="s">
        <v>18019</v>
      </c>
      <c r="J4674" s="2">
        <f>_xlfn.XLOOKUP(S4674,[1]Sheet1!$J$2:$J$11205,[1]Sheet1!$I$2:$I$11205)</f>
        <v>1206.3800000000001</v>
      </c>
      <c r="K4674">
        <v>11.65</v>
      </c>
      <c r="L4674">
        <v>1.81</v>
      </c>
      <c r="M4674">
        <v>5.5</v>
      </c>
      <c r="N4674">
        <v>10.44</v>
      </c>
      <c r="O4674">
        <v>1</v>
      </c>
      <c r="P4674">
        <v>11.25</v>
      </c>
      <c r="Q4674">
        <v>5.875</v>
      </c>
      <c r="R4674">
        <v>4.125</v>
      </c>
      <c r="S4674" s="1" t="s">
        <v>18020</v>
      </c>
      <c r="T4674" s="1" t="s">
        <v>18021</v>
      </c>
      <c r="U4674" s="1" t="s">
        <v>14424</v>
      </c>
      <c r="V4674" s="1" t="s">
        <v>14063</v>
      </c>
      <c r="W4674" s="1" t="s">
        <v>1</v>
      </c>
      <c r="X4674" s="1" t="s">
        <v>9459</v>
      </c>
      <c r="Y4674" s="1" t="s">
        <v>14248</v>
      </c>
    </row>
    <row r="4675" spans="1:25" x14ac:dyDescent="0.35">
      <c r="A4675" s="14" t="s">
        <v>33445</v>
      </c>
      <c r="B4675" s="1" t="s">
        <v>18022</v>
      </c>
      <c r="C4675" s="1" t="s">
        <v>1278</v>
      </c>
      <c r="D4675" s="1" t="s">
        <v>18018</v>
      </c>
      <c r="E4675" s="1" t="s">
        <v>18018</v>
      </c>
      <c r="F4675" s="1" t="s">
        <v>1316</v>
      </c>
      <c r="G4675" s="12" t="s">
        <v>16001</v>
      </c>
      <c r="H4675" s="3">
        <v>3</v>
      </c>
      <c r="I4675" s="1" t="s">
        <v>18019</v>
      </c>
      <c r="J4675" s="2">
        <f>_xlfn.XLOOKUP(S4675,[1]Sheet1!$J$2:$J$11205,[1]Sheet1!$I$2:$I$11205)</f>
        <v>1370.558</v>
      </c>
      <c r="K4675">
        <v>11.404</v>
      </c>
      <c r="L4675">
        <v>1.81</v>
      </c>
      <c r="M4675">
        <v>6</v>
      </c>
      <c r="N4675">
        <v>11.13</v>
      </c>
      <c r="O4675">
        <v>1</v>
      </c>
      <c r="P4675">
        <v>11.25</v>
      </c>
      <c r="Q4675">
        <v>5.875</v>
      </c>
      <c r="R4675">
        <v>4.125</v>
      </c>
      <c r="S4675" s="1" t="s">
        <v>18023</v>
      </c>
      <c r="T4675" s="1" t="s">
        <v>18024</v>
      </c>
      <c r="U4675" s="1" t="s">
        <v>14424</v>
      </c>
      <c r="V4675" s="1" t="s">
        <v>14063</v>
      </c>
      <c r="W4675" s="1" t="s">
        <v>1</v>
      </c>
      <c r="X4675" s="1" t="s">
        <v>18025</v>
      </c>
      <c r="Y4675" s="1" t="s">
        <v>14248</v>
      </c>
    </row>
    <row r="4676" spans="1:25" x14ac:dyDescent="0.35">
      <c r="A4676" s="14" t="s">
        <v>33445</v>
      </c>
      <c r="B4676" s="1" t="s">
        <v>18026</v>
      </c>
      <c r="C4676" s="1" t="s">
        <v>1278</v>
      </c>
      <c r="D4676" s="1" t="s">
        <v>18027</v>
      </c>
      <c r="E4676" s="1" t="s">
        <v>18027</v>
      </c>
      <c r="F4676" s="1" t="s">
        <v>4896</v>
      </c>
      <c r="G4676" s="12" t="s">
        <v>16001</v>
      </c>
      <c r="H4676" s="3">
        <v>6</v>
      </c>
      <c r="I4676" s="1" t="s">
        <v>18028</v>
      </c>
      <c r="J4676" s="2">
        <f>_xlfn.XLOOKUP(S4676,[1]Sheet1!$J$2:$J$11205,[1]Sheet1!$I$2:$I$11205)</f>
        <v>3233.4960000000001</v>
      </c>
      <c r="K4676">
        <v>23.2</v>
      </c>
      <c r="L4676">
        <v>2.19</v>
      </c>
      <c r="M4676">
        <v>9.5</v>
      </c>
      <c r="N4676">
        <v>14.69</v>
      </c>
      <c r="O4676">
        <v>1</v>
      </c>
      <c r="P4676">
        <v>14.5</v>
      </c>
      <c r="Q4676">
        <v>10.5625</v>
      </c>
      <c r="R4676">
        <v>4</v>
      </c>
      <c r="S4676" s="1" t="s">
        <v>18029</v>
      </c>
      <c r="T4676" s="1" t="s">
        <v>18030</v>
      </c>
      <c r="U4676" s="1" t="s">
        <v>14424</v>
      </c>
      <c r="V4676" s="1" t="s">
        <v>14063</v>
      </c>
      <c r="W4676" s="1" t="s">
        <v>1</v>
      </c>
      <c r="X4676" s="1" t="s">
        <v>18031</v>
      </c>
      <c r="Y4676" s="1" t="s">
        <v>14248</v>
      </c>
    </row>
    <row r="4677" spans="1:25" x14ac:dyDescent="0.35">
      <c r="A4677" s="14" t="s">
        <v>33445</v>
      </c>
      <c r="B4677" s="1" t="s">
        <v>18032</v>
      </c>
      <c r="C4677" s="1" t="s">
        <v>1278</v>
      </c>
      <c r="D4677" s="1" t="s">
        <v>18033</v>
      </c>
      <c r="E4677" s="1" t="s">
        <v>18033</v>
      </c>
      <c r="F4677" s="1" t="s">
        <v>4948</v>
      </c>
      <c r="G4677" s="12" t="s">
        <v>16001</v>
      </c>
      <c r="H4677" s="3">
        <v>12</v>
      </c>
      <c r="I4677" s="1" t="s">
        <v>18034</v>
      </c>
      <c r="J4677" s="2">
        <f>_xlfn.XLOOKUP(S4677,[1]Sheet1!$J$2:$J$11205,[1]Sheet1!$I$2:$I$11205)</f>
        <v>6508.0259999999998</v>
      </c>
      <c r="K4677">
        <v>111</v>
      </c>
      <c r="L4677">
        <v>3.06</v>
      </c>
      <c r="M4677">
        <v>17</v>
      </c>
      <c r="N4677">
        <v>22.81</v>
      </c>
      <c r="O4677">
        <v>1</v>
      </c>
      <c r="P4677">
        <v>24.625</v>
      </c>
      <c r="Q4677">
        <v>19</v>
      </c>
      <c r="R4677">
        <v>6.25</v>
      </c>
      <c r="S4677" s="1" t="s">
        <v>18035</v>
      </c>
      <c r="T4677" s="1" t="s">
        <v>18036</v>
      </c>
      <c r="U4677" s="1" t="s">
        <v>14424</v>
      </c>
      <c r="V4677" s="1" t="s">
        <v>14063</v>
      </c>
      <c r="W4677" s="1" t="s">
        <v>1</v>
      </c>
      <c r="X4677" s="1" t="s">
        <v>2347</v>
      </c>
      <c r="Y4677" s="1" t="s">
        <v>14248</v>
      </c>
    </row>
    <row r="4678" spans="1:25" x14ac:dyDescent="0.35">
      <c r="A4678" s="14" t="s">
        <v>33445</v>
      </c>
      <c r="B4678" s="1" t="s">
        <v>18037</v>
      </c>
      <c r="C4678" s="1" t="s">
        <v>1278</v>
      </c>
      <c r="D4678" s="1" t="s">
        <v>18038</v>
      </c>
      <c r="E4678" s="1" t="s">
        <v>18038</v>
      </c>
      <c r="F4678" s="1" t="s">
        <v>4974</v>
      </c>
      <c r="G4678" s="12" t="s">
        <v>16001</v>
      </c>
      <c r="H4678" s="3">
        <v>8</v>
      </c>
      <c r="I4678" s="1" t="s">
        <v>18039</v>
      </c>
      <c r="J4678" s="2">
        <f>_xlfn.XLOOKUP(S4678,[1]Sheet1!$J$2:$J$11205,[1]Sheet1!$I$2:$I$11205)</f>
        <v>4505.634</v>
      </c>
      <c r="K4678">
        <v>44.45</v>
      </c>
      <c r="L4678">
        <v>2.38</v>
      </c>
      <c r="M4678">
        <v>11.75</v>
      </c>
      <c r="N4678">
        <v>16.440000000000001</v>
      </c>
      <c r="O4678">
        <v>1</v>
      </c>
      <c r="P4678">
        <v>20.5</v>
      </c>
      <c r="Q4678">
        <v>13.625</v>
      </c>
      <c r="R4678">
        <v>6.375</v>
      </c>
      <c r="S4678" s="1" t="s">
        <v>18040</v>
      </c>
      <c r="T4678" s="1" t="s">
        <v>18041</v>
      </c>
      <c r="U4678" s="1" t="s">
        <v>14424</v>
      </c>
      <c r="V4678" s="1" t="s">
        <v>14063</v>
      </c>
      <c r="W4678" s="1" t="s">
        <v>1</v>
      </c>
      <c r="X4678" s="1" t="s">
        <v>18042</v>
      </c>
      <c r="Y4678" s="1" t="s">
        <v>14248</v>
      </c>
    </row>
    <row r="4679" spans="1:25" x14ac:dyDescent="0.35">
      <c r="A4679" s="14" t="s">
        <v>33445</v>
      </c>
      <c r="B4679" s="1" t="s">
        <v>18043</v>
      </c>
      <c r="C4679" s="1" t="s">
        <v>1278</v>
      </c>
      <c r="D4679" s="1" t="s">
        <v>18044</v>
      </c>
      <c r="E4679" s="1" t="s">
        <v>18044</v>
      </c>
      <c r="F4679" s="1" t="s">
        <v>1316</v>
      </c>
      <c r="G4679" s="12" t="s">
        <v>16001</v>
      </c>
      <c r="H4679" s="3">
        <v>3</v>
      </c>
      <c r="I4679" s="1" t="s">
        <v>18045</v>
      </c>
      <c r="J4679" s="2">
        <f>_xlfn.XLOOKUP(S4679,[1]Sheet1!$J$2:$J$11205,[1]Sheet1!$I$2:$I$11205)</f>
        <v>1912.288</v>
      </c>
      <c r="K4679">
        <v>11.068</v>
      </c>
      <c r="L4679">
        <v>1.81</v>
      </c>
      <c r="M4679">
        <v>6</v>
      </c>
      <c r="N4679">
        <v>11.13</v>
      </c>
      <c r="O4679">
        <v>1</v>
      </c>
      <c r="P4679">
        <v>11.25</v>
      </c>
      <c r="Q4679">
        <v>5.875</v>
      </c>
      <c r="R4679">
        <v>4.125</v>
      </c>
      <c r="S4679" s="1" t="s">
        <v>18046</v>
      </c>
      <c r="T4679" s="1" t="s">
        <v>18047</v>
      </c>
      <c r="U4679" s="1" t="s">
        <v>14424</v>
      </c>
      <c r="V4679" s="1" t="s">
        <v>14063</v>
      </c>
      <c r="W4679" s="1" t="s">
        <v>1</v>
      </c>
      <c r="X4679" s="1" t="s">
        <v>18048</v>
      </c>
      <c r="Y4679" s="1" t="s">
        <v>14248</v>
      </c>
    </row>
    <row r="4680" spans="1:25" x14ac:dyDescent="0.35">
      <c r="A4680" s="14" t="s">
        <v>33445</v>
      </c>
      <c r="B4680" s="1" t="s">
        <v>18049</v>
      </c>
      <c r="C4680" s="1" t="s">
        <v>1278</v>
      </c>
      <c r="D4680" s="1" t="s">
        <v>18044</v>
      </c>
      <c r="E4680" s="1" t="s">
        <v>18044</v>
      </c>
      <c r="F4680" s="1" t="s">
        <v>1717</v>
      </c>
      <c r="G4680" s="12" t="s">
        <v>16001</v>
      </c>
      <c r="H4680" s="3">
        <v>4</v>
      </c>
      <c r="I4680" s="1" t="s">
        <v>18045</v>
      </c>
      <c r="J4680" s="2">
        <f>_xlfn.XLOOKUP(S4680,[1]Sheet1!$J$2:$J$11205,[1]Sheet1!$I$2:$I$11205)</f>
        <v>2297.9459999999999</v>
      </c>
      <c r="K4680">
        <v>20</v>
      </c>
      <c r="L4680">
        <v>2.0699999999999998</v>
      </c>
      <c r="M4680">
        <v>7.5</v>
      </c>
      <c r="N4680">
        <v>12.38</v>
      </c>
      <c r="O4680">
        <v>1</v>
      </c>
      <c r="P4680">
        <v>12.25</v>
      </c>
      <c r="Q4680">
        <v>8.5</v>
      </c>
      <c r="R4680">
        <v>4.125</v>
      </c>
      <c r="S4680" s="1" t="s">
        <v>18050</v>
      </c>
      <c r="T4680" s="1" t="s">
        <v>18051</v>
      </c>
      <c r="U4680" s="1" t="s">
        <v>14424</v>
      </c>
      <c r="V4680" s="1" t="s">
        <v>14063</v>
      </c>
      <c r="W4680" s="1" t="s">
        <v>1</v>
      </c>
      <c r="X4680" s="1" t="s">
        <v>10151</v>
      </c>
      <c r="Y4680" s="1" t="s">
        <v>14248</v>
      </c>
    </row>
    <row r="4681" spans="1:25" x14ac:dyDescent="0.35">
      <c r="A4681" s="14" t="s">
        <v>33445</v>
      </c>
      <c r="B4681" s="1" t="s">
        <v>18052</v>
      </c>
      <c r="C4681" s="1" t="s">
        <v>1278</v>
      </c>
      <c r="D4681" s="1" t="s">
        <v>18044</v>
      </c>
      <c r="E4681" s="1" t="s">
        <v>18044</v>
      </c>
      <c r="F4681" s="1" t="s">
        <v>4896</v>
      </c>
      <c r="G4681" s="12" t="s">
        <v>16001</v>
      </c>
      <c r="H4681" s="3">
        <v>6</v>
      </c>
      <c r="I4681" s="1" t="s">
        <v>18045</v>
      </c>
      <c r="J4681" s="2">
        <f>_xlfn.XLOOKUP(S4681,[1]Sheet1!$J$2:$J$11205,[1]Sheet1!$I$2:$I$11205)</f>
        <v>3528.9520000000002</v>
      </c>
      <c r="K4681">
        <v>28</v>
      </c>
      <c r="L4681">
        <v>2.19</v>
      </c>
      <c r="M4681">
        <v>9.5</v>
      </c>
      <c r="N4681">
        <v>14.69</v>
      </c>
      <c r="O4681">
        <v>1</v>
      </c>
      <c r="P4681">
        <v>14.5</v>
      </c>
      <c r="Q4681">
        <v>10.5625</v>
      </c>
      <c r="R4681">
        <v>4</v>
      </c>
      <c r="S4681" s="1" t="s">
        <v>18053</v>
      </c>
      <c r="T4681" s="1" t="s">
        <v>18054</v>
      </c>
      <c r="U4681" s="1" t="s">
        <v>14424</v>
      </c>
      <c r="V4681" s="1" t="s">
        <v>14063</v>
      </c>
      <c r="W4681" s="1" t="s">
        <v>1</v>
      </c>
      <c r="X4681" s="1" t="s">
        <v>10151</v>
      </c>
      <c r="Y4681" s="1" t="s">
        <v>14248</v>
      </c>
    </row>
    <row r="4682" spans="1:25" x14ac:dyDescent="0.35">
      <c r="A4682" s="14" t="s">
        <v>33445</v>
      </c>
      <c r="B4682" s="1" t="s">
        <v>18055</v>
      </c>
      <c r="C4682" s="1" t="s">
        <v>1278</v>
      </c>
      <c r="D4682" s="1" t="s">
        <v>18044</v>
      </c>
      <c r="E4682" s="1" t="s">
        <v>18044</v>
      </c>
      <c r="F4682" s="1" t="s">
        <v>4974</v>
      </c>
      <c r="G4682" s="12" t="s">
        <v>16001</v>
      </c>
      <c r="H4682" s="3">
        <v>8</v>
      </c>
      <c r="I4682" s="1" t="s">
        <v>18045</v>
      </c>
      <c r="J4682" s="2">
        <f>_xlfn.XLOOKUP(S4682,[1]Sheet1!$J$2:$J$11205,[1]Sheet1!$I$2:$I$11205)</f>
        <v>4505.634</v>
      </c>
      <c r="K4682">
        <v>44</v>
      </c>
      <c r="L4682">
        <v>2.38</v>
      </c>
      <c r="M4682">
        <v>11.75</v>
      </c>
      <c r="N4682">
        <v>16.440000000000001</v>
      </c>
      <c r="O4682">
        <v>1</v>
      </c>
      <c r="P4682">
        <v>20.5</v>
      </c>
      <c r="Q4682">
        <v>13.625</v>
      </c>
      <c r="R4682">
        <v>6.375</v>
      </c>
      <c r="S4682" s="1" t="s">
        <v>18056</v>
      </c>
      <c r="T4682" s="1" t="s">
        <v>18057</v>
      </c>
      <c r="U4682" s="1" t="s">
        <v>14424</v>
      </c>
      <c r="V4682" s="1" t="s">
        <v>14063</v>
      </c>
      <c r="W4682" s="1" t="s">
        <v>1</v>
      </c>
      <c r="X4682" s="1" t="s">
        <v>10151</v>
      </c>
      <c r="Y4682" s="1" t="s">
        <v>14248</v>
      </c>
    </row>
    <row r="4683" spans="1:25" x14ac:dyDescent="0.35">
      <c r="A4683" s="14" t="s">
        <v>33445</v>
      </c>
      <c r="B4683" s="1" t="s">
        <v>18058</v>
      </c>
      <c r="C4683" s="1" t="s">
        <v>1278</v>
      </c>
      <c r="D4683" s="1" t="s">
        <v>18059</v>
      </c>
      <c r="E4683" s="1" t="s">
        <v>18060</v>
      </c>
      <c r="F4683" s="1" t="s">
        <v>4974</v>
      </c>
      <c r="G4683" s="12" t="s">
        <v>16001</v>
      </c>
      <c r="H4683" s="3">
        <v>8</v>
      </c>
      <c r="I4683" s="1" t="s">
        <v>18061</v>
      </c>
      <c r="J4683" s="2">
        <f>_xlfn.XLOOKUP(S4683,[1]Sheet1!$J$2:$J$11205,[1]Sheet1!$I$2:$I$11205)</f>
        <v>3980.424</v>
      </c>
      <c r="K4683">
        <v>40.887999999999998</v>
      </c>
      <c r="L4683">
        <v>2.38</v>
      </c>
      <c r="M4683">
        <v>11.75</v>
      </c>
      <c r="N4683">
        <v>16.440000000000001</v>
      </c>
      <c r="O4683">
        <v>1</v>
      </c>
      <c r="P4683">
        <v>20.5</v>
      </c>
      <c r="Q4683">
        <v>13.625</v>
      </c>
      <c r="R4683">
        <v>6.375</v>
      </c>
      <c r="S4683" s="1" t="s">
        <v>18062</v>
      </c>
      <c r="T4683" s="1" t="s">
        <v>18063</v>
      </c>
      <c r="U4683" s="1" t="s">
        <v>14424</v>
      </c>
      <c r="V4683" s="1" t="s">
        <v>14063</v>
      </c>
      <c r="W4683" s="1" t="s">
        <v>1</v>
      </c>
      <c r="X4683" s="1" t="s">
        <v>18064</v>
      </c>
      <c r="Y4683" s="1" t="s">
        <v>14248</v>
      </c>
    </row>
    <row r="4684" spans="1:25" x14ac:dyDescent="0.35">
      <c r="A4684" s="14" t="s">
        <v>33445</v>
      </c>
      <c r="B4684" s="1" t="s">
        <v>18065</v>
      </c>
      <c r="C4684" s="1" t="s">
        <v>1278</v>
      </c>
      <c r="D4684" s="1" t="s">
        <v>18059</v>
      </c>
      <c r="E4684" s="1" t="s">
        <v>18060</v>
      </c>
      <c r="F4684" s="1" t="s">
        <v>4896</v>
      </c>
      <c r="G4684" s="12" t="s">
        <v>16001</v>
      </c>
      <c r="H4684" s="3">
        <v>6</v>
      </c>
      <c r="I4684" s="1" t="s">
        <v>18061</v>
      </c>
      <c r="J4684" s="2">
        <f>_xlfn.XLOOKUP(S4684,[1]Sheet1!$J$2:$J$11205,[1]Sheet1!$I$2:$I$11205)</f>
        <v>2979.1579999999999</v>
      </c>
      <c r="K4684">
        <v>25.78</v>
      </c>
      <c r="L4684">
        <v>2.19</v>
      </c>
      <c r="M4684">
        <v>9.5</v>
      </c>
      <c r="N4684">
        <v>14.69</v>
      </c>
      <c r="O4684">
        <v>1</v>
      </c>
      <c r="P4684">
        <v>14.5</v>
      </c>
      <c r="Q4684">
        <v>10.5625</v>
      </c>
      <c r="R4684">
        <v>4</v>
      </c>
      <c r="S4684" s="1" t="s">
        <v>18066</v>
      </c>
      <c r="T4684" s="1" t="s">
        <v>18067</v>
      </c>
      <c r="U4684" s="1" t="s">
        <v>14424</v>
      </c>
      <c r="V4684" s="1" t="s">
        <v>14063</v>
      </c>
      <c r="W4684" s="1" t="s">
        <v>1</v>
      </c>
      <c r="X4684" s="1" t="s">
        <v>18068</v>
      </c>
      <c r="Y4684" s="1" t="s">
        <v>14248</v>
      </c>
    </row>
    <row r="4685" spans="1:25" x14ac:dyDescent="0.35">
      <c r="A4685" s="14" t="s">
        <v>33445</v>
      </c>
      <c r="B4685" s="1" t="s">
        <v>18069</v>
      </c>
      <c r="C4685" s="1" t="s">
        <v>1278</v>
      </c>
      <c r="D4685" s="1" t="s">
        <v>18059</v>
      </c>
      <c r="E4685" s="1" t="s">
        <v>18060</v>
      </c>
      <c r="F4685" s="1" t="s">
        <v>1316</v>
      </c>
      <c r="G4685" s="12" t="s">
        <v>16001</v>
      </c>
      <c r="H4685" s="3">
        <v>3</v>
      </c>
      <c r="I4685" s="1" t="s">
        <v>18061</v>
      </c>
      <c r="J4685" s="2">
        <f>_xlfn.XLOOKUP(S4685,[1]Sheet1!$J$2:$J$11205,[1]Sheet1!$I$2:$I$11205)</f>
        <v>1501.934</v>
      </c>
      <c r="K4685">
        <v>11.068</v>
      </c>
      <c r="L4685">
        <v>1.81</v>
      </c>
      <c r="M4685">
        <v>6</v>
      </c>
      <c r="N4685">
        <v>11.13</v>
      </c>
      <c r="O4685">
        <v>1</v>
      </c>
      <c r="P4685">
        <v>11.25</v>
      </c>
      <c r="Q4685">
        <v>5.875</v>
      </c>
      <c r="R4685">
        <v>4.125</v>
      </c>
      <c r="S4685" s="1" t="s">
        <v>18070</v>
      </c>
      <c r="T4685" s="1" t="s">
        <v>18071</v>
      </c>
      <c r="U4685" s="1" t="s">
        <v>14424</v>
      </c>
      <c r="V4685" s="1" t="s">
        <v>14063</v>
      </c>
      <c r="W4685" s="1" t="s">
        <v>1</v>
      </c>
      <c r="X4685" s="1" t="s">
        <v>18068</v>
      </c>
      <c r="Y4685" s="1" t="s">
        <v>14248</v>
      </c>
    </row>
    <row r="4686" spans="1:25" x14ac:dyDescent="0.35">
      <c r="A4686" s="14" t="s">
        <v>33445</v>
      </c>
      <c r="B4686" s="1" t="s">
        <v>18072</v>
      </c>
      <c r="C4686" s="1" t="s">
        <v>1278</v>
      </c>
      <c r="D4686" s="1" t="s">
        <v>18059</v>
      </c>
      <c r="E4686" s="1" t="s">
        <v>18060</v>
      </c>
      <c r="F4686" s="1" t="s">
        <v>1290</v>
      </c>
      <c r="G4686" s="12" t="s">
        <v>16001</v>
      </c>
      <c r="H4686" s="3">
        <v>2.5</v>
      </c>
      <c r="I4686" s="1" t="s">
        <v>18061</v>
      </c>
      <c r="J4686" s="2">
        <f>_xlfn.XLOOKUP(S4686,[1]Sheet1!$J$2:$J$11205,[1]Sheet1!$I$2:$I$11205)</f>
        <v>1329.4960000000001</v>
      </c>
      <c r="K4686">
        <v>11.65</v>
      </c>
      <c r="L4686">
        <v>1.81</v>
      </c>
      <c r="M4686">
        <v>5.5</v>
      </c>
      <c r="N4686">
        <v>10.44</v>
      </c>
      <c r="O4686">
        <v>1</v>
      </c>
      <c r="P4686">
        <v>11.25</v>
      </c>
      <c r="Q4686">
        <v>5.875</v>
      </c>
      <c r="R4686">
        <v>4.125</v>
      </c>
      <c r="S4686" s="1" t="s">
        <v>18073</v>
      </c>
      <c r="T4686" s="1" t="s">
        <v>18074</v>
      </c>
      <c r="U4686" s="1" t="s">
        <v>14424</v>
      </c>
      <c r="V4686" s="1" t="s">
        <v>14063</v>
      </c>
      <c r="W4686" s="1" t="s">
        <v>1</v>
      </c>
      <c r="X4686" s="1" t="s">
        <v>17272</v>
      </c>
      <c r="Y4686" s="1" t="s">
        <v>14248</v>
      </c>
    </row>
    <row r="4687" spans="1:25" x14ac:dyDescent="0.35">
      <c r="A4687" s="14" t="s">
        <v>33445</v>
      </c>
      <c r="B4687" s="1" t="s">
        <v>18075</v>
      </c>
      <c r="C4687" s="1" t="s">
        <v>1278</v>
      </c>
      <c r="D4687" s="1" t="s">
        <v>18059</v>
      </c>
      <c r="E4687" s="1" t="s">
        <v>18060</v>
      </c>
      <c r="F4687" s="1" t="s">
        <v>1717</v>
      </c>
      <c r="G4687" s="12" t="s">
        <v>16001</v>
      </c>
      <c r="H4687" s="3">
        <v>4</v>
      </c>
      <c r="I4687" s="1" t="s">
        <v>18061</v>
      </c>
      <c r="J4687" s="2">
        <f>_xlfn.XLOOKUP(S4687,[1]Sheet1!$J$2:$J$11205,[1]Sheet1!$I$2:$I$11205)</f>
        <v>1879.4159999999999</v>
      </c>
      <c r="K4687">
        <v>17.181999999999999</v>
      </c>
      <c r="L4687">
        <v>2.0699999999999998</v>
      </c>
      <c r="M4687">
        <v>7.5</v>
      </c>
      <c r="N4687">
        <v>12.38</v>
      </c>
      <c r="O4687">
        <v>1</v>
      </c>
      <c r="P4687">
        <v>12.25</v>
      </c>
      <c r="Q4687">
        <v>8.5</v>
      </c>
      <c r="R4687">
        <v>4.125</v>
      </c>
      <c r="S4687" s="1" t="s">
        <v>18076</v>
      </c>
      <c r="T4687" s="1" t="s">
        <v>18077</v>
      </c>
      <c r="U4687" s="1" t="s">
        <v>14424</v>
      </c>
      <c r="V4687" s="1" t="s">
        <v>14063</v>
      </c>
      <c r="W4687" s="1" t="s">
        <v>1</v>
      </c>
      <c r="X4687" s="1" t="s">
        <v>18068</v>
      </c>
      <c r="Y4687" s="1" t="s">
        <v>14248</v>
      </c>
    </row>
    <row r="4688" spans="1:25" x14ac:dyDescent="0.35">
      <c r="A4688" s="14" t="s">
        <v>33445</v>
      </c>
      <c r="B4688" s="1" t="s">
        <v>18078</v>
      </c>
      <c r="C4688" s="1" t="s">
        <v>14056</v>
      </c>
      <c r="D4688" s="1" t="s">
        <v>18079</v>
      </c>
      <c r="E4688" s="1" t="s">
        <v>18079</v>
      </c>
      <c r="F4688" s="1" t="s">
        <v>4974</v>
      </c>
      <c r="G4688" s="12" t="s">
        <v>14949</v>
      </c>
      <c r="H4688" s="3">
        <v>8</v>
      </c>
      <c r="I4688" s="1" t="s">
        <v>18080</v>
      </c>
      <c r="J4688" s="2">
        <f>_xlfn.XLOOKUP(S4688,[1]Sheet1!$J$2:$J$11205,[1]Sheet1!$I$2:$I$11205)</f>
        <v>4193.7560000000003</v>
      </c>
      <c r="K4688">
        <v>58.44</v>
      </c>
      <c r="L4688">
        <v>2.38</v>
      </c>
      <c r="M4688">
        <v>11.75</v>
      </c>
      <c r="N4688">
        <v>18.170000000000002</v>
      </c>
      <c r="O4688">
        <v>1</v>
      </c>
      <c r="P4688">
        <v>20.5</v>
      </c>
      <c r="Q4688">
        <v>13.625</v>
      </c>
      <c r="R4688">
        <v>6.375</v>
      </c>
      <c r="S4688" s="1" t="s">
        <v>18081</v>
      </c>
      <c r="T4688" s="1" t="s">
        <v>18082</v>
      </c>
      <c r="U4688" s="1" t="s">
        <v>14424</v>
      </c>
      <c r="V4688" s="1" t="s">
        <v>14063</v>
      </c>
      <c r="W4688" s="1" t="s">
        <v>1</v>
      </c>
      <c r="X4688" s="1" t="s">
        <v>15348</v>
      </c>
      <c r="Y4688" s="1" t="s">
        <v>14599</v>
      </c>
    </row>
    <row r="4689" spans="1:25" x14ac:dyDescent="0.35">
      <c r="A4689" s="14" t="s">
        <v>33445</v>
      </c>
      <c r="B4689" s="1" t="s">
        <v>18083</v>
      </c>
      <c r="C4689" s="1" t="s">
        <v>14056</v>
      </c>
      <c r="D4689" s="1" t="s">
        <v>18079</v>
      </c>
      <c r="E4689" s="1" t="s">
        <v>18079</v>
      </c>
      <c r="F4689" s="1" t="s">
        <v>1717</v>
      </c>
      <c r="G4689" s="12" t="s">
        <v>14949</v>
      </c>
      <c r="H4689" s="3">
        <v>4</v>
      </c>
      <c r="I4689" s="1" t="s">
        <v>18080</v>
      </c>
      <c r="J4689" s="2">
        <f>_xlfn.XLOOKUP(S4689,[1]Sheet1!$J$2:$J$11205,[1]Sheet1!$I$2:$I$11205)</f>
        <v>2371.7399999999998</v>
      </c>
      <c r="K4689">
        <v>26.24</v>
      </c>
      <c r="L4689">
        <v>2.0699999999999998</v>
      </c>
      <c r="M4689">
        <v>7.5</v>
      </c>
      <c r="N4689">
        <v>13.55</v>
      </c>
      <c r="O4689">
        <v>1</v>
      </c>
      <c r="P4689">
        <v>12.25</v>
      </c>
      <c r="Q4689">
        <v>8.5</v>
      </c>
      <c r="R4689">
        <v>4.125</v>
      </c>
      <c r="S4689" s="1" t="s">
        <v>18084</v>
      </c>
      <c r="T4689" s="1" t="s">
        <v>18085</v>
      </c>
      <c r="U4689" s="1" t="s">
        <v>14424</v>
      </c>
      <c r="V4689" s="1" t="s">
        <v>14063</v>
      </c>
      <c r="W4689" s="1" t="s">
        <v>1</v>
      </c>
      <c r="X4689" s="1" t="s">
        <v>15348</v>
      </c>
      <c r="Y4689" s="1" t="s">
        <v>14599</v>
      </c>
    </row>
    <row r="4690" spans="1:25" x14ac:dyDescent="0.35">
      <c r="A4690" s="14" t="s">
        <v>33445</v>
      </c>
      <c r="B4690" s="1" t="s">
        <v>18086</v>
      </c>
      <c r="C4690" s="1" t="s">
        <v>1278</v>
      </c>
      <c r="D4690" s="1" t="s">
        <v>18079</v>
      </c>
      <c r="E4690" s="1" t="s">
        <v>18079</v>
      </c>
      <c r="F4690" s="1" t="s">
        <v>14123</v>
      </c>
      <c r="G4690" s="12" t="s">
        <v>15353</v>
      </c>
      <c r="H4690" s="3">
        <v>14</v>
      </c>
      <c r="I4690" s="1" t="s">
        <v>18087</v>
      </c>
      <c r="J4690" s="2">
        <f>_xlfn.XLOOKUP(S4690,[1]Sheet1!$J$2:$J$11205,[1]Sheet1!$I$2:$I$11205)</f>
        <v>8576.2739999999994</v>
      </c>
      <c r="K4690">
        <v>176</v>
      </c>
      <c r="L4690">
        <v>3.06</v>
      </c>
      <c r="M4690">
        <v>21</v>
      </c>
      <c r="N4690">
        <v>28.81</v>
      </c>
      <c r="O4690">
        <v>1</v>
      </c>
      <c r="S4690" s="1" t="s">
        <v>18088</v>
      </c>
      <c r="T4690" s="1" t="s">
        <v>18089</v>
      </c>
      <c r="U4690" s="1" t="s">
        <v>14893</v>
      </c>
      <c r="V4690" s="1" t="s">
        <v>14063</v>
      </c>
      <c r="W4690" s="1" t="s">
        <v>1</v>
      </c>
      <c r="X4690" s="1"/>
      <c r="Y4690" s="1" t="s">
        <v>14281</v>
      </c>
    </row>
    <row r="4691" spans="1:25" x14ac:dyDescent="0.35">
      <c r="A4691" s="14" t="s">
        <v>33445</v>
      </c>
      <c r="B4691" s="1" t="s">
        <v>18090</v>
      </c>
      <c r="C4691" s="1" t="s">
        <v>14056</v>
      </c>
      <c r="D4691" s="1" t="s">
        <v>18079</v>
      </c>
      <c r="E4691" s="1" t="s">
        <v>18079</v>
      </c>
      <c r="F4691" s="1" t="s">
        <v>4948</v>
      </c>
      <c r="G4691" s="12" t="s">
        <v>14949</v>
      </c>
      <c r="H4691" s="3">
        <v>12</v>
      </c>
      <c r="I4691" s="1" t="s">
        <v>18080</v>
      </c>
      <c r="J4691" s="2">
        <f>_xlfn.XLOOKUP(S4691,[1]Sheet1!$J$2:$J$11205,[1]Sheet1!$I$2:$I$11205)</f>
        <v>6623.0079999999998</v>
      </c>
      <c r="K4691">
        <v>109.76</v>
      </c>
      <c r="L4691">
        <v>3.06</v>
      </c>
      <c r="M4691">
        <v>17</v>
      </c>
      <c r="N4691">
        <v>24.54</v>
      </c>
      <c r="O4691">
        <v>1</v>
      </c>
      <c r="P4691">
        <v>24.625</v>
      </c>
      <c r="Q4691">
        <v>19</v>
      </c>
      <c r="R4691">
        <v>6.25</v>
      </c>
      <c r="S4691" s="1" t="s">
        <v>18091</v>
      </c>
      <c r="T4691" s="1" t="s">
        <v>18092</v>
      </c>
      <c r="U4691" s="1" t="s">
        <v>14424</v>
      </c>
      <c r="V4691" s="1" t="s">
        <v>14063</v>
      </c>
      <c r="W4691" s="1" t="s">
        <v>1</v>
      </c>
      <c r="X4691" s="1" t="s">
        <v>15348</v>
      </c>
      <c r="Y4691" s="1" t="s">
        <v>14599</v>
      </c>
    </row>
    <row r="4692" spans="1:25" x14ac:dyDescent="0.35">
      <c r="A4692" s="14" t="s">
        <v>33445</v>
      </c>
      <c r="B4692" s="1" t="s">
        <v>18093</v>
      </c>
      <c r="C4692" s="1" t="s">
        <v>1278</v>
      </c>
      <c r="D4692" s="1" t="s">
        <v>18079</v>
      </c>
      <c r="E4692" s="1" t="s">
        <v>18079</v>
      </c>
      <c r="F4692" s="1" t="s">
        <v>14127</v>
      </c>
      <c r="G4692" s="12" t="s">
        <v>15353</v>
      </c>
      <c r="H4692" s="3">
        <v>24</v>
      </c>
      <c r="I4692" s="1" t="s">
        <v>18087</v>
      </c>
      <c r="J4692" s="2">
        <f>_xlfn.XLOOKUP(S4692,[1]Sheet1!$J$2:$J$11205,[1]Sheet1!$I$2:$I$11205)</f>
        <v>33938.870000000003</v>
      </c>
      <c r="K4692">
        <v>650</v>
      </c>
      <c r="L4692">
        <v>6.06</v>
      </c>
      <c r="M4692">
        <v>28.25</v>
      </c>
      <c r="N4692">
        <v>43.06</v>
      </c>
      <c r="O4692">
        <v>1</v>
      </c>
      <c r="S4692" s="1" t="s">
        <v>18094</v>
      </c>
      <c r="T4692" s="1" t="s">
        <v>18095</v>
      </c>
      <c r="U4692" s="1" t="s">
        <v>14893</v>
      </c>
      <c r="V4692" s="1" t="s">
        <v>14063</v>
      </c>
      <c r="W4692" s="1" t="s">
        <v>1</v>
      </c>
      <c r="X4692" s="1"/>
      <c r="Y4692" s="1" t="s">
        <v>14281</v>
      </c>
    </row>
    <row r="4693" spans="1:25" x14ac:dyDescent="0.35">
      <c r="A4693" s="14" t="s">
        <v>33445</v>
      </c>
      <c r="B4693" s="1" t="s">
        <v>18096</v>
      </c>
      <c r="C4693" s="1" t="s">
        <v>1278</v>
      </c>
      <c r="D4693" s="1" t="s">
        <v>18079</v>
      </c>
      <c r="E4693" s="1" t="s">
        <v>18079</v>
      </c>
      <c r="F4693" s="1" t="s">
        <v>14102</v>
      </c>
      <c r="G4693" s="12" t="s">
        <v>15353</v>
      </c>
      <c r="H4693" s="3">
        <v>18</v>
      </c>
      <c r="I4693" s="1" t="s">
        <v>18087</v>
      </c>
      <c r="J4693" s="2">
        <f>_xlfn.XLOOKUP(S4693,[1]Sheet1!$J$2:$J$11205,[1]Sheet1!$I$2:$I$11205)</f>
        <v>15983.142</v>
      </c>
      <c r="K4693">
        <v>328</v>
      </c>
      <c r="L4693">
        <v>4.5</v>
      </c>
      <c r="M4693">
        <v>25</v>
      </c>
      <c r="N4693">
        <v>33.26</v>
      </c>
      <c r="O4693">
        <v>1</v>
      </c>
      <c r="S4693" s="1" t="s">
        <v>18097</v>
      </c>
      <c r="T4693" s="1" t="s">
        <v>18098</v>
      </c>
      <c r="U4693" s="1" t="s">
        <v>14893</v>
      </c>
      <c r="V4693" s="1" t="s">
        <v>14063</v>
      </c>
      <c r="W4693" s="1" t="s">
        <v>1</v>
      </c>
      <c r="X4693" s="1"/>
      <c r="Y4693" s="1" t="s">
        <v>14281</v>
      </c>
    </row>
    <row r="4694" spans="1:25" x14ac:dyDescent="0.35">
      <c r="A4694" s="14" t="s">
        <v>33445</v>
      </c>
      <c r="B4694" s="1" t="s">
        <v>18099</v>
      </c>
      <c r="C4694" s="1" t="s">
        <v>14056</v>
      </c>
      <c r="D4694" s="1" t="s">
        <v>18079</v>
      </c>
      <c r="E4694" s="1" t="s">
        <v>18079</v>
      </c>
      <c r="F4694" s="1" t="s">
        <v>4966</v>
      </c>
      <c r="G4694" s="12" t="s">
        <v>14949</v>
      </c>
      <c r="H4694" s="3">
        <v>10</v>
      </c>
      <c r="I4694" s="1" t="s">
        <v>18080</v>
      </c>
      <c r="J4694" s="2">
        <f>_xlfn.XLOOKUP(S4694,[1]Sheet1!$J$2:$J$11205,[1]Sheet1!$I$2:$I$11205)</f>
        <v>5342.7780000000002</v>
      </c>
      <c r="K4694">
        <v>74.95</v>
      </c>
      <c r="L4694">
        <v>2.69</v>
      </c>
      <c r="M4694">
        <v>14.25</v>
      </c>
      <c r="N4694">
        <v>21.67</v>
      </c>
      <c r="O4694">
        <v>1</v>
      </c>
      <c r="P4694">
        <v>22</v>
      </c>
      <c r="Q4694">
        <v>16.625</v>
      </c>
      <c r="R4694">
        <v>6.75</v>
      </c>
      <c r="S4694" s="1" t="s">
        <v>18100</v>
      </c>
      <c r="T4694" s="1" t="s">
        <v>18101</v>
      </c>
      <c r="U4694" s="1" t="s">
        <v>14424</v>
      </c>
      <c r="V4694" s="1" t="s">
        <v>14063</v>
      </c>
      <c r="W4694" s="1" t="s">
        <v>1</v>
      </c>
      <c r="X4694" s="1" t="s">
        <v>15348</v>
      </c>
      <c r="Y4694" s="1" t="s">
        <v>14599</v>
      </c>
    </row>
    <row r="4695" spans="1:25" x14ac:dyDescent="0.35">
      <c r="A4695" s="14" t="s">
        <v>33445</v>
      </c>
      <c r="B4695" s="1" t="s">
        <v>18102</v>
      </c>
      <c r="C4695" s="1" t="s">
        <v>14056</v>
      </c>
      <c r="D4695" s="1" t="s">
        <v>18079</v>
      </c>
      <c r="E4695" s="1" t="s">
        <v>18079</v>
      </c>
      <c r="F4695" s="1" t="s">
        <v>1316</v>
      </c>
      <c r="G4695" s="12" t="s">
        <v>14949</v>
      </c>
      <c r="H4695" s="3">
        <v>3</v>
      </c>
      <c r="I4695" s="1" t="s">
        <v>18080</v>
      </c>
      <c r="J4695" s="2">
        <f>_xlfn.XLOOKUP(S4695,[1]Sheet1!$J$2:$J$11205,[1]Sheet1!$I$2:$I$11205)</f>
        <v>2068.1080000000002</v>
      </c>
      <c r="K4695">
        <v>15</v>
      </c>
      <c r="L4695">
        <v>1.81</v>
      </c>
      <c r="M4695">
        <v>6</v>
      </c>
      <c r="N4695">
        <v>12.3</v>
      </c>
      <c r="O4695">
        <v>1</v>
      </c>
      <c r="P4695">
        <v>11.25</v>
      </c>
      <c r="Q4695">
        <v>5.875</v>
      </c>
      <c r="R4695">
        <v>4.125</v>
      </c>
      <c r="S4695" s="1" t="s">
        <v>18103</v>
      </c>
      <c r="T4695" s="1" t="s">
        <v>18104</v>
      </c>
      <c r="U4695" s="1" t="s">
        <v>14424</v>
      </c>
      <c r="V4695" s="1" t="s">
        <v>14063</v>
      </c>
      <c r="W4695" s="1" t="s">
        <v>1</v>
      </c>
      <c r="X4695" s="1" t="s">
        <v>15348</v>
      </c>
      <c r="Y4695" s="1" t="s">
        <v>14599</v>
      </c>
    </row>
    <row r="4696" spans="1:25" x14ac:dyDescent="0.35">
      <c r="A4696" s="14" t="s">
        <v>33445</v>
      </c>
      <c r="B4696" s="1" t="s">
        <v>18105</v>
      </c>
      <c r="C4696" s="1" t="s">
        <v>14056</v>
      </c>
      <c r="D4696" s="1" t="s">
        <v>18079</v>
      </c>
      <c r="E4696" s="1" t="s">
        <v>18079</v>
      </c>
      <c r="F4696" s="1" t="s">
        <v>1290</v>
      </c>
      <c r="G4696" s="12" t="s">
        <v>14949</v>
      </c>
      <c r="H4696" s="3">
        <v>2.5</v>
      </c>
      <c r="I4696" s="1" t="s">
        <v>18080</v>
      </c>
      <c r="J4696" s="2">
        <f>_xlfn.XLOOKUP(S4696,[1]Sheet1!$J$2:$J$11205,[1]Sheet1!$I$2:$I$11205)</f>
        <v>1977.85</v>
      </c>
      <c r="K4696">
        <v>14.5</v>
      </c>
      <c r="L4696">
        <v>1.81</v>
      </c>
      <c r="M4696">
        <v>5.5</v>
      </c>
      <c r="N4696">
        <v>11.61</v>
      </c>
      <c r="O4696">
        <v>1</v>
      </c>
      <c r="P4696">
        <v>11.25</v>
      </c>
      <c r="Q4696">
        <v>5.875</v>
      </c>
      <c r="R4696">
        <v>4.125</v>
      </c>
      <c r="S4696" s="1" t="s">
        <v>18106</v>
      </c>
      <c r="T4696" s="1" t="s">
        <v>18107</v>
      </c>
      <c r="U4696" s="1" t="s">
        <v>14424</v>
      </c>
      <c r="V4696" s="1" t="s">
        <v>14063</v>
      </c>
      <c r="W4696" s="1" t="s">
        <v>1</v>
      </c>
      <c r="X4696" s="1" t="s">
        <v>15348</v>
      </c>
      <c r="Y4696" s="1" t="s">
        <v>14599</v>
      </c>
    </row>
    <row r="4697" spans="1:25" x14ac:dyDescent="0.35">
      <c r="A4697" s="14" t="s">
        <v>33445</v>
      </c>
      <c r="B4697" s="1" t="s">
        <v>18108</v>
      </c>
      <c r="C4697" s="1" t="s">
        <v>14056</v>
      </c>
      <c r="D4697" s="1" t="s">
        <v>18079</v>
      </c>
      <c r="E4697" s="1" t="s">
        <v>18079</v>
      </c>
      <c r="F4697" s="1" t="s">
        <v>14079</v>
      </c>
      <c r="G4697" s="12" t="s">
        <v>14949</v>
      </c>
      <c r="H4697" s="3">
        <v>5</v>
      </c>
      <c r="I4697" s="1" t="s">
        <v>18080</v>
      </c>
      <c r="J4697" s="2">
        <f>_xlfn.XLOOKUP(S4697,[1]Sheet1!$J$2:$J$11205,[1]Sheet1!$I$2:$I$11205)</f>
        <v>2864.2040000000002</v>
      </c>
      <c r="K4697">
        <v>25</v>
      </c>
      <c r="L4697">
        <v>2.19</v>
      </c>
      <c r="M4697">
        <v>8.5</v>
      </c>
      <c r="N4697">
        <v>14.77</v>
      </c>
      <c r="O4697">
        <v>1</v>
      </c>
      <c r="P4697">
        <v>14.5</v>
      </c>
      <c r="Q4697">
        <v>10.5625</v>
      </c>
      <c r="R4697">
        <v>4</v>
      </c>
      <c r="S4697" s="1" t="s">
        <v>18109</v>
      </c>
      <c r="T4697" s="1" t="s">
        <v>18110</v>
      </c>
      <c r="U4697" s="1" t="s">
        <v>14424</v>
      </c>
      <c r="V4697" s="1" t="s">
        <v>14063</v>
      </c>
      <c r="W4697" s="1" t="s">
        <v>1</v>
      </c>
      <c r="X4697" s="1" t="s">
        <v>15348</v>
      </c>
      <c r="Y4697" s="1" t="s">
        <v>14599</v>
      </c>
    </row>
    <row r="4698" spans="1:25" x14ac:dyDescent="0.35">
      <c r="A4698" s="14" t="s">
        <v>33445</v>
      </c>
      <c r="B4698" s="1" t="s">
        <v>18111</v>
      </c>
      <c r="C4698" s="1" t="s">
        <v>1</v>
      </c>
      <c r="D4698" s="1" t="s">
        <v>18079</v>
      </c>
      <c r="E4698" s="1" t="s">
        <v>18079</v>
      </c>
      <c r="F4698" s="1" t="s">
        <v>15404</v>
      </c>
      <c r="G4698" s="12" t="s">
        <v>15353</v>
      </c>
      <c r="H4698" s="3">
        <v>30</v>
      </c>
      <c r="I4698" s="1" t="s">
        <v>18087</v>
      </c>
      <c r="J4698" s="2">
        <f>_xlfn.XLOOKUP(S4698,[1]Sheet1!$J$2:$J$11205,[1]Sheet1!$I$2:$I$11205)</f>
        <v>57508.065999999999</v>
      </c>
      <c r="K4698">
        <v>1680</v>
      </c>
      <c r="L4698">
        <v>6.57</v>
      </c>
      <c r="M4698">
        <v>36</v>
      </c>
      <c r="N4698">
        <v>51.42</v>
      </c>
      <c r="O4698">
        <v>1</v>
      </c>
      <c r="S4698" s="1" t="s">
        <v>18112</v>
      </c>
      <c r="T4698" s="1" t="s">
        <v>18113</v>
      </c>
      <c r="U4698" s="1" t="s">
        <v>15407</v>
      </c>
      <c r="V4698" s="1" t="s">
        <v>14063</v>
      </c>
      <c r="W4698" s="1" t="s">
        <v>1</v>
      </c>
      <c r="X4698" s="1"/>
      <c r="Y4698" s="1" t="s">
        <v>14599</v>
      </c>
    </row>
    <row r="4699" spans="1:25" x14ac:dyDescent="0.35">
      <c r="A4699" s="14" t="s">
        <v>33445</v>
      </c>
      <c r="B4699" s="1" t="s">
        <v>18114</v>
      </c>
      <c r="C4699" s="1" t="s">
        <v>1278</v>
      </c>
      <c r="D4699" s="1" t="s">
        <v>18079</v>
      </c>
      <c r="E4699" s="1" t="s">
        <v>18079</v>
      </c>
      <c r="F4699" s="1" t="s">
        <v>13730</v>
      </c>
      <c r="G4699" s="12" t="s">
        <v>15353</v>
      </c>
      <c r="H4699" s="3">
        <v>20</v>
      </c>
      <c r="I4699" s="1" t="s">
        <v>18087</v>
      </c>
      <c r="J4699" s="2">
        <f>_xlfn.XLOOKUP(S4699,[1]Sheet1!$J$2:$J$11205,[1]Sheet1!$I$2:$I$11205)</f>
        <v>20193.277999999998</v>
      </c>
      <c r="K4699">
        <v>416</v>
      </c>
      <c r="L4699">
        <v>5</v>
      </c>
      <c r="M4699">
        <v>27.5</v>
      </c>
      <c r="N4699">
        <v>36.01</v>
      </c>
      <c r="O4699">
        <v>1</v>
      </c>
      <c r="S4699" s="1" t="s">
        <v>18115</v>
      </c>
      <c r="T4699" s="1" t="s">
        <v>18116</v>
      </c>
      <c r="U4699" s="1" t="s">
        <v>14893</v>
      </c>
      <c r="V4699" s="1" t="s">
        <v>14063</v>
      </c>
      <c r="W4699" s="1" t="s">
        <v>1</v>
      </c>
      <c r="X4699" s="1"/>
      <c r="Y4699" s="1" t="s">
        <v>14281</v>
      </c>
    </row>
    <row r="4700" spans="1:25" x14ac:dyDescent="0.35">
      <c r="A4700" s="14" t="s">
        <v>33445</v>
      </c>
      <c r="B4700" s="1" t="s">
        <v>18117</v>
      </c>
      <c r="C4700" s="1" t="s">
        <v>1278</v>
      </c>
      <c r="D4700" s="1" t="s">
        <v>18079</v>
      </c>
      <c r="E4700" s="1" t="s">
        <v>18079</v>
      </c>
      <c r="F4700" s="1" t="s">
        <v>14119</v>
      </c>
      <c r="G4700" s="12" t="s">
        <v>15353</v>
      </c>
      <c r="H4700" s="3">
        <v>16</v>
      </c>
      <c r="I4700" s="1" t="s">
        <v>18087</v>
      </c>
      <c r="J4700" s="2">
        <f>_xlfn.XLOOKUP(S4700,[1]Sheet1!$J$2:$J$11205,[1]Sheet1!$I$2:$I$11205)</f>
        <v>12708.513999999999</v>
      </c>
      <c r="K4700">
        <v>237</v>
      </c>
      <c r="L4700">
        <v>4</v>
      </c>
      <c r="M4700">
        <v>23.5</v>
      </c>
      <c r="N4700">
        <v>31.44</v>
      </c>
      <c r="O4700">
        <v>1</v>
      </c>
      <c r="S4700" s="1" t="s">
        <v>18118</v>
      </c>
      <c r="T4700" s="1" t="s">
        <v>18119</v>
      </c>
      <c r="U4700" s="1" t="s">
        <v>14893</v>
      </c>
      <c r="V4700" s="1" t="s">
        <v>14063</v>
      </c>
      <c r="W4700" s="1" t="s">
        <v>1</v>
      </c>
      <c r="X4700" s="1"/>
      <c r="Y4700" s="1" t="s">
        <v>14281</v>
      </c>
    </row>
    <row r="4701" spans="1:25" x14ac:dyDescent="0.35">
      <c r="A4701" s="14" t="s">
        <v>33445</v>
      </c>
      <c r="B4701" s="1" t="s">
        <v>18120</v>
      </c>
      <c r="C4701" s="1" t="s">
        <v>14056</v>
      </c>
      <c r="D4701" s="1" t="s">
        <v>18079</v>
      </c>
      <c r="E4701" s="1" t="s">
        <v>18079</v>
      </c>
      <c r="F4701" s="1" t="s">
        <v>4896</v>
      </c>
      <c r="G4701" s="12" t="s">
        <v>14949</v>
      </c>
      <c r="H4701" s="3">
        <v>6</v>
      </c>
      <c r="I4701" s="1" t="s">
        <v>18080</v>
      </c>
      <c r="J4701" s="2">
        <f>_xlfn.XLOOKUP(S4701,[1]Sheet1!$J$2:$J$11205,[1]Sheet1!$I$2:$I$11205)</f>
        <v>3200.7779999999998</v>
      </c>
      <c r="K4701">
        <v>33.24</v>
      </c>
      <c r="L4701">
        <v>2.19</v>
      </c>
      <c r="M4701">
        <v>9.5</v>
      </c>
      <c r="N4701">
        <v>15.86</v>
      </c>
      <c r="O4701">
        <v>1</v>
      </c>
      <c r="P4701">
        <v>14.5</v>
      </c>
      <c r="Q4701">
        <v>10.5625</v>
      </c>
      <c r="R4701">
        <v>4</v>
      </c>
      <c r="S4701" s="1" t="s">
        <v>18121</v>
      </c>
      <c r="T4701" s="1" t="s">
        <v>18122</v>
      </c>
      <c r="U4701" s="1" t="s">
        <v>14424</v>
      </c>
      <c r="V4701" s="1" t="s">
        <v>14063</v>
      </c>
      <c r="W4701" s="1" t="s">
        <v>1</v>
      </c>
      <c r="X4701" s="1" t="s">
        <v>15348</v>
      </c>
      <c r="Y4701" s="1" t="s">
        <v>14599</v>
      </c>
    </row>
    <row r="4702" spans="1:25" x14ac:dyDescent="0.35">
      <c r="A4702" s="14" t="s">
        <v>33445</v>
      </c>
      <c r="B4702" s="1" t="s">
        <v>18123</v>
      </c>
      <c r="C4702" s="1" t="s">
        <v>14056</v>
      </c>
      <c r="D4702" s="1" t="s">
        <v>18079</v>
      </c>
      <c r="E4702" s="1" t="s">
        <v>16548</v>
      </c>
      <c r="F4702" s="1" t="s">
        <v>1312</v>
      </c>
      <c r="G4702" s="12" t="s">
        <v>14949</v>
      </c>
      <c r="H4702" s="3">
        <v>2</v>
      </c>
      <c r="I4702" s="1" t="s">
        <v>18080</v>
      </c>
      <c r="J4702" s="2">
        <f>_xlfn.XLOOKUP(S4702,[1]Sheet1!$J$2:$J$11205,[1]Sheet1!$I$2:$I$11205)</f>
        <v>1977.85</v>
      </c>
      <c r="K4702">
        <v>9.1999999999999993</v>
      </c>
      <c r="L4702">
        <v>1.69</v>
      </c>
      <c r="M4702">
        <v>4.75</v>
      </c>
      <c r="N4702">
        <v>10.86</v>
      </c>
      <c r="O4702">
        <v>1</v>
      </c>
      <c r="P4702">
        <v>11.25</v>
      </c>
      <c r="Q4702">
        <v>5.875</v>
      </c>
      <c r="R4702">
        <v>4.125</v>
      </c>
      <c r="S4702" s="1" t="s">
        <v>18124</v>
      </c>
      <c r="T4702" s="1" t="s">
        <v>18125</v>
      </c>
      <c r="U4702" s="1" t="s">
        <v>14424</v>
      </c>
      <c r="V4702" s="1" t="s">
        <v>14063</v>
      </c>
      <c r="W4702" s="1" t="s">
        <v>1</v>
      </c>
      <c r="X4702" s="1" t="s">
        <v>15348</v>
      </c>
      <c r="Y4702" s="1" t="s">
        <v>14248</v>
      </c>
    </row>
    <row r="4703" spans="1:25" x14ac:dyDescent="0.35">
      <c r="A4703" s="14" t="s">
        <v>33445</v>
      </c>
      <c r="B4703" s="1" t="s">
        <v>18126</v>
      </c>
      <c r="C4703" s="1" t="s">
        <v>1</v>
      </c>
      <c r="D4703" s="1" t="s">
        <v>18127</v>
      </c>
      <c r="E4703" s="1" t="s">
        <v>18127</v>
      </c>
      <c r="F4703" s="1" t="s">
        <v>15404</v>
      </c>
      <c r="G4703" s="12" t="s">
        <v>15353</v>
      </c>
      <c r="H4703" s="3">
        <v>30</v>
      </c>
      <c r="I4703" s="1" t="s">
        <v>18128</v>
      </c>
      <c r="J4703" s="2">
        <f>_xlfn.XLOOKUP(S4703,[1]Sheet1!$J$2:$J$11205,[1]Sheet1!$I$2:$I$11205)</f>
        <v>57508.065999999999</v>
      </c>
      <c r="K4703">
        <v>1216</v>
      </c>
      <c r="L4703">
        <v>6.57</v>
      </c>
      <c r="M4703">
        <v>36</v>
      </c>
      <c r="N4703">
        <v>51.42</v>
      </c>
      <c r="O4703">
        <v>1</v>
      </c>
      <c r="S4703" s="1" t="s">
        <v>18129</v>
      </c>
      <c r="T4703" s="1" t="s">
        <v>18130</v>
      </c>
      <c r="U4703" s="1" t="s">
        <v>15407</v>
      </c>
      <c r="V4703" s="1" t="s">
        <v>14063</v>
      </c>
      <c r="W4703" s="1" t="s">
        <v>1</v>
      </c>
      <c r="X4703" s="1"/>
      <c r="Y4703" s="1" t="s">
        <v>14599</v>
      </c>
    </row>
    <row r="4704" spans="1:25" x14ac:dyDescent="0.35">
      <c r="A4704" s="14" t="s">
        <v>33445</v>
      </c>
      <c r="B4704" s="1" t="s">
        <v>18131</v>
      </c>
      <c r="C4704" s="1" t="s">
        <v>1</v>
      </c>
      <c r="D4704" s="1" t="s">
        <v>18127</v>
      </c>
      <c r="E4704" s="1" t="s">
        <v>18127</v>
      </c>
      <c r="F4704" s="1" t="s">
        <v>18132</v>
      </c>
      <c r="G4704" s="12" t="s">
        <v>15353</v>
      </c>
      <c r="H4704" s="3">
        <v>42</v>
      </c>
      <c r="I4704" s="1" t="s">
        <v>18128</v>
      </c>
      <c r="J4704" s="2">
        <f>_xlfn.XLOOKUP(S4704,[1]Sheet1!$J$2:$J$11205,[1]Sheet1!$I$2:$I$11205)</f>
        <v>96390.055999999997</v>
      </c>
      <c r="K4704">
        <v>1995</v>
      </c>
      <c r="L4704">
        <v>9.8800000000000008</v>
      </c>
      <c r="M4704">
        <v>49.5</v>
      </c>
      <c r="N4704">
        <v>70.290000000000006</v>
      </c>
      <c r="O4704">
        <v>1</v>
      </c>
      <c r="S4704" s="1" t="s">
        <v>18133</v>
      </c>
      <c r="T4704" s="1" t="s">
        <v>18134</v>
      </c>
      <c r="U4704" s="1" t="s">
        <v>15407</v>
      </c>
      <c r="V4704" s="1" t="s">
        <v>14063</v>
      </c>
      <c r="W4704" s="1" t="s">
        <v>1</v>
      </c>
      <c r="X4704" s="1"/>
      <c r="Y4704" s="1" t="s">
        <v>15567</v>
      </c>
    </row>
    <row r="4705" spans="1:25" x14ac:dyDescent="0.35">
      <c r="A4705" s="14" t="s">
        <v>33445</v>
      </c>
      <c r="B4705" s="1" t="s">
        <v>18135</v>
      </c>
      <c r="C4705" s="1" t="s">
        <v>14056</v>
      </c>
      <c r="D4705" s="1" t="s">
        <v>18127</v>
      </c>
      <c r="E4705" s="1" t="s">
        <v>18127</v>
      </c>
      <c r="F4705" s="1" t="s">
        <v>4948</v>
      </c>
      <c r="G4705" s="12" t="s">
        <v>14949</v>
      </c>
      <c r="H4705" s="3">
        <v>12</v>
      </c>
      <c r="I4705" s="1" t="s">
        <v>18136</v>
      </c>
      <c r="J4705" s="2">
        <f>_xlfn.XLOOKUP(S4705,[1]Sheet1!$J$2:$J$11205,[1]Sheet1!$I$2:$I$11205)</f>
        <v>6623.0079999999998</v>
      </c>
      <c r="K4705">
        <v>110.52</v>
      </c>
      <c r="L4705">
        <v>3.06</v>
      </c>
      <c r="M4705">
        <v>17</v>
      </c>
      <c r="N4705">
        <v>24.54</v>
      </c>
      <c r="O4705">
        <v>1</v>
      </c>
      <c r="P4705">
        <v>24.625</v>
      </c>
      <c r="Q4705">
        <v>19</v>
      </c>
      <c r="R4705">
        <v>6.25</v>
      </c>
      <c r="S4705" s="1" t="s">
        <v>18137</v>
      </c>
      <c r="T4705" s="1" t="s">
        <v>18138</v>
      </c>
      <c r="U4705" s="1" t="s">
        <v>14424</v>
      </c>
      <c r="V4705" s="1" t="s">
        <v>14063</v>
      </c>
      <c r="W4705" s="1" t="s">
        <v>1</v>
      </c>
      <c r="X4705" s="1" t="s">
        <v>15348</v>
      </c>
      <c r="Y4705" s="1" t="s">
        <v>14599</v>
      </c>
    </row>
    <row r="4706" spans="1:25" x14ac:dyDescent="0.35">
      <c r="A4706" s="14" t="s">
        <v>33445</v>
      </c>
      <c r="B4706" s="1" t="s">
        <v>18139</v>
      </c>
      <c r="C4706" s="1" t="s">
        <v>14056</v>
      </c>
      <c r="D4706" s="1" t="s">
        <v>18127</v>
      </c>
      <c r="E4706" s="1" t="s">
        <v>18127</v>
      </c>
      <c r="F4706" s="1" t="s">
        <v>1717</v>
      </c>
      <c r="G4706" s="12" t="s">
        <v>14949</v>
      </c>
      <c r="H4706" s="3">
        <v>4</v>
      </c>
      <c r="I4706" s="1" t="s">
        <v>18136</v>
      </c>
      <c r="J4706" s="2">
        <f>_xlfn.XLOOKUP(S4706,[1]Sheet1!$J$2:$J$11205,[1]Sheet1!$I$2:$I$11205)</f>
        <v>2371.7399999999998</v>
      </c>
      <c r="K4706">
        <v>22.95</v>
      </c>
      <c r="L4706">
        <v>2.0699999999999998</v>
      </c>
      <c r="M4706">
        <v>7.5</v>
      </c>
      <c r="N4706">
        <v>13.55</v>
      </c>
      <c r="O4706">
        <v>1</v>
      </c>
      <c r="P4706">
        <v>12.25</v>
      </c>
      <c r="Q4706">
        <v>8.5</v>
      </c>
      <c r="R4706">
        <v>4.125</v>
      </c>
      <c r="S4706" s="1" t="s">
        <v>18140</v>
      </c>
      <c r="T4706" s="1" t="s">
        <v>18141</v>
      </c>
      <c r="U4706" s="1" t="s">
        <v>14424</v>
      </c>
      <c r="V4706" s="1" t="s">
        <v>14063</v>
      </c>
      <c r="W4706" s="1" t="s">
        <v>1</v>
      </c>
      <c r="X4706" s="1" t="s">
        <v>15348</v>
      </c>
      <c r="Y4706" s="1" t="s">
        <v>14599</v>
      </c>
    </row>
    <row r="4707" spans="1:25" x14ac:dyDescent="0.35">
      <c r="A4707" s="14" t="s">
        <v>33445</v>
      </c>
      <c r="B4707" s="1" t="s">
        <v>18142</v>
      </c>
      <c r="C4707" s="1" t="s">
        <v>14056</v>
      </c>
      <c r="D4707" s="1" t="s">
        <v>18127</v>
      </c>
      <c r="E4707" s="1" t="s">
        <v>18127</v>
      </c>
      <c r="F4707" s="1" t="s">
        <v>1312</v>
      </c>
      <c r="G4707" s="12" t="s">
        <v>14949</v>
      </c>
      <c r="H4707" s="3">
        <v>2</v>
      </c>
      <c r="I4707" s="1" t="s">
        <v>18136</v>
      </c>
      <c r="J4707" s="2">
        <f>_xlfn.XLOOKUP(S4707,[1]Sheet1!$J$2:$J$11205,[1]Sheet1!$I$2:$I$11205)</f>
        <v>1977.85</v>
      </c>
      <c r="K4707">
        <v>12</v>
      </c>
      <c r="L4707">
        <v>1.69</v>
      </c>
      <c r="M4707">
        <v>4.75</v>
      </c>
      <c r="N4707">
        <v>10.86</v>
      </c>
      <c r="O4707">
        <v>1</v>
      </c>
      <c r="P4707">
        <v>11.25</v>
      </c>
      <c r="Q4707">
        <v>5.875</v>
      </c>
      <c r="R4707">
        <v>4.125</v>
      </c>
      <c r="S4707" s="1" t="s">
        <v>18143</v>
      </c>
      <c r="T4707" s="1" t="s">
        <v>18144</v>
      </c>
      <c r="U4707" s="1" t="s">
        <v>14424</v>
      </c>
      <c r="V4707" s="1" t="s">
        <v>14063</v>
      </c>
      <c r="W4707" s="1" t="s">
        <v>1</v>
      </c>
      <c r="X4707" s="1" t="s">
        <v>15348</v>
      </c>
      <c r="Y4707" s="1" t="s">
        <v>14599</v>
      </c>
    </row>
    <row r="4708" spans="1:25" x14ac:dyDescent="0.35">
      <c r="A4708" s="14" t="s">
        <v>33445</v>
      </c>
      <c r="B4708" s="1" t="s">
        <v>18145</v>
      </c>
      <c r="C4708" s="1" t="s">
        <v>1278</v>
      </c>
      <c r="D4708" s="1" t="s">
        <v>18127</v>
      </c>
      <c r="E4708" s="1" t="s">
        <v>18127</v>
      </c>
      <c r="F4708" s="1" t="s">
        <v>14123</v>
      </c>
      <c r="G4708" s="12" t="s">
        <v>15353</v>
      </c>
      <c r="H4708" s="3">
        <v>14</v>
      </c>
      <c r="I4708" s="1" t="s">
        <v>18128</v>
      </c>
      <c r="J4708" s="2">
        <f>_xlfn.XLOOKUP(S4708,[1]Sheet1!$J$2:$J$11205,[1]Sheet1!$I$2:$I$11205)</f>
        <v>8576.2739999999994</v>
      </c>
      <c r="K4708">
        <v>175</v>
      </c>
      <c r="L4708">
        <v>3.06</v>
      </c>
      <c r="M4708">
        <v>21</v>
      </c>
      <c r="N4708">
        <v>28.81</v>
      </c>
      <c r="O4708">
        <v>1</v>
      </c>
      <c r="S4708" s="1" t="s">
        <v>18146</v>
      </c>
      <c r="T4708" s="1" t="s">
        <v>18147</v>
      </c>
      <c r="U4708" s="1" t="s">
        <v>14893</v>
      </c>
      <c r="V4708" s="1" t="s">
        <v>14063</v>
      </c>
      <c r="W4708" s="1" t="s">
        <v>1</v>
      </c>
      <c r="X4708" s="1"/>
      <c r="Y4708" s="1" t="s">
        <v>14281</v>
      </c>
    </row>
    <row r="4709" spans="1:25" x14ac:dyDescent="0.35">
      <c r="A4709" s="14" t="s">
        <v>33445</v>
      </c>
      <c r="B4709" s="1" t="s">
        <v>18148</v>
      </c>
      <c r="C4709" s="1" t="s">
        <v>14056</v>
      </c>
      <c r="D4709" s="1" t="s">
        <v>18127</v>
      </c>
      <c r="E4709" s="1" t="s">
        <v>18127</v>
      </c>
      <c r="F4709" s="1" t="s">
        <v>4974</v>
      </c>
      <c r="G4709" s="12" t="s">
        <v>14949</v>
      </c>
      <c r="H4709" s="3">
        <v>8</v>
      </c>
      <c r="I4709" s="1" t="s">
        <v>18136</v>
      </c>
      <c r="J4709" s="2">
        <f>_xlfn.XLOOKUP(S4709,[1]Sheet1!$J$2:$J$11205,[1]Sheet1!$I$2:$I$11205)</f>
        <v>4193.7560000000003</v>
      </c>
      <c r="K4709">
        <v>59.16</v>
      </c>
      <c r="L4709">
        <v>2.38</v>
      </c>
      <c r="M4709">
        <v>11.75</v>
      </c>
      <c r="N4709">
        <v>18.170000000000002</v>
      </c>
      <c r="O4709">
        <v>1</v>
      </c>
      <c r="P4709">
        <v>20.5</v>
      </c>
      <c r="Q4709">
        <v>13.625</v>
      </c>
      <c r="R4709">
        <v>6.375</v>
      </c>
      <c r="S4709" s="1" t="s">
        <v>18149</v>
      </c>
      <c r="T4709" s="1" t="s">
        <v>18150</v>
      </c>
      <c r="U4709" s="1" t="s">
        <v>14424</v>
      </c>
      <c r="V4709" s="1" t="s">
        <v>14063</v>
      </c>
      <c r="W4709" s="1" t="s">
        <v>1</v>
      </c>
      <c r="X4709" s="1" t="s">
        <v>15348</v>
      </c>
      <c r="Y4709" s="1" t="s">
        <v>14599</v>
      </c>
    </row>
    <row r="4710" spans="1:25" x14ac:dyDescent="0.35">
      <c r="A4710" s="14" t="s">
        <v>33445</v>
      </c>
      <c r="B4710" s="1" t="s">
        <v>18151</v>
      </c>
      <c r="C4710" s="1" t="s">
        <v>14056</v>
      </c>
      <c r="D4710" s="1" t="s">
        <v>18127</v>
      </c>
      <c r="E4710" s="1" t="s">
        <v>18127</v>
      </c>
      <c r="F4710" s="1" t="s">
        <v>1316</v>
      </c>
      <c r="G4710" s="12" t="s">
        <v>14949</v>
      </c>
      <c r="H4710" s="3">
        <v>3</v>
      </c>
      <c r="I4710" s="1" t="s">
        <v>18136</v>
      </c>
      <c r="J4710" s="2">
        <f>_xlfn.XLOOKUP(S4710,[1]Sheet1!$J$2:$J$11205,[1]Sheet1!$I$2:$I$11205)</f>
        <v>2068.1080000000002</v>
      </c>
      <c r="K4710">
        <v>19.68</v>
      </c>
      <c r="L4710">
        <v>1.81</v>
      </c>
      <c r="M4710">
        <v>6</v>
      </c>
      <c r="N4710">
        <v>12.3</v>
      </c>
      <c r="O4710">
        <v>1</v>
      </c>
      <c r="P4710">
        <v>11.25</v>
      </c>
      <c r="Q4710">
        <v>5.875</v>
      </c>
      <c r="R4710">
        <v>4.125</v>
      </c>
      <c r="S4710" s="1" t="s">
        <v>18152</v>
      </c>
      <c r="T4710" s="1" t="s">
        <v>18153</v>
      </c>
      <c r="U4710" s="1" t="s">
        <v>14424</v>
      </c>
      <c r="V4710" s="1" t="s">
        <v>14063</v>
      </c>
      <c r="W4710" s="1" t="s">
        <v>1</v>
      </c>
      <c r="X4710" s="1" t="s">
        <v>15348</v>
      </c>
      <c r="Y4710" s="1" t="s">
        <v>14599</v>
      </c>
    </row>
    <row r="4711" spans="1:25" x14ac:dyDescent="0.35">
      <c r="A4711" s="14" t="s">
        <v>33445</v>
      </c>
      <c r="B4711" s="1" t="s">
        <v>18154</v>
      </c>
      <c r="C4711" s="1" t="s">
        <v>14056</v>
      </c>
      <c r="D4711" s="1" t="s">
        <v>18127</v>
      </c>
      <c r="E4711" s="1" t="s">
        <v>18127</v>
      </c>
      <c r="F4711" s="1" t="s">
        <v>4896</v>
      </c>
      <c r="G4711" s="12" t="s">
        <v>14949</v>
      </c>
      <c r="H4711" s="3">
        <v>6</v>
      </c>
      <c r="I4711" s="1" t="s">
        <v>18136</v>
      </c>
      <c r="J4711" s="2">
        <f>_xlfn.XLOOKUP(S4711,[1]Sheet1!$J$2:$J$11205,[1]Sheet1!$I$2:$I$11205)</f>
        <v>3200.7779999999998</v>
      </c>
      <c r="K4711">
        <v>34.22</v>
      </c>
      <c r="L4711">
        <v>2.19</v>
      </c>
      <c r="M4711">
        <v>9.5</v>
      </c>
      <c r="N4711">
        <v>15.86</v>
      </c>
      <c r="O4711">
        <v>1</v>
      </c>
      <c r="P4711">
        <v>14.5</v>
      </c>
      <c r="Q4711">
        <v>10.5625</v>
      </c>
      <c r="R4711">
        <v>4</v>
      </c>
      <c r="S4711" s="1" t="s">
        <v>18155</v>
      </c>
      <c r="T4711" s="1" t="s">
        <v>18156</v>
      </c>
      <c r="U4711" s="1" t="s">
        <v>14424</v>
      </c>
      <c r="V4711" s="1" t="s">
        <v>14063</v>
      </c>
      <c r="W4711" s="1" t="s">
        <v>1</v>
      </c>
      <c r="X4711" s="1" t="s">
        <v>15348</v>
      </c>
      <c r="Y4711" s="1" t="s">
        <v>14599</v>
      </c>
    </row>
    <row r="4712" spans="1:25" x14ac:dyDescent="0.35">
      <c r="A4712" s="14" t="s">
        <v>33445</v>
      </c>
      <c r="B4712" s="1" t="s">
        <v>18157</v>
      </c>
      <c r="C4712" s="1" t="s">
        <v>14056</v>
      </c>
      <c r="D4712" s="1" t="s">
        <v>18127</v>
      </c>
      <c r="E4712" s="1" t="s">
        <v>18127</v>
      </c>
      <c r="F4712" s="1" t="s">
        <v>4966</v>
      </c>
      <c r="G4712" s="12" t="s">
        <v>14949</v>
      </c>
      <c r="H4712" s="3">
        <v>10</v>
      </c>
      <c r="I4712" s="1" t="s">
        <v>18136</v>
      </c>
      <c r="J4712" s="2">
        <f>_xlfn.XLOOKUP(S4712,[1]Sheet1!$J$2:$J$11205,[1]Sheet1!$I$2:$I$11205)</f>
        <v>5342.7780000000002</v>
      </c>
      <c r="K4712">
        <v>82.76</v>
      </c>
      <c r="L4712">
        <v>2.69</v>
      </c>
      <c r="M4712">
        <v>14.25</v>
      </c>
      <c r="N4712">
        <v>21.67</v>
      </c>
      <c r="O4712">
        <v>1</v>
      </c>
      <c r="P4712">
        <v>22</v>
      </c>
      <c r="Q4712">
        <v>16.625</v>
      </c>
      <c r="R4712">
        <v>6.75</v>
      </c>
      <c r="S4712" s="1" t="s">
        <v>18158</v>
      </c>
      <c r="T4712" s="1" t="s">
        <v>18159</v>
      </c>
      <c r="U4712" s="1" t="s">
        <v>14424</v>
      </c>
      <c r="V4712" s="1" t="s">
        <v>14063</v>
      </c>
      <c r="W4712" s="1" t="s">
        <v>1</v>
      </c>
      <c r="X4712" s="1" t="s">
        <v>15348</v>
      </c>
      <c r="Y4712" s="1" t="s">
        <v>14599</v>
      </c>
    </row>
    <row r="4713" spans="1:25" x14ac:dyDescent="0.35">
      <c r="A4713" s="14" t="s">
        <v>33445</v>
      </c>
      <c r="B4713" s="1" t="s">
        <v>18160</v>
      </c>
      <c r="C4713" s="1" t="s">
        <v>1</v>
      </c>
      <c r="D4713" s="1" t="s">
        <v>18127</v>
      </c>
      <c r="E4713" s="1" t="s">
        <v>18127</v>
      </c>
      <c r="F4713" s="1" t="s">
        <v>16495</v>
      </c>
      <c r="G4713" s="12" t="s">
        <v>15353</v>
      </c>
      <c r="H4713" s="3">
        <v>48</v>
      </c>
      <c r="I4713" s="1" t="s">
        <v>18128</v>
      </c>
      <c r="J4713" s="2">
        <f>_xlfn.XLOOKUP(S4713,[1]Sheet1!$J$2:$J$11205,[1]Sheet1!$I$2:$I$11205)</f>
        <v>129401.02</v>
      </c>
      <c r="K4713">
        <v>3897</v>
      </c>
      <c r="L4713">
        <v>10.88</v>
      </c>
      <c r="M4713">
        <v>56</v>
      </c>
      <c r="N4713">
        <v>76.959999999999994</v>
      </c>
      <c r="O4713">
        <v>1</v>
      </c>
      <c r="S4713" s="1" t="s">
        <v>18161</v>
      </c>
      <c r="T4713" s="1" t="s">
        <v>18162</v>
      </c>
      <c r="U4713" s="1" t="s">
        <v>15407</v>
      </c>
      <c r="V4713" s="1" t="s">
        <v>14063</v>
      </c>
      <c r="W4713" s="1" t="s">
        <v>1</v>
      </c>
      <c r="X4713" s="1"/>
      <c r="Y4713" s="1" t="s">
        <v>15567</v>
      </c>
    </row>
    <row r="4714" spans="1:25" x14ac:dyDescent="0.35">
      <c r="A4714" s="14" t="s">
        <v>33445</v>
      </c>
      <c r="B4714" s="1" t="s">
        <v>18163</v>
      </c>
      <c r="C4714" s="1" t="s">
        <v>1278</v>
      </c>
      <c r="D4714" s="1" t="s">
        <v>18127</v>
      </c>
      <c r="E4714" s="1" t="s">
        <v>18127</v>
      </c>
      <c r="F4714" s="1" t="s">
        <v>14102</v>
      </c>
      <c r="G4714" s="12" t="s">
        <v>15353</v>
      </c>
      <c r="H4714" s="3">
        <v>18</v>
      </c>
      <c r="I4714" s="1" t="s">
        <v>18128</v>
      </c>
      <c r="J4714" s="2">
        <f>_xlfn.XLOOKUP(S4714,[1]Sheet1!$J$2:$J$11205,[1]Sheet1!$I$2:$I$11205)</f>
        <v>15983.142</v>
      </c>
      <c r="K4714">
        <v>328</v>
      </c>
      <c r="L4714">
        <v>4.5</v>
      </c>
      <c r="M4714">
        <v>25</v>
      </c>
      <c r="N4714">
        <v>33.26</v>
      </c>
      <c r="O4714">
        <v>1</v>
      </c>
      <c r="S4714" s="1" t="s">
        <v>18164</v>
      </c>
      <c r="T4714" s="1" t="s">
        <v>18165</v>
      </c>
      <c r="U4714" s="1" t="s">
        <v>14893</v>
      </c>
      <c r="V4714" s="1" t="s">
        <v>14063</v>
      </c>
      <c r="W4714" s="1" t="s">
        <v>1</v>
      </c>
      <c r="X4714" s="1"/>
      <c r="Y4714" s="1" t="s">
        <v>14281</v>
      </c>
    </row>
    <row r="4715" spans="1:25" x14ac:dyDescent="0.35">
      <c r="A4715" s="14" t="s">
        <v>33445</v>
      </c>
      <c r="B4715" s="1" t="s">
        <v>18166</v>
      </c>
      <c r="C4715" s="1" t="s">
        <v>1278</v>
      </c>
      <c r="D4715" s="1" t="s">
        <v>18127</v>
      </c>
      <c r="E4715" s="1" t="s">
        <v>18127</v>
      </c>
      <c r="F4715" s="1" t="s">
        <v>14119</v>
      </c>
      <c r="G4715" s="12" t="s">
        <v>15353</v>
      </c>
      <c r="H4715" s="3">
        <v>16</v>
      </c>
      <c r="I4715" s="1" t="s">
        <v>18128</v>
      </c>
      <c r="J4715" s="2">
        <f>_xlfn.XLOOKUP(S4715,[1]Sheet1!$J$2:$J$11205,[1]Sheet1!$I$2:$I$11205)</f>
        <v>12708.513999999999</v>
      </c>
      <c r="K4715">
        <v>235</v>
      </c>
      <c r="L4715">
        <v>4</v>
      </c>
      <c r="M4715">
        <v>23.5</v>
      </c>
      <c r="N4715">
        <v>31.44</v>
      </c>
      <c r="O4715">
        <v>1</v>
      </c>
      <c r="S4715" s="1" t="s">
        <v>18167</v>
      </c>
      <c r="T4715" s="1" t="s">
        <v>18168</v>
      </c>
      <c r="U4715" s="1" t="s">
        <v>14893</v>
      </c>
      <c r="V4715" s="1" t="s">
        <v>14063</v>
      </c>
      <c r="W4715" s="1" t="s">
        <v>1</v>
      </c>
      <c r="X4715" s="1"/>
      <c r="Y4715" s="1" t="s">
        <v>14281</v>
      </c>
    </row>
    <row r="4716" spans="1:25" x14ac:dyDescent="0.35">
      <c r="A4716" s="14" t="s">
        <v>33445</v>
      </c>
      <c r="B4716" s="1" t="s">
        <v>18169</v>
      </c>
      <c r="C4716" s="1" t="s">
        <v>1278</v>
      </c>
      <c r="D4716" s="1" t="s">
        <v>18127</v>
      </c>
      <c r="E4716" s="1" t="s">
        <v>18127</v>
      </c>
      <c r="F4716" s="1" t="s">
        <v>14127</v>
      </c>
      <c r="G4716" s="12" t="s">
        <v>15353</v>
      </c>
      <c r="H4716" s="3">
        <v>24</v>
      </c>
      <c r="I4716" s="1" t="s">
        <v>18128</v>
      </c>
      <c r="J4716" s="2">
        <f>_xlfn.XLOOKUP(S4716,[1]Sheet1!$J$2:$J$11205,[1]Sheet1!$I$2:$I$11205)</f>
        <v>33938.870000000003</v>
      </c>
      <c r="K4716">
        <v>705</v>
      </c>
      <c r="L4716">
        <v>6.06</v>
      </c>
      <c r="M4716">
        <v>28.25</v>
      </c>
      <c r="N4716">
        <v>43.06</v>
      </c>
      <c r="O4716">
        <v>1</v>
      </c>
      <c r="S4716" s="1" t="s">
        <v>18170</v>
      </c>
      <c r="T4716" s="1" t="s">
        <v>18171</v>
      </c>
      <c r="U4716" s="1" t="s">
        <v>14893</v>
      </c>
      <c r="V4716" s="1" t="s">
        <v>14063</v>
      </c>
      <c r="W4716" s="1" t="s">
        <v>1</v>
      </c>
      <c r="X4716" s="1"/>
      <c r="Y4716" s="1" t="s">
        <v>14281</v>
      </c>
    </row>
    <row r="4717" spans="1:25" x14ac:dyDescent="0.35">
      <c r="A4717" s="14" t="s">
        <v>33445</v>
      </c>
      <c r="B4717" s="1" t="s">
        <v>18172</v>
      </c>
      <c r="C4717" s="1" t="s">
        <v>14056</v>
      </c>
      <c r="D4717" s="1" t="s">
        <v>18127</v>
      </c>
      <c r="E4717" s="1" t="s">
        <v>18127</v>
      </c>
      <c r="F4717" s="1" t="s">
        <v>1290</v>
      </c>
      <c r="G4717" s="12" t="s">
        <v>14949</v>
      </c>
      <c r="H4717" s="3">
        <v>2.5</v>
      </c>
      <c r="I4717" s="1" t="s">
        <v>18136</v>
      </c>
      <c r="J4717" s="2">
        <f>_xlfn.XLOOKUP(S4717,[1]Sheet1!$J$2:$J$11205,[1]Sheet1!$I$2:$I$11205)</f>
        <v>1977.85</v>
      </c>
      <c r="K4717">
        <v>10.54</v>
      </c>
      <c r="L4717">
        <v>1.81</v>
      </c>
      <c r="M4717">
        <v>5.5</v>
      </c>
      <c r="N4717">
        <v>11.61</v>
      </c>
      <c r="O4717">
        <v>1</v>
      </c>
      <c r="P4717">
        <v>11.25</v>
      </c>
      <c r="Q4717">
        <v>5.875</v>
      </c>
      <c r="R4717">
        <v>4.125</v>
      </c>
      <c r="S4717" s="1" t="s">
        <v>18173</v>
      </c>
      <c r="T4717" s="1" t="s">
        <v>18174</v>
      </c>
      <c r="U4717" s="1" t="s">
        <v>14424</v>
      </c>
      <c r="V4717" s="1" t="s">
        <v>14063</v>
      </c>
      <c r="W4717" s="1" t="s">
        <v>1</v>
      </c>
      <c r="X4717" s="1" t="s">
        <v>15348</v>
      </c>
      <c r="Y4717" s="1" t="s">
        <v>14599</v>
      </c>
    </row>
    <row r="4718" spans="1:25" x14ac:dyDescent="0.35">
      <c r="A4718" s="14" t="s">
        <v>33445</v>
      </c>
      <c r="B4718" s="1" t="s">
        <v>18175</v>
      </c>
      <c r="C4718" s="1" t="s">
        <v>14056</v>
      </c>
      <c r="D4718" s="1" t="s">
        <v>18127</v>
      </c>
      <c r="E4718" s="1" t="s">
        <v>18127</v>
      </c>
      <c r="F4718" s="1" t="s">
        <v>14079</v>
      </c>
      <c r="G4718" s="12" t="s">
        <v>14949</v>
      </c>
      <c r="H4718" s="3">
        <v>5</v>
      </c>
      <c r="I4718" s="1" t="s">
        <v>18136</v>
      </c>
      <c r="J4718" s="2">
        <f>_xlfn.XLOOKUP(S4718,[1]Sheet1!$J$2:$J$11205,[1]Sheet1!$I$2:$I$11205)</f>
        <v>2864.2040000000002</v>
      </c>
      <c r="K4718">
        <v>27.5</v>
      </c>
      <c r="L4718">
        <v>2.19</v>
      </c>
      <c r="M4718">
        <v>8.5</v>
      </c>
      <c r="N4718">
        <v>14.77</v>
      </c>
      <c r="O4718">
        <v>1</v>
      </c>
      <c r="P4718">
        <v>14.5</v>
      </c>
      <c r="Q4718">
        <v>10.5625</v>
      </c>
      <c r="R4718">
        <v>4</v>
      </c>
      <c r="S4718" s="1" t="s">
        <v>18176</v>
      </c>
      <c r="T4718" s="1" t="s">
        <v>18177</v>
      </c>
      <c r="U4718" s="1" t="s">
        <v>14424</v>
      </c>
      <c r="V4718" s="1" t="s">
        <v>14063</v>
      </c>
      <c r="W4718" s="1" t="s">
        <v>1</v>
      </c>
      <c r="X4718" s="1" t="s">
        <v>15348</v>
      </c>
      <c r="Y4718" s="1" t="s">
        <v>14599</v>
      </c>
    </row>
    <row r="4719" spans="1:25" x14ac:dyDescent="0.35">
      <c r="A4719" s="14" t="s">
        <v>33445</v>
      </c>
      <c r="B4719" s="1" t="s">
        <v>18178</v>
      </c>
      <c r="C4719" s="1" t="s">
        <v>1278</v>
      </c>
      <c r="D4719" s="1" t="s">
        <v>18127</v>
      </c>
      <c r="E4719" s="1" t="s">
        <v>18127</v>
      </c>
      <c r="F4719" s="1" t="s">
        <v>13730</v>
      </c>
      <c r="G4719" s="12" t="s">
        <v>15353</v>
      </c>
      <c r="H4719" s="3">
        <v>20</v>
      </c>
      <c r="I4719" s="1" t="s">
        <v>18128</v>
      </c>
      <c r="J4719" s="2">
        <f>_xlfn.XLOOKUP(S4719,[1]Sheet1!$J$2:$J$11205,[1]Sheet1!$I$2:$I$11205)</f>
        <v>20193.277999999998</v>
      </c>
      <c r="K4719">
        <v>416</v>
      </c>
      <c r="L4719">
        <v>5</v>
      </c>
      <c r="M4719">
        <v>27.5</v>
      </c>
      <c r="N4719">
        <v>36.01</v>
      </c>
      <c r="O4719">
        <v>1</v>
      </c>
      <c r="S4719" s="1" t="s">
        <v>18179</v>
      </c>
      <c r="T4719" s="1" t="s">
        <v>18180</v>
      </c>
      <c r="U4719" s="1" t="s">
        <v>14893</v>
      </c>
      <c r="V4719" s="1" t="s">
        <v>14063</v>
      </c>
      <c r="W4719" s="1" t="s">
        <v>1</v>
      </c>
      <c r="X4719" s="1"/>
      <c r="Y4719" s="1" t="s">
        <v>14281</v>
      </c>
    </row>
    <row r="4720" spans="1:25" x14ac:dyDescent="0.35">
      <c r="A4720" s="14" t="s">
        <v>33445</v>
      </c>
      <c r="B4720" s="1" t="s">
        <v>18181</v>
      </c>
      <c r="C4720" s="1" t="s">
        <v>1</v>
      </c>
      <c r="D4720" s="1" t="s">
        <v>18127</v>
      </c>
      <c r="E4720" s="1" t="s">
        <v>18127</v>
      </c>
      <c r="F4720" s="1" t="s">
        <v>15562</v>
      </c>
      <c r="G4720" s="12" t="s">
        <v>15353</v>
      </c>
      <c r="H4720" s="3">
        <v>36</v>
      </c>
      <c r="I4720" s="1" t="s">
        <v>18128</v>
      </c>
      <c r="J4720" s="2">
        <f>_xlfn.XLOOKUP(S4720,[1]Sheet1!$J$2:$J$11205,[1]Sheet1!$I$2:$I$11205)</f>
        <v>81404.861999999994</v>
      </c>
      <c r="K4720">
        <v>1781</v>
      </c>
      <c r="L4720">
        <v>8</v>
      </c>
      <c r="M4720">
        <v>45.98</v>
      </c>
      <c r="N4720">
        <v>58.83</v>
      </c>
      <c r="O4720">
        <v>1</v>
      </c>
      <c r="S4720" s="1" t="s">
        <v>18182</v>
      </c>
      <c r="T4720" s="1" t="s">
        <v>18183</v>
      </c>
      <c r="U4720" s="1" t="s">
        <v>15407</v>
      </c>
      <c r="V4720" s="1" t="s">
        <v>14063</v>
      </c>
      <c r="W4720" s="1" t="s">
        <v>1</v>
      </c>
      <c r="X4720" s="1"/>
      <c r="Y4720" s="1" t="s">
        <v>15567</v>
      </c>
    </row>
    <row r="4721" spans="1:25" x14ac:dyDescent="0.35">
      <c r="A4721" s="14" t="s">
        <v>33445</v>
      </c>
      <c r="B4721" s="1" t="s">
        <v>18184</v>
      </c>
      <c r="C4721" s="1" t="s">
        <v>1278</v>
      </c>
      <c r="D4721" s="1" t="s">
        <v>18185</v>
      </c>
      <c r="E4721" s="1" t="s">
        <v>18185</v>
      </c>
      <c r="F4721" s="1" t="s">
        <v>4974</v>
      </c>
      <c r="G4721" s="12" t="s">
        <v>14949</v>
      </c>
      <c r="H4721" s="3">
        <v>8</v>
      </c>
      <c r="I4721" s="1" t="s">
        <v>18186</v>
      </c>
      <c r="J4721" s="2">
        <f>_xlfn.XLOOKUP(S4721,[1]Sheet1!$J$2:$J$11205,[1]Sheet1!$I$2:$I$11205)</f>
        <v>5112.87</v>
      </c>
      <c r="K4721">
        <v>49.15</v>
      </c>
      <c r="L4721">
        <v>2.38</v>
      </c>
      <c r="M4721">
        <v>11.75</v>
      </c>
      <c r="N4721">
        <v>18.170000000000002</v>
      </c>
      <c r="O4721">
        <v>1</v>
      </c>
      <c r="S4721" s="1" t="s">
        <v>18187</v>
      </c>
      <c r="T4721" s="1" t="s">
        <v>18188</v>
      </c>
      <c r="U4721" s="1" t="s">
        <v>14424</v>
      </c>
      <c r="V4721" s="1" t="s">
        <v>14063</v>
      </c>
      <c r="W4721" s="1" t="s">
        <v>1</v>
      </c>
      <c r="X4721" s="1" t="s">
        <v>18189</v>
      </c>
      <c r="Y4721" s="1" t="s">
        <v>14599</v>
      </c>
    </row>
    <row r="4722" spans="1:25" x14ac:dyDescent="0.35">
      <c r="A4722" s="14" t="s">
        <v>33445</v>
      </c>
      <c r="B4722" s="1" t="s">
        <v>18190</v>
      </c>
      <c r="C4722" s="1" t="s">
        <v>1278</v>
      </c>
      <c r="D4722" s="1" t="s">
        <v>18191</v>
      </c>
      <c r="E4722" s="1" t="s">
        <v>18192</v>
      </c>
      <c r="F4722" s="1" t="s">
        <v>14127</v>
      </c>
      <c r="G4722" s="12" t="s">
        <v>15353</v>
      </c>
      <c r="H4722" s="3">
        <v>24</v>
      </c>
      <c r="I4722" s="1" t="s">
        <v>18193</v>
      </c>
      <c r="J4722" s="2">
        <f>_xlfn.XLOOKUP(S4722,[1]Sheet1!$J$2:$J$11205,[1]Sheet1!$I$2:$I$11205)</f>
        <v>33938.870000000003</v>
      </c>
      <c r="K4722">
        <v>705</v>
      </c>
      <c r="L4722">
        <v>6.06</v>
      </c>
      <c r="M4722">
        <v>28.25</v>
      </c>
      <c r="N4722">
        <v>43.06</v>
      </c>
      <c r="O4722">
        <v>1</v>
      </c>
      <c r="S4722" s="1" t="s">
        <v>18194</v>
      </c>
      <c r="T4722" s="1" t="s">
        <v>18195</v>
      </c>
      <c r="U4722" s="1" t="s">
        <v>14893</v>
      </c>
      <c r="V4722" s="1" t="s">
        <v>14063</v>
      </c>
      <c r="W4722" s="1" t="s">
        <v>1</v>
      </c>
      <c r="X4722" s="1" t="s">
        <v>18196</v>
      </c>
      <c r="Y4722" s="1" t="s">
        <v>14281</v>
      </c>
    </row>
    <row r="4723" spans="1:25" x14ac:dyDescent="0.35">
      <c r="A4723" s="14" t="s">
        <v>33445</v>
      </c>
      <c r="B4723" s="1" t="s">
        <v>18197</v>
      </c>
      <c r="C4723" s="1" t="s">
        <v>1278</v>
      </c>
      <c r="D4723" s="1" t="s">
        <v>18191</v>
      </c>
      <c r="E4723" s="1" t="s">
        <v>18192</v>
      </c>
      <c r="F4723" s="1" t="s">
        <v>14123</v>
      </c>
      <c r="G4723" s="12" t="s">
        <v>15353</v>
      </c>
      <c r="H4723" s="3">
        <v>14</v>
      </c>
      <c r="I4723" s="1" t="s">
        <v>18193</v>
      </c>
      <c r="J4723" s="2">
        <f>_xlfn.XLOOKUP(S4723,[1]Sheet1!$J$2:$J$11205,[1]Sheet1!$I$2:$I$11205)</f>
        <v>8576.33</v>
      </c>
      <c r="K4723">
        <v>175</v>
      </c>
      <c r="L4723">
        <v>3.06</v>
      </c>
      <c r="M4723">
        <v>21</v>
      </c>
      <c r="N4723">
        <v>28.81</v>
      </c>
      <c r="O4723">
        <v>1</v>
      </c>
      <c r="S4723" s="1" t="s">
        <v>18198</v>
      </c>
      <c r="T4723" s="1" t="s">
        <v>18199</v>
      </c>
      <c r="U4723" s="1" t="s">
        <v>14893</v>
      </c>
      <c r="V4723" s="1" t="s">
        <v>14063</v>
      </c>
      <c r="W4723" s="1" t="s">
        <v>1</v>
      </c>
      <c r="X4723" s="1" t="s">
        <v>18196</v>
      </c>
      <c r="Y4723" s="1" t="s">
        <v>14599</v>
      </c>
    </row>
    <row r="4724" spans="1:25" x14ac:dyDescent="0.35">
      <c r="A4724" s="14" t="s">
        <v>33445</v>
      </c>
      <c r="B4724" s="1" t="s">
        <v>18200</v>
      </c>
      <c r="C4724" s="1" t="s">
        <v>1278</v>
      </c>
      <c r="D4724" s="1" t="s">
        <v>18191</v>
      </c>
      <c r="E4724" s="1" t="s">
        <v>18192</v>
      </c>
      <c r="F4724" s="1" t="s">
        <v>13730</v>
      </c>
      <c r="G4724" s="12" t="s">
        <v>15353</v>
      </c>
      <c r="H4724" s="3">
        <v>20</v>
      </c>
      <c r="I4724" s="1" t="s">
        <v>18193</v>
      </c>
      <c r="J4724" s="2">
        <f>_xlfn.XLOOKUP(S4724,[1]Sheet1!$J$2:$J$11205,[1]Sheet1!$I$2:$I$11205)</f>
        <v>20193.277999999998</v>
      </c>
      <c r="K4724">
        <v>416</v>
      </c>
      <c r="L4724">
        <v>5</v>
      </c>
      <c r="M4724">
        <v>27.5</v>
      </c>
      <c r="N4724">
        <v>36.01</v>
      </c>
      <c r="O4724">
        <v>1</v>
      </c>
      <c r="S4724" s="1" t="s">
        <v>18201</v>
      </c>
      <c r="T4724" s="1" t="s">
        <v>18202</v>
      </c>
      <c r="U4724" s="1" t="s">
        <v>14893</v>
      </c>
      <c r="V4724" s="1" t="s">
        <v>14063</v>
      </c>
      <c r="W4724" s="1" t="s">
        <v>1</v>
      </c>
      <c r="X4724" s="1" t="s">
        <v>18196</v>
      </c>
      <c r="Y4724" s="1" t="s">
        <v>14281</v>
      </c>
    </row>
    <row r="4725" spans="1:25" x14ac:dyDescent="0.35">
      <c r="A4725" s="14" t="s">
        <v>33445</v>
      </c>
      <c r="B4725" s="1" t="s">
        <v>18203</v>
      </c>
      <c r="C4725" s="1" t="s">
        <v>1278</v>
      </c>
      <c r="D4725" s="1" t="s">
        <v>18191</v>
      </c>
      <c r="E4725" s="1" t="s">
        <v>18192</v>
      </c>
      <c r="F4725" s="1" t="s">
        <v>14119</v>
      </c>
      <c r="G4725" s="12" t="s">
        <v>15353</v>
      </c>
      <c r="H4725" s="3">
        <v>16</v>
      </c>
      <c r="I4725" s="1" t="s">
        <v>18193</v>
      </c>
      <c r="J4725" s="2">
        <f>_xlfn.XLOOKUP(S4725,[1]Sheet1!$J$2:$J$11205,[1]Sheet1!$I$2:$I$11205)</f>
        <v>12708.43</v>
      </c>
      <c r="K4725">
        <v>232</v>
      </c>
      <c r="L4725">
        <v>4</v>
      </c>
      <c r="M4725">
        <v>23.5</v>
      </c>
      <c r="N4725">
        <v>31.44</v>
      </c>
      <c r="O4725">
        <v>1</v>
      </c>
      <c r="S4725" s="1" t="s">
        <v>18204</v>
      </c>
      <c r="T4725" s="1" t="s">
        <v>18205</v>
      </c>
      <c r="U4725" s="1" t="s">
        <v>14893</v>
      </c>
      <c r="V4725" s="1" t="s">
        <v>14063</v>
      </c>
      <c r="W4725" s="1" t="s">
        <v>1</v>
      </c>
      <c r="X4725" s="1" t="s">
        <v>6468</v>
      </c>
      <c r="Y4725" s="1" t="s">
        <v>14281</v>
      </c>
    </row>
    <row r="4726" spans="1:25" x14ac:dyDescent="0.35">
      <c r="A4726" s="14" t="s">
        <v>33445</v>
      </c>
      <c r="B4726" s="1" t="s">
        <v>18206</v>
      </c>
      <c r="C4726" s="1" t="s">
        <v>14056</v>
      </c>
      <c r="D4726" s="1" t="s">
        <v>18207</v>
      </c>
      <c r="E4726" s="1" t="s">
        <v>18207</v>
      </c>
      <c r="F4726" s="1" t="s">
        <v>4974</v>
      </c>
      <c r="G4726" s="12" t="s">
        <v>14949</v>
      </c>
      <c r="H4726" s="3">
        <v>8</v>
      </c>
      <c r="I4726" s="1" t="s">
        <v>18208</v>
      </c>
      <c r="J4726" s="2">
        <f>_xlfn.XLOOKUP(S4726,[1]Sheet1!$J$2:$J$11205,[1]Sheet1!$I$2:$I$11205)</f>
        <v>4587.7160000000003</v>
      </c>
      <c r="K4726">
        <v>59.2</v>
      </c>
      <c r="L4726">
        <v>2.38</v>
      </c>
      <c r="M4726">
        <v>11.75</v>
      </c>
      <c r="N4726">
        <v>18.170000000000002</v>
      </c>
      <c r="O4726">
        <v>1</v>
      </c>
      <c r="S4726" s="1" t="s">
        <v>18209</v>
      </c>
      <c r="T4726" s="1" t="s">
        <v>18210</v>
      </c>
      <c r="U4726" s="1" t="s">
        <v>14424</v>
      </c>
      <c r="V4726" s="1" t="s">
        <v>14063</v>
      </c>
      <c r="W4726" s="1" t="s">
        <v>1</v>
      </c>
      <c r="X4726" s="1" t="s">
        <v>16649</v>
      </c>
      <c r="Y4726" s="1" t="s">
        <v>1</v>
      </c>
    </row>
    <row r="4727" spans="1:25" x14ac:dyDescent="0.35">
      <c r="A4727" s="14" t="s">
        <v>33445</v>
      </c>
      <c r="B4727" s="1" t="s">
        <v>18211</v>
      </c>
      <c r="C4727" s="1" t="s">
        <v>14056</v>
      </c>
      <c r="D4727" s="1" t="s">
        <v>18207</v>
      </c>
      <c r="E4727" s="1" t="s">
        <v>18207</v>
      </c>
      <c r="F4727" s="1" t="s">
        <v>1290</v>
      </c>
      <c r="G4727" s="12" t="s">
        <v>14949</v>
      </c>
      <c r="H4727" s="3">
        <v>2.5</v>
      </c>
      <c r="I4727" s="1" t="s">
        <v>18208</v>
      </c>
      <c r="J4727" s="2">
        <f>_xlfn.XLOOKUP(S4727,[1]Sheet1!$J$2:$J$11205,[1]Sheet1!$I$2:$I$11205)</f>
        <v>2133.7820000000002</v>
      </c>
      <c r="K4727">
        <v>0</v>
      </c>
      <c r="L4727">
        <v>1.81</v>
      </c>
      <c r="M4727">
        <v>5.5</v>
      </c>
      <c r="N4727">
        <v>11.61</v>
      </c>
      <c r="O4727">
        <v>1</v>
      </c>
      <c r="S4727" s="1" t="s">
        <v>18212</v>
      </c>
      <c r="T4727" s="1" t="s">
        <v>18213</v>
      </c>
      <c r="U4727" s="1" t="s">
        <v>14424</v>
      </c>
      <c r="V4727" s="1" t="s">
        <v>14063</v>
      </c>
      <c r="W4727" s="1" t="s">
        <v>1</v>
      </c>
      <c r="X4727" s="1" t="s">
        <v>16649</v>
      </c>
      <c r="Y4727" s="1" t="s">
        <v>1</v>
      </c>
    </row>
    <row r="4728" spans="1:25" x14ac:dyDescent="0.35">
      <c r="A4728" s="14" t="s">
        <v>33445</v>
      </c>
      <c r="B4728" s="1" t="s">
        <v>18214</v>
      </c>
      <c r="C4728" s="1" t="s">
        <v>14056</v>
      </c>
      <c r="D4728" s="1" t="s">
        <v>18207</v>
      </c>
      <c r="E4728" s="1" t="s">
        <v>18207</v>
      </c>
      <c r="F4728" s="1" t="s">
        <v>1316</v>
      </c>
      <c r="G4728" s="12" t="s">
        <v>14949</v>
      </c>
      <c r="H4728" s="3">
        <v>3</v>
      </c>
      <c r="I4728" s="1" t="s">
        <v>18208</v>
      </c>
      <c r="J4728" s="2">
        <f>_xlfn.XLOOKUP(S4728,[1]Sheet1!$J$2:$J$11205,[1]Sheet1!$I$2:$I$11205)</f>
        <v>2240.4899999999998</v>
      </c>
      <c r="K4728">
        <v>0</v>
      </c>
      <c r="L4728">
        <v>1.81</v>
      </c>
      <c r="M4728">
        <v>6</v>
      </c>
      <c r="N4728">
        <v>12.3</v>
      </c>
      <c r="O4728">
        <v>1</v>
      </c>
      <c r="S4728" s="1" t="s">
        <v>18215</v>
      </c>
      <c r="T4728" s="1" t="s">
        <v>18216</v>
      </c>
      <c r="U4728" s="1" t="s">
        <v>14424</v>
      </c>
      <c r="V4728" s="1" t="s">
        <v>14063</v>
      </c>
      <c r="W4728" s="1" t="s">
        <v>1</v>
      </c>
      <c r="X4728" s="1" t="s">
        <v>16649</v>
      </c>
      <c r="Y4728" s="1" t="s">
        <v>1</v>
      </c>
    </row>
    <row r="4729" spans="1:25" x14ac:dyDescent="0.35">
      <c r="A4729" s="14" t="s">
        <v>33445</v>
      </c>
      <c r="B4729" s="1" t="s">
        <v>18217</v>
      </c>
      <c r="C4729" s="1" t="s">
        <v>14056</v>
      </c>
      <c r="D4729" s="1" t="s">
        <v>18207</v>
      </c>
      <c r="E4729" s="1" t="s">
        <v>18207</v>
      </c>
      <c r="F4729" s="1" t="s">
        <v>14079</v>
      </c>
      <c r="G4729" s="12" t="s">
        <v>14949</v>
      </c>
      <c r="H4729" s="3">
        <v>5</v>
      </c>
      <c r="I4729" s="1" t="s">
        <v>18208</v>
      </c>
      <c r="J4729" s="2">
        <f>_xlfn.XLOOKUP(S4729,[1]Sheet1!$J$2:$J$11205,[1]Sheet1!$I$2:$I$11205)</f>
        <v>3085.7820000000002</v>
      </c>
      <c r="K4729">
        <v>0</v>
      </c>
      <c r="L4729">
        <v>2.19</v>
      </c>
      <c r="M4729">
        <v>8.5</v>
      </c>
      <c r="N4729">
        <v>14.77</v>
      </c>
      <c r="O4729">
        <v>1</v>
      </c>
      <c r="S4729" s="1" t="s">
        <v>18218</v>
      </c>
      <c r="T4729" s="1" t="s">
        <v>18219</v>
      </c>
      <c r="U4729" s="1" t="s">
        <v>14424</v>
      </c>
      <c r="V4729" s="1" t="s">
        <v>14063</v>
      </c>
      <c r="W4729" s="1" t="s">
        <v>1</v>
      </c>
      <c r="X4729" s="1" t="s">
        <v>16649</v>
      </c>
      <c r="Y4729" s="1" t="s">
        <v>1</v>
      </c>
    </row>
    <row r="4730" spans="1:25" x14ac:dyDescent="0.35">
      <c r="A4730" s="14" t="s">
        <v>33445</v>
      </c>
      <c r="B4730" s="1" t="s">
        <v>18220</v>
      </c>
      <c r="C4730" s="1" t="s">
        <v>14056</v>
      </c>
      <c r="D4730" s="1" t="s">
        <v>18207</v>
      </c>
      <c r="E4730" s="1" t="s">
        <v>18207</v>
      </c>
      <c r="F4730" s="1" t="s">
        <v>4948</v>
      </c>
      <c r="G4730" s="12" t="s">
        <v>14949</v>
      </c>
      <c r="H4730" s="3">
        <v>12</v>
      </c>
      <c r="I4730" s="1" t="s">
        <v>18208</v>
      </c>
      <c r="J4730" s="2">
        <f>_xlfn.XLOOKUP(S4730,[1]Sheet1!$J$2:$J$11205,[1]Sheet1!$I$2:$I$11205)</f>
        <v>7804.8320000000003</v>
      </c>
      <c r="K4730">
        <v>109</v>
      </c>
      <c r="L4730">
        <v>3.06</v>
      </c>
      <c r="M4730">
        <v>17</v>
      </c>
      <c r="N4730">
        <v>24.54</v>
      </c>
      <c r="O4730">
        <v>1</v>
      </c>
      <c r="S4730" s="1" t="s">
        <v>18221</v>
      </c>
      <c r="T4730" s="1" t="s">
        <v>18222</v>
      </c>
      <c r="U4730" s="1" t="s">
        <v>14424</v>
      </c>
      <c r="V4730" s="1" t="s">
        <v>14063</v>
      </c>
      <c r="W4730" s="1" t="s">
        <v>1</v>
      </c>
      <c r="X4730" s="1" t="s">
        <v>16649</v>
      </c>
      <c r="Y4730" s="1" t="s">
        <v>1</v>
      </c>
    </row>
    <row r="4731" spans="1:25" x14ac:dyDescent="0.35">
      <c r="A4731" s="14" t="s">
        <v>33445</v>
      </c>
      <c r="B4731" s="1" t="s">
        <v>18223</v>
      </c>
      <c r="C4731" s="1" t="s">
        <v>14056</v>
      </c>
      <c r="D4731" s="1" t="s">
        <v>18207</v>
      </c>
      <c r="E4731" s="1" t="s">
        <v>18207</v>
      </c>
      <c r="F4731" s="1" t="s">
        <v>4966</v>
      </c>
      <c r="G4731" s="12" t="s">
        <v>14949</v>
      </c>
      <c r="H4731" s="3">
        <v>10</v>
      </c>
      <c r="I4731" s="1" t="s">
        <v>18208</v>
      </c>
      <c r="J4731" s="2">
        <f>_xlfn.XLOOKUP(S4731,[1]Sheet1!$J$2:$J$11205,[1]Sheet1!$I$2:$I$11205)</f>
        <v>6097.8819999999996</v>
      </c>
      <c r="K4731">
        <v>0</v>
      </c>
      <c r="L4731">
        <v>2.69</v>
      </c>
      <c r="M4731">
        <v>14.25</v>
      </c>
      <c r="N4731">
        <v>21.67</v>
      </c>
      <c r="O4731">
        <v>1</v>
      </c>
      <c r="S4731" s="1" t="s">
        <v>18224</v>
      </c>
      <c r="T4731" s="1" t="s">
        <v>18225</v>
      </c>
      <c r="U4731" s="1" t="s">
        <v>14424</v>
      </c>
      <c r="V4731" s="1" t="s">
        <v>14063</v>
      </c>
      <c r="W4731" s="1" t="s">
        <v>1</v>
      </c>
      <c r="X4731" s="1" t="s">
        <v>16649</v>
      </c>
      <c r="Y4731" s="1" t="s">
        <v>1</v>
      </c>
    </row>
    <row r="4732" spans="1:25" x14ac:dyDescent="0.35">
      <c r="A4732" s="14" t="s">
        <v>33445</v>
      </c>
      <c r="B4732" s="1" t="s">
        <v>18226</v>
      </c>
      <c r="C4732" s="1" t="s">
        <v>14056</v>
      </c>
      <c r="D4732" s="1" t="s">
        <v>18207</v>
      </c>
      <c r="E4732" s="1" t="s">
        <v>18207</v>
      </c>
      <c r="F4732" s="1" t="s">
        <v>1717</v>
      </c>
      <c r="G4732" s="12" t="s">
        <v>14949</v>
      </c>
      <c r="H4732" s="3">
        <v>4</v>
      </c>
      <c r="I4732" s="1" t="s">
        <v>18208</v>
      </c>
      <c r="J4732" s="2">
        <f>_xlfn.XLOOKUP(S4732,[1]Sheet1!$J$2:$J$11205,[1]Sheet1!$I$2:$I$11205)</f>
        <v>2576.924</v>
      </c>
      <c r="K4732">
        <v>0</v>
      </c>
      <c r="L4732">
        <v>2.0699999999999998</v>
      </c>
      <c r="M4732">
        <v>7.5</v>
      </c>
      <c r="N4732">
        <v>13.55</v>
      </c>
      <c r="O4732">
        <v>1</v>
      </c>
      <c r="S4732" s="1" t="s">
        <v>18227</v>
      </c>
      <c r="T4732" s="1" t="s">
        <v>18228</v>
      </c>
      <c r="U4732" s="1" t="s">
        <v>14424</v>
      </c>
      <c r="V4732" s="1" t="s">
        <v>14063</v>
      </c>
      <c r="W4732" s="1" t="s">
        <v>1</v>
      </c>
      <c r="X4732" s="1" t="s">
        <v>16649</v>
      </c>
      <c r="Y4732" s="1" t="s">
        <v>1</v>
      </c>
    </row>
    <row r="4733" spans="1:25" x14ac:dyDescent="0.35">
      <c r="A4733" s="14" t="s">
        <v>33445</v>
      </c>
      <c r="B4733" s="1" t="s">
        <v>18229</v>
      </c>
      <c r="C4733" s="1" t="s">
        <v>14056</v>
      </c>
      <c r="D4733" s="1" t="s">
        <v>18207</v>
      </c>
      <c r="E4733" s="1" t="s">
        <v>18207</v>
      </c>
      <c r="F4733" s="1" t="s">
        <v>4896</v>
      </c>
      <c r="G4733" s="12" t="s">
        <v>14949</v>
      </c>
      <c r="H4733" s="3">
        <v>6</v>
      </c>
      <c r="I4733" s="1" t="s">
        <v>18208</v>
      </c>
      <c r="J4733" s="2">
        <f>_xlfn.XLOOKUP(S4733,[1]Sheet1!$J$2:$J$11205,[1]Sheet1!$I$2:$I$11205)</f>
        <v>3479.9380000000001</v>
      </c>
      <c r="K4733">
        <v>0</v>
      </c>
      <c r="L4733">
        <v>2.19</v>
      </c>
      <c r="M4733">
        <v>9.5</v>
      </c>
      <c r="N4733">
        <v>15.86</v>
      </c>
      <c r="O4733">
        <v>1</v>
      </c>
      <c r="S4733" s="1" t="s">
        <v>18230</v>
      </c>
      <c r="T4733" s="1" t="s">
        <v>18231</v>
      </c>
      <c r="U4733" s="1" t="s">
        <v>14424</v>
      </c>
      <c r="V4733" s="1" t="s">
        <v>14063</v>
      </c>
      <c r="W4733" s="1" t="s">
        <v>1</v>
      </c>
      <c r="X4733" s="1" t="s">
        <v>16649</v>
      </c>
      <c r="Y4733" s="1" t="s">
        <v>1</v>
      </c>
    </row>
    <row r="4734" spans="1:25" x14ac:dyDescent="0.35">
      <c r="A4734" s="14" t="s">
        <v>33445</v>
      </c>
      <c r="B4734" s="1" t="s">
        <v>18232</v>
      </c>
      <c r="C4734" s="1" t="s">
        <v>14056</v>
      </c>
      <c r="D4734" s="1" t="s">
        <v>18207</v>
      </c>
      <c r="E4734" s="1" t="s">
        <v>18207</v>
      </c>
      <c r="F4734" s="1" t="s">
        <v>1312</v>
      </c>
      <c r="G4734" s="12" t="s">
        <v>14949</v>
      </c>
      <c r="H4734" s="3">
        <v>2</v>
      </c>
      <c r="I4734" s="1" t="s">
        <v>18208</v>
      </c>
      <c r="J4734" s="2">
        <f>_xlfn.XLOOKUP(S4734,[1]Sheet1!$J$2:$J$11205,[1]Sheet1!$I$2:$I$11205)</f>
        <v>2133.7820000000002</v>
      </c>
      <c r="K4734">
        <v>0</v>
      </c>
      <c r="L4734">
        <v>1.69</v>
      </c>
      <c r="M4734">
        <v>4.75</v>
      </c>
      <c r="N4734">
        <v>10.86</v>
      </c>
      <c r="O4734">
        <v>1</v>
      </c>
      <c r="S4734" s="1" t="s">
        <v>18233</v>
      </c>
      <c r="T4734" s="1" t="s">
        <v>18234</v>
      </c>
      <c r="U4734" s="1" t="s">
        <v>14424</v>
      </c>
      <c r="V4734" s="1" t="s">
        <v>14063</v>
      </c>
      <c r="W4734" s="1" t="s">
        <v>1</v>
      </c>
      <c r="X4734" s="1" t="s">
        <v>16649</v>
      </c>
      <c r="Y4734" s="1" t="s">
        <v>14599</v>
      </c>
    </row>
    <row r="4735" spans="1:25" x14ac:dyDescent="0.35">
      <c r="A4735" s="14" t="s">
        <v>33445</v>
      </c>
      <c r="B4735" s="1" t="s">
        <v>18235</v>
      </c>
      <c r="C4735" s="1" t="s">
        <v>1278</v>
      </c>
      <c r="D4735" s="1" t="s">
        <v>18236</v>
      </c>
      <c r="E4735" s="1" t="s">
        <v>18236</v>
      </c>
      <c r="F4735" s="1" t="s">
        <v>1312</v>
      </c>
      <c r="G4735" s="12" t="s">
        <v>14949</v>
      </c>
      <c r="H4735" s="3">
        <v>2</v>
      </c>
      <c r="I4735" s="1" t="s">
        <v>18237</v>
      </c>
      <c r="J4735" s="2">
        <f>_xlfn.XLOOKUP(S4735,[1]Sheet1!$J$2:$J$11205,[1]Sheet1!$I$2:$I$11205)</f>
        <v>2970.828</v>
      </c>
      <c r="K4735">
        <v>12</v>
      </c>
      <c r="L4735">
        <v>1.69</v>
      </c>
      <c r="M4735">
        <v>4.75</v>
      </c>
      <c r="N4735">
        <v>10.86</v>
      </c>
      <c r="O4735">
        <v>1</v>
      </c>
      <c r="P4735">
        <v>11.25</v>
      </c>
      <c r="Q4735">
        <v>5.875</v>
      </c>
      <c r="R4735">
        <v>4.125</v>
      </c>
      <c r="S4735" s="1" t="s">
        <v>18238</v>
      </c>
      <c r="T4735" s="1" t="s">
        <v>18239</v>
      </c>
      <c r="U4735" s="1" t="s">
        <v>14424</v>
      </c>
      <c r="V4735" s="1" t="s">
        <v>14063</v>
      </c>
      <c r="W4735" s="1" t="s">
        <v>1</v>
      </c>
      <c r="X4735" s="1"/>
      <c r="Y4735" s="1" t="s">
        <v>14599</v>
      </c>
    </row>
    <row r="4736" spans="1:25" x14ac:dyDescent="0.35">
      <c r="A4736" s="14" t="s">
        <v>33445</v>
      </c>
      <c r="B4736" s="1" t="s">
        <v>18240</v>
      </c>
      <c r="C4736" s="1" t="s">
        <v>1278</v>
      </c>
      <c r="D4736" s="1" t="s">
        <v>18236</v>
      </c>
      <c r="E4736" s="1" t="s">
        <v>18236</v>
      </c>
      <c r="F4736" s="1" t="s">
        <v>4974</v>
      </c>
      <c r="G4736" s="12" t="s">
        <v>14949</v>
      </c>
      <c r="H4736" s="3">
        <v>8</v>
      </c>
      <c r="I4736" s="1" t="s">
        <v>18237</v>
      </c>
      <c r="J4736" s="2">
        <f>_xlfn.XLOOKUP(S4736,[1]Sheet1!$J$2:$J$11205,[1]Sheet1!$I$2:$I$11205)</f>
        <v>7320.67</v>
      </c>
      <c r="K4736">
        <v>58.86</v>
      </c>
      <c r="L4736">
        <v>2.38</v>
      </c>
      <c r="M4736">
        <v>11.75</v>
      </c>
      <c r="N4736">
        <v>18.170000000000002</v>
      </c>
      <c r="O4736">
        <v>1</v>
      </c>
      <c r="P4736">
        <v>20.5</v>
      </c>
      <c r="Q4736">
        <v>13.625</v>
      </c>
      <c r="R4736">
        <v>6.375</v>
      </c>
      <c r="S4736" s="1" t="s">
        <v>18241</v>
      </c>
      <c r="T4736" s="1" t="s">
        <v>18242</v>
      </c>
      <c r="U4736" s="1" t="s">
        <v>14424</v>
      </c>
      <c r="V4736" s="1" t="s">
        <v>14063</v>
      </c>
      <c r="W4736" s="1" t="s">
        <v>1</v>
      </c>
      <c r="X4736" s="1"/>
      <c r="Y4736" s="1" t="s">
        <v>14599</v>
      </c>
    </row>
    <row r="4737" spans="1:25" x14ac:dyDescent="0.35">
      <c r="A4737" s="14" t="s">
        <v>33445</v>
      </c>
      <c r="B4737" s="1" t="s">
        <v>18243</v>
      </c>
      <c r="C4737" s="1" t="s">
        <v>1278</v>
      </c>
      <c r="D4737" s="1" t="s">
        <v>18236</v>
      </c>
      <c r="E4737" s="1" t="s">
        <v>18236</v>
      </c>
      <c r="F4737" s="1" t="s">
        <v>1290</v>
      </c>
      <c r="G4737" s="12" t="s">
        <v>14949</v>
      </c>
      <c r="H4737" s="3">
        <v>2.5</v>
      </c>
      <c r="I4737" s="1" t="s">
        <v>18237</v>
      </c>
      <c r="J4737" s="2">
        <f>_xlfn.XLOOKUP(S4737,[1]Sheet1!$J$2:$J$11205,[1]Sheet1!$I$2:$I$11205)</f>
        <v>2970.828</v>
      </c>
      <c r="K4737">
        <v>14.5</v>
      </c>
      <c r="L4737">
        <v>1.81</v>
      </c>
      <c r="M4737">
        <v>5.5</v>
      </c>
      <c r="N4737">
        <v>11.61</v>
      </c>
      <c r="O4737">
        <v>1</v>
      </c>
      <c r="P4737">
        <v>11.25</v>
      </c>
      <c r="Q4737">
        <v>5.875</v>
      </c>
      <c r="R4737">
        <v>4.125</v>
      </c>
      <c r="S4737" s="1" t="s">
        <v>18244</v>
      </c>
      <c r="T4737" s="1" t="s">
        <v>18245</v>
      </c>
      <c r="U4737" s="1" t="s">
        <v>14424</v>
      </c>
      <c r="V4737" s="1" t="s">
        <v>14063</v>
      </c>
      <c r="W4737" s="1" t="s">
        <v>1</v>
      </c>
      <c r="X4737" s="1"/>
      <c r="Y4737" s="1" t="s">
        <v>14599</v>
      </c>
    </row>
    <row r="4738" spans="1:25" x14ac:dyDescent="0.35">
      <c r="A4738" s="14" t="s">
        <v>33445</v>
      </c>
      <c r="B4738" s="1" t="s">
        <v>18246</v>
      </c>
      <c r="C4738" s="1" t="s">
        <v>1278</v>
      </c>
      <c r="D4738" s="1" t="s">
        <v>18236</v>
      </c>
      <c r="E4738" s="1" t="s">
        <v>18236</v>
      </c>
      <c r="F4738" s="1" t="s">
        <v>4966</v>
      </c>
      <c r="G4738" s="12" t="s">
        <v>14949</v>
      </c>
      <c r="H4738" s="3">
        <v>10</v>
      </c>
      <c r="I4738" s="1" t="s">
        <v>18237</v>
      </c>
      <c r="J4738" s="2">
        <f>_xlfn.XLOOKUP(S4738,[1]Sheet1!$J$2:$J$11205,[1]Sheet1!$I$2:$I$11205)</f>
        <v>8986.7260000000006</v>
      </c>
      <c r="K4738">
        <v>74.8</v>
      </c>
      <c r="L4738">
        <v>2.69</v>
      </c>
      <c r="M4738">
        <v>14.25</v>
      </c>
      <c r="N4738">
        <v>21.67</v>
      </c>
      <c r="O4738">
        <v>1</v>
      </c>
      <c r="P4738">
        <v>22</v>
      </c>
      <c r="Q4738">
        <v>16.625</v>
      </c>
      <c r="R4738">
        <v>6.75</v>
      </c>
      <c r="S4738" s="1" t="s">
        <v>18247</v>
      </c>
      <c r="T4738" s="1" t="s">
        <v>18248</v>
      </c>
      <c r="U4738" s="1" t="s">
        <v>14424</v>
      </c>
      <c r="V4738" s="1" t="s">
        <v>14063</v>
      </c>
      <c r="W4738" s="1" t="s">
        <v>1</v>
      </c>
      <c r="X4738" s="1"/>
      <c r="Y4738" s="1" t="s">
        <v>14599</v>
      </c>
    </row>
    <row r="4739" spans="1:25" x14ac:dyDescent="0.35">
      <c r="A4739" s="14" t="s">
        <v>33445</v>
      </c>
      <c r="B4739" s="1" t="s">
        <v>18249</v>
      </c>
      <c r="C4739" s="1" t="s">
        <v>1278</v>
      </c>
      <c r="D4739" s="1" t="s">
        <v>18236</v>
      </c>
      <c r="E4739" s="1" t="s">
        <v>18236</v>
      </c>
      <c r="F4739" s="1" t="s">
        <v>4896</v>
      </c>
      <c r="G4739" s="12" t="s">
        <v>14949</v>
      </c>
      <c r="H4739" s="3">
        <v>6</v>
      </c>
      <c r="I4739" s="1" t="s">
        <v>18237</v>
      </c>
      <c r="J4739" s="2">
        <f>_xlfn.XLOOKUP(S4739,[1]Sheet1!$J$2:$J$11205,[1]Sheet1!$I$2:$I$11205)</f>
        <v>4989.8940000000002</v>
      </c>
      <c r="K4739">
        <v>34.200000000000003</v>
      </c>
      <c r="L4739">
        <v>2.19</v>
      </c>
      <c r="M4739">
        <v>9.5</v>
      </c>
      <c r="N4739">
        <v>15.86</v>
      </c>
      <c r="O4739">
        <v>1</v>
      </c>
      <c r="P4739">
        <v>14.5</v>
      </c>
      <c r="Q4739">
        <v>10.5625</v>
      </c>
      <c r="R4739">
        <v>4</v>
      </c>
      <c r="S4739" s="1" t="s">
        <v>18250</v>
      </c>
      <c r="T4739" s="1" t="s">
        <v>18251</v>
      </c>
      <c r="U4739" s="1" t="s">
        <v>14424</v>
      </c>
      <c r="V4739" s="1" t="s">
        <v>14063</v>
      </c>
      <c r="W4739" s="1" t="s">
        <v>1</v>
      </c>
      <c r="X4739" s="1"/>
      <c r="Y4739" s="1" t="s">
        <v>14599</v>
      </c>
    </row>
    <row r="4740" spans="1:25" x14ac:dyDescent="0.35">
      <c r="A4740" s="14" t="s">
        <v>33445</v>
      </c>
      <c r="B4740" s="1" t="s">
        <v>18252</v>
      </c>
      <c r="C4740" s="1" t="s">
        <v>1278</v>
      </c>
      <c r="D4740" s="1" t="s">
        <v>18236</v>
      </c>
      <c r="E4740" s="1" t="s">
        <v>18236</v>
      </c>
      <c r="F4740" s="1" t="s">
        <v>1316</v>
      </c>
      <c r="G4740" s="12" t="s">
        <v>14949</v>
      </c>
      <c r="H4740" s="3">
        <v>3</v>
      </c>
      <c r="I4740" s="1" t="s">
        <v>18237</v>
      </c>
      <c r="J4740" s="2">
        <f>_xlfn.XLOOKUP(S4740,[1]Sheet1!$J$2:$J$11205,[1]Sheet1!$I$2:$I$11205)</f>
        <v>3061.0439999999999</v>
      </c>
      <c r="K4740">
        <v>17.399999999999999</v>
      </c>
      <c r="L4740">
        <v>1.81</v>
      </c>
      <c r="M4740">
        <v>6</v>
      </c>
      <c r="N4740">
        <v>12.3</v>
      </c>
      <c r="O4740">
        <v>1</v>
      </c>
      <c r="P4740">
        <v>11.25</v>
      </c>
      <c r="Q4740">
        <v>5.875</v>
      </c>
      <c r="R4740">
        <v>4.125</v>
      </c>
      <c r="S4740" s="1" t="s">
        <v>18253</v>
      </c>
      <c r="T4740" s="1" t="s">
        <v>18254</v>
      </c>
      <c r="U4740" s="1" t="s">
        <v>14424</v>
      </c>
      <c r="V4740" s="1" t="s">
        <v>14063</v>
      </c>
      <c r="W4740" s="1" t="s">
        <v>1</v>
      </c>
      <c r="X4740" s="1"/>
      <c r="Y4740" s="1" t="s">
        <v>14599</v>
      </c>
    </row>
    <row r="4741" spans="1:25" x14ac:dyDescent="0.35">
      <c r="A4741" s="14" t="s">
        <v>33445</v>
      </c>
      <c r="B4741" s="1" t="s">
        <v>18255</v>
      </c>
      <c r="C4741" s="1" t="s">
        <v>1278</v>
      </c>
      <c r="D4741" s="1" t="s">
        <v>18236</v>
      </c>
      <c r="E4741" s="1" t="s">
        <v>18236</v>
      </c>
      <c r="F4741" s="1" t="s">
        <v>4948</v>
      </c>
      <c r="G4741" s="12" t="s">
        <v>14949</v>
      </c>
      <c r="H4741" s="3">
        <v>12</v>
      </c>
      <c r="I4741" s="1" t="s">
        <v>18237</v>
      </c>
      <c r="J4741" s="2">
        <f>_xlfn.XLOOKUP(S4741,[1]Sheet1!$J$2:$J$11205,[1]Sheet1!$I$2:$I$11205)</f>
        <v>11153.394</v>
      </c>
      <c r="K4741">
        <v>113</v>
      </c>
      <c r="L4741">
        <v>3.06</v>
      </c>
      <c r="M4741">
        <v>17</v>
      </c>
      <c r="N4741">
        <v>24.54</v>
      </c>
      <c r="O4741">
        <v>1</v>
      </c>
      <c r="P4741">
        <v>24.625</v>
      </c>
      <c r="Q4741">
        <v>19</v>
      </c>
      <c r="R4741">
        <v>6.25</v>
      </c>
      <c r="S4741" s="1" t="s">
        <v>18256</v>
      </c>
      <c r="T4741" s="1" t="s">
        <v>18257</v>
      </c>
      <c r="U4741" s="1" t="s">
        <v>14424</v>
      </c>
      <c r="V4741" s="1" t="s">
        <v>14063</v>
      </c>
      <c r="W4741" s="1" t="s">
        <v>1</v>
      </c>
      <c r="X4741" s="1"/>
      <c r="Y4741" s="1" t="s">
        <v>14599</v>
      </c>
    </row>
    <row r="4742" spans="1:25" x14ac:dyDescent="0.35">
      <c r="A4742" s="14" t="s">
        <v>33445</v>
      </c>
      <c r="B4742" s="1" t="s">
        <v>18258</v>
      </c>
      <c r="C4742" s="1" t="s">
        <v>1278</v>
      </c>
      <c r="D4742" s="1" t="s">
        <v>18236</v>
      </c>
      <c r="E4742" s="1" t="s">
        <v>18236</v>
      </c>
      <c r="F4742" s="1" t="s">
        <v>14079</v>
      </c>
      <c r="G4742" s="12" t="s">
        <v>14949</v>
      </c>
      <c r="H4742" s="3">
        <v>5</v>
      </c>
      <c r="I4742" s="1" t="s">
        <v>18237</v>
      </c>
      <c r="J4742" s="2">
        <f>_xlfn.XLOOKUP(S4742,[1]Sheet1!$J$2:$J$11205,[1]Sheet1!$I$2:$I$11205)</f>
        <v>4612.3559999999998</v>
      </c>
      <c r="K4742">
        <v>27.5</v>
      </c>
      <c r="L4742">
        <v>2.19</v>
      </c>
      <c r="M4742">
        <v>8.5</v>
      </c>
      <c r="N4742">
        <v>14.77</v>
      </c>
      <c r="O4742">
        <v>1</v>
      </c>
      <c r="P4742">
        <v>14.5</v>
      </c>
      <c r="Q4742">
        <v>10.5625</v>
      </c>
      <c r="R4742">
        <v>4</v>
      </c>
      <c r="S4742" s="1" t="s">
        <v>18259</v>
      </c>
      <c r="T4742" s="1" t="s">
        <v>18260</v>
      </c>
      <c r="U4742" s="1" t="s">
        <v>14424</v>
      </c>
      <c r="V4742" s="1" t="s">
        <v>14063</v>
      </c>
      <c r="W4742" s="1" t="s">
        <v>1</v>
      </c>
      <c r="X4742" s="1"/>
      <c r="Y4742" s="1" t="s">
        <v>14599</v>
      </c>
    </row>
    <row r="4743" spans="1:25" x14ac:dyDescent="0.35">
      <c r="A4743" s="14" t="s">
        <v>33445</v>
      </c>
      <c r="B4743" s="1" t="s">
        <v>18261</v>
      </c>
      <c r="C4743" s="1" t="s">
        <v>1278</v>
      </c>
      <c r="D4743" s="1" t="s">
        <v>18236</v>
      </c>
      <c r="E4743" s="1" t="s">
        <v>18236</v>
      </c>
      <c r="F4743" s="1" t="s">
        <v>1717</v>
      </c>
      <c r="G4743" s="12" t="s">
        <v>14949</v>
      </c>
      <c r="H4743" s="3">
        <v>4</v>
      </c>
      <c r="I4743" s="1" t="s">
        <v>18237</v>
      </c>
      <c r="J4743" s="2">
        <f>_xlfn.XLOOKUP(S4743,[1]Sheet1!$J$2:$J$11205,[1]Sheet1!$I$2:$I$11205)</f>
        <v>3570.0140000000001</v>
      </c>
      <c r="K4743">
        <v>26.56</v>
      </c>
      <c r="L4743">
        <v>2.0699999999999998</v>
      </c>
      <c r="M4743">
        <v>7.5</v>
      </c>
      <c r="N4743">
        <v>13.55</v>
      </c>
      <c r="O4743">
        <v>1</v>
      </c>
      <c r="P4743">
        <v>12.25</v>
      </c>
      <c r="Q4743">
        <v>8.5</v>
      </c>
      <c r="R4743">
        <v>4.125</v>
      </c>
      <c r="S4743" s="1" t="s">
        <v>18262</v>
      </c>
      <c r="T4743" s="1" t="s">
        <v>18263</v>
      </c>
      <c r="U4743" s="1" t="s">
        <v>14424</v>
      </c>
      <c r="V4743" s="1" t="s">
        <v>14063</v>
      </c>
      <c r="W4743" s="1" t="s">
        <v>1</v>
      </c>
      <c r="X4743" s="1"/>
      <c r="Y4743" s="1" t="s">
        <v>14599</v>
      </c>
    </row>
    <row r="4744" spans="1:25" x14ac:dyDescent="0.35">
      <c r="A4744" s="14" t="s">
        <v>33445</v>
      </c>
      <c r="B4744" s="1" t="s">
        <v>18264</v>
      </c>
      <c r="C4744" s="1" t="s">
        <v>1278</v>
      </c>
      <c r="D4744" s="1" t="s">
        <v>18236</v>
      </c>
      <c r="E4744" s="1" t="s">
        <v>18236</v>
      </c>
      <c r="F4744" s="1" t="s">
        <v>14119</v>
      </c>
      <c r="G4744" s="12" t="s">
        <v>15353</v>
      </c>
      <c r="H4744" s="3">
        <v>16</v>
      </c>
      <c r="I4744" s="1" t="s">
        <v>18265</v>
      </c>
      <c r="J4744" s="2">
        <f>_xlfn.XLOOKUP(S4744,[1]Sheet1!$J$2:$J$11205,[1]Sheet1!$I$2:$I$11205)</f>
        <v>22836.38</v>
      </c>
      <c r="K4744">
        <v>232</v>
      </c>
      <c r="L4744">
        <v>4</v>
      </c>
      <c r="M4744">
        <v>23.5</v>
      </c>
      <c r="N4744">
        <v>31.44</v>
      </c>
      <c r="O4744">
        <v>1</v>
      </c>
      <c r="S4744" s="1" t="s">
        <v>18266</v>
      </c>
      <c r="T4744" s="1" t="s">
        <v>18267</v>
      </c>
      <c r="U4744" s="1" t="s">
        <v>14424</v>
      </c>
      <c r="V4744" s="1" t="s">
        <v>14063</v>
      </c>
      <c r="W4744" s="1" t="s">
        <v>1</v>
      </c>
      <c r="X4744" s="1" t="s">
        <v>18268</v>
      </c>
      <c r="Y4744" s="1" t="s">
        <v>14281</v>
      </c>
    </row>
    <row r="4745" spans="1:25" x14ac:dyDescent="0.35">
      <c r="A4745" s="14" t="s">
        <v>33445</v>
      </c>
      <c r="B4745" s="1" t="s">
        <v>18269</v>
      </c>
      <c r="C4745" s="1" t="s">
        <v>1278</v>
      </c>
      <c r="D4745" s="1" t="s">
        <v>18236</v>
      </c>
      <c r="E4745" s="1" t="s">
        <v>18236</v>
      </c>
      <c r="F4745" s="1" t="s">
        <v>14102</v>
      </c>
      <c r="G4745" s="12" t="s">
        <v>15353</v>
      </c>
      <c r="H4745" s="3">
        <v>18</v>
      </c>
      <c r="I4745" s="1" t="s">
        <v>18265</v>
      </c>
      <c r="J4745" s="2">
        <f>_xlfn.XLOOKUP(S4745,[1]Sheet1!$J$2:$J$11205,[1]Sheet1!$I$2:$I$11205)</f>
        <v>27693.68</v>
      </c>
      <c r="K4745">
        <v>329</v>
      </c>
      <c r="L4745">
        <v>4.5</v>
      </c>
      <c r="M4745">
        <v>25</v>
      </c>
      <c r="N4745">
        <v>33.26</v>
      </c>
      <c r="O4745">
        <v>1</v>
      </c>
      <c r="S4745" s="1" t="s">
        <v>18270</v>
      </c>
      <c r="T4745" s="1" t="s">
        <v>18271</v>
      </c>
      <c r="U4745" s="1" t="s">
        <v>14424</v>
      </c>
      <c r="V4745" s="1" t="s">
        <v>14063</v>
      </c>
      <c r="W4745" s="1" t="s">
        <v>1</v>
      </c>
      <c r="X4745" s="1" t="s">
        <v>18272</v>
      </c>
      <c r="Y4745" s="1" t="s">
        <v>14281</v>
      </c>
    </row>
    <row r="4746" spans="1:25" x14ac:dyDescent="0.35">
      <c r="A4746" s="14" t="s">
        <v>33445</v>
      </c>
      <c r="B4746" s="1" t="s">
        <v>18273</v>
      </c>
      <c r="C4746" s="1" t="s">
        <v>1278</v>
      </c>
      <c r="D4746" s="1" t="s">
        <v>18236</v>
      </c>
      <c r="E4746" s="1" t="s">
        <v>18236</v>
      </c>
      <c r="F4746" s="1" t="s">
        <v>14123</v>
      </c>
      <c r="G4746" s="12" t="s">
        <v>15353</v>
      </c>
      <c r="H4746" s="3">
        <v>14</v>
      </c>
      <c r="I4746" s="1" t="s">
        <v>18265</v>
      </c>
      <c r="J4746" s="2">
        <f>_xlfn.XLOOKUP(S4746,[1]Sheet1!$J$2:$J$11205,[1]Sheet1!$I$2:$I$11205)</f>
        <v>15593.284</v>
      </c>
      <c r="K4746">
        <v>190</v>
      </c>
      <c r="L4746">
        <v>3.06</v>
      </c>
      <c r="M4746">
        <v>21</v>
      </c>
      <c r="N4746">
        <v>28.81</v>
      </c>
      <c r="O4746">
        <v>1</v>
      </c>
      <c r="S4746" s="1" t="s">
        <v>18274</v>
      </c>
      <c r="T4746" s="1" t="s">
        <v>18275</v>
      </c>
      <c r="U4746" s="1" t="s">
        <v>14424</v>
      </c>
      <c r="V4746" s="1" t="s">
        <v>14063</v>
      </c>
      <c r="W4746" s="1" t="s">
        <v>1</v>
      </c>
      <c r="X4746" s="1" t="s">
        <v>3704</v>
      </c>
      <c r="Y4746" s="1" t="s">
        <v>14281</v>
      </c>
    </row>
    <row r="4747" spans="1:25" x14ac:dyDescent="0.35">
      <c r="A4747" s="14" t="s">
        <v>33445</v>
      </c>
      <c r="B4747" s="1" t="s">
        <v>18276</v>
      </c>
      <c r="C4747" s="1" t="s">
        <v>1278</v>
      </c>
      <c r="D4747" s="1" t="s">
        <v>18236</v>
      </c>
      <c r="E4747" s="1" t="s">
        <v>18236</v>
      </c>
      <c r="F4747" s="1" t="s">
        <v>13730</v>
      </c>
      <c r="G4747" s="12" t="s">
        <v>15353</v>
      </c>
      <c r="H4747" s="3">
        <v>20</v>
      </c>
      <c r="I4747" s="1" t="s">
        <v>18265</v>
      </c>
      <c r="J4747" s="2">
        <f>_xlfn.XLOOKUP(S4747,[1]Sheet1!$J$2:$J$11205,[1]Sheet1!$I$2:$I$11205)</f>
        <v>33931.044000000002</v>
      </c>
      <c r="K4747">
        <v>416</v>
      </c>
      <c r="L4747">
        <v>5</v>
      </c>
      <c r="M4747">
        <v>27.5</v>
      </c>
      <c r="N4747">
        <v>36.01</v>
      </c>
      <c r="O4747">
        <v>1</v>
      </c>
      <c r="S4747" s="1" t="s">
        <v>18277</v>
      </c>
      <c r="T4747" s="1" t="s">
        <v>18278</v>
      </c>
      <c r="U4747" s="1" t="s">
        <v>14424</v>
      </c>
      <c r="V4747" s="1" t="s">
        <v>14063</v>
      </c>
      <c r="W4747" s="1" t="s">
        <v>1</v>
      </c>
      <c r="X4747" s="1"/>
      <c r="Y4747" s="1" t="s">
        <v>14281</v>
      </c>
    </row>
    <row r="4748" spans="1:25" x14ac:dyDescent="0.35">
      <c r="A4748" s="14" t="s">
        <v>33445</v>
      </c>
      <c r="B4748" s="1" t="s">
        <v>18279</v>
      </c>
      <c r="C4748" s="1" t="s">
        <v>1278</v>
      </c>
      <c r="D4748" s="1" t="s">
        <v>18236</v>
      </c>
      <c r="E4748" s="1" t="s">
        <v>18236</v>
      </c>
      <c r="F4748" s="1" t="s">
        <v>14127</v>
      </c>
      <c r="G4748" s="12" t="s">
        <v>15353</v>
      </c>
      <c r="H4748" s="3">
        <v>24</v>
      </c>
      <c r="I4748" s="1" t="s">
        <v>18265</v>
      </c>
      <c r="J4748" s="2">
        <f>_xlfn.XLOOKUP(S4748,[1]Sheet1!$J$2:$J$11205,[1]Sheet1!$I$2:$I$11205)</f>
        <v>52518.256000000001</v>
      </c>
      <c r="K4748">
        <v>650</v>
      </c>
      <c r="L4748">
        <v>6.06</v>
      </c>
      <c r="M4748">
        <v>28.25</v>
      </c>
      <c r="N4748">
        <v>43.06</v>
      </c>
      <c r="O4748">
        <v>1</v>
      </c>
      <c r="S4748" s="1" t="s">
        <v>18280</v>
      </c>
      <c r="T4748" s="1" t="s">
        <v>18281</v>
      </c>
      <c r="U4748" s="1" t="s">
        <v>14424</v>
      </c>
      <c r="V4748" s="1" t="s">
        <v>14063</v>
      </c>
      <c r="W4748" s="1" t="s">
        <v>1</v>
      </c>
      <c r="X4748" s="1" t="s">
        <v>15489</v>
      </c>
      <c r="Y4748" s="1" t="s">
        <v>14281</v>
      </c>
    </row>
    <row r="4749" spans="1:25" x14ac:dyDescent="0.35">
      <c r="A4749" s="14" t="s">
        <v>33445</v>
      </c>
      <c r="B4749" s="1" t="s">
        <v>18282</v>
      </c>
      <c r="C4749" s="1" t="s">
        <v>1278</v>
      </c>
      <c r="D4749" s="1" t="s">
        <v>18236</v>
      </c>
      <c r="E4749" s="1" t="s">
        <v>18283</v>
      </c>
      <c r="F4749" s="1" t="s">
        <v>14123</v>
      </c>
      <c r="G4749" s="12" t="s">
        <v>15353</v>
      </c>
      <c r="H4749" s="3">
        <v>14</v>
      </c>
      <c r="I4749" s="1" t="s">
        <v>18284</v>
      </c>
      <c r="J4749" s="2">
        <f>_xlfn.XLOOKUP(S4749,[1]Sheet1!$J$2:$J$11205,[1]Sheet1!$I$2:$I$11205)</f>
        <v>17965.024000000001</v>
      </c>
      <c r="K4749">
        <v>190</v>
      </c>
      <c r="L4749">
        <v>3.06</v>
      </c>
      <c r="M4749">
        <v>21</v>
      </c>
      <c r="N4749">
        <v>28.81</v>
      </c>
      <c r="O4749">
        <v>1</v>
      </c>
      <c r="S4749" s="1" t="s">
        <v>18285</v>
      </c>
      <c r="T4749" s="1" t="s">
        <v>18286</v>
      </c>
      <c r="U4749" s="1" t="s">
        <v>14893</v>
      </c>
      <c r="V4749" s="1" t="s">
        <v>14063</v>
      </c>
      <c r="W4749" s="1" t="s">
        <v>1</v>
      </c>
      <c r="X4749" s="1" t="s">
        <v>18287</v>
      </c>
      <c r="Y4749" s="1" t="s">
        <v>14281</v>
      </c>
    </row>
    <row r="4750" spans="1:25" x14ac:dyDescent="0.35">
      <c r="A4750" s="14" t="s">
        <v>33445</v>
      </c>
      <c r="B4750" s="1" t="s">
        <v>18288</v>
      </c>
      <c r="C4750" s="1" t="s">
        <v>1278</v>
      </c>
      <c r="D4750" s="1" t="s">
        <v>18236</v>
      </c>
      <c r="E4750" s="1" t="s">
        <v>18283</v>
      </c>
      <c r="F4750" s="1" t="s">
        <v>13730</v>
      </c>
      <c r="G4750" s="12" t="s">
        <v>15353</v>
      </c>
      <c r="H4750" s="3">
        <v>20</v>
      </c>
      <c r="I4750" s="1" t="s">
        <v>18284</v>
      </c>
      <c r="J4750" s="2">
        <f>_xlfn.XLOOKUP(S4750,[1]Sheet1!$J$2:$J$11205,[1]Sheet1!$I$2:$I$11205)</f>
        <v>38133.06</v>
      </c>
      <c r="K4750">
        <v>416</v>
      </c>
      <c r="L4750">
        <v>5</v>
      </c>
      <c r="M4750">
        <v>27.5</v>
      </c>
      <c r="N4750">
        <v>36.01</v>
      </c>
      <c r="O4750">
        <v>1</v>
      </c>
      <c r="S4750" s="1" t="s">
        <v>18289</v>
      </c>
      <c r="T4750" s="1" t="s">
        <v>18290</v>
      </c>
      <c r="U4750" s="1" t="s">
        <v>14893</v>
      </c>
      <c r="V4750" s="1" t="s">
        <v>14063</v>
      </c>
      <c r="W4750" s="1" t="s">
        <v>1</v>
      </c>
      <c r="X4750" s="1" t="s">
        <v>14971</v>
      </c>
      <c r="Y4750" s="1" t="s">
        <v>14281</v>
      </c>
    </row>
    <row r="4751" spans="1:25" x14ac:dyDescent="0.35">
      <c r="A4751" s="14" t="s">
        <v>33445</v>
      </c>
      <c r="B4751" s="1" t="s">
        <v>18291</v>
      </c>
      <c r="C4751" s="1" t="s">
        <v>1278</v>
      </c>
      <c r="D4751" s="1" t="s">
        <v>18292</v>
      </c>
      <c r="E4751" s="1" t="s">
        <v>18292</v>
      </c>
      <c r="F4751" s="1" t="s">
        <v>13730</v>
      </c>
      <c r="G4751" s="12" t="s">
        <v>15353</v>
      </c>
      <c r="H4751" s="3">
        <v>20</v>
      </c>
      <c r="I4751" s="1" t="s">
        <v>18293</v>
      </c>
      <c r="J4751" s="2">
        <f>_xlfn.XLOOKUP(S4751,[1]Sheet1!$J$2:$J$11205,[1]Sheet1!$I$2:$I$11205)</f>
        <v>24793.37</v>
      </c>
      <c r="K4751">
        <v>416</v>
      </c>
      <c r="L4751">
        <v>5</v>
      </c>
      <c r="M4751">
        <v>27.5</v>
      </c>
      <c r="N4751">
        <v>36.01</v>
      </c>
      <c r="O4751">
        <v>1</v>
      </c>
      <c r="S4751" s="1" t="s">
        <v>18294</v>
      </c>
      <c r="T4751" s="1" t="s">
        <v>18295</v>
      </c>
      <c r="U4751" s="1" t="s">
        <v>14893</v>
      </c>
      <c r="V4751" s="1" t="s">
        <v>14063</v>
      </c>
      <c r="W4751" s="1" t="s">
        <v>1</v>
      </c>
      <c r="X4751" s="1"/>
      <c r="Y4751" s="1" t="s">
        <v>14281</v>
      </c>
    </row>
    <row r="4752" spans="1:25" x14ac:dyDescent="0.35">
      <c r="A4752" s="14" t="s">
        <v>33445</v>
      </c>
      <c r="B4752" s="1" t="s">
        <v>18296</v>
      </c>
      <c r="C4752" s="1" t="s">
        <v>14056</v>
      </c>
      <c r="D4752" s="1" t="s">
        <v>18292</v>
      </c>
      <c r="E4752" s="1" t="s">
        <v>18292</v>
      </c>
      <c r="F4752" s="1" t="s">
        <v>1312</v>
      </c>
      <c r="G4752" s="12" t="s">
        <v>14949</v>
      </c>
      <c r="H4752" s="3">
        <v>2</v>
      </c>
      <c r="I4752" s="1" t="s">
        <v>18297</v>
      </c>
      <c r="J4752" s="2">
        <f>_xlfn.XLOOKUP(S4752,[1]Sheet1!$J$2:$J$11205,[1]Sheet1!$I$2:$I$11205)</f>
        <v>2051.7420000000002</v>
      </c>
      <c r="K4752">
        <v>27.8</v>
      </c>
      <c r="L4752">
        <v>1.69</v>
      </c>
      <c r="M4752">
        <v>4.75</v>
      </c>
      <c r="N4752">
        <v>10.86</v>
      </c>
      <c r="O4752">
        <v>1</v>
      </c>
      <c r="P4752">
        <v>11.25</v>
      </c>
      <c r="Q4752">
        <v>5.875</v>
      </c>
      <c r="R4752">
        <v>4.125</v>
      </c>
      <c r="S4752" s="1" t="s">
        <v>18298</v>
      </c>
      <c r="T4752" s="1" t="s">
        <v>18299</v>
      </c>
      <c r="U4752" s="1" t="s">
        <v>14424</v>
      </c>
      <c r="V4752" s="1" t="s">
        <v>14063</v>
      </c>
      <c r="W4752" s="1" t="s">
        <v>1</v>
      </c>
      <c r="X4752" s="1" t="s">
        <v>15348</v>
      </c>
      <c r="Y4752" s="1" t="s">
        <v>14599</v>
      </c>
    </row>
    <row r="4753" spans="1:25" x14ac:dyDescent="0.35">
      <c r="A4753" s="14" t="s">
        <v>33445</v>
      </c>
      <c r="B4753" s="1" t="s">
        <v>18300</v>
      </c>
      <c r="C4753" s="1" t="s">
        <v>1278</v>
      </c>
      <c r="D4753" s="1" t="s">
        <v>18292</v>
      </c>
      <c r="E4753" s="1" t="s">
        <v>18292</v>
      </c>
      <c r="F4753" s="1" t="s">
        <v>14123</v>
      </c>
      <c r="G4753" s="12" t="s">
        <v>15353</v>
      </c>
      <c r="H4753" s="3">
        <v>14</v>
      </c>
      <c r="I4753" s="1" t="s">
        <v>18293</v>
      </c>
      <c r="J4753" s="2">
        <f>_xlfn.XLOOKUP(S4753,[1]Sheet1!$J$2:$J$11205,[1]Sheet1!$I$2:$I$11205)</f>
        <v>10759.406000000001</v>
      </c>
      <c r="K4753">
        <v>176</v>
      </c>
      <c r="L4753">
        <v>3.06</v>
      </c>
      <c r="M4753">
        <v>21</v>
      </c>
      <c r="N4753">
        <v>28.81</v>
      </c>
      <c r="O4753">
        <v>1</v>
      </c>
      <c r="S4753" s="1" t="s">
        <v>18301</v>
      </c>
      <c r="T4753" s="1" t="s">
        <v>18302</v>
      </c>
      <c r="U4753" s="1" t="s">
        <v>14893</v>
      </c>
      <c r="V4753" s="1" t="s">
        <v>14063</v>
      </c>
      <c r="W4753" s="1" t="s">
        <v>1</v>
      </c>
      <c r="X4753" s="1"/>
      <c r="Y4753" s="1" t="s">
        <v>14281</v>
      </c>
    </row>
    <row r="4754" spans="1:25" x14ac:dyDescent="0.35">
      <c r="A4754" s="14" t="s">
        <v>33445</v>
      </c>
      <c r="B4754" s="1" t="s">
        <v>18303</v>
      </c>
      <c r="C4754" s="1" t="s">
        <v>1278</v>
      </c>
      <c r="D4754" s="1" t="s">
        <v>18292</v>
      </c>
      <c r="E4754" s="1" t="s">
        <v>18292</v>
      </c>
      <c r="F4754" s="1" t="s">
        <v>14119</v>
      </c>
      <c r="G4754" s="12" t="s">
        <v>15353</v>
      </c>
      <c r="H4754" s="3">
        <v>16</v>
      </c>
      <c r="I4754" s="1" t="s">
        <v>18293</v>
      </c>
      <c r="J4754" s="2">
        <f>_xlfn.XLOOKUP(S4754,[1]Sheet1!$J$2:$J$11205,[1]Sheet1!$I$2:$I$11205)</f>
        <v>15749.258</v>
      </c>
      <c r="K4754">
        <v>237</v>
      </c>
      <c r="L4754">
        <v>4</v>
      </c>
      <c r="M4754">
        <v>23.5</v>
      </c>
      <c r="N4754">
        <v>31.44</v>
      </c>
      <c r="O4754">
        <v>1</v>
      </c>
      <c r="S4754" s="1" t="s">
        <v>18304</v>
      </c>
      <c r="T4754" s="1" t="s">
        <v>18305</v>
      </c>
      <c r="U4754" s="1" t="s">
        <v>14893</v>
      </c>
      <c r="V4754" s="1" t="s">
        <v>14063</v>
      </c>
      <c r="W4754" s="1" t="s">
        <v>1</v>
      </c>
      <c r="X4754" s="1"/>
      <c r="Y4754" s="1" t="s">
        <v>14281</v>
      </c>
    </row>
    <row r="4755" spans="1:25" x14ac:dyDescent="0.35">
      <c r="A4755" s="14" t="s">
        <v>33445</v>
      </c>
      <c r="B4755" s="1" t="s">
        <v>18306</v>
      </c>
      <c r="C4755" s="1" t="s">
        <v>14056</v>
      </c>
      <c r="D4755" s="1" t="s">
        <v>18292</v>
      </c>
      <c r="E4755" s="1" t="s">
        <v>18292</v>
      </c>
      <c r="F4755" s="1" t="s">
        <v>1316</v>
      </c>
      <c r="G4755" s="12" t="s">
        <v>14949</v>
      </c>
      <c r="H4755" s="3">
        <v>3</v>
      </c>
      <c r="I4755" s="1" t="s">
        <v>18297</v>
      </c>
      <c r="J4755" s="2">
        <f>_xlfn.XLOOKUP(S4755,[1]Sheet1!$J$2:$J$11205,[1]Sheet1!$I$2:$I$11205)</f>
        <v>2133.7959999999998</v>
      </c>
      <c r="K4755">
        <v>18.934000000000001</v>
      </c>
      <c r="L4755">
        <v>1.81</v>
      </c>
      <c r="M4755">
        <v>6</v>
      </c>
      <c r="N4755">
        <v>12.3</v>
      </c>
      <c r="O4755">
        <v>1</v>
      </c>
      <c r="P4755">
        <v>11.25</v>
      </c>
      <c r="Q4755">
        <v>5.875</v>
      </c>
      <c r="R4755">
        <v>4.125</v>
      </c>
      <c r="S4755" s="1" t="s">
        <v>18307</v>
      </c>
      <c r="T4755" s="1" t="s">
        <v>18308</v>
      </c>
      <c r="U4755" s="1" t="s">
        <v>14424</v>
      </c>
      <c r="V4755" s="1" t="s">
        <v>14063</v>
      </c>
      <c r="W4755" s="1" t="s">
        <v>1</v>
      </c>
      <c r="X4755" s="1" t="s">
        <v>15348</v>
      </c>
      <c r="Y4755" s="1" t="s">
        <v>14599</v>
      </c>
    </row>
    <row r="4756" spans="1:25" x14ac:dyDescent="0.35">
      <c r="A4756" s="14" t="s">
        <v>33445</v>
      </c>
      <c r="B4756" s="1" t="s">
        <v>18309</v>
      </c>
      <c r="C4756" s="1" t="s">
        <v>14056</v>
      </c>
      <c r="D4756" s="1" t="s">
        <v>18292</v>
      </c>
      <c r="E4756" s="1" t="s">
        <v>18292</v>
      </c>
      <c r="F4756" s="1" t="s">
        <v>1290</v>
      </c>
      <c r="G4756" s="12" t="s">
        <v>14949</v>
      </c>
      <c r="H4756" s="3">
        <v>2.5</v>
      </c>
      <c r="I4756" s="1" t="s">
        <v>18297</v>
      </c>
      <c r="J4756" s="2">
        <f>_xlfn.XLOOKUP(S4756,[1]Sheet1!$J$2:$J$11205,[1]Sheet1!$I$2:$I$11205)</f>
        <v>2051.7420000000002</v>
      </c>
      <c r="K4756">
        <v>15.1</v>
      </c>
      <c r="L4756">
        <v>1.81</v>
      </c>
      <c r="M4756">
        <v>5.5</v>
      </c>
      <c r="N4756">
        <v>11.61</v>
      </c>
      <c r="O4756">
        <v>1</v>
      </c>
      <c r="S4756" s="1" t="s">
        <v>18310</v>
      </c>
      <c r="T4756" s="1" t="s">
        <v>18311</v>
      </c>
      <c r="U4756" s="1" t="s">
        <v>14424</v>
      </c>
      <c r="V4756" s="1" t="s">
        <v>14063</v>
      </c>
      <c r="W4756" s="1" t="s">
        <v>1</v>
      </c>
      <c r="X4756" s="1" t="s">
        <v>15348</v>
      </c>
      <c r="Y4756" s="1" t="s">
        <v>14599</v>
      </c>
    </row>
    <row r="4757" spans="1:25" x14ac:dyDescent="0.35">
      <c r="A4757" s="14" t="s">
        <v>33445</v>
      </c>
      <c r="B4757" s="1" t="s">
        <v>18312</v>
      </c>
      <c r="C4757" s="1" t="s">
        <v>14056</v>
      </c>
      <c r="D4757" s="1" t="s">
        <v>18292</v>
      </c>
      <c r="E4757" s="1" t="s">
        <v>18292</v>
      </c>
      <c r="F4757" s="1" t="s">
        <v>4974</v>
      </c>
      <c r="G4757" s="12" t="s">
        <v>14949</v>
      </c>
      <c r="H4757" s="3">
        <v>8</v>
      </c>
      <c r="I4757" s="1" t="s">
        <v>18297</v>
      </c>
      <c r="J4757" s="2">
        <f>_xlfn.XLOOKUP(S4757,[1]Sheet1!$J$2:$J$11205,[1]Sheet1!$I$2:$I$11205)</f>
        <v>4776.4780000000001</v>
      </c>
      <c r="K4757">
        <v>57.98</v>
      </c>
      <c r="L4757">
        <v>2.38</v>
      </c>
      <c r="M4757">
        <v>11.75</v>
      </c>
      <c r="N4757">
        <v>18.170000000000002</v>
      </c>
      <c r="O4757">
        <v>1</v>
      </c>
      <c r="P4757">
        <v>20.5</v>
      </c>
      <c r="Q4757">
        <v>13.625</v>
      </c>
      <c r="R4757">
        <v>6.375</v>
      </c>
      <c r="S4757" s="1" t="s">
        <v>18313</v>
      </c>
      <c r="T4757" s="1" t="s">
        <v>18314</v>
      </c>
      <c r="U4757" s="1" t="s">
        <v>14424</v>
      </c>
      <c r="V4757" s="1" t="s">
        <v>14063</v>
      </c>
      <c r="W4757" s="1" t="s">
        <v>1</v>
      </c>
      <c r="X4757" s="1" t="s">
        <v>15348</v>
      </c>
      <c r="Y4757" s="1" t="s">
        <v>14599</v>
      </c>
    </row>
    <row r="4758" spans="1:25" x14ac:dyDescent="0.35">
      <c r="A4758" s="14" t="s">
        <v>33445</v>
      </c>
      <c r="B4758" s="1" t="s">
        <v>18315</v>
      </c>
      <c r="C4758" s="1" t="s">
        <v>1278</v>
      </c>
      <c r="D4758" s="1" t="s">
        <v>18292</v>
      </c>
      <c r="E4758" s="1" t="s">
        <v>18292</v>
      </c>
      <c r="F4758" s="1" t="s">
        <v>14127</v>
      </c>
      <c r="G4758" s="12" t="s">
        <v>15353</v>
      </c>
      <c r="H4758" s="3">
        <v>24</v>
      </c>
      <c r="I4758" s="1" t="s">
        <v>18293</v>
      </c>
      <c r="J4758" s="2">
        <f>_xlfn.XLOOKUP(S4758,[1]Sheet1!$J$2:$J$11205,[1]Sheet1!$I$2:$I$11205)</f>
        <v>44440.913999999997</v>
      </c>
      <c r="K4758">
        <v>631</v>
      </c>
      <c r="L4758">
        <v>6.06</v>
      </c>
      <c r="M4758">
        <v>28.25</v>
      </c>
      <c r="N4758">
        <v>43.06</v>
      </c>
      <c r="O4758">
        <v>1</v>
      </c>
      <c r="S4758" s="1" t="s">
        <v>18316</v>
      </c>
      <c r="T4758" s="1" t="s">
        <v>18317</v>
      </c>
      <c r="U4758" s="1" t="s">
        <v>14893</v>
      </c>
      <c r="V4758" s="1" t="s">
        <v>14063</v>
      </c>
      <c r="W4758" s="1" t="s">
        <v>1</v>
      </c>
      <c r="X4758" s="1"/>
      <c r="Y4758" s="1" t="s">
        <v>14281</v>
      </c>
    </row>
    <row r="4759" spans="1:25" x14ac:dyDescent="0.35">
      <c r="A4759" s="14" t="s">
        <v>33445</v>
      </c>
      <c r="B4759" s="1" t="s">
        <v>18318</v>
      </c>
      <c r="C4759" s="1" t="s">
        <v>14056</v>
      </c>
      <c r="D4759" s="1" t="s">
        <v>18292</v>
      </c>
      <c r="E4759" s="1" t="s">
        <v>18292</v>
      </c>
      <c r="F4759" s="1" t="s">
        <v>14079</v>
      </c>
      <c r="G4759" s="12" t="s">
        <v>14949</v>
      </c>
      <c r="H4759" s="3">
        <v>5</v>
      </c>
      <c r="I4759" s="1" t="s">
        <v>18297</v>
      </c>
      <c r="J4759" s="2">
        <f>_xlfn.XLOOKUP(S4759,[1]Sheet1!$J$2:$J$11205,[1]Sheet1!$I$2:$I$11205)</f>
        <v>3200.7779999999998</v>
      </c>
      <c r="K4759">
        <v>25</v>
      </c>
      <c r="L4759">
        <v>2.19</v>
      </c>
      <c r="M4759">
        <v>8.5</v>
      </c>
      <c r="N4759">
        <v>14.77</v>
      </c>
      <c r="O4759">
        <v>1</v>
      </c>
      <c r="P4759">
        <v>14.5</v>
      </c>
      <c r="Q4759">
        <v>10.5625</v>
      </c>
      <c r="R4759">
        <v>4</v>
      </c>
      <c r="S4759" s="1" t="s">
        <v>18319</v>
      </c>
      <c r="T4759" s="1" t="s">
        <v>18320</v>
      </c>
      <c r="U4759" s="1" t="s">
        <v>14424</v>
      </c>
      <c r="V4759" s="1" t="s">
        <v>14063</v>
      </c>
      <c r="W4759" s="1" t="s">
        <v>1</v>
      </c>
      <c r="X4759" s="1" t="s">
        <v>15348</v>
      </c>
      <c r="Y4759" s="1" t="s">
        <v>14599</v>
      </c>
    </row>
    <row r="4760" spans="1:25" x14ac:dyDescent="0.35">
      <c r="A4760" s="14" t="s">
        <v>33445</v>
      </c>
      <c r="B4760" s="1" t="s">
        <v>18321</v>
      </c>
      <c r="C4760" s="1" t="s">
        <v>14056</v>
      </c>
      <c r="D4760" s="1" t="s">
        <v>18292</v>
      </c>
      <c r="E4760" s="1" t="s">
        <v>18292</v>
      </c>
      <c r="F4760" s="1" t="s">
        <v>4896</v>
      </c>
      <c r="G4760" s="12" t="s">
        <v>14949</v>
      </c>
      <c r="H4760" s="3">
        <v>6</v>
      </c>
      <c r="I4760" s="1" t="s">
        <v>18297</v>
      </c>
      <c r="J4760" s="2">
        <f>_xlfn.XLOOKUP(S4760,[1]Sheet1!$J$2:$J$11205,[1]Sheet1!$I$2:$I$11205)</f>
        <v>3446.8980000000001</v>
      </c>
      <c r="K4760">
        <v>34.340000000000003</v>
      </c>
      <c r="L4760">
        <v>2.19</v>
      </c>
      <c r="M4760">
        <v>9.5</v>
      </c>
      <c r="N4760">
        <v>15.86</v>
      </c>
      <c r="O4760">
        <v>1</v>
      </c>
      <c r="P4760">
        <v>14.5</v>
      </c>
      <c r="Q4760">
        <v>10.5625</v>
      </c>
      <c r="R4760">
        <v>4</v>
      </c>
      <c r="S4760" s="1" t="s">
        <v>18322</v>
      </c>
      <c r="T4760" s="1" t="s">
        <v>18323</v>
      </c>
      <c r="U4760" s="1" t="s">
        <v>14424</v>
      </c>
      <c r="V4760" s="1" t="s">
        <v>14063</v>
      </c>
      <c r="W4760" s="1" t="s">
        <v>1</v>
      </c>
      <c r="X4760" s="1" t="s">
        <v>15348</v>
      </c>
      <c r="Y4760" s="1" t="s">
        <v>14599</v>
      </c>
    </row>
    <row r="4761" spans="1:25" x14ac:dyDescent="0.35">
      <c r="A4761" s="14" t="s">
        <v>33445</v>
      </c>
      <c r="B4761" s="1" t="s">
        <v>18324</v>
      </c>
      <c r="C4761" s="1" t="s">
        <v>14056</v>
      </c>
      <c r="D4761" s="1" t="s">
        <v>18292</v>
      </c>
      <c r="E4761" s="1" t="s">
        <v>18292</v>
      </c>
      <c r="F4761" s="1" t="s">
        <v>4966</v>
      </c>
      <c r="G4761" s="12" t="s">
        <v>14949</v>
      </c>
      <c r="H4761" s="3">
        <v>10</v>
      </c>
      <c r="I4761" s="1" t="s">
        <v>18297</v>
      </c>
      <c r="J4761" s="2">
        <f>_xlfn.XLOOKUP(S4761,[1]Sheet1!$J$2:$J$11205,[1]Sheet1!$I$2:$I$11205)</f>
        <v>5884.4380000000001</v>
      </c>
      <c r="K4761">
        <v>80.900000000000006</v>
      </c>
      <c r="L4761">
        <v>2.69</v>
      </c>
      <c r="M4761">
        <v>14.25</v>
      </c>
      <c r="N4761">
        <v>21.67</v>
      </c>
      <c r="O4761">
        <v>1</v>
      </c>
      <c r="P4761">
        <v>22</v>
      </c>
      <c r="Q4761">
        <v>16.625</v>
      </c>
      <c r="R4761">
        <v>6.75</v>
      </c>
      <c r="S4761" s="1" t="s">
        <v>18325</v>
      </c>
      <c r="T4761" s="1" t="s">
        <v>18326</v>
      </c>
      <c r="U4761" s="1" t="s">
        <v>14424</v>
      </c>
      <c r="V4761" s="1" t="s">
        <v>14063</v>
      </c>
      <c r="W4761" s="1" t="s">
        <v>1</v>
      </c>
      <c r="X4761" s="1" t="s">
        <v>15348</v>
      </c>
      <c r="Y4761" s="1" t="s">
        <v>14599</v>
      </c>
    </row>
    <row r="4762" spans="1:25" x14ac:dyDescent="0.35">
      <c r="A4762" s="14" t="s">
        <v>33445</v>
      </c>
      <c r="B4762" s="1" t="s">
        <v>18327</v>
      </c>
      <c r="C4762" s="1" t="s">
        <v>1278</v>
      </c>
      <c r="D4762" s="1" t="s">
        <v>18292</v>
      </c>
      <c r="E4762" s="1" t="s">
        <v>18292</v>
      </c>
      <c r="F4762" s="1" t="s">
        <v>14102</v>
      </c>
      <c r="G4762" s="12" t="s">
        <v>15353</v>
      </c>
      <c r="H4762" s="3">
        <v>18</v>
      </c>
      <c r="I4762" s="1" t="s">
        <v>18293</v>
      </c>
      <c r="J4762" s="2">
        <f>_xlfn.XLOOKUP(S4762,[1]Sheet1!$J$2:$J$11205,[1]Sheet1!$I$2:$I$11205)</f>
        <v>19491.598000000002</v>
      </c>
      <c r="K4762">
        <v>325</v>
      </c>
      <c r="L4762">
        <v>4.5</v>
      </c>
      <c r="M4762">
        <v>25</v>
      </c>
      <c r="N4762">
        <v>33.26</v>
      </c>
      <c r="O4762">
        <v>1</v>
      </c>
      <c r="S4762" s="1" t="s">
        <v>18328</v>
      </c>
      <c r="T4762" s="1" t="s">
        <v>18329</v>
      </c>
      <c r="U4762" s="1" t="s">
        <v>14893</v>
      </c>
      <c r="V4762" s="1" t="s">
        <v>14063</v>
      </c>
      <c r="W4762" s="1" t="s">
        <v>1</v>
      </c>
      <c r="X4762" s="1"/>
      <c r="Y4762" s="1" t="s">
        <v>14281</v>
      </c>
    </row>
    <row r="4763" spans="1:25" x14ac:dyDescent="0.35">
      <c r="A4763" s="14" t="s">
        <v>33445</v>
      </c>
      <c r="B4763" s="1" t="s">
        <v>18330</v>
      </c>
      <c r="C4763" s="1" t="s">
        <v>1</v>
      </c>
      <c r="D4763" s="1" t="s">
        <v>18292</v>
      </c>
      <c r="E4763" s="1" t="s">
        <v>18292</v>
      </c>
      <c r="F4763" s="1" t="s">
        <v>15404</v>
      </c>
      <c r="G4763" s="12" t="s">
        <v>15353</v>
      </c>
      <c r="H4763" s="3">
        <v>30</v>
      </c>
      <c r="I4763" s="1" t="s">
        <v>18293</v>
      </c>
      <c r="J4763" s="2">
        <f>_xlfn.XLOOKUP(S4763,[1]Sheet1!$J$2:$J$11205,[1]Sheet1!$I$2:$I$11205)</f>
        <v>75954.983999999997</v>
      </c>
      <c r="K4763">
        <v>1680</v>
      </c>
      <c r="L4763">
        <v>6.57</v>
      </c>
      <c r="M4763">
        <v>36</v>
      </c>
      <c r="N4763">
        <v>51.42</v>
      </c>
      <c r="O4763">
        <v>1</v>
      </c>
      <c r="S4763" s="1" t="s">
        <v>18331</v>
      </c>
      <c r="T4763" s="1" t="s">
        <v>18332</v>
      </c>
      <c r="U4763" s="1" t="s">
        <v>15407</v>
      </c>
      <c r="V4763" s="1" t="s">
        <v>14063</v>
      </c>
      <c r="W4763" s="1" t="s">
        <v>1</v>
      </c>
      <c r="X4763" s="1"/>
      <c r="Y4763" s="1" t="s">
        <v>14599</v>
      </c>
    </row>
    <row r="4764" spans="1:25" x14ac:dyDescent="0.35">
      <c r="A4764" s="14" t="s">
        <v>33445</v>
      </c>
      <c r="B4764" s="1" t="s">
        <v>18333</v>
      </c>
      <c r="C4764" s="1" t="s">
        <v>1</v>
      </c>
      <c r="D4764" s="1" t="s">
        <v>18292</v>
      </c>
      <c r="E4764" s="1" t="s">
        <v>18292</v>
      </c>
      <c r="F4764" s="1" t="s">
        <v>15562</v>
      </c>
      <c r="G4764" s="12" t="s">
        <v>15353</v>
      </c>
      <c r="H4764" s="3">
        <v>36</v>
      </c>
      <c r="I4764" s="1" t="s">
        <v>18293</v>
      </c>
      <c r="J4764" s="2">
        <f>_xlfn.XLOOKUP(S4764,[1]Sheet1!$J$2:$J$11205,[1]Sheet1!$I$2:$I$11205)</f>
        <v>115109.82</v>
      </c>
      <c r="K4764">
        <v>2100</v>
      </c>
      <c r="L4764">
        <v>8</v>
      </c>
      <c r="M4764">
        <v>45.98</v>
      </c>
      <c r="N4764">
        <v>58.83</v>
      </c>
      <c r="O4764">
        <v>1</v>
      </c>
      <c r="S4764" s="1" t="s">
        <v>18334</v>
      </c>
      <c r="T4764" s="1" t="s">
        <v>18335</v>
      </c>
      <c r="U4764" s="1" t="s">
        <v>15407</v>
      </c>
      <c r="V4764" s="1" t="s">
        <v>14063</v>
      </c>
      <c r="W4764" s="1" t="s">
        <v>1</v>
      </c>
      <c r="X4764" s="1"/>
      <c r="Y4764" s="1" t="s">
        <v>15567</v>
      </c>
    </row>
    <row r="4765" spans="1:25" x14ac:dyDescent="0.35">
      <c r="A4765" s="14" t="s">
        <v>33445</v>
      </c>
      <c r="B4765" s="1" t="s">
        <v>18336</v>
      </c>
      <c r="C4765" s="1" t="s">
        <v>14056</v>
      </c>
      <c r="D4765" s="1" t="s">
        <v>18292</v>
      </c>
      <c r="E4765" s="1" t="s">
        <v>18292</v>
      </c>
      <c r="F4765" s="1" t="s">
        <v>4948</v>
      </c>
      <c r="G4765" s="12" t="s">
        <v>14949</v>
      </c>
      <c r="H4765" s="3">
        <v>12</v>
      </c>
      <c r="I4765" s="1" t="s">
        <v>18297</v>
      </c>
      <c r="J4765" s="2">
        <f>_xlfn.XLOOKUP(S4765,[1]Sheet1!$J$2:$J$11205,[1]Sheet1!$I$2:$I$11205)</f>
        <v>8100.3720000000003</v>
      </c>
      <c r="K4765">
        <v>103.05</v>
      </c>
      <c r="L4765">
        <v>3.06</v>
      </c>
      <c r="M4765">
        <v>17</v>
      </c>
      <c r="N4765">
        <v>24.54</v>
      </c>
      <c r="O4765">
        <v>1</v>
      </c>
      <c r="P4765">
        <v>24.625</v>
      </c>
      <c r="Q4765">
        <v>19</v>
      </c>
      <c r="R4765">
        <v>6.25</v>
      </c>
      <c r="S4765" s="1" t="s">
        <v>18337</v>
      </c>
      <c r="T4765" s="1" t="s">
        <v>18338</v>
      </c>
      <c r="U4765" s="1" t="s">
        <v>14424</v>
      </c>
      <c r="V4765" s="1" t="s">
        <v>14063</v>
      </c>
      <c r="W4765" s="1" t="s">
        <v>1</v>
      </c>
      <c r="X4765" s="1" t="s">
        <v>15348</v>
      </c>
      <c r="Y4765" s="1" t="s">
        <v>14599</v>
      </c>
    </row>
    <row r="4766" spans="1:25" x14ac:dyDescent="0.35">
      <c r="A4766" s="14" t="s">
        <v>33445</v>
      </c>
      <c r="B4766" s="1" t="s">
        <v>18339</v>
      </c>
      <c r="C4766" s="1" t="s">
        <v>14056</v>
      </c>
      <c r="D4766" s="1" t="s">
        <v>18292</v>
      </c>
      <c r="E4766" s="1" t="s">
        <v>18292</v>
      </c>
      <c r="F4766" s="1" t="s">
        <v>1717</v>
      </c>
      <c r="G4766" s="12" t="s">
        <v>14949</v>
      </c>
      <c r="H4766" s="3">
        <v>4</v>
      </c>
      <c r="I4766" s="1" t="s">
        <v>18297</v>
      </c>
      <c r="J4766" s="2">
        <f>_xlfn.XLOOKUP(S4766,[1]Sheet1!$J$2:$J$11205,[1]Sheet1!$I$2:$I$11205)</f>
        <v>2519.5659999999998</v>
      </c>
      <c r="K4766">
        <v>24.68</v>
      </c>
      <c r="L4766">
        <v>2.0699999999999998</v>
      </c>
      <c r="M4766">
        <v>7.5</v>
      </c>
      <c r="N4766">
        <v>13.55</v>
      </c>
      <c r="O4766">
        <v>1</v>
      </c>
      <c r="P4766">
        <v>12.25</v>
      </c>
      <c r="Q4766">
        <v>8.5</v>
      </c>
      <c r="R4766">
        <v>4.125</v>
      </c>
      <c r="S4766" s="1" t="s">
        <v>18340</v>
      </c>
      <c r="T4766" s="1" t="s">
        <v>18341</v>
      </c>
      <c r="U4766" s="1" t="s">
        <v>14424</v>
      </c>
      <c r="V4766" s="1" t="s">
        <v>14063</v>
      </c>
      <c r="W4766" s="1" t="s">
        <v>1</v>
      </c>
      <c r="X4766" s="1" t="s">
        <v>15348</v>
      </c>
      <c r="Y4766" s="1" t="s">
        <v>14599</v>
      </c>
    </row>
    <row r="4767" spans="1:25" x14ac:dyDescent="0.35">
      <c r="A4767" s="14" t="s">
        <v>33445</v>
      </c>
      <c r="B4767" s="1" t="s">
        <v>18342</v>
      </c>
      <c r="C4767" s="1" t="s">
        <v>1278</v>
      </c>
      <c r="D4767" s="1" t="s">
        <v>18343</v>
      </c>
      <c r="E4767" s="1" t="s">
        <v>18343</v>
      </c>
      <c r="F4767" s="1" t="s">
        <v>4896</v>
      </c>
      <c r="G4767" s="12" t="s">
        <v>14949</v>
      </c>
      <c r="H4767" s="3">
        <v>6</v>
      </c>
      <c r="I4767" s="1" t="s">
        <v>18344</v>
      </c>
      <c r="J4767" s="2">
        <f>_xlfn.XLOOKUP(S4767,[1]Sheet1!$J$2:$J$11205,[1]Sheet1!$I$2:$I$11205)</f>
        <v>4275.7259999999997</v>
      </c>
      <c r="K4767">
        <v>46</v>
      </c>
      <c r="L4767">
        <v>2.19</v>
      </c>
      <c r="M4767">
        <v>9.5</v>
      </c>
      <c r="N4767">
        <v>15.86</v>
      </c>
      <c r="O4767">
        <v>1</v>
      </c>
      <c r="P4767">
        <v>14.5</v>
      </c>
      <c r="Q4767">
        <v>10.5625</v>
      </c>
      <c r="R4767">
        <v>4</v>
      </c>
      <c r="S4767" s="1" t="s">
        <v>18345</v>
      </c>
      <c r="T4767" s="1" t="s">
        <v>18346</v>
      </c>
      <c r="U4767" s="1" t="s">
        <v>14424</v>
      </c>
      <c r="V4767" s="1" t="s">
        <v>14063</v>
      </c>
      <c r="W4767" s="1" t="s">
        <v>1</v>
      </c>
      <c r="X4767" s="1" t="s">
        <v>18347</v>
      </c>
      <c r="Y4767" s="1" t="s">
        <v>14599</v>
      </c>
    </row>
    <row r="4768" spans="1:25" x14ac:dyDescent="0.35">
      <c r="A4768" s="14" t="s">
        <v>33445</v>
      </c>
      <c r="B4768" s="1" t="s">
        <v>18348</v>
      </c>
      <c r="C4768" s="1" t="s">
        <v>1278</v>
      </c>
      <c r="D4768" s="1" t="s">
        <v>18343</v>
      </c>
      <c r="E4768" s="1" t="s">
        <v>18343</v>
      </c>
      <c r="F4768" s="1" t="s">
        <v>14119</v>
      </c>
      <c r="G4768" s="12" t="s">
        <v>15353</v>
      </c>
      <c r="H4768" s="3">
        <v>16</v>
      </c>
      <c r="I4768" s="1" t="s">
        <v>18349</v>
      </c>
      <c r="J4768" s="2">
        <f>_xlfn.XLOOKUP(S4768,[1]Sheet1!$J$2:$J$11205,[1]Sheet1!$I$2:$I$11205)</f>
        <v>17610.95</v>
      </c>
      <c r="K4768">
        <v>237</v>
      </c>
      <c r="L4768">
        <v>4</v>
      </c>
      <c r="M4768">
        <v>23.5</v>
      </c>
      <c r="N4768">
        <v>31.44</v>
      </c>
      <c r="O4768">
        <v>1</v>
      </c>
      <c r="S4768" s="1" t="s">
        <v>18350</v>
      </c>
      <c r="T4768" s="1" t="s">
        <v>18351</v>
      </c>
      <c r="U4768" s="1" t="s">
        <v>14424</v>
      </c>
      <c r="V4768" s="1" t="s">
        <v>14063</v>
      </c>
      <c r="W4768" s="1" t="s">
        <v>1</v>
      </c>
      <c r="X4768" s="1" t="s">
        <v>18352</v>
      </c>
      <c r="Y4768" s="1" t="s">
        <v>14281</v>
      </c>
    </row>
    <row r="4769" spans="1:25" x14ac:dyDescent="0.35">
      <c r="A4769" s="14" t="s">
        <v>33445</v>
      </c>
      <c r="B4769" s="1" t="s">
        <v>18353</v>
      </c>
      <c r="C4769" s="1" t="s">
        <v>1278</v>
      </c>
      <c r="D4769" s="1" t="s">
        <v>18343</v>
      </c>
      <c r="E4769" s="1" t="s">
        <v>18343</v>
      </c>
      <c r="F4769" s="1" t="s">
        <v>1316</v>
      </c>
      <c r="G4769" s="12" t="s">
        <v>14949</v>
      </c>
      <c r="H4769" s="3">
        <v>3</v>
      </c>
      <c r="I4769" s="1" t="s">
        <v>18344</v>
      </c>
      <c r="J4769" s="2">
        <f>_xlfn.XLOOKUP(S4769,[1]Sheet1!$J$2:$J$11205,[1]Sheet1!$I$2:$I$11205)</f>
        <v>2716.462</v>
      </c>
      <c r="K4769">
        <v>15.72</v>
      </c>
      <c r="L4769">
        <v>1.81</v>
      </c>
      <c r="M4769">
        <v>6</v>
      </c>
      <c r="N4769">
        <v>12.3</v>
      </c>
      <c r="O4769">
        <v>1</v>
      </c>
      <c r="P4769">
        <v>11.25</v>
      </c>
      <c r="Q4769">
        <v>5.875</v>
      </c>
      <c r="R4769">
        <v>4.125</v>
      </c>
      <c r="S4769" s="1" t="s">
        <v>18354</v>
      </c>
      <c r="T4769" s="1" t="s">
        <v>18355</v>
      </c>
      <c r="U4769" s="1" t="s">
        <v>14424</v>
      </c>
      <c r="V4769" s="1" t="s">
        <v>14063</v>
      </c>
      <c r="W4769" s="1" t="s">
        <v>1</v>
      </c>
      <c r="X4769" s="1"/>
      <c r="Y4769" s="1" t="s">
        <v>14599</v>
      </c>
    </row>
    <row r="4770" spans="1:25" x14ac:dyDescent="0.35">
      <c r="A4770" s="14" t="s">
        <v>33445</v>
      </c>
      <c r="B4770" s="1" t="s">
        <v>18356</v>
      </c>
      <c r="C4770" s="1" t="s">
        <v>1278</v>
      </c>
      <c r="D4770" s="1" t="s">
        <v>18343</v>
      </c>
      <c r="E4770" s="1" t="s">
        <v>18343</v>
      </c>
      <c r="F4770" s="1" t="s">
        <v>4974</v>
      </c>
      <c r="G4770" s="12" t="s">
        <v>14949</v>
      </c>
      <c r="H4770" s="3">
        <v>8</v>
      </c>
      <c r="I4770" s="1" t="s">
        <v>18344</v>
      </c>
      <c r="J4770" s="2">
        <f>_xlfn.XLOOKUP(S4770,[1]Sheet1!$J$2:$J$11205,[1]Sheet1!$I$2:$I$11205)</f>
        <v>5695.5360000000001</v>
      </c>
      <c r="K4770">
        <v>46</v>
      </c>
      <c r="L4770">
        <v>2.38</v>
      </c>
      <c r="M4770">
        <v>11.75</v>
      </c>
      <c r="N4770">
        <v>18.170000000000002</v>
      </c>
      <c r="O4770">
        <v>1</v>
      </c>
      <c r="S4770" s="1" t="s">
        <v>18357</v>
      </c>
      <c r="T4770" s="1" t="s">
        <v>18358</v>
      </c>
      <c r="U4770" s="1" t="s">
        <v>14424</v>
      </c>
      <c r="V4770" s="1" t="s">
        <v>14063</v>
      </c>
      <c r="W4770" s="1" t="s">
        <v>1</v>
      </c>
      <c r="X4770" s="1" t="s">
        <v>3736</v>
      </c>
      <c r="Y4770" s="1" t="s">
        <v>14599</v>
      </c>
    </row>
    <row r="4771" spans="1:25" x14ac:dyDescent="0.35">
      <c r="A4771" s="14" t="s">
        <v>33445</v>
      </c>
      <c r="B4771" s="1" t="s">
        <v>18359</v>
      </c>
      <c r="C4771" s="1" t="s">
        <v>1278</v>
      </c>
      <c r="D4771" s="1" t="s">
        <v>18360</v>
      </c>
      <c r="E4771" s="1" t="s">
        <v>18360</v>
      </c>
      <c r="F4771" s="1" t="s">
        <v>14102</v>
      </c>
      <c r="G4771" s="12" t="s">
        <v>15353</v>
      </c>
      <c r="H4771" s="3">
        <v>18</v>
      </c>
      <c r="I4771" s="1" t="s">
        <v>18361</v>
      </c>
      <c r="J4771" s="2">
        <f>_xlfn.XLOOKUP(S4771,[1]Sheet1!$J$2:$J$11205,[1]Sheet1!$I$2:$I$11205)</f>
        <v>19491.598000000002</v>
      </c>
      <c r="K4771">
        <v>334</v>
      </c>
      <c r="L4771">
        <v>4.5</v>
      </c>
      <c r="M4771">
        <v>25</v>
      </c>
      <c r="N4771">
        <v>33.26</v>
      </c>
      <c r="O4771">
        <v>1</v>
      </c>
      <c r="S4771" s="1" t="s">
        <v>18362</v>
      </c>
      <c r="T4771" s="1" t="s">
        <v>18363</v>
      </c>
      <c r="U4771" s="1" t="s">
        <v>14893</v>
      </c>
      <c r="V4771" s="1" t="s">
        <v>14063</v>
      </c>
      <c r="W4771" s="1" t="s">
        <v>1</v>
      </c>
      <c r="X4771" s="1"/>
      <c r="Y4771" s="1" t="s">
        <v>14281</v>
      </c>
    </row>
    <row r="4772" spans="1:25" x14ac:dyDescent="0.35">
      <c r="A4772" s="14" t="s">
        <v>33445</v>
      </c>
      <c r="B4772" s="1" t="s">
        <v>18364</v>
      </c>
      <c r="C4772" s="1" t="s">
        <v>1</v>
      </c>
      <c r="D4772" s="1" t="s">
        <v>18360</v>
      </c>
      <c r="E4772" s="1" t="s">
        <v>18360</v>
      </c>
      <c r="F4772" s="1" t="s">
        <v>15404</v>
      </c>
      <c r="G4772" s="12" t="s">
        <v>15353</v>
      </c>
      <c r="H4772" s="3">
        <v>30</v>
      </c>
      <c r="I4772" s="1" t="s">
        <v>18361</v>
      </c>
      <c r="J4772" s="2">
        <f>_xlfn.XLOOKUP(S4772,[1]Sheet1!$J$2:$J$11205,[1]Sheet1!$I$2:$I$11205)</f>
        <v>75954.983999999997</v>
      </c>
      <c r="K4772">
        <v>1385.5</v>
      </c>
      <c r="L4772">
        <v>6.57</v>
      </c>
      <c r="M4772">
        <v>36</v>
      </c>
      <c r="N4772">
        <v>51.42</v>
      </c>
      <c r="O4772">
        <v>1</v>
      </c>
      <c r="S4772" s="1" t="s">
        <v>18365</v>
      </c>
      <c r="T4772" s="1" t="s">
        <v>18366</v>
      </c>
      <c r="U4772" s="1" t="s">
        <v>15407</v>
      </c>
      <c r="V4772" s="1" t="s">
        <v>14063</v>
      </c>
      <c r="W4772" s="1" t="s">
        <v>1</v>
      </c>
      <c r="X4772" s="1"/>
      <c r="Y4772" s="1" t="s">
        <v>14599</v>
      </c>
    </row>
    <row r="4773" spans="1:25" x14ac:dyDescent="0.35">
      <c r="A4773" s="14" t="s">
        <v>33445</v>
      </c>
      <c r="B4773" s="1" t="s">
        <v>18367</v>
      </c>
      <c r="C4773" s="1" t="s">
        <v>14056</v>
      </c>
      <c r="D4773" s="1" t="s">
        <v>18360</v>
      </c>
      <c r="E4773" s="1" t="s">
        <v>18360</v>
      </c>
      <c r="F4773" s="1" t="s">
        <v>1717</v>
      </c>
      <c r="G4773" s="12" t="s">
        <v>14949</v>
      </c>
      <c r="H4773" s="3">
        <v>4</v>
      </c>
      <c r="I4773" s="1" t="s">
        <v>18368</v>
      </c>
      <c r="J4773" s="2">
        <f>_xlfn.XLOOKUP(S4773,[1]Sheet1!$J$2:$J$11205,[1]Sheet1!$I$2:$I$11205)</f>
        <v>2519.5659999999998</v>
      </c>
      <c r="K4773">
        <v>23.96</v>
      </c>
      <c r="L4773">
        <v>2.0699999999999998</v>
      </c>
      <c r="M4773">
        <v>7.5</v>
      </c>
      <c r="N4773">
        <v>13.55</v>
      </c>
      <c r="O4773">
        <v>1</v>
      </c>
      <c r="P4773">
        <v>12.25</v>
      </c>
      <c r="Q4773">
        <v>8.5</v>
      </c>
      <c r="R4773">
        <v>4.125</v>
      </c>
      <c r="S4773" s="1" t="s">
        <v>18369</v>
      </c>
      <c r="T4773" s="1" t="s">
        <v>18370</v>
      </c>
      <c r="U4773" s="1" t="s">
        <v>14424</v>
      </c>
      <c r="V4773" s="1" t="s">
        <v>14063</v>
      </c>
      <c r="W4773" s="1" t="s">
        <v>1</v>
      </c>
      <c r="X4773" s="1" t="s">
        <v>15348</v>
      </c>
      <c r="Y4773" s="1" t="s">
        <v>14599</v>
      </c>
    </row>
    <row r="4774" spans="1:25" x14ac:dyDescent="0.35">
      <c r="A4774" s="14" t="s">
        <v>33445</v>
      </c>
      <c r="B4774" s="1" t="s">
        <v>18371</v>
      </c>
      <c r="C4774" s="1" t="s">
        <v>1</v>
      </c>
      <c r="D4774" s="1" t="s">
        <v>18360</v>
      </c>
      <c r="E4774" s="1" t="s">
        <v>18360</v>
      </c>
      <c r="F4774" s="1" t="s">
        <v>15562</v>
      </c>
      <c r="G4774" s="12" t="s">
        <v>15353</v>
      </c>
      <c r="H4774" s="3">
        <v>36</v>
      </c>
      <c r="I4774" s="1" t="s">
        <v>18361</v>
      </c>
      <c r="J4774" s="2">
        <f>_xlfn.XLOOKUP(S4774,[1]Sheet1!$J$2:$J$11205,[1]Sheet1!$I$2:$I$11205)</f>
        <v>115109.82</v>
      </c>
      <c r="K4774">
        <v>2100</v>
      </c>
      <c r="L4774">
        <v>8</v>
      </c>
      <c r="M4774">
        <v>45.98</v>
      </c>
      <c r="N4774">
        <v>58.83</v>
      </c>
      <c r="O4774">
        <v>1</v>
      </c>
      <c r="S4774" s="1" t="s">
        <v>18372</v>
      </c>
      <c r="T4774" s="1" t="s">
        <v>18373</v>
      </c>
      <c r="U4774" s="1" t="s">
        <v>15407</v>
      </c>
      <c r="V4774" s="1" t="s">
        <v>14063</v>
      </c>
      <c r="W4774" s="1" t="s">
        <v>1</v>
      </c>
      <c r="X4774" s="1"/>
      <c r="Y4774" s="1" t="s">
        <v>15567</v>
      </c>
    </row>
    <row r="4775" spans="1:25" x14ac:dyDescent="0.35">
      <c r="A4775" s="14" t="s">
        <v>33445</v>
      </c>
      <c r="B4775" s="1" t="s">
        <v>18374</v>
      </c>
      <c r="C4775" s="1" t="s">
        <v>14056</v>
      </c>
      <c r="D4775" s="1" t="s">
        <v>18360</v>
      </c>
      <c r="E4775" s="1" t="s">
        <v>18360</v>
      </c>
      <c r="F4775" s="1" t="s">
        <v>4948</v>
      </c>
      <c r="G4775" s="12" t="s">
        <v>14949</v>
      </c>
      <c r="H4775" s="3">
        <v>12</v>
      </c>
      <c r="I4775" s="1" t="s">
        <v>18368</v>
      </c>
      <c r="J4775" s="2">
        <f>_xlfn.XLOOKUP(S4775,[1]Sheet1!$J$2:$J$11205,[1]Sheet1!$I$2:$I$11205)</f>
        <v>8100.3720000000003</v>
      </c>
      <c r="K4775">
        <v>104.976</v>
      </c>
      <c r="L4775">
        <v>3.06</v>
      </c>
      <c r="M4775">
        <v>17</v>
      </c>
      <c r="N4775">
        <v>24.54</v>
      </c>
      <c r="O4775">
        <v>1</v>
      </c>
      <c r="P4775">
        <v>24.625</v>
      </c>
      <c r="Q4775">
        <v>19</v>
      </c>
      <c r="R4775">
        <v>6.25</v>
      </c>
      <c r="S4775" s="1" t="s">
        <v>18375</v>
      </c>
      <c r="T4775" s="1" t="s">
        <v>18376</v>
      </c>
      <c r="U4775" s="1" t="s">
        <v>14424</v>
      </c>
      <c r="V4775" s="1" t="s">
        <v>14063</v>
      </c>
      <c r="W4775" s="1" t="s">
        <v>1</v>
      </c>
      <c r="X4775" s="1" t="s">
        <v>15348</v>
      </c>
      <c r="Y4775" s="1" t="s">
        <v>14599</v>
      </c>
    </row>
    <row r="4776" spans="1:25" x14ac:dyDescent="0.35">
      <c r="A4776" s="14" t="s">
        <v>33445</v>
      </c>
      <c r="B4776" s="1" t="s">
        <v>18377</v>
      </c>
      <c r="C4776" s="1" t="s">
        <v>1278</v>
      </c>
      <c r="D4776" s="1" t="s">
        <v>18360</v>
      </c>
      <c r="E4776" s="1" t="s">
        <v>18360</v>
      </c>
      <c r="F4776" s="1" t="s">
        <v>13730</v>
      </c>
      <c r="G4776" s="12" t="s">
        <v>15353</v>
      </c>
      <c r="H4776" s="3">
        <v>20</v>
      </c>
      <c r="I4776" s="1" t="s">
        <v>18361</v>
      </c>
      <c r="J4776" s="2">
        <f>_xlfn.XLOOKUP(S4776,[1]Sheet1!$J$2:$J$11205,[1]Sheet1!$I$2:$I$11205)</f>
        <v>24793.37</v>
      </c>
      <c r="K4776">
        <v>412</v>
      </c>
      <c r="L4776">
        <v>5</v>
      </c>
      <c r="M4776">
        <v>27.5</v>
      </c>
      <c r="N4776">
        <v>36.01</v>
      </c>
      <c r="O4776">
        <v>1</v>
      </c>
      <c r="S4776" s="1" t="s">
        <v>18378</v>
      </c>
      <c r="T4776" s="1" t="s">
        <v>18379</v>
      </c>
      <c r="U4776" s="1" t="s">
        <v>14893</v>
      </c>
      <c r="V4776" s="1" t="s">
        <v>14063</v>
      </c>
      <c r="W4776" s="1" t="s">
        <v>1</v>
      </c>
      <c r="X4776" s="1"/>
      <c r="Y4776" s="1" t="s">
        <v>14281</v>
      </c>
    </row>
    <row r="4777" spans="1:25" x14ac:dyDescent="0.35">
      <c r="A4777" s="14" t="s">
        <v>33445</v>
      </c>
      <c r="B4777" s="1" t="s">
        <v>18380</v>
      </c>
      <c r="C4777" s="1" t="s">
        <v>14056</v>
      </c>
      <c r="D4777" s="1" t="s">
        <v>18360</v>
      </c>
      <c r="E4777" s="1" t="s">
        <v>18360</v>
      </c>
      <c r="F4777" s="1" t="s">
        <v>1290</v>
      </c>
      <c r="G4777" s="12" t="s">
        <v>14949</v>
      </c>
      <c r="H4777" s="3">
        <v>2.5</v>
      </c>
      <c r="I4777" s="1" t="s">
        <v>18368</v>
      </c>
      <c r="J4777" s="2">
        <f>_xlfn.XLOOKUP(S4777,[1]Sheet1!$J$2:$J$11205,[1]Sheet1!$I$2:$I$11205)</f>
        <v>2051.7420000000002</v>
      </c>
      <c r="K4777">
        <v>19.38</v>
      </c>
      <c r="L4777">
        <v>1.81</v>
      </c>
      <c r="M4777">
        <v>5.5</v>
      </c>
      <c r="N4777">
        <v>11.61</v>
      </c>
      <c r="O4777">
        <v>1</v>
      </c>
      <c r="P4777">
        <v>11.25</v>
      </c>
      <c r="Q4777">
        <v>5.875</v>
      </c>
      <c r="R4777">
        <v>4.125</v>
      </c>
      <c r="S4777" s="1" t="s">
        <v>18381</v>
      </c>
      <c r="T4777" s="1" t="s">
        <v>18382</v>
      </c>
      <c r="U4777" s="1" t="s">
        <v>14424</v>
      </c>
      <c r="V4777" s="1" t="s">
        <v>14063</v>
      </c>
      <c r="W4777" s="1" t="s">
        <v>1</v>
      </c>
      <c r="X4777" s="1" t="s">
        <v>15348</v>
      </c>
      <c r="Y4777" s="1" t="s">
        <v>14599</v>
      </c>
    </row>
    <row r="4778" spans="1:25" x14ac:dyDescent="0.35">
      <c r="A4778" s="14" t="s">
        <v>33445</v>
      </c>
      <c r="B4778" s="1" t="s">
        <v>18383</v>
      </c>
      <c r="C4778" s="1" t="s">
        <v>1278</v>
      </c>
      <c r="D4778" s="1" t="s">
        <v>18360</v>
      </c>
      <c r="E4778" s="1" t="s">
        <v>18360</v>
      </c>
      <c r="F4778" s="1" t="s">
        <v>14119</v>
      </c>
      <c r="G4778" s="12" t="s">
        <v>15353</v>
      </c>
      <c r="H4778" s="3">
        <v>16</v>
      </c>
      <c r="I4778" s="1" t="s">
        <v>18361</v>
      </c>
      <c r="J4778" s="2">
        <f>_xlfn.XLOOKUP(S4778,[1]Sheet1!$J$2:$J$11205,[1]Sheet1!$I$2:$I$11205)</f>
        <v>15749.258</v>
      </c>
      <c r="K4778">
        <v>237</v>
      </c>
      <c r="L4778">
        <v>4</v>
      </c>
      <c r="M4778">
        <v>23.5</v>
      </c>
      <c r="N4778">
        <v>31.44</v>
      </c>
      <c r="O4778">
        <v>1</v>
      </c>
      <c r="S4778" s="1" t="s">
        <v>18384</v>
      </c>
      <c r="T4778" s="1" t="s">
        <v>18385</v>
      </c>
      <c r="U4778" s="1" t="s">
        <v>14893</v>
      </c>
      <c r="V4778" s="1" t="s">
        <v>14063</v>
      </c>
      <c r="W4778" s="1" t="s">
        <v>1</v>
      </c>
      <c r="X4778" s="1"/>
      <c r="Y4778" s="1" t="s">
        <v>14281</v>
      </c>
    </row>
    <row r="4779" spans="1:25" x14ac:dyDescent="0.35">
      <c r="A4779" s="14" t="s">
        <v>33445</v>
      </c>
      <c r="B4779" s="1" t="s">
        <v>18386</v>
      </c>
      <c r="C4779" s="1" t="s">
        <v>14056</v>
      </c>
      <c r="D4779" s="1" t="s">
        <v>18360</v>
      </c>
      <c r="E4779" s="1" t="s">
        <v>18360</v>
      </c>
      <c r="F4779" s="1" t="s">
        <v>14079</v>
      </c>
      <c r="G4779" s="12" t="s">
        <v>14949</v>
      </c>
      <c r="H4779" s="3">
        <v>5</v>
      </c>
      <c r="I4779" s="1" t="s">
        <v>18368</v>
      </c>
      <c r="J4779" s="2">
        <f>_xlfn.XLOOKUP(S4779,[1]Sheet1!$J$2:$J$11205,[1]Sheet1!$I$2:$I$11205)</f>
        <v>3200.7779999999998</v>
      </c>
      <c r="K4779">
        <v>27.08</v>
      </c>
      <c r="L4779">
        <v>2.19</v>
      </c>
      <c r="M4779">
        <v>8.5</v>
      </c>
      <c r="N4779">
        <v>14.77</v>
      </c>
      <c r="O4779">
        <v>1</v>
      </c>
      <c r="P4779">
        <v>14.5</v>
      </c>
      <c r="Q4779">
        <v>10.5625</v>
      </c>
      <c r="R4779">
        <v>4</v>
      </c>
      <c r="S4779" s="1" t="s">
        <v>18387</v>
      </c>
      <c r="T4779" s="1" t="s">
        <v>18388</v>
      </c>
      <c r="U4779" s="1" t="s">
        <v>14424</v>
      </c>
      <c r="V4779" s="1" t="s">
        <v>14063</v>
      </c>
      <c r="W4779" s="1" t="s">
        <v>1</v>
      </c>
      <c r="X4779" s="1" t="s">
        <v>15348</v>
      </c>
      <c r="Y4779" s="1" t="s">
        <v>14599</v>
      </c>
    </row>
    <row r="4780" spans="1:25" x14ac:dyDescent="0.35">
      <c r="A4780" s="14" t="s">
        <v>33445</v>
      </c>
      <c r="B4780" s="1" t="s">
        <v>18389</v>
      </c>
      <c r="C4780" s="1" t="s">
        <v>14056</v>
      </c>
      <c r="D4780" s="1" t="s">
        <v>18360</v>
      </c>
      <c r="E4780" s="1" t="s">
        <v>18360</v>
      </c>
      <c r="F4780" s="1" t="s">
        <v>1316</v>
      </c>
      <c r="G4780" s="12" t="s">
        <v>14949</v>
      </c>
      <c r="H4780" s="3">
        <v>3</v>
      </c>
      <c r="I4780" s="1" t="s">
        <v>18368</v>
      </c>
      <c r="J4780" s="2">
        <f>_xlfn.XLOOKUP(S4780,[1]Sheet1!$J$2:$J$11205,[1]Sheet1!$I$2:$I$11205)</f>
        <v>2133.7959999999998</v>
      </c>
      <c r="K4780">
        <v>19.739999999999998</v>
      </c>
      <c r="L4780">
        <v>1.81</v>
      </c>
      <c r="M4780">
        <v>6</v>
      </c>
      <c r="N4780">
        <v>12.3</v>
      </c>
      <c r="O4780">
        <v>1</v>
      </c>
      <c r="P4780">
        <v>11.25</v>
      </c>
      <c r="Q4780">
        <v>5.875</v>
      </c>
      <c r="R4780">
        <v>4.125</v>
      </c>
      <c r="S4780" s="1" t="s">
        <v>18390</v>
      </c>
      <c r="T4780" s="1" t="s">
        <v>18391</v>
      </c>
      <c r="U4780" s="1" t="s">
        <v>14424</v>
      </c>
      <c r="V4780" s="1" t="s">
        <v>14063</v>
      </c>
      <c r="W4780" s="1" t="s">
        <v>1</v>
      </c>
      <c r="X4780" s="1" t="s">
        <v>15348</v>
      </c>
      <c r="Y4780" s="1" t="s">
        <v>14599</v>
      </c>
    </row>
    <row r="4781" spans="1:25" x14ac:dyDescent="0.35">
      <c r="A4781" s="14" t="s">
        <v>33445</v>
      </c>
      <c r="B4781" s="1" t="s">
        <v>18392</v>
      </c>
      <c r="C4781" s="1" t="s">
        <v>14056</v>
      </c>
      <c r="D4781" s="1" t="s">
        <v>18360</v>
      </c>
      <c r="E4781" s="1" t="s">
        <v>18360</v>
      </c>
      <c r="F4781" s="1" t="s">
        <v>4966</v>
      </c>
      <c r="G4781" s="12" t="s">
        <v>14949</v>
      </c>
      <c r="H4781" s="3">
        <v>10</v>
      </c>
      <c r="I4781" s="1" t="s">
        <v>18368</v>
      </c>
      <c r="J4781" s="2">
        <f>_xlfn.XLOOKUP(S4781,[1]Sheet1!$J$2:$J$11205,[1]Sheet1!$I$2:$I$11205)</f>
        <v>5884.4380000000001</v>
      </c>
      <c r="K4781">
        <v>79.87</v>
      </c>
      <c r="L4781">
        <v>2.69</v>
      </c>
      <c r="M4781">
        <v>14.25</v>
      </c>
      <c r="N4781">
        <v>21.67</v>
      </c>
      <c r="O4781">
        <v>1</v>
      </c>
      <c r="P4781">
        <v>22</v>
      </c>
      <c r="Q4781">
        <v>16.625</v>
      </c>
      <c r="R4781">
        <v>6.75</v>
      </c>
      <c r="S4781" s="1" t="s">
        <v>18393</v>
      </c>
      <c r="T4781" s="1" t="s">
        <v>18394</v>
      </c>
      <c r="U4781" s="1" t="s">
        <v>14424</v>
      </c>
      <c r="V4781" s="1" t="s">
        <v>14063</v>
      </c>
      <c r="W4781" s="1" t="s">
        <v>1</v>
      </c>
      <c r="X4781" s="1" t="s">
        <v>15348</v>
      </c>
      <c r="Y4781" s="1" t="s">
        <v>14599</v>
      </c>
    </row>
    <row r="4782" spans="1:25" x14ac:dyDescent="0.35">
      <c r="A4782" s="14" t="s">
        <v>33445</v>
      </c>
      <c r="B4782" s="1" t="s">
        <v>18395</v>
      </c>
      <c r="C4782" s="1" t="s">
        <v>1</v>
      </c>
      <c r="D4782" s="1" t="s">
        <v>18360</v>
      </c>
      <c r="E4782" s="1" t="s">
        <v>18360</v>
      </c>
      <c r="F4782" s="1" t="s">
        <v>16495</v>
      </c>
      <c r="G4782" s="12" t="s">
        <v>15353</v>
      </c>
      <c r="H4782" s="3">
        <v>48</v>
      </c>
      <c r="I4782" s="1" t="s">
        <v>18361</v>
      </c>
      <c r="J4782" s="2">
        <f>_xlfn.XLOOKUP(S4782,[1]Sheet1!$J$2:$J$11205,[1]Sheet1!$I$2:$I$11205)</f>
        <v>214618.47399999999</v>
      </c>
      <c r="K4782">
        <v>3897</v>
      </c>
      <c r="L4782">
        <v>10.88</v>
      </c>
      <c r="M4782">
        <v>56</v>
      </c>
      <c r="N4782">
        <v>76.959999999999994</v>
      </c>
      <c r="O4782">
        <v>1</v>
      </c>
      <c r="S4782" s="1" t="s">
        <v>18396</v>
      </c>
      <c r="T4782" s="1" t="s">
        <v>18397</v>
      </c>
      <c r="U4782" s="1" t="s">
        <v>15407</v>
      </c>
      <c r="V4782" s="1" t="s">
        <v>14063</v>
      </c>
      <c r="W4782" s="1" t="s">
        <v>1</v>
      </c>
      <c r="X4782" s="1"/>
      <c r="Y4782" s="1" t="s">
        <v>15567</v>
      </c>
    </row>
    <row r="4783" spans="1:25" x14ac:dyDescent="0.35">
      <c r="A4783" s="14" t="s">
        <v>33445</v>
      </c>
      <c r="B4783" s="1" t="s">
        <v>18398</v>
      </c>
      <c r="C4783" s="1" t="s">
        <v>1278</v>
      </c>
      <c r="D4783" s="1" t="s">
        <v>18360</v>
      </c>
      <c r="E4783" s="1" t="s">
        <v>18360</v>
      </c>
      <c r="F4783" s="1" t="s">
        <v>14123</v>
      </c>
      <c r="G4783" s="12" t="s">
        <v>15353</v>
      </c>
      <c r="H4783" s="3">
        <v>14</v>
      </c>
      <c r="I4783" s="1" t="s">
        <v>18361</v>
      </c>
      <c r="J4783" s="2">
        <f>_xlfn.XLOOKUP(S4783,[1]Sheet1!$J$2:$J$11205,[1]Sheet1!$I$2:$I$11205)</f>
        <v>10759.406000000001</v>
      </c>
      <c r="K4783">
        <v>177</v>
      </c>
      <c r="L4783">
        <v>3.06</v>
      </c>
      <c r="M4783">
        <v>21</v>
      </c>
      <c r="N4783">
        <v>28.81</v>
      </c>
      <c r="O4783">
        <v>1</v>
      </c>
      <c r="S4783" s="1" t="s">
        <v>18399</v>
      </c>
      <c r="T4783" s="1" t="s">
        <v>18400</v>
      </c>
      <c r="U4783" s="1" t="s">
        <v>14893</v>
      </c>
      <c r="V4783" s="1" t="s">
        <v>14063</v>
      </c>
      <c r="W4783" s="1" t="s">
        <v>1</v>
      </c>
      <c r="X4783" s="1"/>
      <c r="Y4783" s="1" t="s">
        <v>14281</v>
      </c>
    </row>
    <row r="4784" spans="1:25" x14ac:dyDescent="0.35">
      <c r="A4784" s="14" t="s">
        <v>33445</v>
      </c>
      <c r="B4784" s="1" t="s">
        <v>18401</v>
      </c>
      <c r="C4784" s="1" t="s">
        <v>1278</v>
      </c>
      <c r="D4784" s="1" t="s">
        <v>18360</v>
      </c>
      <c r="E4784" s="1" t="s">
        <v>18360</v>
      </c>
      <c r="F4784" s="1" t="s">
        <v>14127</v>
      </c>
      <c r="G4784" s="12" t="s">
        <v>15353</v>
      </c>
      <c r="H4784" s="3">
        <v>24</v>
      </c>
      <c r="I4784" s="1" t="s">
        <v>18361</v>
      </c>
      <c r="J4784" s="2">
        <f>_xlfn.XLOOKUP(S4784,[1]Sheet1!$J$2:$J$11205,[1]Sheet1!$I$2:$I$11205)</f>
        <v>44440.913999999997</v>
      </c>
      <c r="K4784">
        <v>683</v>
      </c>
      <c r="L4784">
        <v>6.06</v>
      </c>
      <c r="M4784">
        <v>28.25</v>
      </c>
      <c r="N4784">
        <v>43.06</v>
      </c>
      <c r="O4784">
        <v>1</v>
      </c>
      <c r="S4784" s="1" t="s">
        <v>18402</v>
      </c>
      <c r="T4784" s="1" t="s">
        <v>18403</v>
      </c>
      <c r="U4784" s="1" t="s">
        <v>14893</v>
      </c>
      <c r="V4784" s="1" t="s">
        <v>14063</v>
      </c>
      <c r="W4784" s="1" t="s">
        <v>1</v>
      </c>
      <c r="X4784" s="1"/>
      <c r="Y4784" s="1" t="s">
        <v>14281</v>
      </c>
    </row>
    <row r="4785" spans="1:25" x14ac:dyDescent="0.35">
      <c r="A4785" s="14" t="s">
        <v>33445</v>
      </c>
      <c r="B4785" s="1" t="s">
        <v>18404</v>
      </c>
      <c r="C4785" s="1" t="s">
        <v>1</v>
      </c>
      <c r="D4785" s="1" t="s">
        <v>18360</v>
      </c>
      <c r="E4785" s="1" t="s">
        <v>18360</v>
      </c>
      <c r="F4785" s="1" t="s">
        <v>18132</v>
      </c>
      <c r="G4785" s="12" t="s">
        <v>15353</v>
      </c>
      <c r="H4785" s="3">
        <v>42</v>
      </c>
      <c r="I4785" s="1" t="s">
        <v>18361</v>
      </c>
      <c r="J4785" s="2">
        <f>_xlfn.XLOOKUP(S4785,[1]Sheet1!$J$2:$J$11205,[1]Sheet1!$I$2:$I$11205)</f>
        <v>160556.424</v>
      </c>
      <c r="K4785">
        <v>2500</v>
      </c>
      <c r="L4785">
        <v>9.8800000000000008</v>
      </c>
      <c r="M4785">
        <v>49.5</v>
      </c>
      <c r="N4785">
        <v>70.290000000000006</v>
      </c>
      <c r="O4785">
        <v>1</v>
      </c>
      <c r="S4785" s="1" t="s">
        <v>18405</v>
      </c>
      <c r="T4785" s="1" t="s">
        <v>18406</v>
      </c>
      <c r="U4785" s="1" t="s">
        <v>15407</v>
      </c>
      <c r="V4785" s="1" t="s">
        <v>14063</v>
      </c>
      <c r="W4785" s="1" t="s">
        <v>1</v>
      </c>
      <c r="X4785" s="1"/>
      <c r="Y4785" s="1" t="s">
        <v>15567</v>
      </c>
    </row>
    <row r="4786" spans="1:25" x14ac:dyDescent="0.35">
      <c r="A4786" s="14" t="s">
        <v>33445</v>
      </c>
      <c r="B4786" s="1" t="s">
        <v>18407</v>
      </c>
      <c r="C4786" s="1" t="s">
        <v>14056</v>
      </c>
      <c r="D4786" s="1" t="s">
        <v>18360</v>
      </c>
      <c r="E4786" s="1" t="s">
        <v>18360</v>
      </c>
      <c r="F4786" s="1" t="s">
        <v>1312</v>
      </c>
      <c r="G4786" s="12" t="s">
        <v>14949</v>
      </c>
      <c r="H4786" s="3">
        <v>2</v>
      </c>
      <c r="I4786" s="1" t="s">
        <v>18368</v>
      </c>
      <c r="J4786" s="2">
        <f>_xlfn.XLOOKUP(S4786,[1]Sheet1!$J$2:$J$11205,[1]Sheet1!$I$2:$I$11205)</f>
        <v>2051.7420000000002</v>
      </c>
      <c r="K4786">
        <v>14.28</v>
      </c>
      <c r="L4786">
        <v>1.69</v>
      </c>
      <c r="M4786">
        <v>4.75</v>
      </c>
      <c r="N4786">
        <v>10.86</v>
      </c>
      <c r="O4786">
        <v>1</v>
      </c>
      <c r="P4786">
        <v>11.25</v>
      </c>
      <c r="Q4786">
        <v>5.875</v>
      </c>
      <c r="R4786">
        <v>4.125</v>
      </c>
      <c r="S4786" s="1" t="s">
        <v>18408</v>
      </c>
      <c r="T4786" s="1" t="s">
        <v>18409</v>
      </c>
      <c r="U4786" s="1" t="s">
        <v>14424</v>
      </c>
      <c r="V4786" s="1" t="s">
        <v>14063</v>
      </c>
      <c r="W4786" s="1" t="s">
        <v>1</v>
      </c>
      <c r="X4786" s="1" t="s">
        <v>15348</v>
      </c>
      <c r="Y4786" s="1" t="s">
        <v>14599</v>
      </c>
    </row>
    <row r="4787" spans="1:25" x14ac:dyDescent="0.35">
      <c r="A4787" s="14" t="s">
        <v>33445</v>
      </c>
      <c r="B4787" s="1" t="s">
        <v>18410</v>
      </c>
      <c r="C4787" s="1" t="s">
        <v>14056</v>
      </c>
      <c r="D4787" s="1" t="s">
        <v>18360</v>
      </c>
      <c r="E4787" s="1" t="s">
        <v>18360</v>
      </c>
      <c r="F4787" s="1" t="s">
        <v>4974</v>
      </c>
      <c r="G4787" s="12" t="s">
        <v>14949</v>
      </c>
      <c r="H4787" s="3">
        <v>8</v>
      </c>
      <c r="I4787" s="1" t="s">
        <v>18368</v>
      </c>
      <c r="J4787" s="2">
        <f>_xlfn.XLOOKUP(S4787,[1]Sheet1!$J$2:$J$11205,[1]Sheet1!$I$2:$I$11205)</f>
        <v>4776.4780000000001</v>
      </c>
      <c r="K4787">
        <v>58.72</v>
      </c>
      <c r="L4787">
        <v>2.38</v>
      </c>
      <c r="M4787">
        <v>11.75</v>
      </c>
      <c r="N4787">
        <v>18.170000000000002</v>
      </c>
      <c r="O4787">
        <v>1</v>
      </c>
      <c r="P4787">
        <v>20.5</v>
      </c>
      <c r="Q4787">
        <v>13.625</v>
      </c>
      <c r="R4787">
        <v>6.375</v>
      </c>
      <c r="S4787" s="1" t="s">
        <v>18411</v>
      </c>
      <c r="T4787" s="1" t="s">
        <v>18412</v>
      </c>
      <c r="U4787" s="1" t="s">
        <v>14424</v>
      </c>
      <c r="V4787" s="1" t="s">
        <v>14063</v>
      </c>
      <c r="W4787" s="1" t="s">
        <v>1</v>
      </c>
      <c r="X4787" s="1" t="s">
        <v>15348</v>
      </c>
      <c r="Y4787" s="1" t="s">
        <v>14599</v>
      </c>
    </row>
    <row r="4788" spans="1:25" x14ac:dyDescent="0.35">
      <c r="A4788" s="14" t="s">
        <v>33445</v>
      </c>
      <c r="B4788" s="1" t="s">
        <v>18413</v>
      </c>
      <c r="C4788" s="1" t="s">
        <v>14056</v>
      </c>
      <c r="D4788" s="1" t="s">
        <v>18360</v>
      </c>
      <c r="E4788" s="1" t="s">
        <v>18360</v>
      </c>
      <c r="F4788" s="1" t="s">
        <v>4896</v>
      </c>
      <c r="G4788" s="12" t="s">
        <v>14949</v>
      </c>
      <c r="H4788" s="3">
        <v>6</v>
      </c>
      <c r="I4788" s="1" t="s">
        <v>18368</v>
      </c>
      <c r="J4788" s="2">
        <f>_xlfn.XLOOKUP(S4788,[1]Sheet1!$J$2:$J$11205,[1]Sheet1!$I$2:$I$11205)</f>
        <v>3446.8980000000001</v>
      </c>
      <c r="K4788">
        <v>33.880000000000003</v>
      </c>
      <c r="L4788">
        <v>2.19</v>
      </c>
      <c r="M4788">
        <v>9.5</v>
      </c>
      <c r="N4788">
        <v>15.86</v>
      </c>
      <c r="O4788">
        <v>1</v>
      </c>
      <c r="P4788">
        <v>14.5</v>
      </c>
      <c r="Q4788">
        <v>10.5625</v>
      </c>
      <c r="R4788">
        <v>4</v>
      </c>
      <c r="S4788" s="1" t="s">
        <v>18414</v>
      </c>
      <c r="T4788" s="1" t="s">
        <v>18415</v>
      </c>
      <c r="U4788" s="1" t="s">
        <v>14424</v>
      </c>
      <c r="V4788" s="1" t="s">
        <v>14063</v>
      </c>
      <c r="W4788" s="1" t="s">
        <v>1</v>
      </c>
      <c r="X4788" s="1" t="s">
        <v>15348</v>
      </c>
      <c r="Y4788" s="1" t="s">
        <v>14599</v>
      </c>
    </row>
    <row r="4789" spans="1:25" x14ac:dyDescent="0.35">
      <c r="A4789" s="14" t="s">
        <v>33445</v>
      </c>
      <c r="B4789" s="1" t="s">
        <v>18416</v>
      </c>
      <c r="C4789" s="1" t="s">
        <v>1278</v>
      </c>
      <c r="D4789" s="1" t="s">
        <v>18417</v>
      </c>
      <c r="E4789" s="1" t="s">
        <v>18417</v>
      </c>
      <c r="F4789" s="1" t="s">
        <v>14123</v>
      </c>
      <c r="G4789" s="12" t="s">
        <v>15353</v>
      </c>
      <c r="H4789" s="3">
        <v>14</v>
      </c>
      <c r="I4789" s="1" t="s">
        <v>18418</v>
      </c>
      <c r="J4789" s="2">
        <f>_xlfn.XLOOKUP(S4789,[1]Sheet1!$J$2:$J$11205,[1]Sheet1!$I$2:$I$11205)</f>
        <v>12621.111999999999</v>
      </c>
      <c r="K4789">
        <v>190</v>
      </c>
      <c r="L4789">
        <v>3.06</v>
      </c>
      <c r="M4789">
        <v>21</v>
      </c>
      <c r="N4789">
        <v>28.81</v>
      </c>
      <c r="O4789">
        <v>1</v>
      </c>
      <c r="S4789" s="1" t="s">
        <v>18419</v>
      </c>
      <c r="T4789" s="1" t="s">
        <v>18420</v>
      </c>
      <c r="U4789" s="1" t="s">
        <v>14893</v>
      </c>
      <c r="V4789" s="1" t="s">
        <v>14063</v>
      </c>
      <c r="W4789" s="1" t="s">
        <v>1</v>
      </c>
      <c r="X4789" s="1" t="s">
        <v>16824</v>
      </c>
      <c r="Y4789" s="1" t="s">
        <v>14281</v>
      </c>
    </row>
    <row r="4790" spans="1:25" x14ac:dyDescent="0.35">
      <c r="A4790" s="14" t="s">
        <v>33445</v>
      </c>
      <c r="B4790" s="1" t="s">
        <v>18421</v>
      </c>
      <c r="C4790" s="1" t="s">
        <v>1278</v>
      </c>
      <c r="D4790" s="1" t="s">
        <v>18417</v>
      </c>
      <c r="E4790" s="1" t="s">
        <v>18417</v>
      </c>
      <c r="F4790" s="1" t="s">
        <v>4974</v>
      </c>
      <c r="G4790" s="12" t="s">
        <v>14949</v>
      </c>
      <c r="H4790" s="3">
        <v>8</v>
      </c>
      <c r="I4790" s="1" t="s">
        <v>18422</v>
      </c>
      <c r="J4790" s="2">
        <f>_xlfn.XLOOKUP(S4790,[1]Sheet1!$J$2:$J$11205,[1]Sheet1!$I$2:$I$11205)</f>
        <v>5695.5360000000001</v>
      </c>
      <c r="K4790">
        <v>46</v>
      </c>
      <c r="L4790">
        <v>2.38</v>
      </c>
      <c r="M4790">
        <v>11.75</v>
      </c>
      <c r="N4790">
        <v>18.170000000000002</v>
      </c>
      <c r="O4790">
        <v>1</v>
      </c>
      <c r="P4790">
        <v>20.5</v>
      </c>
      <c r="Q4790">
        <v>13.625</v>
      </c>
      <c r="R4790">
        <v>6.375</v>
      </c>
      <c r="S4790" s="1" t="s">
        <v>18423</v>
      </c>
      <c r="T4790" s="1" t="s">
        <v>18424</v>
      </c>
      <c r="U4790" s="1" t="s">
        <v>14424</v>
      </c>
      <c r="V4790" s="1" t="s">
        <v>14063</v>
      </c>
      <c r="W4790" s="1" t="s">
        <v>1</v>
      </c>
      <c r="X4790" s="1"/>
      <c r="Y4790" s="1" t="s">
        <v>14599</v>
      </c>
    </row>
    <row r="4791" spans="1:25" x14ac:dyDescent="0.35">
      <c r="A4791" s="14" t="s">
        <v>33445</v>
      </c>
      <c r="B4791" s="1" t="s">
        <v>18425</v>
      </c>
      <c r="C4791" s="1" t="s">
        <v>1278</v>
      </c>
      <c r="D4791" s="1" t="s">
        <v>18417</v>
      </c>
      <c r="E4791" s="1" t="s">
        <v>18417</v>
      </c>
      <c r="F4791" s="1" t="s">
        <v>14119</v>
      </c>
      <c r="G4791" s="12" t="s">
        <v>15353</v>
      </c>
      <c r="H4791" s="3">
        <v>16</v>
      </c>
      <c r="I4791" s="1" t="s">
        <v>18418</v>
      </c>
      <c r="J4791" s="2">
        <f>_xlfn.XLOOKUP(S4791,[1]Sheet1!$J$2:$J$11205,[1]Sheet1!$I$2:$I$11205)</f>
        <v>17610.95</v>
      </c>
      <c r="K4791">
        <v>237</v>
      </c>
      <c r="L4791">
        <v>4</v>
      </c>
      <c r="M4791">
        <v>23.5</v>
      </c>
      <c r="N4791">
        <v>31.44</v>
      </c>
      <c r="O4791">
        <v>1</v>
      </c>
      <c r="S4791" s="1" t="s">
        <v>18426</v>
      </c>
      <c r="T4791" s="1" t="s">
        <v>18427</v>
      </c>
      <c r="U4791" s="1" t="s">
        <v>14893</v>
      </c>
      <c r="V4791" s="1" t="s">
        <v>14063</v>
      </c>
      <c r="W4791" s="1" t="s">
        <v>1</v>
      </c>
      <c r="X4791" s="1" t="s">
        <v>16816</v>
      </c>
      <c r="Y4791" s="1" t="s">
        <v>14281</v>
      </c>
    </row>
    <row r="4792" spans="1:25" x14ac:dyDescent="0.35">
      <c r="A4792" s="14" t="s">
        <v>33445</v>
      </c>
      <c r="B4792" s="1" t="s">
        <v>18428</v>
      </c>
      <c r="C4792" s="1" t="s">
        <v>1278</v>
      </c>
      <c r="D4792" s="1" t="s">
        <v>18417</v>
      </c>
      <c r="E4792" s="1" t="s">
        <v>18417</v>
      </c>
      <c r="F4792" s="1" t="s">
        <v>4948</v>
      </c>
      <c r="G4792" s="12" t="s">
        <v>14949</v>
      </c>
      <c r="H4792" s="3">
        <v>12</v>
      </c>
      <c r="I4792" s="1" t="s">
        <v>18422</v>
      </c>
      <c r="J4792" s="2">
        <f>_xlfn.XLOOKUP(S4792,[1]Sheet1!$J$2:$J$11205,[1]Sheet1!$I$2:$I$11205)</f>
        <v>9634.9959999999992</v>
      </c>
      <c r="K4792">
        <v>107.218</v>
      </c>
      <c r="L4792">
        <v>3.06</v>
      </c>
      <c r="M4792">
        <v>17</v>
      </c>
      <c r="N4792">
        <v>24.54</v>
      </c>
      <c r="O4792">
        <v>1</v>
      </c>
      <c r="P4792">
        <v>24.625</v>
      </c>
      <c r="Q4792">
        <v>19</v>
      </c>
      <c r="R4792">
        <v>6.25</v>
      </c>
      <c r="S4792" s="1" t="s">
        <v>18429</v>
      </c>
      <c r="T4792" s="1" t="s">
        <v>18430</v>
      </c>
      <c r="U4792" s="1" t="s">
        <v>14424</v>
      </c>
      <c r="V4792" s="1" t="s">
        <v>14063</v>
      </c>
      <c r="W4792" s="1" t="s">
        <v>1</v>
      </c>
      <c r="X4792" s="1" t="s">
        <v>18431</v>
      </c>
      <c r="Y4792" s="1" t="s">
        <v>14599</v>
      </c>
    </row>
    <row r="4793" spans="1:25" x14ac:dyDescent="0.35">
      <c r="A4793" s="14" t="s">
        <v>33445</v>
      </c>
      <c r="B4793" s="1" t="s">
        <v>18432</v>
      </c>
      <c r="C4793" s="1" t="s">
        <v>1278</v>
      </c>
      <c r="D4793" s="1" t="s">
        <v>18417</v>
      </c>
      <c r="E4793" s="1" t="s">
        <v>18417</v>
      </c>
      <c r="F4793" s="1" t="s">
        <v>4966</v>
      </c>
      <c r="G4793" s="12" t="s">
        <v>14949</v>
      </c>
      <c r="H4793" s="3">
        <v>10</v>
      </c>
      <c r="I4793" s="1" t="s">
        <v>18422</v>
      </c>
      <c r="J4793" s="2">
        <f>_xlfn.XLOOKUP(S4793,[1]Sheet1!$J$2:$J$11205,[1]Sheet1!$I$2:$I$11205)</f>
        <v>7000.5320000000002</v>
      </c>
      <c r="K4793">
        <v>82.26</v>
      </c>
      <c r="L4793">
        <v>2.69</v>
      </c>
      <c r="M4793">
        <v>14.25</v>
      </c>
      <c r="N4793">
        <v>21.67</v>
      </c>
      <c r="O4793">
        <v>1</v>
      </c>
      <c r="P4793">
        <v>22</v>
      </c>
      <c r="Q4793">
        <v>16.625</v>
      </c>
      <c r="R4793">
        <v>6.75</v>
      </c>
      <c r="S4793" s="1" t="s">
        <v>18433</v>
      </c>
      <c r="T4793" s="1" t="s">
        <v>18434</v>
      </c>
      <c r="U4793" s="1" t="s">
        <v>14424</v>
      </c>
      <c r="V4793" s="1" t="s">
        <v>14063</v>
      </c>
      <c r="W4793" s="1" t="s">
        <v>1</v>
      </c>
      <c r="X4793" s="1"/>
      <c r="Y4793" s="1" t="s">
        <v>14599</v>
      </c>
    </row>
    <row r="4794" spans="1:25" x14ac:dyDescent="0.35">
      <c r="A4794" s="14" t="s">
        <v>33445</v>
      </c>
      <c r="B4794" s="1" t="s">
        <v>18435</v>
      </c>
      <c r="C4794" s="1" t="s">
        <v>1278</v>
      </c>
      <c r="D4794" s="1" t="s">
        <v>18417</v>
      </c>
      <c r="E4794" s="1" t="s">
        <v>18417</v>
      </c>
      <c r="F4794" s="1" t="s">
        <v>1717</v>
      </c>
      <c r="G4794" s="12" t="s">
        <v>14949</v>
      </c>
      <c r="H4794" s="3">
        <v>4</v>
      </c>
      <c r="I4794" s="1" t="s">
        <v>18422</v>
      </c>
      <c r="J4794" s="2">
        <f>_xlfn.XLOOKUP(S4794,[1]Sheet1!$J$2:$J$11205,[1]Sheet1!$I$2:$I$11205)</f>
        <v>3143.154</v>
      </c>
      <c r="K4794">
        <v>26.1</v>
      </c>
      <c r="L4794">
        <v>2.0699999999999998</v>
      </c>
      <c r="M4794">
        <v>7.5</v>
      </c>
      <c r="N4794">
        <v>13.55</v>
      </c>
      <c r="O4794">
        <v>1</v>
      </c>
      <c r="P4794">
        <v>12.25</v>
      </c>
      <c r="Q4794">
        <v>8.5</v>
      </c>
      <c r="R4794">
        <v>4.125</v>
      </c>
      <c r="S4794" s="1" t="s">
        <v>18436</v>
      </c>
      <c r="T4794" s="1" t="s">
        <v>18437</v>
      </c>
      <c r="U4794" s="1" t="s">
        <v>14424</v>
      </c>
      <c r="V4794" s="1" t="s">
        <v>14063</v>
      </c>
      <c r="W4794" s="1" t="s">
        <v>1</v>
      </c>
      <c r="X4794" s="1" t="s">
        <v>6849</v>
      </c>
      <c r="Y4794" s="1" t="s">
        <v>14599</v>
      </c>
    </row>
    <row r="4795" spans="1:25" x14ac:dyDescent="0.35">
      <c r="A4795" s="14" t="s">
        <v>33445</v>
      </c>
      <c r="B4795" s="1" t="s">
        <v>18438</v>
      </c>
      <c r="C4795" s="1" t="s">
        <v>1278</v>
      </c>
      <c r="D4795" s="1" t="s">
        <v>18417</v>
      </c>
      <c r="E4795" s="1" t="s">
        <v>18417</v>
      </c>
      <c r="F4795" s="1" t="s">
        <v>4896</v>
      </c>
      <c r="G4795" s="12" t="s">
        <v>14949</v>
      </c>
      <c r="H4795" s="3">
        <v>6</v>
      </c>
      <c r="I4795" s="1" t="s">
        <v>18422</v>
      </c>
      <c r="J4795" s="2">
        <f>_xlfn.XLOOKUP(S4795,[1]Sheet1!$J$2:$J$11205,[1]Sheet1!$I$2:$I$11205)</f>
        <v>4275.7259999999997</v>
      </c>
      <c r="K4795">
        <v>33.86</v>
      </c>
      <c r="L4795">
        <v>2.19</v>
      </c>
      <c r="M4795">
        <v>9.5</v>
      </c>
      <c r="N4795">
        <v>15.86</v>
      </c>
      <c r="O4795">
        <v>1</v>
      </c>
      <c r="P4795">
        <v>14.5</v>
      </c>
      <c r="Q4795">
        <v>10.5625</v>
      </c>
      <c r="R4795">
        <v>4</v>
      </c>
      <c r="S4795" s="1" t="s">
        <v>18439</v>
      </c>
      <c r="T4795" s="1" t="s">
        <v>18440</v>
      </c>
      <c r="U4795" s="1" t="s">
        <v>14424</v>
      </c>
      <c r="V4795" s="1" t="s">
        <v>14063</v>
      </c>
      <c r="W4795" s="1" t="s">
        <v>1</v>
      </c>
      <c r="X4795" s="1" t="s">
        <v>18441</v>
      </c>
      <c r="Y4795" s="1" t="s">
        <v>14599</v>
      </c>
    </row>
    <row r="4796" spans="1:25" x14ac:dyDescent="0.35">
      <c r="A4796" s="14" t="s">
        <v>33445</v>
      </c>
      <c r="B4796" s="1" t="s">
        <v>18442</v>
      </c>
      <c r="C4796" s="1" t="s">
        <v>1278</v>
      </c>
      <c r="D4796" s="1" t="s">
        <v>18417</v>
      </c>
      <c r="E4796" s="1" t="s">
        <v>18417</v>
      </c>
      <c r="F4796" s="1" t="s">
        <v>1316</v>
      </c>
      <c r="G4796" s="12" t="s">
        <v>14949</v>
      </c>
      <c r="H4796" s="3">
        <v>3</v>
      </c>
      <c r="I4796" s="1" t="s">
        <v>18422</v>
      </c>
      <c r="J4796" s="2">
        <f>_xlfn.XLOOKUP(S4796,[1]Sheet1!$J$2:$J$11205,[1]Sheet1!$I$2:$I$11205)</f>
        <v>2716.462</v>
      </c>
      <c r="K4796">
        <v>17.579999999999998</v>
      </c>
      <c r="L4796">
        <v>1.81</v>
      </c>
      <c r="M4796">
        <v>6</v>
      </c>
      <c r="N4796">
        <v>12.3</v>
      </c>
      <c r="O4796">
        <v>1</v>
      </c>
      <c r="P4796">
        <v>11.25</v>
      </c>
      <c r="Q4796">
        <v>5.875</v>
      </c>
      <c r="R4796">
        <v>4.125</v>
      </c>
      <c r="S4796" s="1" t="s">
        <v>18443</v>
      </c>
      <c r="T4796" s="1" t="s">
        <v>18444</v>
      </c>
      <c r="U4796" s="1" t="s">
        <v>14424</v>
      </c>
      <c r="V4796" s="1" t="s">
        <v>14063</v>
      </c>
      <c r="W4796" s="1" t="s">
        <v>1</v>
      </c>
      <c r="X4796" s="1" t="s">
        <v>18031</v>
      </c>
      <c r="Y4796" s="1" t="s">
        <v>14599</v>
      </c>
    </row>
    <row r="4797" spans="1:25" x14ac:dyDescent="0.35">
      <c r="A4797" s="14" t="s">
        <v>33445</v>
      </c>
      <c r="B4797" s="1" t="s">
        <v>18445</v>
      </c>
      <c r="C4797" s="1" t="s">
        <v>14056</v>
      </c>
      <c r="D4797" s="1" t="s">
        <v>18446</v>
      </c>
      <c r="E4797" s="1" t="s">
        <v>18446</v>
      </c>
      <c r="F4797" s="1" t="s">
        <v>14079</v>
      </c>
      <c r="G4797" s="12" t="s">
        <v>14949</v>
      </c>
      <c r="H4797" s="3">
        <v>5</v>
      </c>
      <c r="I4797" s="1" t="s">
        <v>18447</v>
      </c>
      <c r="J4797" s="2">
        <f>_xlfn.XLOOKUP(S4797,[1]Sheet1!$J$2:$J$11205,[1]Sheet1!$I$2:$I$11205)</f>
        <v>3422.37</v>
      </c>
      <c r="K4797">
        <v>26.12</v>
      </c>
      <c r="L4797">
        <v>2.19</v>
      </c>
      <c r="M4797">
        <v>8.5</v>
      </c>
      <c r="N4797">
        <v>14.77</v>
      </c>
      <c r="O4797">
        <v>1</v>
      </c>
      <c r="S4797" s="1" t="s">
        <v>18448</v>
      </c>
      <c r="T4797" s="1" t="s">
        <v>18449</v>
      </c>
      <c r="U4797" s="1" t="s">
        <v>14424</v>
      </c>
      <c r="V4797" s="1" t="s">
        <v>14063</v>
      </c>
      <c r="W4797" s="1" t="s">
        <v>1</v>
      </c>
      <c r="X4797" s="1" t="s">
        <v>18450</v>
      </c>
      <c r="Y4797" s="1" t="s">
        <v>14599</v>
      </c>
    </row>
    <row r="4798" spans="1:25" x14ac:dyDescent="0.35">
      <c r="A4798" s="14" t="s">
        <v>33445</v>
      </c>
      <c r="B4798" s="1" t="s">
        <v>18451</v>
      </c>
      <c r="C4798" s="1" t="s">
        <v>14056</v>
      </c>
      <c r="D4798" s="1" t="s">
        <v>18446</v>
      </c>
      <c r="E4798" s="1" t="s">
        <v>18446</v>
      </c>
      <c r="F4798" s="1" t="s">
        <v>1717</v>
      </c>
      <c r="G4798" s="12" t="s">
        <v>14949</v>
      </c>
      <c r="H4798" s="3">
        <v>4</v>
      </c>
      <c r="I4798" s="1" t="s">
        <v>18447</v>
      </c>
      <c r="J4798" s="2">
        <f>_xlfn.XLOOKUP(S4798,[1]Sheet1!$J$2:$J$11205,[1]Sheet1!$I$2:$I$11205)</f>
        <v>2724.694</v>
      </c>
      <c r="K4798">
        <v>22</v>
      </c>
      <c r="L4798">
        <v>2.0699999999999998</v>
      </c>
      <c r="M4798">
        <v>7.5</v>
      </c>
      <c r="N4798">
        <v>13.55</v>
      </c>
      <c r="O4798">
        <v>1</v>
      </c>
      <c r="S4798" s="1" t="s">
        <v>18452</v>
      </c>
      <c r="T4798" s="1" t="s">
        <v>18453</v>
      </c>
      <c r="U4798" s="1" t="s">
        <v>14424</v>
      </c>
      <c r="V4798" s="1" t="s">
        <v>14063</v>
      </c>
      <c r="W4798" s="1" t="s">
        <v>1</v>
      </c>
      <c r="X4798" s="1" t="s">
        <v>18450</v>
      </c>
      <c r="Y4798" s="1" t="s">
        <v>14599</v>
      </c>
    </row>
    <row r="4799" spans="1:25" x14ac:dyDescent="0.35">
      <c r="A4799" s="14" t="s">
        <v>33445</v>
      </c>
      <c r="B4799" s="1" t="s">
        <v>18454</v>
      </c>
      <c r="C4799" s="1" t="s">
        <v>14056</v>
      </c>
      <c r="D4799" s="1" t="s">
        <v>18446</v>
      </c>
      <c r="E4799" s="1" t="s">
        <v>18446</v>
      </c>
      <c r="F4799" s="1" t="s">
        <v>1312</v>
      </c>
      <c r="G4799" s="12" t="s">
        <v>14949</v>
      </c>
      <c r="H4799" s="3">
        <v>2</v>
      </c>
      <c r="I4799" s="1" t="s">
        <v>18447</v>
      </c>
      <c r="J4799" s="2">
        <f>_xlfn.XLOOKUP(S4799,[1]Sheet1!$J$2:$J$11205,[1]Sheet1!$I$2:$I$11205)</f>
        <v>2207.66</v>
      </c>
      <c r="K4799">
        <v>12</v>
      </c>
      <c r="L4799">
        <v>1.69</v>
      </c>
      <c r="M4799">
        <v>4.75</v>
      </c>
      <c r="N4799">
        <v>10.86</v>
      </c>
      <c r="O4799">
        <v>1</v>
      </c>
      <c r="S4799" s="1" t="s">
        <v>18455</v>
      </c>
      <c r="T4799" s="1" t="s">
        <v>18456</v>
      </c>
      <c r="U4799" s="1" t="s">
        <v>14424</v>
      </c>
      <c r="V4799" s="1" t="s">
        <v>14063</v>
      </c>
      <c r="W4799" s="1" t="s">
        <v>1</v>
      </c>
      <c r="X4799" s="1" t="s">
        <v>18450</v>
      </c>
      <c r="Y4799" s="1" t="s">
        <v>14599</v>
      </c>
    </row>
    <row r="4800" spans="1:25" x14ac:dyDescent="0.35">
      <c r="A4800" s="14" t="s">
        <v>33445</v>
      </c>
      <c r="B4800" s="1" t="s">
        <v>18457</v>
      </c>
      <c r="C4800" s="1" t="s">
        <v>14056</v>
      </c>
      <c r="D4800" s="1" t="s">
        <v>18446</v>
      </c>
      <c r="E4800" s="1" t="s">
        <v>18446</v>
      </c>
      <c r="F4800" s="1" t="s">
        <v>4948</v>
      </c>
      <c r="G4800" s="12" t="s">
        <v>14949</v>
      </c>
      <c r="H4800" s="3">
        <v>12</v>
      </c>
      <c r="I4800" s="1" t="s">
        <v>18447</v>
      </c>
      <c r="J4800" s="2">
        <f>_xlfn.XLOOKUP(S4800,[1]Sheet1!$J$2:$J$11205,[1]Sheet1!$I$2:$I$11205)</f>
        <v>9282.14</v>
      </c>
      <c r="K4800">
        <v>113</v>
      </c>
      <c r="L4800">
        <v>3.06</v>
      </c>
      <c r="M4800">
        <v>17</v>
      </c>
      <c r="N4800">
        <v>24.54</v>
      </c>
      <c r="O4800">
        <v>1</v>
      </c>
      <c r="S4800" s="1" t="s">
        <v>18458</v>
      </c>
      <c r="T4800" s="1" t="s">
        <v>18459</v>
      </c>
      <c r="U4800" s="1" t="s">
        <v>14424</v>
      </c>
      <c r="V4800" s="1" t="s">
        <v>14063</v>
      </c>
      <c r="W4800" s="1" t="s">
        <v>1</v>
      </c>
      <c r="X4800" s="1" t="s">
        <v>18450</v>
      </c>
      <c r="Y4800" s="1" t="s">
        <v>14599</v>
      </c>
    </row>
    <row r="4801" spans="1:25" x14ac:dyDescent="0.35">
      <c r="A4801" s="14" t="s">
        <v>33445</v>
      </c>
      <c r="B4801" s="1" t="s">
        <v>18460</v>
      </c>
      <c r="C4801" s="1" t="s">
        <v>1278</v>
      </c>
      <c r="D4801" s="1" t="s">
        <v>18446</v>
      </c>
      <c r="E4801" s="1" t="s">
        <v>18446</v>
      </c>
      <c r="F4801" s="1" t="s">
        <v>14127</v>
      </c>
      <c r="G4801" s="12" t="s">
        <v>15353</v>
      </c>
      <c r="H4801" s="3">
        <v>24</v>
      </c>
      <c r="I4801" s="1" t="s">
        <v>18461</v>
      </c>
      <c r="J4801" s="2">
        <f>_xlfn.XLOOKUP(S4801,[1]Sheet1!$J$2:$J$11205,[1]Sheet1!$I$2:$I$11205)</f>
        <v>51055.732000000004</v>
      </c>
      <c r="K4801">
        <v>650</v>
      </c>
      <c r="L4801">
        <v>6.06</v>
      </c>
      <c r="M4801">
        <v>28.25</v>
      </c>
      <c r="N4801">
        <v>43.06</v>
      </c>
      <c r="O4801">
        <v>1</v>
      </c>
      <c r="S4801" s="1" t="s">
        <v>18462</v>
      </c>
      <c r="T4801" s="1" t="s">
        <v>18463</v>
      </c>
      <c r="U4801" s="1" t="s">
        <v>14893</v>
      </c>
      <c r="V4801" s="1" t="s">
        <v>14063</v>
      </c>
      <c r="W4801" s="1" t="s">
        <v>1</v>
      </c>
      <c r="X4801" s="1"/>
      <c r="Y4801" s="1" t="s">
        <v>14281</v>
      </c>
    </row>
    <row r="4802" spans="1:25" x14ac:dyDescent="0.35">
      <c r="A4802" s="14" t="s">
        <v>33445</v>
      </c>
      <c r="B4802" s="1" t="s">
        <v>18464</v>
      </c>
      <c r="C4802" s="1" t="s">
        <v>14056</v>
      </c>
      <c r="D4802" s="1" t="s">
        <v>18446</v>
      </c>
      <c r="E4802" s="1" t="s">
        <v>18446</v>
      </c>
      <c r="F4802" s="1" t="s">
        <v>1316</v>
      </c>
      <c r="G4802" s="12" t="s">
        <v>14949</v>
      </c>
      <c r="H4802" s="3">
        <v>3</v>
      </c>
      <c r="I4802" s="1" t="s">
        <v>18447</v>
      </c>
      <c r="J4802" s="2">
        <f>_xlfn.XLOOKUP(S4802,[1]Sheet1!$J$2:$J$11205,[1]Sheet1!$I$2:$I$11205)</f>
        <v>2306.192</v>
      </c>
      <c r="K4802">
        <v>15</v>
      </c>
      <c r="L4802">
        <v>1.81</v>
      </c>
      <c r="M4802">
        <v>6</v>
      </c>
      <c r="N4802">
        <v>12.3</v>
      </c>
      <c r="O4802">
        <v>1</v>
      </c>
      <c r="S4802" s="1" t="s">
        <v>18465</v>
      </c>
      <c r="T4802" s="1" t="s">
        <v>18466</v>
      </c>
      <c r="U4802" s="1" t="s">
        <v>14424</v>
      </c>
      <c r="V4802" s="1" t="s">
        <v>14063</v>
      </c>
      <c r="W4802" s="1" t="s">
        <v>1</v>
      </c>
      <c r="X4802" s="1" t="s">
        <v>18450</v>
      </c>
      <c r="Y4802" s="1" t="s">
        <v>14599</v>
      </c>
    </row>
    <row r="4803" spans="1:25" x14ac:dyDescent="0.35">
      <c r="A4803" s="14" t="s">
        <v>33445</v>
      </c>
      <c r="B4803" s="1" t="s">
        <v>18467</v>
      </c>
      <c r="C4803" s="1" t="s">
        <v>1278</v>
      </c>
      <c r="D4803" s="1" t="s">
        <v>18446</v>
      </c>
      <c r="E4803" s="1" t="s">
        <v>18446</v>
      </c>
      <c r="F4803" s="1" t="s">
        <v>14123</v>
      </c>
      <c r="G4803" s="12" t="s">
        <v>15353</v>
      </c>
      <c r="H4803" s="3">
        <v>14</v>
      </c>
      <c r="I4803" s="1" t="s">
        <v>18461</v>
      </c>
      <c r="J4803" s="2">
        <f>_xlfn.XLOOKUP(S4803,[1]Sheet1!$J$2:$J$11205,[1]Sheet1!$I$2:$I$11205)</f>
        <v>13131.188</v>
      </c>
      <c r="K4803">
        <v>190</v>
      </c>
      <c r="L4803">
        <v>3.06</v>
      </c>
      <c r="M4803">
        <v>21</v>
      </c>
      <c r="N4803">
        <v>28.81</v>
      </c>
      <c r="O4803">
        <v>1</v>
      </c>
      <c r="S4803" s="1" t="s">
        <v>18468</v>
      </c>
      <c r="T4803" s="1" t="s">
        <v>18469</v>
      </c>
      <c r="U4803" s="1" t="s">
        <v>14893</v>
      </c>
      <c r="V4803" s="1" t="s">
        <v>14063</v>
      </c>
      <c r="W4803" s="1" t="s">
        <v>1</v>
      </c>
      <c r="X4803" s="1"/>
      <c r="Y4803" s="1" t="s">
        <v>14599</v>
      </c>
    </row>
    <row r="4804" spans="1:25" x14ac:dyDescent="0.35">
      <c r="A4804" s="14" t="s">
        <v>33445</v>
      </c>
      <c r="B4804" s="1" t="s">
        <v>18470</v>
      </c>
      <c r="C4804" s="1" t="s">
        <v>1278</v>
      </c>
      <c r="D4804" s="1" t="s">
        <v>18446</v>
      </c>
      <c r="E4804" s="1" t="s">
        <v>18446</v>
      </c>
      <c r="F4804" s="1" t="s">
        <v>13730</v>
      </c>
      <c r="G4804" s="12" t="s">
        <v>15353</v>
      </c>
      <c r="H4804" s="3">
        <v>20</v>
      </c>
      <c r="I4804" s="1" t="s">
        <v>18461</v>
      </c>
      <c r="J4804" s="2">
        <f>_xlfn.XLOOKUP(S4804,[1]Sheet1!$J$2:$J$11205,[1]Sheet1!$I$2:$I$11205)</f>
        <v>28995.33</v>
      </c>
      <c r="K4804">
        <v>416</v>
      </c>
      <c r="L4804">
        <v>5</v>
      </c>
      <c r="M4804">
        <v>27.5</v>
      </c>
      <c r="N4804">
        <v>36.01</v>
      </c>
      <c r="O4804">
        <v>1</v>
      </c>
      <c r="S4804" s="1" t="s">
        <v>18471</v>
      </c>
      <c r="T4804" s="1" t="s">
        <v>18472</v>
      </c>
      <c r="U4804" s="1" t="s">
        <v>14893</v>
      </c>
      <c r="V4804" s="1" t="s">
        <v>14063</v>
      </c>
      <c r="W4804" s="1" t="s">
        <v>1</v>
      </c>
      <c r="X4804" s="1" t="s">
        <v>18473</v>
      </c>
      <c r="Y4804" s="1" t="s">
        <v>14281</v>
      </c>
    </row>
    <row r="4805" spans="1:25" x14ac:dyDescent="0.35">
      <c r="A4805" s="14" t="s">
        <v>33445</v>
      </c>
      <c r="B4805" s="1" t="s">
        <v>18474</v>
      </c>
      <c r="C4805" s="1" t="s">
        <v>1278</v>
      </c>
      <c r="D4805" s="1" t="s">
        <v>18446</v>
      </c>
      <c r="E4805" s="1" t="s">
        <v>18446</v>
      </c>
      <c r="F4805" s="1" t="s">
        <v>14119</v>
      </c>
      <c r="G4805" s="12" t="s">
        <v>15353</v>
      </c>
      <c r="H4805" s="3">
        <v>16</v>
      </c>
      <c r="I4805" s="1" t="s">
        <v>18461</v>
      </c>
      <c r="J4805" s="2">
        <f>_xlfn.XLOOKUP(S4805,[1]Sheet1!$J$2:$J$11205,[1]Sheet1!$I$2:$I$11205)</f>
        <v>18367.272000000001</v>
      </c>
      <c r="K4805">
        <v>252</v>
      </c>
      <c r="L4805">
        <v>4</v>
      </c>
      <c r="M4805">
        <v>23.5</v>
      </c>
      <c r="N4805">
        <v>31.44</v>
      </c>
      <c r="O4805">
        <v>1</v>
      </c>
      <c r="S4805" s="1" t="s">
        <v>18475</v>
      </c>
      <c r="T4805" s="1" t="s">
        <v>18476</v>
      </c>
      <c r="U4805" s="1" t="s">
        <v>14893</v>
      </c>
      <c r="V4805" s="1" t="s">
        <v>14063</v>
      </c>
      <c r="W4805" s="1" t="s">
        <v>1</v>
      </c>
      <c r="X4805" s="1"/>
      <c r="Y4805" s="1" t="s">
        <v>14281</v>
      </c>
    </row>
    <row r="4806" spans="1:25" x14ac:dyDescent="0.35">
      <c r="A4806" s="14" t="s">
        <v>33445</v>
      </c>
      <c r="B4806" s="1" t="s">
        <v>18477</v>
      </c>
      <c r="C4806" s="1" t="s">
        <v>14056</v>
      </c>
      <c r="D4806" s="1" t="s">
        <v>18446</v>
      </c>
      <c r="E4806" s="1" t="s">
        <v>18446</v>
      </c>
      <c r="F4806" s="1" t="s">
        <v>4966</v>
      </c>
      <c r="G4806" s="12" t="s">
        <v>14949</v>
      </c>
      <c r="H4806" s="3">
        <v>10</v>
      </c>
      <c r="I4806" s="1" t="s">
        <v>18447</v>
      </c>
      <c r="J4806" s="2">
        <f>_xlfn.XLOOKUP(S4806,[1]Sheet1!$J$2:$J$11205,[1]Sheet1!$I$2:$I$11205)</f>
        <v>6639.5140000000001</v>
      </c>
      <c r="K4806">
        <v>78</v>
      </c>
      <c r="L4806">
        <v>2.69</v>
      </c>
      <c r="M4806">
        <v>14.25</v>
      </c>
      <c r="N4806">
        <v>21.67</v>
      </c>
      <c r="O4806">
        <v>1</v>
      </c>
      <c r="S4806" s="1" t="s">
        <v>18478</v>
      </c>
      <c r="T4806" s="1" t="s">
        <v>18479</v>
      </c>
      <c r="U4806" s="1" t="s">
        <v>14424</v>
      </c>
      <c r="V4806" s="1" t="s">
        <v>14063</v>
      </c>
      <c r="W4806" s="1" t="s">
        <v>1</v>
      </c>
      <c r="X4806" s="1" t="s">
        <v>18450</v>
      </c>
      <c r="Y4806" s="1" t="s">
        <v>14599</v>
      </c>
    </row>
    <row r="4807" spans="1:25" x14ac:dyDescent="0.35">
      <c r="A4807" s="14" t="s">
        <v>33445</v>
      </c>
      <c r="B4807" s="1" t="s">
        <v>18480</v>
      </c>
      <c r="C4807" s="1" t="s">
        <v>14056</v>
      </c>
      <c r="D4807" s="1" t="s">
        <v>18446</v>
      </c>
      <c r="E4807" s="1" t="s">
        <v>18446</v>
      </c>
      <c r="F4807" s="1" t="s">
        <v>4896</v>
      </c>
      <c r="G4807" s="12" t="s">
        <v>14949</v>
      </c>
      <c r="H4807" s="3">
        <v>6</v>
      </c>
      <c r="I4807" s="1" t="s">
        <v>18447</v>
      </c>
      <c r="J4807" s="2">
        <f>_xlfn.XLOOKUP(S4807,[1]Sheet1!$J$2:$J$11205,[1]Sheet1!$I$2:$I$11205)</f>
        <v>3725.9459999999999</v>
      </c>
      <c r="K4807">
        <v>30</v>
      </c>
      <c r="L4807">
        <v>2.19</v>
      </c>
      <c r="M4807">
        <v>9.5</v>
      </c>
      <c r="N4807">
        <v>15.86</v>
      </c>
      <c r="O4807">
        <v>1</v>
      </c>
      <c r="S4807" s="1" t="s">
        <v>18481</v>
      </c>
      <c r="T4807" s="1" t="s">
        <v>18482</v>
      </c>
      <c r="U4807" s="1" t="s">
        <v>14424</v>
      </c>
      <c r="V4807" s="1" t="s">
        <v>14063</v>
      </c>
      <c r="W4807" s="1" t="s">
        <v>1</v>
      </c>
      <c r="X4807" s="1" t="s">
        <v>18450</v>
      </c>
      <c r="Y4807" s="1" t="s">
        <v>14599</v>
      </c>
    </row>
    <row r="4808" spans="1:25" x14ac:dyDescent="0.35">
      <c r="A4808" s="14" t="s">
        <v>33445</v>
      </c>
      <c r="B4808" s="1" t="s">
        <v>18483</v>
      </c>
      <c r="C4808" s="1" t="s">
        <v>14056</v>
      </c>
      <c r="D4808" s="1" t="s">
        <v>18446</v>
      </c>
      <c r="E4808" s="1" t="s">
        <v>18446</v>
      </c>
      <c r="F4808" s="1" t="s">
        <v>1290</v>
      </c>
      <c r="G4808" s="12" t="s">
        <v>14949</v>
      </c>
      <c r="H4808" s="3">
        <v>2.5</v>
      </c>
      <c r="I4808" s="1" t="s">
        <v>18447</v>
      </c>
      <c r="J4808" s="2">
        <f>_xlfn.XLOOKUP(S4808,[1]Sheet1!$J$2:$J$11205,[1]Sheet1!$I$2:$I$11205)</f>
        <v>2207.66</v>
      </c>
      <c r="K4808">
        <v>14.5</v>
      </c>
      <c r="L4808">
        <v>1.81</v>
      </c>
      <c r="M4808">
        <v>5.5</v>
      </c>
      <c r="N4808">
        <v>11.61</v>
      </c>
      <c r="O4808">
        <v>1</v>
      </c>
      <c r="S4808" s="1" t="s">
        <v>18484</v>
      </c>
      <c r="T4808" s="1" t="s">
        <v>18485</v>
      </c>
      <c r="U4808" s="1" t="s">
        <v>14424</v>
      </c>
      <c r="V4808" s="1" t="s">
        <v>14063</v>
      </c>
      <c r="W4808" s="1" t="s">
        <v>1</v>
      </c>
      <c r="X4808" s="1" t="s">
        <v>18450</v>
      </c>
      <c r="Y4808" s="1" t="s">
        <v>14599</v>
      </c>
    </row>
    <row r="4809" spans="1:25" x14ac:dyDescent="0.35">
      <c r="A4809" s="14" t="s">
        <v>33445</v>
      </c>
      <c r="B4809" s="1" t="s">
        <v>18486</v>
      </c>
      <c r="C4809" s="1" t="s">
        <v>14056</v>
      </c>
      <c r="D4809" s="1" t="s">
        <v>18446</v>
      </c>
      <c r="E4809" s="1" t="s">
        <v>18446</v>
      </c>
      <c r="F4809" s="1" t="s">
        <v>4974</v>
      </c>
      <c r="G4809" s="12" t="s">
        <v>16001</v>
      </c>
      <c r="H4809" s="3">
        <v>8</v>
      </c>
      <c r="I4809" s="1" t="s">
        <v>18447</v>
      </c>
      <c r="J4809" s="2">
        <f>_xlfn.XLOOKUP(S4809,[1]Sheet1!$J$2:$J$11205,[1]Sheet1!$I$2:$I$11205)</f>
        <v>5170.3959999999997</v>
      </c>
      <c r="K4809">
        <v>46</v>
      </c>
      <c r="L4809">
        <v>2.38</v>
      </c>
      <c r="M4809">
        <v>11.75</v>
      </c>
      <c r="N4809">
        <v>18.170000000000002</v>
      </c>
      <c r="O4809">
        <v>1</v>
      </c>
      <c r="S4809" s="1" t="s">
        <v>18487</v>
      </c>
      <c r="T4809" s="1" t="s">
        <v>18488</v>
      </c>
      <c r="U4809" s="1" t="s">
        <v>14424</v>
      </c>
      <c r="V4809" s="1" t="s">
        <v>14063</v>
      </c>
      <c r="W4809" s="1" t="s">
        <v>1</v>
      </c>
      <c r="X4809" s="1" t="s">
        <v>18450</v>
      </c>
      <c r="Y4809" s="1" t="s">
        <v>14599</v>
      </c>
    </row>
    <row r="4810" spans="1:25" x14ac:dyDescent="0.35">
      <c r="A4810" s="14" t="s">
        <v>33445</v>
      </c>
      <c r="B4810" s="1" t="s">
        <v>18489</v>
      </c>
      <c r="C4810" s="1" t="s">
        <v>1278</v>
      </c>
      <c r="D4810" s="1" t="s">
        <v>18490</v>
      </c>
      <c r="E4810" s="1" t="s">
        <v>18490</v>
      </c>
      <c r="F4810" s="1" t="s">
        <v>1312</v>
      </c>
      <c r="G4810" s="12" t="s">
        <v>14949</v>
      </c>
      <c r="H4810" s="3">
        <v>2</v>
      </c>
      <c r="I4810" s="1" t="s">
        <v>18491</v>
      </c>
      <c r="J4810" s="2">
        <f>_xlfn.XLOOKUP(S4810,[1]Sheet1!$J$2:$J$11205,[1]Sheet1!$I$2:$I$11205)</f>
        <v>3044.7339999999999</v>
      </c>
      <c r="K4810">
        <v>12</v>
      </c>
      <c r="L4810">
        <v>1.69</v>
      </c>
      <c r="M4810">
        <v>4.75</v>
      </c>
      <c r="N4810">
        <v>10.86</v>
      </c>
      <c r="O4810">
        <v>1</v>
      </c>
      <c r="S4810" s="1" t="s">
        <v>18492</v>
      </c>
      <c r="T4810" s="1" t="s">
        <v>18493</v>
      </c>
      <c r="U4810" s="1" t="s">
        <v>14424</v>
      </c>
      <c r="V4810" s="1" t="s">
        <v>14063</v>
      </c>
      <c r="W4810" s="1" t="s">
        <v>1</v>
      </c>
      <c r="X4810" s="1"/>
      <c r="Y4810" s="1" t="s">
        <v>14599</v>
      </c>
    </row>
    <row r="4811" spans="1:25" x14ac:dyDescent="0.35">
      <c r="A4811" s="14" t="s">
        <v>33445</v>
      </c>
      <c r="B4811" s="1" t="s">
        <v>18494</v>
      </c>
      <c r="C4811" s="1" t="s">
        <v>1278</v>
      </c>
      <c r="D4811" s="1" t="s">
        <v>18490</v>
      </c>
      <c r="E4811" s="1" t="s">
        <v>18490</v>
      </c>
      <c r="F4811" s="1" t="s">
        <v>14079</v>
      </c>
      <c r="G4811" s="12" t="s">
        <v>14949</v>
      </c>
      <c r="H4811" s="3">
        <v>5</v>
      </c>
      <c r="I4811" s="1" t="s">
        <v>18491</v>
      </c>
      <c r="J4811" s="2">
        <f>_xlfn.XLOOKUP(S4811,[1]Sheet1!$J$2:$J$11205,[1]Sheet1!$I$2:$I$11205)</f>
        <v>4949.0140000000001</v>
      </c>
      <c r="K4811">
        <v>25</v>
      </c>
      <c r="L4811">
        <v>2.19</v>
      </c>
      <c r="M4811">
        <v>8.5</v>
      </c>
      <c r="N4811">
        <v>14.77</v>
      </c>
      <c r="O4811">
        <v>1</v>
      </c>
      <c r="P4811">
        <v>14.5</v>
      </c>
      <c r="Q4811">
        <v>10.5625</v>
      </c>
      <c r="R4811">
        <v>4</v>
      </c>
      <c r="S4811" s="1" t="s">
        <v>18495</v>
      </c>
      <c r="T4811" s="1" t="s">
        <v>18496</v>
      </c>
      <c r="U4811" s="1" t="s">
        <v>14424</v>
      </c>
      <c r="V4811" s="1" t="s">
        <v>14063</v>
      </c>
      <c r="W4811" s="1" t="s">
        <v>1</v>
      </c>
      <c r="X4811" s="1"/>
      <c r="Y4811" s="1" t="s">
        <v>14599</v>
      </c>
    </row>
    <row r="4812" spans="1:25" x14ac:dyDescent="0.35">
      <c r="A4812" s="14" t="s">
        <v>33445</v>
      </c>
      <c r="B4812" s="1" t="s">
        <v>18497</v>
      </c>
      <c r="C4812" s="1" t="s">
        <v>1278</v>
      </c>
      <c r="D4812" s="1" t="s">
        <v>18490</v>
      </c>
      <c r="E4812" s="1" t="s">
        <v>18490</v>
      </c>
      <c r="F4812" s="1" t="s">
        <v>1290</v>
      </c>
      <c r="G4812" s="12" t="s">
        <v>14949</v>
      </c>
      <c r="H4812" s="3">
        <v>2.5</v>
      </c>
      <c r="I4812" s="1" t="s">
        <v>18491</v>
      </c>
      <c r="J4812" s="2">
        <f>_xlfn.XLOOKUP(S4812,[1]Sheet1!$J$2:$J$11205,[1]Sheet1!$I$2:$I$11205)</f>
        <v>3044.7339999999999</v>
      </c>
      <c r="K4812">
        <v>14.5</v>
      </c>
      <c r="L4812">
        <v>1.81</v>
      </c>
      <c r="M4812">
        <v>5.5</v>
      </c>
      <c r="N4812">
        <v>11.61</v>
      </c>
      <c r="O4812">
        <v>1</v>
      </c>
      <c r="S4812" s="1" t="s">
        <v>18498</v>
      </c>
      <c r="T4812" s="1" t="s">
        <v>18499</v>
      </c>
      <c r="U4812" s="1" t="s">
        <v>14424</v>
      </c>
      <c r="V4812" s="1" t="s">
        <v>14063</v>
      </c>
      <c r="W4812" s="1" t="s">
        <v>1</v>
      </c>
      <c r="X4812" s="1"/>
      <c r="Y4812" s="1" t="s">
        <v>14599</v>
      </c>
    </row>
    <row r="4813" spans="1:25" x14ac:dyDescent="0.35">
      <c r="A4813" s="14" t="s">
        <v>33445</v>
      </c>
      <c r="B4813" s="1" t="s">
        <v>18500</v>
      </c>
      <c r="C4813" s="1" t="s">
        <v>1278</v>
      </c>
      <c r="D4813" s="1" t="s">
        <v>18490</v>
      </c>
      <c r="E4813" s="1" t="s">
        <v>18490</v>
      </c>
      <c r="F4813" s="1" t="s">
        <v>13730</v>
      </c>
      <c r="G4813" s="12" t="s">
        <v>15353</v>
      </c>
      <c r="H4813" s="3">
        <v>20</v>
      </c>
      <c r="I4813" s="1" t="s">
        <v>18501</v>
      </c>
      <c r="J4813" s="2">
        <f>_xlfn.XLOOKUP(S4813,[1]Sheet1!$J$2:$J$11205,[1]Sheet1!$I$2:$I$11205)</f>
        <v>38531.122000000003</v>
      </c>
      <c r="K4813">
        <v>416</v>
      </c>
      <c r="L4813">
        <v>5</v>
      </c>
      <c r="M4813">
        <v>27.5</v>
      </c>
      <c r="N4813">
        <v>36.01</v>
      </c>
      <c r="O4813">
        <v>1</v>
      </c>
      <c r="S4813" s="1" t="s">
        <v>18502</v>
      </c>
      <c r="T4813" s="1" t="s">
        <v>18503</v>
      </c>
      <c r="U4813" s="1" t="s">
        <v>14893</v>
      </c>
      <c r="V4813" s="1" t="s">
        <v>14063</v>
      </c>
      <c r="W4813" s="1" t="s">
        <v>1</v>
      </c>
      <c r="X4813" s="1"/>
      <c r="Y4813" s="1" t="s">
        <v>14281</v>
      </c>
    </row>
    <row r="4814" spans="1:25" x14ac:dyDescent="0.35">
      <c r="A4814" s="14" t="s">
        <v>33445</v>
      </c>
      <c r="B4814" s="1" t="s">
        <v>18504</v>
      </c>
      <c r="C4814" s="1" t="s">
        <v>1278</v>
      </c>
      <c r="D4814" s="1" t="s">
        <v>18490</v>
      </c>
      <c r="E4814" s="1" t="s">
        <v>18490</v>
      </c>
      <c r="F4814" s="1" t="s">
        <v>4974</v>
      </c>
      <c r="G4814" s="12" t="s">
        <v>14949</v>
      </c>
      <c r="H4814" s="3">
        <v>8</v>
      </c>
      <c r="I4814" s="1" t="s">
        <v>18491</v>
      </c>
      <c r="J4814" s="2">
        <f>_xlfn.XLOOKUP(S4814,[1]Sheet1!$J$2:$J$11205,[1]Sheet1!$I$2:$I$11205)</f>
        <v>7903.4340000000002</v>
      </c>
      <c r="K4814">
        <v>57.28</v>
      </c>
      <c r="L4814">
        <v>2.38</v>
      </c>
      <c r="M4814">
        <v>11.75</v>
      </c>
      <c r="N4814">
        <v>18.170000000000002</v>
      </c>
      <c r="O4814">
        <v>1</v>
      </c>
      <c r="P4814">
        <v>20.5</v>
      </c>
      <c r="Q4814">
        <v>13.625</v>
      </c>
      <c r="R4814">
        <v>6.375</v>
      </c>
      <c r="S4814" s="1" t="s">
        <v>18505</v>
      </c>
      <c r="T4814" s="1" t="s">
        <v>18506</v>
      </c>
      <c r="U4814" s="1" t="s">
        <v>14424</v>
      </c>
      <c r="V4814" s="1" t="s">
        <v>14063</v>
      </c>
      <c r="W4814" s="1" t="s">
        <v>1</v>
      </c>
      <c r="X4814" s="1"/>
      <c r="Y4814" s="1" t="s">
        <v>14599</v>
      </c>
    </row>
    <row r="4815" spans="1:25" x14ac:dyDescent="0.35">
      <c r="A4815" s="14" t="s">
        <v>33445</v>
      </c>
      <c r="B4815" s="1" t="s">
        <v>18507</v>
      </c>
      <c r="C4815" s="1" t="s">
        <v>1278</v>
      </c>
      <c r="D4815" s="1" t="s">
        <v>18490</v>
      </c>
      <c r="E4815" s="1" t="s">
        <v>18490</v>
      </c>
      <c r="F4815" s="1" t="s">
        <v>14127</v>
      </c>
      <c r="G4815" s="12" t="s">
        <v>15353</v>
      </c>
      <c r="H4815" s="3">
        <v>24</v>
      </c>
      <c r="I4815" s="1" t="s">
        <v>18501</v>
      </c>
      <c r="J4815" s="2">
        <f>_xlfn.XLOOKUP(S4815,[1]Sheet1!$J$2:$J$11205,[1]Sheet1!$I$2:$I$11205)</f>
        <v>63020.271999999997</v>
      </c>
      <c r="K4815">
        <v>610</v>
      </c>
      <c r="L4815">
        <v>6.06</v>
      </c>
      <c r="M4815">
        <v>28.25</v>
      </c>
      <c r="N4815">
        <v>43.06</v>
      </c>
      <c r="O4815">
        <v>1</v>
      </c>
      <c r="S4815" s="1" t="s">
        <v>18508</v>
      </c>
      <c r="T4815" s="1" t="s">
        <v>18509</v>
      </c>
      <c r="U4815" s="1" t="s">
        <v>14893</v>
      </c>
      <c r="V4815" s="1" t="s">
        <v>14063</v>
      </c>
      <c r="W4815" s="1" t="s">
        <v>1</v>
      </c>
      <c r="X4815" s="1"/>
      <c r="Y4815" s="1" t="s">
        <v>14281</v>
      </c>
    </row>
    <row r="4816" spans="1:25" x14ac:dyDescent="0.35">
      <c r="A4816" s="14" t="s">
        <v>33445</v>
      </c>
      <c r="B4816" s="1" t="s">
        <v>18510</v>
      </c>
      <c r="C4816" s="1" t="s">
        <v>1278</v>
      </c>
      <c r="D4816" s="1" t="s">
        <v>18490</v>
      </c>
      <c r="E4816" s="1" t="s">
        <v>18490</v>
      </c>
      <c r="F4816" s="1" t="s">
        <v>14123</v>
      </c>
      <c r="G4816" s="12" t="s">
        <v>15353</v>
      </c>
      <c r="H4816" s="3">
        <v>14</v>
      </c>
      <c r="I4816" s="1" t="s">
        <v>18501</v>
      </c>
      <c r="J4816" s="2">
        <f>_xlfn.XLOOKUP(S4816,[1]Sheet1!$J$2:$J$11205,[1]Sheet1!$I$2:$I$11205)</f>
        <v>17776.401999999998</v>
      </c>
      <c r="K4816">
        <v>164</v>
      </c>
      <c r="L4816">
        <v>3.06</v>
      </c>
      <c r="M4816">
        <v>21</v>
      </c>
      <c r="N4816">
        <v>28.81</v>
      </c>
      <c r="O4816">
        <v>1</v>
      </c>
      <c r="S4816" s="1" t="s">
        <v>18511</v>
      </c>
      <c r="T4816" s="1" t="s">
        <v>18512</v>
      </c>
      <c r="U4816" s="1" t="s">
        <v>14893</v>
      </c>
      <c r="V4816" s="1" t="s">
        <v>14063</v>
      </c>
      <c r="W4816" s="1" t="s">
        <v>1</v>
      </c>
      <c r="X4816" s="1"/>
      <c r="Y4816" s="1" t="s">
        <v>14281</v>
      </c>
    </row>
    <row r="4817" spans="1:25" x14ac:dyDescent="0.35">
      <c r="A4817" s="14" t="s">
        <v>33445</v>
      </c>
      <c r="B4817" s="1" t="s">
        <v>18513</v>
      </c>
      <c r="C4817" s="1" t="s">
        <v>1278</v>
      </c>
      <c r="D4817" s="1" t="s">
        <v>18490</v>
      </c>
      <c r="E4817" s="1" t="s">
        <v>18490</v>
      </c>
      <c r="F4817" s="1" t="s">
        <v>4896</v>
      </c>
      <c r="G4817" s="12" t="s">
        <v>14949</v>
      </c>
      <c r="H4817" s="3">
        <v>6</v>
      </c>
      <c r="I4817" s="1" t="s">
        <v>18491</v>
      </c>
      <c r="J4817" s="2">
        <f>_xlfn.XLOOKUP(S4817,[1]Sheet1!$J$2:$J$11205,[1]Sheet1!$I$2:$I$11205)</f>
        <v>5236.0420000000004</v>
      </c>
      <c r="K4817">
        <v>33.084000000000003</v>
      </c>
      <c r="L4817">
        <v>2.19</v>
      </c>
      <c r="M4817">
        <v>9.5</v>
      </c>
      <c r="N4817">
        <v>15.86</v>
      </c>
      <c r="O4817">
        <v>1</v>
      </c>
      <c r="P4817">
        <v>14.5</v>
      </c>
      <c r="Q4817">
        <v>10.5625</v>
      </c>
      <c r="R4817">
        <v>4</v>
      </c>
      <c r="S4817" s="1" t="s">
        <v>18514</v>
      </c>
      <c r="T4817" s="1" t="s">
        <v>18515</v>
      </c>
      <c r="U4817" s="1" t="s">
        <v>14424</v>
      </c>
      <c r="V4817" s="1" t="s">
        <v>14063</v>
      </c>
      <c r="W4817" s="1" t="s">
        <v>1</v>
      </c>
      <c r="X4817" s="1"/>
      <c r="Y4817" s="1" t="s">
        <v>14599</v>
      </c>
    </row>
    <row r="4818" spans="1:25" x14ac:dyDescent="0.35">
      <c r="A4818" s="14" t="s">
        <v>33445</v>
      </c>
      <c r="B4818" s="1" t="s">
        <v>18516</v>
      </c>
      <c r="C4818" s="1" t="s">
        <v>1278</v>
      </c>
      <c r="D4818" s="1" t="s">
        <v>18490</v>
      </c>
      <c r="E4818" s="1" t="s">
        <v>18490</v>
      </c>
      <c r="F4818" s="1" t="s">
        <v>1717</v>
      </c>
      <c r="G4818" s="12" t="s">
        <v>14949</v>
      </c>
      <c r="H4818" s="3">
        <v>4</v>
      </c>
      <c r="I4818" s="1" t="s">
        <v>18491</v>
      </c>
      <c r="J4818" s="2">
        <f>_xlfn.XLOOKUP(S4818,[1]Sheet1!$J$2:$J$11205,[1]Sheet1!$I$2:$I$11205)</f>
        <v>3717.7840000000001</v>
      </c>
      <c r="K4818">
        <v>22</v>
      </c>
      <c r="L4818">
        <v>2.0699999999999998</v>
      </c>
      <c r="M4818">
        <v>7.5</v>
      </c>
      <c r="N4818">
        <v>13.55</v>
      </c>
      <c r="O4818">
        <v>1</v>
      </c>
      <c r="P4818">
        <v>12.25</v>
      </c>
      <c r="Q4818">
        <v>8.5</v>
      </c>
      <c r="R4818">
        <v>4.125</v>
      </c>
      <c r="S4818" s="1" t="s">
        <v>18517</v>
      </c>
      <c r="T4818" s="1" t="s">
        <v>18518</v>
      </c>
      <c r="U4818" s="1" t="s">
        <v>14424</v>
      </c>
      <c r="V4818" s="1" t="s">
        <v>14063</v>
      </c>
      <c r="W4818" s="1" t="s">
        <v>1</v>
      </c>
      <c r="X4818" s="1"/>
      <c r="Y4818" s="1" t="s">
        <v>14599</v>
      </c>
    </row>
    <row r="4819" spans="1:25" x14ac:dyDescent="0.35">
      <c r="A4819" s="14" t="s">
        <v>33445</v>
      </c>
      <c r="B4819" s="1" t="s">
        <v>18519</v>
      </c>
      <c r="C4819" s="1" t="s">
        <v>1278</v>
      </c>
      <c r="D4819" s="1" t="s">
        <v>18490</v>
      </c>
      <c r="E4819" s="1" t="s">
        <v>18490</v>
      </c>
      <c r="F4819" s="1" t="s">
        <v>1316</v>
      </c>
      <c r="G4819" s="12" t="s">
        <v>14949</v>
      </c>
      <c r="H4819" s="3">
        <v>3</v>
      </c>
      <c r="I4819" s="1" t="s">
        <v>18491</v>
      </c>
      <c r="J4819" s="2">
        <f>_xlfn.XLOOKUP(S4819,[1]Sheet1!$J$2:$J$11205,[1]Sheet1!$I$2:$I$11205)</f>
        <v>3126.76</v>
      </c>
      <c r="K4819">
        <v>19.38</v>
      </c>
      <c r="L4819">
        <v>1.81</v>
      </c>
      <c r="M4819">
        <v>6</v>
      </c>
      <c r="N4819">
        <v>12.3</v>
      </c>
      <c r="O4819">
        <v>1</v>
      </c>
      <c r="P4819">
        <v>11.25</v>
      </c>
      <c r="Q4819">
        <v>5.875</v>
      </c>
      <c r="R4819">
        <v>4.125</v>
      </c>
      <c r="S4819" s="1" t="s">
        <v>18520</v>
      </c>
      <c r="T4819" s="1" t="s">
        <v>18521</v>
      </c>
      <c r="U4819" s="1" t="s">
        <v>14424</v>
      </c>
      <c r="V4819" s="1" t="s">
        <v>14063</v>
      </c>
      <c r="W4819" s="1" t="s">
        <v>1</v>
      </c>
      <c r="X4819" s="1"/>
      <c r="Y4819" s="1" t="s">
        <v>14599</v>
      </c>
    </row>
    <row r="4820" spans="1:25" x14ac:dyDescent="0.35">
      <c r="A4820" s="14" t="s">
        <v>33445</v>
      </c>
      <c r="B4820" s="1" t="s">
        <v>18522</v>
      </c>
      <c r="C4820" s="1" t="s">
        <v>1278</v>
      </c>
      <c r="D4820" s="1" t="s">
        <v>18490</v>
      </c>
      <c r="E4820" s="1" t="s">
        <v>18490</v>
      </c>
      <c r="F4820" s="1" t="s">
        <v>4966</v>
      </c>
      <c r="G4820" s="12" t="s">
        <v>14949</v>
      </c>
      <c r="H4820" s="3">
        <v>10</v>
      </c>
      <c r="I4820" s="1" t="s">
        <v>18491</v>
      </c>
      <c r="J4820" s="2">
        <f>_xlfn.XLOOKUP(S4820,[1]Sheet1!$J$2:$J$11205,[1]Sheet1!$I$2:$I$11205)</f>
        <v>9528.3719999999994</v>
      </c>
      <c r="K4820">
        <v>78</v>
      </c>
      <c r="L4820">
        <v>2.69</v>
      </c>
      <c r="M4820">
        <v>14.25</v>
      </c>
      <c r="N4820">
        <v>21.67</v>
      </c>
      <c r="O4820">
        <v>1</v>
      </c>
      <c r="P4820">
        <v>22</v>
      </c>
      <c r="Q4820">
        <v>16.625</v>
      </c>
      <c r="R4820">
        <v>6.75</v>
      </c>
      <c r="S4820" s="1" t="s">
        <v>18523</v>
      </c>
      <c r="T4820" s="1" t="s">
        <v>18524</v>
      </c>
      <c r="U4820" s="1" t="s">
        <v>14424</v>
      </c>
      <c r="V4820" s="1" t="s">
        <v>14063</v>
      </c>
      <c r="W4820" s="1" t="s">
        <v>1</v>
      </c>
      <c r="X4820" s="1"/>
      <c r="Y4820" s="1" t="s">
        <v>14599</v>
      </c>
    </row>
    <row r="4821" spans="1:25" x14ac:dyDescent="0.35">
      <c r="A4821" s="14" t="s">
        <v>33445</v>
      </c>
      <c r="B4821" s="1" t="s">
        <v>18525</v>
      </c>
      <c r="C4821" s="1" t="s">
        <v>1278</v>
      </c>
      <c r="D4821" s="1" t="s">
        <v>18490</v>
      </c>
      <c r="E4821" s="1" t="s">
        <v>18490</v>
      </c>
      <c r="F4821" s="1" t="s">
        <v>4948</v>
      </c>
      <c r="G4821" s="12" t="s">
        <v>14949</v>
      </c>
      <c r="H4821" s="3">
        <v>12</v>
      </c>
      <c r="I4821" s="1" t="s">
        <v>18491</v>
      </c>
      <c r="J4821" s="2">
        <f>_xlfn.XLOOKUP(S4821,[1]Sheet1!$J$2:$J$11205,[1]Sheet1!$I$2:$I$11205)</f>
        <v>12630.73</v>
      </c>
      <c r="K4821">
        <v>113</v>
      </c>
      <c r="L4821">
        <v>3.06</v>
      </c>
      <c r="M4821">
        <v>17</v>
      </c>
      <c r="N4821">
        <v>24.54</v>
      </c>
      <c r="O4821">
        <v>1</v>
      </c>
      <c r="P4821">
        <v>24.625</v>
      </c>
      <c r="Q4821">
        <v>19</v>
      </c>
      <c r="R4821">
        <v>6.25</v>
      </c>
      <c r="S4821" s="1" t="s">
        <v>18526</v>
      </c>
      <c r="T4821" s="1" t="s">
        <v>18527</v>
      </c>
      <c r="U4821" s="1" t="s">
        <v>14424</v>
      </c>
      <c r="V4821" s="1" t="s">
        <v>14063</v>
      </c>
      <c r="W4821" s="1" t="s">
        <v>1</v>
      </c>
      <c r="X4821" s="1"/>
      <c r="Y4821" s="1" t="s">
        <v>14599</v>
      </c>
    </row>
    <row r="4822" spans="1:25" x14ac:dyDescent="0.35">
      <c r="A4822" s="14" t="s">
        <v>33445</v>
      </c>
      <c r="B4822" s="1" t="s">
        <v>18528</v>
      </c>
      <c r="C4822" s="1" t="s">
        <v>1278</v>
      </c>
      <c r="D4822" s="1" t="s">
        <v>18490</v>
      </c>
      <c r="E4822" s="1" t="s">
        <v>18490</v>
      </c>
      <c r="F4822" s="1" t="s">
        <v>14102</v>
      </c>
      <c r="G4822" s="12" t="s">
        <v>15353</v>
      </c>
      <c r="H4822" s="3">
        <v>18</v>
      </c>
      <c r="I4822" s="1" t="s">
        <v>18501</v>
      </c>
      <c r="J4822" s="2">
        <f>_xlfn.XLOOKUP(S4822,[1]Sheet1!$J$2:$J$11205,[1]Sheet1!$I$2:$I$11205)</f>
        <v>31202.094000000001</v>
      </c>
      <c r="K4822">
        <v>325</v>
      </c>
      <c r="L4822">
        <v>4.5</v>
      </c>
      <c r="M4822">
        <v>25</v>
      </c>
      <c r="N4822">
        <v>33.26</v>
      </c>
      <c r="O4822">
        <v>1</v>
      </c>
      <c r="S4822" s="1" t="s">
        <v>18529</v>
      </c>
      <c r="T4822" s="1" t="s">
        <v>18530</v>
      </c>
      <c r="U4822" s="1" t="s">
        <v>14893</v>
      </c>
      <c r="V4822" s="1" t="s">
        <v>14063</v>
      </c>
      <c r="W4822" s="1" t="s">
        <v>1</v>
      </c>
      <c r="X4822" s="1"/>
      <c r="Y4822" s="1" t="s">
        <v>14281</v>
      </c>
    </row>
    <row r="4823" spans="1:25" x14ac:dyDescent="0.35">
      <c r="A4823" s="14" t="s">
        <v>33445</v>
      </c>
      <c r="B4823" s="1" t="s">
        <v>18531</v>
      </c>
      <c r="C4823" s="1" t="s">
        <v>1278</v>
      </c>
      <c r="D4823" s="1" t="s">
        <v>18490</v>
      </c>
      <c r="E4823" s="1" t="s">
        <v>18490</v>
      </c>
      <c r="F4823" s="1" t="s">
        <v>14119</v>
      </c>
      <c r="G4823" s="12" t="s">
        <v>15353</v>
      </c>
      <c r="H4823" s="3">
        <v>16</v>
      </c>
      <c r="I4823" s="1" t="s">
        <v>18501</v>
      </c>
      <c r="J4823" s="2">
        <f>_xlfn.XLOOKUP(S4823,[1]Sheet1!$J$2:$J$11205,[1]Sheet1!$I$2:$I$11205)</f>
        <v>25877.096000000001</v>
      </c>
      <c r="K4823">
        <v>252</v>
      </c>
      <c r="L4823">
        <v>4</v>
      </c>
      <c r="M4823">
        <v>23.5</v>
      </c>
      <c r="N4823">
        <v>31.44</v>
      </c>
      <c r="O4823">
        <v>1</v>
      </c>
      <c r="S4823" s="1" t="s">
        <v>18532</v>
      </c>
      <c r="T4823" s="1" t="s">
        <v>18533</v>
      </c>
      <c r="U4823" s="1" t="s">
        <v>14893</v>
      </c>
      <c r="V4823" s="1" t="s">
        <v>14063</v>
      </c>
      <c r="W4823" s="1" t="s">
        <v>1</v>
      </c>
      <c r="X4823" s="1"/>
      <c r="Y4823" s="1" t="s">
        <v>14281</v>
      </c>
    </row>
    <row r="4824" spans="1:25" x14ac:dyDescent="0.35">
      <c r="A4824" s="14" t="s">
        <v>33445</v>
      </c>
      <c r="B4824" s="1" t="s">
        <v>18534</v>
      </c>
      <c r="C4824" s="1" t="s">
        <v>1278</v>
      </c>
      <c r="D4824" s="1" t="s">
        <v>18490</v>
      </c>
      <c r="E4824" s="1" t="s">
        <v>18535</v>
      </c>
      <c r="F4824" s="1" t="s">
        <v>14119</v>
      </c>
      <c r="G4824" s="12" t="s">
        <v>15353</v>
      </c>
      <c r="H4824" s="3">
        <v>16</v>
      </c>
      <c r="I4824" s="1" t="s">
        <v>18536</v>
      </c>
      <c r="J4824" s="2">
        <f>_xlfn.XLOOKUP(S4824,[1]Sheet1!$J$2:$J$11205,[1]Sheet1!$I$2:$I$11205)</f>
        <v>28495.137999999999</v>
      </c>
      <c r="K4824">
        <v>252</v>
      </c>
      <c r="L4824">
        <v>4</v>
      </c>
      <c r="M4824">
        <v>23.5</v>
      </c>
      <c r="N4824">
        <v>31.44</v>
      </c>
      <c r="O4824">
        <v>1</v>
      </c>
      <c r="S4824" s="1" t="s">
        <v>18537</v>
      </c>
      <c r="T4824" s="1" t="s">
        <v>18538</v>
      </c>
      <c r="U4824" s="1" t="s">
        <v>14893</v>
      </c>
      <c r="V4824" s="1" t="s">
        <v>14063</v>
      </c>
      <c r="W4824" s="1" t="s">
        <v>1</v>
      </c>
      <c r="X4824" s="1" t="s">
        <v>18539</v>
      </c>
      <c r="Y4824" s="1" t="s">
        <v>14281</v>
      </c>
    </row>
    <row r="4825" spans="1:25" x14ac:dyDescent="0.35">
      <c r="A4825" s="14" t="s">
        <v>33445</v>
      </c>
      <c r="B4825" s="1" t="s">
        <v>18540</v>
      </c>
      <c r="C4825" s="1" t="s">
        <v>14056</v>
      </c>
      <c r="D4825" s="1" t="s">
        <v>18541</v>
      </c>
      <c r="E4825" s="1" t="s">
        <v>18541</v>
      </c>
      <c r="F4825" s="1" t="s">
        <v>1290</v>
      </c>
      <c r="G4825" s="12" t="s">
        <v>14949</v>
      </c>
      <c r="H4825" s="3">
        <v>2.5</v>
      </c>
      <c r="I4825" s="1" t="s">
        <v>18542</v>
      </c>
      <c r="J4825" s="2">
        <f>_xlfn.XLOOKUP(S4825,[1]Sheet1!$J$2:$J$11205,[1]Sheet1!$I$2:$I$11205)</f>
        <v>2363.62</v>
      </c>
      <c r="K4825">
        <v>14.5</v>
      </c>
      <c r="L4825">
        <v>1.81</v>
      </c>
      <c r="M4825">
        <v>5.5</v>
      </c>
      <c r="N4825">
        <v>11.61</v>
      </c>
      <c r="O4825">
        <v>1</v>
      </c>
      <c r="P4825">
        <v>11.25</v>
      </c>
      <c r="Q4825">
        <v>5.875</v>
      </c>
      <c r="R4825">
        <v>4.125</v>
      </c>
      <c r="S4825" s="1" t="s">
        <v>18543</v>
      </c>
      <c r="T4825" s="1" t="s">
        <v>18544</v>
      </c>
      <c r="U4825" s="1" t="s">
        <v>14424</v>
      </c>
      <c r="V4825" s="1" t="s">
        <v>14063</v>
      </c>
      <c r="W4825" s="1" t="s">
        <v>1</v>
      </c>
      <c r="X4825" s="1" t="s">
        <v>15348</v>
      </c>
      <c r="Y4825" s="1" t="s">
        <v>14599</v>
      </c>
    </row>
    <row r="4826" spans="1:25" x14ac:dyDescent="0.35">
      <c r="A4826" s="14" t="s">
        <v>33445</v>
      </c>
      <c r="B4826" s="1" t="s">
        <v>18545</v>
      </c>
      <c r="C4826" s="1" t="s">
        <v>1278</v>
      </c>
      <c r="D4826" s="1" t="s">
        <v>18541</v>
      </c>
      <c r="E4826" s="1" t="s">
        <v>18541</v>
      </c>
      <c r="F4826" s="1" t="s">
        <v>14119</v>
      </c>
      <c r="G4826" s="12" t="s">
        <v>15353</v>
      </c>
      <c r="H4826" s="3">
        <v>16</v>
      </c>
      <c r="I4826" s="1" t="s">
        <v>18546</v>
      </c>
      <c r="J4826" s="2">
        <f>_xlfn.XLOOKUP(S4826,[1]Sheet1!$J$2:$J$11205,[1]Sheet1!$I$2:$I$11205)</f>
        <v>17932.25</v>
      </c>
      <c r="K4826">
        <v>245</v>
      </c>
      <c r="L4826">
        <v>4</v>
      </c>
      <c r="M4826">
        <v>23.5</v>
      </c>
      <c r="N4826">
        <v>31.44</v>
      </c>
      <c r="O4826">
        <v>1</v>
      </c>
      <c r="S4826" s="1" t="s">
        <v>18547</v>
      </c>
      <c r="T4826" s="1" t="s">
        <v>18548</v>
      </c>
      <c r="U4826" s="1" t="s">
        <v>14893</v>
      </c>
      <c r="V4826" s="1" t="s">
        <v>14063</v>
      </c>
      <c r="W4826" s="1" t="s">
        <v>1</v>
      </c>
      <c r="X4826" s="1"/>
      <c r="Y4826" s="1" t="s">
        <v>14281</v>
      </c>
    </row>
    <row r="4827" spans="1:25" x14ac:dyDescent="0.35">
      <c r="A4827" s="14" t="s">
        <v>33445</v>
      </c>
      <c r="B4827" s="1" t="s">
        <v>18549</v>
      </c>
      <c r="C4827" s="1" t="s">
        <v>1</v>
      </c>
      <c r="D4827" s="1" t="s">
        <v>18541</v>
      </c>
      <c r="E4827" s="1" t="s">
        <v>18541</v>
      </c>
      <c r="F4827" s="1" t="s">
        <v>15562</v>
      </c>
      <c r="G4827" s="12" t="s">
        <v>15353</v>
      </c>
      <c r="H4827" s="3">
        <v>36</v>
      </c>
      <c r="I4827" s="1" t="s">
        <v>18546</v>
      </c>
      <c r="J4827" s="2">
        <f>_xlfn.XLOOKUP(S4827,[1]Sheet1!$J$2:$J$11205,[1]Sheet1!$I$2:$I$11205)</f>
        <v>137719.97399999999</v>
      </c>
      <c r="K4827">
        <v>1495</v>
      </c>
      <c r="L4827">
        <v>8</v>
      </c>
      <c r="M4827">
        <v>45.98</v>
      </c>
      <c r="N4827">
        <v>58.83</v>
      </c>
      <c r="O4827">
        <v>1</v>
      </c>
      <c r="S4827" s="1" t="s">
        <v>18550</v>
      </c>
      <c r="T4827" s="1" t="s">
        <v>18551</v>
      </c>
      <c r="U4827" s="1" t="s">
        <v>15407</v>
      </c>
      <c r="V4827" s="1" t="s">
        <v>14063</v>
      </c>
      <c r="W4827" s="1" t="s">
        <v>1</v>
      </c>
      <c r="X4827" s="1"/>
      <c r="Y4827" s="1" t="s">
        <v>15567</v>
      </c>
    </row>
    <row r="4828" spans="1:25" x14ac:dyDescent="0.35">
      <c r="A4828" s="14" t="s">
        <v>33445</v>
      </c>
      <c r="B4828" s="1" t="s">
        <v>18552</v>
      </c>
      <c r="C4828" s="1" t="s">
        <v>1</v>
      </c>
      <c r="D4828" s="1" t="s">
        <v>18541</v>
      </c>
      <c r="E4828" s="1" t="s">
        <v>18541</v>
      </c>
      <c r="F4828" s="1" t="s">
        <v>15404</v>
      </c>
      <c r="G4828" s="12" t="s">
        <v>15353</v>
      </c>
      <c r="H4828" s="3">
        <v>30</v>
      </c>
      <c r="I4828" s="1" t="s">
        <v>18546</v>
      </c>
      <c r="J4828" s="2">
        <f>_xlfn.XLOOKUP(S4828,[1]Sheet1!$J$2:$J$11205,[1]Sheet1!$I$2:$I$11205)</f>
        <v>90877.808000000005</v>
      </c>
      <c r="K4828">
        <v>1680</v>
      </c>
      <c r="L4828">
        <v>6.57</v>
      </c>
      <c r="M4828">
        <v>36</v>
      </c>
      <c r="N4828">
        <v>51.42</v>
      </c>
      <c r="O4828">
        <v>1</v>
      </c>
      <c r="S4828" s="1" t="s">
        <v>18553</v>
      </c>
      <c r="T4828" s="1" t="s">
        <v>18554</v>
      </c>
      <c r="U4828" s="1" t="s">
        <v>15407</v>
      </c>
      <c r="V4828" s="1" t="s">
        <v>14063</v>
      </c>
      <c r="W4828" s="1" t="s">
        <v>1</v>
      </c>
      <c r="X4828" s="1"/>
      <c r="Y4828" s="1" t="s">
        <v>14599</v>
      </c>
    </row>
    <row r="4829" spans="1:25" x14ac:dyDescent="0.35">
      <c r="A4829" s="14" t="s">
        <v>33445</v>
      </c>
      <c r="B4829" s="1" t="s">
        <v>18555</v>
      </c>
      <c r="C4829" s="1" t="s">
        <v>14056</v>
      </c>
      <c r="D4829" s="1" t="s">
        <v>18541</v>
      </c>
      <c r="E4829" s="1" t="s">
        <v>18541</v>
      </c>
      <c r="F4829" s="1" t="s">
        <v>4896</v>
      </c>
      <c r="G4829" s="12" t="s">
        <v>14949</v>
      </c>
      <c r="H4829" s="3">
        <v>6</v>
      </c>
      <c r="I4829" s="1" t="s">
        <v>18542</v>
      </c>
      <c r="J4829" s="2">
        <f>_xlfn.XLOOKUP(S4829,[1]Sheet1!$J$2:$J$11205,[1]Sheet1!$I$2:$I$11205)</f>
        <v>4160.9679999999998</v>
      </c>
      <c r="K4829">
        <v>34.58</v>
      </c>
      <c r="L4829">
        <v>2.19</v>
      </c>
      <c r="M4829">
        <v>9.5</v>
      </c>
      <c r="N4829">
        <v>15.86</v>
      </c>
      <c r="O4829">
        <v>1</v>
      </c>
      <c r="P4829">
        <v>14.5</v>
      </c>
      <c r="Q4829">
        <v>10.5625</v>
      </c>
      <c r="R4829">
        <v>4</v>
      </c>
      <c r="S4829" s="1" t="s">
        <v>18556</v>
      </c>
      <c r="T4829" s="1" t="s">
        <v>18557</v>
      </c>
      <c r="U4829" s="1" t="s">
        <v>14424</v>
      </c>
      <c r="V4829" s="1" t="s">
        <v>14063</v>
      </c>
      <c r="W4829" s="1" t="s">
        <v>1</v>
      </c>
      <c r="X4829" s="1" t="s">
        <v>15348</v>
      </c>
      <c r="Y4829" s="1" t="s">
        <v>14599</v>
      </c>
    </row>
    <row r="4830" spans="1:25" x14ac:dyDescent="0.35">
      <c r="A4830" s="14" t="s">
        <v>33445</v>
      </c>
      <c r="B4830" s="1" t="s">
        <v>18558</v>
      </c>
      <c r="C4830" s="1" t="s">
        <v>1278</v>
      </c>
      <c r="D4830" s="1" t="s">
        <v>18541</v>
      </c>
      <c r="E4830" s="1" t="s">
        <v>18541</v>
      </c>
      <c r="F4830" s="1" t="s">
        <v>14127</v>
      </c>
      <c r="G4830" s="12" t="s">
        <v>15353</v>
      </c>
      <c r="H4830" s="3">
        <v>24</v>
      </c>
      <c r="I4830" s="1" t="s">
        <v>18546</v>
      </c>
      <c r="J4830" s="2">
        <f>_xlfn.XLOOKUP(S4830,[1]Sheet1!$J$2:$J$11205,[1]Sheet1!$I$2:$I$11205)</f>
        <v>51068.052000000003</v>
      </c>
      <c r="K4830">
        <v>650</v>
      </c>
      <c r="L4830">
        <v>6.06</v>
      </c>
      <c r="M4830">
        <v>28.25</v>
      </c>
      <c r="N4830">
        <v>43.06</v>
      </c>
      <c r="O4830">
        <v>1</v>
      </c>
      <c r="S4830" s="1" t="s">
        <v>18559</v>
      </c>
      <c r="T4830" s="1" t="s">
        <v>18560</v>
      </c>
      <c r="U4830" s="1" t="s">
        <v>14893</v>
      </c>
      <c r="V4830" s="1" t="s">
        <v>14063</v>
      </c>
      <c r="W4830" s="1" t="s">
        <v>1</v>
      </c>
      <c r="X4830" s="1"/>
      <c r="Y4830" s="1" t="s">
        <v>14281</v>
      </c>
    </row>
    <row r="4831" spans="1:25" x14ac:dyDescent="0.35">
      <c r="A4831" s="14" t="s">
        <v>33445</v>
      </c>
      <c r="B4831" s="1" t="s">
        <v>18561</v>
      </c>
      <c r="C4831" s="1" t="s">
        <v>14056</v>
      </c>
      <c r="D4831" s="1" t="s">
        <v>18541</v>
      </c>
      <c r="E4831" s="1" t="s">
        <v>18541</v>
      </c>
      <c r="F4831" s="1" t="s">
        <v>4948</v>
      </c>
      <c r="G4831" s="12" t="s">
        <v>14949</v>
      </c>
      <c r="H4831" s="3">
        <v>12</v>
      </c>
      <c r="I4831" s="1" t="s">
        <v>18542</v>
      </c>
      <c r="J4831" s="2">
        <f>_xlfn.XLOOKUP(S4831,[1]Sheet1!$J$2:$J$11205,[1]Sheet1!$I$2:$I$11205)</f>
        <v>11941.16</v>
      </c>
      <c r="K4831">
        <v>109.74</v>
      </c>
      <c r="L4831">
        <v>3.06</v>
      </c>
      <c r="M4831">
        <v>17</v>
      </c>
      <c r="N4831">
        <v>24.54</v>
      </c>
      <c r="O4831">
        <v>1</v>
      </c>
      <c r="P4831">
        <v>24.625</v>
      </c>
      <c r="Q4831">
        <v>19</v>
      </c>
      <c r="R4831">
        <v>6.25</v>
      </c>
      <c r="S4831" s="1" t="s">
        <v>18562</v>
      </c>
      <c r="T4831" s="1" t="s">
        <v>18563</v>
      </c>
      <c r="U4831" s="1" t="s">
        <v>14424</v>
      </c>
      <c r="V4831" s="1" t="s">
        <v>14063</v>
      </c>
      <c r="W4831" s="1" t="s">
        <v>1</v>
      </c>
      <c r="X4831" s="1" t="s">
        <v>15348</v>
      </c>
      <c r="Y4831" s="1" t="s">
        <v>14599</v>
      </c>
    </row>
    <row r="4832" spans="1:25" x14ac:dyDescent="0.35">
      <c r="A4832" s="14" t="s">
        <v>33445</v>
      </c>
      <c r="B4832" s="1" t="s">
        <v>18564</v>
      </c>
      <c r="C4832" s="1" t="s">
        <v>14056</v>
      </c>
      <c r="D4832" s="1" t="s">
        <v>18541</v>
      </c>
      <c r="E4832" s="1" t="s">
        <v>18541</v>
      </c>
      <c r="F4832" s="1" t="s">
        <v>1717</v>
      </c>
      <c r="G4832" s="12" t="s">
        <v>14949</v>
      </c>
      <c r="H4832" s="3">
        <v>4</v>
      </c>
      <c r="I4832" s="1" t="s">
        <v>18542</v>
      </c>
      <c r="J4832" s="2">
        <f>_xlfn.XLOOKUP(S4832,[1]Sheet1!$J$2:$J$11205,[1]Sheet1!$I$2:$I$11205)</f>
        <v>3102.288</v>
      </c>
      <c r="K4832">
        <v>26.04</v>
      </c>
      <c r="L4832">
        <v>2.0699999999999998</v>
      </c>
      <c r="M4832">
        <v>7.5</v>
      </c>
      <c r="N4832">
        <v>13.55</v>
      </c>
      <c r="O4832">
        <v>1</v>
      </c>
      <c r="P4832">
        <v>12.25</v>
      </c>
      <c r="Q4832">
        <v>8.5</v>
      </c>
      <c r="R4832">
        <v>4.125</v>
      </c>
      <c r="S4832" s="1" t="s">
        <v>18565</v>
      </c>
      <c r="T4832" s="1" t="s">
        <v>18566</v>
      </c>
      <c r="U4832" s="1" t="s">
        <v>14424</v>
      </c>
      <c r="V4832" s="1" t="s">
        <v>14063</v>
      </c>
      <c r="W4832" s="1" t="s">
        <v>1</v>
      </c>
      <c r="X4832" s="1" t="s">
        <v>15348</v>
      </c>
      <c r="Y4832" s="1" t="s">
        <v>14599</v>
      </c>
    </row>
    <row r="4833" spans="1:25" x14ac:dyDescent="0.35">
      <c r="A4833" s="14" t="s">
        <v>33445</v>
      </c>
      <c r="B4833" s="1" t="s">
        <v>18567</v>
      </c>
      <c r="C4833" s="1" t="s">
        <v>14056</v>
      </c>
      <c r="D4833" s="1" t="s">
        <v>18541</v>
      </c>
      <c r="E4833" s="1" t="s">
        <v>18541</v>
      </c>
      <c r="F4833" s="1" t="s">
        <v>1316</v>
      </c>
      <c r="G4833" s="12" t="s">
        <v>14949</v>
      </c>
      <c r="H4833" s="3">
        <v>3</v>
      </c>
      <c r="I4833" s="1" t="s">
        <v>18542</v>
      </c>
      <c r="J4833" s="2">
        <f>_xlfn.XLOOKUP(S4833,[1]Sheet1!$J$2:$J$11205,[1]Sheet1!$I$2:$I$11205)</f>
        <v>2642.64</v>
      </c>
      <c r="K4833">
        <v>15.81</v>
      </c>
      <c r="L4833">
        <v>1.81</v>
      </c>
      <c r="M4833">
        <v>6</v>
      </c>
      <c r="N4833">
        <v>12.3</v>
      </c>
      <c r="O4833">
        <v>1</v>
      </c>
      <c r="P4833">
        <v>11.25</v>
      </c>
      <c r="Q4833">
        <v>5.875</v>
      </c>
      <c r="R4833">
        <v>4.125</v>
      </c>
      <c r="S4833" s="1" t="s">
        <v>18568</v>
      </c>
      <c r="T4833" s="1" t="s">
        <v>18569</v>
      </c>
      <c r="U4833" s="1" t="s">
        <v>14424</v>
      </c>
      <c r="V4833" s="1" t="s">
        <v>14063</v>
      </c>
      <c r="W4833" s="1" t="s">
        <v>1</v>
      </c>
      <c r="X4833" s="1" t="s">
        <v>15348</v>
      </c>
      <c r="Y4833" s="1" t="s">
        <v>14599</v>
      </c>
    </row>
    <row r="4834" spans="1:25" x14ac:dyDescent="0.35">
      <c r="A4834" s="14" t="s">
        <v>33445</v>
      </c>
      <c r="B4834" s="1" t="s">
        <v>18570</v>
      </c>
      <c r="C4834" s="1" t="s">
        <v>1278</v>
      </c>
      <c r="D4834" s="1" t="s">
        <v>18541</v>
      </c>
      <c r="E4834" s="1" t="s">
        <v>18541</v>
      </c>
      <c r="F4834" s="1" t="s">
        <v>13730</v>
      </c>
      <c r="G4834" s="12" t="s">
        <v>15353</v>
      </c>
      <c r="H4834" s="3">
        <v>20</v>
      </c>
      <c r="I4834" s="1" t="s">
        <v>18546</v>
      </c>
      <c r="J4834" s="2">
        <f>_xlfn.XLOOKUP(S4834,[1]Sheet1!$J$2:$J$11205,[1]Sheet1!$I$2:$I$11205)</f>
        <v>33135.760000000002</v>
      </c>
      <c r="K4834">
        <v>422</v>
      </c>
      <c r="L4834">
        <v>5</v>
      </c>
      <c r="M4834">
        <v>27.5</v>
      </c>
      <c r="N4834">
        <v>36.01</v>
      </c>
      <c r="O4834">
        <v>1</v>
      </c>
      <c r="S4834" s="1" t="s">
        <v>18571</v>
      </c>
      <c r="T4834" s="1" t="s">
        <v>18572</v>
      </c>
      <c r="U4834" s="1" t="s">
        <v>14893</v>
      </c>
      <c r="V4834" s="1" t="s">
        <v>14063</v>
      </c>
      <c r="W4834" s="1" t="s">
        <v>1</v>
      </c>
      <c r="X4834" s="1"/>
      <c r="Y4834" s="1" t="s">
        <v>14281</v>
      </c>
    </row>
    <row r="4835" spans="1:25" x14ac:dyDescent="0.35">
      <c r="A4835" s="14" t="s">
        <v>33445</v>
      </c>
      <c r="B4835" s="1" t="s">
        <v>18573</v>
      </c>
      <c r="C4835" s="1" t="s">
        <v>14056</v>
      </c>
      <c r="D4835" s="1" t="s">
        <v>18541</v>
      </c>
      <c r="E4835" s="1" t="s">
        <v>18541</v>
      </c>
      <c r="F4835" s="1" t="s">
        <v>1312</v>
      </c>
      <c r="G4835" s="12" t="s">
        <v>14949</v>
      </c>
      <c r="H4835" s="3">
        <v>2</v>
      </c>
      <c r="I4835" s="1" t="s">
        <v>18542</v>
      </c>
      <c r="J4835" s="2">
        <f>_xlfn.XLOOKUP(S4835,[1]Sheet1!$J$2:$J$11205,[1]Sheet1!$I$2:$I$11205)</f>
        <v>2363.62</v>
      </c>
      <c r="K4835">
        <v>12</v>
      </c>
      <c r="L4835">
        <v>1.69</v>
      </c>
      <c r="M4835">
        <v>4.75</v>
      </c>
      <c r="N4835">
        <v>10.86</v>
      </c>
      <c r="O4835">
        <v>1</v>
      </c>
      <c r="P4835">
        <v>11.25</v>
      </c>
      <c r="Q4835">
        <v>5.875</v>
      </c>
      <c r="R4835">
        <v>4.125</v>
      </c>
      <c r="S4835" s="1" t="s">
        <v>18574</v>
      </c>
      <c r="T4835" s="1" t="s">
        <v>18575</v>
      </c>
      <c r="U4835" s="1" t="s">
        <v>14424</v>
      </c>
      <c r="V4835" s="1" t="s">
        <v>14063</v>
      </c>
      <c r="W4835" s="1" t="s">
        <v>1</v>
      </c>
      <c r="X4835" s="1" t="s">
        <v>15348</v>
      </c>
      <c r="Y4835" s="1" t="s">
        <v>14599</v>
      </c>
    </row>
    <row r="4836" spans="1:25" x14ac:dyDescent="0.35">
      <c r="A4836" s="14" t="s">
        <v>33445</v>
      </c>
      <c r="B4836" s="1" t="s">
        <v>18576</v>
      </c>
      <c r="C4836" s="1" t="s">
        <v>14056</v>
      </c>
      <c r="D4836" s="1" t="s">
        <v>18541</v>
      </c>
      <c r="E4836" s="1" t="s">
        <v>18541</v>
      </c>
      <c r="F4836" s="1" t="s">
        <v>4966</v>
      </c>
      <c r="G4836" s="12" t="s">
        <v>14949</v>
      </c>
      <c r="H4836" s="3">
        <v>10</v>
      </c>
      <c r="I4836" s="1" t="s">
        <v>18542</v>
      </c>
      <c r="J4836" s="2">
        <f>_xlfn.XLOOKUP(S4836,[1]Sheet1!$J$2:$J$11205,[1]Sheet1!$I$2:$I$11205)</f>
        <v>9159.0380000000005</v>
      </c>
      <c r="K4836">
        <v>83.82</v>
      </c>
      <c r="L4836">
        <v>2.69</v>
      </c>
      <c r="M4836">
        <v>14.25</v>
      </c>
      <c r="N4836">
        <v>21.67</v>
      </c>
      <c r="O4836">
        <v>1</v>
      </c>
      <c r="P4836">
        <v>22</v>
      </c>
      <c r="Q4836">
        <v>16.625</v>
      </c>
      <c r="R4836">
        <v>6.75</v>
      </c>
      <c r="S4836" s="1" t="s">
        <v>18577</v>
      </c>
      <c r="T4836" s="1" t="s">
        <v>18578</v>
      </c>
      <c r="U4836" s="1" t="s">
        <v>14424</v>
      </c>
      <c r="V4836" s="1" t="s">
        <v>14063</v>
      </c>
      <c r="W4836" s="1" t="s">
        <v>1</v>
      </c>
      <c r="X4836" s="1" t="s">
        <v>15348</v>
      </c>
      <c r="Y4836" s="1" t="s">
        <v>14599</v>
      </c>
    </row>
    <row r="4837" spans="1:25" x14ac:dyDescent="0.35">
      <c r="A4837" s="14" t="s">
        <v>33445</v>
      </c>
      <c r="B4837" s="1" t="s">
        <v>18579</v>
      </c>
      <c r="C4837" s="1" t="s">
        <v>1278</v>
      </c>
      <c r="D4837" s="1" t="s">
        <v>18541</v>
      </c>
      <c r="E4837" s="1" t="s">
        <v>18541</v>
      </c>
      <c r="F4837" s="1" t="s">
        <v>14123</v>
      </c>
      <c r="G4837" s="12" t="s">
        <v>15353</v>
      </c>
      <c r="H4837" s="3">
        <v>14</v>
      </c>
      <c r="I4837" s="1" t="s">
        <v>18546</v>
      </c>
      <c r="J4837" s="2">
        <f>_xlfn.XLOOKUP(S4837,[1]Sheet1!$J$2:$J$11205,[1]Sheet1!$I$2:$I$11205)</f>
        <v>12474.63</v>
      </c>
      <c r="K4837">
        <v>190</v>
      </c>
      <c r="L4837">
        <v>3.06</v>
      </c>
      <c r="M4837">
        <v>21</v>
      </c>
      <c r="N4837">
        <v>28.81</v>
      </c>
      <c r="O4837">
        <v>1</v>
      </c>
      <c r="S4837" s="1" t="s">
        <v>18580</v>
      </c>
      <c r="T4837" s="1" t="s">
        <v>18581</v>
      </c>
      <c r="U4837" s="1" t="s">
        <v>14893</v>
      </c>
      <c r="V4837" s="1" t="s">
        <v>14063</v>
      </c>
      <c r="W4837" s="1" t="s">
        <v>1</v>
      </c>
      <c r="X4837" s="1"/>
      <c r="Y4837" s="1" t="s">
        <v>14281</v>
      </c>
    </row>
    <row r="4838" spans="1:25" x14ac:dyDescent="0.35">
      <c r="A4838" s="14" t="s">
        <v>33445</v>
      </c>
      <c r="B4838" s="1" t="s">
        <v>18582</v>
      </c>
      <c r="C4838" s="1" t="s">
        <v>14056</v>
      </c>
      <c r="D4838" s="1" t="s">
        <v>18541</v>
      </c>
      <c r="E4838" s="1" t="s">
        <v>18541</v>
      </c>
      <c r="F4838" s="1" t="s">
        <v>14079</v>
      </c>
      <c r="G4838" s="12" t="s">
        <v>14949</v>
      </c>
      <c r="H4838" s="3">
        <v>5</v>
      </c>
      <c r="I4838" s="1" t="s">
        <v>18542</v>
      </c>
      <c r="J4838" s="2">
        <f>_xlfn.XLOOKUP(S4838,[1]Sheet1!$J$2:$J$11205,[1]Sheet1!$I$2:$I$11205)</f>
        <v>3873.8</v>
      </c>
      <c r="K4838">
        <v>24.8</v>
      </c>
      <c r="L4838">
        <v>2.19</v>
      </c>
      <c r="M4838">
        <v>8.5</v>
      </c>
      <c r="N4838">
        <v>14.77</v>
      </c>
      <c r="O4838">
        <v>1</v>
      </c>
      <c r="P4838">
        <v>14.5</v>
      </c>
      <c r="Q4838">
        <v>10.5625</v>
      </c>
      <c r="R4838">
        <v>4</v>
      </c>
      <c r="S4838" s="1" t="s">
        <v>18583</v>
      </c>
      <c r="T4838" s="1" t="s">
        <v>18584</v>
      </c>
      <c r="U4838" s="1" t="s">
        <v>14424</v>
      </c>
      <c r="V4838" s="1" t="s">
        <v>14063</v>
      </c>
      <c r="W4838" s="1" t="s">
        <v>1</v>
      </c>
      <c r="X4838" s="1" t="s">
        <v>15348</v>
      </c>
      <c r="Y4838" s="1" t="s">
        <v>14599</v>
      </c>
    </row>
    <row r="4839" spans="1:25" x14ac:dyDescent="0.35">
      <c r="A4839" s="14" t="s">
        <v>33445</v>
      </c>
      <c r="B4839" s="1" t="s">
        <v>18585</v>
      </c>
      <c r="C4839" s="1" t="s">
        <v>1</v>
      </c>
      <c r="D4839" s="1" t="s">
        <v>18541</v>
      </c>
      <c r="E4839" s="1" t="s">
        <v>18541</v>
      </c>
      <c r="F4839" s="1" t="s">
        <v>18132</v>
      </c>
      <c r="G4839" s="12" t="s">
        <v>15353</v>
      </c>
      <c r="H4839" s="3">
        <v>42</v>
      </c>
      <c r="I4839" s="1" t="s">
        <v>18546</v>
      </c>
      <c r="J4839" s="2">
        <f>_xlfn.XLOOKUP(S4839,[1]Sheet1!$J$2:$J$11205,[1]Sheet1!$I$2:$I$11205)</f>
        <v>176110.76</v>
      </c>
      <c r="K4839">
        <v>1995</v>
      </c>
      <c r="L4839">
        <v>9.8800000000000008</v>
      </c>
      <c r="M4839">
        <v>49.5</v>
      </c>
      <c r="N4839">
        <v>70.290000000000006</v>
      </c>
      <c r="O4839">
        <v>1</v>
      </c>
      <c r="S4839" s="1" t="s">
        <v>18586</v>
      </c>
      <c r="T4839" s="1" t="s">
        <v>18587</v>
      </c>
      <c r="U4839" s="1" t="s">
        <v>15407</v>
      </c>
      <c r="V4839" s="1" t="s">
        <v>14063</v>
      </c>
      <c r="W4839" s="1" t="s">
        <v>1</v>
      </c>
      <c r="X4839" s="1"/>
      <c r="Y4839" s="1" t="s">
        <v>15567</v>
      </c>
    </row>
    <row r="4840" spans="1:25" x14ac:dyDescent="0.35">
      <c r="A4840" s="14" t="s">
        <v>33445</v>
      </c>
      <c r="B4840" s="1" t="s">
        <v>18588</v>
      </c>
      <c r="C4840" s="1" t="s">
        <v>1278</v>
      </c>
      <c r="D4840" s="1" t="s">
        <v>18541</v>
      </c>
      <c r="E4840" s="1" t="s">
        <v>18541</v>
      </c>
      <c r="F4840" s="1" t="s">
        <v>14102</v>
      </c>
      <c r="G4840" s="12" t="s">
        <v>15353</v>
      </c>
      <c r="H4840" s="3">
        <v>18</v>
      </c>
      <c r="I4840" s="1" t="s">
        <v>18546</v>
      </c>
      <c r="J4840" s="2">
        <f>_xlfn.XLOOKUP(S4840,[1]Sheet1!$J$2:$J$11205,[1]Sheet1!$I$2:$I$11205)</f>
        <v>23156.027999999998</v>
      </c>
      <c r="K4840">
        <v>325</v>
      </c>
      <c r="L4840">
        <v>4.5</v>
      </c>
      <c r="M4840">
        <v>25</v>
      </c>
      <c r="N4840">
        <v>33.26</v>
      </c>
      <c r="O4840">
        <v>1</v>
      </c>
      <c r="S4840" s="1" t="s">
        <v>18589</v>
      </c>
      <c r="T4840" s="1" t="s">
        <v>18590</v>
      </c>
      <c r="U4840" s="1" t="s">
        <v>14893</v>
      </c>
      <c r="V4840" s="1" t="s">
        <v>14063</v>
      </c>
      <c r="W4840" s="1" t="s">
        <v>1</v>
      </c>
      <c r="X4840" s="1"/>
      <c r="Y4840" s="1" t="s">
        <v>14281</v>
      </c>
    </row>
    <row r="4841" spans="1:25" x14ac:dyDescent="0.35">
      <c r="A4841" s="14" t="s">
        <v>33445</v>
      </c>
      <c r="B4841" s="1" t="s">
        <v>18591</v>
      </c>
      <c r="C4841" s="1" t="s">
        <v>14056</v>
      </c>
      <c r="D4841" s="1" t="s">
        <v>18541</v>
      </c>
      <c r="E4841" s="1" t="s">
        <v>18541</v>
      </c>
      <c r="F4841" s="1" t="s">
        <v>4974</v>
      </c>
      <c r="G4841" s="12" t="s">
        <v>14949</v>
      </c>
      <c r="H4841" s="3">
        <v>8</v>
      </c>
      <c r="I4841" s="1" t="s">
        <v>18542</v>
      </c>
      <c r="J4841" s="2">
        <f>_xlfn.XLOOKUP(S4841,[1]Sheet1!$J$2:$J$11205,[1]Sheet1!$I$2:$I$11205)</f>
        <v>6138.9160000000002</v>
      </c>
      <c r="K4841">
        <v>57.64</v>
      </c>
      <c r="L4841">
        <v>2.38</v>
      </c>
      <c r="M4841">
        <v>11.75</v>
      </c>
      <c r="N4841">
        <v>18.170000000000002</v>
      </c>
      <c r="O4841">
        <v>1</v>
      </c>
      <c r="P4841">
        <v>20.5</v>
      </c>
      <c r="Q4841">
        <v>13.625</v>
      </c>
      <c r="R4841">
        <v>6.375</v>
      </c>
      <c r="S4841" s="1" t="s">
        <v>18592</v>
      </c>
      <c r="T4841" s="1" t="s">
        <v>18593</v>
      </c>
      <c r="U4841" s="1" t="s">
        <v>14424</v>
      </c>
      <c r="V4841" s="1" t="s">
        <v>14063</v>
      </c>
      <c r="W4841" s="1" t="s">
        <v>1</v>
      </c>
      <c r="X4841" s="1" t="s">
        <v>15348</v>
      </c>
      <c r="Y4841" s="1" t="s">
        <v>14599</v>
      </c>
    </row>
    <row r="4842" spans="1:25" x14ac:dyDescent="0.35">
      <c r="A4842" s="14" t="s">
        <v>33445</v>
      </c>
      <c r="B4842" s="1" t="s">
        <v>18595</v>
      </c>
      <c r="C4842" s="1" t="s">
        <v>1278</v>
      </c>
      <c r="D4842" s="1" t="s">
        <v>18594</v>
      </c>
      <c r="E4842" s="1" t="s">
        <v>18594</v>
      </c>
      <c r="F4842" s="1" t="s">
        <v>13730</v>
      </c>
      <c r="G4842" s="12" t="s">
        <v>15353</v>
      </c>
      <c r="H4842" s="3">
        <v>20</v>
      </c>
      <c r="I4842" s="1" t="s">
        <v>18596</v>
      </c>
      <c r="J4842" s="2">
        <f>_xlfn.XLOOKUP(S4842,[1]Sheet1!$J$2:$J$11205,[1]Sheet1!$I$2:$I$11205)</f>
        <v>34997.493999999999</v>
      </c>
      <c r="K4842">
        <v>416</v>
      </c>
      <c r="L4842">
        <v>5</v>
      </c>
      <c r="M4842">
        <v>27.5</v>
      </c>
      <c r="N4842">
        <v>36.01</v>
      </c>
      <c r="O4842">
        <v>1</v>
      </c>
      <c r="S4842" s="1" t="s">
        <v>18597</v>
      </c>
      <c r="T4842" s="1" t="s">
        <v>18598</v>
      </c>
      <c r="U4842" s="1" t="s">
        <v>14893</v>
      </c>
      <c r="V4842" s="1" t="s">
        <v>14063</v>
      </c>
      <c r="W4842" s="1" t="s">
        <v>1</v>
      </c>
      <c r="X4842" s="1" t="s">
        <v>18599</v>
      </c>
      <c r="Y4842" s="1" t="s">
        <v>14599</v>
      </c>
    </row>
    <row r="4843" spans="1:25" x14ac:dyDescent="0.35">
      <c r="A4843" s="14" t="s">
        <v>33445</v>
      </c>
      <c r="B4843" s="1" t="s">
        <v>18600</v>
      </c>
      <c r="C4843" s="1" t="s">
        <v>1278</v>
      </c>
      <c r="D4843" s="1" t="s">
        <v>18601</v>
      </c>
      <c r="E4843" s="1" t="s">
        <v>18602</v>
      </c>
      <c r="F4843" s="1" t="s">
        <v>14119</v>
      </c>
      <c r="G4843" s="12" t="s">
        <v>15353</v>
      </c>
      <c r="H4843" s="3">
        <v>16</v>
      </c>
      <c r="I4843" s="1" t="s">
        <v>18603</v>
      </c>
      <c r="J4843" s="2">
        <f>_xlfn.XLOOKUP(S4843,[1]Sheet1!$J$2:$J$11205,[1]Sheet1!$I$2:$I$11205)</f>
        <v>17932.306</v>
      </c>
      <c r="K4843">
        <v>252</v>
      </c>
      <c r="L4843">
        <v>4</v>
      </c>
      <c r="M4843">
        <v>23.5</v>
      </c>
      <c r="N4843">
        <v>31.44</v>
      </c>
      <c r="O4843">
        <v>1</v>
      </c>
      <c r="S4843" s="1" t="s">
        <v>18604</v>
      </c>
      <c r="T4843" s="1" t="s">
        <v>18605</v>
      </c>
      <c r="U4843" s="1" t="s">
        <v>14893</v>
      </c>
      <c r="V4843" s="1" t="s">
        <v>14063</v>
      </c>
      <c r="W4843" s="1" t="s">
        <v>1</v>
      </c>
      <c r="X4843" s="1" t="s">
        <v>12111</v>
      </c>
      <c r="Y4843" s="1" t="s">
        <v>14281</v>
      </c>
    </row>
    <row r="4844" spans="1:25" x14ac:dyDescent="0.35">
      <c r="A4844" s="14" t="s">
        <v>33445</v>
      </c>
      <c r="B4844" s="1" t="s">
        <v>18606</v>
      </c>
      <c r="C4844" s="1" t="s">
        <v>1278</v>
      </c>
      <c r="D4844" s="1" t="s">
        <v>18601</v>
      </c>
      <c r="E4844" s="1" t="s">
        <v>18602</v>
      </c>
      <c r="F4844" s="1" t="s">
        <v>14102</v>
      </c>
      <c r="G4844" s="12" t="s">
        <v>15353</v>
      </c>
      <c r="H4844" s="3">
        <v>18</v>
      </c>
      <c r="I4844" s="1" t="s">
        <v>18603</v>
      </c>
      <c r="J4844" s="2">
        <f>_xlfn.XLOOKUP(S4844,[1]Sheet1!$J$2:$J$11205,[1]Sheet1!$I$2:$I$11205)</f>
        <v>23156.056</v>
      </c>
      <c r="K4844">
        <v>325</v>
      </c>
      <c r="L4844">
        <v>4.5</v>
      </c>
      <c r="M4844">
        <v>25</v>
      </c>
      <c r="N4844">
        <v>33.26</v>
      </c>
      <c r="O4844">
        <v>1</v>
      </c>
      <c r="S4844" s="1" t="s">
        <v>18607</v>
      </c>
      <c r="T4844" s="1" t="s">
        <v>18608</v>
      </c>
      <c r="U4844" s="1" t="s">
        <v>14893</v>
      </c>
      <c r="V4844" s="1" t="s">
        <v>14063</v>
      </c>
      <c r="W4844" s="1" t="s">
        <v>1</v>
      </c>
      <c r="X4844" s="1" t="s">
        <v>12111</v>
      </c>
      <c r="Y4844" s="1" t="s">
        <v>14281</v>
      </c>
    </row>
    <row r="4845" spans="1:25" x14ac:dyDescent="0.35">
      <c r="A4845" s="14" t="s">
        <v>33445</v>
      </c>
      <c r="B4845" s="1" t="s">
        <v>18609</v>
      </c>
      <c r="C4845" s="1" t="s">
        <v>1278</v>
      </c>
      <c r="D4845" s="1" t="s">
        <v>18601</v>
      </c>
      <c r="E4845" s="1" t="s">
        <v>18602</v>
      </c>
      <c r="F4845" s="1" t="s">
        <v>14123</v>
      </c>
      <c r="G4845" s="12" t="s">
        <v>15353</v>
      </c>
      <c r="H4845" s="3">
        <v>14</v>
      </c>
      <c r="I4845" s="1" t="s">
        <v>18603</v>
      </c>
      <c r="J4845" s="2">
        <f>_xlfn.XLOOKUP(S4845,[1]Sheet1!$J$2:$J$11205,[1]Sheet1!$I$2:$I$11205)</f>
        <v>12474.63</v>
      </c>
      <c r="K4845">
        <v>190</v>
      </c>
      <c r="L4845">
        <v>3.06</v>
      </c>
      <c r="M4845">
        <v>21</v>
      </c>
      <c r="N4845">
        <v>28.81</v>
      </c>
      <c r="O4845">
        <v>1</v>
      </c>
      <c r="S4845" s="1" t="s">
        <v>18610</v>
      </c>
      <c r="T4845" s="1" t="s">
        <v>18611</v>
      </c>
      <c r="U4845" s="1" t="s">
        <v>14893</v>
      </c>
      <c r="V4845" s="1" t="s">
        <v>14063</v>
      </c>
      <c r="W4845" s="1" t="s">
        <v>1</v>
      </c>
      <c r="X4845" s="1" t="s">
        <v>12111</v>
      </c>
      <c r="Y4845" s="1" t="s">
        <v>14599</v>
      </c>
    </row>
    <row r="4846" spans="1:25" x14ac:dyDescent="0.35">
      <c r="A4846" s="14" t="s">
        <v>33445</v>
      </c>
      <c r="B4846" s="1" t="s">
        <v>18612</v>
      </c>
      <c r="C4846" s="1" t="s">
        <v>1278</v>
      </c>
      <c r="D4846" s="1" t="s">
        <v>18601</v>
      </c>
      <c r="E4846" s="1" t="s">
        <v>18602</v>
      </c>
      <c r="F4846" s="1" t="s">
        <v>14127</v>
      </c>
      <c r="G4846" s="12" t="s">
        <v>15353</v>
      </c>
      <c r="H4846" s="3">
        <v>24</v>
      </c>
      <c r="I4846" s="1" t="s">
        <v>18603</v>
      </c>
      <c r="J4846" s="2">
        <f>_xlfn.XLOOKUP(S4846,[1]Sheet1!$J$2:$J$11205,[1]Sheet1!$I$2:$I$11205)</f>
        <v>51068.08</v>
      </c>
      <c r="K4846">
        <v>650</v>
      </c>
      <c r="L4846">
        <v>6.06</v>
      </c>
      <c r="M4846">
        <v>28.25</v>
      </c>
      <c r="N4846">
        <v>43.06</v>
      </c>
      <c r="O4846">
        <v>1</v>
      </c>
      <c r="S4846" s="1" t="s">
        <v>18613</v>
      </c>
      <c r="T4846" s="1" t="s">
        <v>18614</v>
      </c>
      <c r="U4846" s="1" t="s">
        <v>14893</v>
      </c>
      <c r="V4846" s="1" t="s">
        <v>14063</v>
      </c>
      <c r="W4846" s="1" t="s">
        <v>1</v>
      </c>
      <c r="X4846" s="1" t="s">
        <v>12111</v>
      </c>
      <c r="Y4846" s="1" t="s">
        <v>14281</v>
      </c>
    </row>
    <row r="4847" spans="1:25" x14ac:dyDescent="0.35">
      <c r="A4847" s="14" t="s">
        <v>33445</v>
      </c>
      <c r="B4847" s="1" t="s">
        <v>18615</v>
      </c>
      <c r="C4847" s="1" t="s">
        <v>14056</v>
      </c>
      <c r="D4847" s="1" t="s">
        <v>18616</v>
      </c>
      <c r="E4847" s="1" t="s">
        <v>18616</v>
      </c>
      <c r="F4847" s="1" t="s">
        <v>1290</v>
      </c>
      <c r="G4847" s="12" t="s">
        <v>14949</v>
      </c>
      <c r="H4847" s="3">
        <v>2.5</v>
      </c>
      <c r="I4847" s="1" t="s">
        <v>18617</v>
      </c>
      <c r="J4847" s="2">
        <f>_xlfn.XLOOKUP(S4847,[1]Sheet1!$J$2:$J$11205,[1]Sheet1!$I$2:$I$11205)</f>
        <v>2363.62</v>
      </c>
      <c r="K4847">
        <v>18.64</v>
      </c>
      <c r="L4847">
        <v>1.81</v>
      </c>
      <c r="M4847">
        <v>5.5</v>
      </c>
      <c r="N4847">
        <v>11.61</v>
      </c>
      <c r="O4847">
        <v>1</v>
      </c>
      <c r="P4847">
        <v>11.25</v>
      </c>
      <c r="Q4847">
        <v>5.875</v>
      </c>
      <c r="R4847">
        <v>4.125</v>
      </c>
      <c r="S4847" s="1" t="s">
        <v>18618</v>
      </c>
      <c r="T4847" s="1" t="s">
        <v>18619</v>
      </c>
      <c r="U4847" s="1" t="s">
        <v>14424</v>
      </c>
      <c r="V4847" s="1" t="s">
        <v>14063</v>
      </c>
      <c r="W4847" s="1" t="s">
        <v>1</v>
      </c>
      <c r="X4847" s="1" t="s">
        <v>15348</v>
      </c>
      <c r="Y4847" s="1" t="s">
        <v>14599</v>
      </c>
    </row>
    <row r="4848" spans="1:25" x14ac:dyDescent="0.35">
      <c r="A4848" s="14" t="s">
        <v>33445</v>
      </c>
      <c r="B4848" s="1" t="s">
        <v>18620</v>
      </c>
      <c r="C4848" s="1" t="s">
        <v>1278</v>
      </c>
      <c r="D4848" s="1" t="s">
        <v>18616</v>
      </c>
      <c r="E4848" s="1" t="s">
        <v>18616</v>
      </c>
      <c r="F4848" s="1" t="s">
        <v>14102</v>
      </c>
      <c r="G4848" s="12" t="s">
        <v>15353</v>
      </c>
      <c r="H4848" s="3">
        <v>18</v>
      </c>
      <c r="I4848" s="1" t="s">
        <v>18621</v>
      </c>
      <c r="J4848" s="2">
        <f>_xlfn.XLOOKUP(S4848,[1]Sheet1!$J$2:$J$11205,[1]Sheet1!$I$2:$I$11205)</f>
        <v>23156.027999999998</v>
      </c>
      <c r="K4848">
        <v>333</v>
      </c>
      <c r="L4848">
        <v>4.5</v>
      </c>
      <c r="M4848">
        <v>25</v>
      </c>
      <c r="N4848">
        <v>33.26</v>
      </c>
      <c r="O4848">
        <v>1</v>
      </c>
      <c r="S4848" s="1" t="s">
        <v>18622</v>
      </c>
      <c r="T4848" s="1" t="s">
        <v>18623</v>
      </c>
      <c r="U4848" s="1" t="s">
        <v>14893</v>
      </c>
      <c r="V4848" s="1" t="s">
        <v>14063</v>
      </c>
      <c r="W4848" s="1" t="s">
        <v>1</v>
      </c>
      <c r="X4848" s="1"/>
      <c r="Y4848" s="1" t="s">
        <v>14281</v>
      </c>
    </row>
    <row r="4849" spans="1:25" x14ac:dyDescent="0.35">
      <c r="A4849" s="14" t="s">
        <v>33445</v>
      </c>
      <c r="B4849" s="1" t="s">
        <v>18624</v>
      </c>
      <c r="C4849" s="1" t="s">
        <v>1278</v>
      </c>
      <c r="D4849" s="1" t="s">
        <v>18616</v>
      </c>
      <c r="E4849" s="1" t="s">
        <v>18616</v>
      </c>
      <c r="F4849" s="1" t="s">
        <v>14123</v>
      </c>
      <c r="G4849" s="12" t="s">
        <v>15353</v>
      </c>
      <c r="H4849" s="3">
        <v>14</v>
      </c>
      <c r="I4849" s="1" t="s">
        <v>18621</v>
      </c>
      <c r="J4849" s="2">
        <f>_xlfn.XLOOKUP(S4849,[1]Sheet1!$J$2:$J$11205,[1]Sheet1!$I$2:$I$11205)</f>
        <v>12474.63</v>
      </c>
      <c r="K4849">
        <v>174</v>
      </c>
      <c r="L4849">
        <v>3.06</v>
      </c>
      <c r="M4849">
        <v>21</v>
      </c>
      <c r="N4849">
        <v>28.81</v>
      </c>
      <c r="O4849">
        <v>1</v>
      </c>
      <c r="S4849" s="1" t="s">
        <v>18625</v>
      </c>
      <c r="T4849" s="1" t="s">
        <v>18626</v>
      </c>
      <c r="U4849" s="1" t="s">
        <v>14893</v>
      </c>
      <c r="V4849" s="1" t="s">
        <v>14063</v>
      </c>
      <c r="W4849" s="1" t="s">
        <v>1</v>
      </c>
      <c r="X4849" s="1"/>
      <c r="Y4849" s="1" t="s">
        <v>14281</v>
      </c>
    </row>
    <row r="4850" spans="1:25" x14ac:dyDescent="0.35">
      <c r="A4850" s="14" t="s">
        <v>33445</v>
      </c>
      <c r="B4850" s="1" t="s">
        <v>18627</v>
      </c>
      <c r="C4850" s="1" t="s">
        <v>1</v>
      </c>
      <c r="D4850" s="1" t="s">
        <v>18616</v>
      </c>
      <c r="E4850" s="1" t="s">
        <v>18616</v>
      </c>
      <c r="F4850" s="1" t="s">
        <v>15404</v>
      </c>
      <c r="G4850" s="12" t="s">
        <v>15353</v>
      </c>
      <c r="H4850" s="3">
        <v>30</v>
      </c>
      <c r="I4850" s="1" t="s">
        <v>18621</v>
      </c>
      <c r="J4850" s="2">
        <f>_xlfn.XLOOKUP(S4850,[1]Sheet1!$J$2:$J$11205,[1]Sheet1!$I$2:$I$11205)</f>
        <v>90877.808000000005</v>
      </c>
      <c r="K4850">
        <v>1680</v>
      </c>
      <c r="L4850">
        <v>6.57</v>
      </c>
      <c r="M4850">
        <v>36</v>
      </c>
      <c r="N4850">
        <v>51.42</v>
      </c>
      <c r="O4850">
        <v>1</v>
      </c>
      <c r="S4850" s="1" t="s">
        <v>18628</v>
      </c>
      <c r="T4850" s="1" t="s">
        <v>18629</v>
      </c>
      <c r="U4850" s="1" t="s">
        <v>15407</v>
      </c>
      <c r="V4850" s="1" t="s">
        <v>14063</v>
      </c>
      <c r="W4850" s="1" t="s">
        <v>1</v>
      </c>
      <c r="X4850" s="1"/>
      <c r="Y4850" s="1" t="s">
        <v>14599</v>
      </c>
    </row>
    <row r="4851" spans="1:25" x14ac:dyDescent="0.35">
      <c r="A4851" s="14" t="s">
        <v>33445</v>
      </c>
      <c r="B4851" s="1" t="s">
        <v>18630</v>
      </c>
      <c r="C4851" s="1" t="s">
        <v>1</v>
      </c>
      <c r="D4851" s="1" t="s">
        <v>18616</v>
      </c>
      <c r="E4851" s="1" t="s">
        <v>18616</v>
      </c>
      <c r="F4851" s="1" t="s">
        <v>15562</v>
      </c>
      <c r="G4851" s="12" t="s">
        <v>15353</v>
      </c>
      <c r="H4851" s="3">
        <v>36</v>
      </c>
      <c r="I4851" s="1" t="s">
        <v>18621</v>
      </c>
      <c r="J4851" s="2">
        <f>_xlfn.XLOOKUP(S4851,[1]Sheet1!$J$2:$J$11205,[1]Sheet1!$I$2:$I$11205)</f>
        <v>137719.97399999999</v>
      </c>
      <c r="K4851">
        <v>2100</v>
      </c>
      <c r="L4851">
        <v>8</v>
      </c>
      <c r="M4851">
        <v>45.98</v>
      </c>
      <c r="N4851">
        <v>58.83</v>
      </c>
      <c r="O4851">
        <v>1</v>
      </c>
      <c r="S4851" s="1" t="s">
        <v>18631</v>
      </c>
      <c r="T4851" s="1" t="s">
        <v>18632</v>
      </c>
      <c r="U4851" s="1" t="s">
        <v>15407</v>
      </c>
      <c r="V4851" s="1" t="s">
        <v>14063</v>
      </c>
      <c r="W4851" s="1" t="s">
        <v>1</v>
      </c>
      <c r="X4851" s="1"/>
      <c r="Y4851" s="1" t="s">
        <v>15567</v>
      </c>
    </row>
    <row r="4852" spans="1:25" x14ac:dyDescent="0.35">
      <c r="A4852" s="14" t="s">
        <v>33445</v>
      </c>
      <c r="B4852" s="1" t="s">
        <v>18633</v>
      </c>
      <c r="C4852" s="1" t="s">
        <v>14056</v>
      </c>
      <c r="D4852" s="1" t="s">
        <v>18616</v>
      </c>
      <c r="E4852" s="1" t="s">
        <v>18616</v>
      </c>
      <c r="F4852" s="1" t="s">
        <v>4966</v>
      </c>
      <c r="G4852" s="12" t="s">
        <v>14949</v>
      </c>
      <c r="H4852" s="3">
        <v>10</v>
      </c>
      <c r="I4852" s="1" t="s">
        <v>18617</v>
      </c>
      <c r="J4852" s="2">
        <f>_xlfn.XLOOKUP(S4852,[1]Sheet1!$J$2:$J$11205,[1]Sheet1!$I$2:$I$11205)</f>
        <v>9159.0380000000005</v>
      </c>
      <c r="K4852">
        <v>83</v>
      </c>
      <c r="L4852">
        <v>2.69</v>
      </c>
      <c r="M4852">
        <v>14.25</v>
      </c>
      <c r="N4852">
        <v>21.67</v>
      </c>
      <c r="O4852">
        <v>1</v>
      </c>
      <c r="P4852">
        <v>22</v>
      </c>
      <c r="Q4852">
        <v>16.625</v>
      </c>
      <c r="R4852">
        <v>6.75</v>
      </c>
      <c r="S4852" s="1" t="s">
        <v>18634</v>
      </c>
      <c r="T4852" s="1" t="s">
        <v>18635</v>
      </c>
      <c r="U4852" s="1" t="s">
        <v>14424</v>
      </c>
      <c r="V4852" s="1" t="s">
        <v>14063</v>
      </c>
      <c r="W4852" s="1" t="s">
        <v>1</v>
      </c>
      <c r="X4852" s="1" t="s">
        <v>15348</v>
      </c>
      <c r="Y4852" s="1" t="s">
        <v>14599</v>
      </c>
    </row>
    <row r="4853" spans="1:25" x14ac:dyDescent="0.35">
      <c r="A4853" s="14" t="s">
        <v>33445</v>
      </c>
      <c r="B4853" s="1" t="s">
        <v>18636</v>
      </c>
      <c r="C4853" s="1" t="s">
        <v>14056</v>
      </c>
      <c r="D4853" s="1" t="s">
        <v>18616</v>
      </c>
      <c r="E4853" s="1" t="s">
        <v>18616</v>
      </c>
      <c r="F4853" s="1" t="s">
        <v>1717</v>
      </c>
      <c r="G4853" s="12" t="s">
        <v>14949</v>
      </c>
      <c r="H4853" s="3">
        <v>4</v>
      </c>
      <c r="I4853" s="1" t="s">
        <v>18617</v>
      </c>
      <c r="J4853" s="2">
        <f>_xlfn.XLOOKUP(S4853,[1]Sheet1!$J$2:$J$11205,[1]Sheet1!$I$2:$I$11205)</f>
        <v>3102.288</v>
      </c>
      <c r="K4853">
        <v>26.56</v>
      </c>
      <c r="L4853">
        <v>2.0699999999999998</v>
      </c>
      <c r="M4853">
        <v>7.5</v>
      </c>
      <c r="N4853">
        <v>13.55</v>
      </c>
      <c r="O4853">
        <v>1</v>
      </c>
      <c r="P4853">
        <v>12.25</v>
      </c>
      <c r="Q4853">
        <v>8.5</v>
      </c>
      <c r="R4853">
        <v>4.125</v>
      </c>
      <c r="S4853" s="1" t="s">
        <v>18637</v>
      </c>
      <c r="T4853" s="1" t="s">
        <v>18638</v>
      </c>
      <c r="U4853" s="1" t="s">
        <v>14424</v>
      </c>
      <c r="V4853" s="1" t="s">
        <v>14063</v>
      </c>
      <c r="W4853" s="1" t="s">
        <v>1</v>
      </c>
      <c r="X4853" s="1" t="s">
        <v>15348</v>
      </c>
      <c r="Y4853" s="1" t="s">
        <v>14599</v>
      </c>
    </row>
    <row r="4854" spans="1:25" x14ac:dyDescent="0.35">
      <c r="A4854" s="14" t="s">
        <v>33445</v>
      </c>
      <c r="B4854" s="1" t="s">
        <v>18639</v>
      </c>
      <c r="C4854" s="1" t="s">
        <v>14056</v>
      </c>
      <c r="D4854" s="1" t="s">
        <v>18616</v>
      </c>
      <c r="E4854" s="1" t="s">
        <v>18616</v>
      </c>
      <c r="F4854" s="1" t="s">
        <v>1312</v>
      </c>
      <c r="G4854" s="12" t="s">
        <v>14949</v>
      </c>
      <c r="H4854" s="3">
        <v>2</v>
      </c>
      <c r="I4854" s="1" t="s">
        <v>18617</v>
      </c>
      <c r="J4854" s="2">
        <f>_xlfn.XLOOKUP(S4854,[1]Sheet1!$J$2:$J$11205,[1]Sheet1!$I$2:$I$11205)</f>
        <v>2363.62</v>
      </c>
      <c r="K4854">
        <v>14.36</v>
      </c>
      <c r="L4854">
        <v>1.69</v>
      </c>
      <c r="M4854">
        <v>4.75</v>
      </c>
      <c r="N4854">
        <v>10.86</v>
      </c>
      <c r="O4854">
        <v>1</v>
      </c>
      <c r="P4854">
        <v>11.25</v>
      </c>
      <c r="Q4854">
        <v>5.875</v>
      </c>
      <c r="R4854">
        <v>4.125</v>
      </c>
      <c r="S4854" s="1" t="s">
        <v>18640</v>
      </c>
      <c r="T4854" s="1" t="s">
        <v>18641</v>
      </c>
      <c r="U4854" s="1" t="s">
        <v>14424</v>
      </c>
      <c r="V4854" s="1" t="s">
        <v>14063</v>
      </c>
      <c r="W4854" s="1" t="s">
        <v>1</v>
      </c>
      <c r="X4854" s="1" t="s">
        <v>15348</v>
      </c>
      <c r="Y4854" s="1" t="s">
        <v>14599</v>
      </c>
    </row>
    <row r="4855" spans="1:25" x14ac:dyDescent="0.35">
      <c r="A4855" s="14" t="s">
        <v>33445</v>
      </c>
      <c r="B4855" s="1" t="s">
        <v>18642</v>
      </c>
      <c r="C4855" s="1" t="s">
        <v>1278</v>
      </c>
      <c r="D4855" s="1" t="s">
        <v>18616</v>
      </c>
      <c r="E4855" s="1" t="s">
        <v>18616</v>
      </c>
      <c r="F4855" s="1" t="s">
        <v>14127</v>
      </c>
      <c r="G4855" s="12" t="s">
        <v>15353</v>
      </c>
      <c r="H4855" s="3">
        <v>24</v>
      </c>
      <c r="I4855" s="1" t="s">
        <v>18621</v>
      </c>
      <c r="J4855" s="2">
        <f>_xlfn.XLOOKUP(S4855,[1]Sheet1!$J$2:$J$11205,[1]Sheet1!$I$2:$I$11205)</f>
        <v>51068.052000000003</v>
      </c>
      <c r="K4855">
        <v>622</v>
      </c>
      <c r="L4855">
        <v>6.06</v>
      </c>
      <c r="M4855">
        <v>28.25</v>
      </c>
      <c r="N4855">
        <v>43.06</v>
      </c>
      <c r="O4855">
        <v>1</v>
      </c>
      <c r="S4855" s="1" t="s">
        <v>18643</v>
      </c>
      <c r="T4855" s="1" t="s">
        <v>18644</v>
      </c>
      <c r="U4855" s="1" t="s">
        <v>14893</v>
      </c>
      <c r="V4855" s="1" t="s">
        <v>14063</v>
      </c>
      <c r="W4855" s="1" t="s">
        <v>1</v>
      </c>
      <c r="X4855" s="1"/>
      <c r="Y4855" s="1" t="s">
        <v>14281</v>
      </c>
    </row>
    <row r="4856" spans="1:25" x14ac:dyDescent="0.35">
      <c r="A4856" s="14" t="s">
        <v>33445</v>
      </c>
      <c r="B4856" s="1" t="s">
        <v>18645</v>
      </c>
      <c r="C4856" s="1" t="s">
        <v>14056</v>
      </c>
      <c r="D4856" s="1" t="s">
        <v>18616</v>
      </c>
      <c r="E4856" s="1" t="s">
        <v>18616</v>
      </c>
      <c r="F4856" s="1" t="s">
        <v>14079</v>
      </c>
      <c r="G4856" s="12" t="s">
        <v>14949</v>
      </c>
      <c r="H4856" s="3">
        <v>5</v>
      </c>
      <c r="I4856" s="1" t="s">
        <v>18617</v>
      </c>
      <c r="J4856" s="2">
        <f>_xlfn.XLOOKUP(S4856,[1]Sheet1!$J$2:$J$11205,[1]Sheet1!$I$2:$I$11205)</f>
        <v>3873.8</v>
      </c>
      <c r="K4856">
        <v>24.83</v>
      </c>
      <c r="L4856">
        <v>2.19</v>
      </c>
      <c r="M4856">
        <v>8.5</v>
      </c>
      <c r="N4856">
        <v>14.77</v>
      </c>
      <c r="O4856">
        <v>1</v>
      </c>
      <c r="P4856">
        <v>14.5</v>
      </c>
      <c r="Q4856">
        <v>10.5625</v>
      </c>
      <c r="R4856">
        <v>4</v>
      </c>
      <c r="S4856" s="1" t="s">
        <v>18646</v>
      </c>
      <c r="T4856" s="1" t="s">
        <v>18647</v>
      </c>
      <c r="U4856" s="1" t="s">
        <v>14424</v>
      </c>
      <c r="V4856" s="1" t="s">
        <v>14063</v>
      </c>
      <c r="W4856" s="1" t="s">
        <v>1</v>
      </c>
      <c r="X4856" s="1" t="s">
        <v>15348</v>
      </c>
      <c r="Y4856" s="1" t="s">
        <v>14599</v>
      </c>
    </row>
    <row r="4857" spans="1:25" x14ac:dyDescent="0.35">
      <c r="A4857" s="14" t="s">
        <v>33445</v>
      </c>
      <c r="B4857" s="1" t="s">
        <v>18648</v>
      </c>
      <c r="C4857" s="1" t="s">
        <v>14056</v>
      </c>
      <c r="D4857" s="1" t="s">
        <v>18616</v>
      </c>
      <c r="E4857" s="1" t="s">
        <v>18616</v>
      </c>
      <c r="F4857" s="1" t="s">
        <v>1316</v>
      </c>
      <c r="G4857" s="12" t="s">
        <v>14949</v>
      </c>
      <c r="H4857" s="3">
        <v>3</v>
      </c>
      <c r="I4857" s="1" t="s">
        <v>18617</v>
      </c>
      <c r="J4857" s="2">
        <f>_xlfn.XLOOKUP(S4857,[1]Sheet1!$J$2:$J$11205,[1]Sheet1!$I$2:$I$11205)</f>
        <v>2642.64</v>
      </c>
      <c r="K4857">
        <v>20.02</v>
      </c>
      <c r="L4857">
        <v>1.81</v>
      </c>
      <c r="M4857">
        <v>6</v>
      </c>
      <c r="N4857">
        <v>12.3</v>
      </c>
      <c r="O4857">
        <v>1</v>
      </c>
      <c r="P4857">
        <v>11.25</v>
      </c>
      <c r="Q4857">
        <v>5.875</v>
      </c>
      <c r="R4857">
        <v>4.125</v>
      </c>
      <c r="S4857" s="1" t="s">
        <v>18649</v>
      </c>
      <c r="T4857" s="1" t="s">
        <v>18650</v>
      </c>
      <c r="U4857" s="1" t="s">
        <v>14424</v>
      </c>
      <c r="V4857" s="1" t="s">
        <v>14063</v>
      </c>
      <c r="W4857" s="1" t="s">
        <v>1</v>
      </c>
      <c r="X4857" s="1" t="s">
        <v>15348</v>
      </c>
      <c r="Y4857" s="1" t="s">
        <v>14599</v>
      </c>
    </row>
    <row r="4858" spans="1:25" x14ac:dyDescent="0.35">
      <c r="A4858" s="14" t="s">
        <v>33445</v>
      </c>
      <c r="B4858" s="1" t="s">
        <v>18651</v>
      </c>
      <c r="C4858" s="1" t="s">
        <v>14056</v>
      </c>
      <c r="D4858" s="1" t="s">
        <v>18616</v>
      </c>
      <c r="E4858" s="1" t="s">
        <v>18616</v>
      </c>
      <c r="F4858" s="1" t="s">
        <v>4974</v>
      </c>
      <c r="G4858" s="12" t="s">
        <v>14949</v>
      </c>
      <c r="H4858" s="3">
        <v>8</v>
      </c>
      <c r="I4858" s="1" t="s">
        <v>18617</v>
      </c>
      <c r="J4858" s="2">
        <f>_xlfn.XLOOKUP(S4858,[1]Sheet1!$J$2:$J$11205,[1]Sheet1!$I$2:$I$11205)</f>
        <v>6138.9160000000002</v>
      </c>
      <c r="K4858">
        <v>58.96</v>
      </c>
      <c r="L4858">
        <v>2.38</v>
      </c>
      <c r="M4858">
        <v>11.75</v>
      </c>
      <c r="N4858">
        <v>18.170000000000002</v>
      </c>
      <c r="O4858">
        <v>1</v>
      </c>
      <c r="P4858">
        <v>20.5</v>
      </c>
      <c r="Q4858">
        <v>13.625</v>
      </c>
      <c r="R4858">
        <v>6.375</v>
      </c>
      <c r="S4858" s="1" t="s">
        <v>18652</v>
      </c>
      <c r="T4858" s="1" t="s">
        <v>18653</v>
      </c>
      <c r="U4858" s="1" t="s">
        <v>14424</v>
      </c>
      <c r="V4858" s="1" t="s">
        <v>14063</v>
      </c>
      <c r="W4858" s="1" t="s">
        <v>1</v>
      </c>
      <c r="X4858" s="1" t="s">
        <v>15348</v>
      </c>
      <c r="Y4858" s="1" t="s">
        <v>14599</v>
      </c>
    </row>
    <row r="4859" spans="1:25" x14ac:dyDescent="0.35">
      <c r="A4859" s="14" t="s">
        <v>33445</v>
      </c>
      <c r="B4859" s="1" t="s">
        <v>18654</v>
      </c>
      <c r="C4859" s="1" t="s">
        <v>1278</v>
      </c>
      <c r="D4859" s="1" t="s">
        <v>18616</v>
      </c>
      <c r="E4859" s="1" t="s">
        <v>18616</v>
      </c>
      <c r="F4859" s="1" t="s">
        <v>13730</v>
      </c>
      <c r="G4859" s="12" t="s">
        <v>15353</v>
      </c>
      <c r="H4859" s="3">
        <v>20</v>
      </c>
      <c r="I4859" s="1" t="s">
        <v>18621</v>
      </c>
      <c r="J4859" s="2">
        <f>_xlfn.XLOOKUP(S4859,[1]Sheet1!$J$2:$J$11205,[1]Sheet1!$I$2:$I$11205)</f>
        <v>33135.760000000002</v>
      </c>
      <c r="K4859">
        <v>416</v>
      </c>
      <c r="L4859">
        <v>5</v>
      </c>
      <c r="M4859">
        <v>27.5</v>
      </c>
      <c r="N4859">
        <v>36.01</v>
      </c>
      <c r="O4859">
        <v>1</v>
      </c>
      <c r="S4859" s="1" t="s">
        <v>18655</v>
      </c>
      <c r="T4859" s="1" t="s">
        <v>18656</v>
      </c>
      <c r="U4859" s="1" t="s">
        <v>14893</v>
      </c>
      <c r="V4859" s="1" t="s">
        <v>14063</v>
      </c>
      <c r="W4859" s="1" t="s">
        <v>1</v>
      </c>
      <c r="X4859" s="1"/>
      <c r="Y4859" s="1" t="s">
        <v>14281</v>
      </c>
    </row>
    <row r="4860" spans="1:25" x14ac:dyDescent="0.35">
      <c r="A4860" s="14" t="s">
        <v>33445</v>
      </c>
      <c r="B4860" s="1" t="s">
        <v>18657</v>
      </c>
      <c r="C4860" s="1" t="s">
        <v>1278</v>
      </c>
      <c r="D4860" s="1" t="s">
        <v>18616</v>
      </c>
      <c r="E4860" s="1" t="s">
        <v>18616</v>
      </c>
      <c r="F4860" s="1" t="s">
        <v>14119</v>
      </c>
      <c r="G4860" s="12" t="s">
        <v>15353</v>
      </c>
      <c r="H4860" s="3">
        <v>16</v>
      </c>
      <c r="I4860" s="1" t="s">
        <v>18621</v>
      </c>
      <c r="J4860" s="2">
        <f>_xlfn.XLOOKUP(S4860,[1]Sheet1!$J$2:$J$11205,[1]Sheet1!$I$2:$I$11205)</f>
        <v>17932.25</v>
      </c>
      <c r="K4860">
        <v>246</v>
      </c>
      <c r="L4860">
        <v>4</v>
      </c>
      <c r="M4860">
        <v>23.5</v>
      </c>
      <c r="N4860">
        <v>31.44</v>
      </c>
      <c r="O4860">
        <v>1</v>
      </c>
      <c r="S4860" s="1" t="s">
        <v>18658</v>
      </c>
      <c r="T4860" s="1" t="s">
        <v>18659</v>
      </c>
      <c r="U4860" s="1" t="s">
        <v>14893</v>
      </c>
      <c r="V4860" s="1" t="s">
        <v>14063</v>
      </c>
      <c r="W4860" s="1" t="s">
        <v>1</v>
      </c>
      <c r="X4860" s="1"/>
      <c r="Y4860" s="1" t="s">
        <v>14281</v>
      </c>
    </row>
    <row r="4861" spans="1:25" x14ac:dyDescent="0.35">
      <c r="A4861" s="14" t="s">
        <v>33445</v>
      </c>
      <c r="B4861" s="1" t="s">
        <v>18660</v>
      </c>
      <c r="C4861" s="1" t="s">
        <v>14056</v>
      </c>
      <c r="D4861" s="1" t="s">
        <v>18616</v>
      </c>
      <c r="E4861" s="1" t="s">
        <v>18616</v>
      </c>
      <c r="F4861" s="1" t="s">
        <v>4896</v>
      </c>
      <c r="G4861" s="12" t="s">
        <v>14949</v>
      </c>
      <c r="H4861" s="3">
        <v>6</v>
      </c>
      <c r="I4861" s="1" t="s">
        <v>18617</v>
      </c>
      <c r="J4861" s="2">
        <f>_xlfn.XLOOKUP(S4861,[1]Sheet1!$J$2:$J$11205,[1]Sheet1!$I$2:$I$11205)</f>
        <v>4160.9679999999998</v>
      </c>
      <c r="K4861">
        <v>33.880000000000003</v>
      </c>
      <c r="L4861">
        <v>2.19</v>
      </c>
      <c r="M4861">
        <v>9.5</v>
      </c>
      <c r="N4861">
        <v>15.86</v>
      </c>
      <c r="O4861">
        <v>1</v>
      </c>
      <c r="P4861">
        <v>14.5</v>
      </c>
      <c r="Q4861">
        <v>10.5625</v>
      </c>
      <c r="R4861">
        <v>4</v>
      </c>
      <c r="S4861" s="1" t="s">
        <v>18661</v>
      </c>
      <c r="T4861" s="1" t="s">
        <v>18662</v>
      </c>
      <c r="U4861" s="1" t="s">
        <v>14424</v>
      </c>
      <c r="V4861" s="1" t="s">
        <v>14063</v>
      </c>
      <c r="W4861" s="1" t="s">
        <v>1</v>
      </c>
      <c r="X4861" s="1" t="s">
        <v>15348</v>
      </c>
      <c r="Y4861" s="1" t="s">
        <v>14599</v>
      </c>
    </row>
    <row r="4862" spans="1:25" x14ac:dyDescent="0.35">
      <c r="A4862" s="14" t="s">
        <v>33445</v>
      </c>
      <c r="B4862" s="1" t="s">
        <v>18663</v>
      </c>
      <c r="C4862" s="1" t="s">
        <v>14056</v>
      </c>
      <c r="D4862" s="1" t="s">
        <v>18616</v>
      </c>
      <c r="E4862" s="1" t="s">
        <v>18616</v>
      </c>
      <c r="F4862" s="1" t="s">
        <v>4948</v>
      </c>
      <c r="G4862" s="12" t="s">
        <v>14949</v>
      </c>
      <c r="H4862" s="3">
        <v>12</v>
      </c>
      <c r="I4862" s="1" t="s">
        <v>18617</v>
      </c>
      <c r="J4862" s="2">
        <f>_xlfn.XLOOKUP(S4862,[1]Sheet1!$J$2:$J$11205,[1]Sheet1!$I$2:$I$11205)</f>
        <v>11941.16</v>
      </c>
      <c r="K4862">
        <v>112.64</v>
      </c>
      <c r="L4862">
        <v>3.06</v>
      </c>
      <c r="M4862">
        <v>17</v>
      </c>
      <c r="N4862">
        <v>24.54</v>
      </c>
      <c r="O4862">
        <v>1</v>
      </c>
      <c r="P4862">
        <v>24.625</v>
      </c>
      <c r="Q4862">
        <v>19</v>
      </c>
      <c r="R4862">
        <v>6.25</v>
      </c>
      <c r="S4862" s="1" t="s">
        <v>18664</v>
      </c>
      <c r="T4862" s="1" t="s">
        <v>18665</v>
      </c>
      <c r="U4862" s="1" t="s">
        <v>14424</v>
      </c>
      <c r="V4862" s="1" t="s">
        <v>14063</v>
      </c>
      <c r="W4862" s="1" t="s">
        <v>1</v>
      </c>
      <c r="X4862" s="1" t="s">
        <v>15348</v>
      </c>
      <c r="Y4862" s="1" t="s">
        <v>14599</v>
      </c>
    </row>
    <row r="4863" spans="1:25" x14ac:dyDescent="0.35">
      <c r="A4863" s="14" t="s">
        <v>33445</v>
      </c>
      <c r="B4863" s="1" t="s">
        <v>18666</v>
      </c>
      <c r="C4863" s="1" t="s">
        <v>1278</v>
      </c>
      <c r="D4863" s="1" t="s">
        <v>18667</v>
      </c>
      <c r="E4863" s="1" t="s">
        <v>18667</v>
      </c>
      <c r="F4863" s="1" t="s">
        <v>1312</v>
      </c>
      <c r="G4863" s="12" t="s">
        <v>14949</v>
      </c>
      <c r="H4863" s="3">
        <v>2</v>
      </c>
      <c r="I4863" s="1" t="s">
        <v>18668</v>
      </c>
      <c r="J4863" s="2">
        <f>_xlfn.XLOOKUP(S4863,[1]Sheet1!$J$2:$J$11205,[1]Sheet1!$I$2:$I$11205)</f>
        <v>2831.402</v>
      </c>
      <c r="K4863">
        <v>12</v>
      </c>
      <c r="L4863">
        <v>1.69</v>
      </c>
      <c r="M4863">
        <v>4.75</v>
      </c>
      <c r="N4863">
        <v>10.86</v>
      </c>
      <c r="O4863">
        <v>1</v>
      </c>
      <c r="P4863">
        <v>11.25</v>
      </c>
      <c r="Q4863">
        <v>5.875</v>
      </c>
      <c r="R4863">
        <v>4.125</v>
      </c>
      <c r="S4863" s="1" t="s">
        <v>18669</v>
      </c>
      <c r="T4863" s="1" t="s">
        <v>18670</v>
      </c>
      <c r="U4863" s="1" t="s">
        <v>14424</v>
      </c>
      <c r="V4863" s="1" t="s">
        <v>14063</v>
      </c>
      <c r="W4863" s="1" t="s">
        <v>1</v>
      </c>
      <c r="X4863" s="1" t="s">
        <v>18671</v>
      </c>
      <c r="Y4863" s="1" t="s">
        <v>14599</v>
      </c>
    </row>
    <row r="4864" spans="1:25" x14ac:dyDescent="0.35">
      <c r="A4864" s="14" t="s">
        <v>33445</v>
      </c>
      <c r="B4864" s="1" t="s">
        <v>18672</v>
      </c>
      <c r="C4864" s="1" t="s">
        <v>1278</v>
      </c>
      <c r="D4864" s="1" t="s">
        <v>18667</v>
      </c>
      <c r="E4864" s="1" t="s">
        <v>18667</v>
      </c>
      <c r="F4864" s="1" t="s">
        <v>4966</v>
      </c>
      <c r="G4864" s="12" t="s">
        <v>14949</v>
      </c>
      <c r="H4864" s="3">
        <v>10</v>
      </c>
      <c r="I4864" s="1" t="s">
        <v>18668</v>
      </c>
      <c r="J4864" s="2">
        <f>_xlfn.XLOOKUP(S4864,[1]Sheet1!$J$2:$J$11205,[1]Sheet1!$I$2:$I$11205)</f>
        <v>10275.146000000001</v>
      </c>
      <c r="K4864">
        <v>81.712000000000003</v>
      </c>
      <c r="L4864">
        <v>2.69</v>
      </c>
      <c r="M4864">
        <v>14.25</v>
      </c>
      <c r="N4864">
        <v>21.67</v>
      </c>
      <c r="O4864">
        <v>1</v>
      </c>
      <c r="P4864">
        <v>22</v>
      </c>
      <c r="Q4864">
        <v>16.625</v>
      </c>
      <c r="R4864">
        <v>6.75</v>
      </c>
      <c r="S4864" s="1" t="s">
        <v>18673</v>
      </c>
      <c r="T4864" s="1" t="s">
        <v>18674</v>
      </c>
      <c r="U4864" s="1" t="s">
        <v>14424</v>
      </c>
      <c r="V4864" s="1" t="s">
        <v>14063</v>
      </c>
      <c r="W4864" s="1" t="s">
        <v>1</v>
      </c>
      <c r="X4864" s="1"/>
      <c r="Y4864" s="1" t="s">
        <v>14599</v>
      </c>
    </row>
    <row r="4865" spans="1:25" x14ac:dyDescent="0.35">
      <c r="A4865" s="14" t="s">
        <v>33445</v>
      </c>
      <c r="B4865" s="1" t="s">
        <v>18675</v>
      </c>
      <c r="C4865" s="1" t="s">
        <v>1278</v>
      </c>
      <c r="D4865" s="1" t="s">
        <v>18667</v>
      </c>
      <c r="E4865" s="1" t="s">
        <v>18667</v>
      </c>
      <c r="F4865" s="1" t="s">
        <v>4974</v>
      </c>
      <c r="G4865" s="12" t="s">
        <v>14949</v>
      </c>
      <c r="H4865" s="3">
        <v>8</v>
      </c>
      <c r="I4865" s="1" t="s">
        <v>18668</v>
      </c>
      <c r="J4865" s="2">
        <f>_xlfn.XLOOKUP(S4865,[1]Sheet1!$J$2:$J$11205,[1]Sheet1!$I$2:$I$11205)</f>
        <v>7057.9740000000002</v>
      </c>
      <c r="K4865">
        <v>56.264000000000003</v>
      </c>
      <c r="L4865">
        <v>2.38</v>
      </c>
      <c r="M4865">
        <v>11.75</v>
      </c>
      <c r="N4865">
        <v>18.170000000000002</v>
      </c>
      <c r="O4865">
        <v>1</v>
      </c>
      <c r="P4865">
        <v>20.5</v>
      </c>
      <c r="Q4865">
        <v>13.625</v>
      </c>
      <c r="R4865">
        <v>6.375</v>
      </c>
      <c r="S4865" s="1" t="s">
        <v>18676</v>
      </c>
      <c r="T4865" s="1" t="s">
        <v>18677</v>
      </c>
      <c r="U4865" s="1" t="s">
        <v>14424</v>
      </c>
      <c r="V4865" s="1" t="s">
        <v>14063</v>
      </c>
      <c r="W4865" s="1" t="s">
        <v>1</v>
      </c>
      <c r="X4865" s="1"/>
      <c r="Y4865" s="1" t="s">
        <v>14599</v>
      </c>
    </row>
    <row r="4866" spans="1:25" x14ac:dyDescent="0.35">
      <c r="A4866" s="14" t="s">
        <v>33445</v>
      </c>
      <c r="B4866" s="1" t="s">
        <v>18678</v>
      </c>
      <c r="C4866" s="1" t="s">
        <v>1278</v>
      </c>
      <c r="D4866" s="1" t="s">
        <v>18667</v>
      </c>
      <c r="E4866" s="1" t="s">
        <v>18667</v>
      </c>
      <c r="F4866" s="1" t="s">
        <v>13730</v>
      </c>
      <c r="G4866" s="12" t="s">
        <v>15353</v>
      </c>
      <c r="H4866" s="3">
        <v>20</v>
      </c>
      <c r="I4866" s="1" t="s">
        <v>18679</v>
      </c>
      <c r="J4866" s="2">
        <f>_xlfn.XLOOKUP(S4866,[1]Sheet1!$J$2:$J$11205,[1]Sheet1!$I$2:$I$11205)</f>
        <v>34997.493999999999</v>
      </c>
      <c r="K4866">
        <v>416</v>
      </c>
      <c r="L4866">
        <v>5</v>
      </c>
      <c r="M4866">
        <v>27.5</v>
      </c>
      <c r="N4866">
        <v>36.01</v>
      </c>
      <c r="O4866">
        <v>1</v>
      </c>
      <c r="S4866" s="1" t="s">
        <v>18680</v>
      </c>
      <c r="T4866" s="1" t="s">
        <v>18681</v>
      </c>
      <c r="U4866" s="1" t="s">
        <v>14893</v>
      </c>
      <c r="V4866" s="1" t="s">
        <v>14063</v>
      </c>
      <c r="W4866" s="1" t="s">
        <v>1</v>
      </c>
      <c r="X4866" s="1"/>
      <c r="Y4866" s="1" t="s">
        <v>14281</v>
      </c>
    </row>
    <row r="4867" spans="1:25" x14ac:dyDescent="0.35">
      <c r="A4867" s="14" t="s">
        <v>33445</v>
      </c>
      <c r="B4867" s="1" t="s">
        <v>18682</v>
      </c>
      <c r="C4867" s="1" t="s">
        <v>1278</v>
      </c>
      <c r="D4867" s="1" t="s">
        <v>18667</v>
      </c>
      <c r="E4867" s="1" t="s">
        <v>18667</v>
      </c>
      <c r="F4867" s="1" t="s">
        <v>1316</v>
      </c>
      <c r="G4867" s="12" t="s">
        <v>14949</v>
      </c>
      <c r="H4867" s="3">
        <v>3</v>
      </c>
      <c r="I4867" s="1" t="s">
        <v>18668</v>
      </c>
      <c r="J4867" s="2">
        <f>_xlfn.XLOOKUP(S4867,[1]Sheet1!$J$2:$J$11205,[1]Sheet1!$I$2:$I$11205)</f>
        <v>3225.3620000000001</v>
      </c>
      <c r="K4867">
        <v>15</v>
      </c>
      <c r="L4867">
        <v>1.81</v>
      </c>
      <c r="M4867">
        <v>6</v>
      </c>
      <c r="N4867">
        <v>12.3</v>
      </c>
      <c r="O4867">
        <v>1</v>
      </c>
      <c r="P4867">
        <v>11.25</v>
      </c>
      <c r="Q4867">
        <v>5.875</v>
      </c>
      <c r="R4867">
        <v>4.125</v>
      </c>
      <c r="S4867" s="1" t="s">
        <v>18683</v>
      </c>
      <c r="T4867" s="1" t="s">
        <v>18684</v>
      </c>
      <c r="U4867" s="1" t="s">
        <v>14424</v>
      </c>
      <c r="V4867" s="1" t="s">
        <v>14063</v>
      </c>
      <c r="W4867" s="1" t="s">
        <v>1</v>
      </c>
      <c r="X4867" s="1" t="s">
        <v>18671</v>
      </c>
      <c r="Y4867" s="1" t="s">
        <v>14599</v>
      </c>
    </row>
    <row r="4868" spans="1:25" x14ac:dyDescent="0.35">
      <c r="A4868" s="14" t="s">
        <v>33445</v>
      </c>
      <c r="B4868" s="1" t="s">
        <v>18685</v>
      </c>
      <c r="C4868" s="1" t="s">
        <v>1278</v>
      </c>
      <c r="D4868" s="1" t="s">
        <v>18667</v>
      </c>
      <c r="E4868" s="1" t="s">
        <v>18667</v>
      </c>
      <c r="F4868" s="1" t="s">
        <v>14119</v>
      </c>
      <c r="G4868" s="12" t="s">
        <v>15353</v>
      </c>
      <c r="H4868" s="3">
        <v>16</v>
      </c>
      <c r="I4868" s="1" t="s">
        <v>18679</v>
      </c>
      <c r="J4868" s="2">
        <f>_xlfn.XLOOKUP(S4868,[1]Sheet1!$J$2:$J$11205,[1]Sheet1!$I$2:$I$11205)</f>
        <v>19794.054</v>
      </c>
      <c r="K4868">
        <v>246</v>
      </c>
      <c r="L4868">
        <v>4</v>
      </c>
      <c r="M4868">
        <v>23.5</v>
      </c>
      <c r="N4868">
        <v>31.44</v>
      </c>
      <c r="O4868">
        <v>1</v>
      </c>
      <c r="S4868" s="1" t="s">
        <v>18686</v>
      </c>
      <c r="T4868" s="1" t="s">
        <v>18687</v>
      </c>
      <c r="U4868" s="1" t="s">
        <v>14893</v>
      </c>
      <c r="V4868" s="1" t="s">
        <v>14063</v>
      </c>
      <c r="W4868" s="1" t="s">
        <v>1</v>
      </c>
      <c r="X4868" s="1" t="s">
        <v>18688</v>
      </c>
      <c r="Y4868" s="1" t="s">
        <v>14281</v>
      </c>
    </row>
    <row r="4869" spans="1:25" x14ac:dyDescent="0.35">
      <c r="A4869" s="14" t="s">
        <v>33445</v>
      </c>
      <c r="B4869" s="1" t="s">
        <v>18689</v>
      </c>
      <c r="C4869" s="1" t="s">
        <v>1278</v>
      </c>
      <c r="D4869" s="1" t="s">
        <v>18667</v>
      </c>
      <c r="E4869" s="1" t="s">
        <v>18667</v>
      </c>
      <c r="F4869" s="1" t="s">
        <v>4948</v>
      </c>
      <c r="G4869" s="12" t="s">
        <v>14949</v>
      </c>
      <c r="H4869" s="3">
        <v>12</v>
      </c>
      <c r="I4869" s="1" t="s">
        <v>18668</v>
      </c>
      <c r="J4869" s="2">
        <f>_xlfn.XLOOKUP(S4869,[1]Sheet1!$J$2:$J$11205,[1]Sheet1!$I$2:$I$11205)</f>
        <v>13475.812</v>
      </c>
      <c r="K4869">
        <v>111.3</v>
      </c>
      <c r="L4869">
        <v>3.06</v>
      </c>
      <c r="M4869">
        <v>17</v>
      </c>
      <c r="N4869">
        <v>24.54</v>
      </c>
      <c r="O4869">
        <v>1</v>
      </c>
      <c r="P4869">
        <v>24.625</v>
      </c>
      <c r="Q4869">
        <v>19</v>
      </c>
      <c r="R4869">
        <v>6.25</v>
      </c>
      <c r="S4869" s="1" t="s">
        <v>18690</v>
      </c>
      <c r="T4869" s="1" t="s">
        <v>18691</v>
      </c>
      <c r="U4869" s="1" t="s">
        <v>14424</v>
      </c>
      <c r="V4869" s="1" t="s">
        <v>14063</v>
      </c>
      <c r="W4869" s="1" t="s">
        <v>1</v>
      </c>
      <c r="X4869" s="1"/>
      <c r="Y4869" s="1" t="s">
        <v>14599</v>
      </c>
    </row>
    <row r="4870" spans="1:25" x14ac:dyDescent="0.35">
      <c r="A4870" s="14" t="s">
        <v>33445</v>
      </c>
      <c r="B4870" s="1" t="s">
        <v>18692</v>
      </c>
      <c r="C4870" s="1" t="s">
        <v>1278</v>
      </c>
      <c r="D4870" s="1" t="s">
        <v>18667</v>
      </c>
      <c r="E4870" s="1" t="s">
        <v>18667</v>
      </c>
      <c r="F4870" s="1" t="s">
        <v>14123</v>
      </c>
      <c r="G4870" s="12" t="s">
        <v>15353</v>
      </c>
      <c r="H4870" s="3">
        <v>14</v>
      </c>
      <c r="I4870" s="1" t="s">
        <v>18679</v>
      </c>
      <c r="J4870" s="2">
        <f>_xlfn.XLOOKUP(S4870,[1]Sheet1!$J$2:$J$11205,[1]Sheet1!$I$2:$I$11205)</f>
        <v>14336.364</v>
      </c>
      <c r="K4870">
        <v>167</v>
      </c>
      <c r="L4870">
        <v>3.06</v>
      </c>
      <c r="M4870">
        <v>21</v>
      </c>
      <c r="N4870">
        <v>28.81</v>
      </c>
      <c r="O4870">
        <v>1</v>
      </c>
      <c r="S4870" s="1" t="s">
        <v>18693</v>
      </c>
      <c r="T4870" s="1" t="s">
        <v>18694</v>
      </c>
      <c r="U4870" s="1" t="s">
        <v>14893</v>
      </c>
      <c r="V4870" s="1" t="s">
        <v>14063</v>
      </c>
      <c r="W4870" s="1" t="s">
        <v>1</v>
      </c>
      <c r="X4870" s="1" t="s">
        <v>18695</v>
      </c>
      <c r="Y4870" s="1" t="s">
        <v>14281</v>
      </c>
    </row>
    <row r="4871" spans="1:25" x14ac:dyDescent="0.35">
      <c r="A4871" s="14" t="s">
        <v>33445</v>
      </c>
      <c r="B4871" s="1" t="s">
        <v>18696</v>
      </c>
      <c r="C4871" s="1" t="s">
        <v>1278</v>
      </c>
      <c r="D4871" s="1" t="s">
        <v>18667</v>
      </c>
      <c r="E4871" s="1" t="s">
        <v>18667</v>
      </c>
      <c r="F4871" s="1" t="s">
        <v>4896</v>
      </c>
      <c r="G4871" s="12" t="s">
        <v>14949</v>
      </c>
      <c r="H4871" s="3">
        <v>6</v>
      </c>
      <c r="I4871" s="1" t="s">
        <v>18668</v>
      </c>
      <c r="J4871" s="2">
        <f>_xlfn.XLOOKUP(S4871,[1]Sheet1!$J$2:$J$11205,[1]Sheet1!$I$2:$I$11205)</f>
        <v>4989.8519999999999</v>
      </c>
      <c r="K4871">
        <v>33.08</v>
      </c>
      <c r="L4871">
        <v>2.19</v>
      </c>
      <c r="M4871">
        <v>9.5</v>
      </c>
      <c r="N4871">
        <v>15.86</v>
      </c>
      <c r="O4871">
        <v>1</v>
      </c>
      <c r="P4871">
        <v>14.5</v>
      </c>
      <c r="Q4871">
        <v>10.5625</v>
      </c>
      <c r="R4871">
        <v>4</v>
      </c>
      <c r="S4871" s="1" t="s">
        <v>18697</v>
      </c>
      <c r="T4871" s="1" t="s">
        <v>18698</v>
      </c>
      <c r="U4871" s="1" t="s">
        <v>14424</v>
      </c>
      <c r="V4871" s="1" t="s">
        <v>14063</v>
      </c>
      <c r="W4871" s="1" t="s">
        <v>1</v>
      </c>
      <c r="X4871" s="1" t="s">
        <v>18699</v>
      </c>
      <c r="Y4871" s="1" t="s">
        <v>14599</v>
      </c>
    </row>
    <row r="4872" spans="1:25" x14ac:dyDescent="0.35">
      <c r="A4872" s="14" t="s">
        <v>33445</v>
      </c>
      <c r="B4872" s="1" t="s">
        <v>18700</v>
      </c>
      <c r="C4872" s="1" t="s">
        <v>1278</v>
      </c>
      <c r="D4872" s="1" t="s">
        <v>18667</v>
      </c>
      <c r="E4872" s="1" t="s">
        <v>18667</v>
      </c>
      <c r="F4872" s="1" t="s">
        <v>14102</v>
      </c>
      <c r="G4872" s="12" t="s">
        <v>15353</v>
      </c>
      <c r="H4872" s="3">
        <v>18</v>
      </c>
      <c r="I4872" s="1" t="s">
        <v>18679</v>
      </c>
      <c r="J4872" s="2">
        <f>_xlfn.XLOOKUP(S4872,[1]Sheet1!$J$2:$J$11205,[1]Sheet1!$I$2:$I$11205)</f>
        <v>25017.761999999999</v>
      </c>
      <c r="K4872">
        <v>325</v>
      </c>
      <c r="L4872">
        <v>4.5</v>
      </c>
      <c r="M4872">
        <v>25</v>
      </c>
      <c r="N4872">
        <v>33.26</v>
      </c>
      <c r="O4872">
        <v>1</v>
      </c>
      <c r="S4872" s="1" t="s">
        <v>18701</v>
      </c>
      <c r="T4872" s="1" t="s">
        <v>18702</v>
      </c>
      <c r="U4872" s="1" t="s">
        <v>14893</v>
      </c>
      <c r="V4872" s="1" t="s">
        <v>14063</v>
      </c>
      <c r="W4872" s="1" t="s">
        <v>1</v>
      </c>
      <c r="X4872" s="1"/>
      <c r="Y4872" s="1" t="s">
        <v>14281</v>
      </c>
    </row>
    <row r="4873" spans="1:25" x14ac:dyDescent="0.35">
      <c r="A4873" s="14" t="s">
        <v>33445</v>
      </c>
      <c r="B4873" s="1" t="s">
        <v>18703</v>
      </c>
      <c r="C4873" s="1" t="s">
        <v>1278</v>
      </c>
      <c r="D4873" s="1" t="s">
        <v>18667</v>
      </c>
      <c r="E4873" s="1" t="s">
        <v>18667</v>
      </c>
      <c r="F4873" s="1" t="s">
        <v>1717</v>
      </c>
      <c r="G4873" s="12" t="s">
        <v>14949</v>
      </c>
      <c r="H4873" s="3">
        <v>4</v>
      </c>
      <c r="I4873" s="1" t="s">
        <v>18668</v>
      </c>
      <c r="J4873" s="2">
        <f>_xlfn.XLOOKUP(S4873,[1]Sheet1!$J$2:$J$11205,[1]Sheet1!$I$2:$I$11205)</f>
        <v>3725.9180000000001</v>
      </c>
      <c r="K4873">
        <v>15</v>
      </c>
      <c r="L4873">
        <v>2.0699999999999998</v>
      </c>
      <c r="M4873">
        <v>8.5</v>
      </c>
      <c r="N4873">
        <v>7</v>
      </c>
      <c r="O4873">
        <v>1</v>
      </c>
      <c r="S4873" s="1" t="s">
        <v>18704</v>
      </c>
      <c r="T4873" s="1" t="s">
        <v>18705</v>
      </c>
      <c r="U4873" s="1" t="s">
        <v>14424</v>
      </c>
      <c r="V4873" s="1" t="s">
        <v>14063</v>
      </c>
      <c r="W4873" s="1" t="s">
        <v>1</v>
      </c>
      <c r="X4873" s="1" t="s">
        <v>8211</v>
      </c>
      <c r="Y4873" s="1" t="s">
        <v>14599</v>
      </c>
    </row>
    <row r="4874" spans="1:25" x14ac:dyDescent="0.35">
      <c r="A4874" s="14" t="s">
        <v>33445</v>
      </c>
      <c r="B4874" s="1" t="s">
        <v>18706</v>
      </c>
      <c r="C4874" s="1" t="s">
        <v>1278</v>
      </c>
      <c r="D4874" s="1" t="s">
        <v>18707</v>
      </c>
      <c r="E4874" s="1" t="s">
        <v>18707</v>
      </c>
      <c r="F4874" s="1" t="s">
        <v>4896</v>
      </c>
      <c r="G4874" s="12" t="s">
        <v>14949</v>
      </c>
      <c r="H4874" s="3">
        <v>6</v>
      </c>
      <c r="I4874" s="1" t="s">
        <v>18708</v>
      </c>
      <c r="J4874" s="2">
        <f>_xlfn.XLOOKUP(S4874,[1]Sheet1!$J$2:$J$11205,[1]Sheet1!$I$2:$I$11205)</f>
        <v>4653.32</v>
      </c>
      <c r="K4874">
        <v>32.75</v>
      </c>
      <c r="L4874">
        <v>2.19</v>
      </c>
      <c r="M4874">
        <v>9.5</v>
      </c>
      <c r="N4874">
        <v>15.86</v>
      </c>
      <c r="O4874">
        <v>1</v>
      </c>
      <c r="P4874">
        <v>14.5</v>
      </c>
      <c r="Q4874">
        <v>10.5625</v>
      </c>
      <c r="R4874">
        <v>4</v>
      </c>
      <c r="S4874" s="1" t="s">
        <v>18709</v>
      </c>
      <c r="T4874" s="1" t="s">
        <v>18710</v>
      </c>
      <c r="U4874" s="1" t="s">
        <v>14424</v>
      </c>
      <c r="V4874" s="1" t="s">
        <v>14063</v>
      </c>
      <c r="W4874" s="1" t="s">
        <v>1</v>
      </c>
      <c r="X4874" s="1"/>
      <c r="Y4874" s="1" t="s">
        <v>14599</v>
      </c>
    </row>
    <row r="4875" spans="1:25" x14ac:dyDescent="0.35">
      <c r="A4875" s="14" t="s">
        <v>33445</v>
      </c>
      <c r="B4875" s="1" t="s">
        <v>18711</v>
      </c>
      <c r="C4875" s="1" t="s">
        <v>1278</v>
      </c>
      <c r="D4875" s="1" t="s">
        <v>18712</v>
      </c>
      <c r="E4875" s="1" t="s">
        <v>18712</v>
      </c>
      <c r="F4875" s="1" t="s">
        <v>4948</v>
      </c>
      <c r="G4875" s="12" t="s">
        <v>14949</v>
      </c>
      <c r="H4875" s="3">
        <v>12</v>
      </c>
      <c r="I4875" s="1" t="s">
        <v>18713</v>
      </c>
      <c r="J4875" s="2">
        <f>_xlfn.XLOOKUP(S4875,[1]Sheet1!$J$2:$J$11205,[1]Sheet1!$I$2:$I$11205)</f>
        <v>15248.52</v>
      </c>
      <c r="K4875">
        <v>113</v>
      </c>
      <c r="L4875">
        <v>3.06</v>
      </c>
      <c r="M4875">
        <v>17</v>
      </c>
      <c r="N4875">
        <v>24.54</v>
      </c>
      <c r="O4875">
        <v>1</v>
      </c>
      <c r="P4875">
        <v>24.625</v>
      </c>
      <c r="Q4875">
        <v>19</v>
      </c>
      <c r="R4875">
        <v>6.25</v>
      </c>
      <c r="S4875" s="1" t="s">
        <v>18714</v>
      </c>
      <c r="T4875" s="1" t="s">
        <v>18715</v>
      </c>
      <c r="U4875" s="1" t="s">
        <v>14424</v>
      </c>
      <c r="V4875" s="1" t="s">
        <v>14063</v>
      </c>
      <c r="W4875" s="1" t="s">
        <v>1</v>
      </c>
      <c r="X4875" s="1" t="s">
        <v>2257</v>
      </c>
      <c r="Y4875" s="1" t="s">
        <v>14599</v>
      </c>
    </row>
    <row r="4876" spans="1:25" x14ac:dyDescent="0.35">
      <c r="A4876" s="14" t="s">
        <v>33445</v>
      </c>
      <c r="B4876" s="1" t="s">
        <v>18716</v>
      </c>
      <c r="C4876" s="1" t="s">
        <v>1278</v>
      </c>
      <c r="D4876" s="1" t="s">
        <v>18717</v>
      </c>
      <c r="E4876" s="1" t="s">
        <v>18717</v>
      </c>
      <c r="F4876" s="1" t="s">
        <v>1316</v>
      </c>
      <c r="G4876" s="12" t="s">
        <v>14949</v>
      </c>
      <c r="H4876" s="3">
        <v>3</v>
      </c>
      <c r="I4876" s="1" t="s">
        <v>18718</v>
      </c>
      <c r="J4876" s="2">
        <f>_xlfn.XLOOKUP(S4876,[1]Sheet1!$J$2:$J$11205,[1]Sheet1!$I$2:$I$11205)</f>
        <v>3012.002</v>
      </c>
      <c r="K4876">
        <v>15</v>
      </c>
      <c r="L4876">
        <v>1.81</v>
      </c>
      <c r="M4876">
        <v>6</v>
      </c>
      <c r="N4876">
        <v>12.3</v>
      </c>
      <c r="O4876">
        <v>1</v>
      </c>
      <c r="P4876">
        <v>11.25</v>
      </c>
      <c r="Q4876">
        <v>5.875</v>
      </c>
      <c r="R4876">
        <v>4.125</v>
      </c>
      <c r="S4876" s="1" t="s">
        <v>18719</v>
      </c>
      <c r="T4876" s="1" t="s">
        <v>18720</v>
      </c>
      <c r="U4876" s="1" t="s">
        <v>14424</v>
      </c>
      <c r="V4876" s="1" t="s">
        <v>14063</v>
      </c>
      <c r="W4876" s="1" t="s">
        <v>1</v>
      </c>
      <c r="X4876" s="1"/>
      <c r="Y4876" s="1" t="s">
        <v>14599</v>
      </c>
    </row>
    <row r="4877" spans="1:25" x14ac:dyDescent="0.35">
      <c r="A4877" s="14" t="s">
        <v>33445</v>
      </c>
      <c r="B4877" s="1" t="s">
        <v>18721</v>
      </c>
      <c r="C4877" s="1" t="s">
        <v>1278</v>
      </c>
      <c r="D4877" s="1" t="s">
        <v>18722</v>
      </c>
      <c r="E4877" s="1" t="s">
        <v>18722</v>
      </c>
      <c r="F4877" s="1" t="s">
        <v>1316</v>
      </c>
      <c r="G4877" s="12" t="s">
        <v>14949</v>
      </c>
      <c r="H4877" s="3">
        <v>3</v>
      </c>
      <c r="I4877" s="1" t="s">
        <v>18723</v>
      </c>
      <c r="J4877" s="2">
        <f>_xlfn.XLOOKUP(S4877,[1]Sheet1!$J$2:$J$11205,[1]Sheet1!$I$2:$I$11205)</f>
        <v>5851.5940000000001</v>
      </c>
      <c r="K4877">
        <v>16.899999999999999</v>
      </c>
      <c r="L4877">
        <v>1.81</v>
      </c>
      <c r="M4877">
        <v>6</v>
      </c>
      <c r="N4877">
        <v>12.3</v>
      </c>
      <c r="O4877">
        <v>1</v>
      </c>
      <c r="P4877">
        <v>11.25</v>
      </c>
      <c r="Q4877">
        <v>5.875</v>
      </c>
      <c r="R4877">
        <v>4.125</v>
      </c>
      <c r="S4877" s="1" t="s">
        <v>18724</v>
      </c>
      <c r="T4877" s="1" t="s">
        <v>18725</v>
      </c>
      <c r="U4877" s="1" t="s">
        <v>14424</v>
      </c>
      <c r="V4877" s="1" t="s">
        <v>14063</v>
      </c>
      <c r="W4877" s="1" t="s">
        <v>1</v>
      </c>
      <c r="X4877" s="1"/>
      <c r="Y4877" s="1" t="s">
        <v>14599</v>
      </c>
    </row>
    <row r="4878" spans="1:25" x14ac:dyDescent="0.35">
      <c r="A4878" s="14" t="s">
        <v>33445</v>
      </c>
      <c r="B4878" s="1" t="s">
        <v>18726</v>
      </c>
      <c r="C4878" s="1" t="s">
        <v>1278</v>
      </c>
      <c r="D4878" s="1" t="s">
        <v>18722</v>
      </c>
      <c r="E4878" s="1" t="s">
        <v>18722</v>
      </c>
      <c r="F4878" s="1" t="s">
        <v>1717</v>
      </c>
      <c r="G4878" s="12" t="s">
        <v>14949</v>
      </c>
      <c r="H4878" s="3">
        <v>4</v>
      </c>
      <c r="I4878" s="1" t="s">
        <v>18723</v>
      </c>
      <c r="J4878" s="2">
        <f>_xlfn.XLOOKUP(S4878,[1]Sheet1!$J$2:$J$11205,[1]Sheet1!$I$2:$I$11205)</f>
        <v>6811.84</v>
      </c>
      <c r="K4878">
        <v>22</v>
      </c>
      <c r="L4878">
        <v>2.0699999999999998</v>
      </c>
      <c r="M4878">
        <v>7.5</v>
      </c>
      <c r="N4878">
        <v>13.55</v>
      </c>
      <c r="O4878">
        <v>1</v>
      </c>
      <c r="P4878">
        <v>12.25</v>
      </c>
      <c r="Q4878">
        <v>8.5</v>
      </c>
      <c r="R4878">
        <v>4.125</v>
      </c>
      <c r="S4878" s="1" t="s">
        <v>18727</v>
      </c>
      <c r="T4878" s="1" t="s">
        <v>18728</v>
      </c>
      <c r="U4878" s="1" t="s">
        <v>14424</v>
      </c>
      <c r="V4878" s="1" t="s">
        <v>14063</v>
      </c>
      <c r="W4878" s="1" t="s">
        <v>1</v>
      </c>
      <c r="X4878" s="1"/>
      <c r="Y4878" s="1" t="s">
        <v>14599</v>
      </c>
    </row>
    <row r="4879" spans="1:25" x14ac:dyDescent="0.35">
      <c r="A4879" s="14" t="s">
        <v>33445</v>
      </c>
      <c r="B4879" s="1" t="s">
        <v>18729</v>
      </c>
      <c r="C4879" s="1" t="s">
        <v>1278</v>
      </c>
      <c r="D4879" s="1" t="s">
        <v>18722</v>
      </c>
      <c r="E4879" s="1" t="s">
        <v>18722</v>
      </c>
      <c r="F4879" s="1" t="s">
        <v>4966</v>
      </c>
      <c r="G4879" s="12" t="s">
        <v>14949</v>
      </c>
      <c r="H4879" s="3">
        <v>10</v>
      </c>
      <c r="I4879" s="1" t="s">
        <v>18723</v>
      </c>
      <c r="J4879" s="2">
        <f>_xlfn.XLOOKUP(S4879,[1]Sheet1!$J$2:$J$11205,[1]Sheet1!$I$2:$I$11205)</f>
        <v>17612.223999999998</v>
      </c>
      <c r="K4879">
        <v>85.48</v>
      </c>
      <c r="L4879">
        <v>2.69</v>
      </c>
      <c r="M4879">
        <v>14.25</v>
      </c>
      <c r="N4879">
        <v>21.67</v>
      </c>
      <c r="O4879">
        <v>1</v>
      </c>
      <c r="P4879">
        <v>22</v>
      </c>
      <c r="Q4879">
        <v>16.625</v>
      </c>
      <c r="R4879">
        <v>6.75</v>
      </c>
      <c r="S4879" s="1" t="s">
        <v>18730</v>
      </c>
      <c r="T4879" s="1" t="s">
        <v>18731</v>
      </c>
      <c r="U4879" s="1" t="s">
        <v>14424</v>
      </c>
      <c r="V4879" s="1" t="s">
        <v>14063</v>
      </c>
      <c r="W4879" s="1" t="s">
        <v>1</v>
      </c>
      <c r="X4879" s="1"/>
      <c r="Y4879" s="1" t="s">
        <v>14599</v>
      </c>
    </row>
    <row r="4880" spans="1:25" x14ac:dyDescent="0.35">
      <c r="A4880" s="14" t="s">
        <v>33445</v>
      </c>
      <c r="B4880" s="1" t="s">
        <v>18732</v>
      </c>
      <c r="C4880" s="1" t="s">
        <v>1278</v>
      </c>
      <c r="D4880" s="1" t="s">
        <v>18722</v>
      </c>
      <c r="E4880" s="1" t="s">
        <v>18722</v>
      </c>
      <c r="F4880" s="1" t="s">
        <v>1312</v>
      </c>
      <c r="G4880" s="12" t="s">
        <v>14949</v>
      </c>
      <c r="H4880" s="3">
        <v>2</v>
      </c>
      <c r="I4880" s="1" t="s">
        <v>18723</v>
      </c>
      <c r="J4880" s="2">
        <f>_xlfn.XLOOKUP(S4880,[1]Sheet1!$J$2:$J$11205,[1]Sheet1!$I$2:$I$11205)</f>
        <v>5080.2079999999996</v>
      </c>
      <c r="K4880">
        <v>13.49</v>
      </c>
      <c r="L4880">
        <v>1.69</v>
      </c>
      <c r="M4880">
        <v>4.75</v>
      </c>
      <c r="N4880">
        <v>10.86</v>
      </c>
      <c r="O4880">
        <v>1</v>
      </c>
      <c r="P4880">
        <v>11.25</v>
      </c>
      <c r="Q4880">
        <v>5.875</v>
      </c>
      <c r="R4880">
        <v>4.125</v>
      </c>
      <c r="S4880" s="1" t="s">
        <v>18733</v>
      </c>
      <c r="T4880" s="1" t="s">
        <v>18734</v>
      </c>
      <c r="U4880" s="1" t="s">
        <v>14424</v>
      </c>
      <c r="V4880" s="1" t="s">
        <v>14063</v>
      </c>
      <c r="W4880" s="1" t="s">
        <v>1</v>
      </c>
      <c r="X4880" s="1"/>
      <c r="Y4880" s="1" t="s">
        <v>14599</v>
      </c>
    </row>
    <row r="4881" spans="1:25" x14ac:dyDescent="0.35">
      <c r="A4881" s="14" t="s">
        <v>33445</v>
      </c>
      <c r="B4881" s="1" t="s">
        <v>18735</v>
      </c>
      <c r="C4881" s="1" t="s">
        <v>1278</v>
      </c>
      <c r="D4881" s="1" t="s">
        <v>18722</v>
      </c>
      <c r="E4881" s="1" t="s">
        <v>18722</v>
      </c>
      <c r="F4881" s="1" t="s">
        <v>4896</v>
      </c>
      <c r="G4881" s="12" t="s">
        <v>14949</v>
      </c>
      <c r="H4881" s="3">
        <v>6</v>
      </c>
      <c r="I4881" s="1" t="s">
        <v>18723</v>
      </c>
      <c r="J4881" s="2">
        <f>_xlfn.XLOOKUP(S4881,[1]Sheet1!$J$2:$J$11205,[1]Sheet1!$I$2:$I$11205)</f>
        <v>9093.3639999999996</v>
      </c>
      <c r="K4881">
        <v>29.64</v>
      </c>
      <c r="L4881">
        <v>2.19</v>
      </c>
      <c r="M4881">
        <v>9.5</v>
      </c>
      <c r="N4881">
        <v>15.86</v>
      </c>
      <c r="O4881">
        <v>1</v>
      </c>
      <c r="P4881">
        <v>14.5</v>
      </c>
      <c r="Q4881">
        <v>10.5625</v>
      </c>
      <c r="R4881">
        <v>4</v>
      </c>
      <c r="S4881" s="1" t="s">
        <v>18736</v>
      </c>
      <c r="T4881" s="1" t="s">
        <v>18737</v>
      </c>
      <c r="U4881" s="1" t="s">
        <v>14424</v>
      </c>
      <c r="V4881" s="1" t="s">
        <v>14063</v>
      </c>
      <c r="W4881" s="1" t="s">
        <v>1</v>
      </c>
      <c r="X4881" s="1"/>
      <c r="Y4881" s="1" t="s">
        <v>14599</v>
      </c>
    </row>
    <row r="4882" spans="1:25" x14ac:dyDescent="0.35">
      <c r="A4882" s="14" t="s">
        <v>33445</v>
      </c>
      <c r="B4882" s="1" t="s">
        <v>18738</v>
      </c>
      <c r="C4882" s="1" t="s">
        <v>1278</v>
      </c>
      <c r="D4882" s="1" t="s">
        <v>18722</v>
      </c>
      <c r="E4882" s="1" t="s">
        <v>18722</v>
      </c>
      <c r="F4882" s="1" t="s">
        <v>4974</v>
      </c>
      <c r="G4882" s="12" t="s">
        <v>14949</v>
      </c>
      <c r="H4882" s="3">
        <v>8</v>
      </c>
      <c r="I4882" s="1" t="s">
        <v>18723</v>
      </c>
      <c r="J4882" s="2">
        <f>_xlfn.XLOOKUP(S4882,[1]Sheet1!$J$2:$J$11205,[1]Sheet1!$I$2:$I$11205)</f>
        <v>13402.102000000001</v>
      </c>
      <c r="K4882">
        <v>57.963999999999999</v>
      </c>
      <c r="L4882">
        <v>2.38</v>
      </c>
      <c r="M4882">
        <v>11.75</v>
      </c>
      <c r="N4882">
        <v>18.170000000000002</v>
      </c>
      <c r="O4882">
        <v>1</v>
      </c>
      <c r="P4882">
        <v>20.5</v>
      </c>
      <c r="Q4882">
        <v>13.625</v>
      </c>
      <c r="R4882">
        <v>6.375</v>
      </c>
      <c r="S4882" s="1" t="s">
        <v>18739</v>
      </c>
      <c r="T4882" s="1" t="s">
        <v>18740</v>
      </c>
      <c r="U4882" s="1" t="s">
        <v>14424</v>
      </c>
      <c r="V4882" s="1" t="s">
        <v>14063</v>
      </c>
      <c r="W4882" s="1" t="s">
        <v>1</v>
      </c>
      <c r="X4882" s="1"/>
      <c r="Y4882" s="1" t="s">
        <v>14599</v>
      </c>
    </row>
    <row r="4883" spans="1:25" x14ac:dyDescent="0.35">
      <c r="A4883" s="14" t="s">
        <v>33445</v>
      </c>
      <c r="B4883" s="1" t="s">
        <v>18741</v>
      </c>
      <c r="C4883" s="1" t="s">
        <v>1278</v>
      </c>
      <c r="D4883" s="1" t="s">
        <v>18722</v>
      </c>
      <c r="E4883" s="1" t="s">
        <v>18722</v>
      </c>
      <c r="F4883" s="1" t="s">
        <v>1290</v>
      </c>
      <c r="G4883" s="12" t="s">
        <v>14949</v>
      </c>
      <c r="H4883" s="3">
        <v>2.5</v>
      </c>
      <c r="I4883" s="1" t="s">
        <v>18723</v>
      </c>
      <c r="J4883" s="2">
        <f>_xlfn.XLOOKUP(S4883,[1]Sheet1!$J$2:$J$11205,[1]Sheet1!$I$2:$I$11205)</f>
        <v>5474.1540000000005</v>
      </c>
      <c r="K4883">
        <v>14.5</v>
      </c>
      <c r="L4883">
        <v>1.81</v>
      </c>
      <c r="M4883">
        <v>5.5</v>
      </c>
      <c r="N4883">
        <v>11.61</v>
      </c>
      <c r="O4883">
        <v>1</v>
      </c>
      <c r="P4883">
        <v>11.25</v>
      </c>
      <c r="Q4883">
        <v>5.875</v>
      </c>
      <c r="R4883">
        <v>4.125</v>
      </c>
      <c r="S4883" s="1" t="s">
        <v>18742</v>
      </c>
      <c r="T4883" s="1" t="s">
        <v>18743</v>
      </c>
      <c r="U4883" s="1" t="s">
        <v>14424</v>
      </c>
      <c r="V4883" s="1" t="s">
        <v>14063</v>
      </c>
      <c r="W4883" s="1" t="s">
        <v>1</v>
      </c>
      <c r="X4883" s="1"/>
      <c r="Y4883" s="1" t="s">
        <v>14599</v>
      </c>
    </row>
    <row r="4884" spans="1:25" x14ac:dyDescent="0.35">
      <c r="A4884" s="14" t="s">
        <v>33445</v>
      </c>
      <c r="B4884" s="1" t="s">
        <v>18744</v>
      </c>
      <c r="C4884" s="1" t="s">
        <v>1278</v>
      </c>
      <c r="D4884" s="1" t="s">
        <v>18722</v>
      </c>
      <c r="E4884" s="1" t="s">
        <v>18722</v>
      </c>
      <c r="F4884" s="1" t="s">
        <v>4948</v>
      </c>
      <c r="G4884" s="12" t="s">
        <v>14949</v>
      </c>
      <c r="H4884" s="3">
        <v>12</v>
      </c>
      <c r="I4884" s="1" t="s">
        <v>18723</v>
      </c>
      <c r="J4884" s="2">
        <f>_xlfn.XLOOKUP(S4884,[1]Sheet1!$J$2:$J$11205,[1]Sheet1!$I$2:$I$11205)</f>
        <v>23061.696</v>
      </c>
      <c r="K4884">
        <v>114</v>
      </c>
      <c r="L4884">
        <v>3.06</v>
      </c>
      <c r="M4884">
        <v>17</v>
      </c>
      <c r="N4884">
        <v>24.54</v>
      </c>
      <c r="O4884">
        <v>1</v>
      </c>
      <c r="P4884">
        <v>24.625</v>
      </c>
      <c r="Q4884">
        <v>19</v>
      </c>
      <c r="R4884">
        <v>6.25</v>
      </c>
      <c r="S4884" s="1" t="s">
        <v>18745</v>
      </c>
      <c r="T4884" s="1" t="s">
        <v>18746</v>
      </c>
      <c r="U4884" s="1" t="s">
        <v>14424</v>
      </c>
      <c r="V4884" s="1" t="s">
        <v>14063</v>
      </c>
      <c r="W4884" s="1" t="s">
        <v>1</v>
      </c>
      <c r="X4884" s="1"/>
      <c r="Y4884" s="1" t="s">
        <v>14599</v>
      </c>
    </row>
    <row r="4885" spans="1:25" x14ac:dyDescent="0.35">
      <c r="A4885" s="14" t="s">
        <v>33445</v>
      </c>
      <c r="B4885" s="1" t="s">
        <v>18747</v>
      </c>
      <c r="C4885" s="1" t="s">
        <v>1278</v>
      </c>
      <c r="D4885" s="1" t="s">
        <v>18722</v>
      </c>
      <c r="E4885" s="1" t="s">
        <v>18722</v>
      </c>
      <c r="F4885" s="1" t="s">
        <v>1316</v>
      </c>
      <c r="G4885" s="12" t="s">
        <v>14949</v>
      </c>
      <c r="H4885" s="3">
        <v>3</v>
      </c>
      <c r="I4885" s="1" t="s">
        <v>18748</v>
      </c>
      <c r="J4885" s="2">
        <f>_xlfn.XLOOKUP(S4885,[1]Sheet1!$J$2:$J$11205,[1]Sheet1!$I$2:$I$11205)</f>
        <v>6435.9120000000003</v>
      </c>
      <c r="K4885">
        <v>0</v>
      </c>
      <c r="L4885">
        <v>1.81</v>
      </c>
      <c r="M4885">
        <v>7</v>
      </c>
      <c r="N4885">
        <v>6.25</v>
      </c>
      <c r="O4885">
        <v>1</v>
      </c>
      <c r="S4885" s="1" t="s">
        <v>18749</v>
      </c>
      <c r="T4885" s="1" t="s">
        <v>18750</v>
      </c>
      <c r="U4885" s="1" t="s">
        <v>14424</v>
      </c>
      <c r="V4885" s="1" t="s">
        <v>14063</v>
      </c>
      <c r="W4885" s="1" t="s">
        <v>1</v>
      </c>
      <c r="X4885" s="1" t="s">
        <v>18751</v>
      </c>
      <c r="Y4885" s="1" t="s">
        <v>1</v>
      </c>
    </row>
    <row r="4886" spans="1:25" x14ac:dyDescent="0.35">
      <c r="A4886" s="14" t="s">
        <v>33445</v>
      </c>
      <c r="B4886" s="1" t="s">
        <v>18752</v>
      </c>
      <c r="C4886" s="1" t="s">
        <v>1</v>
      </c>
      <c r="D4886" s="1" t="s">
        <v>18753</v>
      </c>
      <c r="E4886" s="1" t="s">
        <v>18753</v>
      </c>
      <c r="F4886" s="1" t="s">
        <v>16495</v>
      </c>
      <c r="G4886" s="12" t="s">
        <v>15353</v>
      </c>
      <c r="H4886" s="3">
        <v>48</v>
      </c>
      <c r="I4886" s="1" t="s">
        <v>18754</v>
      </c>
      <c r="J4886" s="2">
        <f>_xlfn.XLOOKUP(S4886,[1]Sheet1!$J$2:$J$11205,[1]Sheet1!$I$2:$I$11205)</f>
        <v>306743.79399999999</v>
      </c>
      <c r="K4886">
        <v>2870</v>
      </c>
      <c r="L4886">
        <v>10.88</v>
      </c>
      <c r="M4886">
        <v>56</v>
      </c>
      <c r="N4886">
        <v>76.959999999999994</v>
      </c>
      <c r="O4886">
        <v>1</v>
      </c>
      <c r="S4886" s="1" t="s">
        <v>18755</v>
      </c>
      <c r="T4886" s="1" t="s">
        <v>18756</v>
      </c>
      <c r="U4886" s="1" t="s">
        <v>15407</v>
      </c>
      <c r="V4886" s="1" t="s">
        <v>14063</v>
      </c>
      <c r="W4886" s="1" t="s">
        <v>1</v>
      </c>
      <c r="X4886" s="1" t="s">
        <v>18757</v>
      </c>
      <c r="Y4886" s="1" t="s">
        <v>15567</v>
      </c>
    </row>
    <row r="4887" spans="1:25" x14ac:dyDescent="0.35">
      <c r="A4887" s="14" t="s">
        <v>33445</v>
      </c>
      <c r="B4887" s="1" t="s">
        <v>18758</v>
      </c>
      <c r="C4887" s="1" t="s">
        <v>1278</v>
      </c>
      <c r="D4887" s="1" t="s">
        <v>18753</v>
      </c>
      <c r="E4887" s="1" t="s">
        <v>18753</v>
      </c>
      <c r="F4887" s="1" t="s">
        <v>14119</v>
      </c>
      <c r="G4887" s="12" t="s">
        <v>15353</v>
      </c>
      <c r="H4887" s="3">
        <v>16</v>
      </c>
      <c r="I4887" s="1" t="s">
        <v>18754</v>
      </c>
      <c r="J4887" s="2">
        <f>_xlfn.XLOOKUP(S4887,[1]Sheet1!$J$2:$J$11205,[1]Sheet1!$I$2:$I$11205)</f>
        <v>28060.116000000002</v>
      </c>
      <c r="K4887">
        <v>252</v>
      </c>
      <c r="L4887">
        <v>4</v>
      </c>
      <c r="M4887">
        <v>23.5</v>
      </c>
      <c r="N4887">
        <v>31.44</v>
      </c>
      <c r="O4887">
        <v>1</v>
      </c>
      <c r="S4887" s="1" t="s">
        <v>18759</v>
      </c>
      <c r="T4887" s="1" t="s">
        <v>18760</v>
      </c>
      <c r="U4887" s="1" t="s">
        <v>14893</v>
      </c>
      <c r="V4887" s="1" t="s">
        <v>14063</v>
      </c>
      <c r="W4887" s="1" t="s">
        <v>1</v>
      </c>
      <c r="X4887" s="1"/>
      <c r="Y4887" s="1" t="s">
        <v>14281</v>
      </c>
    </row>
    <row r="4888" spans="1:25" x14ac:dyDescent="0.35">
      <c r="A4888" s="14" t="s">
        <v>33445</v>
      </c>
      <c r="B4888" s="1" t="s">
        <v>18761</v>
      </c>
      <c r="C4888" s="1" t="s">
        <v>1278</v>
      </c>
      <c r="D4888" s="1" t="s">
        <v>18753</v>
      </c>
      <c r="E4888" s="1" t="s">
        <v>18753</v>
      </c>
      <c r="F4888" s="1" t="s">
        <v>14102</v>
      </c>
      <c r="G4888" s="12" t="s">
        <v>15353</v>
      </c>
      <c r="H4888" s="3">
        <v>18</v>
      </c>
      <c r="I4888" s="1" t="s">
        <v>18754</v>
      </c>
      <c r="J4888" s="2">
        <f>_xlfn.XLOOKUP(S4888,[1]Sheet1!$J$2:$J$11205,[1]Sheet1!$I$2:$I$11205)</f>
        <v>34866.482000000004</v>
      </c>
      <c r="K4888">
        <v>341</v>
      </c>
      <c r="L4888">
        <v>4.5</v>
      </c>
      <c r="M4888">
        <v>25</v>
      </c>
      <c r="N4888">
        <v>33.26</v>
      </c>
      <c r="O4888">
        <v>1</v>
      </c>
      <c r="S4888" s="1" t="s">
        <v>18762</v>
      </c>
      <c r="T4888" s="1" t="s">
        <v>18763</v>
      </c>
      <c r="U4888" s="1" t="s">
        <v>14893</v>
      </c>
      <c r="V4888" s="1" t="s">
        <v>14063</v>
      </c>
      <c r="W4888" s="1" t="s">
        <v>1</v>
      </c>
      <c r="X4888" s="1"/>
      <c r="Y4888" s="1" t="s">
        <v>14281</v>
      </c>
    </row>
    <row r="4889" spans="1:25" x14ac:dyDescent="0.35">
      <c r="A4889" s="14" t="s">
        <v>33445</v>
      </c>
      <c r="B4889" s="1" t="s">
        <v>18764</v>
      </c>
      <c r="C4889" s="1" t="s">
        <v>1278</v>
      </c>
      <c r="D4889" s="1" t="s">
        <v>18753</v>
      </c>
      <c r="E4889" s="1" t="s">
        <v>18753</v>
      </c>
      <c r="F4889" s="1" t="s">
        <v>4896</v>
      </c>
      <c r="G4889" s="12" t="s">
        <v>14949</v>
      </c>
      <c r="H4889" s="3">
        <v>6</v>
      </c>
      <c r="I4889" s="1" t="s">
        <v>18765</v>
      </c>
      <c r="J4889" s="2">
        <f>_xlfn.XLOOKUP(S4889,[1]Sheet1!$J$2:$J$11205,[1]Sheet1!$I$2:$I$11205)</f>
        <v>5950.07</v>
      </c>
      <c r="K4889">
        <v>30</v>
      </c>
      <c r="L4889">
        <v>2.19</v>
      </c>
      <c r="M4889">
        <v>9.5</v>
      </c>
      <c r="N4889">
        <v>15.86</v>
      </c>
      <c r="O4889">
        <v>1</v>
      </c>
      <c r="P4889">
        <v>14.5</v>
      </c>
      <c r="Q4889">
        <v>10.5625</v>
      </c>
      <c r="R4889">
        <v>4</v>
      </c>
      <c r="S4889" s="1" t="s">
        <v>18766</v>
      </c>
      <c r="T4889" s="1" t="s">
        <v>18767</v>
      </c>
      <c r="U4889" s="1" t="s">
        <v>14424</v>
      </c>
      <c r="V4889" s="1" t="s">
        <v>14063</v>
      </c>
      <c r="W4889" s="1" t="s">
        <v>1</v>
      </c>
      <c r="X4889" s="1"/>
      <c r="Y4889" s="1" t="s">
        <v>14599</v>
      </c>
    </row>
    <row r="4890" spans="1:25" x14ac:dyDescent="0.35">
      <c r="A4890" s="14" t="s">
        <v>33445</v>
      </c>
      <c r="B4890" s="1" t="s">
        <v>18768</v>
      </c>
      <c r="C4890" s="1" t="s">
        <v>1</v>
      </c>
      <c r="D4890" s="1" t="s">
        <v>18753</v>
      </c>
      <c r="E4890" s="1" t="s">
        <v>18753</v>
      </c>
      <c r="F4890" s="1" t="s">
        <v>18132</v>
      </c>
      <c r="G4890" s="12" t="s">
        <v>15353</v>
      </c>
      <c r="H4890" s="3">
        <v>42</v>
      </c>
      <c r="I4890" s="1" t="s">
        <v>18754</v>
      </c>
      <c r="J4890" s="2">
        <f>_xlfn.XLOOKUP(S4890,[1]Sheet1!$J$2:$J$11205,[1]Sheet1!$I$2:$I$11205)</f>
        <v>242818.89799999999</v>
      </c>
      <c r="K4890">
        <v>1995</v>
      </c>
      <c r="L4890">
        <v>9.8800000000000008</v>
      </c>
      <c r="M4890">
        <v>49.5</v>
      </c>
      <c r="N4890">
        <v>70.290000000000006</v>
      </c>
      <c r="O4890">
        <v>1</v>
      </c>
      <c r="S4890" s="1" t="s">
        <v>18769</v>
      </c>
      <c r="T4890" s="1" t="s">
        <v>18770</v>
      </c>
      <c r="U4890" s="1" t="s">
        <v>15407</v>
      </c>
      <c r="V4890" s="1" t="s">
        <v>14063</v>
      </c>
      <c r="W4890" s="1" t="s">
        <v>1</v>
      </c>
      <c r="X4890" s="1" t="s">
        <v>18771</v>
      </c>
      <c r="Y4890" s="1" t="s">
        <v>15567</v>
      </c>
    </row>
    <row r="4891" spans="1:25" x14ac:dyDescent="0.35">
      <c r="A4891" s="14" t="s">
        <v>33445</v>
      </c>
      <c r="B4891" s="1" t="s">
        <v>18772</v>
      </c>
      <c r="C4891" s="1" t="s">
        <v>1278</v>
      </c>
      <c r="D4891" s="1" t="s">
        <v>18753</v>
      </c>
      <c r="E4891" s="1" t="s">
        <v>18753</v>
      </c>
      <c r="F4891" s="1" t="s">
        <v>1316</v>
      </c>
      <c r="G4891" s="12" t="s">
        <v>14949</v>
      </c>
      <c r="H4891" s="3">
        <v>3</v>
      </c>
      <c r="I4891" s="1" t="s">
        <v>18765</v>
      </c>
      <c r="J4891" s="2">
        <f>_xlfn.XLOOKUP(S4891,[1]Sheet1!$J$2:$J$11205,[1]Sheet1!$I$2:$I$11205)</f>
        <v>3635.59</v>
      </c>
      <c r="K4891">
        <v>15.81</v>
      </c>
      <c r="L4891">
        <v>1.81</v>
      </c>
      <c r="M4891">
        <v>6</v>
      </c>
      <c r="N4891">
        <v>12.3</v>
      </c>
      <c r="O4891">
        <v>1</v>
      </c>
      <c r="P4891">
        <v>11.25</v>
      </c>
      <c r="Q4891">
        <v>5.875</v>
      </c>
      <c r="R4891">
        <v>4.125</v>
      </c>
      <c r="S4891" s="1" t="s">
        <v>18773</v>
      </c>
      <c r="T4891" s="1" t="s">
        <v>18774</v>
      </c>
      <c r="U4891" s="1" t="s">
        <v>14424</v>
      </c>
      <c r="V4891" s="1" t="s">
        <v>14063</v>
      </c>
      <c r="W4891" s="1" t="s">
        <v>1</v>
      </c>
      <c r="X4891" s="1"/>
      <c r="Y4891" s="1" t="s">
        <v>14599</v>
      </c>
    </row>
    <row r="4892" spans="1:25" x14ac:dyDescent="0.35">
      <c r="A4892" s="14" t="s">
        <v>33445</v>
      </c>
      <c r="B4892" s="1" t="s">
        <v>18775</v>
      </c>
      <c r="C4892" s="1" t="s">
        <v>1278</v>
      </c>
      <c r="D4892" s="1" t="s">
        <v>18753</v>
      </c>
      <c r="E4892" s="1" t="s">
        <v>18753</v>
      </c>
      <c r="F4892" s="1" t="s">
        <v>14123</v>
      </c>
      <c r="G4892" s="12" t="s">
        <v>15353</v>
      </c>
      <c r="H4892" s="3">
        <v>14</v>
      </c>
      <c r="I4892" s="1" t="s">
        <v>18754</v>
      </c>
      <c r="J4892" s="2">
        <f>_xlfn.XLOOKUP(S4892,[1]Sheet1!$J$2:$J$11205,[1]Sheet1!$I$2:$I$11205)</f>
        <v>19491.682000000001</v>
      </c>
      <c r="K4892">
        <v>190</v>
      </c>
      <c r="L4892">
        <v>3.06</v>
      </c>
      <c r="M4892">
        <v>21</v>
      </c>
      <c r="N4892">
        <v>28.81</v>
      </c>
      <c r="O4892">
        <v>1</v>
      </c>
      <c r="S4892" s="1" t="s">
        <v>18776</v>
      </c>
      <c r="T4892" s="1" t="s">
        <v>18777</v>
      </c>
      <c r="U4892" s="1" t="s">
        <v>14893</v>
      </c>
      <c r="V4892" s="1" t="s">
        <v>14063</v>
      </c>
      <c r="W4892" s="1" t="s">
        <v>1</v>
      </c>
      <c r="X4892" s="1"/>
      <c r="Y4892" s="1" t="s">
        <v>14281</v>
      </c>
    </row>
    <row r="4893" spans="1:25" x14ac:dyDescent="0.35">
      <c r="A4893" s="14" t="s">
        <v>33445</v>
      </c>
      <c r="B4893" s="1" t="s">
        <v>18778</v>
      </c>
      <c r="C4893" s="1" t="s">
        <v>1278</v>
      </c>
      <c r="D4893" s="1" t="s">
        <v>18753</v>
      </c>
      <c r="E4893" s="1" t="s">
        <v>18753</v>
      </c>
      <c r="F4893" s="1" t="s">
        <v>4948</v>
      </c>
      <c r="G4893" s="12" t="s">
        <v>14949</v>
      </c>
      <c r="H4893" s="3">
        <v>12</v>
      </c>
      <c r="I4893" s="1" t="s">
        <v>18765</v>
      </c>
      <c r="J4893" s="2">
        <f>_xlfn.XLOOKUP(S4893,[1]Sheet1!$J$2:$J$11205,[1]Sheet1!$I$2:$I$11205)</f>
        <v>16471.462</v>
      </c>
      <c r="K4893">
        <v>104.75</v>
      </c>
      <c r="L4893">
        <v>3.06</v>
      </c>
      <c r="M4893">
        <v>17</v>
      </c>
      <c r="N4893">
        <v>24.54</v>
      </c>
      <c r="O4893">
        <v>1</v>
      </c>
      <c r="P4893">
        <v>24.625</v>
      </c>
      <c r="Q4893">
        <v>19</v>
      </c>
      <c r="R4893">
        <v>6.25</v>
      </c>
      <c r="S4893" s="1" t="s">
        <v>18779</v>
      </c>
      <c r="T4893" s="1" t="s">
        <v>18780</v>
      </c>
      <c r="U4893" s="1" t="s">
        <v>14424</v>
      </c>
      <c r="V4893" s="1" t="s">
        <v>14063</v>
      </c>
      <c r="W4893" s="1" t="s">
        <v>1</v>
      </c>
      <c r="X4893" s="1"/>
      <c r="Y4893" s="1" t="s">
        <v>14599</v>
      </c>
    </row>
    <row r="4894" spans="1:25" x14ac:dyDescent="0.35">
      <c r="A4894" s="14" t="s">
        <v>33445</v>
      </c>
      <c r="B4894" s="1" t="s">
        <v>18781</v>
      </c>
      <c r="C4894" s="1" t="s">
        <v>1278</v>
      </c>
      <c r="D4894" s="1" t="s">
        <v>18753</v>
      </c>
      <c r="E4894" s="1" t="s">
        <v>18753</v>
      </c>
      <c r="F4894" s="1" t="s">
        <v>14127</v>
      </c>
      <c r="G4894" s="12" t="s">
        <v>15353</v>
      </c>
      <c r="H4894" s="3">
        <v>24</v>
      </c>
      <c r="I4894" s="1" t="s">
        <v>18754</v>
      </c>
      <c r="J4894" s="2">
        <f>_xlfn.XLOOKUP(S4894,[1]Sheet1!$J$2:$J$11205,[1]Sheet1!$I$2:$I$11205)</f>
        <v>69647.466</v>
      </c>
      <c r="K4894">
        <v>650</v>
      </c>
      <c r="L4894">
        <v>6.06</v>
      </c>
      <c r="M4894">
        <v>28.25</v>
      </c>
      <c r="N4894">
        <v>43.06</v>
      </c>
      <c r="O4894">
        <v>1</v>
      </c>
      <c r="S4894" s="1" t="s">
        <v>18782</v>
      </c>
      <c r="T4894" s="1" t="s">
        <v>18783</v>
      </c>
      <c r="U4894" s="1" t="s">
        <v>14893</v>
      </c>
      <c r="V4894" s="1" t="s">
        <v>14063</v>
      </c>
      <c r="W4894" s="1" t="s">
        <v>1</v>
      </c>
      <c r="X4894" s="1"/>
      <c r="Y4894" s="1" t="s">
        <v>14281</v>
      </c>
    </row>
    <row r="4895" spans="1:25" x14ac:dyDescent="0.35">
      <c r="A4895" s="14" t="s">
        <v>33445</v>
      </c>
      <c r="B4895" s="1" t="s">
        <v>18784</v>
      </c>
      <c r="C4895" s="1" t="s">
        <v>1278</v>
      </c>
      <c r="D4895" s="1" t="s">
        <v>18753</v>
      </c>
      <c r="E4895" s="1" t="s">
        <v>18753</v>
      </c>
      <c r="F4895" s="1" t="s">
        <v>13730</v>
      </c>
      <c r="G4895" s="12" t="s">
        <v>15353</v>
      </c>
      <c r="H4895" s="3">
        <v>20</v>
      </c>
      <c r="I4895" s="1" t="s">
        <v>18754</v>
      </c>
      <c r="J4895" s="2">
        <f>_xlfn.XLOOKUP(S4895,[1]Sheet1!$J$2:$J$11205,[1]Sheet1!$I$2:$I$11205)</f>
        <v>46873.525999999998</v>
      </c>
      <c r="K4895">
        <v>416</v>
      </c>
      <c r="L4895">
        <v>5</v>
      </c>
      <c r="M4895">
        <v>27.5</v>
      </c>
      <c r="N4895">
        <v>36.01</v>
      </c>
      <c r="O4895">
        <v>1</v>
      </c>
      <c r="S4895" s="1" t="s">
        <v>18785</v>
      </c>
      <c r="T4895" s="1" t="s">
        <v>18786</v>
      </c>
      <c r="U4895" s="1" t="s">
        <v>14893</v>
      </c>
      <c r="V4895" s="1" t="s">
        <v>14063</v>
      </c>
      <c r="W4895" s="1" t="s">
        <v>1</v>
      </c>
      <c r="X4895" s="1"/>
      <c r="Y4895" s="1" t="s">
        <v>14281</v>
      </c>
    </row>
    <row r="4896" spans="1:25" x14ac:dyDescent="0.35">
      <c r="A4896" s="14" t="s">
        <v>33445</v>
      </c>
      <c r="B4896" s="1" t="s">
        <v>18787</v>
      </c>
      <c r="C4896" s="1" t="s">
        <v>1278</v>
      </c>
      <c r="D4896" s="1" t="s">
        <v>18753</v>
      </c>
      <c r="E4896" s="1" t="s">
        <v>18753</v>
      </c>
      <c r="F4896" s="1" t="s">
        <v>1717</v>
      </c>
      <c r="G4896" s="12" t="s">
        <v>14949</v>
      </c>
      <c r="H4896" s="3">
        <v>4</v>
      </c>
      <c r="I4896" s="1" t="s">
        <v>18765</v>
      </c>
      <c r="J4896" s="2">
        <f>_xlfn.XLOOKUP(S4896,[1]Sheet1!$J$2:$J$11205,[1]Sheet1!$I$2:$I$11205)</f>
        <v>4300.5339999999997</v>
      </c>
      <c r="K4896">
        <v>22</v>
      </c>
      <c r="L4896">
        <v>2.0699999999999998</v>
      </c>
      <c r="M4896">
        <v>7.5</v>
      </c>
      <c r="N4896">
        <v>13.55</v>
      </c>
      <c r="O4896">
        <v>1</v>
      </c>
      <c r="P4896">
        <v>12.25</v>
      </c>
      <c r="Q4896">
        <v>8.5</v>
      </c>
      <c r="R4896">
        <v>4.125</v>
      </c>
      <c r="S4896" s="1" t="s">
        <v>18788</v>
      </c>
      <c r="T4896" s="1" t="s">
        <v>18789</v>
      </c>
      <c r="U4896" s="1" t="s">
        <v>14424</v>
      </c>
      <c r="V4896" s="1" t="s">
        <v>14063</v>
      </c>
      <c r="W4896" s="1" t="s">
        <v>1</v>
      </c>
      <c r="X4896" s="1"/>
      <c r="Y4896" s="1" t="s">
        <v>14599</v>
      </c>
    </row>
    <row r="4897" spans="1:25" x14ac:dyDescent="0.35">
      <c r="A4897" s="14" t="s">
        <v>33445</v>
      </c>
      <c r="B4897" s="1" t="s">
        <v>18790</v>
      </c>
      <c r="C4897" s="1" t="s">
        <v>1278</v>
      </c>
      <c r="D4897" s="1" t="s">
        <v>18753</v>
      </c>
      <c r="E4897" s="1" t="s">
        <v>18753</v>
      </c>
      <c r="F4897" s="1" t="s">
        <v>4966</v>
      </c>
      <c r="G4897" s="12" t="s">
        <v>14949</v>
      </c>
      <c r="H4897" s="3">
        <v>10</v>
      </c>
      <c r="I4897" s="1" t="s">
        <v>18765</v>
      </c>
      <c r="J4897" s="2">
        <f>_xlfn.XLOOKUP(S4897,[1]Sheet1!$J$2:$J$11205,[1]Sheet1!$I$2:$I$11205)</f>
        <v>12802.972</v>
      </c>
      <c r="K4897">
        <v>84</v>
      </c>
      <c r="L4897">
        <v>2.69</v>
      </c>
      <c r="M4897">
        <v>14.25</v>
      </c>
      <c r="N4897">
        <v>21.67</v>
      </c>
      <c r="O4897">
        <v>1</v>
      </c>
      <c r="P4897">
        <v>22</v>
      </c>
      <c r="Q4897">
        <v>16.625</v>
      </c>
      <c r="R4897">
        <v>6.75</v>
      </c>
      <c r="S4897" s="1" t="s">
        <v>18791</v>
      </c>
      <c r="T4897" s="1" t="s">
        <v>18792</v>
      </c>
      <c r="U4897" s="1" t="s">
        <v>14424</v>
      </c>
      <c r="V4897" s="1" t="s">
        <v>14063</v>
      </c>
      <c r="W4897" s="1" t="s">
        <v>1</v>
      </c>
      <c r="X4897" s="1"/>
      <c r="Y4897" s="1" t="s">
        <v>14599</v>
      </c>
    </row>
    <row r="4898" spans="1:25" x14ac:dyDescent="0.35">
      <c r="A4898" s="14" t="s">
        <v>33445</v>
      </c>
      <c r="B4898" s="1" t="s">
        <v>18793</v>
      </c>
      <c r="C4898" s="1" t="s">
        <v>1278</v>
      </c>
      <c r="D4898" s="1" t="s">
        <v>18753</v>
      </c>
      <c r="E4898" s="1" t="s">
        <v>18753</v>
      </c>
      <c r="F4898" s="1" t="s">
        <v>14079</v>
      </c>
      <c r="G4898" s="12" t="s">
        <v>14949</v>
      </c>
      <c r="H4898" s="3">
        <v>5</v>
      </c>
      <c r="I4898" s="1" t="s">
        <v>18765</v>
      </c>
      <c r="J4898" s="2">
        <f>_xlfn.XLOOKUP(S4898,[1]Sheet1!$J$2:$J$11205,[1]Sheet1!$I$2:$I$11205)</f>
        <v>5621.924</v>
      </c>
      <c r="K4898">
        <v>25</v>
      </c>
      <c r="L4898">
        <v>2.19</v>
      </c>
      <c r="M4898">
        <v>8.5</v>
      </c>
      <c r="N4898">
        <v>14.77</v>
      </c>
      <c r="O4898">
        <v>1</v>
      </c>
      <c r="P4898">
        <v>14.5</v>
      </c>
      <c r="Q4898">
        <v>10.5625</v>
      </c>
      <c r="R4898">
        <v>4</v>
      </c>
      <c r="S4898" s="1" t="s">
        <v>18794</v>
      </c>
      <c r="T4898" s="1" t="s">
        <v>18795</v>
      </c>
      <c r="U4898" s="1" t="s">
        <v>14424</v>
      </c>
      <c r="V4898" s="1" t="s">
        <v>14063</v>
      </c>
      <c r="W4898" s="1" t="s">
        <v>1</v>
      </c>
      <c r="X4898" s="1"/>
      <c r="Y4898" s="1" t="s">
        <v>14599</v>
      </c>
    </row>
    <row r="4899" spans="1:25" x14ac:dyDescent="0.35">
      <c r="A4899" s="14" t="s">
        <v>33445</v>
      </c>
      <c r="B4899" s="1" t="s">
        <v>18796</v>
      </c>
      <c r="C4899" s="1" t="s">
        <v>1</v>
      </c>
      <c r="D4899" s="1" t="s">
        <v>18753</v>
      </c>
      <c r="E4899" s="1" t="s">
        <v>18753</v>
      </c>
      <c r="F4899" s="1" t="s">
        <v>15562</v>
      </c>
      <c r="G4899" s="12" t="s">
        <v>15353</v>
      </c>
      <c r="H4899" s="3">
        <v>36</v>
      </c>
      <c r="I4899" s="1" t="s">
        <v>18754</v>
      </c>
      <c r="J4899" s="2">
        <f>_xlfn.XLOOKUP(S4899,[1]Sheet1!$J$2:$J$11205,[1]Sheet1!$I$2:$I$11205)</f>
        <v>179720.46400000001</v>
      </c>
      <c r="K4899">
        <v>2100</v>
      </c>
      <c r="L4899">
        <v>8</v>
      </c>
      <c r="M4899">
        <v>45.98</v>
      </c>
      <c r="N4899">
        <v>58.83</v>
      </c>
      <c r="O4899">
        <v>1</v>
      </c>
      <c r="S4899" s="1" t="s">
        <v>18797</v>
      </c>
      <c r="T4899" s="1" t="s">
        <v>18798</v>
      </c>
      <c r="U4899" s="1" t="s">
        <v>15407</v>
      </c>
      <c r="V4899" s="1" t="s">
        <v>14063</v>
      </c>
      <c r="W4899" s="1" t="s">
        <v>1</v>
      </c>
      <c r="X4899" s="1" t="s">
        <v>18771</v>
      </c>
      <c r="Y4899" s="1" t="s">
        <v>14599</v>
      </c>
    </row>
    <row r="4900" spans="1:25" x14ac:dyDescent="0.35">
      <c r="A4900" s="14" t="s">
        <v>33445</v>
      </c>
      <c r="B4900" s="1" t="s">
        <v>18799</v>
      </c>
      <c r="C4900" s="1" t="s">
        <v>1278</v>
      </c>
      <c r="D4900" s="1" t="s">
        <v>18753</v>
      </c>
      <c r="E4900" s="1" t="s">
        <v>18753</v>
      </c>
      <c r="F4900" s="1" t="s">
        <v>4974</v>
      </c>
      <c r="G4900" s="12" t="s">
        <v>14949</v>
      </c>
      <c r="H4900" s="3">
        <v>8</v>
      </c>
      <c r="I4900" s="1" t="s">
        <v>18765</v>
      </c>
      <c r="J4900" s="2">
        <f>_xlfn.XLOOKUP(S4900,[1]Sheet1!$J$2:$J$11205,[1]Sheet1!$I$2:$I$11205)</f>
        <v>9265.8160000000007</v>
      </c>
      <c r="K4900">
        <v>60.42</v>
      </c>
      <c r="L4900">
        <v>2.38</v>
      </c>
      <c r="M4900">
        <v>11.75</v>
      </c>
      <c r="N4900">
        <v>18.170000000000002</v>
      </c>
      <c r="O4900">
        <v>1</v>
      </c>
      <c r="P4900">
        <v>20.5</v>
      </c>
      <c r="Q4900">
        <v>13.625</v>
      </c>
      <c r="R4900">
        <v>6.375</v>
      </c>
      <c r="S4900" s="1" t="s">
        <v>18800</v>
      </c>
      <c r="T4900" s="1" t="s">
        <v>18801</v>
      </c>
      <c r="U4900" s="1" t="s">
        <v>14424</v>
      </c>
      <c r="V4900" s="1" t="s">
        <v>14063</v>
      </c>
      <c r="W4900" s="1" t="s">
        <v>1</v>
      </c>
      <c r="X4900" s="1"/>
      <c r="Y4900" s="1" t="s">
        <v>14599</v>
      </c>
    </row>
    <row r="4901" spans="1:25" x14ac:dyDescent="0.35">
      <c r="A4901" s="14" t="s">
        <v>33445</v>
      </c>
      <c r="B4901" s="1" t="s">
        <v>18802</v>
      </c>
      <c r="C4901" s="1" t="s">
        <v>1278</v>
      </c>
      <c r="D4901" s="1" t="s">
        <v>18803</v>
      </c>
      <c r="E4901" s="1" t="s">
        <v>18803</v>
      </c>
      <c r="F4901" s="1" t="s">
        <v>14079</v>
      </c>
      <c r="G4901" s="12" t="s">
        <v>14949</v>
      </c>
      <c r="H4901" s="3">
        <v>5</v>
      </c>
      <c r="I4901" s="1" t="s">
        <v>18804</v>
      </c>
      <c r="J4901" s="2">
        <f>_xlfn.XLOOKUP(S4901,[1]Sheet1!$J$2:$J$11205,[1]Sheet1!$I$2:$I$11205)</f>
        <v>6393.38</v>
      </c>
      <c r="K4901">
        <v>25</v>
      </c>
      <c r="L4901">
        <v>2.19</v>
      </c>
      <c r="M4901">
        <v>8.5</v>
      </c>
      <c r="N4901">
        <v>14.77</v>
      </c>
      <c r="O4901">
        <v>1</v>
      </c>
      <c r="P4901">
        <v>14.5</v>
      </c>
      <c r="Q4901">
        <v>10.5625</v>
      </c>
      <c r="R4901">
        <v>4</v>
      </c>
      <c r="S4901" s="1" t="s">
        <v>18805</v>
      </c>
      <c r="T4901" s="1" t="s">
        <v>18806</v>
      </c>
      <c r="U4901" s="1" t="s">
        <v>14424</v>
      </c>
      <c r="V4901" s="1" t="s">
        <v>14063</v>
      </c>
      <c r="W4901" s="1" t="s">
        <v>1</v>
      </c>
      <c r="X4901" s="1"/>
      <c r="Y4901" s="1" t="s">
        <v>14599</v>
      </c>
    </row>
    <row r="4902" spans="1:25" x14ac:dyDescent="0.35">
      <c r="A4902" s="14" t="s">
        <v>33445</v>
      </c>
      <c r="B4902" s="1" t="s">
        <v>18807</v>
      </c>
      <c r="C4902" s="1" t="s">
        <v>1278</v>
      </c>
      <c r="D4902" s="1" t="s">
        <v>18803</v>
      </c>
      <c r="E4902" s="1" t="s">
        <v>18803</v>
      </c>
      <c r="F4902" s="1" t="s">
        <v>4974</v>
      </c>
      <c r="G4902" s="12" t="s">
        <v>14949</v>
      </c>
      <c r="H4902" s="3">
        <v>8</v>
      </c>
      <c r="I4902" s="1" t="s">
        <v>18804</v>
      </c>
      <c r="J4902" s="2">
        <f>_xlfn.XLOOKUP(S4902,[1]Sheet1!$J$2:$J$11205,[1]Sheet1!$I$2:$I$11205)</f>
        <v>10184.915999999999</v>
      </c>
      <c r="K4902">
        <v>46</v>
      </c>
      <c r="L4902">
        <v>2.38</v>
      </c>
      <c r="M4902">
        <v>11.75</v>
      </c>
      <c r="N4902">
        <v>18.170000000000002</v>
      </c>
      <c r="O4902">
        <v>1</v>
      </c>
      <c r="P4902">
        <v>20.5</v>
      </c>
      <c r="Q4902">
        <v>13.625</v>
      </c>
      <c r="R4902">
        <v>6.375</v>
      </c>
      <c r="S4902" s="1" t="s">
        <v>18808</v>
      </c>
      <c r="T4902" s="1" t="s">
        <v>18809</v>
      </c>
      <c r="U4902" s="1" t="s">
        <v>14424</v>
      </c>
      <c r="V4902" s="1" t="s">
        <v>14063</v>
      </c>
      <c r="W4902" s="1" t="s">
        <v>1</v>
      </c>
      <c r="X4902" s="1"/>
      <c r="Y4902" s="1" t="s">
        <v>14599</v>
      </c>
    </row>
    <row r="4903" spans="1:25" x14ac:dyDescent="0.35">
      <c r="A4903" s="14" t="s">
        <v>33445</v>
      </c>
      <c r="B4903" s="1" t="s">
        <v>18810</v>
      </c>
      <c r="C4903" s="1" t="s">
        <v>1278</v>
      </c>
      <c r="D4903" s="1" t="s">
        <v>18803</v>
      </c>
      <c r="E4903" s="1" t="s">
        <v>18803</v>
      </c>
      <c r="F4903" s="1" t="s">
        <v>14127</v>
      </c>
      <c r="G4903" s="12" t="s">
        <v>15353</v>
      </c>
      <c r="H4903" s="3">
        <v>24</v>
      </c>
      <c r="I4903" s="1" t="s">
        <v>18811</v>
      </c>
      <c r="J4903" s="2">
        <f>_xlfn.XLOOKUP(S4903,[1]Sheet1!$J$2:$J$11205,[1]Sheet1!$I$2:$I$11205)</f>
        <v>71509.214000000007</v>
      </c>
      <c r="K4903">
        <v>650</v>
      </c>
      <c r="L4903">
        <v>6.06</v>
      </c>
      <c r="M4903">
        <v>28.25</v>
      </c>
      <c r="N4903">
        <v>43.06</v>
      </c>
      <c r="O4903">
        <v>1</v>
      </c>
      <c r="S4903" s="1" t="s">
        <v>18812</v>
      </c>
      <c r="T4903" s="1" t="s">
        <v>18813</v>
      </c>
      <c r="U4903" s="1" t="s">
        <v>14893</v>
      </c>
      <c r="V4903" s="1" t="s">
        <v>14063</v>
      </c>
      <c r="W4903" s="1" t="s">
        <v>1</v>
      </c>
      <c r="X4903" s="1" t="s">
        <v>18814</v>
      </c>
      <c r="Y4903" s="1" t="s">
        <v>14281</v>
      </c>
    </row>
    <row r="4904" spans="1:25" x14ac:dyDescent="0.35">
      <c r="A4904" s="14" t="s">
        <v>33445</v>
      </c>
      <c r="B4904" s="1" t="s">
        <v>18815</v>
      </c>
      <c r="C4904" s="1" t="s">
        <v>1278</v>
      </c>
      <c r="D4904" s="1" t="s">
        <v>18803</v>
      </c>
      <c r="E4904" s="1" t="s">
        <v>18803</v>
      </c>
      <c r="F4904" s="1" t="s">
        <v>4948</v>
      </c>
      <c r="G4904" s="12" t="s">
        <v>14949</v>
      </c>
      <c r="H4904" s="3">
        <v>12</v>
      </c>
      <c r="I4904" s="1" t="s">
        <v>18804</v>
      </c>
      <c r="J4904" s="2">
        <f>_xlfn.XLOOKUP(S4904,[1]Sheet1!$J$2:$J$11205,[1]Sheet1!$I$2:$I$11205)</f>
        <v>18006.128000000001</v>
      </c>
      <c r="K4904">
        <v>104.75</v>
      </c>
      <c r="L4904">
        <v>3.06</v>
      </c>
      <c r="M4904">
        <v>17</v>
      </c>
      <c r="N4904">
        <v>24.54</v>
      </c>
      <c r="O4904">
        <v>1</v>
      </c>
      <c r="P4904">
        <v>24.625</v>
      </c>
      <c r="Q4904">
        <v>19</v>
      </c>
      <c r="R4904">
        <v>6.25</v>
      </c>
      <c r="S4904" s="1" t="s">
        <v>18816</v>
      </c>
      <c r="T4904" s="1" t="s">
        <v>18817</v>
      </c>
      <c r="U4904" s="1" t="s">
        <v>14424</v>
      </c>
      <c r="V4904" s="1" t="s">
        <v>14063</v>
      </c>
      <c r="W4904" s="1" t="s">
        <v>1</v>
      </c>
      <c r="X4904" s="1"/>
      <c r="Y4904" s="1" t="s">
        <v>14599</v>
      </c>
    </row>
    <row r="4905" spans="1:25" x14ac:dyDescent="0.35">
      <c r="A4905" s="14" t="s">
        <v>33445</v>
      </c>
      <c r="B4905" s="1" t="s">
        <v>18818</v>
      </c>
      <c r="C4905" s="1" t="s">
        <v>1278</v>
      </c>
      <c r="D4905" s="1" t="s">
        <v>18803</v>
      </c>
      <c r="E4905" s="1" t="s">
        <v>18803</v>
      </c>
      <c r="F4905" s="1" t="s">
        <v>4966</v>
      </c>
      <c r="G4905" s="12" t="s">
        <v>14949</v>
      </c>
      <c r="H4905" s="3">
        <v>10</v>
      </c>
      <c r="I4905" s="1" t="s">
        <v>18804</v>
      </c>
      <c r="J4905" s="2">
        <f>_xlfn.XLOOKUP(S4905,[1]Sheet1!$J$2:$J$11205,[1]Sheet1!$I$2:$I$11205)</f>
        <v>13919.08</v>
      </c>
      <c r="K4905">
        <v>76.099999999999994</v>
      </c>
      <c r="L4905">
        <v>2.69</v>
      </c>
      <c r="M4905">
        <v>14.25</v>
      </c>
      <c r="N4905">
        <v>21.67</v>
      </c>
      <c r="O4905">
        <v>1</v>
      </c>
      <c r="P4905">
        <v>22</v>
      </c>
      <c r="Q4905">
        <v>16.625</v>
      </c>
      <c r="R4905">
        <v>6.75</v>
      </c>
      <c r="S4905" s="1" t="s">
        <v>18819</v>
      </c>
      <c r="T4905" s="1" t="s">
        <v>18820</v>
      </c>
      <c r="U4905" s="1" t="s">
        <v>14424</v>
      </c>
      <c r="V4905" s="1" t="s">
        <v>14063</v>
      </c>
      <c r="W4905" s="1" t="s">
        <v>1</v>
      </c>
      <c r="X4905" s="1"/>
      <c r="Y4905" s="1" t="s">
        <v>14599</v>
      </c>
    </row>
    <row r="4906" spans="1:25" x14ac:dyDescent="0.35">
      <c r="A4906" s="14" t="s">
        <v>33445</v>
      </c>
      <c r="B4906" s="1" t="s">
        <v>18821</v>
      </c>
      <c r="C4906" s="1" t="s">
        <v>1278</v>
      </c>
      <c r="D4906" s="1" t="s">
        <v>18803</v>
      </c>
      <c r="E4906" s="1" t="s">
        <v>18803</v>
      </c>
      <c r="F4906" s="1" t="s">
        <v>4896</v>
      </c>
      <c r="G4906" s="12" t="s">
        <v>14949</v>
      </c>
      <c r="H4906" s="3">
        <v>6</v>
      </c>
      <c r="I4906" s="1" t="s">
        <v>18804</v>
      </c>
      <c r="J4906" s="2">
        <f>_xlfn.XLOOKUP(S4906,[1]Sheet1!$J$2:$J$11205,[1]Sheet1!$I$2:$I$11205)</f>
        <v>6778.9539999999997</v>
      </c>
      <c r="K4906">
        <v>30</v>
      </c>
      <c r="L4906">
        <v>2.19</v>
      </c>
      <c r="M4906">
        <v>9.5</v>
      </c>
      <c r="N4906">
        <v>15.86</v>
      </c>
      <c r="O4906">
        <v>1</v>
      </c>
      <c r="P4906">
        <v>14.5</v>
      </c>
      <c r="Q4906">
        <v>10.5625</v>
      </c>
      <c r="R4906">
        <v>4</v>
      </c>
      <c r="S4906" s="1" t="s">
        <v>18822</v>
      </c>
      <c r="T4906" s="1" t="s">
        <v>18823</v>
      </c>
      <c r="U4906" s="1" t="s">
        <v>14424</v>
      </c>
      <c r="V4906" s="1" t="s">
        <v>14063</v>
      </c>
      <c r="W4906" s="1" t="s">
        <v>1</v>
      </c>
      <c r="X4906" s="1"/>
      <c r="Y4906" s="1" t="s">
        <v>14599</v>
      </c>
    </row>
    <row r="4907" spans="1:25" x14ac:dyDescent="0.35">
      <c r="A4907" s="14" t="s">
        <v>33445</v>
      </c>
      <c r="B4907" s="1" t="s">
        <v>18824</v>
      </c>
      <c r="C4907" s="1" t="s">
        <v>1278</v>
      </c>
      <c r="D4907" s="1" t="s">
        <v>18803</v>
      </c>
      <c r="E4907" s="1" t="s">
        <v>18803</v>
      </c>
      <c r="F4907" s="1" t="s">
        <v>1717</v>
      </c>
      <c r="G4907" s="12" t="s">
        <v>14949</v>
      </c>
      <c r="H4907" s="3">
        <v>4</v>
      </c>
      <c r="I4907" s="1" t="s">
        <v>18804</v>
      </c>
      <c r="J4907" s="2">
        <f>_xlfn.XLOOKUP(S4907,[1]Sheet1!$J$2:$J$11205,[1]Sheet1!$I$2:$I$11205)</f>
        <v>4924.1639999999998</v>
      </c>
      <c r="K4907">
        <v>22</v>
      </c>
      <c r="L4907">
        <v>2.0699999999999998</v>
      </c>
      <c r="M4907">
        <v>7.5</v>
      </c>
      <c r="N4907">
        <v>13.55</v>
      </c>
      <c r="O4907">
        <v>1</v>
      </c>
      <c r="P4907">
        <v>12.25</v>
      </c>
      <c r="Q4907">
        <v>8.5</v>
      </c>
      <c r="R4907">
        <v>4.125</v>
      </c>
      <c r="S4907" s="1" t="s">
        <v>18825</v>
      </c>
      <c r="T4907" s="1" t="s">
        <v>18826</v>
      </c>
      <c r="U4907" s="1" t="s">
        <v>14424</v>
      </c>
      <c r="V4907" s="1" t="s">
        <v>14063</v>
      </c>
      <c r="W4907" s="1" t="s">
        <v>1</v>
      </c>
      <c r="X4907" s="1"/>
      <c r="Y4907" s="1" t="s">
        <v>14599</v>
      </c>
    </row>
    <row r="4908" spans="1:25" x14ac:dyDescent="0.35">
      <c r="A4908" s="14" t="s">
        <v>33445</v>
      </c>
      <c r="B4908" s="1" t="s">
        <v>18827</v>
      </c>
      <c r="C4908" s="1" t="s">
        <v>1278</v>
      </c>
      <c r="D4908" s="1" t="s">
        <v>18828</v>
      </c>
      <c r="E4908" s="1" t="s">
        <v>18828</v>
      </c>
      <c r="F4908" s="1" t="s">
        <v>4896</v>
      </c>
      <c r="G4908" s="12" t="s">
        <v>14949</v>
      </c>
      <c r="H4908" s="3">
        <v>6</v>
      </c>
      <c r="I4908" s="1" t="s">
        <v>18829</v>
      </c>
      <c r="J4908" s="2">
        <f>_xlfn.XLOOKUP(S4908,[1]Sheet1!$J$2:$J$11205,[1]Sheet1!$I$2:$I$11205)</f>
        <v>3504.4520000000002</v>
      </c>
      <c r="K4908">
        <v>23.2</v>
      </c>
      <c r="L4908">
        <v>2.19</v>
      </c>
      <c r="M4908">
        <v>9.5</v>
      </c>
      <c r="N4908">
        <v>15.86</v>
      </c>
      <c r="O4908">
        <v>1</v>
      </c>
      <c r="P4908">
        <v>14.5</v>
      </c>
      <c r="Q4908">
        <v>10.5625</v>
      </c>
      <c r="R4908">
        <v>4</v>
      </c>
      <c r="S4908" s="1" t="s">
        <v>18830</v>
      </c>
      <c r="T4908" s="1" t="s">
        <v>18831</v>
      </c>
      <c r="U4908" s="1" t="s">
        <v>14424</v>
      </c>
      <c r="V4908" s="1" t="s">
        <v>14063</v>
      </c>
      <c r="W4908" s="1" t="s">
        <v>1</v>
      </c>
      <c r="X4908" s="1"/>
      <c r="Y4908" s="1" t="s">
        <v>14599</v>
      </c>
    </row>
    <row r="4909" spans="1:25" x14ac:dyDescent="0.35">
      <c r="A4909" s="14" t="s">
        <v>33445</v>
      </c>
      <c r="B4909" s="1" t="s">
        <v>18832</v>
      </c>
      <c r="C4909" s="1" t="s">
        <v>1278</v>
      </c>
      <c r="D4909" s="1" t="s">
        <v>18828</v>
      </c>
      <c r="E4909" s="1" t="s">
        <v>18828</v>
      </c>
      <c r="F4909" s="1" t="s">
        <v>4966</v>
      </c>
      <c r="G4909" s="12" t="s">
        <v>14949</v>
      </c>
      <c r="H4909" s="3">
        <v>10</v>
      </c>
      <c r="I4909" s="1" t="s">
        <v>18829</v>
      </c>
      <c r="J4909" s="2">
        <f>_xlfn.XLOOKUP(S4909,[1]Sheet1!$J$2:$J$11205,[1]Sheet1!$I$2:$I$11205)</f>
        <v>5868.1</v>
      </c>
      <c r="K4909">
        <v>76</v>
      </c>
      <c r="L4909">
        <v>2.69</v>
      </c>
      <c r="M4909">
        <v>14.25</v>
      </c>
      <c r="N4909">
        <v>21.67</v>
      </c>
      <c r="O4909">
        <v>1</v>
      </c>
      <c r="P4909">
        <v>22</v>
      </c>
      <c r="Q4909">
        <v>16.625</v>
      </c>
      <c r="R4909">
        <v>6.75</v>
      </c>
      <c r="S4909" s="1" t="s">
        <v>18833</v>
      </c>
      <c r="T4909" s="1" t="s">
        <v>18834</v>
      </c>
      <c r="U4909" s="1" t="s">
        <v>14424</v>
      </c>
      <c r="V4909" s="1" t="s">
        <v>14063</v>
      </c>
      <c r="W4909" s="1" t="s">
        <v>1</v>
      </c>
      <c r="X4909" s="1"/>
      <c r="Y4909" s="1" t="s">
        <v>14599</v>
      </c>
    </row>
    <row r="4910" spans="1:25" x14ac:dyDescent="0.35">
      <c r="A4910" s="14" t="s">
        <v>33445</v>
      </c>
      <c r="B4910" s="1" t="s">
        <v>18835</v>
      </c>
      <c r="C4910" s="1" t="s">
        <v>1278</v>
      </c>
      <c r="D4910" s="1" t="s">
        <v>18828</v>
      </c>
      <c r="E4910" s="1" t="s">
        <v>18828</v>
      </c>
      <c r="F4910" s="1" t="s">
        <v>4974</v>
      </c>
      <c r="G4910" s="12" t="s">
        <v>14949</v>
      </c>
      <c r="H4910" s="3">
        <v>8</v>
      </c>
      <c r="I4910" s="1" t="s">
        <v>18829</v>
      </c>
      <c r="J4910" s="2">
        <f>_xlfn.XLOOKUP(S4910,[1]Sheet1!$J$2:$J$11205,[1]Sheet1!$I$2:$I$11205)</f>
        <v>4587.7020000000002</v>
      </c>
      <c r="K4910">
        <v>58.32</v>
      </c>
      <c r="L4910">
        <v>2.38</v>
      </c>
      <c r="M4910">
        <v>11.75</v>
      </c>
      <c r="N4910">
        <v>18.170000000000002</v>
      </c>
      <c r="O4910">
        <v>1</v>
      </c>
      <c r="P4910">
        <v>20.5</v>
      </c>
      <c r="Q4910">
        <v>13.625</v>
      </c>
      <c r="R4910">
        <v>6.375</v>
      </c>
      <c r="S4910" s="1" t="s">
        <v>18836</v>
      </c>
      <c r="T4910" s="1" t="s">
        <v>18837</v>
      </c>
      <c r="U4910" s="1" t="s">
        <v>14424</v>
      </c>
      <c r="V4910" s="1" t="s">
        <v>14063</v>
      </c>
      <c r="W4910" s="1" t="s">
        <v>1</v>
      </c>
      <c r="X4910" s="1" t="s">
        <v>12351</v>
      </c>
      <c r="Y4910" s="1" t="s">
        <v>14599</v>
      </c>
    </row>
    <row r="4911" spans="1:25" x14ac:dyDescent="0.35">
      <c r="A4911" s="14" t="s">
        <v>33445</v>
      </c>
      <c r="B4911" s="1" t="s">
        <v>18838</v>
      </c>
      <c r="C4911" s="1" t="s">
        <v>1278</v>
      </c>
      <c r="D4911" s="1" t="s">
        <v>18839</v>
      </c>
      <c r="E4911" s="1" t="s">
        <v>18839</v>
      </c>
      <c r="F4911" s="1" t="s">
        <v>4966</v>
      </c>
      <c r="G4911" s="12" t="s">
        <v>14949</v>
      </c>
      <c r="H4911" s="3">
        <v>10</v>
      </c>
      <c r="I4911" s="1" t="s">
        <v>18840</v>
      </c>
      <c r="J4911" s="2">
        <f>_xlfn.XLOOKUP(S4911,[1]Sheet1!$J$2:$J$11205,[1]Sheet1!$I$2:$I$11205)</f>
        <v>5868.1</v>
      </c>
      <c r="K4911">
        <v>83.2</v>
      </c>
      <c r="L4911">
        <v>2.69</v>
      </c>
      <c r="M4911">
        <v>14.25</v>
      </c>
      <c r="N4911">
        <v>21.67</v>
      </c>
      <c r="O4911">
        <v>1</v>
      </c>
      <c r="P4911">
        <v>22</v>
      </c>
      <c r="Q4911">
        <v>16.625</v>
      </c>
      <c r="R4911">
        <v>6.75</v>
      </c>
      <c r="S4911" s="1" t="s">
        <v>18841</v>
      </c>
      <c r="T4911" s="1" t="s">
        <v>18842</v>
      </c>
      <c r="U4911" s="1" t="s">
        <v>14424</v>
      </c>
      <c r="V4911" s="1" t="s">
        <v>14063</v>
      </c>
      <c r="W4911" s="1" t="s">
        <v>1</v>
      </c>
      <c r="X4911" s="1" t="s">
        <v>17232</v>
      </c>
      <c r="Y4911" s="1" t="s">
        <v>14599</v>
      </c>
    </row>
    <row r="4912" spans="1:25" x14ac:dyDescent="0.35">
      <c r="A4912" s="14" t="s">
        <v>33445</v>
      </c>
      <c r="B4912" s="1" t="s">
        <v>18843</v>
      </c>
      <c r="C4912" s="1" t="s">
        <v>1278</v>
      </c>
      <c r="D4912" s="1" t="s">
        <v>18839</v>
      </c>
      <c r="E4912" s="1" t="s">
        <v>18839</v>
      </c>
      <c r="F4912" s="1" t="s">
        <v>4896</v>
      </c>
      <c r="G4912" s="12" t="s">
        <v>14949</v>
      </c>
      <c r="H4912" s="3">
        <v>6</v>
      </c>
      <c r="I4912" s="1" t="s">
        <v>18840</v>
      </c>
      <c r="J4912" s="2">
        <f>_xlfn.XLOOKUP(S4912,[1]Sheet1!$J$2:$J$11205,[1]Sheet1!$I$2:$I$11205)</f>
        <v>3504.4520000000002</v>
      </c>
      <c r="K4912">
        <v>23.2</v>
      </c>
      <c r="L4912">
        <v>2.19</v>
      </c>
      <c r="M4912">
        <v>9.5</v>
      </c>
      <c r="N4912">
        <v>15.86</v>
      </c>
      <c r="O4912">
        <v>1</v>
      </c>
      <c r="P4912">
        <v>14.5</v>
      </c>
      <c r="Q4912">
        <v>10.5625</v>
      </c>
      <c r="R4912">
        <v>4</v>
      </c>
      <c r="S4912" s="1" t="s">
        <v>18844</v>
      </c>
      <c r="T4912" s="1" t="s">
        <v>18845</v>
      </c>
      <c r="U4912" s="1" t="s">
        <v>14424</v>
      </c>
      <c r="V4912" s="1" t="s">
        <v>14063</v>
      </c>
      <c r="W4912" s="1" t="s">
        <v>1</v>
      </c>
      <c r="X4912" s="1" t="s">
        <v>17232</v>
      </c>
      <c r="Y4912" s="1" t="s">
        <v>14599</v>
      </c>
    </row>
    <row r="4913" spans="1:25" x14ac:dyDescent="0.35">
      <c r="A4913" s="14" t="s">
        <v>33445</v>
      </c>
      <c r="B4913" s="1" t="s">
        <v>18846</v>
      </c>
      <c r="C4913" s="1" t="s">
        <v>1278</v>
      </c>
      <c r="D4913" s="1" t="s">
        <v>18839</v>
      </c>
      <c r="E4913" s="1" t="s">
        <v>18839</v>
      </c>
      <c r="F4913" s="1" t="s">
        <v>4974</v>
      </c>
      <c r="G4913" s="12" t="s">
        <v>14949</v>
      </c>
      <c r="H4913" s="3">
        <v>8</v>
      </c>
      <c r="I4913" s="1" t="s">
        <v>18840</v>
      </c>
      <c r="J4913" s="2">
        <f>_xlfn.XLOOKUP(S4913,[1]Sheet1!$J$2:$J$11205,[1]Sheet1!$I$2:$I$11205)</f>
        <v>4587.7020000000002</v>
      </c>
      <c r="K4913">
        <v>46.6</v>
      </c>
      <c r="L4913">
        <v>2.38</v>
      </c>
      <c r="M4913">
        <v>11.75</v>
      </c>
      <c r="N4913">
        <v>18.170000000000002</v>
      </c>
      <c r="O4913">
        <v>1</v>
      </c>
      <c r="P4913">
        <v>20.5</v>
      </c>
      <c r="Q4913">
        <v>13.625</v>
      </c>
      <c r="R4913">
        <v>6.375</v>
      </c>
      <c r="S4913" s="1" t="s">
        <v>18847</v>
      </c>
      <c r="T4913" s="1" t="s">
        <v>18848</v>
      </c>
      <c r="U4913" s="1" t="s">
        <v>14424</v>
      </c>
      <c r="V4913" s="1" t="s">
        <v>14063</v>
      </c>
      <c r="W4913" s="1" t="s">
        <v>1</v>
      </c>
      <c r="X4913" s="1"/>
      <c r="Y4913" s="1" t="s">
        <v>14599</v>
      </c>
    </row>
    <row r="4914" spans="1:25" x14ac:dyDescent="0.35">
      <c r="A4914" s="14" t="s">
        <v>33445</v>
      </c>
      <c r="B4914" s="1" t="s">
        <v>18849</v>
      </c>
      <c r="C4914" s="1" t="s">
        <v>1278</v>
      </c>
      <c r="D4914" s="1" t="s">
        <v>18839</v>
      </c>
      <c r="E4914" s="1" t="s">
        <v>18839</v>
      </c>
      <c r="F4914" s="1" t="s">
        <v>1316</v>
      </c>
      <c r="G4914" s="12" t="s">
        <v>14949</v>
      </c>
      <c r="H4914" s="3">
        <v>3</v>
      </c>
      <c r="I4914" s="1" t="s">
        <v>18840</v>
      </c>
      <c r="J4914" s="2">
        <f>_xlfn.XLOOKUP(S4914,[1]Sheet1!$J$2:$J$11205,[1]Sheet1!$I$2:$I$11205)</f>
        <v>2232.2159999999999</v>
      </c>
      <c r="K4914">
        <v>11.404</v>
      </c>
      <c r="L4914">
        <v>1.81</v>
      </c>
      <c r="M4914">
        <v>6</v>
      </c>
      <c r="N4914">
        <v>12.3</v>
      </c>
      <c r="O4914">
        <v>1</v>
      </c>
      <c r="P4914">
        <v>11.25</v>
      </c>
      <c r="Q4914">
        <v>5.875</v>
      </c>
      <c r="R4914">
        <v>4.125</v>
      </c>
      <c r="S4914" s="1" t="s">
        <v>18850</v>
      </c>
      <c r="T4914" s="1" t="s">
        <v>18851</v>
      </c>
      <c r="U4914" s="1" t="s">
        <v>14424</v>
      </c>
      <c r="V4914" s="1" t="s">
        <v>14063</v>
      </c>
      <c r="W4914" s="1" t="s">
        <v>1</v>
      </c>
      <c r="X4914" s="1" t="s">
        <v>18852</v>
      </c>
      <c r="Y4914" s="1" t="s">
        <v>14599</v>
      </c>
    </row>
    <row r="4915" spans="1:25" x14ac:dyDescent="0.35">
      <c r="A4915" s="14" t="s">
        <v>33445</v>
      </c>
      <c r="B4915" s="1" t="s">
        <v>18853</v>
      </c>
      <c r="C4915" s="1" t="s">
        <v>1278</v>
      </c>
      <c r="D4915" s="1" t="s">
        <v>18839</v>
      </c>
      <c r="E4915" s="1" t="s">
        <v>18839</v>
      </c>
      <c r="F4915" s="1" t="s">
        <v>4948</v>
      </c>
      <c r="G4915" s="12" t="s">
        <v>14949</v>
      </c>
      <c r="H4915" s="3">
        <v>12</v>
      </c>
      <c r="I4915" s="1" t="s">
        <v>18840</v>
      </c>
      <c r="J4915" s="2">
        <f>_xlfn.XLOOKUP(S4915,[1]Sheet1!$J$2:$J$11205,[1]Sheet1!$I$2:$I$11205)</f>
        <v>7320.6139999999996</v>
      </c>
      <c r="K4915">
        <v>105.05</v>
      </c>
      <c r="L4915">
        <v>3.06</v>
      </c>
      <c r="M4915">
        <v>17</v>
      </c>
      <c r="N4915">
        <v>24.54</v>
      </c>
      <c r="O4915">
        <v>1</v>
      </c>
      <c r="P4915">
        <v>24.625</v>
      </c>
      <c r="Q4915">
        <v>19</v>
      </c>
      <c r="R4915">
        <v>6.25</v>
      </c>
      <c r="S4915" s="1" t="s">
        <v>18854</v>
      </c>
      <c r="T4915" s="1" t="s">
        <v>18855</v>
      </c>
      <c r="U4915" s="1" t="s">
        <v>14424</v>
      </c>
      <c r="V4915" s="1" t="s">
        <v>14063</v>
      </c>
      <c r="W4915" s="1" t="s">
        <v>1</v>
      </c>
      <c r="X4915" s="1" t="s">
        <v>17232</v>
      </c>
      <c r="Y4915" s="1" t="s">
        <v>14599</v>
      </c>
    </row>
    <row r="4916" spans="1:25" x14ac:dyDescent="0.35">
      <c r="A4916" s="14" t="s">
        <v>33445</v>
      </c>
      <c r="B4916" s="1" t="s">
        <v>18856</v>
      </c>
      <c r="C4916" s="1" t="s">
        <v>1278</v>
      </c>
      <c r="D4916" s="1" t="s">
        <v>18839</v>
      </c>
      <c r="E4916" s="1" t="s">
        <v>18839</v>
      </c>
      <c r="F4916" s="1" t="s">
        <v>1717</v>
      </c>
      <c r="G4916" s="12" t="s">
        <v>14949</v>
      </c>
      <c r="H4916" s="3">
        <v>4</v>
      </c>
      <c r="I4916" s="1" t="s">
        <v>18840</v>
      </c>
      <c r="J4916" s="2">
        <f>_xlfn.XLOOKUP(S4916,[1]Sheet1!$J$2:$J$11205,[1]Sheet1!$I$2:$I$11205)</f>
        <v>2560.6419999999998</v>
      </c>
      <c r="K4916">
        <v>22</v>
      </c>
      <c r="L4916">
        <v>2.0699999999999998</v>
      </c>
      <c r="M4916">
        <v>7.5</v>
      </c>
      <c r="N4916">
        <v>13.55</v>
      </c>
      <c r="O4916">
        <v>1</v>
      </c>
      <c r="P4916">
        <v>12.25</v>
      </c>
      <c r="Q4916">
        <v>8.5</v>
      </c>
      <c r="R4916">
        <v>4.125</v>
      </c>
      <c r="S4916" s="1" t="s">
        <v>18857</v>
      </c>
      <c r="T4916" s="1" t="s">
        <v>18858</v>
      </c>
      <c r="U4916" s="1" t="s">
        <v>14424</v>
      </c>
      <c r="V4916" s="1" t="s">
        <v>14063</v>
      </c>
      <c r="W4916" s="1" t="s">
        <v>1</v>
      </c>
      <c r="X4916" s="1" t="s">
        <v>18852</v>
      </c>
      <c r="Y4916" s="1" t="s">
        <v>14599</v>
      </c>
    </row>
    <row r="4917" spans="1:25" x14ac:dyDescent="0.35">
      <c r="A4917" s="14" t="s">
        <v>33445</v>
      </c>
      <c r="B4917" s="1" t="s">
        <v>18859</v>
      </c>
      <c r="C4917" s="1" t="s">
        <v>1278</v>
      </c>
      <c r="D4917" s="1" t="s">
        <v>18860</v>
      </c>
      <c r="E4917" s="1" t="s">
        <v>18860</v>
      </c>
      <c r="F4917" s="1" t="s">
        <v>4974</v>
      </c>
      <c r="G4917" s="12" t="s">
        <v>14949</v>
      </c>
      <c r="H4917" s="3">
        <v>8</v>
      </c>
      <c r="I4917" s="1" t="s">
        <v>18861</v>
      </c>
      <c r="J4917" s="2">
        <f>_xlfn.XLOOKUP(S4917,[1]Sheet1!$J$2:$J$11205,[1]Sheet1!$I$2:$I$11205)</f>
        <v>5506.8159999999998</v>
      </c>
      <c r="K4917">
        <v>46.6</v>
      </c>
      <c r="L4917">
        <v>2.38</v>
      </c>
      <c r="M4917">
        <v>11.75</v>
      </c>
      <c r="N4917">
        <v>18.170000000000002</v>
      </c>
      <c r="O4917">
        <v>1</v>
      </c>
      <c r="S4917" s="1" t="s">
        <v>18862</v>
      </c>
      <c r="T4917" s="1" t="s">
        <v>18863</v>
      </c>
      <c r="U4917" s="1" t="s">
        <v>14424</v>
      </c>
      <c r="V4917" s="1" t="s">
        <v>14063</v>
      </c>
      <c r="W4917" s="1" t="s">
        <v>1</v>
      </c>
      <c r="X4917" s="1" t="s">
        <v>18864</v>
      </c>
      <c r="Y4917" s="1" t="s">
        <v>14599</v>
      </c>
    </row>
    <row r="4918" spans="1:25" x14ac:dyDescent="0.35">
      <c r="A4918" s="14" t="s">
        <v>33445</v>
      </c>
      <c r="B4918" s="1" t="s">
        <v>18865</v>
      </c>
      <c r="C4918" s="1" t="s">
        <v>1278</v>
      </c>
      <c r="D4918" s="1" t="s">
        <v>18860</v>
      </c>
      <c r="E4918" s="1" t="s">
        <v>18860</v>
      </c>
      <c r="F4918" s="1" t="s">
        <v>4966</v>
      </c>
      <c r="G4918" s="12" t="s">
        <v>14949</v>
      </c>
      <c r="H4918" s="3">
        <v>10</v>
      </c>
      <c r="I4918" s="1" t="s">
        <v>18861</v>
      </c>
      <c r="J4918" s="2">
        <f>_xlfn.XLOOKUP(S4918,[1]Sheet1!$J$2:$J$11205,[1]Sheet1!$I$2:$I$11205)</f>
        <v>6984.2079999999996</v>
      </c>
      <c r="K4918">
        <v>83.2</v>
      </c>
      <c r="L4918">
        <v>2.69</v>
      </c>
      <c r="M4918">
        <v>14.25</v>
      </c>
      <c r="N4918">
        <v>21.67</v>
      </c>
      <c r="O4918">
        <v>1</v>
      </c>
      <c r="S4918" s="1" t="s">
        <v>18866</v>
      </c>
      <c r="T4918" s="1" t="s">
        <v>18867</v>
      </c>
      <c r="U4918" s="1" t="s">
        <v>14424</v>
      </c>
      <c r="V4918" s="1" t="s">
        <v>14063</v>
      </c>
      <c r="W4918" s="1" t="s">
        <v>1</v>
      </c>
      <c r="X4918" s="1" t="s">
        <v>18864</v>
      </c>
      <c r="Y4918" s="1" t="s">
        <v>1</v>
      </c>
    </row>
    <row r="4919" spans="1:25" x14ac:dyDescent="0.35">
      <c r="A4919" s="14" t="s">
        <v>33445</v>
      </c>
      <c r="B4919" s="1" t="s">
        <v>18868</v>
      </c>
      <c r="C4919" s="1" t="s">
        <v>1278</v>
      </c>
      <c r="D4919" s="1" t="s">
        <v>18869</v>
      </c>
      <c r="E4919" s="1" t="s">
        <v>18869</v>
      </c>
      <c r="F4919" s="1" t="s">
        <v>4974</v>
      </c>
      <c r="G4919" s="12" t="s">
        <v>14949</v>
      </c>
      <c r="H4919" s="3">
        <v>8</v>
      </c>
      <c r="I4919" s="1" t="s">
        <v>18870</v>
      </c>
      <c r="J4919" s="2">
        <f>_xlfn.XLOOKUP(S4919,[1]Sheet1!$J$2:$J$11205,[1]Sheet1!$I$2:$I$11205)</f>
        <v>7714.6019999999999</v>
      </c>
      <c r="K4919">
        <v>46.6</v>
      </c>
      <c r="L4919">
        <v>2.38</v>
      </c>
      <c r="M4919">
        <v>11.75</v>
      </c>
      <c r="N4919">
        <v>18.170000000000002</v>
      </c>
      <c r="O4919">
        <v>1</v>
      </c>
      <c r="P4919">
        <v>20.5</v>
      </c>
      <c r="Q4919">
        <v>13.625</v>
      </c>
      <c r="R4919">
        <v>6.375</v>
      </c>
      <c r="S4919" s="1" t="s">
        <v>18871</v>
      </c>
      <c r="T4919" s="1" t="s">
        <v>18872</v>
      </c>
      <c r="U4919" s="1" t="s">
        <v>14424</v>
      </c>
      <c r="V4919" s="1" t="s">
        <v>14063</v>
      </c>
      <c r="W4919" s="1" t="s">
        <v>1</v>
      </c>
      <c r="X4919" s="1" t="s">
        <v>18873</v>
      </c>
      <c r="Y4919" s="1" t="s">
        <v>14599</v>
      </c>
    </row>
    <row r="4920" spans="1:25" x14ac:dyDescent="0.35">
      <c r="A4920" s="14" t="s">
        <v>33445</v>
      </c>
      <c r="B4920" s="1" t="s">
        <v>18874</v>
      </c>
      <c r="C4920" s="1" t="s">
        <v>1278</v>
      </c>
      <c r="D4920" s="1" t="s">
        <v>18869</v>
      </c>
      <c r="E4920" s="1" t="s">
        <v>18869</v>
      </c>
      <c r="F4920" s="1" t="s">
        <v>4966</v>
      </c>
      <c r="G4920" s="12" t="s">
        <v>14949</v>
      </c>
      <c r="H4920" s="3">
        <v>10</v>
      </c>
      <c r="I4920" s="1" t="s">
        <v>18870</v>
      </c>
      <c r="J4920" s="2">
        <f>_xlfn.XLOOKUP(S4920,[1]Sheet1!$J$2:$J$11205,[1]Sheet1!$I$2:$I$11205)</f>
        <v>9512.02</v>
      </c>
      <c r="K4920">
        <v>78</v>
      </c>
      <c r="L4920">
        <v>2.69</v>
      </c>
      <c r="M4920">
        <v>14.25</v>
      </c>
      <c r="N4920">
        <v>21.67</v>
      </c>
      <c r="O4920">
        <v>1</v>
      </c>
      <c r="P4920">
        <v>22</v>
      </c>
      <c r="Q4920">
        <v>16.625</v>
      </c>
      <c r="R4920">
        <v>6.75</v>
      </c>
      <c r="S4920" s="1" t="s">
        <v>18875</v>
      </c>
      <c r="T4920" s="1" t="s">
        <v>18876</v>
      </c>
      <c r="U4920" s="1" t="s">
        <v>14424</v>
      </c>
      <c r="V4920" s="1" t="s">
        <v>14063</v>
      </c>
      <c r="W4920" s="1" t="s">
        <v>1</v>
      </c>
      <c r="X4920" s="1" t="s">
        <v>18873</v>
      </c>
      <c r="Y4920" s="1" t="s">
        <v>14599</v>
      </c>
    </row>
    <row r="4921" spans="1:25" x14ac:dyDescent="0.35">
      <c r="A4921" s="14" t="s">
        <v>33445</v>
      </c>
      <c r="B4921" s="1" t="s">
        <v>18877</v>
      </c>
      <c r="C4921" s="1" t="s">
        <v>1278</v>
      </c>
      <c r="D4921" s="1" t="s">
        <v>18878</v>
      </c>
      <c r="E4921" s="1" t="s">
        <v>18878</v>
      </c>
      <c r="F4921" s="1" t="s">
        <v>4966</v>
      </c>
      <c r="G4921" s="12" t="s">
        <v>14949</v>
      </c>
      <c r="H4921" s="3">
        <v>10</v>
      </c>
      <c r="I4921" s="1" t="s">
        <v>18879</v>
      </c>
      <c r="J4921" s="2">
        <f>_xlfn.XLOOKUP(S4921,[1]Sheet1!$J$2:$J$11205,[1]Sheet1!$I$2:$I$11205)</f>
        <v>5810.63</v>
      </c>
      <c r="K4921">
        <v>78</v>
      </c>
      <c r="L4921">
        <v>2.69</v>
      </c>
      <c r="M4921">
        <v>14.25</v>
      </c>
      <c r="N4921">
        <v>21.67</v>
      </c>
      <c r="O4921">
        <v>1</v>
      </c>
      <c r="P4921">
        <v>22</v>
      </c>
      <c r="Q4921">
        <v>16.625</v>
      </c>
      <c r="R4921">
        <v>6.75</v>
      </c>
      <c r="S4921" s="1" t="s">
        <v>18880</v>
      </c>
      <c r="T4921" s="1" t="s">
        <v>18881</v>
      </c>
      <c r="U4921" s="1" t="s">
        <v>14424</v>
      </c>
      <c r="V4921" s="1" t="s">
        <v>14063</v>
      </c>
      <c r="W4921" s="1" t="s">
        <v>1</v>
      </c>
      <c r="X4921" s="1"/>
      <c r="Y4921" s="1" t="s">
        <v>14599</v>
      </c>
    </row>
    <row r="4922" spans="1:25" x14ac:dyDescent="0.35">
      <c r="A4922" s="14" t="s">
        <v>33445</v>
      </c>
      <c r="B4922" s="1" t="s">
        <v>18882</v>
      </c>
      <c r="C4922" s="1" t="s">
        <v>1278</v>
      </c>
      <c r="D4922" s="1" t="s">
        <v>18878</v>
      </c>
      <c r="E4922" s="1" t="s">
        <v>18878</v>
      </c>
      <c r="F4922" s="1" t="s">
        <v>4948</v>
      </c>
      <c r="G4922" s="12" t="s">
        <v>14949</v>
      </c>
      <c r="H4922" s="3">
        <v>12</v>
      </c>
      <c r="I4922" s="1" t="s">
        <v>18879</v>
      </c>
      <c r="J4922" s="2">
        <f>_xlfn.XLOOKUP(S4922,[1]Sheet1!$J$2:$J$11205,[1]Sheet1!$I$2:$I$11205)</f>
        <v>7238.5879999999997</v>
      </c>
      <c r="K4922">
        <v>113</v>
      </c>
      <c r="L4922">
        <v>3.06</v>
      </c>
      <c r="M4922">
        <v>17</v>
      </c>
      <c r="N4922">
        <v>24.54</v>
      </c>
      <c r="O4922">
        <v>1</v>
      </c>
      <c r="P4922">
        <v>24.625</v>
      </c>
      <c r="Q4922">
        <v>19</v>
      </c>
      <c r="R4922">
        <v>6.25</v>
      </c>
      <c r="S4922" s="1" t="s">
        <v>18883</v>
      </c>
      <c r="T4922" s="1" t="s">
        <v>18884</v>
      </c>
      <c r="U4922" s="1" t="s">
        <v>14424</v>
      </c>
      <c r="V4922" s="1" t="s">
        <v>14063</v>
      </c>
      <c r="W4922" s="1" t="s">
        <v>1</v>
      </c>
      <c r="X4922" s="1"/>
      <c r="Y4922" s="1" t="s">
        <v>14599</v>
      </c>
    </row>
    <row r="4923" spans="1:25" x14ac:dyDescent="0.35">
      <c r="A4923" s="14" t="s">
        <v>33445</v>
      </c>
      <c r="B4923" s="1" t="s">
        <v>18885</v>
      </c>
      <c r="C4923" s="1" t="s">
        <v>1278</v>
      </c>
      <c r="D4923" s="1" t="s">
        <v>18878</v>
      </c>
      <c r="E4923" s="1" t="s">
        <v>18878</v>
      </c>
      <c r="F4923" s="1" t="s">
        <v>1290</v>
      </c>
      <c r="G4923" s="12" t="s">
        <v>14949</v>
      </c>
      <c r="H4923" s="3">
        <v>2.5</v>
      </c>
      <c r="I4923" s="1" t="s">
        <v>18879</v>
      </c>
      <c r="J4923" s="2">
        <f>_xlfn.XLOOKUP(S4923,[1]Sheet1!$J$2:$J$11205,[1]Sheet1!$I$2:$I$11205)</f>
        <v>2076.3679999999999</v>
      </c>
      <c r="K4923">
        <v>14.5</v>
      </c>
      <c r="L4923">
        <v>1.81</v>
      </c>
      <c r="M4923">
        <v>5.5</v>
      </c>
      <c r="N4923">
        <v>11.61</v>
      </c>
      <c r="O4923">
        <v>1</v>
      </c>
      <c r="P4923">
        <v>11.25</v>
      </c>
      <c r="Q4923">
        <v>5.875</v>
      </c>
      <c r="R4923">
        <v>4.125</v>
      </c>
      <c r="S4923" s="1" t="s">
        <v>18886</v>
      </c>
      <c r="T4923" s="1" t="s">
        <v>18887</v>
      </c>
      <c r="U4923" s="1" t="s">
        <v>14424</v>
      </c>
      <c r="V4923" s="1" t="s">
        <v>14063</v>
      </c>
      <c r="W4923" s="1" t="s">
        <v>1</v>
      </c>
      <c r="X4923" s="1"/>
      <c r="Y4923" s="1" t="s">
        <v>14599</v>
      </c>
    </row>
    <row r="4924" spans="1:25" x14ac:dyDescent="0.35">
      <c r="A4924" s="14" t="s">
        <v>33445</v>
      </c>
      <c r="B4924" s="1" t="s">
        <v>18888</v>
      </c>
      <c r="C4924" s="1" t="s">
        <v>1278</v>
      </c>
      <c r="D4924" s="1" t="s">
        <v>18878</v>
      </c>
      <c r="E4924" s="1" t="s">
        <v>18878</v>
      </c>
      <c r="F4924" s="1" t="s">
        <v>1316</v>
      </c>
      <c r="G4924" s="12" t="s">
        <v>14949</v>
      </c>
      <c r="H4924" s="3">
        <v>3</v>
      </c>
      <c r="I4924" s="1" t="s">
        <v>18879</v>
      </c>
      <c r="J4924" s="2">
        <f>_xlfn.XLOOKUP(S4924,[1]Sheet1!$J$2:$J$11205,[1]Sheet1!$I$2:$I$11205)</f>
        <v>2191.2660000000001</v>
      </c>
      <c r="K4924">
        <v>15</v>
      </c>
      <c r="L4924">
        <v>1.81</v>
      </c>
      <c r="M4924">
        <v>6</v>
      </c>
      <c r="N4924">
        <v>12.3</v>
      </c>
      <c r="O4924">
        <v>1</v>
      </c>
      <c r="P4924">
        <v>11.25</v>
      </c>
      <c r="Q4924">
        <v>5.875</v>
      </c>
      <c r="R4924">
        <v>4.125</v>
      </c>
      <c r="S4924" s="1" t="s">
        <v>18889</v>
      </c>
      <c r="T4924" s="1" t="s">
        <v>18890</v>
      </c>
      <c r="U4924" s="1" t="s">
        <v>14424</v>
      </c>
      <c r="V4924" s="1" t="s">
        <v>14063</v>
      </c>
      <c r="W4924" s="1" t="s">
        <v>1</v>
      </c>
      <c r="X4924" s="1"/>
      <c r="Y4924" s="1" t="s">
        <v>14599</v>
      </c>
    </row>
    <row r="4925" spans="1:25" x14ac:dyDescent="0.35">
      <c r="A4925" s="14" t="s">
        <v>33445</v>
      </c>
      <c r="B4925" s="1" t="s">
        <v>18891</v>
      </c>
      <c r="C4925" s="1" t="s">
        <v>1278</v>
      </c>
      <c r="D4925" s="1" t="s">
        <v>18878</v>
      </c>
      <c r="E4925" s="1" t="s">
        <v>18878</v>
      </c>
      <c r="F4925" s="1" t="s">
        <v>4896</v>
      </c>
      <c r="G4925" s="12" t="s">
        <v>14949</v>
      </c>
      <c r="H4925" s="3">
        <v>6</v>
      </c>
      <c r="I4925" s="1" t="s">
        <v>18879</v>
      </c>
      <c r="J4925" s="2">
        <f>_xlfn.XLOOKUP(S4925,[1]Sheet1!$J$2:$J$11205,[1]Sheet1!$I$2:$I$11205)</f>
        <v>3463.4180000000001</v>
      </c>
      <c r="K4925">
        <v>34.06</v>
      </c>
      <c r="L4925">
        <v>2.19</v>
      </c>
      <c r="M4925">
        <v>9.5</v>
      </c>
      <c r="N4925">
        <v>15.86</v>
      </c>
      <c r="O4925">
        <v>1</v>
      </c>
      <c r="P4925">
        <v>14.5</v>
      </c>
      <c r="Q4925">
        <v>10.5625</v>
      </c>
      <c r="R4925">
        <v>4</v>
      </c>
      <c r="S4925" s="1" t="s">
        <v>18892</v>
      </c>
      <c r="T4925" s="1" t="s">
        <v>18893</v>
      </c>
      <c r="U4925" s="1" t="s">
        <v>14424</v>
      </c>
      <c r="V4925" s="1" t="s">
        <v>14063</v>
      </c>
      <c r="W4925" s="1" t="s">
        <v>1</v>
      </c>
      <c r="X4925" s="1"/>
      <c r="Y4925" s="1" t="s">
        <v>14599</v>
      </c>
    </row>
    <row r="4926" spans="1:25" x14ac:dyDescent="0.35">
      <c r="A4926" s="14" t="s">
        <v>33445</v>
      </c>
      <c r="B4926" s="1" t="s">
        <v>18894</v>
      </c>
      <c r="C4926" s="1" t="s">
        <v>1278</v>
      </c>
      <c r="D4926" s="1" t="s">
        <v>18878</v>
      </c>
      <c r="E4926" s="1" t="s">
        <v>18878</v>
      </c>
      <c r="F4926" s="1" t="s">
        <v>14079</v>
      </c>
      <c r="G4926" s="12" t="s">
        <v>14949</v>
      </c>
      <c r="H4926" s="3">
        <v>5</v>
      </c>
      <c r="I4926" s="1" t="s">
        <v>18879</v>
      </c>
      <c r="J4926" s="2">
        <f>_xlfn.XLOOKUP(S4926,[1]Sheet1!$J$2:$J$11205,[1]Sheet1!$I$2:$I$11205)</f>
        <v>3094.0419999999999</v>
      </c>
      <c r="K4926">
        <v>25</v>
      </c>
      <c r="L4926">
        <v>2.19</v>
      </c>
      <c r="M4926">
        <v>8.5</v>
      </c>
      <c r="N4926">
        <v>14.77</v>
      </c>
      <c r="O4926">
        <v>1</v>
      </c>
      <c r="P4926">
        <v>14.5</v>
      </c>
      <c r="Q4926">
        <v>10.5625</v>
      </c>
      <c r="R4926">
        <v>4</v>
      </c>
      <c r="S4926" s="1" t="s">
        <v>18895</v>
      </c>
      <c r="T4926" s="1" t="s">
        <v>18896</v>
      </c>
      <c r="U4926" s="1" t="s">
        <v>14424</v>
      </c>
      <c r="V4926" s="1" t="s">
        <v>14063</v>
      </c>
      <c r="W4926" s="1" t="s">
        <v>1</v>
      </c>
      <c r="X4926" s="1"/>
      <c r="Y4926" s="1" t="s">
        <v>14599</v>
      </c>
    </row>
    <row r="4927" spans="1:25" x14ac:dyDescent="0.35">
      <c r="A4927" s="14" t="s">
        <v>33445</v>
      </c>
      <c r="B4927" s="1" t="s">
        <v>18897</v>
      </c>
      <c r="C4927" s="1" t="s">
        <v>1278</v>
      </c>
      <c r="D4927" s="1" t="s">
        <v>18878</v>
      </c>
      <c r="E4927" s="1" t="s">
        <v>18878</v>
      </c>
      <c r="F4927" s="1" t="s">
        <v>4974</v>
      </c>
      <c r="G4927" s="12" t="s">
        <v>14949</v>
      </c>
      <c r="H4927" s="3">
        <v>8</v>
      </c>
      <c r="I4927" s="1" t="s">
        <v>18879</v>
      </c>
      <c r="J4927" s="2">
        <f>_xlfn.XLOOKUP(S4927,[1]Sheet1!$J$2:$J$11205,[1]Sheet1!$I$2:$I$11205)</f>
        <v>4522</v>
      </c>
      <c r="K4927">
        <v>46</v>
      </c>
      <c r="L4927">
        <v>2.38</v>
      </c>
      <c r="M4927">
        <v>11.75</v>
      </c>
      <c r="N4927">
        <v>18.170000000000002</v>
      </c>
      <c r="O4927">
        <v>1</v>
      </c>
      <c r="P4927">
        <v>20.5</v>
      </c>
      <c r="Q4927">
        <v>13.625</v>
      </c>
      <c r="R4927">
        <v>6.375</v>
      </c>
      <c r="S4927" s="1" t="s">
        <v>18898</v>
      </c>
      <c r="T4927" s="1" t="s">
        <v>18899</v>
      </c>
      <c r="U4927" s="1" t="s">
        <v>14424</v>
      </c>
      <c r="V4927" s="1" t="s">
        <v>14063</v>
      </c>
      <c r="W4927" s="1" t="s">
        <v>1</v>
      </c>
      <c r="X4927" s="1"/>
      <c r="Y4927" s="1" t="s">
        <v>14599</v>
      </c>
    </row>
    <row r="4928" spans="1:25" x14ac:dyDescent="0.35">
      <c r="A4928" s="14" t="s">
        <v>33445</v>
      </c>
      <c r="B4928" s="1" t="s">
        <v>18900</v>
      </c>
      <c r="C4928" s="1" t="s">
        <v>1278</v>
      </c>
      <c r="D4928" s="1" t="s">
        <v>18878</v>
      </c>
      <c r="E4928" s="1" t="s">
        <v>18878</v>
      </c>
      <c r="F4928" s="1" t="s">
        <v>1717</v>
      </c>
      <c r="G4928" s="12" t="s">
        <v>14949</v>
      </c>
      <c r="H4928" s="3">
        <v>4</v>
      </c>
      <c r="I4928" s="1" t="s">
        <v>18879</v>
      </c>
      <c r="J4928" s="2">
        <f>_xlfn.XLOOKUP(S4928,[1]Sheet1!$J$2:$J$11205,[1]Sheet1!$I$2:$I$11205)</f>
        <v>2527.672</v>
      </c>
      <c r="K4928">
        <v>22</v>
      </c>
      <c r="L4928">
        <v>2.0699999999999998</v>
      </c>
      <c r="M4928">
        <v>7.5</v>
      </c>
      <c r="N4928">
        <v>13.55</v>
      </c>
      <c r="O4928">
        <v>1</v>
      </c>
      <c r="P4928">
        <v>12.25</v>
      </c>
      <c r="Q4928">
        <v>8.5</v>
      </c>
      <c r="R4928">
        <v>4.125</v>
      </c>
      <c r="S4928" s="1" t="s">
        <v>18901</v>
      </c>
      <c r="T4928" s="1" t="s">
        <v>18902</v>
      </c>
      <c r="U4928" s="1" t="s">
        <v>14424</v>
      </c>
      <c r="V4928" s="1" t="s">
        <v>14063</v>
      </c>
      <c r="W4928" s="1" t="s">
        <v>1</v>
      </c>
      <c r="X4928" s="1"/>
      <c r="Y4928" s="1" t="s">
        <v>14599</v>
      </c>
    </row>
    <row r="4929" spans="1:25" x14ac:dyDescent="0.35">
      <c r="A4929" s="14" t="s">
        <v>33445</v>
      </c>
      <c r="B4929" s="1" t="s">
        <v>18903</v>
      </c>
      <c r="C4929" s="1" t="s">
        <v>1278</v>
      </c>
      <c r="D4929" s="1" t="s">
        <v>18878</v>
      </c>
      <c r="E4929" s="1" t="s">
        <v>18878</v>
      </c>
      <c r="F4929" s="1" t="s">
        <v>1312</v>
      </c>
      <c r="G4929" s="12" t="s">
        <v>14949</v>
      </c>
      <c r="H4929" s="3">
        <v>2</v>
      </c>
      <c r="I4929" s="1" t="s">
        <v>18879</v>
      </c>
      <c r="J4929" s="2">
        <f>_xlfn.XLOOKUP(S4929,[1]Sheet1!$J$2:$J$11205,[1]Sheet1!$I$2:$I$11205)</f>
        <v>2076.3679999999999</v>
      </c>
      <c r="K4929">
        <v>12</v>
      </c>
      <c r="L4929">
        <v>1.69</v>
      </c>
      <c r="M4929">
        <v>4.75</v>
      </c>
      <c r="N4929">
        <v>10.86</v>
      </c>
      <c r="O4929">
        <v>1</v>
      </c>
      <c r="P4929">
        <v>11.25</v>
      </c>
      <c r="Q4929">
        <v>5.875</v>
      </c>
      <c r="R4929">
        <v>4.125</v>
      </c>
      <c r="S4929" s="1" t="s">
        <v>18904</v>
      </c>
      <c r="T4929" s="1" t="s">
        <v>18905</v>
      </c>
      <c r="U4929" s="1" t="s">
        <v>14424</v>
      </c>
      <c r="V4929" s="1" t="s">
        <v>14063</v>
      </c>
      <c r="W4929" s="1" t="s">
        <v>1</v>
      </c>
      <c r="X4929" s="1"/>
      <c r="Y4929" s="1" t="s">
        <v>14599</v>
      </c>
    </row>
    <row r="4930" spans="1:25" x14ac:dyDescent="0.35">
      <c r="A4930" s="14" t="s">
        <v>33445</v>
      </c>
      <c r="B4930" s="1" t="s">
        <v>18906</v>
      </c>
      <c r="C4930" s="1" t="s">
        <v>1278</v>
      </c>
      <c r="D4930" s="1" t="s">
        <v>18907</v>
      </c>
      <c r="E4930" s="1" t="s">
        <v>18907</v>
      </c>
      <c r="F4930" s="1" t="s">
        <v>14127</v>
      </c>
      <c r="G4930" s="12" t="s">
        <v>16034</v>
      </c>
      <c r="H4930" s="3">
        <v>24</v>
      </c>
      <c r="I4930" s="1" t="s">
        <v>18908</v>
      </c>
      <c r="J4930" s="2">
        <f>_xlfn.XLOOKUP(S4930,[1]Sheet1!$J$2:$J$11205,[1]Sheet1!$I$2:$I$11205)</f>
        <v>35973.798000000003</v>
      </c>
      <c r="K4930">
        <v>692</v>
      </c>
      <c r="L4930">
        <v>6.06</v>
      </c>
      <c r="M4930">
        <v>28.25</v>
      </c>
      <c r="N4930">
        <v>43.06</v>
      </c>
      <c r="O4930">
        <v>1</v>
      </c>
      <c r="S4930" s="1" t="s">
        <v>18909</v>
      </c>
      <c r="T4930" s="1" t="s">
        <v>18910</v>
      </c>
      <c r="U4930" s="1" t="s">
        <v>14893</v>
      </c>
      <c r="V4930" s="1" t="s">
        <v>14063</v>
      </c>
      <c r="W4930" s="1" t="s">
        <v>1</v>
      </c>
      <c r="X4930" s="1" t="s">
        <v>18699</v>
      </c>
      <c r="Y4930" s="1" t="s">
        <v>14281</v>
      </c>
    </row>
    <row r="4931" spans="1:25" x14ac:dyDescent="0.35">
      <c r="A4931" s="14" t="s">
        <v>33445</v>
      </c>
      <c r="B4931" s="1" t="s">
        <v>18911</v>
      </c>
      <c r="C4931" s="1" t="s">
        <v>1278</v>
      </c>
      <c r="D4931" s="1" t="s">
        <v>18907</v>
      </c>
      <c r="E4931" s="1" t="s">
        <v>18907</v>
      </c>
      <c r="F4931" s="1" t="s">
        <v>14123</v>
      </c>
      <c r="G4931" s="12" t="s">
        <v>16034</v>
      </c>
      <c r="H4931" s="3">
        <v>14</v>
      </c>
      <c r="I4931" s="1" t="s">
        <v>18912</v>
      </c>
      <c r="J4931" s="2">
        <f>_xlfn.XLOOKUP(S4931,[1]Sheet1!$J$2:$J$11205,[1]Sheet1!$I$2:$I$11205)</f>
        <v>8841.49</v>
      </c>
      <c r="K4931">
        <v>173</v>
      </c>
      <c r="L4931">
        <v>3.06</v>
      </c>
      <c r="M4931">
        <v>21</v>
      </c>
      <c r="N4931">
        <v>28.81</v>
      </c>
      <c r="O4931">
        <v>1</v>
      </c>
      <c r="S4931" s="1" t="s">
        <v>18913</v>
      </c>
      <c r="T4931" s="1" t="s">
        <v>18914</v>
      </c>
      <c r="U4931" s="1" t="s">
        <v>14893</v>
      </c>
      <c r="V4931" s="1" t="s">
        <v>14063</v>
      </c>
      <c r="W4931" s="1" t="s">
        <v>1</v>
      </c>
      <c r="X4931" s="1"/>
      <c r="Y4931" s="1" t="s">
        <v>14599</v>
      </c>
    </row>
    <row r="4932" spans="1:25" x14ac:dyDescent="0.35">
      <c r="A4932" s="14" t="s">
        <v>33445</v>
      </c>
      <c r="B4932" s="1" t="s">
        <v>18915</v>
      </c>
      <c r="C4932" s="1" t="s">
        <v>14056</v>
      </c>
      <c r="D4932" s="1" t="s">
        <v>18907</v>
      </c>
      <c r="E4932" s="1" t="s">
        <v>18907</v>
      </c>
      <c r="F4932" s="1" t="s">
        <v>4966</v>
      </c>
      <c r="G4932" s="12" t="s">
        <v>16001</v>
      </c>
      <c r="H4932" s="3">
        <v>10</v>
      </c>
      <c r="I4932" s="1" t="s">
        <v>18916</v>
      </c>
      <c r="J4932" s="2">
        <f>_xlfn.XLOOKUP(S4932,[1]Sheet1!$J$2:$J$11205,[1]Sheet1!$I$2:$I$11205)</f>
        <v>5695.7039999999997</v>
      </c>
      <c r="K4932">
        <v>78</v>
      </c>
      <c r="L4932">
        <v>2.69</v>
      </c>
      <c r="M4932">
        <v>14.25</v>
      </c>
      <c r="N4932">
        <v>21.67</v>
      </c>
      <c r="O4932">
        <v>1</v>
      </c>
      <c r="P4932">
        <v>22</v>
      </c>
      <c r="Q4932">
        <v>16.625</v>
      </c>
      <c r="R4932">
        <v>6.75</v>
      </c>
      <c r="S4932" s="1" t="s">
        <v>18917</v>
      </c>
      <c r="T4932" s="1" t="s">
        <v>18918</v>
      </c>
      <c r="U4932" s="1" t="s">
        <v>14424</v>
      </c>
      <c r="V4932" s="1" t="s">
        <v>14063</v>
      </c>
      <c r="W4932" s="1" t="s">
        <v>1</v>
      </c>
      <c r="X4932" s="1" t="s">
        <v>12424</v>
      </c>
      <c r="Y4932" s="1" t="s">
        <v>14599</v>
      </c>
    </row>
    <row r="4933" spans="1:25" x14ac:dyDescent="0.35">
      <c r="A4933" s="14" t="s">
        <v>33445</v>
      </c>
      <c r="B4933" s="1" t="s">
        <v>18919</v>
      </c>
      <c r="C4933" s="1" t="s">
        <v>14056</v>
      </c>
      <c r="D4933" s="1" t="s">
        <v>18907</v>
      </c>
      <c r="E4933" s="1" t="s">
        <v>18907</v>
      </c>
      <c r="F4933" s="1" t="s">
        <v>4948</v>
      </c>
      <c r="G4933" s="12" t="s">
        <v>16001</v>
      </c>
      <c r="H4933" s="3">
        <v>12</v>
      </c>
      <c r="I4933" s="1" t="s">
        <v>18916</v>
      </c>
      <c r="J4933" s="2">
        <f>_xlfn.XLOOKUP(S4933,[1]Sheet1!$J$2:$J$11205,[1]Sheet1!$I$2:$I$11205)</f>
        <v>7066.1779999999999</v>
      </c>
      <c r="K4933">
        <v>111.02</v>
      </c>
      <c r="L4933">
        <v>3.06</v>
      </c>
      <c r="M4933">
        <v>17</v>
      </c>
      <c r="N4933">
        <v>24.54</v>
      </c>
      <c r="O4933">
        <v>1</v>
      </c>
      <c r="P4933">
        <v>24.625</v>
      </c>
      <c r="Q4933">
        <v>19</v>
      </c>
      <c r="R4933">
        <v>6.25</v>
      </c>
      <c r="S4933" s="1" t="s">
        <v>18920</v>
      </c>
      <c r="T4933" s="1" t="s">
        <v>18921</v>
      </c>
      <c r="U4933" s="1" t="s">
        <v>14424</v>
      </c>
      <c r="V4933" s="1" t="s">
        <v>14063</v>
      </c>
      <c r="W4933" s="1" t="s">
        <v>1</v>
      </c>
      <c r="X4933" s="1" t="s">
        <v>18922</v>
      </c>
      <c r="Y4933" s="1" t="s">
        <v>14599</v>
      </c>
    </row>
    <row r="4934" spans="1:25" x14ac:dyDescent="0.35">
      <c r="A4934" s="14" t="s">
        <v>33445</v>
      </c>
      <c r="B4934" s="1" t="s">
        <v>18923</v>
      </c>
      <c r="C4934" s="1" t="s">
        <v>14056</v>
      </c>
      <c r="D4934" s="1" t="s">
        <v>18907</v>
      </c>
      <c r="E4934" s="1" t="s">
        <v>18907</v>
      </c>
      <c r="F4934" s="1" t="s">
        <v>1316</v>
      </c>
      <c r="G4934" s="12" t="s">
        <v>16001</v>
      </c>
      <c r="H4934" s="3">
        <v>3</v>
      </c>
      <c r="I4934" s="1" t="s">
        <v>18916</v>
      </c>
      <c r="J4934" s="2">
        <f>_xlfn.XLOOKUP(S4934,[1]Sheet1!$J$2:$J$11205,[1]Sheet1!$I$2:$I$11205)</f>
        <v>2207.4780000000001</v>
      </c>
      <c r="K4934">
        <v>15</v>
      </c>
      <c r="L4934">
        <v>1.81</v>
      </c>
      <c r="M4934">
        <v>6</v>
      </c>
      <c r="N4934">
        <v>12.3</v>
      </c>
      <c r="O4934">
        <v>1</v>
      </c>
      <c r="S4934" s="1" t="s">
        <v>18924</v>
      </c>
      <c r="T4934" s="1" t="s">
        <v>18925</v>
      </c>
      <c r="U4934" s="1" t="s">
        <v>14424</v>
      </c>
      <c r="V4934" s="1" t="s">
        <v>14063</v>
      </c>
      <c r="W4934" s="1" t="s">
        <v>1</v>
      </c>
      <c r="X4934" s="1" t="s">
        <v>17399</v>
      </c>
      <c r="Y4934" s="1" t="s">
        <v>1</v>
      </c>
    </row>
    <row r="4935" spans="1:25" x14ac:dyDescent="0.35">
      <c r="A4935" s="14" t="s">
        <v>33445</v>
      </c>
      <c r="B4935" s="1" t="s">
        <v>18926</v>
      </c>
      <c r="C4935" s="1" t="s">
        <v>1278</v>
      </c>
      <c r="D4935" s="1" t="s">
        <v>18907</v>
      </c>
      <c r="E4935" s="1" t="s">
        <v>18907</v>
      </c>
      <c r="F4935" s="1" t="s">
        <v>14119</v>
      </c>
      <c r="G4935" s="12" t="s">
        <v>16034</v>
      </c>
      <c r="H4935" s="3">
        <v>16</v>
      </c>
      <c r="I4935" s="1" t="s">
        <v>18912</v>
      </c>
      <c r="J4935" s="2">
        <f>_xlfn.XLOOKUP(S4935,[1]Sheet1!$J$2:$J$11205,[1]Sheet1!$I$2:$I$11205)</f>
        <v>13145.16</v>
      </c>
      <c r="K4935">
        <v>252</v>
      </c>
      <c r="L4935">
        <v>4</v>
      </c>
      <c r="M4935">
        <v>23.5</v>
      </c>
      <c r="N4935">
        <v>31.44</v>
      </c>
      <c r="O4935">
        <v>1</v>
      </c>
      <c r="S4935" s="1" t="s">
        <v>18927</v>
      </c>
      <c r="T4935" s="1" t="s">
        <v>18928</v>
      </c>
      <c r="U4935" s="1" t="s">
        <v>14893</v>
      </c>
      <c r="V4935" s="1" t="s">
        <v>14063</v>
      </c>
      <c r="W4935" s="1" t="s">
        <v>1</v>
      </c>
      <c r="X4935" s="1" t="s">
        <v>18929</v>
      </c>
      <c r="Y4935" s="1" t="s">
        <v>14281</v>
      </c>
    </row>
    <row r="4936" spans="1:25" x14ac:dyDescent="0.35">
      <c r="A4936" s="14" t="s">
        <v>33445</v>
      </c>
      <c r="B4936" s="1" t="s">
        <v>18930</v>
      </c>
      <c r="C4936" s="1" t="s">
        <v>14056</v>
      </c>
      <c r="D4936" s="1" t="s">
        <v>18907</v>
      </c>
      <c r="E4936" s="1" t="s">
        <v>18907</v>
      </c>
      <c r="F4936" s="1" t="s">
        <v>4896</v>
      </c>
      <c r="G4936" s="12" t="s">
        <v>16001</v>
      </c>
      <c r="H4936" s="3">
        <v>6</v>
      </c>
      <c r="I4936" s="1" t="s">
        <v>18931</v>
      </c>
      <c r="J4936" s="2">
        <f>_xlfn.XLOOKUP(S4936,[1]Sheet1!$J$2:$J$11205,[1]Sheet1!$I$2:$I$11205)</f>
        <v>3446.8980000000001</v>
      </c>
      <c r="K4936">
        <v>78</v>
      </c>
      <c r="L4936">
        <v>2.19</v>
      </c>
      <c r="M4936">
        <v>9.5</v>
      </c>
      <c r="N4936">
        <v>15.86</v>
      </c>
      <c r="O4936">
        <v>1</v>
      </c>
      <c r="S4936" s="1" t="s">
        <v>18932</v>
      </c>
      <c r="T4936" s="1" t="s">
        <v>18933</v>
      </c>
      <c r="U4936" s="1" t="s">
        <v>14424</v>
      </c>
      <c r="V4936" s="1" t="s">
        <v>14063</v>
      </c>
      <c r="W4936" s="1" t="s">
        <v>1</v>
      </c>
      <c r="X4936" s="1" t="s">
        <v>17347</v>
      </c>
      <c r="Y4936" s="1" t="s">
        <v>14599</v>
      </c>
    </row>
    <row r="4937" spans="1:25" x14ac:dyDescent="0.35">
      <c r="A4937" s="14" t="s">
        <v>33445</v>
      </c>
      <c r="B4937" s="1" t="s">
        <v>18934</v>
      </c>
      <c r="C4937" s="1" t="s">
        <v>1278</v>
      </c>
      <c r="D4937" s="1" t="s">
        <v>18907</v>
      </c>
      <c r="E4937" s="1" t="s">
        <v>18907</v>
      </c>
      <c r="F4937" s="1" t="s">
        <v>13730</v>
      </c>
      <c r="G4937" s="12" t="s">
        <v>16034</v>
      </c>
      <c r="H4937" s="3">
        <v>20</v>
      </c>
      <c r="I4937" s="1" t="s">
        <v>18912</v>
      </c>
      <c r="J4937" s="2">
        <f>_xlfn.XLOOKUP(S4937,[1]Sheet1!$J$2:$J$11205,[1]Sheet1!$I$2:$I$11205)</f>
        <v>20364.876</v>
      </c>
      <c r="K4937">
        <v>416</v>
      </c>
      <c r="L4937">
        <v>5</v>
      </c>
      <c r="M4937">
        <v>27.5</v>
      </c>
      <c r="N4937">
        <v>36.01</v>
      </c>
      <c r="O4937">
        <v>1</v>
      </c>
      <c r="S4937" s="1" t="s">
        <v>18935</v>
      </c>
      <c r="T4937" s="1" t="s">
        <v>18936</v>
      </c>
      <c r="U4937" s="1" t="s">
        <v>14893</v>
      </c>
      <c r="V4937" s="1" t="s">
        <v>14063</v>
      </c>
      <c r="W4937" s="1" t="s">
        <v>1</v>
      </c>
      <c r="X4937" s="1"/>
      <c r="Y4937" s="1" t="s">
        <v>14281</v>
      </c>
    </row>
    <row r="4938" spans="1:25" x14ac:dyDescent="0.35">
      <c r="A4938" s="14" t="s">
        <v>33445</v>
      </c>
      <c r="B4938" s="1" t="s">
        <v>18937</v>
      </c>
      <c r="C4938" s="1" t="s">
        <v>14056</v>
      </c>
      <c r="D4938" s="1" t="s">
        <v>18907</v>
      </c>
      <c r="E4938" s="1" t="s">
        <v>18907</v>
      </c>
      <c r="F4938" s="1" t="s">
        <v>4974</v>
      </c>
      <c r="G4938" s="12" t="s">
        <v>16001</v>
      </c>
      <c r="H4938" s="3">
        <v>8</v>
      </c>
      <c r="I4938" s="1" t="s">
        <v>18931</v>
      </c>
      <c r="J4938" s="2">
        <f>_xlfn.XLOOKUP(S4938,[1]Sheet1!$J$2:$J$11205,[1]Sheet1!$I$2:$I$11205)</f>
        <v>4456.5079999999998</v>
      </c>
      <c r="K4938">
        <v>78</v>
      </c>
      <c r="L4938">
        <v>2.38</v>
      </c>
      <c r="M4938">
        <v>11.75</v>
      </c>
      <c r="N4938">
        <v>18.170000000000002</v>
      </c>
      <c r="O4938">
        <v>1</v>
      </c>
      <c r="S4938" s="1" t="s">
        <v>18938</v>
      </c>
      <c r="T4938" s="1" t="s">
        <v>18939</v>
      </c>
      <c r="U4938" s="1" t="s">
        <v>14424</v>
      </c>
      <c r="V4938" s="1" t="s">
        <v>14063</v>
      </c>
      <c r="W4938" s="1" t="s">
        <v>1</v>
      </c>
      <c r="X4938" s="1" t="s">
        <v>17347</v>
      </c>
      <c r="Y4938" s="1" t="s">
        <v>14599</v>
      </c>
    </row>
    <row r="4939" spans="1:25" x14ac:dyDescent="0.35">
      <c r="A4939" s="14" t="s">
        <v>33445</v>
      </c>
      <c r="B4939" s="1" t="s">
        <v>18940</v>
      </c>
      <c r="C4939" s="1" t="s">
        <v>1278</v>
      </c>
      <c r="D4939" s="1" t="s">
        <v>18907</v>
      </c>
      <c r="E4939" s="1" t="s">
        <v>18907</v>
      </c>
      <c r="F4939" s="1" t="s">
        <v>14102</v>
      </c>
      <c r="G4939" s="12" t="s">
        <v>16034</v>
      </c>
      <c r="H4939" s="3">
        <v>18</v>
      </c>
      <c r="I4939" s="1" t="s">
        <v>18912</v>
      </c>
      <c r="J4939" s="2">
        <f>_xlfn.XLOOKUP(S4939,[1]Sheet1!$J$2:$J$11205,[1]Sheet1!$I$2:$I$11205)</f>
        <v>16224.796</v>
      </c>
      <c r="K4939">
        <v>325</v>
      </c>
      <c r="L4939">
        <v>4.5</v>
      </c>
      <c r="M4939">
        <v>25</v>
      </c>
      <c r="N4939">
        <v>33.26</v>
      </c>
      <c r="O4939">
        <v>1</v>
      </c>
      <c r="S4939" s="1" t="s">
        <v>18941</v>
      </c>
      <c r="T4939" s="1" t="s">
        <v>18942</v>
      </c>
      <c r="U4939" s="1" t="s">
        <v>14893</v>
      </c>
      <c r="V4939" s="1" t="s">
        <v>14063</v>
      </c>
      <c r="W4939" s="1" t="s">
        <v>1</v>
      </c>
      <c r="X4939" s="1" t="s">
        <v>18943</v>
      </c>
      <c r="Y4939" s="1" t="s">
        <v>14281</v>
      </c>
    </row>
    <row r="4940" spans="1:25" x14ac:dyDescent="0.35">
      <c r="A4940" s="14" t="s">
        <v>33445</v>
      </c>
      <c r="B4940" s="1" t="s">
        <v>18944</v>
      </c>
      <c r="C4940" s="1" t="s">
        <v>1278</v>
      </c>
      <c r="D4940" s="1" t="s">
        <v>18945</v>
      </c>
      <c r="E4940" s="1" t="s">
        <v>18945</v>
      </c>
      <c r="F4940" s="1" t="s">
        <v>4974</v>
      </c>
      <c r="G4940" s="12" t="s">
        <v>16001</v>
      </c>
      <c r="H4940" s="3">
        <v>8</v>
      </c>
      <c r="I4940" s="1" t="s">
        <v>18946</v>
      </c>
      <c r="J4940" s="2">
        <f>_xlfn.XLOOKUP(S4940,[1]Sheet1!$J$2:$J$11205,[1]Sheet1!$I$2:$I$11205)</f>
        <v>5375.58</v>
      </c>
      <c r="K4940">
        <v>46</v>
      </c>
      <c r="L4940">
        <v>2.38</v>
      </c>
      <c r="M4940">
        <v>11.75</v>
      </c>
      <c r="N4940">
        <v>18.170000000000002</v>
      </c>
      <c r="O4940">
        <v>1</v>
      </c>
      <c r="P4940">
        <v>20.5</v>
      </c>
      <c r="Q4940">
        <v>13.625</v>
      </c>
      <c r="R4940">
        <v>6.375</v>
      </c>
      <c r="S4940" s="1" t="s">
        <v>18947</v>
      </c>
      <c r="T4940" s="1" t="s">
        <v>18948</v>
      </c>
      <c r="U4940" s="1" t="s">
        <v>14424</v>
      </c>
      <c r="V4940" s="1" t="s">
        <v>14063</v>
      </c>
      <c r="W4940" s="1" t="s">
        <v>1</v>
      </c>
      <c r="X4940" s="1"/>
      <c r="Y4940" s="1" t="s">
        <v>14599</v>
      </c>
    </row>
    <row r="4941" spans="1:25" x14ac:dyDescent="0.35">
      <c r="A4941" s="14" t="s">
        <v>33445</v>
      </c>
      <c r="B4941" s="1" t="s">
        <v>18949</v>
      </c>
      <c r="C4941" s="1" t="s">
        <v>1278</v>
      </c>
      <c r="D4941" s="1" t="s">
        <v>18945</v>
      </c>
      <c r="E4941" s="1" t="s">
        <v>18945</v>
      </c>
      <c r="F4941" s="1" t="s">
        <v>4966</v>
      </c>
      <c r="G4941" s="12" t="s">
        <v>16001</v>
      </c>
      <c r="H4941" s="3">
        <v>10</v>
      </c>
      <c r="I4941" s="1" t="s">
        <v>18946</v>
      </c>
      <c r="J4941" s="2">
        <f>_xlfn.XLOOKUP(S4941,[1]Sheet1!$J$2:$J$11205,[1]Sheet1!$I$2:$I$11205)</f>
        <v>6811.84</v>
      </c>
      <c r="K4941">
        <v>78</v>
      </c>
      <c r="L4941">
        <v>2.69</v>
      </c>
      <c r="M4941">
        <v>14.25</v>
      </c>
      <c r="N4941">
        <v>21.67</v>
      </c>
      <c r="O4941">
        <v>1</v>
      </c>
      <c r="P4941">
        <v>22</v>
      </c>
      <c r="Q4941">
        <v>16.625</v>
      </c>
      <c r="R4941">
        <v>6.75</v>
      </c>
      <c r="S4941" s="1" t="s">
        <v>18950</v>
      </c>
      <c r="T4941" s="1" t="s">
        <v>18951</v>
      </c>
      <c r="U4941" s="1" t="s">
        <v>14424</v>
      </c>
      <c r="V4941" s="1" t="s">
        <v>14063</v>
      </c>
      <c r="W4941" s="1" t="s">
        <v>1</v>
      </c>
      <c r="X4941" s="1"/>
      <c r="Y4941" s="1" t="s">
        <v>14599</v>
      </c>
    </row>
    <row r="4942" spans="1:25" x14ac:dyDescent="0.35">
      <c r="A4942" s="14" t="s">
        <v>33445</v>
      </c>
      <c r="B4942" s="1" t="s">
        <v>18952</v>
      </c>
      <c r="C4942" s="1" t="s">
        <v>1278</v>
      </c>
      <c r="D4942" s="1" t="s">
        <v>18953</v>
      </c>
      <c r="E4942" s="1" t="s">
        <v>18953</v>
      </c>
      <c r="F4942" s="1" t="s">
        <v>14123</v>
      </c>
      <c r="G4942" s="12" t="s">
        <v>16034</v>
      </c>
      <c r="H4942" s="3">
        <v>14</v>
      </c>
      <c r="I4942" s="1" t="s">
        <v>18954</v>
      </c>
      <c r="J4942" s="2">
        <f>_xlfn.XLOOKUP(S4942,[1]Sheet1!$J$2:$J$11205,[1]Sheet1!$I$2:$I$11205)</f>
        <v>11213.216</v>
      </c>
      <c r="K4942">
        <v>173</v>
      </c>
      <c r="L4942">
        <v>3.06</v>
      </c>
      <c r="M4942">
        <v>21</v>
      </c>
      <c r="N4942">
        <v>28.81</v>
      </c>
      <c r="O4942">
        <v>1</v>
      </c>
      <c r="S4942" s="1" t="s">
        <v>18955</v>
      </c>
      <c r="T4942" s="1" t="s">
        <v>18956</v>
      </c>
      <c r="U4942" s="1" t="s">
        <v>14893</v>
      </c>
      <c r="V4942" s="1" t="s">
        <v>14063</v>
      </c>
      <c r="W4942" s="1" t="s">
        <v>1</v>
      </c>
      <c r="X4942" s="1"/>
      <c r="Y4942" s="1" t="s">
        <v>14599</v>
      </c>
    </row>
    <row r="4943" spans="1:25" x14ac:dyDescent="0.35">
      <c r="A4943" s="14" t="s">
        <v>33445</v>
      </c>
      <c r="B4943" s="1" t="s">
        <v>18957</v>
      </c>
      <c r="C4943" s="1" t="s">
        <v>14056</v>
      </c>
      <c r="D4943" s="1" t="s">
        <v>18958</v>
      </c>
      <c r="E4943" s="1" t="s">
        <v>18958</v>
      </c>
      <c r="F4943" s="1" t="s">
        <v>1316</v>
      </c>
      <c r="G4943" s="12" t="s">
        <v>16001</v>
      </c>
      <c r="H4943" s="3">
        <v>3</v>
      </c>
      <c r="I4943" s="1" t="s">
        <v>18959</v>
      </c>
      <c r="J4943" s="2">
        <f>_xlfn.XLOOKUP(S4943,[1]Sheet1!$J$2:$J$11205,[1]Sheet1!$I$2:$I$11205)</f>
        <v>2207.4780000000001</v>
      </c>
      <c r="K4943">
        <v>16.149999999999999</v>
      </c>
      <c r="L4943">
        <v>1.81</v>
      </c>
      <c r="M4943">
        <v>6</v>
      </c>
      <c r="N4943">
        <v>12.3</v>
      </c>
      <c r="O4943">
        <v>1</v>
      </c>
      <c r="P4943">
        <v>11.25</v>
      </c>
      <c r="Q4943">
        <v>5.875</v>
      </c>
      <c r="R4943">
        <v>4.125</v>
      </c>
      <c r="S4943" s="1" t="s">
        <v>18960</v>
      </c>
      <c r="T4943" s="1" t="s">
        <v>18961</v>
      </c>
      <c r="U4943" s="1" t="s">
        <v>14424</v>
      </c>
      <c r="V4943" s="1" t="s">
        <v>14063</v>
      </c>
      <c r="W4943" s="1" t="s">
        <v>1</v>
      </c>
      <c r="X4943" s="1" t="s">
        <v>18962</v>
      </c>
      <c r="Y4943" s="1" t="s">
        <v>14599</v>
      </c>
    </row>
    <row r="4944" spans="1:25" x14ac:dyDescent="0.35">
      <c r="A4944" s="14" t="s">
        <v>33445</v>
      </c>
      <c r="B4944" s="1" t="s">
        <v>18963</v>
      </c>
      <c r="C4944" s="1" t="s">
        <v>14056</v>
      </c>
      <c r="D4944" s="1" t="s">
        <v>18958</v>
      </c>
      <c r="E4944" s="1" t="s">
        <v>18958</v>
      </c>
      <c r="F4944" s="1" t="s">
        <v>4966</v>
      </c>
      <c r="G4944" s="12" t="s">
        <v>16001</v>
      </c>
      <c r="H4944" s="3">
        <v>10</v>
      </c>
      <c r="I4944" s="1" t="s">
        <v>18959</v>
      </c>
      <c r="J4944" s="2">
        <f>_xlfn.XLOOKUP(S4944,[1]Sheet1!$J$2:$J$11205,[1]Sheet1!$I$2:$I$11205)</f>
        <v>5695.7039999999997</v>
      </c>
      <c r="K4944">
        <v>81.099999999999994</v>
      </c>
      <c r="L4944">
        <v>2.69</v>
      </c>
      <c r="M4944">
        <v>14.25</v>
      </c>
      <c r="N4944">
        <v>21.67</v>
      </c>
      <c r="O4944">
        <v>1</v>
      </c>
      <c r="P4944">
        <v>22</v>
      </c>
      <c r="Q4944">
        <v>16.625</v>
      </c>
      <c r="R4944">
        <v>6.75</v>
      </c>
      <c r="S4944" s="1" t="s">
        <v>18964</v>
      </c>
      <c r="T4944" s="1" t="s">
        <v>18965</v>
      </c>
      <c r="U4944" s="1" t="s">
        <v>14424</v>
      </c>
      <c r="V4944" s="1" t="s">
        <v>14063</v>
      </c>
      <c r="W4944" s="1" t="s">
        <v>1</v>
      </c>
      <c r="X4944" s="1" t="s">
        <v>17381</v>
      </c>
      <c r="Y4944" s="1" t="s">
        <v>14599</v>
      </c>
    </row>
    <row r="4945" spans="1:25" x14ac:dyDescent="0.35">
      <c r="A4945" s="14" t="s">
        <v>33445</v>
      </c>
      <c r="B4945" s="1" t="s">
        <v>18966</v>
      </c>
      <c r="C4945" s="1" t="s">
        <v>1278</v>
      </c>
      <c r="D4945" s="1" t="s">
        <v>18958</v>
      </c>
      <c r="E4945" s="1" t="s">
        <v>18958</v>
      </c>
      <c r="F4945" s="1" t="s">
        <v>14119</v>
      </c>
      <c r="G4945" s="12" t="s">
        <v>16034</v>
      </c>
      <c r="H4945" s="3">
        <v>16</v>
      </c>
      <c r="I4945" s="1" t="s">
        <v>18967</v>
      </c>
      <c r="J4945" s="2">
        <f>_xlfn.XLOOKUP(S4945,[1]Sheet1!$J$2:$J$11205,[1]Sheet1!$I$2:$I$11205)</f>
        <v>13145.16</v>
      </c>
      <c r="K4945">
        <v>252</v>
      </c>
      <c r="L4945">
        <v>4</v>
      </c>
      <c r="M4945">
        <v>23.5</v>
      </c>
      <c r="N4945">
        <v>31.44</v>
      </c>
      <c r="O4945">
        <v>1</v>
      </c>
      <c r="S4945" s="1" t="s">
        <v>18968</v>
      </c>
      <c r="T4945" s="1" t="s">
        <v>18969</v>
      </c>
      <c r="U4945" s="1" t="s">
        <v>14893</v>
      </c>
      <c r="V4945" s="1" t="s">
        <v>14063</v>
      </c>
      <c r="W4945" s="1" t="s">
        <v>1</v>
      </c>
      <c r="X4945" s="1"/>
      <c r="Y4945" s="1" t="s">
        <v>14281</v>
      </c>
    </row>
    <row r="4946" spans="1:25" x14ac:dyDescent="0.35">
      <c r="A4946" s="14" t="s">
        <v>33445</v>
      </c>
      <c r="B4946" s="1" t="s">
        <v>18970</v>
      </c>
      <c r="C4946" s="1" t="s">
        <v>1278</v>
      </c>
      <c r="D4946" s="1" t="s">
        <v>18958</v>
      </c>
      <c r="E4946" s="1" t="s">
        <v>18958</v>
      </c>
      <c r="F4946" s="1" t="s">
        <v>14123</v>
      </c>
      <c r="G4946" s="12" t="s">
        <v>16034</v>
      </c>
      <c r="H4946" s="3">
        <v>14</v>
      </c>
      <c r="I4946" s="1" t="s">
        <v>18967</v>
      </c>
      <c r="J4946" s="2">
        <f>_xlfn.XLOOKUP(S4946,[1]Sheet1!$J$2:$J$11205,[1]Sheet1!$I$2:$I$11205)</f>
        <v>8841.49</v>
      </c>
      <c r="K4946">
        <v>256</v>
      </c>
      <c r="L4946">
        <v>3.06</v>
      </c>
      <c r="M4946">
        <v>21</v>
      </c>
      <c r="N4946">
        <v>28.81</v>
      </c>
      <c r="O4946">
        <v>1</v>
      </c>
      <c r="S4946" s="1" t="s">
        <v>18971</v>
      </c>
      <c r="T4946" s="1" t="s">
        <v>18972</v>
      </c>
      <c r="U4946" s="1" t="s">
        <v>14893</v>
      </c>
      <c r="V4946" s="1" t="s">
        <v>14063</v>
      </c>
      <c r="W4946" s="1" t="s">
        <v>1</v>
      </c>
      <c r="X4946" s="1"/>
      <c r="Y4946" s="1" t="s">
        <v>14281</v>
      </c>
    </row>
    <row r="4947" spans="1:25" x14ac:dyDescent="0.35">
      <c r="A4947" s="14" t="s">
        <v>33445</v>
      </c>
      <c r="B4947" s="1" t="s">
        <v>18973</v>
      </c>
      <c r="C4947" s="1" t="s">
        <v>14056</v>
      </c>
      <c r="D4947" s="1" t="s">
        <v>18958</v>
      </c>
      <c r="E4947" s="1" t="s">
        <v>18958</v>
      </c>
      <c r="F4947" s="1" t="s">
        <v>1290</v>
      </c>
      <c r="G4947" s="12" t="s">
        <v>16001</v>
      </c>
      <c r="H4947" s="3">
        <v>2.5</v>
      </c>
      <c r="I4947" s="1" t="s">
        <v>18974</v>
      </c>
      <c r="J4947" s="2">
        <f>_xlfn.XLOOKUP(S4947,[1]Sheet1!$J$2:$J$11205,[1]Sheet1!$I$2:$I$11205)</f>
        <v>2076.3539999999998</v>
      </c>
      <c r="K4947">
        <v>14.5</v>
      </c>
      <c r="L4947">
        <v>1.81</v>
      </c>
      <c r="M4947">
        <v>5.5</v>
      </c>
      <c r="N4947">
        <v>11.61</v>
      </c>
      <c r="O4947">
        <v>1</v>
      </c>
      <c r="S4947" s="1" t="s">
        <v>18975</v>
      </c>
      <c r="T4947" s="1" t="s">
        <v>18976</v>
      </c>
      <c r="U4947" s="1" t="s">
        <v>14424</v>
      </c>
      <c r="V4947" s="1" t="s">
        <v>14063</v>
      </c>
      <c r="W4947" s="1" t="s">
        <v>1</v>
      </c>
      <c r="X4947" s="1" t="s">
        <v>18977</v>
      </c>
      <c r="Y4947" s="1" t="s">
        <v>14599</v>
      </c>
    </row>
    <row r="4948" spans="1:25" x14ac:dyDescent="0.35">
      <c r="A4948" s="14" t="s">
        <v>33445</v>
      </c>
      <c r="B4948" s="1" t="s">
        <v>18978</v>
      </c>
      <c r="C4948" s="1" t="s">
        <v>1278</v>
      </c>
      <c r="D4948" s="1" t="s">
        <v>18958</v>
      </c>
      <c r="E4948" s="1" t="s">
        <v>18958</v>
      </c>
      <c r="F4948" s="1" t="s">
        <v>14127</v>
      </c>
      <c r="G4948" s="12" t="s">
        <v>16034</v>
      </c>
      <c r="H4948" s="3">
        <v>24</v>
      </c>
      <c r="I4948" s="1" t="s">
        <v>18967</v>
      </c>
      <c r="J4948" s="2">
        <f>_xlfn.XLOOKUP(S4948,[1]Sheet1!$J$2:$J$11205,[1]Sheet1!$I$2:$I$11205)</f>
        <v>35973.798000000003</v>
      </c>
      <c r="K4948">
        <v>692</v>
      </c>
      <c r="L4948">
        <v>6.06</v>
      </c>
      <c r="M4948">
        <v>28.25</v>
      </c>
      <c r="N4948">
        <v>43.06</v>
      </c>
      <c r="O4948">
        <v>1</v>
      </c>
      <c r="S4948" s="1" t="s">
        <v>18979</v>
      </c>
      <c r="T4948" s="1" t="s">
        <v>18980</v>
      </c>
      <c r="U4948" s="1" t="s">
        <v>14893</v>
      </c>
      <c r="V4948" s="1" t="s">
        <v>14063</v>
      </c>
      <c r="W4948" s="1" t="s">
        <v>1</v>
      </c>
      <c r="X4948" s="1" t="s">
        <v>18981</v>
      </c>
      <c r="Y4948" s="1" t="s">
        <v>14281</v>
      </c>
    </row>
    <row r="4949" spans="1:25" x14ac:dyDescent="0.35">
      <c r="A4949" s="14" t="s">
        <v>33445</v>
      </c>
      <c r="B4949" s="1" t="s">
        <v>18982</v>
      </c>
      <c r="C4949" s="1" t="s">
        <v>14056</v>
      </c>
      <c r="D4949" s="1" t="s">
        <v>18958</v>
      </c>
      <c r="E4949" s="1" t="s">
        <v>18958</v>
      </c>
      <c r="F4949" s="1" t="s">
        <v>4896</v>
      </c>
      <c r="G4949" s="12" t="s">
        <v>16001</v>
      </c>
      <c r="H4949" s="3">
        <v>6</v>
      </c>
      <c r="I4949" s="1" t="s">
        <v>18959</v>
      </c>
      <c r="J4949" s="2">
        <f>_xlfn.XLOOKUP(S4949,[1]Sheet1!$J$2:$J$11205,[1]Sheet1!$I$2:$I$11205)</f>
        <v>3446.8980000000001</v>
      </c>
      <c r="K4949">
        <v>33.72</v>
      </c>
      <c r="L4949">
        <v>2.19</v>
      </c>
      <c r="M4949">
        <v>9.5</v>
      </c>
      <c r="N4949">
        <v>15.86</v>
      </c>
      <c r="O4949">
        <v>1</v>
      </c>
      <c r="P4949">
        <v>14.5</v>
      </c>
      <c r="Q4949">
        <v>10.5625</v>
      </c>
      <c r="R4949">
        <v>4</v>
      </c>
      <c r="S4949" s="1" t="s">
        <v>18983</v>
      </c>
      <c r="T4949" s="1" t="s">
        <v>18984</v>
      </c>
      <c r="U4949" s="1" t="s">
        <v>14424</v>
      </c>
      <c r="V4949" s="1" t="s">
        <v>14063</v>
      </c>
      <c r="W4949" s="1" t="s">
        <v>1</v>
      </c>
      <c r="X4949" s="1" t="s">
        <v>18985</v>
      </c>
      <c r="Y4949" s="1" t="s">
        <v>14599</v>
      </c>
    </row>
    <row r="4950" spans="1:25" x14ac:dyDescent="0.35">
      <c r="A4950" s="14" t="s">
        <v>33445</v>
      </c>
      <c r="B4950" s="1" t="s">
        <v>18986</v>
      </c>
      <c r="C4950" s="1" t="s">
        <v>14056</v>
      </c>
      <c r="D4950" s="1" t="s">
        <v>18958</v>
      </c>
      <c r="E4950" s="1" t="s">
        <v>18958</v>
      </c>
      <c r="F4950" s="1" t="s">
        <v>4974</v>
      </c>
      <c r="G4950" s="12" t="s">
        <v>16001</v>
      </c>
      <c r="H4950" s="3">
        <v>8</v>
      </c>
      <c r="I4950" s="1" t="s">
        <v>18959</v>
      </c>
      <c r="J4950" s="2">
        <f>_xlfn.XLOOKUP(S4950,[1]Sheet1!$J$2:$J$11205,[1]Sheet1!$I$2:$I$11205)</f>
        <v>4456.5079999999998</v>
      </c>
      <c r="K4950">
        <v>59.6</v>
      </c>
      <c r="L4950">
        <v>2.38</v>
      </c>
      <c r="M4950">
        <v>11.75</v>
      </c>
      <c r="N4950">
        <v>18.170000000000002</v>
      </c>
      <c r="O4950">
        <v>1</v>
      </c>
      <c r="P4950">
        <v>20.5</v>
      </c>
      <c r="Q4950">
        <v>13.625</v>
      </c>
      <c r="R4950">
        <v>6.375</v>
      </c>
      <c r="S4950" s="1" t="s">
        <v>18987</v>
      </c>
      <c r="T4950" s="1" t="s">
        <v>18988</v>
      </c>
      <c r="U4950" s="1" t="s">
        <v>14424</v>
      </c>
      <c r="V4950" s="1" t="s">
        <v>14063</v>
      </c>
      <c r="W4950" s="1" t="s">
        <v>1</v>
      </c>
      <c r="X4950" s="1" t="s">
        <v>17381</v>
      </c>
      <c r="Y4950" s="1" t="s">
        <v>14599</v>
      </c>
    </row>
    <row r="4951" spans="1:25" x14ac:dyDescent="0.35">
      <c r="A4951" s="14" t="s">
        <v>33445</v>
      </c>
      <c r="B4951" s="1" t="s">
        <v>18989</v>
      </c>
      <c r="C4951" s="1" t="s">
        <v>1</v>
      </c>
      <c r="D4951" s="1" t="s">
        <v>18958</v>
      </c>
      <c r="E4951" s="1" t="s">
        <v>18958</v>
      </c>
      <c r="F4951" s="1" t="s">
        <v>18132</v>
      </c>
      <c r="G4951" s="12" t="s">
        <v>16034</v>
      </c>
      <c r="H4951" s="3">
        <v>42</v>
      </c>
      <c r="I4951" s="1" t="s">
        <v>18967</v>
      </c>
      <c r="J4951" s="2">
        <f>_xlfn.XLOOKUP(S4951,[1]Sheet1!$J$2:$J$11205,[1]Sheet1!$I$2:$I$11205)</f>
        <v>108373.38400000001</v>
      </c>
      <c r="K4951">
        <v>1995</v>
      </c>
      <c r="L4951">
        <v>9.8800000000000008</v>
      </c>
      <c r="M4951">
        <v>49.5</v>
      </c>
      <c r="N4951">
        <v>70.290000000000006</v>
      </c>
      <c r="O4951">
        <v>1</v>
      </c>
      <c r="S4951" s="1" t="s">
        <v>18990</v>
      </c>
      <c r="T4951" s="1" t="s">
        <v>18991</v>
      </c>
      <c r="U4951" s="1" t="s">
        <v>15407</v>
      </c>
      <c r="V4951" s="1" t="s">
        <v>14063</v>
      </c>
      <c r="W4951" s="1" t="s">
        <v>1</v>
      </c>
      <c r="X4951" s="1" t="s">
        <v>1753</v>
      </c>
      <c r="Y4951" s="1" t="s">
        <v>15567</v>
      </c>
    </row>
    <row r="4952" spans="1:25" x14ac:dyDescent="0.35">
      <c r="A4952" s="14" t="s">
        <v>33445</v>
      </c>
      <c r="B4952" s="1" t="s">
        <v>18992</v>
      </c>
      <c r="C4952" s="1" t="s">
        <v>14056</v>
      </c>
      <c r="D4952" s="1" t="s">
        <v>18958</v>
      </c>
      <c r="E4952" s="1" t="s">
        <v>18958</v>
      </c>
      <c r="F4952" s="1" t="s">
        <v>4948</v>
      </c>
      <c r="G4952" s="12" t="s">
        <v>16001</v>
      </c>
      <c r="H4952" s="3">
        <v>12</v>
      </c>
      <c r="I4952" s="1" t="s">
        <v>18959</v>
      </c>
      <c r="J4952" s="2">
        <f>_xlfn.XLOOKUP(S4952,[1]Sheet1!$J$2:$J$11205,[1]Sheet1!$I$2:$I$11205)</f>
        <v>7066.1779999999999</v>
      </c>
      <c r="K4952">
        <v>111.12</v>
      </c>
      <c r="L4952">
        <v>3.06</v>
      </c>
      <c r="M4952">
        <v>17</v>
      </c>
      <c r="N4952">
        <v>24.54</v>
      </c>
      <c r="O4952">
        <v>1</v>
      </c>
      <c r="P4952">
        <v>24.625</v>
      </c>
      <c r="Q4952">
        <v>19</v>
      </c>
      <c r="R4952">
        <v>6.25</v>
      </c>
      <c r="S4952" s="1" t="s">
        <v>18993</v>
      </c>
      <c r="T4952" s="1" t="s">
        <v>18994</v>
      </c>
      <c r="U4952" s="1" t="s">
        <v>14424</v>
      </c>
      <c r="V4952" s="1" t="s">
        <v>14063</v>
      </c>
      <c r="W4952" s="1" t="s">
        <v>1</v>
      </c>
      <c r="X4952" s="1" t="s">
        <v>17381</v>
      </c>
      <c r="Y4952" s="1" t="s">
        <v>14599</v>
      </c>
    </row>
    <row r="4953" spans="1:25" x14ac:dyDescent="0.35">
      <c r="A4953" s="14" t="s">
        <v>33445</v>
      </c>
      <c r="B4953" s="1" t="s">
        <v>18995</v>
      </c>
      <c r="C4953" s="1" t="s">
        <v>14056</v>
      </c>
      <c r="D4953" s="1" t="s">
        <v>18958</v>
      </c>
      <c r="E4953" s="1" t="s">
        <v>18958</v>
      </c>
      <c r="F4953" s="1" t="s">
        <v>1717</v>
      </c>
      <c r="G4953" s="12" t="s">
        <v>16001</v>
      </c>
      <c r="H4953" s="3">
        <v>4</v>
      </c>
      <c r="I4953" s="1" t="s">
        <v>18974</v>
      </c>
      <c r="J4953" s="2">
        <f>_xlfn.XLOOKUP(S4953,[1]Sheet1!$J$2:$J$11205,[1]Sheet1!$I$2:$I$11205)</f>
        <v>2535.9180000000001</v>
      </c>
      <c r="K4953">
        <v>22</v>
      </c>
      <c r="L4953">
        <v>2.0699999999999998</v>
      </c>
      <c r="M4953">
        <v>7.5</v>
      </c>
      <c r="N4953">
        <v>13.55</v>
      </c>
      <c r="O4953">
        <v>1</v>
      </c>
      <c r="S4953" s="1" t="s">
        <v>18996</v>
      </c>
      <c r="T4953" s="1" t="s">
        <v>18997</v>
      </c>
      <c r="U4953" s="1" t="s">
        <v>14424</v>
      </c>
      <c r="V4953" s="1" t="s">
        <v>14063</v>
      </c>
      <c r="W4953" s="1" t="s">
        <v>1</v>
      </c>
      <c r="X4953" s="1" t="s">
        <v>18977</v>
      </c>
      <c r="Y4953" s="1" t="s">
        <v>14599</v>
      </c>
    </row>
    <row r="4954" spans="1:25" x14ac:dyDescent="0.35">
      <c r="A4954" s="14" t="s">
        <v>33445</v>
      </c>
      <c r="B4954" s="1" t="s">
        <v>18998</v>
      </c>
      <c r="C4954" s="1" t="s">
        <v>1278</v>
      </c>
      <c r="D4954" s="1" t="s">
        <v>18958</v>
      </c>
      <c r="E4954" s="1" t="s">
        <v>18958</v>
      </c>
      <c r="F4954" s="1" t="s">
        <v>14102</v>
      </c>
      <c r="G4954" s="12" t="s">
        <v>16034</v>
      </c>
      <c r="H4954" s="3">
        <v>18</v>
      </c>
      <c r="I4954" s="1" t="s">
        <v>18967</v>
      </c>
      <c r="J4954" s="2">
        <f>_xlfn.XLOOKUP(S4954,[1]Sheet1!$J$2:$J$11205,[1]Sheet1!$I$2:$I$11205)</f>
        <v>16224.796</v>
      </c>
      <c r="K4954">
        <v>318</v>
      </c>
      <c r="L4954">
        <v>4.5</v>
      </c>
      <c r="M4954">
        <v>25</v>
      </c>
      <c r="N4954">
        <v>33.26</v>
      </c>
      <c r="O4954">
        <v>1</v>
      </c>
      <c r="S4954" s="1" t="s">
        <v>18999</v>
      </c>
      <c r="T4954" s="1" t="s">
        <v>19000</v>
      </c>
      <c r="U4954" s="1" t="s">
        <v>14893</v>
      </c>
      <c r="V4954" s="1" t="s">
        <v>14063</v>
      </c>
      <c r="W4954" s="1" t="s">
        <v>1</v>
      </c>
      <c r="X4954" s="1"/>
      <c r="Y4954" s="1" t="s">
        <v>14281</v>
      </c>
    </row>
    <row r="4955" spans="1:25" x14ac:dyDescent="0.35">
      <c r="A4955" s="14" t="s">
        <v>33445</v>
      </c>
      <c r="B4955" s="1" t="s">
        <v>19001</v>
      </c>
      <c r="C4955" s="1" t="s">
        <v>1</v>
      </c>
      <c r="D4955" s="1" t="s">
        <v>18958</v>
      </c>
      <c r="E4955" s="1" t="s">
        <v>18958</v>
      </c>
      <c r="F4955" s="1" t="s">
        <v>15562</v>
      </c>
      <c r="G4955" s="12" t="s">
        <v>16034</v>
      </c>
      <c r="H4955" s="3">
        <v>36</v>
      </c>
      <c r="I4955" s="1" t="s">
        <v>18967</v>
      </c>
      <c r="J4955" s="2">
        <f>_xlfn.XLOOKUP(S4955,[1]Sheet1!$J$2:$J$11205,[1]Sheet1!$I$2:$I$11205)</f>
        <v>93559.872000000003</v>
      </c>
      <c r="K4955">
        <v>2200</v>
      </c>
      <c r="L4955">
        <v>8</v>
      </c>
      <c r="M4955">
        <v>45.98</v>
      </c>
      <c r="N4955">
        <v>58.83</v>
      </c>
      <c r="O4955">
        <v>1</v>
      </c>
      <c r="S4955" s="1" t="s">
        <v>19002</v>
      </c>
      <c r="T4955" s="1" t="s">
        <v>19003</v>
      </c>
      <c r="U4955" s="1" t="s">
        <v>15407</v>
      </c>
      <c r="V4955" s="1" t="s">
        <v>14063</v>
      </c>
      <c r="W4955" s="1" t="s">
        <v>1</v>
      </c>
      <c r="X4955" s="1" t="s">
        <v>1753</v>
      </c>
      <c r="Y4955" s="1" t="s">
        <v>15567</v>
      </c>
    </row>
    <row r="4956" spans="1:25" x14ac:dyDescent="0.35">
      <c r="A4956" s="14" t="s">
        <v>33445</v>
      </c>
      <c r="B4956" s="1" t="s">
        <v>19004</v>
      </c>
      <c r="C4956" s="1" t="s">
        <v>1278</v>
      </c>
      <c r="D4956" s="1" t="s">
        <v>18958</v>
      </c>
      <c r="E4956" s="1" t="s">
        <v>18958</v>
      </c>
      <c r="F4956" s="1" t="s">
        <v>13730</v>
      </c>
      <c r="G4956" s="12" t="s">
        <v>16034</v>
      </c>
      <c r="H4956" s="3">
        <v>20</v>
      </c>
      <c r="I4956" s="1" t="s">
        <v>18967</v>
      </c>
      <c r="J4956" s="2">
        <f>_xlfn.XLOOKUP(S4956,[1]Sheet1!$J$2:$J$11205,[1]Sheet1!$I$2:$I$11205)</f>
        <v>20364.876</v>
      </c>
      <c r="K4956">
        <v>420</v>
      </c>
      <c r="L4956">
        <v>5</v>
      </c>
      <c r="M4956">
        <v>27.5</v>
      </c>
      <c r="N4956">
        <v>36.01</v>
      </c>
      <c r="O4956">
        <v>1</v>
      </c>
      <c r="S4956" s="1" t="s">
        <v>19005</v>
      </c>
      <c r="T4956" s="1" t="s">
        <v>19006</v>
      </c>
      <c r="U4956" s="1" t="s">
        <v>14893</v>
      </c>
      <c r="V4956" s="1" t="s">
        <v>14063</v>
      </c>
      <c r="W4956" s="1" t="s">
        <v>1</v>
      </c>
      <c r="X4956" s="1"/>
      <c r="Y4956" s="1" t="s">
        <v>14281</v>
      </c>
    </row>
    <row r="4957" spans="1:25" x14ac:dyDescent="0.35">
      <c r="A4957" s="14" t="s">
        <v>33445</v>
      </c>
      <c r="B4957" s="1" t="s">
        <v>19007</v>
      </c>
      <c r="C4957" s="1" t="s">
        <v>1</v>
      </c>
      <c r="D4957" s="1" t="s">
        <v>18958</v>
      </c>
      <c r="E4957" s="1" t="s">
        <v>18958</v>
      </c>
      <c r="F4957" s="1" t="s">
        <v>15404</v>
      </c>
      <c r="G4957" s="12" t="s">
        <v>16034</v>
      </c>
      <c r="H4957" s="3">
        <v>30</v>
      </c>
      <c r="I4957" s="1" t="s">
        <v>19008</v>
      </c>
      <c r="J4957" s="2">
        <f>_xlfn.XLOOKUP(S4957,[1]Sheet1!$J$2:$J$11205,[1]Sheet1!$I$2:$I$11205)</f>
        <v>77966.532000000007</v>
      </c>
      <c r="K4957">
        <v>1175</v>
      </c>
      <c r="L4957">
        <v>6.57</v>
      </c>
      <c r="M4957">
        <v>36</v>
      </c>
      <c r="N4957">
        <v>51.42</v>
      </c>
      <c r="O4957">
        <v>1</v>
      </c>
      <c r="S4957" s="1" t="s">
        <v>19009</v>
      </c>
      <c r="T4957" s="1" t="s">
        <v>19010</v>
      </c>
      <c r="U4957" s="1" t="s">
        <v>15407</v>
      </c>
      <c r="V4957" s="1" t="s">
        <v>14063</v>
      </c>
      <c r="W4957" s="1" t="s">
        <v>1</v>
      </c>
      <c r="X4957" s="1" t="s">
        <v>18977</v>
      </c>
      <c r="Y4957" s="1" t="s">
        <v>14599</v>
      </c>
    </row>
    <row r="4958" spans="1:25" x14ac:dyDescent="0.35">
      <c r="A4958" s="14" t="s">
        <v>33445</v>
      </c>
      <c r="B4958" s="1" t="s">
        <v>19011</v>
      </c>
      <c r="C4958" s="1" t="s">
        <v>1278</v>
      </c>
      <c r="D4958" s="1" t="s">
        <v>19012</v>
      </c>
      <c r="E4958" s="1" t="s">
        <v>19012</v>
      </c>
      <c r="F4958" s="1" t="s">
        <v>14102</v>
      </c>
      <c r="G4958" s="12" t="s">
        <v>16034</v>
      </c>
      <c r="H4958" s="3">
        <v>18</v>
      </c>
      <c r="I4958" s="1" t="s">
        <v>19013</v>
      </c>
      <c r="J4958" s="2">
        <f>_xlfn.XLOOKUP(S4958,[1]Sheet1!$J$2:$J$11205,[1]Sheet1!$I$2:$I$11205)</f>
        <v>18086.502</v>
      </c>
      <c r="K4958">
        <v>318</v>
      </c>
      <c r="L4958">
        <v>4.5</v>
      </c>
      <c r="M4958">
        <v>25</v>
      </c>
      <c r="N4958">
        <v>33.26</v>
      </c>
      <c r="O4958">
        <v>1</v>
      </c>
      <c r="S4958" s="1" t="s">
        <v>19014</v>
      </c>
      <c r="T4958" s="1" t="s">
        <v>19015</v>
      </c>
      <c r="U4958" s="1" t="s">
        <v>14893</v>
      </c>
      <c r="V4958" s="1" t="s">
        <v>14063</v>
      </c>
      <c r="W4958" s="1" t="s">
        <v>1</v>
      </c>
      <c r="X4958" s="1" t="s">
        <v>1572</v>
      </c>
      <c r="Y4958" s="1" t="s">
        <v>14281</v>
      </c>
    </row>
    <row r="4959" spans="1:25" x14ac:dyDescent="0.35">
      <c r="A4959" s="14" t="s">
        <v>33445</v>
      </c>
      <c r="B4959" s="1" t="s">
        <v>19016</v>
      </c>
      <c r="C4959" s="1" t="s">
        <v>1278</v>
      </c>
      <c r="D4959" s="1" t="s">
        <v>19012</v>
      </c>
      <c r="E4959" s="1" t="s">
        <v>19012</v>
      </c>
      <c r="F4959" s="1" t="s">
        <v>4896</v>
      </c>
      <c r="G4959" s="12" t="s">
        <v>16001</v>
      </c>
      <c r="H4959" s="3">
        <v>6</v>
      </c>
      <c r="I4959" s="1" t="s">
        <v>19017</v>
      </c>
      <c r="J4959" s="2">
        <f>_xlfn.XLOOKUP(S4959,[1]Sheet1!$J$2:$J$11205,[1]Sheet1!$I$2:$I$11205)</f>
        <v>4275.7259999999997</v>
      </c>
      <c r="K4959">
        <v>34.200000000000003</v>
      </c>
      <c r="L4959">
        <v>2.19</v>
      </c>
      <c r="M4959">
        <v>9.5</v>
      </c>
      <c r="N4959">
        <v>15.86</v>
      </c>
      <c r="O4959">
        <v>1</v>
      </c>
      <c r="S4959" s="1" t="s">
        <v>19018</v>
      </c>
      <c r="T4959" s="1" t="s">
        <v>19019</v>
      </c>
      <c r="U4959" s="1" t="s">
        <v>14424</v>
      </c>
      <c r="V4959" s="1" t="s">
        <v>14063</v>
      </c>
      <c r="W4959" s="1" t="s">
        <v>1</v>
      </c>
      <c r="X4959" s="1" t="s">
        <v>17409</v>
      </c>
      <c r="Y4959" s="1" t="s">
        <v>14599</v>
      </c>
    </row>
    <row r="4960" spans="1:25" x14ac:dyDescent="0.35">
      <c r="A4960" s="14" t="s">
        <v>33445</v>
      </c>
      <c r="B4960" s="1" t="s">
        <v>19020</v>
      </c>
      <c r="C4960" s="1" t="s">
        <v>1278</v>
      </c>
      <c r="D4960" s="1" t="s">
        <v>19012</v>
      </c>
      <c r="E4960" s="1" t="s">
        <v>19012</v>
      </c>
      <c r="F4960" s="1" t="s">
        <v>4966</v>
      </c>
      <c r="G4960" s="12" t="s">
        <v>16001</v>
      </c>
      <c r="H4960" s="3">
        <v>10</v>
      </c>
      <c r="I4960" s="1" t="s">
        <v>19017</v>
      </c>
      <c r="J4960" s="2">
        <f>_xlfn.XLOOKUP(S4960,[1]Sheet1!$J$2:$J$11205,[1]Sheet1!$I$2:$I$11205)</f>
        <v>6811.84</v>
      </c>
      <c r="K4960">
        <v>84.08</v>
      </c>
      <c r="L4960">
        <v>2.69</v>
      </c>
      <c r="M4960">
        <v>15.25</v>
      </c>
      <c r="N4960">
        <v>10.19</v>
      </c>
      <c r="O4960">
        <v>1</v>
      </c>
      <c r="S4960" s="1" t="s">
        <v>19021</v>
      </c>
      <c r="T4960" s="1" t="s">
        <v>19022</v>
      </c>
      <c r="U4960" s="1" t="s">
        <v>14424</v>
      </c>
      <c r="V4960" s="1" t="s">
        <v>14063</v>
      </c>
      <c r="W4960" s="1" t="s">
        <v>1</v>
      </c>
      <c r="X4960" s="1" t="s">
        <v>17419</v>
      </c>
      <c r="Y4960" s="1" t="s">
        <v>14599</v>
      </c>
    </row>
    <row r="4961" spans="1:25" x14ac:dyDescent="0.35">
      <c r="A4961" s="14" t="s">
        <v>33445</v>
      </c>
      <c r="B4961" s="1" t="s">
        <v>19023</v>
      </c>
      <c r="C4961" s="1" t="s">
        <v>1</v>
      </c>
      <c r="D4961" s="1" t="s">
        <v>19012</v>
      </c>
      <c r="E4961" s="1" t="s">
        <v>19012</v>
      </c>
      <c r="F4961" s="1" t="s">
        <v>15562</v>
      </c>
      <c r="G4961" s="12" t="s">
        <v>16034</v>
      </c>
      <c r="H4961" s="3">
        <v>36</v>
      </c>
      <c r="I4961" s="1" t="s">
        <v>19013</v>
      </c>
      <c r="J4961" s="2">
        <f>_xlfn.XLOOKUP(S4961,[1]Sheet1!$J$2:$J$11205,[1]Sheet1!$I$2:$I$11205)</f>
        <v>96207.65</v>
      </c>
      <c r="K4961">
        <v>2200</v>
      </c>
      <c r="L4961">
        <v>8</v>
      </c>
      <c r="M4961">
        <v>45.98</v>
      </c>
      <c r="N4961">
        <v>58.83</v>
      </c>
      <c r="O4961">
        <v>1</v>
      </c>
      <c r="S4961" s="1" t="s">
        <v>19024</v>
      </c>
      <c r="T4961" s="1" t="s">
        <v>19025</v>
      </c>
      <c r="U4961" s="1" t="s">
        <v>15407</v>
      </c>
      <c r="V4961" s="1" t="s">
        <v>14063</v>
      </c>
      <c r="W4961" s="1" t="s">
        <v>1</v>
      </c>
      <c r="X4961" s="1" t="s">
        <v>1572</v>
      </c>
      <c r="Y4961" s="1" t="s">
        <v>14599</v>
      </c>
    </row>
    <row r="4962" spans="1:25" x14ac:dyDescent="0.35">
      <c r="A4962" s="14" t="s">
        <v>33445</v>
      </c>
      <c r="B4962" s="1" t="s">
        <v>19026</v>
      </c>
      <c r="C4962" s="1" t="s">
        <v>1278</v>
      </c>
      <c r="D4962" s="1" t="s">
        <v>19012</v>
      </c>
      <c r="E4962" s="1" t="s">
        <v>19012</v>
      </c>
      <c r="F4962" s="1" t="s">
        <v>14127</v>
      </c>
      <c r="G4962" s="12" t="s">
        <v>16034</v>
      </c>
      <c r="H4962" s="3">
        <v>24</v>
      </c>
      <c r="I4962" s="1" t="s">
        <v>19013</v>
      </c>
      <c r="J4962" s="2">
        <f>_xlfn.XLOOKUP(S4962,[1]Sheet1!$J$2:$J$11205,[1]Sheet1!$I$2:$I$11205)</f>
        <v>37835.531999999999</v>
      </c>
      <c r="K4962">
        <v>692</v>
      </c>
      <c r="L4962">
        <v>6.06</v>
      </c>
      <c r="M4962">
        <v>28.25</v>
      </c>
      <c r="N4962">
        <v>43.06</v>
      </c>
      <c r="O4962">
        <v>1</v>
      </c>
      <c r="S4962" s="1" t="s">
        <v>19027</v>
      </c>
      <c r="T4962" s="1" t="s">
        <v>19028</v>
      </c>
      <c r="U4962" s="1" t="s">
        <v>14893</v>
      </c>
      <c r="V4962" s="1" t="s">
        <v>14063</v>
      </c>
      <c r="W4962" s="1" t="s">
        <v>1</v>
      </c>
      <c r="X4962" s="1" t="s">
        <v>1572</v>
      </c>
      <c r="Y4962" s="1" t="s">
        <v>14281</v>
      </c>
    </row>
    <row r="4963" spans="1:25" x14ac:dyDescent="0.35">
      <c r="A4963" s="14" t="s">
        <v>33445</v>
      </c>
      <c r="B4963" s="1" t="s">
        <v>19029</v>
      </c>
      <c r="C4963" s="1" t="s">
        <v>1278</v>
      </c>
      <c r="D4963" s="1" t="s">
        <v>19012</v>
      </c>
      <c r="E4963" s="1" t="s">
        <v>19012</v>
      </c>
      <c r="F4963" s="1" t="s">
        <v>4974</v>
      </c>
      <c r="G4963" s="12" t="s">
        <v>16001</v>
      </c>
      <c r="H4963" s="3">
        <v>8</v>
      </c>
      <c r="I4963" s="1" t="s">
        <v>19017</v>
      </c>
      <c r="J4963" s="2">
        <f>_xlfn.XLOOKUP(S4963,[1]Sheet1!$J$2:$J$11205,[1]Sheet1!$I$2:$I$11205)</f>
        <v>5375.58</v>
      </c>
      <c r="K4963">
        <v>57.8</v>
      </c>
      <c r="L4963">
        <v>2.38</v>
      </c>
      <c r="M4963">
        <v>12.75</v>
      </c>
      <c r="N4963">
        <v>9.3800000000000008</v>
      </c>
      <c r="O4963">
        <v>1</v>
      </c>
      <c r="S4963" s="1" t="s">
        <v>19030</v>
      </c>
      <c r="T4963" s="1" t="s">
        <v>19031</v>
      </c>
      <c r="U4963" s="1" t="s">
        <v>14424</v>
      </c>
      <c r="V4963" s="1" t="s">
        <v>14063</v>
      </c>
      <c r="W4963" s="1" t="s">
        <v>1</v>
      </c>
      <c r="X4963" s="1" t="s">
        <v>17419</v>
      </c>
      <c r="Y4963" s="1" t="s">
        <v>14599</v>
      </c>
    </row>
    <row r="4964" spans="1:25" x14ac:dyDescent="0.35">
      <c r="A4964" s="14" t="s">
        <v>33445</v>
      </c>
      <c r="B4964" s="1" t="s">
        <v>19032</v>
      </c>
      <c r="C4964" s="1" t="s">
        <v>1</v>
      </c>
      <c r="D4964" s="1" t="s">
        <v>18958</v>
      </c>
      <c r="E4964" s="1" t="s">
        <v>19012</v>
      </c>
      <c r="F4964" s="1" t="s">
        <v>4948</v>
      </c>
      <c r="G4964" s="12" t="s">
        <v>16001</v>
      </c>
      <c r="H4964" s="3">
        <v>12</v>
      </c>
      <c r="I4964" s="1" t="s">
        <v>19017</v>
      </c>
      <c r="J4964" s="2">
        <f>_xlfn.XLOOKUP(S4964,[1]Sheet1!$J$2:$J$11205,[1]Sheet1!$I$2:$I$11205)</f>
        <v>8600.8019999999997</v>
      </c>
      <c r="K4964">
        <v>0</v>
      </c>
      <c r="L4964">
        <v>3.06</v>
      </c>
      <c r="M4964">
        <v>17</v>
      </c>
      <c r="N4964">
        <v>24.54</v>
      </c>
      <c r="O4964">
        <v>1</v>
      </c>
      <c r="S4964" s="1" t="s">
        <v>19033</v>
      </c>
      <c r="T4964" s="1" t="s">
        <v>19034</v>
      </c>
      <c r="U4964" s="1" t="s">
        <v>14424</v>
      </c>
      <c r="V4964" s="1" t="s">
        <v>14063</v>
      </c>
      <c r="W4964" s="1" t="s">
        <v>1</v>
      </c>
      <c r="X4964" s="1" t="s">
        <v>19035</v>
      </c>
      <c r="Y4964" s="1" t="s">
        <v>1</v>
      </c>
    </row>
    <row r="4965" spans="1:25" x14ac:dyDescent="0.35">
      <c r="A4965" s="14" t="s">
        <v>33445</v>
      </c>
      <c r="B4965" s="1" t="s">
        <v>19036</v>
      </c>
      <c r="C4965" s="1" t="s">
        <v>1278</v>
      </c>
      <c r="D4965" s="1" t="s">
        <v>19037</v>
      </c>
      <c r="E4965" s="1" t="s">
        <v>19037</v>
      </c>
      <c r="F4965" s="1" t="s">
        <v>14119</v>
      </c>
      <c r="G4965" s="12" t="s">
        <v>16034</v>
      </c>
      <c r="H4965" s="3">
        <v>16</v>
      </c>
      <c r="I4965" s="1" t="s">
        <v>19038</v>
      </c>
      <c r="J4965" s="2">
        <f>_xlfn.XLOOKUP(S4965,[1]Sheet1!$J$2:$J$11205,[1]Sheet1!$I$2:$I$11205)</f>
        <v>15763.216</v>
      </c>
      <c r="K4965">
        <v>252</v>
      </c>
      <c r="L4965">
        <v>4</v>
      </c>
      <c r="M4965">
        <v>23.5</v>
      </c>
      <c r="N4965">
        <v>31.44</v>
      </c>
      <c r="O4965">
        <v>1</v>
      </c>
      <c r="S4965" s="1" t="s">
        <v>19039</v>
      </c>
      <c r="T4965" s="1" t="s">
        <v>19040</v>
      </c>
      <c r="U4965" s="1" t="s">
        <v>14893</v>
      </c>
      <c r="V4965" s="1" t="s">
        <v>14063</v>
      </c>
      <c r="W4965" s="1" t="s">
        <v>1</v>
      </c>
      <c r="X4965" s="1"/>
      <c r="Y4965" s="1" t="s">
        <v>14281</v>
      </c>
    </row>
    <row r="4966" spans="1:25" x14ac:dyDescent="0.35">
      <c r="A4966" s="14" t="s">
        <v>33445</v>
      </c>
      <c r="B4966" s="1" t="s">
        <v>19041</v>
      </c>
      <c r="C4966" s="1" t="s">
        <v>14056</v>
      </c>
      <c r="D4966" s="1" t="s">
        <v>19037</v>
      </c>
      <c r="E4966" s="1" t="s">
        <v>19037</v>
      </c>
      <c r="F4966" s="1" t="s">
        <v>1717</v>
      </c>
      <c r="G4966" s="12" t="s">
        <v>16001</v>
      </c>
      <c r="H4966" s="3">
        <v>4</v>
      </c>
      <c r="I4966" s="1" t="s">
        <v>19038</v>
      </c>
      <c r="J4966" s="2">
        <f>_xlfn.XLOOKUP(S4966,[1]Sheet1!$J$2:$J$11205,[1]Sheet1!$I$2:$I$11205)</f>
        <v>2741.1019999999999</v>
      </c>
      <c r="K4966">
        <v>0</v>
      </c>
      <c r="L4966">
        <v>2.0699999999999998</v>
      </c>
      <c r="M4966">
        <v>7.5</v>
      </c>
      <c r="N4966">
        <v>13.55</v>
      </c>
      <c r="O4966">
        <v>1</v>
      </c>
      <c r="S4966" s="1" t="s">
        <v>19042</v>
      </c>
      <c r="T4966" s="1" t="s">
        <v>19043</v>
      </c>
      <c r="U4966" s="1" t="s">
        <v>14424</v>
      </c>
      <c r="V4966" s="1" t="s">
        <v>14063</v>
      </c>
      <c r="W4966" s="1" t="s">
        <v>1</v>
      </c>
      <c r="X4966" s="1" t="s">
        <v>19044</v>
      </c>
      <c r="Y4966" s="1" t="s">
        <v>1</v>
      </c>
    </row>
    <row r="4967" spans="1:25" x14ac:dyDescent="0.35">
      <c r="A4967" s="14" t="s">
        <v>33445</v>
      </c>
      <c r="B4967" s="1" t="s">
        <v>19045</v>
      </c>
      <c r="C4967" s="1" t="s">
        <v>1278</v>
      </c>
      <c r="D4967" s="1" t="s">
        <v>19037</v>
      </c>
      <c r="E4967" s="1" t="s">
        <v>19037</v>
      </c>
      <c r="F4967" s="1" t="s">
        <v>14127</v>
      </c>
      <c r="G4967" s="12" t="s">
        <v>16034</v>
      </c>
      <c r="H4967" s="3">
        <v>24</v>
      </c>
      <c r="I4967" s="1" t="s">
        <v>19038</v>
      </c>
      <c r="J4967" s="2">
        <f>_xlfn.XLOOKUP(S4967,[1]Sheet1!$J$2:$J$11205,[1]Sheet1!$I$2:$I$11205)</f>
        <v>42588.588000000003</v>
      </c>
      <c r="K4967">
        <v>650</v>
      </c>
      <c r="L4967">
        <v>6.06</v>
      </c>
      <c r="M4967">
        <v>28.25</v>
      </c>
      <c r="N4967">
        <v>43.06</v>
      </c>
      <c r="O4967">
        <v>1</v>
      </c>
      <c r="S4967" s="1" t="s">
        <v>19046</v>
      </c>
      <c r="T4967" s="1" t="s">
        <v>19047</v>
      </c>
      <c r="U4967" s="1" t="s">
        <v>14893</v>
      </c>
      <c r="V4967" s="1" t="s">
        <v>14063</v>
      </c>
      <c r="W4967" s="1" t="s">
        <v>1</v>
      </c>
      <c r="X4967" s="1"/>
      <c r="Y4967" s="1" t="s">
        <v>14281</v>
      </c>
    </row>
    <row r="4968" spans="1:25" x14ac:dyDescent="0.35">
      <c r="A4968" s="14" t="s">
        <v>33445</v>
      </c>
      <c r="B4968" s="1" t="s">
        <v>19048</v>
      </c>
      <c r="C4968" s="1" t="s">
        <v>1278</v>
      </c>
      <c r="D4968" s="1" t="s">
        <v>19037</v>
      </c>
      <c r="E4968" s="1" t="s">
        <v>19037</v>
      </c>
      <c r="F4968" s="1" t="s">
        <v>13730</v>
      </c>
      <c r="G4968" s="12" t="s">
        <v>16034</v>
      </c>
      <c r="H4968" s="3">
        <v>20</v>
      </c>
      <c r="I4968" s="1" t="s">
        <v>19038</v>
      </c>
      <c r="J4968" s="2">
        <f>_xlfn.XLOOKUP(S4968,[1]Sheet1!$J$2:$J$11205,[1]Sheet1!$I$2:$I$11205)</f>
        <v>24566.878000000001</v>
      </c>
      <c r="K4968">
        <v>415</v>
      </c>
      <c r="L4968">
        <v>5</v>
      </c>
      <c r="M4968">
        <v>27.5</v>
      </c>
      <c r="N4968">
        <v>36.01</v>
      </c>
      <c r="O4968">
        <v>1</v>
      </c>
      <c r="S4968" s="1" t="s">
        <v>19049</v>
      </c>
      <c r="T4968" s="1" t="s">
        <v>19050</v>
      </c>
      <c r="U4968" s="1" t="s">
        <v>14893</v>
      </c>
      <c r="V4968" s="1" t="s">
        <v>14063</v>
      </c>
      <c r="W4968" s="1" t="s">
        <v>1</v>
      </c>
      <c r="X4968" s="1"/>
      <c r="Y4968" s="1" t="s">
        <v>14281</v>
      </c>
    </row>
    <row r="4969" spans="1:25" x14ac:dyDescent="0.35">
      <c r="A4969" s="14" t="s">
        <v>33445</v>
      </c>
      <c r="B4969" s="1" t="s">
        <v>19051</v>
      </c>
      <c r="C4969" s="1" t="s">
        <v>1278</v>
      </c>
      <c r="D4969" s="1" t="s">
        <v>19037</v>
      </c>
      <c r="E4969" s="1" t="s">
        <v>19037</v>
      </c>
      <c r="F4969" s="1" t="s">
        <v>14102</v>
      </c>
      <c r="G4969" s="12" t="s">
        <v>16034</v>
      </c>
      <c r="H4969" s="3">
        <v>18</v>
      </c>
      <c r="I4969" s="1" t="s">
        <v>19038</v>
      </c>
      <c r="J4969" s="2">
        <f>_xlfn.XLOOKUP(S4969,[1]Sheet1!$J$2:$J$11205,[1]Sheet1!$I$2:$I$11205)</f>
        <v>20279.056</v>
      </c>
      <c r="K4969">
        <v>318</v>
      </c>
      <c r="L4969">
        <v>4.5</v>
      </c>
      <c r="M4969">
        <v>25</v>
      </c>
      <c r="N4969">
        <v>33.26</v>
      </c>
      <c r="O4969">
        <v>1</v>
      </c>
      <c r="S4969" s="1" t="s">
        <v>19052</v>
      </c>
      <c r="T4969" s="1" t="s">
        <v>19053</v>
      </c>
      <c r="U4969" s="1" t="s">
        <v>14893</v>
      </c>
      <c r="V4969" s="1" t="s">
        <v>14063</v>
      </c>
      <c r="W4969" s="1" t="s">
        <v>1</v>
      </c>
      <c r="X4969" s="1"/>
      <c r="Y4969" s="1" t="s">
        <v>14281</v>
      </c>
    </row>
    <row r="4970" spans="1:25" x14ac:dyDescent="0.35">
      <c r="A4970" s="14" t="s">
        <v>33445</v>
      </c>
      <c r="B4970" s="1" t="s">
        <v>19054</v>
      </c>
      <c r="C4970" s="1" t="s">
        <v>14056</v>
      </c>
      <c r="D4970" s="1" t="s">
        <v>19037</v>
      </c>
      <c r="E4970" s="1" t="s">
        <v>19037</v>
      </c>
      <c r="F4970" s="1" t="s">
        <v>4974</v>
      </c>
      <c r="G4970" s="12" t="s">
        <v>16001</v>
      </c>
      <c r="H4970" s="3">
        <v>8</v>
      </c>
      <c r="I4970" s="1" t="s">
        <v>19038</v>
      </c>
      <c r="J4970" s="2">
        <f>_xlfn.XLOOKUP(S4970,[1]Sheet1!$J$2:$J$11205,[1]Sheet1!$I$2:$I$11205)</f>
        <v>4850.4120000000003</v>
      </c>
      <c r="K4970">
        <v>0</v>
      </c>
      <c r="L4970">
        <v>2.38</v>
      </c>
      <c r="M4970">
        <v>11.75</v>
      </c>
      <c r="N4970">
        <v>18.170000000000002</v>
      </c>
      <c r="O4970">
        <v>1</v>
      </c>
      <c r="S4970" s="1" t="s">
        <v>19055</v>
      </c>
      <c r="T4970" s="1" t="s">
        <v>19056</v>
      </c>
      <c r="U4970" s="1" t="s">
        <v>14424</v>
      </c>
      <c r="V4970" s="1" t="s">
        <v>14063</v>
      </c>
      <c r="W4970" s="1" t="s">
        <v>1</v>
      </c>
      <c r="X4970" s="1" t="s">
        <v>19044</v>
      </c>
      <c r="Y4970" s="1" t="s">
        <v>1</v>
      </c>
    </row>
    <row r="4971" spans="1:25" x14ac:dyDescent="0.35">
      <c r="A4971" s="14" t="s">
        <v>33445</v>
      </c>
      <c r="B4971" s="1" t="s">
        <v>19057</v>
      </c>
      <c r="C4971" s="1" t="s">
        <v>1278</v>
      </c>
      <c r="D4971" s="1" t="s">
        <v>19037</v>
      </c>
      <c r="E4971" s="1" t="s">
        <v>19037</v>
      </c>
      <c r="F4971" s="1" t="s">
        <v>14123</v>
      </c>
      <c r="G4971" s="12" t="s">
        <v>16034</v>
      </c>
      <c r="H4971" s="3">
        <v>14</v>
      </c>
      <c r="I4971" s="1" t="s">
        <v>19038</v>
      </c>
      <c r="J4971" s="2">
        <f>_xlfn.XLOOKUP(S4971,[1]Sheet1!$J$2:$J$11205,[1]Sheet1!$I$2:$I$11205)</f>
        <v>11213.216</v>
      </c>
      <c r="K4971">
        <v>161</v>
      </c>
      <c r="L4971">
        <v>3.06</v>
      </c>
      <c r="M4971">
        <v>21</v>
      </c>
      <c r="N4971">
        <v>28.81</v>
      </c>
      <c r="O4971">
        <v>1</v>
      </c>
      <c r="S4971" s="1" t="s">
        <v>19058</v>
      </c>
      <c r="T4971" s="1" t="s">
        <v>19059</v>
      </c>
      <c r="U4971" s="1" t="s">
        <v>14893</v>
      </c>
      <c r="V4971" s="1" t="s">
        <v>14063</v>
      </c>
      <c r="W4971" s="1" t="s">
        <v>1</v>
      </c>
      <c r="X4971" s="1"/>
      <c r="Y4971" s="1" t="s">
        <v>14599</v>
      </c>
    </row>
    <row r="4972" spans="1:25" x14ac:dyDescent="0.35">
      <c r="A4972" s="14" t="s">
        <v>33445</v>
      </c>
      <c r="B4972" s="1" t="s">
        <v>19060</v>
      </c>
      <c r="C4972" s="1" t="s">
        <v>14056</v>
      </c>
      <c r="D4972" s="1" t="s">
        <v>19037</v>
      </c>
      <c r="E4972" s="1" t="s">
        <v>19037</v>
      </c>
      <c r="F4972" s="1" t="s">
        <v>4896</v>
      </c>
      <c r="G4972" s="12" t="s">
        <v>16001</v>
      </c>
      <c r="H4972" s="3">
        <v>6</v>
      </c>
      <c r="I4972" s="1" t="s">
        <v>19038</v>
      </c>
      <c r="J4972" s="2">
        <f>_xlfn.XLOOKUP(S4972,[1]Sheet1!$J$2:$J$11205,[1]Sheet1!$I$2:$I$11205)</f>
        <v>3725.9459999999999</v>
      </c>
      <c r="K4972">
        <v>0</v>
      </c>
      <c r="L4972">
        <v>2.19</v>
      </c>
      <c r="M4972">
        <v>9.5</v>
      </c>
      <c r="N4972">
        <v>15.86</v>
      </c>
      <c r="O4972">
        <v>1</v>
      </c>
      <c r="S4972" s="1" t="s">
        <v>19061</v>
      </c>
      <c r="T4972" s="1" t="s">
        <v>19062</v>
      </c>
      <c r="U4972" s="1" t="s">
        <v>14424</v>
      </c>
      <c r="V4972" s="1" t="s">
        <v>14063</v>
      </c>
      <c r="W4972" s="1" t="s">
        <v>1</v>
      </c>
      <c r="X4972" s="1" t="s">
        <v>19044</v>
      </c>
      <c r="Y4972" s="1" t="s">
        <v>1</v>
      </c>
    </row>
    <row r="4973" spans="1:25" x14ac:dyDescent="0.35">
      <c r="A4973" s="14" t="s">
        <v>33445</v>
      </c>
      <c r="B4973" s="1" t="s">
        <v>19063</v>
      </c>
      <c r="C4973" s="1" t="s">
        <v>14056</v>
      </c>
      <c r="D4973" s="1" t="s">
        <v>19037</v>
      </c>
      <c r="E4973" s="1" t="s">
        <v>19037</v>
      </c>
      <c r="F4973" s="1" t="s">
        <v>4948</v>
      </c>
      <c r="G4973" s="12" t="s">
        <v>16001</v>
      </c>
      <c r="H4973" s="3">
        <v>12</v>
      </c>
      <c r="I4973" s="1" t="s">
        <v>19038</v>
      </c>
      <c r="J4973" s="2">
        <f>_xlfn.XLOOKUP(S4973,[1]Sheet1!$J$2:$J$11205,[1]Sheet1!$I$2:$I$11205)</f>
        <v>8247.9459999999999</v>
      </c>
      <c r="K4973">
        <v>0</v>
      </c>
      <c r="L4973">
        <v>3.06</v>
      </c>
      <c r="M4973">
        <v>17</v>
      </c>
      <c r="N4973">
        <v>24.54</v>
      </c>
      <c r="O4973">
        <v>1</v>
      </c>
      <c r="S4973" s="1" t="s">
        <v>19064</v>
      </c>
      <c r="T4973" s="1" t="s">
        <v>19065</v>
      </c>
      <c r="U4973" s="1" t="s">
        <v>14424</v>
      </c>
      <c r="V4973" s="1" t="s">
        <v>14063</v>
      </c>
      <c r="W4973" s="1" t="s">
        <v>1</v>
      </c>
      <c r="X4973" s="1" t="s">
        <v>19044</v>
      </c>
      <c r="Y4973" s="1" t="s">
        <v>1</v>
      </c>
    </row>
    <row r="4974" spans="1:25" x14ac:dyDescent="0.35">
      <c r="A4974" s="14" t="s">
        <v>33445</v>
      </c>
      <c r="B4974" s="1" t="s">
        <v>19066</v>
      </c>
      <c r="C4974" s="1" t="s">
        <v>14056</v>
      </c>
      <c r="D4974" s="1" t="s">
        <v>19037</v>
      </c>
      <c r="E4974" s="1" t="s">
        <v>19037</v>
      </c>
      <c r="F4974" s="1" t="s">
        <v>4966</v>
      </c>
      <c r="G4974" s="12" t="s">
        <v>16001</v>
      </c>
      <c r="H4974" s="3">
        <v>10</v>
      </c>
      <c r="I4974" s="1" t="s">
        <v>19038</v>
      </c>
      <c r="J4974" s="2">
        <f>_xlfn.XLOOKUP(S4974,[1]Sheet1!$J$2:$J$11205,[1]Sheet1!$I$2:$I$11205)</f>
        <v>6450.7659999999996</v>
      </c>
      <c r="K4974">
        <v>0</v>
      </c>
      <c r="L4974">
        <v>2.69</v>
      </c>
      <c r="M4974">
        <v>14.25</v>
      </c>
      <c r="N4974">
        <v>21.67</v>
      </c>
      <c r="O4974">
        <v>1</v>
      </c>
      <c r="S4974" s="1" t="s">
        <v>19067</v>
      </c>
      <c r="T4974" s="1" t="s">
        <v>19068</v>
      </c>
      <c r="U4974" s="1" t="s">
        <v>14424</v>
      </c>
      <c r="V4974" s="1" t="s">
        <v>14063</v>
      </c>
      <c r="W4974" s="1" t="s">
        <v>1</v>
      </c>
      <c r="X4974" s="1" t="s">
        <v>19044</v>
      </c>
      <c r="Y4974" s="1" t="s">
        <v>1</v>
      </c>
    </row>
    <row r="4975" spans="1:25" x14ac:dyDescent="0.35">
      <c r="A4975" s="14" t="s">
        <v>33445</v>
      </c>
      <c r="B4975" s="1" t="s">
        <v>19069</v>
      </c>
      <c r="C4975" s="1" t="s">
        <v>1278</v>
      </c>
      <c r="D4975" s="1" t="s">
        <v>19070</v>
      </c>
      <c r="E4975" s="1" t="s">
        <v>19070</v>
      </c>
      <c r="F4975" s="1" t="s">
        <v>4966</v>
      </c>
      <c r="G4975" s="12" t="s">
        <v>16001</v>
      </c>
      <c r="H4975" s="3">
        <v>10</v>
      </c>
      <c r="I4975" s="1" t="s">
        <v>19071</v>
      </c>
      <c r="J4975" s="2">
        <f>_xlfn.XLOOKUP(S4975,[1]Sheet1!$J$2:$J$11205,[1]Sheet1!$I$2:$I$11205)</f>
        <v>9339.652</v>
      </c>
      <c r="K4975">
        <v>78</v>
      </c>
      <c r="L4975">
        <v>2.69</v>
      </c>
      <c r="M4975">
        <v>14.25</v>
      </c>
      <c r="N4975">
        <v>21.67</v>
      </c>
      <c r="O4975">
        <v>1</v>
      </c>
      <c r="P4975">
        <v>22</v>
      </c>
      <c r="Q4975">
        <v>16.625</v>
      </c>
      <c r="R4975">
        <v>6.75</v>
      </c>
      <c r="S4975" s="1" t="s">
        <v>19072</v>
      </c>
      <c r="T4975" s="1" t="s">
        <v>19073</v>
      </c>
      <c r="U4975" s="1" t="s">
        <v>14424</v>
      </c>
      <c r="V4975" s="1" t="s">
        <v>14063</v>
      </c>
      <c r="W4975" s="1" t="s">
        <v>1</v>
      </c>
      <c r="X4975" s="1"/>
      <c r="Y4975" s="1" t="s">
        <v>14599</v>
      </c>
    </row>
    <row r="4976" spans="1:25" x14ac:dyDescent="0.35">
      <c r="A4976" s="14" t="s">
        <v>33445</v>
      </c>
      <c r="B4976" s="1" t="s">
        <v>19074</v>
      </c>
      <c r="C4976" s="1" t="s">
        <v>1278</v>
      </c>
      <c r="D4976" s="1" t="s">
        <v>19070</v>
      </c>
      <c r="E4976" s="1" t="s">
        <v>19070</v>
      </c>
      <c r="F4976" s="1" t="s">
        <v>14123</v>
      </c>
      <c r="G4976" s="12" t="s">
        <v>16034</v>
      </c>
      <c r="H4976" s="3">
        <v>14</v>
      </c>
      <c r="I4976" s="1" t="s">
        <v>19075</v>
      </c>
      <c r="J4976" s="2">
        <f>_xlfn.XLOOKUP(S4976,[1]Sheet1!$J$2:$J$11205,[1]Sheet1!$I$2:$I$11205)</f>
        <v>15858.415999999999</v>
      </c>
      <c r="K4976">
        <v>190</v>
      </c>
      <c r="L4976">
        <v>3.06</v>
      </c>
      <c r="M4976">
        <v>21</v>
      </c>
      <c r="N4976">
        <v>28.81</v>
      </c>
      <c r="O4976">
        <v>1</v>
      </c>
      <c r="S4976" s="1" t="s">
        <v>19076</v>
      </c>
      <c r="T4976" s="1" t="s">
        <v>19077</v>
      </c>
      <c r="U4976" s="1" t="s">
        <v>14424</v>
      </c>
      <c r="V4976" s="1" t="s">
        <v>14063</v>
      </c>
      <c r="W4976" s="1" t="s">
        <v>1</v>
      </c>
      <c r="X4976" s="1" t="s">
        <v>19078</v>
      </c>
      <c r="Y4976" s="1" t="s">
        <v>14281</v>
      </c>
    </row>
    <row r="4977" spans="1:25" x14ac:dyDescent="0.35">
      <c r="A4977" s="14" t="s">
        <v>33445</v>
      </c>
      <c r="B4977" s="1" t="s">
        <v>19079</v>
      </c>
      <c r="C4977" s="1" t="s">
        <v>1278</v>
      </c>
      <c r="D4977" s="1" t="s">
        <v>19070</v>
      </c>
      <c r="E4977" s="1" t="s">
        <v>19070</v>
      </c>
      <c r="F4977" s="1" t="s">
        <v>4974</v>
      </c>
      <c r="G4977" s="12" t="s">
        <v>16001</v>
      </c>
      <c r="H4977" s="3">
        <v>8</v>
      </c>
      <c r="I4977" s="1" t="s">
        <v>19071</v>
      </c>
      <c r="J4977" s="2">
        <f>_xlfn.XLOOKUP(S4977,[1]Sheet1!$J$2:$J$11205,[1]Sheet1!$I$2:$I$11205)</f>
        <v>7583.4080000000004</v>
      </c>
      <c r="K4977">
        <v>46</v>
      </c>
      <c r="L4977">
        <v>2.38</v>
      </c>
      <c r="M4977">
        <v>11.75</v>
      </c>
      <c r="N4977">
        <v>18.170000000000002</v>
      </c>
      <c r="O4977">
        <v>1</v>
      </c>
      <c r="P4977">
        <v>20.5</v>
      </c>
      <c r="Q4977">
        <v>13.625</v>
      </c>
      <c r="R4977">
        <v>6.375</v>
      </c>
      <c r="S4977" s="1" t="s">
        <v>19080</v>
      </c>
      <c r="T4977" s="1" t="s">
        <v>19081</v>
      </c>
      <c r="U4977" s="1" t="s">
        <v>14424</v>
      </c>
      <c r="V4977" s="1" t="s">
        <v>14063</v>
      </c>
      <c r="W4977" s="1" t="s">
        <v>1</v>
      </c>
      <c r="X4977" s="1"/>
      <c r="Y4977" s="1" t="s">
        <v>14599</v>
      </c>
    </row>
    <row r="4978" spans="1:25" x14ac:dyDescent="0.35">
      <c r="A4978" s="14" t="s">
        <v>33445</v>
      </c>
      <c r="B4978" s="1" t="s">
        <v>19082</v>
      </c>
      <c r="C4978" s="1" t="s">
        <v>1278</v>
      </c>
      <c r="D4978" s="1" t="s">
        <v>19070</v>
      </c>
      <c r="E4978" s="1" t="s">
        <v>19070</v>
      </c>
      <c r="F4978" s="1" t="s">
        <v>1717</v>
      </c>
      <c r="G4978" s="12" t="s">
        <v>16001</v>
      </c>
      <c r="H4978" s="3">
        <v>4</v>
      </c>
      <c r="I4978" s="1" t="s">
        <v>19071</v>
      </c>
      <c r="J4978" s="2">
        <f>_xlfn.XLOOKUP(S4978,[1]Sheet1!$J$2:$J$11205,[1]Sheet1!$I$2:$I$11205)</f>
        <v>3734.15</v>
      </c>
      <c r="K4978">
        <v>22.72</v>
      </c>
      <c r="L4978">
        <v>2.0699999999999998</v>
      </c>
      <c r="M4978">
        <v>7.5</v>
      </c>
      <c r="N4978">
        <v>13.55</v>
      </c>
      <c r="O4978">
        <v>1</v>
      </c>
      <c r="P4978">
        <v>12.25</v>
      </c>
      <c r="Q4978">
        <v>8.5</v>
      </c>
      <c r="R4978">
        <v>4.125</v>
      </c>
      <c r="S4978" s="1" t="s">
        <v>19083</v>
      </c>
      <c r="T4978" s="1" t="s">
        <v>19084</v>
      </c>
      <c r="U4978" s="1" t="s">
        <v>14424</v>
      </c>
      <c r="V4978" s="1" t="s">
        <v>14063</v>
      </c>
      <c r="W4978" s="1" t="s">
        <v>1</v>
      </c>
      <c r="X4978" s="1"/>
      <c r="Y4978" s="1" t="s">
        <v>14599</v>
      </c>
    </row>
    <row r="4979" spans="1:25" x14ac:dyDescent="0.35">
      <c r="A4979" s="14" t="s">
        <v>33445</v>
      </c>
      <c r="B4979" s="1" t="s">
        <v>19085</v>
      </c>
      <c r="C4979" s="1" t="s">
        <v>1278</v>
      </c>
      <c r="D4979" s="1" t="s">
        <v>19070</v>
      </c>
      <c r="E4979" s="1" t="s">
        <v>19070</v>
      </c>
      <c r="F4979" s="1" t="s">
        <v>4948</v>
      </c>
      <c r="G4979" s="12" t="s">
        <v>16001</v>
      </c>
      <c r="H4979" s="3">
        <v>12</v>
      </c>
      <c r="I4979" s="1" t="s">
        <v>19071</v>
      </c>
      <c r="J4979" s="2">
        <f>_xlfn.XLOOKUP(S4979,[1]Sheet1!$J$2:$J$11205,[1]Sheet1!$I$2:$I$11205)</f>
        <v>11596.55</v>
      </c>
      <c r="K4979">
        <v>113</v>
      </c>
      <c r="L4979">
        <v>3.06</v>
      </c>
      <c r="M4979">
        <v>17</v>
      </c>
      <c r="N4979">
        <v>24.54</v>
      </c>
      <c r="O4979">
        <v>1</v>
      </c>
      <c r="S4979" s="1" t="s">
        <v>19086</v>
      </c>
      <c r="T4979" s="1" t="s">
        <v>19087</v>
      </c>
      <c r="U4979" s="1" t="s">
        <v>14424</v>
      </c>
      <c r="V4979" s="1" t="s">
        <v>14063</v>
      </c>
      <c r="W4979" s="1" t="s">
        <v>1</v>
      </c>
      <c r="X4979" s="1" t="s">
        <v>19078</v>
      </c>
      <c r="Y4979" s="1" t="s">
        <v>14599</v>
      </c>
    </row>
    <row r="4980" spans="1:25" x14ac:dyDescent="0.35">
      <c r="A4980" s="14" t="s">
        <v>33445</v>
      </c>
      <c r="B4980" s="1" t="s">
        <v>19088</v>
      </c>
      <c r="C4980" s="1" t="s">
        <v>1278</v>
      </c>
      <c r="D4980" s="1" t="s">
        <v>19089</v>
      </c>
      <c r="E4980" s="1" t="s">
        <v>19089</v>
      </c>
      <c r="F4980" s="1" t="s">
        <v>14127</v>
      </c>
      <c r="G4980" s="12" t="s">
        <v>16034</v>
      </c>
      <c r="H4980" s="3">
        <v>24</v>
      </c>
      <c r="I4980" s="1" t="s">
        <v>19090</v>
      </c>
      <c r="J4980" s="2">
        <f>_xlfn.XLOOKUP(S4980,[1]Sheet1!$J$2:$J$11205,[1]Sheet1!$I$2:$I$11205)</f>
        <v>44940</v>
      </c>
      <c r="K4980">
        <v>682</v>
      </c>
      <c r="L4980">
        <v>6.06</v>
      </c>
      <c r="M4980">
        <v>28.25</v>
      </c>
      <c r="N4980">
        <v>43.06</v>
      </c>
      <c r="O4980">
        <v>1</v>
      </c>
      <c r="S4980" s="1" t="s">
        <v>19091</v>
      </c>
      <c r="T4980" s="1" t="s">
        <v>19092</v>
      </c>
      <c r="U4980" s="1" t="s">
        <v>14893</v>
      </c>
      <c r="V4980" s="1" t="s">
        <v>14063</v>
      </c>
      <c r="W4980" s="1" t="s">
        <v>1</v>
      </c>
      <c r="X4980" s="1"/>
      <c r="Y4980" s="1" t="s">
        <v>14281</v>
      </c>
    </row>
    <row r="4981" spans="1:25" x14ac:dyDescent="0.35">
      <c r="A4981" s="14" t="s">
        <v>33445</v>
      </c>
      <c r="B4981" s="1" t="s">
        <v>19093</v>
      </c>
      <c r="C4981" s="1" t="s">
        <v>14056</v>
      </c>
      <c r="D4981" s="1" t="s">
        <v>19089</v>
      </c>
      <c r="E4981" s="1" t="s">
        <v>19089</v>
      </c>
      <c r="F4981" s="1" t="s">
        <v>4974</v>
      </c>
      <c r="G4981" s="12" t="s">
        <v>16001</v>
      </c>
      <c r="H4981" s="3">
        <v>8</v>
      </c>
      <c r="I4981" s="1" t="s">
        <v>19094</v>
      </c>
      <c r="J4981" s="2">
        <f>_xlfn.XLOOKUP(S4981,[1]Sheet1!$J$2:$J$11205,[1]Sheet1!$I$2:$I$11205)</f>
        <v>5047.3919999999998</v>
      </c>
      <c r="K4981">
        <v>57.6</v>
      </c>
      <c r="L4981">
        <v>2.38</v>
      </c>
      <c r="M4981">
        <v>11.75</v>
      </c>
      <c r="N4981">
        <v>18.170000000000002</v>
      </c>
      <c r="O4981">
        <v>1</v>
      </c>
      <c r="P4981">
        <v>20.5</v>
      </c>
      <c r="Q4981">
        <v>13.625</v>
      </c>
      <c r="R4981">
        <v>6.375</v>
      </c>
      <c r="S4981" s="1" t="s">
        <v>19095</v>
      </c>
      <c r="T4981" s="1" t="s">
        <v>19096</v>
      </c>
      <c r="U4981" s="1" t="s">
        <v>14424</v>
      </c>
      <c r="V4981" s="1" t="s">
        <v>14063</v>
      </c>
      <c r="W4981" s="1" t="s">
        <v>1</v>
      </c>
      <c r="X4981" s="1" t="s">
        <v>19097</v>
      </c>
      <c r="Y4981" s="1" t="s">
        <v>14599</v>
      </c>
    </row>
    <row r="4982" spans="1:25" x14ac:dyDescent="0.35">
      <c r="A4982" s="14" t="s">
        <v>33445</v>
      </c>
      <c r="B4982" s="1" t="s">
        <v>19098</v>
      </c>
      <c r="C4982" s="1" t="s">
        <v>1278</v>
      </c>
      <c r="D4982" s="1" t="s">
        <v>19089</v>
      </c>
      <c r="E4982" s="1" t="s">
        <v>19089</v>
      </c>
      <c r="F4982" s="1" t="s">
        <v>13730</v>
      </c>
      <c r="G4982" s="12" t="s">
        <v>16034</v>
      </c>
      <c r="H4982" s="3">
        <v>20</v>
      </c>
      <c r="I4982" s="1" t="s">
        <v>19090</v>
      </c>
      <c r="J4982" s="2">
        <f>_xlfn.XLOOKUP(S4982,[1]Sheet1!$J$2:$J$11205,[1]Sheet1!$I$2:$I$11205)</f>
        <v>24910.284</v>
      </c>
      <c r="K4982">
        <v>416</v>
      </c>
      <c r="L4982">
        <v>5</v>
      </c>
      <c r="M4982">
        <v>27.5</v>
      </c>
      <c r="N4982">
        <v>36.01</v>
      </c>
      <c r="O4982">
        <v>1</v>
      </c>
      <c r="S4982" s="1" t="s">
        <v>19099</v>
      </c>
      <c r="T4982" s="1" t="s">
        <v>19100</v>
      </c>
      <c r="U4982" s="1" t="s">
        <v>14893</v>
      </c>
      <c r="V4982" s="1" t="s">
        <v>14063</v>
      </c>
      <c r="W4982" s="1" t="s">
        <v>1</v>
      </c>
      <c r="X4982" s="1"/>
      <c r="Y4982" s="1" t="s">
        <v>14281</v>
      </c>
    </row>
    <row r="4983" spans="1:25" x14ac:dyDescent="0.35">
      <c r="A4983" s="14" t="s">
        <v>33445</v>
      </c>
      <c r="B4983" s="1" t="s">
        <v>19101</v>
      </c>
      <c r="C4983" s="1" t="s">
        <v>1278</v>
      </c>
      <c r="D4983" s="1" t="s">
        <v>19089</v>
      </c>
      <c r="E4983" s="1" t="s">
        <v>19089</v>
      </c>
      <c r="F4983" s="1" t="s">
        <v>14119</v>
      </c>
      <c r="G4983" s="12" t="s">
        <v>16034</v>
      </c>
      <c r="H4983" s="3">
        <v>16</v>
      </c>
      <c r="I4983" s="1" t="s">
        <v>19090</v>
      </c>
      <c r="J4983" s="2">
        <f>_xlfn.XLOOKUP(S4983,[1]Sheet1!$J$2:$J$11205,[1]Sheet1!$I$2:$I$11205)</f>
        <v>15819.468000000001</v>
      </c>
      <c r="K4983">
        <v>252</v>
      </c>
      <c r="L4983">
        <v>4</v>
      </c>
      <c r="M4983">
        <v>23.5</v>
      </c>
      <c r="N4983">
        <v>31.44</v>
      </c>
      <c r="O4983">
        <v>1</v>
      </c>
      <c r="S4983" s="1" t="s">
        <v>19102</v>
      </c>
      <c r="T4983" s="1" t="s">
        <v>19103</v>
      </c>
      <c r="U4983" s="1" t="s">
        <v>14893</v>
      </c>
      <c r="V4983" s="1" t="s">
        <v>14063</v>
      </c>
      <c r="W4983" s="1" t="s">
        <v>1</v>
      </c>
      <c r="X4983" s="1"/>
      <c r="Y4983" s="1" t="s">
        <v>14281</v>
      </c>
    </row>
    <row r="4984" spans="1:25" x14ac:dyDescent="0.35">
      <c r="A4984" s="14" t="s">
        <v>33445</v>
      </c>
      <c r="B4984" s="1" t="s">
        <v>19104</v>
      </c>
      <c r="C4984" s="1" t="s">
        <v>14056</v>
      </c>
      <c r="D4984" s="1" t="s">
        <v>19089</v>
      </c>
      <c r="E4984" s="1" t="s">
        <v>19089</v>
      </c>
      <c r="F4984" s="1" t="s">
        <v>4896</v>
      </c>
      <c r="G4984" s="12" t="s">
        <v>16001</v>
      </c>
      <c r="H4984" s="3">
        <v>6</v>
      </c>
      <c r="I4984" s="1" t="s">
        <v>19094</v>
      </c>
      <c r="J4984" s="2">
        <f>_xlfn.XLOOKUP(S4984,[1]Sheet1!$J$2:$J$11205,[1]Sheet1!$I$2:$I$11205)</f>
        <v>3693.172</v>
      </c>
      <c r="K4984">
        <v>33.08</v>
      </c>
      <c r="L4984">
        <v>2.19</v>
      </c>
      <c r="M4984">
        <v>9.5</v>
      </c>
      <c r="N4984">
        <v>15.86</v>
      </c>
      <c r="O4984">
        <v>1</v>
      </c>
      <c r="P4984">
        <v>14.5</v>
      </c>
      <c r="Q4984">
        <v>10.5625</v>
      </c>
      <c r="R4984">
        <v>4</v>
      </c>
      <c r="S4984" s="1" t="s">
        <v>19105</v>
      </c>
      <c r="T4984" s="1" t="s">
        <v>19106</v>
      </c>
      <c r="U4984" s="1" t="s">
        <v>14424</v>
      </c>
      <c r="V4984" s="1" t="s">
        <v>14063</v>
      </c>
      <c r="W4984" s="1" t="s">
        <v>1</v>
      </c>
      <c r="X4984" s="1" t="s">
        <v>19107</v>
      </c>
      <c r="Y4984" s="1" t="s">
        <v>14599</v>
      </c>
    </row>
    <row r="4985" spans="1:25" x14ac:dyDescent="0.35">
      <c r="A4985" s="14" t="s">
        <v>33445</v>
      </c>
      <c r="B4985" s="1" t="s">
        <v>19108</v>
      </c>
      <c r="C4985" s="1" t="s">
        <v>1</v>
      </c>
      <c r="D4985" s="1" t="s">
        <v>19089</v>
      </c>
      <c r="E4985" s="1" t="s">
        <v>19089</v>
      </c>
      <c r="F4985" s="1" t="s">
        <v>15404</v>
      </c>
      <c r="G4985" s="12" t="s">
        <v>16034</v>
      </c>
      <c r="H4985" s="3">
        <v>30</v>
      </c>
      <c r="I4985" s="1" t="s">
        <v>19090</v>
      </c>
      <c r="J4985" s="2">
        <f>_xlfn.XLOOKUP(S4985,[1]Sheet1!$J$2:$J$11205,[1]Sheet1!$I$2:$I$11205)</f>
        <v>97458.101999999999</v>
      </c>
      <c r="K4985">
        <v>975</v>
      </c>
      <c r="L4985">
        <v>6.57</v>
      </c>
      <c r="M4985">
        <v>36</v>
      </c>
      <c r="N4985">
        <v>51.42</v>
      </c>
      <c r="O4985">
        <v>1</v>
      </c>
      <c r="S4985" s="1" t="s">
        <v>19109</v>
      </c>
      <c r="T4985" s="1" t="s">
        <v>19110</v>
      </c>
      <c r="U4985" s="1" t="s">
        <v>15407</v>
      </c>
      <c r="V4985" s="1" t="s">
        <v>14063</v>
      </c>
      <c r="W4985" s="1" t="s">
        <v>1</v>
      </c>
      <c r="X4985" s="1"/>
      <c r="Y4985" s="1" t="s">
        <v>14599</v>
      </c>
    </row>
    <row r="4986" spans="1:25" x14ac:dyDescent="0.35">
      <c r="A4986" s="14" t="s">
        <v>33445</v>
      </c>
      <c r="B4986" s="1" t="s">
        <v>19111</v>
      </c>
      <c r="C4986" s="1" t="s">
        <v>1</v>
      </c>
      <c r="D4986" s="1" t="s">
        <v>19089</v>
      </c>
      <c r="E4986" s="1" t="s">
        <v>19089</v>
      </c>
      <c r="F4986" s="1" t="s">
        <v>18132</v>
      </c>
      <c r="G4986" s="12" t="s">
        <v>16034</v>
      </c>
      <c r="H4986" s="3">
        <v>42</v>
      </c>
      <c r="I4986" s="1" t="s">
        <v>19090</v>
      </c>
      <c r="J4986" s="2">
        <f>_xlfn.XLOOKUP(S4986,[1]Sheet1!$J$2:$J$11205,[1]Sheet1!$I$2:$I$11205)</f>
        <v>174645.03</v>
      </c>
      <c r="K4986">
        <v>1995</v>
      </c>
      <c r="L4986">
        <v>9.8800000000000008</v>
      </c>
      <c r="M4986">
        <v>49.5</v>
      </c>
      <c r="N4986">
        <v>70.290000000000006</v>
      </c>
      <c r="O4986">
        <v>1</v>
      </c>
      <c r="S4986" s="1" t="s">
        <v>19112</v>
      </c>
      <c r="T4986" s="1" t="s">
        <v>19113</v>
      </c>
      <c r="U4986" s="1" t="s">
        <v>15407</v>
      </c>
      <c r="V4986" s="1" t="s">
        <v>14063</v>
      </c>
      <c r="W4986" s="1" t="s">
        <v>1</v>
      </c>
      <c r="X4986" s="1"/>
      <c r="Y4986" s="1" t="s">
        <v>15567</v>
      </c>
    </row>
    <row r="4987" spans="1:25" x14ac:dyDescent="0.35">
      <c r="A4987" s="14" t="s">
        <v>33445</v>
      </c>
      <c r="B4987" s="1" t="s">
        <v>19114</v>
      </c>
      <c r="C4987" s="1" t="s">
        <v>14056</v>
      </c>
      <c r="D4987" s="1" t="s">
        <v>19089</v>
      </c>
      <c r="E4987" s="1" t="s">
        <v>19089</v>
      </c>
      <c r="F4987" s="1" t="s">
        <v>4948</v>
      </c>
      <c r="G4987" s="12" t="s">
        <v>16001</v>
      </c>
      <c r="H4987" s="3">
        <v>12</v>
      </c>
      <c r="I4987" s="1" t="s">
        <v>19094</v>
      </c>
      <c r="J4987" s="2">
        <f>_xlfn.XLOOKUP(S4987,[1]Sheet1!$J$2:$J$11205,[1]Sheet1!$I$2:$I$11205)</f>
        <v>8551.6059999999998</v>
      </c>
      <c r="K4987">
        <v>106.176</v>
      </c>
      <c r="L4987">
        <v>3.06</v>
      </c>
      <c r="M4987">
        <v>17</v>
      </c>
      <c r="N4987">
        <v>24.54</v>
      </c>
      <c r="O4987">
        <v>1</v>
      </c>
      <c r="P4987">
        <v>24.625</v>
      </c>
      <c r="Q4987">
        <v>19</v>
      </c>
      <c r="R4987">
        <v>6.25</v>
      </c>
      <c r="S4987" s="1" t="s">
        <v>19115</v>
      </c>
      <c r="T4987" s="1" t="s">
        <v>19116</v>
      </c>
      <c r="U4987" s="1" t="s">
        <v>14424</v>
      </c>
      <c r="V4987" s="1" t="s">
        <v>14063</v>
      </c>
      <c r="W4987" s="1" t="s">
        <v>1</v>
      </c>
      <c r="X4987" s="1" t="s">
        <v>19097</v>
      </c>
      <c r="Y4987" s="1" t="s">
        <v>14599</v>
      </c>
    </row>
    <row r="4988" spans="1:25" x14ac:dyDescent="0.35">
      <c r="A4988" s="14" t="s">
        <v>33445</v>
      </c>
      <c r="B4988" s="1" t="s">
        <v>19117</v>
      </c>
      <c r="C4988" s="1" t="s">
        <v>1278</v>
      </c>
      <c r="D4988" s="1" t="s">
        <v>19089</v>
      </c>
      <c r="E4988" s="1" t="s">
        <v>19089</v>
      </c>
      <c r="F4988" s="1" t="s">
        <v>14123</v>
      </c>
      <c r="G4988" s="12" t="s">
        <v>16034</v>
      </c>
      <c r="H4988" s="3">
        <v>14</v>
      </c>
      <c r="I4988" s="1" t="s">
        <v>19090</v>
      </c>
      <c r="J4988" s="2">
        <f>_xlfn.XLOOKUP(S4988,[1]Sheet1!$J$2:$J$11205,[1]Sheet1!$I$2:$I$11205)</f>
        <v>10821.636</v>
      </c>
      <c r="K4988">
        <v>190</v>
      </c>
      <c r="L4988">
        <v>3.06</v>
      </c>
      <c r="M4988">
        <v>21</v>
      </c>
      <c r="N4988">
        <v>28.81</v>
      </c>
      <c r="O4988">
        <v>1</v>
      </c>
      <c r="S4988" s="1" t="s">
        <v>19118</v>
      </c>
      <c r="T4988" s="1" t="s">
        <v>19119</v>
      </c>
      <c r="U4988" s="1" t="s">
        <v>14893</v>
      </c>
      <c r="V4988" s="1" t="s">
        <v>14063</v>
      </c>
      <c r="W4988" s="1" t="s">
        <v>1</v>
      </c>
      <c r="X4988" s="1"/>
      <c r="Y4988" s="1" t="s">
        <v>14281</v>
      </c>
    </row>
    <row r="4989" spans="1:25" x14ac:dyDescent="0.35">
      <c r="A4989" s="14" t="s">
        <v>33445</v>
      </c>
      <c r="B4989" s="1" t="s">
        <v>19120</v>
      </c>
      <c r="C4989" s="1" t="s">
        <v>1</v>
      </c>
      <c r="D4989" s="1" t="s">
        <v>19089</v>
      </c>
      <c r="E4989" s="1" t="s">
        <v>19089</v>
      </c>
      <c r="F4989" s="1" t="s">
        <v>15562</v>
      </c>
      <c r="G4989" s="12" t="s">
        <v>16034</v>
      </c>
      <c r="H4989" s="3">
        <v>36</v>
      </c>
      <c r="I4989" s="1" t="s">
        <v>19090</v>
      </c>
      <c r="J4989" s="2">
        <f>_xlfn.XLOOKUP(S4989,[1]Sheet1!$J$2:$J$11205,[1]Sheet1!$I$2:$I$11205)</f>
        <v>133821.71599999999</v>
      </c>
      <c r="K4989">
        <v>1495</v>
      </c>
      <c r="L4989">
        <v>8</v>
      </c>
      <c r="M4989">
        <v>45.98</v>
      </c>
      <c r="N4989">
        <v>58.83</v>
      </c>
      <c r="O4989">
        <v>1</v>
      </c>
      <c r="S4989" s="1" t="s">
        <v>19121</v>
      </c>
      <c r="T4989" s="1" t="s">
        <v>19122</v>
      </c>
      <c r="U4989" s="1" t="s">
        <v>15407</v>
      </c>
      <c r="V4989" s="1" t="s">
        <v>14063</v>
      </c>
      <c r="W4989" s="1" t="s">
        <v>1</v>
      </c>
      <c r="X4989" s="1"/>
      <c r="Y4989" s="1" t="s">
        <v>15567</v>
      </c>
    </row>
    <row r="4990" spans="1:25" x14ac:dyDescent="0.35">
      <c r="A4990" s="14" t="s">
        <v>33445</v>
      </c>
      <c r="B4990" s="1" t="s">
        <v>19123</v>
      </c>
      <c r="C4990" s="1" t="s">
        <v>1</v>
      </c>
      <c r="D4990" s="1" t="s">
        <v>19089</v>
      </c>
      <c r="E4990" s="1" t="s">
        <v>19089</v>
      </c>
      <c r="F4990" s="1" t="s">
        <v>16495</v>
      </c>
      <c r="G4990" s="12" t="s">
        <v>16034</v>
      </c>
      <c r="H4990" s="3">
        <v>48</v>
      </c>
      <c r="I4990" s="1" t="s">
        <v>19090</v>
      </c>
      <c r="J4990" s="2">
        <f>_xlfn.XLOOKUP(S4990,[1]Sheet1!$J$2:$J$11205,[1]Sheet1!$I$2:$I$11205)</f>
        <v>230780.85800000001</v>
      </c>
      <c r="K4990">
        <v>2870</v>
      </c>
      <c r="L4990">
        <v>10.88</v>
      </c>
      <c r="M4990">
        <v>56</v>
      </c>
      <c r="N4990">
        <v>76.959999999999994</v>
      </c>
      <c r="O4990">
        <v>1</v>
      </c>
      <c r="S4990" s="1" t="s">
        <v>19124</v>
      </c>
      <c r="T4990" s="1" t="s">
        <v>19125</v>
      </c>
      <c r="U4990" s="1" t="s">
        <v>15407</v>
      </c>
      <c r="V4990" s="1" t="s">
        <v>14063</v>
      </c>
      <c r="W4990" s="1" t="s">
        <v>1</v>
      </c>
      <c r="X4990" s="1"/>
      <c r="Y4990" s="1" t="s">
        <v>15567</v>
      </c>
    </row>
    <row r="4991" spans="1:25" x14ac:dyDescent="0.35">
      <c r="A4991" s="14" t="s">
        <v>33445</v>
      </c>
      <c r="B4991" s="1" t="s">
        <v>19126</v>
      </c>
      <c r="C4991" s="1" t="s">
        <v>14056</v>
      </c>
      <c r="D4991" s="1" t="s">
        <v>19089</v>
      </c>
      <c r="E4991" s="1" t="s">
        <v>19089</v>
      </c>
      <c r="F4991" s="1" t="s">
        <v>1717</v>
      </c>
      <c r="G4991" s="12" t="s">
        <v>16001</v>
      </c>
      <c r="H4991" s="3">
        <v>4</v>
      </c>
      <c r="I4991" s="1" t="s">
        <v>19094</v>
      </c>
      <c r="J4991" s="2">
        <f>_xlfn.XLOOKUP(S4991,[1]Sheet1!$J$2:$J$11205,[1]Sheet1!$I$2:$I$11205)</f>
        <v>2691.9059999999999</v>
      </c>
      <c r="K4991">
        <v>23.891999999999999</v>
      </c>
      <c r="L4991">
        <v>2.0699999999999998</v>
      </c>
      <c r="M4991">
        <v>7.5</v>
      </c>
      <c r="N4991">
        <v>13.55</v>
      </c>
      <c r="O4991">
        <v>1</v>
      </c>
      <c r="S4991" s="1" t="s">
        <v>19127</v>
      </c>
      <c r="T4991" s="1" t="s">
        <v>19128</v>
      </c>
      <c r="U4991" s="1" t="s">
        <v>14424</v>
      </c>
      <c r="V4991" s="1" t="s">
        <v>14063</v>
      </c>
      <c r="W4991" s="1" t="s">
        <v>1</v>
      </c>
      <c r="X4991" s="1" t="s">
        <v>19129</v>
      </c>
      <c r="Y4991" s="1" t="s">
        <v>14599</v>
      </c>
    </row>
    <row r="4992" spans="1:25" x14ac:dyDescent="0.35">
      <c r="A4992" s="14" t="s">
        <v>33445</v>
      </c>
      <c r="B4992" s="1" t="s">
        <v>19130</v>
      </c>
      <c r="C4992" s="1" t="s">
        <v>14056</v>
      </c>
      <c r="D4992" s="1" t="s">
        <v>19089</v>
      </c>
      <c r="E4992" s="1" t="s">
        <v>19089</v>
      </c>
      <c r="F4992" s="1" t="s">
        <v>14079</v>
      </c>
      <c r="G4992" s="12" t="s">
        <v>16001</v>
      </c>
      <c r="H4992" s="3">
        <v>5</v>
      </c>
      <c r="I4992" s="1" t="s">
        <v>19094</v>
      </c>
      <c r="J4992" s="2">
        <f>_xlfn.XLOOKUP(S4992,[1]Sheet1!$J$2:$J$11205,[1]Sheet1!$I$2:$I$11205)</f>
        <v>3397.6460000000002</v>
      </c>
      <c r="K4992">
        <v>29.34</v>
      </c>
      <c r="L4992">
        <v>2.19</v>
      </c>
      <c r="M4992">
        <v>8.5</v>
      </c>
      <c r="N4992">
        <v>14.77</v>
      </c>
      <c r="O4992">
        <v>1</v>
      </c>
      <c r="S4992" s="1" t="s">
        <v>19131</v>
      </c>
      <c r="T4992" s="1" t="s">
        <v>19132</v>
      </c>
      <c r="U4992" s="1" t="s">
        <v>14424</v>
      </c>
      <c r="V4992" s="1" t="s">
        <v>14063</v>
      </c>
      <c r="W4992" s="1" t="s">
        <v>1</v>
      </c>
      <c r="X4992" s="1" t="s">
        <v>19129</v>
      </c>
      <c r="Y4992" s="1" t="s">
        <v>14599</v>
      </c>
    </row>
    <row r="4993" spans="1:25" x14ac:dyDescent="0.35">
      <c r="A4993" s="14" t="s">
        <v>33445</v>
      </c>
      <c r="B4993" s="1" t="s">
        <v>19133</v>
      </c>
      <c r="C4993" s="1" t="s">
        <v>14056</v>
      </c>
      <c r="D4993" s="1" t="s">
        <v>19089</v>
      </c>
      <c r="E4993" s="1" t="s">
        <v>19089</v>
      </c>
      <c r="F4993" s="1" t="s">
        <v>1316</v>
      </c>
      <c r="G4993" s="12" t="s">
        <v>16001</v>
      </c>
      <c r="H4993" s="3">
        <v>3</v>
      </c>
      <c r="I4993" s="1" t="s">
        <v>19094</v>
      </c>
      <c r="J4993" s="2">
        <f>_xlfn.XLOOKUP(S4993,[1]Sheet1!$J$2:$J$11205,[1]Sheet1!$I$2:$I$11205)</f>
        <v>2273.2359999999999</v>
      </c>
      <c r="K4993">
        <v>8.98</v>
      </c>
      <c r="L4993">
        <v>1.81</v>
      </c>
      <c r="M4993">
        <v>6</v>
      </c>
      <c r="N4993">
        <v>12.3</v>
      </c>
      <c r="O4993">
        <v>1</v>
      </c>
      <c r="P4993">
        <v>11.25</v>
      </c>
      <c r="Q4993">
        <v>5.875</v>
      </c>
      <c r="R4993">
        <v>4.125</v>
      </c>
      <c r="S4993" s="1" t="s">
        <v>19134</v>
      </c>
      <c r="T4993" s="1" t="s">
        <v>19135</v>
      </c>
      <c r="U4993" s="1" t="s">
        <v>14424</v>
      </c>
      <c r="V4993" s="1" t="s">
        <v>14063</v>
      </c>
      <c r="W4993" s="1" t="s">
        <v>1</v>
      </c>
      <c r="X4993" s="1" t="s">
        <v>19136</v>
      </c>
      <c r="Y4993" s="1" t="s">
        <v>14599</v>
      </c>
    </row>
    <row r="4994" spans="1:25" x14ac:dyDescent="0.35">
      <c r="A4994" s="14" t="s">
        <v>33445</v>
      </c>
      <c r="B4994" s="1" t="s">
        <v>19137</v>
      </c>
      <c r="C4994" s="1" t="s">
        <v>1278</v>
      </c>
      <c r="D4994" s="1" t="s">
        <v>19089</v>
      </c>
      <c r="E4994" s="1" t="s">
        <v>19089</v>
      </c>
      <c r="F4994" s="1" t="s">
        <v>14102</v>
      </c>
      <c r="G4994" s="12" t="s">
        <v>16034</v>
      </c>
      <c r="H4994" s="3">
        <v>18</v>
      </c>
      <c r="I4994" s="1" t="s">
        <v>19090</v>
      </c>
      <c r="J4994" s="2">
        <f>_xlfn.XLOOKUP(S4994,[1]Sheet1!$J$2:$J$11205,[1]Sheet1!$I$2:$I$11205)</f>
        <v>19764.513999999999</v>
      </c>
      <c r="K4994">
        <v>329</v>
      </c>
      <c r="L4994">
        <v>4.5</v>
      </c>
      <c r="M4994">
        <v>25</v>
      </c>
      <c r="N4994">
        <v>33.26</v>
      </c>
      <c r="O4994">
        <v>1</v>
      </c>
      <c r="S4994" s="1" t="s">
        <v>19138</v>
      </c>
      <c r="T4994" s="1" t="s">
        <v>19139</v>
      </c>
      <c r="U4994" s="1" t="s">
        <v>14893</v>
      </c>
      <c r="V4994" s="1" t="s">
        <v>14063</v>
      </c>
      <c r="W4994" s="1" t="s">
        <v>1</v>
      </c>
      <c r="X4994" s="1"/>
      <c r="Y4994" s="1" t="s">
        <v>14281</v>
      </c>
    </row>
    <row r="4995" spans="1:25" x14ac:dyDescent="0.35">
      <c r="A4995" s="14" t="s">
        <v>33445</v>
      </c>
      <c r="B4995" s="1" t="s">
        <v>19140</v>
      </c>
      <c r="C4995" s="1" t="s">
        <v>14056</v>
      </c>
      <c r="D4995" s="1" t="s">
        <v>19089</v>
      </c>
      <c r="E4995" s="1" t="s">
        <v>19089</v>
      </c>
      <c r="F4995" s="1" t="s">
        <v>4966</v>
      </c>
      <c r="G4995" s="12" t="s">
        <v>16001</v>
      </c>
      <c r="H4995" s="3">
        <v>10</v>
      </c>
      <c r="I4995" s="1" t="s">
        <v>19094</v>
      </c>
      <c r="J4995" s="2">
        <f>_xlfn.XLOOKUP(S4995,[1]Sheet1!$J$2:$J$11205,[1]Sheet1!$I$2:$I$11205)</f>
        <v>6229.1459999999997</v>
      </c>
      <c r="K4995">
        <v>81.34</v>
      </c>
      <c r="L4995">
        <v>2.69</v>
      </c>
      <c r="M4995">
        <v>14.25</v>
      </c>
      <c r="N4995">
        <v>21.67</v>
      </c>
      <c r="O4995">
        <v>1</v>
      </c>
      <c r="P4995">
        <v>22</v>
      </c>
      <c r="Q4995">
        <v>16.625</v>
      </c>
      <c r="R4995">
        <v>6.75</v>
      </c>
      <c r="S4995" s="1" t="s">
        <v>19141</v>
      </c>
      <c r="T4995" s="1" t="s">
        <v>19142</v>
      </c>
      <c r="U4995" s="1" t="s">
        <v>14424</v>
      </c>
      <c r="V4995" s="1" t="s">
        <v>14063</v>
      </c>
      <c r="W4995" s="1" t="s">
        <v>1</v>
      </c>
      <c r="X4995" s="1" t="s">
        <v>19097</v>
      </c>
      <c r="Y4995" s="1" t="s">
        <v>14599</v>
      </c>
    </row>
    <row r="4996" spans="1:25" x14ac:dyDescent="0.35">
      <c r="A4996" s="14" t="s">
        <v>33445</v>
      </c>
      <c r="B4996" s="1" t="s">
        <v>19143</v>
      </c>
      <c r="C4996" s="1" t="s">
        <v>14056</v>
      </c>
      <c r="D4996" s="1" t="s">
        <v>19089</v>
      </c>
      <c r="E4996" s="1" t="s">
        <v>19089</v>
      </c>
      <c r="F4996" s="1" t="s">
        <v>1290</v>
      </c>
      <c r="G4996" s="12" t="s">
        <v>16001</v>
      </c>
      <c r="H4996" s="3">
        <v>2.5</v>
      </c>
      <c r="I4996" s="1" t="s">
        <v>19094</v>
      </c>
      <c r="J4996" s="2">
        <f>_xlfn.XLOOKUP(S4996,[1]Sheet1!$J$2:$J$11205,[1]Sheet1!$I$2:$I$11205)</f>
        <v>2158.3380000000002</v>
      </c>
      <c r="K4996">
        <v>19.18</v>
      </c>
      <c r="L4996">
        <v>1.81</v>
      </c>
      <c r="M4996">
        <v>5.5</v>
      </c>
      <c r="N4996">
        <v>11.61</v>
      </c>
      <c r="O4996">
        <v>1</v>
      </c>
      <c r="S4996" s="1" t="s">
        <v>19144</v>
      </c>
      <c r="T4996" s="1" t="s">
        <v>19145</v>
      </c>
      <c r="U4996" s="1" t="s">
        <v>14424</v>
      </c>
      <c r="V4996" s="1" t="s">
        <v>14063</v>
      </c>
      <c r="W4996" s="1" t="s">
        <v>1</v>
      </c>
      <c r="X4996" s="1" t="s">
        <v>19146</v>
      </c>
      <c r="Y4996" s="1" t="s">
        <v>14599</v>
      </c>
    </row>
    <row r="4997" spans="1:25" x14ac:dyDescent="0.35">
      <c r="A4997" s="14" t="s">
        <v>33445</v>
      </c>
      <c r="B4997" s="1" t="s">
        <v>19147</v>
      </c>
      <c r="C4997" s="1" t="s">
        <v>1278</v>
      </c>
      <c r="D4997" s="1" t="s">
        <v>19148</v>
      </c>
      <c r="E4997" s="1" t="s">
        <v>19148</v>
      </c>
      <c r="F4997" s="1" t="s">
        <v>4966</v>
      </c>
      <c r="G4997" s="12" t="s">
        <v>16001</v>
      </c>
      <c r="H4997" s="3">
        <v>10</v>
      </c>
      <c r="I4997" s="1" t="s">
        <v>19149</v>
      </c>
      <c r="J4997" s="2">
        <f>_xlfn.XLOOKUP(S4997,[1]Sheet1!$J$2:$J$11205,[1]Sheet1!$I$2:$I$11205)</f>
        <v>7345.3239999999996</v>
      </c>
      <c r="K4997">
        <v>81.3</v>
      </c>
      <c r="L4997">
        <v>2.69</v>
      </c>
      <c r="M4997">
        <v>14.25</v>
      </c>
      <c r="N4997">
        <v>21.67</v>
      </c>
      <c r="O4997">
        <v>1</v>
      </c>
      <c r="S4997" s="1" t="s">
        <v>19150</v>
      </c>
      <c r="T4997" s="1" t="s">
        <v>19151</v>
      </c>
      <c r="U4997" s="1" t="s">
        <v>14424</v>
      </c>
      <c r="V4997" s="1" t="s">
        <v>14063</v>
      </c>
      <c r="W4997" s="1" t="s">
        <v>1</v>
      </c>
      <c r="X4997" s="1" t="s">
        <v>400</v>
      </c>
      <c r="Y4997" s="1" t="s">
        <v>14599</v>
      </c>
    </row>
    <row r="4998" spans="1:25" x14ac:dyDescent="0.35">
      <c r="A4998" s="14" t="s">
        <v>33445</v>
      </c>
      <c r="B4998" s="1" t="s">
        <v>19152</v>
      </c>
      <c r="C4998" s="1" t="s">
        <v>14056</v>
      </c>
      <c r="D4998" s="1" t="s">
        <v>19089</v>
      </c>
      <c r="E4998" s="1" t="s">
        <v>19153</v>
      </c>
      <c r="F4998" s="1" t="s">
        <v>1717</v>
      </c>
      <c r="G4998" s="12" t="s">
        <v>16001</v>
      </c>
      <c r="H4998" s="3">
        <v>4</v>
      </c>
      <c r="I4998" s="1" t="s">
        <v>19154</v>
      </c>
      <c r="J4998" s="2">
        <f>_xlfn.XLOOKUP(S4998,[1]Sheet1!$J$2:$J$11205,[1]Sheet1!$I$2:$I$11205)</f>
        <v>2691.9059999999999</v>
      </c>
      <c r="K4998">
        <v>0</v>
      </c>
      <c r="L4998">
        <v>2.0699999999999998</v>
      </c>
      <c r="M4998">
        <v>7.5</v>
      </c>
      <c r="N4998">
        <v>13.55</v>
      </c>
      <c r="O4998">
        <v>1</v>
      </c>
      <c r="S4998" s="1" t="s">
        <v>19155</v>
      </c>
      <c r="T4998" s="1" t="s">
        <v>19156</v>
      </c>
      <c r="U4998" s="1" t="s">
        <v>14424</v>
      </c>
      <c r="V4998" s="1" t="s">
        <v>14063</v>
      </c>
      <c r="W4998" s="1" t="s">
        <v>1</v>
      </c>
      <c r="X4998" s="1" t="s">
        <v>19157</v>
      </c>
      <c r="Y4998" s="1" t="s">
        <v>1</v>
      </c>
    </row>
    <row r="4999" spans="1:25" x14ac:dyDescent="0.35">
      <c r="A4999" s="14" t="s">
        <v>33445</v>
      </c>
      <c r="B4999" s="1" t="s">
        <v>19158</v>
      </c>
      <c r="C4999" s="1" t="s">
        <v>1278</v>
      </c>
      <c r="D4999" s="1" t="s">
        <v>19159</v>
      </c>
      <c r="E4999" s="1" t="s">
        <v>19159</v>
      </c>
      <c r="F4999" s="1" t="s">
        <v>13730</v>
      </c>
      <c r="G4999" s="12" t="s">
        <v>16034</v>
      </c>
      <c r="H4999" s="3">
        <v>20</v>
      </c>
      <c r="I4999" s="1" t="s">
        <v>19160</v>
      </c>
      <c r="J4999" s="2">
        <f>_xlfn.XLOOKUP(S4999,[1]Sheet1!$J$2:$J$11205,[1]Sheet1!$I$2:$I$11205)</f>
        <v>29112.258000000002</v>
      </c>
      <c r="K4999">
        <v>416</v>
      </c>
      <c r="L4999">
        <v>5</v>
      </c>
      <c r="M4999">
        <v>27.5</v>
      </c>
      <c r="N4999">
        <v>36.01</v>
      </c>
      <c r="O4999">
        <v>1</v>
      </c>
      <c r="S4999" s="1" t="s">
        <v>19161</v>
      </c>
      <c r="T4999" s="1" t="s">
        <v>19162</v>
      </c>
      <c r="U4999" s="1" t="s">
        <v>14893</v>
      </c>
      <c r="V4999" s="1" t="s">
        <v>14063</v>
      </c>
      <c r="W4999" s="1" t="s">
        <v>1</v>
      </c>
      <c r="X4999" s="1" t="s">
        <v>19163</v>
      </c>
      <c r="Y4999" s="1" t="s">
        <v>14281</v>
      </c>
    </row>
    <row r="5000" spans="1:25" x14ac:dyDescent="0.35">
      <c r="A5000" s="14" t="s">
        <v>33445</v>
      </c>
      <c r="B5000" s="1" t="s">
        <v>19164</v>
      </c>
      <c r="C5000" s="1" t="s">
        <v>1278</v>
      </c>
      <c r="D5000" s="1" t="s">
        <v>19159</v>
      </c>
      <c r="E5000" s="1" t="s">
        <v>19159</v>
      </c>
      <c r="F5000" s="1" t="s">
        <v>14119</v>
      </c>
      <c r="G5000" s="12" t="s">
        <v>16034</v>
      </c>
      <c r="H5000" s="3">
        <v>16</v>
      </c>
      <c r="I5000" s="1" t="s">
        <v>19160</v>
      </c>
      <c r="J5000" s="2">
        <f>_xlfn.XLOOKUP(S5000,[1]Sheet1!$J$2:$J$11205,[1]Sheet1!$I$2:$I$11205)</f>
        <v>18437.495999999999</v>
      </c>
      <c r="K5000">
        <v>240</v>
      </c>
      <c r="L5000">
        <v>4</v>
      </c>
      <c r="M5000">
        <v>23.5</v>
      </c>
      <c r="N5000">
        <v>31.44</v>
      </c>
      <c r="O5000">
        <v>1</v>
      </c>
      <c r="S5000" s="1" t="s">
        <v>19165</v>
      </c>
      <c r="T5000" s="1" t="s">
        <v>19166</v>
      </c>
      <c r="U5000" s="1" t="s">
        <v>14893</v>
      </c>
      <c r="V5000" s="1" t="s">
        <v>14063</v>
      </c>
      <c r="W5000" s="1" t="s">
        <v>1</v>
      </c>
      <c r="X5000" s="1"/>
      <c r="Y5000" s="1" t="s">
        <v>14281</v>
      </c>
    </row>
    <row r="5001" spans="1:25" x14ac:dyDescent="0.35">
      <c r="A5001" s="14" t="s">
        <v>33445</v>
      </c>
      <c r="B5001" s="1" t="s">
        <v>19167</v>
      </c>
      <c r="C5001" s="1" t="s">
        <v>14056</v>
      </c>
      <c r="D5001" s="1" t="s">
        <v>19089</v>
      </c>
      <c r="E5001" s="1" t="s">
        <v>19159</v>
      </c>
      <c r="F5001" s="1" t="s">
        <v>4974</v>
      </c>
      <c r="G5001" s="12" t="s">
        <v>16001</v>
      </c>
      <c r="H5001" s="3">
        <v>8</v>
      </c>
      <c r="I5001" s="1" t="s">
        <v>19168</v>
      </c>
      <c r="J5001" s="2">
        <f>_xlfn.XLOOKUP(S5001,[1]Sheet1!$J$2:$J$11205,[1]Sheet1!$I$2:$I$11205)</f>
        <v>5441.3239999999996</v>
      </c>
      <c r="K5001">
        <v>0</v>
      </c>
      <c r="L5001">
        <v>2.38</v>
      </c>
      <c r="M5001">
        <v>11.75</v>
      </c>
      <c r="N5001">
        <v>18.170000000000002</v>
      </c>
      <c r="O5001">
        <v>1</v>
      </c>
      <c r="S5001" s="1" t="s">
        <v>19169</v>
      </c>
      <c r="T5001" s="1" t="s">
        <v>19170</v>
      </c>
      <c r="U5001" s="1" t="s">
        <v>14424</v>
      </c>
      <c r="V5001" s="1" t="s">
        <v>14063</v>
      </c>
      <c r="W5001" s="1" t="s">
        <v>1</v>
      </c>
      <c r="X5001" s="1" t="s">
        <v>19171</v>
      </c>
      <c r="Y5001" s="1" t="s">
        <v>1</v>
      </c>
    </row>
    <row r="5002" spans="1:25" x14ac:dyDescent="0.35">
      <c r="A5002" s="14" t="s">
        <v>33445</v>
      </c>
      <c r="B5002" s="1" t="s">
        <v>19172</v>
      </c>
      <c r="C5002" s="1" t="s">
        <v>1278</v>
      </c>
      <c r="D5002" s="1" t="s">
        <v>19159</v>
      </c>
      <c r="E5002" s="1" t="s">
        <v>19159</v>
      </c>
      <c r="F5002" s="1" t="s">
        <v>14123</v>
      </c>
      <c r="G5002" s="12" t="s">
        <v>16034</v>
      </c>
      <c r="H5002" s="3">
        <v>14</v>
      </c>
      <c r="I5002" s="1" t="s">
        <v>19160</v>
      </c>
      <c r="J5002" s="2">
        <f>_xlfn.XLOOKUP(S5002,[1]Sheet1!$J$2:$J$11205,[1]Sheet1!$I$2:$I$11205)</f>
        <v>13193.418</v>
      </c>
      <c r="K5002">
        <v>190</v>
      </c>
      <c r="L5002">
        <v>3.06</v>
      </c>
      <c r="M5002">
        <v>21</v>
      </c>
      <c r="N5002">
        <v>28.81</v>
      </c>
      <c r="O5002">
        <v>1</v>
      </c>
      <c r="S5002" s="1" t="s">
        <v>19173</v>
      </c>
      <c r="T5002" s="1" t="s">
        <v>19174</v>
      </c>
      <c r="U5002" s="1" t="s">
        <v>14893</v>
      </c>
      <c r="V5002" s="1" t="s">
        <v>14063</v>
      </c>
      <c r="W5002" s="1" t="s">
        <v>1</v>
      </c>
      <c r="X5002" s="1" t="s">
        <v>19175</v>
      </c>
      <c r="Y5002" s="1" t="s">
        <v>14599</v>
      </c>
    </row>
    <row r="5003" spans="1:25" x14ac:dyDescent="0.35">
      <c r="A5003" s="14" t="s">
        <v>33445</v>
      </c>
      <c r="B5003" s="1" t="s">
        <v>19176</v>
      </c>
      <c r="C5003" s="1" t="s">
        <v>14056</v>
      </c>
      <c r="D5003" s="1" t="s">
        <v>19089</v>
      </c>
      <c r="E5003" s="1" t="s">
        <v>19159</v>
      </c>
      <c r="F5003" s="1" t="s">
        <v>4966</v>
      </c>
      <c r="G5003" s="12" t="s">
        <v>16001</v>
      </c>
      <c r="H5003" s="3">
        <v>10</v>
      </c>
      <c r="I5003" s="1" t="s">
        <v>19168</v>
      </c>
      <c r="J5003" s="2">
        <f>_xlfn.XLOOKUP(S5003,[1]Sheet1!$J$2:$J$11205,[1]Sheet1!$I$2:$I$11205)</f>
        <v>6984.2219999999998</v>
      </c>
      <c r="K5003">
        <v>0</v>
      </c>
      <c r="L5003">
        <v>2.69</v>
      </c>
      <c r="M5003">
        <v>14.25</v>
      </c>
      <c r="N5003">
        <v>21.67</v>
      </c>
      <c r="O5003">
        <v>1</v>
      </c>
      <c r="S5003" s="1" t="s">
        <v>19177</v>
      </c>
      <c r="T5003" s="1" t="s">
        <v>19178</v>
      </c>
      <c r="U5003" s="1" t="s">
        <v>14424</v>
      </c>
      <c r="V5003" s="1" t="s">
        <v>14063</v>
      </c>
      <c r="W5003" s="1" t="s">
        <v>1</v>
      </c>
      <c r="X5003" s="1" t="s">
        <v>19171</v>
      </c>
      <c r="Y5003" s="1" t="s">
        <v>1</v>
      </c>
    </row>
    <row r="5004" spans="1:25" x14ac:dyDescent="0.35">
      <c r="A5004" s="14" t="s">
        <v>33445</v>
      </c>
      <c r="B5004" s="1" t="s">
        <v>19179</v>
      </c>
      <c r="C5004" s="1" t="s">
        <v>1278</v>
      </c>
      <c r="D5004" s="1" t="s">
        <v>16179</v>
      </c>
      <c r="E5004" s="1" t="s">
        <v>16179</v>
      </c>
      <c r="F5004" s="1" t="s">
        <v>13730</v>
      </c>
      <c r="G5004" s="12" t="s">
        <v>16034</v>
      </c>
      <c r="H5004" s="3">
        <v>20</v>
      </c>
      <c r="I5004" s="1" t="s">
        <v>19180</v>
      </c>
      <c r="J5004" s="2">
        <f>_xlfn.XLOOKUP(S5004,[1]Sheet1!$J$2:$J$11205,[1]Sheet1!$I$2:$I$11205)</f>
        <v>24910.284</v>
      </c>
      <c r="K5004">
        <v>420</v>
      </c>
      <c r="L5004">
        <v>5</v>
      </c>
      <c r="M5004">
        <v>27.5</v>
      </c>
      <c r="N5004">
        <v>36.01</v>
      </c>
      <c r="O5004">
        <v>1</v>
      </c>
      <c r="S5004" s="1" t="s">
        <v>19181</v>
      </c>
      <c r="T5004" s="1" t="s">
        <v>19182</v>
      </c>
      <c r="U5004" s="1" t="s">
        <v>14893</v>
      </c>
      <c r="V5004" s="1" t="s">
        <v>14063</v>
      </c>
      <c r="W5004" s="1" t="s">
        <v>1</v>
      </c>
      <c r="X5004" s="1"/>
      <c r="Y5004" s="1" t="s">
        <v>14281</v>
      </c>
    </row>
    <row r="5005" spans="1:25" x14ac:dyDescent="0.35">
      <c r="A5005" s="14" t="s">
        <v>33445</v>
      </c>
      <c r="B5005" s="1" t="s">
        <v>19183</v>
      </c>
      <c r="C5005" s="1" t="s">
        <v>1278</v>
      </c>
      <c r="D5005" s="1" t="s">
        <v>16179</v>
      </c>
      <c r="E5005" s="1" t="s">
        <v>16179</v>
      </c>
      <c r="F5005" s="1" t="s">
        <v>14102</v>
      </c>
      <c r="G5005" s="12" t="s">
        <v>16034</v>
      </c>
      <c r="H5005" s="3">
        <v>18</v>
      </c>
      <c r="I5005" s="1" t="s">
        <v>19180</v>
      </c>
      <c r="J5005" s="2">
        <f>_xlfn.XLOOKUP(S5005,[1]Sheet1!$J$2:$J$11205,[1]Sheet1!$I$2:$I$11205)</f>
        <v>19764.513999999999</v>
      </c>
      <c r="K5005">
        <v>331</v>
      </c>
      <c r="L5005">
        <v>4.5</v>
      </c>
      <c r="M5005">
        <v>25</v>
      </c>
      <c r="N5005">
        <v>33.26</v>
      </c>
      <c r="O5005">
        <v>1</v>
      </c>
      <c r="S5005" s="1" t="s">
        <v>19184</v>
      </c>
      <c r="T5005" s="1" t="s">
        <v>19185</v>
      </c>
      <c r="U5005" s="1" t="s">
        <v>14893</v>
      </c>
      <c r="V5005" s="1" t="s">
        <v>14063</v>
      </c>
      <c r="W5005" s="1" t="s">
        <v>1</v>
      </c>
      <c r="X5005" s="1"/>
      <c r="Y5005" s="1" t="s">
        <v>14281</v>
      </c>
    </row>
    <row r="5006" spans="1:25" x14ac:dyDescent="0.35">
      <c r="A5006" s="14" t="s">
        <v>33445</v>
      </c>
      <c r="B5006" s="1" t="s">
        <v>19186</v>
      </c>
      <c r="C5006" s="1" t="s">
        <v>14056</v>
      </c>
      <c r="D5006" s="1" t="s">
        <v>16179</v>
      </c>
      <c r="E5006" s="1" t="s">
        <v>16179</v>
      </c>
      <c r="F5006" s="1" t="s">
        <v>1312</v>
      </c>
      <c r="G5006" s="12" t="s">
        <v>16001</v>
      </c>
      <c r="H5006" s="3">
        <v>2</v>
      </c>
      <c r="I5006" s="1" t="s">
        <v>19187</v>
      </c>
      <c r="J5006" s="2">
        <f>_xlfn.XLOOKUP(S5006,[1]Sheet1!$J$2:$J$11205,[1]Sheet1!$I$2:$I$11205)</f>
        <v>2158.3380000000002</v>
      </c>
      <c r="K5006">
        <v>17.440000000000001</v>
      </c>
      <c r="L5006">
        <v>1.69</v>
      </c>
      <c r="M5006">
        <v>4.75</v>
      </c>
      <c r="N5006">
        <v>10.86</v>
      </c>
      <c r="O5006">
        <v>1</v>
      </c>
      <c r="P5006">
        <v>11.25</v>
      </c>
      <c r="Q5006">
        <v>5.875</v>
      </c>
      <c r="R5006">
        <v>4.125</v>
      </c>
      <c r="S5006" s="1" t="s">
        <v>19188</v>
      </c>
      <c r="T5006" s="1" t="s">
        <v>19189</v>
      </c>
      <c r="U5006" s="1" t="s">
        <v>14424</v>
      </c>
      <c r="V5006" s="1" t="s">
        <v>14063</v>
      </c>
      <c r="W5006" s="1" t="s">
        <v>1</v>
      </c>
      <c r="X5006" s="1" t="s">
        <v>16148</v>
      </c>
      <c r="Y5006" s="1" t="s">
        <v>14599</v>
      </c>
    </row>
    <row r="5007" spans="1:25" x14ac:dyDescent="0.35">
      <c r="A5007" s="14" t="s">
        <v>33445</v>
      </c>
      <c r="B5007" s="1" t="s">
        <v>19190</v>
      </c>
      <c r="C5007" s="1" t="s">
        <v>1</v>
      </c>
      <c r="D5007" s="1" t="s">
        <v>16179</v>
      </c>
      <c r="E5007" s="1" t="s">
        <v>16179</v>
      </c>
      <c r="F5007" s="1" t="s">
        <v>18132</v>
      </c>
      <c r="G5007" s="12" t="s">
        <v>16034</v>
      </c>
      <c r="H5007" s="3">
        <v>42</v>
      </c>
      <c r="I5007" s="1" t="s">
        <v>19191</v>
      </c>
      <c r="J5007" s="2">
        <f>_xlfn.XLOOKUP(S5007,[1]Sheet1!$J$2:$J$11205,[1]Sheet1!$I$2:$I$11205)</f>
        <v>174645.03</v>
      </c>
      <c r="K5007">
        <v>2900</v>
      </c>
      <c r="L5007">
        <v>9.8800000000000008</v>
      </c>
      <c r="M5007">
        <v>49.5</v>
      </c>
      <c r="N5007">
        <v>70.290000000000006</v>
      </c>
      <c r="O5007">
        <v>1</v>
      </c>
      <c r="S5007" s="1" t="s">
        <v>19192</v>
      </c>
      <c r="T5007" s="1" t="s">
        <v>19193</v>
      </c>
      <c r="U5007" s="1" t="s">
        <v>15407</v>
      </c>
      <c r="V5007" s="1" t="s">
        <v>14063</v>
      </c>
      <c r="W5007" s="1" t="s">
        <v>1</v>
      </c>
      <c r="X5007" s="1" t="s">
        <v>19194</v>
      </c>
      <c r="Y5007" s="1" t="s">
        <v>15567</v>
      </c>
    </row>
    <row r="5008" spans="1:25" x14ac:dyDescent="0.35">
      <c r="A5008" s="14" t="s">
        <v>33445</v>
      </c>
      <c r="B5008" s="1" t="s">
        <v>19195</v>
      </c>
      <c r="C5008" s="1" t="s">
        <v>14056</v>
      </c>
      <c r="D5008" s="1" t="s">
        <v>16179</v>
      </c>
      <c r="E5008" s="1" t="s">
        <v>16179</v>
      </c>
      <c r="F5008" s="1" t="s">
        <v>4896</v>
      </c>
      <c r="G5008" s="12" t="s">
        <v>16001</v>
      </c>
      <c r="H5008" s="3">
        <v>6</v>
      </c>
      <c r="I5008" s="1" t="s">
        <v>19187</v>
      </c>
      <c r="J5008" s="2">
        <f>_xlfn.XLOOKUP(S5008,[1]Sheet1!$J$2:$J$11205,[1]Sheet1!$I$2:$I$11205)</f>
        <v>3693.172</v>
      </c>
      <c r="K5008">
        <v>32.866</v>
      </c>
      <c r="L5008">
        <v>2.19</v>
      </c>
      <c r="M5008">
        <v>9.5</v>
      </c>
      <c r="N5008">
        <v>15.86</v>
      </c>
      <c r="O5008">
        <v>1</v>
      </c>
      <c r="P5008">
        <v>14.5</v>
      </c>
      <c r="Q5008">
        <v>10.5625</v>
      </c>
      <c r="R5008">
        <v>4</v>
      </c>
      <c r="S5008" s="1" t="s">
        <v>19196</v>
      </c>
      <c r="T5008" s="1" t="s">
        <v>19197</v>
      </c>
      <c r="U5008" s="1" t="s">
        <v>14424</v>
      </c>
      <c r="V5008" s="1" t="s">
        <v>14063</v>
      </c>
      <c r="W5008" s="1" t="s">
        <v>1</v>
      </c>
      <c r="X5008" s="1" t="s">
        <v>14431</v>
      </c>
      <c r="Y5008" s="1" t="s">
        <v>14599</v>
      </c>
    </row>
    <row r="5009" spans="1:25" x14ac:dyDescent="0.35">
      <c r="A5009" s="14" t="s">
        <v>33445</v>
      </c>
      <c r="B5009" s="1" t="s">
        <v>19198</v>
      </c>
      <c r="C5009" s="1" t="s">
        <v>14056</v>
      </c>
      <c r="D5009" s="1" t="s">
        <v>16179</v>
      </c>
      <c r="E5009" s="1" t="s">
        <v>16179</v>
      </c>
      <c r="F5009" s="1" t="s">
        <v>1316</v>
      </c>
      <c r="G5009" s="12" t="s">
        <v>16001</v>
      </c>
      <c r="H5009" s="3">
        <v>3</v>
      </c>
      <c r="I5009" s="1" t="s">
        <v>19187</v>
      </c>
      <c r="J5009" s="2">
        <f>_xlfn.XLOOKUP(S5009,[1]Sheet1!$J$2:$J$11205,[1]Sheet1!$I$2:$I$11205)</f>
        <v>2273.2359999999999</v>
      </c>
      <c r="K5009">
        <v>19.88</v>
      </c>
      <c r="L5009">
        <v>1.81</v>
      </c>
      <c r="M5009">
        <v>6</v>
      </c>
      <c r="N5009">
        <v>12.3</v>
      </c>
      <c r="O5009">
        <v>1</v>
      </c>
      <c r="P5009">
        <v>11.25</v>
      </c>
      <c r="Q5009">
        <v>5.875</v>
      </c>
      <c r="R5009">
        <v>4.125</v>
      </c>
      <c r="S5009" s="1" t="s">
        <v>19199</v>
      </c>
      <c r="T5009" s="1" t="s">
        <v>19200</v>
      </c>
      <c r="U5009" s="1" t="s">
        <v>14424</v>
      </c>
      <c r="V5009" s="1" t="s">
        <v>14063</v>
      </c>
      <c r="W5009" s="1" t="s">
        <v>1</v>
      </c>
      <c r="X5009" s="1" t="s">
        <v>16148</v>
      </c>
      <c r="Y5009" s="1" t="s">
        <v>14599</v>
      </c>
    </row>
    <row r="5010" spans="1:25" x14ac:dyDescent="0.35">
      <c r="A5010" s="14" t="s">
        <v>33445</v>
      </c>
      <c r="B5010" s="1" t="s">
        <v>19201</v>
      </c>
      <c r="C5010" s="1" t="s">
        <v>1</v>
      </c>
      <c r="D5010" s="1" t="s">
        <v>16179</v>
      </c>
      <c r="E5010" s="1" t="s">
        <v>16179</v>
      </c>
      <c r="F5010" s="1" t="s">
        <v>15404</v>
      </c>
      <c r="G5010" s="12" t="s">
        <v>16034</v>
      </c>
      <c r="H5010" s="3">
        <v>30</v>
      </c>
      <c r="I5010" s="1" t="s">
        <v>19191</v>
      </c>
      <c r="J5010" s="2">
        <f>_xlfn.XLOOKUP(S5010,[1]Sheet1!$J$2:$J$11205,[1]Sheet1!$I$2:$I$11205)</f>
        <v>97458.101999999999</v>
      </c>
      <c r="K5010">
        <v>1200</v>
      </c>
      <c r="L5010">
        <v>6.57</v>
      </c>
      <c r="M5010">
        <v>36</v>
      </c>
      <c r="N5010">
        <v>51.42</v>
      </c>
      <c r="O5010">
        <v>1</v>
      </c>
      <c r="S5010" s="1" t="s">
        <v>19202</v>
      </c>
      <c r="T5010" s="1" t="s">
        <v>19203</v>
      </c>
      <c r="U5010" s="1" t="s">
        <v>15407</v>
      </c>
      <c r="V5010" s="1" t="s">
        <v>14063</v>
      </c>
      <c r="W5010" s="1" t="s">
        <v>1</v>
      </c>
      <c r="X5010" s="1"/>
      <c r="Y5010" s="1" t="s">
        <v>14599</v>
      </c>
    </row>
    <row r="5011" spans="1:25" x14ac:dyDescent="0.35">
      <c r="A5011" s="14" t="s">
        <v>33445</v>
      </c>
      <c r="B5011" s="1" t="s">
        <v>19204</v>
      </c>
      <c r="C5011" s="1" t="s">
        <v>1278</v>
      </c>
      <c r="D5011" s="1" t="s">
        <v>16179</v>
      </c>
      <c r="E5011" s="1" t="s">
        <v>16179</v>
      </c>
      <c r="F5011" s="1" t="s">
        <v>14123</v>
      </c>
      <c r="G5011" s="12" t="s">
        <v>16034</v>
      </c>
      <c r="H5011" s="3">
        <v>14</v>
      </c>
      <c r="I5011" s="1" t="s">
        <v>19180</v>
      </c>
      <c r="J5011" s="2">
        <f>_xlfn.XLOOKUP(S5011,[1]Sheet1!$J$2:$J$11205,[1]Sheet1!$I$2:$I$11205)</f>
        <v>10821.636</v>
      </c>
      <c r="K5011">
        <v>176</v>
      </c>
      <c r="L5011">
        <v>3.06</v>
      </c>
      <c r="M5011">
        <v>21</v>
      </c>
      <c r="N5011">
        <v>28.81</v>
      </c>
      <c r="O5011">
        <v>1</v>
      </c>
      <c r="S5011" s="1" t="s">
        <v>19205</v>
      </c>
      <c r="T5011" s="1" t="s">
        <v>19206</v>
      </c>
      <c r="U5011" s="1" t="s">
        <v>14893</v>
      </c>
      <c r="V5011" s="1" t="s">
        <v>14063</v>
      </c>
      <c r="W5011" s="1" t="s">
        <v>1</v>
      </c>
      <c r="X5011" s="1"/>
      <c r="Y5011" s="1" t="s">
        <v>14281</v>
      </c>
    </row>
    <row r="5012" spans="1:25" x14ac:dyDescent="0.35">
      <c r="A5012" s="14" t="s">
        <v>33445</v>
      </c>
      <c r="B5012" s="1" t="s">
        <v>19207</v>
      </c>
      <c r="C5012" s="1" t="s">
        <v>1</v>
      </c>
      <c r="D5012" s="1" t="s">
        <v>16179</v>
      </c>
      <c r="E5012" s="1" t="s">
        <v>16179</v>
      </c>
      <c r="F5012" s="1" t="s">
        <v>15562</v>
      </c>
      <c r="G5012" s="12" t="s">
        <v>16034</v>
      </c>
      <c r="H5012" s="3">
        <v>36</v>
      </c>
      <c r="I5012" s="1" t="s">
        <v>19191</v>
      </c>
      <c r="J5012" s="2">
        <f>_xlfn.XLOOKUP(S5012,[1]Sheet1!$J$2:$J$11205,[1]Sheet1!$I$2:$I$11205)</f>
        <v>133821.71599999999</v>
      </c>
      <c r="K5012">
        <v>1723</v>
      </c>
      <c r="L5012">
        <v>8</v>
      </c>
      <c r="M5012">
        <v>45.98</v>
      </c>
      <c r="N5012">
        <v>58.83</v>
      </c>
      <c r="O5012">
        <v>1</v>
      </c>
      <c r="S5012" s="1" t="s">
        <v>19208</v>
      </c>
      <c r="T5012" s="1" t="s">
        <v>19209</v>
      </c>
      <c r="U5012" s="1" t="s">
        <v>15407</v>
      </c>
      <c r="V5012" s="1" t="s">
        <v>14063</v>
      </c>
      <c r="W5012" s="1" t="s">
        <v>1</v>
      </c>
      <c r="X5012" s="1"/>
      <c r="Y5012" s="1" t="s">
        <v>15567</v>
      </c>
    </row>
    <row r="5013" spans="1:25" x14ac:dyDescent="0.35">
      <c r="A5013" s="14" t="s">
        <v>33445</v>
      </c>
      <c r="B5013" s="1" t="s">
        <v>19210</v>
      </c>
      <c r="C5013" s="1" t="s">
        <v>14056</v>
      </c>
      <c r="D5013" s="1" t="s">
        <v>16179</v>
      </c>
      <c r="E5013" s="1" t="s">
        <v>16179</v>
      </c>
      <c r="F5013" s="1" t="s">
        <v>4974</v>
      </c>
      <c r="G5013" s="12" t="s">
        <v>16001</v>
      </c>
      <c r="H5013" s="3">
        <v>8</v>
      </c>
      <c r="I5013" s="1" t="s">
        <v>19187</v>
      </c>
      <c r="J5013" s="2">
        <f>_xlfn.XLOOKUP(S5013,[1]Sheet1!$J$2:$J$11205,[1]Sheet1!$I$2:$I$11205)</f>
        <v>5047.3919999999998</v>
      </c>
      <c r="K5013">
        <v>58.98</v>
      </c>
      <c r="L5013">
        <v>2.38</v>
      </c>
      <c r="M5013">
        <v>11.75</v>
      </c>
      <c r="N5013">
        <v>18.170000000000002</v>
      </c>
      <c r="O5013">
        <v>1</v>
      </c>
      <c r="P5013">
        <v>20.5</v>
      </c>
      <c r="Q5013">
        <v>13.625</v>
      </c>
      <c r="R5013">
        <v>6.375</v>
      </c>
      <c r="S5013" s="1" t="s">
        <v>19211</v>
      </c>
      <c r="T5013" s="1" t="s">
        <v>19212</v>
      </c>
      <c r="U5013" s="1" t="s">
        <v>14424</v>
      </c>
      <c r="V5013" s="1" t="s">
        <v>14063</v>
      </c>
      <c r="W5013" s="1" t="s">
        <v>1</v>
      </c>
      <c r="X5013" s="1" t="s">
        <v>19213</v>
      </c>
      <c r="Y5013" s="1" t="s">
        <v>14599</v>
      </c>
    </row>
    <row r="5014" spans="1:25" x14ac:dyDescent="0.35">
      <c r="A5014" s="14" t="s">
        <v>33445</v>
      </c>
      <c r="B5014" s="1" t="s">
        <v>19214</v>
      </c>
      <c r="C5014" s="1" t="s">
        <v>14056</v>
      </c>
      <c r="D5014" s="1" t="s">
        <v>16179</v>
      </c>
      <c r="E5014" s="1" t="s">
        <v>16179</v>
      </c>
      <c r="F5014" s="1" t="s">
        <v>4948</v>
      </c>
      <c r="G5014" s="12" t="s">
        <v>16001</v>
      </c>
      <c r="H5014" s="3">
        <v>12</v>
      </c>
      <c r="I5014" s="1" t="s">
        <v>19187</v>
      </c>
      <c r="J5014" s="2">
        <f>_xlfn.XLOOKUP(S5014,[1]Sheet1!$J$2:$J$11205,[1]Sheet1!$I$2:$I$11205)</f>
        <v>8551.6059999999998</v>
      </c>
      <c r="K5014">
        <v>111.34</v>
      </c>
      <c r="L5014">
        <v>3.06</v>
      </c>
      <c r="M5014">
        <v>17</v>
      </c>
      <c r="N5014">
        <v>24.54</v>
      </c>
      <c r="O5014">
        <v>1</v>
      </c>
      <c r="P5014">
        <v>24.625</v>
      </c>
      <c r="Q5014">
        <v>19</v>
      </c>
      <c r="R5014">
        <v>6.25</v>
      </c>
      <c r="S5014" s="1" t="s">
        <v>19215</v>
      </c>
      <c r="T5014" s="1" t="s">
        <v>19216</v>
      </c>
      <c r="U5014" s="1" t="s">
        <v>14424</v>
      </c>
      <c r="V5014" s="1" t="s">
        <v>14063</v>
      </c>
      <c r="W5014" s="1" t="s">
        <v>1</v>
      </c>
      <c r="X5014" s="1" t="s">
        <v>16148</v>
      </c>
      <c r="Y5014" s="1" t="s">
        <v>14599</v>
      </c>
    </row>
    <row r="5015" spans="1:25" x14ac:dyDescent="0.35">
      <c r="A5015" s="14" t="s">
        <v>33445</v>
      </c>
      <c r="B5015" s="1" t="s">
        <v>19217</v>
      </c>
      <c r="C5015" s="1" t="s">
        <v>14056</v>
      </c>
      <c r="D5015" s="1" t="s">
        <v>16179</v>
      </c>
      <c r="E5015" s="1" t="s">
        <v>16179</v>
      </c>
      <c r="F5015" s="1" t="s">
        <v>4966</v>
      </c>
      <c r="G5015" s="12" t="s">
        <v>16001</v>
      </c>
      <c r="H5015" s="3">
        <v>10</v>
      </c>
      <c r="I5015" s="1" t="s">
        <v>19187</v>
      </c>
      <c r="J5015" s="2">
        <f>_xlfn.XLOOKUP(S5015,[1]Sheet1!$J$2:$J$11205,[1]Sheet1!$I$2:$I$11205)</f>
        <v>6229.1459999999997</v>
      </c>
      <c r="K5015">
        <v>84.36</v>
      </c>
      <c r="L5015">
        <v>2.69</v>
      </c>
      <c r="M5015">
        <v>14.25</v>
      </c>
      <c r="N5015">
        <v>21.67</v>
      </c>
      <c r="O5015">
        <v>1</v>
      </c>
      <c r="P5015">
        <v>22</v>
      </c>
      <c r="Q5015">
        <v>16.625</v>
      </c>
      <c r="R5015">
        <v>6.75</v>
      </c>
      <c r="S5015" s="1" t="s">
        <v>19218</v>
      </c>
      <c r="T5015" s="1" t="s">
        <v>19219</v>
      </c>
      <c r="U5015" s="1" t="s">
        <v>14424</v>
      </c>
      <c r="V5015" s="1" t="s">
        <v>14063</v>
      </c>
      <c r="W5015" s="1" t="s">
        <v>1</v>
      </c>
      <c r="X5015" s="1" t="s">
        <v>16148</v>
      </c>
      <c r="Y5015" s="1" t="s">
        <v>14599</v>
      </c>
    </row>
    <row r="5016" spans="1:25" x14ac:dyDescent="0.35">
      <c r="A5016" s="14" t="s">
        <v>33445</v>
      </c>
      <c r="B5016" s="1" t="s">
        <v>19220</v>
      </c>
      <c r="C5016" s="1" t="s">
        <v>14056</v>
      </c>
      <c r="D5016" s="1" t="s">
        <v>16179</v>
      </c>
      <c r="E5016" s="1" t="s">
        <v>16179</v>
      </c>
      <c r="F5016" s="1" t="s">
        <v>1290</v>
      </c>
      <c r="G5016" s="12" t="s">
        <v>16001</v>
      </c>
      <c r="H5016" s="3">
        <v>2.5</v>
      </c>
      <c r="I5016" s="1" t="s">
        <v>19187</v>
      </c>
      <c r="J5016" s="2">
        <f>_xlfn.XLOOKUP(S5016,[1]Sheet1!$J$2:$J$11205,[1]Sheet1!$I$2:$I$11205)</f>
        <v>2158.3380000000002</v>
      </c>
      <c r="K5016">
        <v>19.25</v>
      </c>
      <c r="L5016">
        <v>1.81</v>
      </c>
      <c r="M5016">
        <v>5.5</v>
      </c>
      <c r="N5016">
        <v>11.61</v>
      </c>
      <c r="O5016">
        <v>1</v>
      </c>
      <c r="P5016">
        <v>11.25</v>
      </c>
      <c r="Q5016">
        <v>5.875</v>
      </c>
      <c r="R5016">
        <v>4.125</v>
      </c>
      <c r="S5016" s="1" t="s">
        <v>19221</v>
      </c>
      <c r="T5016" s="1" t="s">
        <v>19222</v>
      </c>
      <c r="U5016" s="1" t="s">
        <v>14424</v>
      </c>
      <c r="V5016" s="1" t="s">
        <v>14063</v>
      </c>
      <c r="W5016" s="1" t="s">
        <v>1</v>
      </c>
      <c r="X5016" s="1" t="s">
        <v>16148</v>
      </c>
      <c r="Y5016" s="1" t="s">
        <v>14599</v>
      </c>
    </row>
    <row r="5017" spans="1:25" x14ac:dyDescent="0.35">
      <c r="A5017" s="14" t="s">
        <v>33445</v>
      </c>
      <c r="B5017" s="1" t="s">
        <v>19223</v>
      </c>
      <c r="C5017" s="1" t="s">
        <v>14056</v>
      </c>
      <c r="D5017" s="1" t="s">
        <v>16179</v>
      </c>
      <c r="E5017" s="1" t="s">
        <v>16179</v>
      </c>
      <c r="F5017" s="1" t="s">
        <v>1717</v>
      </c>
      <c r="G5017" s="12" t="s">
        <v>16001</v>
      </c>
      <c r="H5017" s="3">
        <v>4</v>
      </c>
      <c r="I5017" s="1" t="s">
        <v>19187</v>
      </c>
      <c r="J5017" s="2">
        <f>_xlfn.XLOOKUP(S5017,[1]Sheet1!$J$2:$J$11205,[1]Sheet1!$I$2:$I$11205)</f>
        <v>2691.9059999999999</v>
      </c>
      <c r="K5017">
        <v>23.891999999999999</v>
      </c>
      <c r="L5017">
        <v>2.0699999999999998</v>
      </c>
      <c r="M5017">
        <v>7.5</v>
      </c>
      <c r="N5017">
        <v>13.55</v>
      </c>
      <c r="O5017">
        <v>1</v>
      </c>
      <c r="P5017">
        <v>12.25</v>
      </c>
      <c r="Q5017">
        <v>8.5</v>
      </c>
      <c r="R5017">
        <v>4.125</v>
      </c>
      <c r="S5017" s="1" t="s">
        <v>19224</v>
      </c>
      <c r="T5017" s="1" t="s">
        <v>19225</v>
      </c>
      <c r="U5017" s="1" t="s">
        <v>14424</v>
      </c>
      <c r="V5017" s="1" t="s">
        <v>14063</v>
      </c>
      <c r="W5017" s="1" t="s">
        <v>1</v>
      </c>
      <c r="X5017" s="1" t="s">
        <v>16148</v>
      </c>
      <c r="Y5017" s="1" t="s">
        <v>14599</v>
      </c>
    </row>
    <row r="5018" spans="1:25" x14ac:dyDescent="0.35">
      <c r="A5018" s="14" t="s">
        <v>33445</v>
      </c>
      <c r="B5018" s="1" t="s">
        <v>19226</v>
      </c>
      <c r="C5018" s="1" t="s">
        <v>14056</v>
      </c>
      <c r="D5018" s="1" t="s">
        <v>16179</v>
      </c>
      <c r="E5018" s="1" t="s">
        <v>16179</v>
      </c>
      <c r="F5018" s="1" t="s">
        <v>14079</v>
      </c>
      <c r="G5018" s="12" t="s">
        <v>16001</v>
      </c>
      <c r="H5018" s="3">
        <v>5</v>
      </c>
      <c r="I5018" s="1" t="s">
        <v>19187</v>
      </c>
      <c r="J5018" s="2">
        <f>_xlfn.XLOOKUP(S5018,[1]Sheet1!$J$2:$J$11205,[1]Sheet1!$I$2:$I$11205)</f>
        <v>3397.6460000000002</v>
      </c>
      <c r="K5018">
        <v>29.34</v>
      </c>
      <c r="L5018">
        <v>2.19</v>
      </c>
      <c r="M5018">
        <v>8.5</v>
      </c>
      <c r="N5018">
        <v>14.77</v>
      </c>
      <c r="O5018">
        <v>1</v>
      </c>
      <c r="P5018">
        <v>14.5</v>
      </c>
      <c r="Q5018">
        <v>10.5625</v>
      </c>
      <c r="R5018">
        <v>4</v>
      </c>
      <c r="S5018" s="1" t="s">
        <v>19227</v>
      </c>
      <c r="T5018" s="1" t="s">
        <v>19228</v>
      </c>
      <c r="U5018" s="1" t="s">
        <v>14424</v>
      </c>
      <c r="V5018" s="1" t="s">
        <v>14063</v>
      </c>
      <c r="W5018" s="1" t="s">
        <v>1</v>
      </c>
      <c r="X5018" s="1" t="s">
        <v>16148</v>
      </c>
      <c r="Y5018" s="1" t="s">
        <v>14599</v>
      </c>
    </row>
    <row r="5019" spans="1:25" x14ac:dyDescent="0.35">
      <c r="A5019" s="14" t="s">
        <v>33445</v>
      </c>
      <c r="B5019" s="1" t="s">
        <v>19229</v>
      </c>
      <c r="C5019" s="1" t="s">
        <v>1278</v>
      </c>
      <c r="D5019" s="1" t="s">
        <v>16179</v>
      </c>
      <c r="E5019" s="1" t="s">
        <v>16179</v>
      </c>
      <c r="F5019" s="1" t="s">
        <v>14127</v>
      </c>
      <c r="G5019" s="12" t="s">
        <v>16034</v>
      </c>
      <c r="H5019" s="3">
        <v>24</v>
      </c>
      <c r="I5019" s="1" t="s">
        <v>19180</v>
      </c>
      <c r="J5019" s="2">
        <f>_xlfn.XLOOKUP(S5019,[1]Sheet1!$J$2:$J$11205,[1]Sheet1!$I$2:$I$11205)</f>
        <v>44940</v>
      </c>
      <c r="K5019">
        <v>684</v>
      </c>
      <c r="L5019">
        <v>6.06</v>
      </c>
      <c r="M5019">
        <v>28.25</v>
      </c>
      <c r="N5019">
        <v>43.06</v>
      </c>
      <c r="O5019">
        <v>1</v>
      </c>
      <c r="S5019" s="1" t="s">
        <v>19230</v>
      </c>
      <c r="T5019" s="1" t="s">
        <v>19231</v>
      </c>
      <c r="U5019" s="1" t="s">
        <v>14893</v>
      </c>
      <c r="V5019" s="1" t="s">
        <v>14063</v>
      </c>
      <c r="W5019" s="1" t="s">
        <v>1</v>
      </c>
      <c r="X5019" s="1"/>
      <c r="Y5019" s="1" t="s">
        <v>14281</v>
      </c>
    </row>
    <row r="5020" spans="1:25" x14ac:dyDescent="0.35">
      <c r="A5020" s="14" t="s">
        <v>33445</v>
      </c>
      <c r="B5020" s="1" t="s">
        <v>19232</v>
      </c>
      <c r="C5020" s="1" t="s">
        <v>1278</v>
      </c>
      <c r="D5020" s="1" t="s">
        <v>16179</v>
      </c>
      <c r="E5020" s="1" t="s">
        <v>16179</v>
      </c>
      <c r="F5020" s="1" t="s">
        <v>14119</v>
      </c>
      <c r="G5020" s="12" t="s">
        <v>16034</v>
      </c>
      <c r="H5020" s="3">
        <v>16</v>
      </c>
      <c r="I5020" s="1" t="s">
        <v>19180</v>
      </c>
      <c r="J5020" s="2">
        <f>_xlfn.XLOOKUP(S5020,[1]Sheet1!$J$2:$J$11205,[1]Sheet1!$I$2:$I$11205)</f>
        <v>15819.468000000001</v>
      </c>
      <c r="K5020">
        <v>240</v>
      </c>
      <c r="L5020">
        <v>4</v>
      </c>
      <c r="M5020">
        <v>23.5</v>
      </c>
      <c r="N5020">
        <v>31.44</v>
      </c>
      <c r="O5020">
        <v>1</v>
      </c>
      <c r="S5020" s="1" t="s">
        <v>19233</v>
      </c>
      <c r="T5020" s="1" t="s">
        <v>19234</v>
      </c>
      <c r="U5020" s="1" t="s">
        <v>14893</v>
      </c>
      <c r="V5020" s="1" t="s">
        <v>14063</v>
      </c>
      <c r="W5020" s="1" t="s">
        <v>1</v>
      </c>
      <c r="X5020" s="1"/>
      <c r="Y5020" s="1" t="s">
        <v>14281</v>
      </c>
    </row>
    <row r="5021" spans="1:25" x14ac:dyDescent="0.35">
      <c r="A5021" s="14" t="s">
        <v>33445</v>
      </c>
      <c r="B5021" s="1" t="s">
        <v>19235</v>
      </c>
      <c r="C5021" s="1" t="s">
        <v>1278</v>
      </c>
      <c r="D5021" s="1" t="s">
        <v>19236</v>
      </c>
      <c r="E5021" s="1" t="s">
        <v>19236</v>
      </c>
      <c r="F5021" s="1" t="s">
        <v>14127</v>
      </c>
      <c r="G5021" s="12" t="s">
        <v>16034</v>
      </c>
      <c r="H5021" s="3">
        <v>24</v>
      </c>
      <c r="I5021" s="1" t="s">
        <v>19237</v>
      </c>
      <c r="J5021" s="2">
        <f>_xlfn.XLOOKUP(S5021,[1]Sheet1!$J$2:$J$11205,[1]Sheet1!$I$2:$I$11205)</f>
        <v>46801.663999999997</v>
      </c>
      <c r="K5021">
        <v>684</v>
      </c>
      <c r="L5021">
        <v>6.06</v>
      </c>
      <c r="M5021">
        <v>28.25</v>
      </c>
      <c r="N5021">
        <v>43.06</v>
      </c>
      <c r="O5021">
        <v>1</v>
      </c>
      <c r="S5021" s="1" t="s">
        <v>19238</v>
      </c>
      <c r="T5021" s="1" t="s">
        <v>19239</v>
      </c>
      <c r="U5021" s="1" t="s">
        <v>14893</v>
      </c>
      <c r="V5021" s="1" t="s">
        <v>14063</v>
      </c>
      <c r="W5021" s="1" t="s">
        <v>1</v>
      </c>
      <c r="X5021" s="1" t="s">
        <v>625</v>
      </c>
      <c r="Y5021" s="1" t="s">
        <v>14281</v>
      </c>
    </row>
    <row r="5022" spans="1:25" x14ac:dyDescent="0.35">
      <c r="A5022" s="14" t="s">
        <v>33445</v>
      </c>
      <c r="B5022" s="1" t="s">
        <v>19240</v>
      </c>
      <c r="C5022" s="1" t="s">
        <v>1278</v>
      </c>
      <c r="D5022" s="1" t="s">
        <v>19236</v>
      </c>
      <c r="E5022" s="1" t="s">
        <v>19236</v>
      </c>
      <c r="F5022" s="1" t="s">
        <v>14119</v>
      </c>
      <c r="G5022" s="12" t="s">
        <v>16034</v>
      </c>
      <c r="H5022" s="3">
        <v>16</v>
      </c>
      <c r="I5022" s="1" t="s">
        <v>19237</v>
      </c>
      <c r="J5022" s="2">
        <f>_xlfn.XLOOKUP(S5022,[1]Sheet1!$J$2:$J$11205,[1]Sheet1!$I$2:$I$11205)</f>
        <v>17681.187999999998</v>
      </c>
      <c r="K5022">
        <v>240</v>
      </c>
      <c r="L5022">
        <v>4</v>
      </c>
      <c r="M5022">
        <v>23.5</v>
      </c>
      <c r="N5022">
        <v>31.44</v>
      </c>
      <c r="O5022">
        <v>1</v>
      </c>
      <c r="S5022" s="1" t="s">
        <v>19241</v>
      </c>
      <c r="T5022" s="1" t="s">
        <v>19242</v>
      </c>
      <c r="U5022" s="1" t="s">
        <v>14893</v>
      </c>
      <c r="V5022" s="1" t="s">
        <v>14063</v>
      </c>
      <c r="W5022" s="1" t="s">
        <v>1</v>
      </c>
      <c r="X5022" s="1"/>
      <c r="Y5022" s="1" t="s">
        <v>14281</v>
      </c>
    </row>
    <row r="5023" spans="1:25" x14ac:dyDescent="0.35">
      <c r="A5023" s="14" t="s">
        <v>33445</v>
      </c>
      <c r="B5023" s="1" t="s">
        <v>19243</v>
      </c>
      <c r="C5023" s="1" t="s">
        <v>1278</v>
      </c>
      <c r="D5023" s="1" t="s">
        <v>19236</v>
      </c>
      <c r="E5023" s="1" t="s">
        <v>19236</v>
      </c>
      <c r="F5023" s="1" t="s">
        <v>4974</v>
      </c>
      <c r="G5023" s="12" t="s">
        <v>16001</v>
      </c>
      <c r="H5023" s="3">
        <v>8</v>
      </c>
      <c r="I5023" s="1" t="s">
        <v>19244</v>
      </c>
      <c r="J5023" s="2">
        <f>_xlfn.XLOOKUP(S5023,[1]Sheet1!$J$2:$J$11205,[1]Sheet1!$I$2:$I$11205)</f>
        <v>5966.45</v>
      </c>
      <c r="K5023">
        <v>56.8</v>
      </c>
      <c r="L5023">
        <v>2.38</v>
      </c>
      <c r="M5023">
        <v>11.75</v>
      </c>
      <c r="N5023">
        <v>18.170000000000002</v>
      </c>
      <c r="O5023">
        <v>1</v>
      </c>
      <c r="P5023">
        <v>20.5</v>
      </c>
      <c r="Q5023">
        <v>13.625</v>
      </c>
      <c r="R5023">
        <v>6.375</v>
      </c>
      <c r="S5023" s="1" t="s">
        <v>19245</v>
      </c>
      <c r="T5023" s="1" t="s">
        <v>19246</v>
      </c>
      <c r="U5023" s="1" t="s">
        <v>14424</v>
      </c>
      <c r="V5023" s="1" t="s">
        <v>14063</v>
      </c>
      <c r="W5023" s="1" t="s">
        <v>1</v>
      </c>
      <c r="X5023" s="1"/>
      <c r="Y5023" s="1" t="s">
        <v>14599</v>
      </c>
    </row>
    <row r="5024" spans="1:25" x14ac:dyDescent="0.35">
      <c r="A5024" s="14" t="s">
        <v>33445</v>
      </c>
      <c r="B5024" s="1" t="s">
        <v>19247</v>
      </c>
      <c r="C5024" s="1" t="s">
        <v>1278</v>
      </c>
      <c r="D5024" s="1" t="s">
        <v>19236</v>
      </c>
      <c r="E5024" s="1" t="s">
        <v>19236</v>
      </c>
      <c r="F5024" s="1" t="s">
        <v>14102</v>
      </c>
      <c r="G5024" s="12" t="s">
        <v>16034</v>
      </c>
      <c r="H5024" s="3">
        <v>18</v>
      </c>
      <c r="I5024" s="1" t="s">
        <v>19237</v>
      </c>
      <c r="J5024" s="2">
        <f>_xlfn.XLOOKUP(S5024,[1]Sheet1!$J$2:$J$11205,[1]Sheet1!$I$2:$I$11205)</f>
        <v>21626.276000000002</v>
      </c>
      <c r="K5024">
        <v>325</v>
      </c>
      <c r="L5024">
        <v>4.5</v>
      </c>
      <c r="M5024">
        <v>25</v>
      </c>
      <c r="N5024">
        <v>33.26</v>
      </c>
      <c r="O5024">
        <v>1</v>
      </c>
      <c r="S5024" s="1" t="s">
        <v>19248</v>
      </c>
      <c r="T5024" s="1" t="s">
        <v>19249</v>
      </c>
      <c r="U5024" s="1" t="s">
        <v>14893</v>
      </c>
      <c r="V5024" s="1" t="s">
        <v>14063</v>
      </c>
      <c r="W5024" s="1" t="s">
        <v>1</v>
      </c>
      <c r="X5024" s="1"/>
      <c r="Y5024" s="1" t="s">
        <v>14281</v>
      </c>
    </row>
    <row r="5025" spans="1:25" x14ac:dyDescent="0.35">
      <c r="A5025" s="14" t="s">
        <v>33445</v>
      </c>
      <c r="B5025" s="1" t="s">
        <v>19250</v>
      </c>
      <c r="C5025" s="1" t="s">
        <v>1278</v>
      </c>
      <c r="D5025" s="1" t="s">
        <v>19236</v>
      </c>
      <c r="E5025" s="1" t="s">
        <v>19236</v>
      </c>
      <c r="F5025" s="1" t="s">
        <v>4966</v>
      </c>
      <c r="G5025" s="12" t="s">
        <v>16001</v>
      </c>
      <c r="H5025" s="3">
        <v>10</v>
      </c>
      <c r="I5025" s="1" t="s">
        <v>19244</v>
      </c>
      <c r="J5025" s="2">
        <f>_xlfn.XLOOKUP(S5025,[1]Sheet1!$J$2:$J$11205,[1]Sheet1!$I$2:$I$11205)</f>
        <v>7345.3239999999996</v>
      </c>
      <c r="K5025">
        <v>78.554000000000002</v>
      </c>
      <c r="L5025">
        <v>2.69</v>
      </c>
      <c r="M5025">
        <v>14.25</v>
      </c>
      <c r="N5025">
        <v>21.67</v>
      </c>
      <c r="O5025">
        <v>1</v>
      </c>
      <c r="P5025">
        <v>22</v>
      </c>
      <c r="Q5025">
        <v>16.625</v>
      </c>
      <c r="R5025">
        <v>6.75</v>
      </c>
      <c r="S5025" s="1" t="s">
        <v>19251</v>
      </c>
      <c r="T5025" s="1" t="s">
        <v>19252</v>
      </c>
      <c r="U5025" s="1" t="s">
        <v>14424</v>
      </c>
      <c r="V5025" s="1" t="s">
        <v>14063</v>
      </c>
      <c r="W5025" s="1" t="s">
        <v>1</v>
      </c>
      <c r="X5025" s="1"/>
      <c r="Y5025" s="1" t="s">
        <v>14599</v>
      </c>
    </row>
    <row r="5026" spans="1:25" x14ac:dyDescent="0.35">
      <c r="A5026" s="14" t="s">
        <v>33445</v>
      </c>
      <c r="B5026" s="1" t="s">
        <v>19253</v>
      </c>
      <c r="C5026" s="1" t="s">
        <v>1278</v>
      </c>
      <c r="D5026" s="1" t="s">
        <v>19236</v>
      </c>
      <c r="E5026" s="1" t="s">
        <v>19236</v>
      </c>
      <c r="F5026" s="1" t="s">
        <v>14123</v>
      </c>
      <c r="G5026" s="12" t="s">
        <v>16034</v>
      </c>
      <c r="H5026" s="3">
        <v>14</v>
      </c>
      <c r="I5026" s="1" t="s">
        <v>19237</v>
      </c>
      <c r="J5026" s="2">
        <f>_xlfn.XLOOKUP(S5026,[1]Sheet1!$J$2:$J$11205,[1]Sheet1!$I$2:$I$11205)</f>
        <v>12683.356</v>
      </c>
      <c r="K5026">
        <v>176</v>
      </c>
      <c r="L5026">
        <v>3.06</v>
      </c>
      <c r="M5026">
        <v>21</v>
      </c>
      <c r="N5026">
        <v>28.81</v>
      </c>
      <c r="O5026">
        <v>1</v>
      </c>
      <c r="S5026" s="1" t="s">
        <v>19254</v>
      </c>
      <c r="T5026" s="1" t="s">
        <v>19255</v>
      </c>
      <c r="U5026" s="1" t="s">
        <v>14893</v>
      </c>
      <c r="V5026" s="1" t="s">
        <v>14063</v>
      </c>
      <c r="W5026" s="1" t="s">
        <v>1</v>
      </c>
      <c r="X5026" s="1"/>
      <c r="Y5026" s="1" t="s">
        <v>14281</v>
      </c>
    </row>
    <row r="5027" spans="1:25" x14ac:dyDescent="0.35">
      <c r="A5027" s="14" t="s">
        <v>33445</v>
      </c>
      <c r="B5027" s="1" t="s">
        <v>19256</v>
      </c>
      <c r="C5027" s="1" t="s">
        <v>1278</v>
      </c>
      <c r="D5027" s="1" t="s">
        <v>19236</v>
      </c>
      <c r="E5027" s="1" t="s">
        <v>19236</v>
      </c>
      <c r="F5027" s="1" t="s">
        <v>1717</v>
      </c>
      <c r="G5027" s="12" t="s">
        <v>16001</v>
      </c>
      <c r="H5027" s="3">
        <v>4</v>
      </c>
      <c r="I5027" s="1" t="s">
        <v>19244</v>
      </c>
      <c r="J5027" s="2">
        <f>_xlfn.XLOOKUP(S5027,[1]Sheet1!$J$2:$J$11205,[1]Sheet1!$I$2:$I$11205)</f>
        <v>3315.5219999999999</v>
      </c>
      <c r="K5027">
        <v>24.05</v>
      </c>
      <c r="L5027">
        <v>2.0699999999999998</v>
      </c>
      <c r="M5027">
        <v>7.5</v>
      </c>
      <c r="N5027">
        <v>13.55</v>
      </c>
      <c r="O5027">
        <v>1</v>
      </c>
      <c r="P5027">
        <v>12.25</v>
      </c>
      <c r="Q5027">
        <v>8.5</v>
      </c>
      <c r="R5027">
        <v>4.125</v>
      </c>
      <c r="S5027" s="1" t="s">
        <v>19257</v>
      </c>
      <c r="T5027" s="1" t="s">
        <v>19258</v>
      </c>
      <c r="U5027" s="1" t="s">
        <v>14424</v>
      </c>
      <c r="V5027" s="1" t="s">
        <v>14063</v>
      </c>
      <c r="W5027" s="1" t="s">
        <v>1</v>
      </c>
      <c r="X5027" s="1"/>
      <c r="Y5027" s="1" t="s">
        <v>14599</v>
      </c>
    </row>
    <row r="5028" spans="1:25" x14ac:dyDescent="0.35">
      <c r="A5028" s="14" t="s">
        <v>33445</v>
      </c>
      <c r="B5028" s="1" t="s">
        <v>19259</v>
      </c>
      <c r="C5028" s="1" t="s">
        <v>1278</v>
      </c>
      <c r="D5028" s="1" t="s">
        <v>19236</v>
      </c>
      <c r="E5028" s="1" t="s">
        <v>19236</v>
      </c>
      <c r="F5028" s="1" t="s">
        <v>13730</v>
      </c>
      <c r="G5028" s="12" t="s">
        <v>16034</v>
      </c>
      <c r="H5028" s="3">
        <v>20</v>
      </c>
      <c r="I5028" s="1" t="s">
        <v>19237</v>
      </c>
      <c r="J5028" s="2">
        <f>_xlfn.XLOOKUP(S5028,[1]Sheet1!$J$2:$J$11205,[1]Sheet1!$I$2:$I$11205)</f>
        <v>26772.031999999999</v>
      </c>
      <c r="K5028">
        <v>416</v>
      </c>
      <c r="L5028">
        <v>5</v>
      </c>
      <c r="M5028">
        <v>27.5</v>
      </c>
      <c r="N5028">
        <v>36.01</v>
      </c>
      <c r="O5028">
        <v>1</v>
      </c>
      <c r="S5028" s="1" t="s">
        <v>19260</v>
      </c>
      <c r="T5028" s="1" t="s">
        <v>19261</v>
      </c>
      <c r="U5028" s="1" t="s">
        <v>14893</v>
      </c>
      <c r="V5028" s="1" t="s">
        <v>14063</v>
      </c>
      <c r="W5028" s="1" t="s">
        <v>1</v>
      </c>
      <c r="X5028" s="1" t="s">
        <v>19262</v>
      </c>
      <c r="Y5028" s="1" t="s">
        <v>14281</v>
      </c>
    </row>
    <row r="5029" spans="1:25" x14ac:dyDescent="0.35">
      <c r="A5029" s="14" t="s">
        <v>33445</v>
      </c>
      <c r="B5029" s="1" t="s">
        <v>19263</v>
      </c>
      <c r="C5029" s="1" t="s">
        <v>1278</v>
      </c>
      <c r="D5029" s="1" t="s">
        <v>19236</v>
      </c>
      <c r="E5029" s="1" t="s">
        <v>19236</v>
      </c>
      <c r="F5029" s="1" t="s">
        <v>14079</v>
      </c>
      <c r="G5029" s="12" t="s">
        <v>16001</v>
      </c>
      <c r="H5029" s="3">
        <v>5</v>
      </c>
      <c r="I5029" s="1" t="s">
        <v>19244</v>
      </c>
      <c r="J5029" s="2">
        <f>_xlfn.XLOOKUP(S5029,[1]Sheet1!$J$2:$J$11205,[1]Sheet1!$I$2:$I$11205)</f>
        <v>4169.1019999999999</v>
      </c>
      <c r="K5029">
        <v>27.36</v>
      </c>
      <c r="L5029">
        <v>2.19</v>
      </c>
      <c r="M5029">
        <v>8.5</v>
      </c>
      <c r="N5029">
        <v>14.77</v>
      </c>
      <c r="O5029">
        <v>1</v>
      </c>
      <c r="S5029" s="1" t="s">
        <v>19264</v>
      </c>
      <c r="T5029" s="1" t="s">
        <v>19265</v>
      </c>
      <c r="U5029" s="1" t="s">
        <v>14424</v>
      </c>
      <c r="V5029" s="1" t="s">
        <v>14063</v>
      </c>
      <c r="W5029" s="1" t="s">
        <v>1</v>
      </c>
      <c r="X5029" s="1"/>
      <c r="Y5029" s="1" t="s">
        <v>14599</v>
      </c>
    </row>
    <row r="5030" spans="1:25" x14ac:dyDescent="0.35">
      <c r="A5030" s="14" t="s">
        <v>33445</v>
      </c>
      <c r="B5030" s="1" t="s">
        <v>19266</v>
      </c>
      <c r="C5030" s="1" t="s">
        <v>1278</v>
      </c>
      <c r="D5030" s="1" t="s">
        <v>19236</v>
      </c>
      <c r="E5030" s="1" t="s">
        <v>19236</v>
      </c>
      <c r="F5030" s="1" t="s">
        <v>1290</v>
      </c>
      <c r="G5030" s="12" t="s">
        <v>16001</v>
      </c>
      <c r="H5030" s="3">
        <v>2.5</v>
      </c>
      <c r="I5030" s="1" t="s">
        <v>19244</v>
      </c>
      <c r="J5030" s="2">
        <f>_xlfn.XLOOKUP(S5030,[1]Sheet1!$J$2:$J$11205,[1]Sheet1!$I$2:$I$11205)</f>
        <v>2626.2040000000002</v>
      </c>
      <c r="K5030">
        <v>19.2</v>
      </c>
      <c r="L5030">
        <v>1.81</v>
      </c>
      <c r="M5030">
        <v>5.5</v>
      </c>
      <c r="N5030">
        <v>11.61</v>
      </c>
      <c r="O5030">
        <v>1</v>
      </c>
      <c r="S5030" s="1" t="s">
        <v>19267</v>
      </c>
      <c r="T5030" s="1" t="s">
        <v>19268</v>
      </c>
      <c r="U5030" s="1" t="s">
        <v>14424</v>
      </c>
      <c r="V5030" s="1" t="s">
        <v>14063</v>
      </c>
      <c r="W5030" s="1" t="s">
        <v>1</v>
      </c>
      <c r="X5030" s="1"/>
      <c r="Y5030" s="1" t="s">
        <v>14599</v>
      </c>
    </row>
    <row r="5031" spans="1:25" x14ac:dyDescent="0.35">
      <c r="A5031" s="14" t="s">
        <v>33445</v>
      </c>
      <c r="B5031" s="1" t="s">
        <v>19269</v>
      </c>
      <c r="C5031" s="1" t="s">
        <v>1278</v>
      </c>
      <c r="D5031" s="1" t="s">
        <v>19236</v>
      </c>
      <c r="E5031" s="1" t="s">
        <v>19236</v>
      </c>
      <c r="F5031" s="1" t="s">
        <v>4896</v>
      </c>
      <c r="G5031" s="12" t="s">
        <v>16001</v>
      </c>
      <c r="H5031" s="3">
        <v>6</v>
      </c>
      <c r="I5031" s="1" t="s">
        <v>19244</v>
      </c>
      <c r="J5031" s="2">
        <f>_xlfn.XLOOKUP(S5031,[1]Sheet1!$J$2:$J$11205,[1]Sheet1!$I$2:$I$11205)</f>
        <v>4522</v>
      </c>
      <c r="K5031">
        <v>30</v>
      </c>
      <c r="L5031">
        <v>2.19</v>
      </c>
      <c r="M5031">
        <v>9.5</v>
      </c>
      <c r="N5031">
        <v>15.86</v>
      </c>
      <c r="O5031">
        <v>1</v>
      </c>
      <c r="P5031">
        <v>14.5</v>
      </c>
      <c r="Q5031">
        <v>10.5625</v>
      </c>
      <c r="R5031">
        <v>4</v>
      </c>
      <c r="S5031" s="1" t="s">
        <v>19270</v>
      </c>
      <c r="T5031" s="1" t="s">
        <v>19271</v>
      </c>
      <c r="U5031" s="1" t="s">
        <v>14424</v>
      </c>
      <c r="V5031" s="1" t="s">
        <v>14063</v>
      </c>
      <c r="W5031" s="1" t="s">
        <v>1</v>
      </c>
      <c r="X5031" s="1"/>
      <c r="Y5031" s="1" t="s">
        <v>14599</v>
      </c>
    </row>
    <row r="5032" spans="1:25" x14ac:dyDescent="0.35">
      <c r="A5032" s="14" t="s">
        <v>33445</v>
      </c>
      <c r="B5032" s="1" t="s">
        <v>19272</v>
      </c>
      <c r="C5032" s="1" t="s">
        <v>1278</v>
      </c>
      <c r="D5032" s="1" t="s">
        <v>19236</v>
      </c>
      <c r="E5032" s="1" t="s">
        <v>19236</v>
      </c>
      <c r="F5032" s="1" t="s">
        <v>4948</v>
      </c>
      <c r="G5032" s="12" t="s">
        <v>16001</v>
      </c>
      <c r="H5032" s="3">
        <v>12</v>
      </c>
      <c r="I5032" s="1" t="s">
        <v>19244</v>
      </c>
      <c r="J5032" s="2">
        <f>_xlfn.XLOOKUP(S5032,[1]Sheet1!$J$2:$J$11205,[1]Sheet1!$I$2:$I$11205)</f>
        <v>10086.314</v>
      </c>
      <c r="K5032">
        <v>111</v>
      </c>
      <c r="L5032">
        <v>3.06</v>
      </c>
      <c r="M5032">
        <v>17</v>
      </c>
      <c r="N5032">
        <v>24.54</v>
      </c>
      <c r="O5032">
        <v>1</v>
      </c>
      <c r="P5032">
        <v>24.625</v>
      </c>
      <c r="Q5032">
        <v>19</v>
      </c>
      <c r="R5032">
        <v>6.25</v>
      </c>
      <c r="S5032" s="1" t="s">
        <v>19273</v>
      </c>
      <c r="T5032" s="1" t="s">
        <v>19274</v>
      </c>
      <c r="U5032" s="1" t="s">
        <v>14424</v>
      </c>
      <c r="V5032" s="1" t="s">
        <v>14063</v>
      </c>
      <c r="W5032" s="1" t="s">
        <v>1</v>
      </c>
      <c r="X5032" s="1"/>
      <c r="Y5032" s="1" t="s">
        <v>14599</v>
      </c>
    </row>
    <row r="5033" spans="1:25" x14ac:dyDescent="0.35">
      <c r="A5033" s="14" t="s">
        <v>33445</v>
      </c>
      <c r="B5033" s="1" t="s">
        <v>19275</v>
      </c>
      <c r="C5033" s="1" t="s">
        <v>1278</v>
      </c>
      <c r="D5033" s="1" t="s">
        <v>19236</v>
      </c>
      <c r="E5033" s="1" t="s">
        <v>19236</v>
      </c>
      <c r="F5033" s="1" t="s">
        <v>1316</v>
      </c>
      <c r="G5033" s="12" t="s">
        <v>16001</v>
      </c>
      <c r="H5033" s="3">
        <v>3</v>
      </c>
      <c r="I5033" s="1" t="s">
        <v>19244</v>
      </c>
      <c r="J5033" s="2">
        <f>_xlfn.XLOOKUP(S5033,[1]Sheet1!$J$2:$J$11205,[1]Sheet1!$I$2:$I$11205)</f>
        <v>2856</v>
      </c>
      <c r="K5033">
        <v>18.21</v>
      </c>
      <c r="L5033">
        <v>1.81</v>
      </c>
      <c r="M5033">
        <v>6</v>
      </c>
      <c r="N5033">
        <v>12.3</v>
      </c>
      <c r="O5033">
        <v>1</v>
      </c>
      <c r="P5033">
        <v>11.25</v>
      </c>
      <c r="Q5033">
        <v>5.875</v>
      </c>
      <c r="R5033">
        <v>4.125</v>
      </c>
      <c r="S5033" s="1" t="s">
        <v>19276</v>
      </c>
      <c r="T5033" s="1" t="s">
        <v>19277</v>
      </c>
      <c r="U5033" s="1" t="s">
        <v>14424</v>
      </c>
      <c r="V5033" s="1" t="s">
        <v>14063</v>
      </c>
      <c r="W5033" s="1" t="s">
        <v>1</v>
      </c>
      <c r="X5033" s="1"/>
      <c r="Y5033" s="1" t="s">
        <v>14599</v>
      </c>
    </row>
    <row r="5034" spans="1:25" x14ac:dyDescent="0.35">
      <c r="A5034" s="14" t="s">
        <v>33445</v>
      </c>
      <c r="B5034" s="1" t="s">
        <v>19278</v>
      </c>
      <c r="C5034" s="1" t="s">
        <v>14056</v>
      </c>
      <c r="D5034" s="1" t="s">
        <v>19279</v>
      </c>
      <c r="E5034" s="1" t="s">
        <v>19279</v>
      </c>
      <c r="F5034" s="1" t="s">
        <v>4896</v>
      </c>
      <c r="G5034" s="12" t="s">
        <v>16001</v>
      </c>
      <c r="H5034" s="3">
        <v>6</v>
      </c>
      <c r="I5034" s="1" t="s">
        <v>19280</v>
      </c>
      <c r="J5034" s="2">
        <f>_xlfn.XLOOKUP(S5034,[1]Sheet1!$J$2:$J$11205,[1]Sheet1!$I$2:$I$11205)</f>
        <v>3972.2759999999998</v>
      </c>
      <c r="K5034">
        <v>33.94</v>
      </c>
      <c r="L5034">
        <v>2.19</v>
      </c>
      <c r="M5034">
        <v>9.5</v>
      </c>
      <c r="N5034">
        <v>15.86</v>
      </c>
      <c r="O5034">
        <v>1</v>
      </c>
      <c r="P5034">
        <v>14.5</v>
      </c>
      <c r="Q5034">
        <v>10.5625</v>
      </c>
      <c r="R5034">
        <v>4</v>
      </c>
      <c r="S5034" s="1" t="s">
        <v>19281</v>
      </c>
      <c r="T5034" s="1" t="s">
        <v>19282</v>
      </c>
      <c r="U5034" s="1" t="s">
        <v>14424</v>
      </c>
      <c r="V5034" s="1" t="s">
        <v>14063</v>
      </c>
      <c r="W5034" s="1" t="s">
        <v>1</v>
      </c>
      <c r="X5034" s="1" t="s">
        <v>18985</v>
      </c>
      <c r="Y5034" s="1" t="s">
        <v>14599</v>
      </c>
    </row>
    <row r="5035" spans="1:25" x14ac:dyDescent="0.35">
      <c r="A5035" s="14" t="s">
        <v>33445</v>
      </c>
      <c r="B5035" s="1" t="s">
        <v>19283</v>
      </c>
      <c r="C5035" s="1" t="s">
        <v>14056</v>
      </c>
      <c r="D5035" s="1" t="s">
        <v>19279</v>
      </c>
      <c r="E5035" s="1" t="s">
        <v>19279</v>
      </c>
      <c r="F5035" s="1" t="s">
        <v>1290</v>
      </c>
      <c r="G5035" s="12" t="s">
        <v>16001</v>
      </c>
      <c r="H5035" s="3">
        <v>2.5</v>
      </c>
      <c r="I5035" s="1" t="s">
        <v>19280</v>
      </c>
      <c r="J5035" s="2">
        <f>_xlfn.XLOOKUP(S5035,[1]Sheet1!$J$2:$J$11205,[1]Sheet1!$I$2:$I$11205)</f>
        <v>2314.2979999999998</v>
      </c>
      <c r="K5035">
        <v>14.5</v>
      </c>
      <c r="L5035">
        <v>1.81</v>
      </c>
      <c r="M5035">
        <v>6.5</v>
      </c>
      <c r="N5035">
        <v>6</v>
      </c>
      <c r="O5035">
        <v>1</v>
      </c>
      <c r="S5035" s="1" t="s">
        <v>19284</v>
      </c>
      <c r="T5035" s="1" t="s">
        <v>19285</v>
      </c>
      <c r="U5035" s="1" t="s">
        <v>14424</v>
      </c>
      <c r="V5035" s="1" t="s">
        <v>14063</v>
      </c>
      <c r="W5035" s="1" t="s">
        <v>1</v>
      </c>
      <c r="X5035" s="1" t="s">
        <v>18450</v>
      </c>
      <c r="Y5035" s="1" t="s">
        <v>14599</v>
      </c>
    </row>
    <row r="5036" spans="1:25" x14ac:dyDescent="0.35">
      <c r="A5036" s="14" t="s">
        <v>33445</v>
      </c>
      <c r="B5036" s="1" t="s">
        <v>19286</v>
      </c>
      <c r="C5036" s="1" t="s">
        <v>1278</v>
      </c>
      <c r="D5036" s="1" t="s">
        <v>19279</v>
      </c>
      <c r="E5036" s="1" t="s">
        <v>19279</v>
      </c>
      <c r="F5036" s="1" t="s">
        <v>14119</v>
      </c>
      <c r="G5036" s="12" t="s">
        <v>16034</v>
      </c>
      <c r="H5036" s="3">
        <v>16</v>
      </c>
      <c r="I5036" s="1" t="s">
        <v>19287</v>
      </c>
      <c r="J5036" s="2">
        <f>_xlfn.XLOOKUP(S5036,[1]Sheet1!$J$2:$J$11205,[1]Sheet1!$I$2:$I$11205)</f>
        <v>18437.495999999999</v>
      </c>
      <c r="K5036">
        <v>240</v>
      </c>
      <c r="L5036">
        <v>4</v>
      </c>
      <c r="M5036">
        <v>23.5</v>
      </c>
      <c r="N5036">
        <v>31.44</v>
      </c>
      <c r="O5036">
        <v>1</v>
      </c>
      <c r="S5036" s="1" t="s">
        <v>19288</v>
      </c>
      <c r="T5036" s="1" t="s">
        <v>19289</v>
      </c>
      <c r="U5036" s="1" t="s">
        <v>14893</v>
      </c>
      <c r="V5036" s="1" t="s">
        <v>14063</v>
      </c>
      <c r="W5036" s="1" t="s">
        <v>1</v>
      </c>
      <c r="X5036" s="1" t="s">
        <v>19290</v>
      </c>
      <c r="Y5036" s="1" t="s">
        <v>14281</v>
      </c>
    </row>
    <row r="5037" spans="1:25" x14ac:dyDescent="0.35">
      <c r="A5037" s="14" t="s">
        <v>33445</v>
      </c>
      <c r="B5037" s="1" t="s">
        <v>19291</v>
      </c>
      <c r="C5037" s="1" t="s">
        <v>14056</v>
      </c>
      <c r="D5037" s="1" t="s">
        <v>19279</v>
      </c>
      <c r="E5037" s="1" t="s">
        <v>19279</v>
      </c>
      <c r="F5037" s="1" t="s">
        <v>4966</v>
      </c>
      <c r="G5037" s="12" t="s">
        <v>16001</v>
      </c>
      <c r="H5037" s="3">
        <v>10</v>
      </c>
      <c r="I5037" s="1" t="s">
        <v>19280</v>
      </c>
      <c r="J5037" s="2">
        <f>_xlfn.XLOOKUP(S5037,[1]Sheet1!$J$2:$J$11205,[1]Sheet1!$I$2:$I$11205)</f>
        <v>6984.2219999999998</v>
      </c>
      <c r="K5037">
        <v>83.62</v>
      </c>
      <c r="L5037">
        <v>2.69</v>
      </c>
      <c r="M5037">
        <v>14.25</v>
      </c>
      <c r="N5037">
        <v>21.67</v>
      </c>
      <c r="O5037">
        <v>1</v>
      </c>
      <c r="P5037">
        <v>22</v>
      </c>
      <c r="Q5037">
        <v>16.625</v>
      </c>
      <c r="R5037">
        <v>6.75</v>
      </c>
      <c r="S5037" s="1" t="s">
        <v>19292</v>
      </c>
      <c r="T5037" s="1" t="s">
        <v>19293</v>
      </c>
      <c r="U5037" s="1" t="s">
        <v>14424</v>
      </c>
      <c r="V5037" s="1" t="s">
        <v>14063</v>
      </c>
      <c r="W5037" s="1" t="s">
        <v>1</v>
      </c>
      <c r="X5037" s="1" t="s">
        <v>19294</v>
      </c>
      <c r="Y5037" s="1" t="s">
        <v>14599</v>
      </c>
    </row>
    <row r="5038" spans="1:25" x14ac:dyDescent="0.35">
      <c r="A5038" s="14" t="s">
        <v>33445</v>
      </c>
      <c r="B5038" s="1" t="s">
        <v>19295</v>
      </c>
      <c r="C5038" s="1" t="s">
        <v>14056</v>
      </c>
      <c r="D5038" s="1" t="s">
        <v>19279</v>
      </c>
      <c r="E5038" s="1" t="s">
        <v>19279</v>
      </c>
      <c r="F5038" s="1" t="s">
        <v>1717</v>
      </c>
      <c r="G5038" s="12" t="s">
        <v>16001</v>
      </c>
      <c r="H5038" s="3">
        <v>4</v>
      </c>
      <c r="I5038" s="1" t="s">
        <v>19280</v>
      </c>
      <c r="J5038" s="2">
        <f>_xlfn.XLOOKUP(S5038,[1]Sheet1!$J$2:$J$11205,[1]Sheet1!$I$2:$I$11205)</f>
        <v>2897.1039999999998</v>
      </c>
      <c r="K5038">
        <v>26.12</v>
      </c>
      <c r="L5038">
        <v>2.0699999999999998</v>
      </c>
      <c r="M5038">
        <v>7.5</v>
      </c>
      <c r="N5038">
        <v>13.55</v>
      </c>
      <c r="O5038">
        <v>1</v>
      </c>
      <c r="P5038">
        <v>12.25</v>
      </c>
      <c r="Q5038">
        <v>8.5</v>
      </c>
      <c r="R5038">
        <v>4.125</v>
      </c>
      <c r="S5038" s="1" t="s">
        <v>19296</v>
      </c>
      <c r="T5038" s="1" t="s">
        <v>19297</v>
      </c>
      <c r="U5038" s="1" t="s">
        <v>14424</v>
      </c>
      <c r="V5038" s="1" t="s">
        <v>14063</v>
      </c>
      <c r="W5038" s="1" t="s">
        <v>1</v>
      </c>
      <c r="X5038" s="1" t="s">
        <v>18985</v>
      </c>
      <c r="Y5038" s="1" t="s">
        <v>14599</v>
      </c>
    </row>
    <row r="5039" spans="1:25" x14ac:dyDescent="0.35">
      <c r="A5039" s="14" t="s">
        <v>33445</v>
      </c>
      <c r="B5039" s="1" t="s">
        <v>19298</v>
      </c>
      <c r="C5039" s="1" t="s">
        <v>14056</v>
      </c>
      <c r="D5039" s="1" t="s">
        <v>19279</v>
      </c>
      <c r="E5039" s="1" t="s">
        <v>19279</v>
      </c>
      <c r="F5039" s="1" t="s">
        <v>4948</v>
      </c>
      <c r="G5039" s="12" t="s">
        <v>16001</v>
      </c>
      <c r="H5039" s="3">
        <v>12</v>
      </c>
      <c r="I5039" s="1" t="s">
        <v>19280</v>
      </c>
      <c r="J5039" s="2">
        <f>_xlfn.XLOOKUP(S5039,[1]Sheet1!$J$2:$J$11205,[1]Sheet1!$I$2:$I$11205)</f>
        <v>9733.4580000000005</v>
      </c>
      <c r="K5039">
        <v>106.176</v>
      </c>
      <c r="L5039">
        <v>3.06</v>
      </c>
      <c r="M5039">
        <v>17</v>
      </c>
      <c r="N5039">
        <v>24.54</v>
      </c>
      <c r="O5039">
        <v>1</v>
      </c>
      <c r="P5039">
        <v>24.625</v>
      </c>
      <c r="Q5039">
        <v>19</v>
      </c>
      <c r="R5039">
        <v>6.25</v>
      </c>
      <c r="S5039" s="1" t="s">
        <v>19299</v>
      </c>
      <c r="T5039" s="1" t="s">
        <v>19300</v>
      </c>
      <c r="U5039" s="1" t="s">
        <v>14424</v>
      </c>
      <c r="V5039" s="1" t="s">
        <v>14063</v>
      </c>
      <c r="W5039" s="1" t="s">
        <v>1</v>
      </c>
      <c r="X5039" s="1" t="s">
        <v>18985</v>
      </c>
      <c r="Y5039" s="1" t="s">
        <v>14599</v>
      </c>
    </row>
    <row r="5040" spans="1:25" x14ac:dyDescent="0.35">
      <c r="A5040" s="14" t="s">
        <v>33445</v>
      </c>
      <c r="B5040" s="1" t="s">
        <v>19301</v>
      </c>
      <c r="C5040" s="1" t="s">
        <v>14056</v>
      </c>
      <c r="D5040" s="1" t="s">
        <v>19279</v>
      </c>
      <c r="E5040" s="1" t="s">
        <v>19279</v>
      </c>
      <c r="F5040" s="1" t="s">
        <v>4974</v>
      </c>
      <c r="G5040" s="12" t="s">
        <v>16001</v>
      </c>
      <c r="H5040" s="3">
        <v>8</v>
      </c>
      <c r="I5040" s="1" t="s">
        <v>19280</v>
      </c>
      <c r="J5040" s="2">
        <f>_xlfn.XLOOKUP(S5040,[1]Sheet1!$J$2:$J$11205,[1]Sheet1!$I$2:$I$11205)</f>
        <v>5441.2820000000002</v>
      </c>
      <c r="K5040">
        <v>58.42</v>
      </c>
      <c r="L5040">
        <v>2.38</v>
      </c>
      <c r="M5040">
        <v>11.75</v>
      </c>
      <c r="N5040">
        <v>18.170000000000002</v>
      </c>
      <c r="O5040">
        <v>1</v>
      </c>
      <c r="P5040">
        <v>20.5</v>
      </c>
      <c r="Q5040">
        <v>13.625</v>
      </c>
      <c r="R5040">
        <v>6.375</v>
      </c>
      <c r="S5040" s="1" t="s">
        <v>19302</v>
      </c>
      <c r="T5040" s="1" t="s">
        <v>19303</v>
      </c>
      <c r="U5040" s="1" t="s">
        <v>14424</v>
      </c>
      <c r="V5040" s="1" t="s">
        <v>14063</v>
      </c>
      <c r="W5040" s="1" t="s">
        <v>1</v>
      </c>
      <c r="X5040" s="1" t="s">
        <v>18985</v>
      </c>
      <c r="Y5040" s="1" t="s">
        <v>14599</v>
      </c>
    </row>
    <row r="5041" spans="1:25" x14ac:dyDescent="0.35">
      <c r="A5041" s="14" t="s">
        <v>33445</v>
      </c>
      <c r="B5041" s="1" t="s">
        <v>19304</v>
      </c>
      <c r="C5041" s="1" t="s">
        <v>1278</v>
      </c>
      <c r="D5041" s="1" t="s">
        <v>19279</v>
      </c>
      <c r="E5041" s="1" t="s">
        <v>19279</v>
      </c>
      <c r="F5041" s="1" t="s">
        <v>14102</v>
      </c>
      <c r="G5041" s="12" t="s">
        <v>16034</v>
      </c>
      <c r="H5041" s="3">
        <v>18</v>
      </c>
      <c r="I5041" s="1" t="s">
        <v>19287</v>
      </c>
      <c r="J5041" s="2">
        <f>_xlfn.XLOOKUP(S5041,[1]Sheet1!$J$2:$J$11205,[1]Sheet1!$I$2:$I$11205)</f>
        <v>23818.774000000001</v>
      </c>
      <c r="K5041">
        <v>325</v>
      </c>
      <c r="L5041">
        <v>4.5</v>
      </c>
      <c r="M5041">
        <v>25</v>
      </c>
      <c r="N5041">
        <v>33.26</v>
      </c>
      <c r="O5041">
        <v>1</v>
      </c>
      <c r="S5041" s="1" t="s">
        <v>19305</v>
      </c>
      <c r="T5041" s="1" t="s">
        <v>19306</v>
      </c>
      <c r="U5041" s="1" t="s">
        <v>14893</v>
      </c>
      <c r="V5041" s="1" t="s">
        <v>14063</v>
      </c>
      <c r="W5041" s="1" t="s">
        <v>1</v>
      </c>
      <c r="X5041" s="1" t="s">
        <v>19290</v>
      </c>
      <c r="Y5041" s="1" t="s">
        <v>14281</v>
      </c>
    </row>
    <row r="5042" spans="1:25" x14ac:dyDescent="0.35">
      <c r="A5042" s="14" t="s">
        <v>33445</v>
      </c>
      <c r="B5042" s="1" t="s">
        <v>19307</v>
      </c>
      <c r="C5042" s="1" t="s">
        <v>14056</v>
      </c>
      <c r="D5042" s="1" t="s">
        <v>19279</v>
      </c>
      <c r="E5042" s="1" t="s">
        <v>19279</v>
      </c>
      <c r="F5042" s="1" t="s">
        <v>1312</v>
      </c>
      <c r="G5042" s="12" t="s">
        <v>16001</v>
      </c>
      <c r="H5042" s="3">
        <v>2</v>
      </c>
      <c r="I5042" s="1" t="s">
        <v>19280</v>
      </c>
      <c r="J5042" s="2">
        <f>_xlfn.XLOOKUP(S5042,[1]Sheet1!$J$2:$J$11205,[1]Sheet1!$I$2:$I$11205)</f>
        <v>2314.2979999999998</v>
      </c>
      <c r="K5042">
        <v>12</v>
      </c>
      <c r="L5042">
        <v>1.69</v>
      </c>
      <c r="M5042">
        <v>5.75</v>
      </c>
      <c r="N5042">
        <v>5.5</v>
      </c>
      <c r="O5042">
        <v>1</v>
      </c>
      <c r="S5042" s="1" t="s">
        <v>19308</v>
      </c>
      <c r="T5042" s="1" t="s">
        <v>19309</v>
      </c>
      <c r="U5042" s="1" t="s">
        <v>14424</v>
      </c>
      <c r="V5042" s="1" t="s">
        <v>14063</v>
      </c>
      <c r="W5042" s="1" t="s">
        <v>1</v>
      </c>
      <c r="X5042" s="1" t="s">
        <v>18450</v>
      </c>
      <c r="Y5042" s="1" t="s">
        <v>14599</v>
      </c>
    </row>
    <row r="5043" spans="1:25" x14ac:dyDescent="0.35">
      <c r="A5043" s="14" t="s">
        <v>33445</v>
      </c>
      <c r="B5043" s="1" t="s">
        <v>19310</v>
      </c>
      <c r="C5043" s="1" t="s">
        <v>1278</v>
      </c>
      <c r="D5043" s="1" t="s">
        <v>19279</v>
      </c>
      <c r="E5043" s="1" t="s">
        <v>19279</v>
      </c>
      <c r="F5043" s="1" t="s">
        <v>13730</v>
      </c>
      <c r="G5043" s="12" t="s">
        <v>16034</v>
      </c>
      <c r="H5043" s="3">
        <v>20</v>
      </c>
      <c r="I5043" s="1" t="s">
        <v>19287</v>
      </c>
      <c r="J5043" s="2">
        <f>_xlfn.XLOOKUP(S5043,[1]Sheet1!$J$2:$J$11205,[1]Sheet1!$I$2:$I$11205)</f>
        <v>29112.258000000002</v>
      </c>
      <c r="K5043">
        <v>420</v>
      </c>
      <c r="L5043">
        <v>5</v>
      </c>
      <c r="M5043">
        <v>27.5</v>
      </c>
      <c r="N5043">
        <v>36.01</v>
      </c>
      <c r="O5043">
        <v>1</v>
      </c>
      <c r="S5043" s="1" t="s">
        <v>19311</v>
      </c>
      <c r="T5043" s="1" t="s">
        <v>19312</v>
      </c>
      <c r="U5043" s="1" t="s">
        <v>14893</v>
      </c>
      <c r="V5043" s="1" t="s">
        <v>14063</v>
      </c>
      <c r="W5043" s="1" t="s">
        <v>1</v>
      </c>
      <c r="X5043" s="1" t="s">
        <v>19290</v>
      </c>
      <c r="Y5043" s="1" t="s">
        <v>14281</v>
      </c>
    </row>
    <row r="5044" spans="1:25" x14ac:dyDescent="0.35">
      <c r="A5044" s="14" t="s">
        <v>33445</v>
      </c>
      <c r="B5044" s="1" t="s">
        <v>19313</v>
      </c>
      <c r="C5044" s="1" t="s">
        <v>14056</v>
      </c>
      <c r="D5044" s="1" t="s">
        <v>19279</v>
      </c>
      <c r="E5044" s="1" t="s">
        <v>16179</v>
      </c>
      <c r="F5044" s="1" t="s">
        <v>1316</v>
      </c>
      <c r="G5044" s="12" t="s">
        <v>16001</v>
      </c>
      <c r="H5044" s="3">
        <v>3</v>
      </c>
      <c r="I5044" s="1" t="s">
        <v>19314</v>
      </c>
      <c r="J5044" s="2">
        <f>_xlfn.XLOOKUP(S5044,[1]Sheet1!$J$2:$J$11205,[1]Sheet1!$I$2:$I$11205)</f>
        <v>2445.66</v>
      </c>
      <c r="K5044">
        <v>20</v>
      </c>
      <c r="L5044">
        <v>1.81</v>
      </c>
      <c r="M5044">
        <v>6</v>
      </c>
      <c r="N5044">
        <v>12.3</v>
      </c>
      <c r="O5044">
        <v>1</v>
      </c>
      <c r="S5044" s="1" t="s">
        <v>19315</v>
      </c>
      <c r="T5044" s="1" t="s">
        <v>19316</v>
      </c>
      <c r="U5044" s="1" t="s">
        <v>14424</v>
      </c>
      <c r="V5044" s="1" t="s">
        <v>14063</v>
      </c>
      <c r="W5044" s="1" t="s">
        <v>1</v>
      </c>
      <c r="X5044" s="1" t="s">
        <v>6885</v>
      </c>
      <c r="Y5044" s="1" t="s">
        <v>14599</v>
      </c>
    </row>
    <row r="5045" spans="1:25" x14ac:dyDescent="0.35">
      <c r="A5045" s="14" t="s">
        <v>33445</v>
      </c>
      <c r="B5045" s="1" t="s">
        <v>19317</v>
      </c>
      <c r="C5045" s="1" t="s">
        <v>1278</v>
      </c>
      <c r="D5045" s="1" t="s">
        <v>19279</v>
      </c>
      <c r="E5045" s="1" t="s">
        <v>19279</v>
      </c>
      <c r="F5045" s="1" t="s">
        <v>14123</v>
      </c>
      <c r="G5045" s="12" t="s">
        <v>16034</v>
      </c>
      <c r="H5045" s="3">
        <v>14</v>
      </c>
      <c r="I5045" s="1" t="s">
        <v>19287</v>
      </c>
      <c r="J5045" s="2">
        <f>_xlfn.XLOOKUP(S5045,[1]Sheet1!$J$2:$J$11205,[1]Sheet1!$I$2:$I$11205)</f>
        <v>13193.418</v>
      </c>
      <c r="K5045">
        <v>176</v>
      </c>
      <c r="L5045">
        <v>3.06</v>
      </c>
      <c r="M5045">
        <v>21</v>
      </c>
      <c r="N5045">
        <v>28.81</v>
      </c>
      <c r="O5045">
        <v>1</v>
      </c>
      <c r="S5045" s="1" t="s">
        <v>19318</v>
      </c>
      <c r="T5045" s="1" t="s">
        <v>19319</v>
      </c>
      <c r="U5045" s="1" t="s">
        <v>14893</v>
      </c>
      <c r="V5045" s="1" t="s">
        <v>14063</v>
      </c>
      <c r="W5045" s="1" t="s">
        <v>1</v>
      </c>
      <c r="X5045" s="1" t="s">
        <v>19290</v>
      </c>
      <c r="Y5045" s="1" t="s">
        <v>14599</v>
      </c>
    </row>
    <row r="5046" spans="1:25" x14ac:dyDescent="0.35">
      <c r="A5046" s="14" t="s">
        <v>33445</v>
      </c>
      <c r="B5046" s="1" t="s">
        <v>19320</v>
      </c>
      <c r="C5046" s="1" t="s">
        <v>1278</v>
      </c>
      <c r="D5046" s="1" t="s">
        <v>16179</v>
      </c>
      <c r="E5046" s="1" t="s">
        <v>19321</v>
      </c>
      <c r="F5046" s="1" t="s">
        <v>4966</v>
      </c>
      <c r="G5046" s="12" t="s">
        <v>16001</v>
      </c>
      <c r="H5046" s="3">
        <v>10</v>
      </c>
      <c r="I5046" s="1" t="s">
        <v>19322</v>
      </c>
      <c r="J5046" s="2">
        <f>_xlfn.XLOOKUP(S5046,[1]Sheet1!$J$2:$J$11205,[1]Sheet1!$I$2:$I$11205)</f>
        <v>8100.3720000000003</v>
      </c>
      <c r="K5046">
        <v>78.554000000000002</v>
      </c>
      <c r="L5046">
        <v>2.69</v>
      </c>
      <c r="M5046">
        <v>14.25</v>
      </c>
      <c r="N5046">
        <v>21.67</v>
      </c>
      <c r="O5046">
        <v>1</v>
      </c>
      <c r="S5046" s="1" t="s">
        <v>19323</v>
      </c>
      <c r="T5046" s="1" t="s">
        <v>19324</v>
      </c>
      <c r="U5046" s="1" t="s">
        <v>14424</v>
      </c>
      <c r="V5046" s="1" t="s">
        <v>14063</v>
      </c>
      <c r="W5046" s="1" t="s">
        <v>1</v>
      </c>
      <c r="X5046" s="1" t="s">
        <v>15060</v>
      </c>
      <c r="Y5046" s="1" t="s">
        <v>14599</v>
      </c>
    </row>
    <row r="5047" spans="1:25" x14ac:dyDescent="0.35">
      <c r="A5047" s="14" t="s">
        <v>33445</v>
      </c>
      <c r="B5047" s="1" t="s">
        <v>19325</v>
      </c>
      <c r="C5047" s="1" t="s">
        <v>1278</v>
      </c>
      <c r="D5047" s="1" t="s">
        <v>19326</v>
      </c>
      <c r="E5047" s="1" t="s">
        <v>19326</v>
      </c>
      <c r="F5047" s="1" t="s">
        <v>4948</v>
      </c>
      <c r="G5047" s="12" t="s">
        <v>16001</v>
      </c>
      <c r="H5047" s="3">
        <v>12</v>
      </c>
      <c r="I5047" s="1" t="s">
        <v>19327</v>
      </c>
      <c r="J5047" s="2">
        <f>_xlfn.XLOOKUP(S5047,[1]Sheet1!$J$2:$J$11205,[1]Sheet1!$I$2:$I$11205)</f>
        <v>10324.425999999999</v>
      </c>
      <c r="K5047">
        <v>104.9</v>
      </c>
      <c r="L5047">
        <v>3.06</v>
      </c>
      <c r="M5047">
        <v>17</v>
      </c>
      <c r="N5047">
        <v>24.54</v>
      </c>
      <c r="O5047">
        <v>1</v>
      </c>
      <c r="P5047">
        <v>24.625</v>
      </c>
      <c r="Q5047">
        <v>19</v>
      </c>
      <c r="R5047">
        <v>6.25</v>
      </c>
      <c r="S5047" s="1" t="s">
        <v>19328</v>
      </c>
      <c r="T5047" s="1" t="s">
        <v>19329</v>
      </c>
      <c r="U5047" s="1" t="s">
        <v>14424</v>
      </c>
      <c r="V5047" s="1" t="s">
        <v>14063</v>
      </c>
      <c r="W5047" s="1" t="s">
        <v>1</v>
      </c>
      <c r="X5047" s="1"/>
      <c r="Y5047" s="1" t="s">
        <v>14599</v>
      </c>
    </row>
    <row r="5048" spans="1:25" x14ac:dyDescent="0.35">
      <c r="A5048" s="14" t="s">
        <v>33445</v>
      </c>
      <c r="B5048" s="1" t="s">
        <v>19330</v>
      </c>
      <c r="C5048" s="1" t="s">
        <v>1278</v>
      </c>
      <c r="D5048" s="1" t="s">
        <v>19331</v>
      </c>
      <c r="E5048" s="1" t="s">
        <v>19331</v>
      </c>
      <c r="F5048" s="1" t="s">
        <v>4966</v>
      </c>
      <c r="G5048" s="12" t="s">
        <v>16001</v>
      </c>
      <c r="H5048" s="3">
        <v>10</v>
      </c>
      <c r="I5048" s="1" t="s">
        <v>19332</v>
      </c>
      <c r="J5048" s="2">
        <f>_xlfn.XLOOKUP(S5048,[1]Sheet1!$J$2:$J$11205,[1]Sheet1!$I$2:$I$11205)</f>
        <v>7517.692</v>
      </c>
      <c r="K5048">
        <v>0</v>
      </c>
      <c r="L5048">
        <v>2.69</v>
      </c>
      <c r="M5048">
        <v>15.25</v>
      </c>
      <c r="N5048">
        <v>10.19</v>
      </c>
      <c r="O5048">
        <v>1</v>
      </c>
      <c r="S5048" s="1" t="s">
        <v>19333</v>
      </c>
      <c r="T5048" s="1" t="s">
        <v>19334</v>
      </c>
      <c r="U5048" s="1" t="s">
        <v>14424</v>
      </c>
      <c r="V5048" s="1" t="s">
        <v>14063</v>
      </c>
      <c r="W5048" s="1" t="s">
        <v>1</v>
      </c>
      <c r="X5048" s="1" t="s">
        <v>19335</v>
      </c>
      <c r="Y5048" s="1" t="s">
        <v>14599</v>
      </c>
    </row>
    <row r="5049" spans="1:25" x14ac:dyDescent="0.35">
      <c r="A5049" s="14" t="s">
        <v>33445</v>
      </c>
      <c r="B5049" s="1" t="s">
        <v>19336</v>
      </c>
      <c r="C5049" s="1" t="s">
        <v>1278</v>
      </c>
      <c r="D5049" s="1" t="s">
        <v>19337</v>
      </c>
      <c r="E5049" s="1" t="s">
        <v>19337</v>
      </c>
      <c r="F5049" s="1" t="s">
        <v>14123</v>
      </c>
      <c r="G5049" s="12" t="s">
        <v>16034</v>
      </c>
      <c r="H5049" s="3">
        <v>14</v>
      </c>
      <c r="I5049" s="1" t="s">
        <v>19338</v>
      </c>
      <c r="J5049" s="2">
        <f>_xlfn.XLOOKUP(S5049,[1]Sheet1!$J$2:$J$11205,[1]Sheet1!$I$2:$I$11205)</f>
        <v>17838.632000000001</v>
      </c>
      <c r="K5049">
        <v>175</v>
      </c>
      <c r="L5049">
        <v>3.06</v>
      </c>
      <c r="M5049">
        <v>21</v>
      </c>
      <c r="N5049">
        <v>28.81</v>
      </c>
      <c r="O5049">
        <v>1</v>
      </c>
      <c r="S5049" s="1" t="s">
        <v>19339</v>
      </c>
      <c r="T5049" s="1" t="s">
        <v>19340</v>
      </c>
      <c r="U5049" s="1" t="s">
        <v>14893</v>
      </c>
      <c r="V5049" s="1" t="s">
        <v>14063</v>
      </c>
      <c r="W5049" s="1" t="s">
        <v>1</v>
      </c>
      <c r="X5049" s="1" t="s">
        <v>19341</v>
      </c>
      <c r="Y5049" s="1" t="s">
        <v>14281</v>
      </c>
    </row>
    <row r="5050" spans="1:25" x14ac:dyDescent="0.35">
      <c r="A5050" s="14" t="s">
        <v>33445</v>
      </c>
      <c r="B5050" s="1" t="s">
        <v>19342</v>
      </c>
      <c r="C5050" s="1" t="s">
        <v>1278</v>
      </c>
      <c r="D5050" s="1" t="s">
        <v>19337</v>
      </c>
      <c r="E5050" s="1" t="s">
        <v>19337</v>
      </c>
      <c r="F5050" s="1" t="s">
        <v>13730</v>
      </c>
      <c r="G5050" s="12" t="s">
        <v>16034</v>
      </c>
      <c r="H5050" s="3">
        <v>20</v>
      </c>
      <c r="I5050" s="1" t="s">
        <v>19338</v>
      </c>
      <c r="J5050" s="2">
        <f>_xlfn.XLOOKUP(S5050,[1]Sheet1!$J$2:$J$11205,[1]Sheet1!$I$2:$I$11205)</f>
        <v>38648.036</v>
      </c>
      <c r="K5050">
        <v>413</v>
      </c>
      <c r="L5050">
        <v>5</v>
      </c>
      <c r="M5050">
        <v>27.5</v>
      </c>
      <c r="N5050">
        <v>36.01</v>
      </c>
      <c r="O5050">
        <v>1</v>
      </c>
      <c r="S5050" s="1" t="s">
        <v>19343</v>
      </c>
      <c r="T5050" s="1" t="s">
        <v>19344</v>
      </c>
      <c r="U5050" s="1" t="s">
        <v>14893</v>
      </c>
      <c r="V5050" s="1" t="s">
        <v>14063</v>
      </c>
      <c r="W5050" s="1" t="s">
        <v>1</v>
      </c>
      <c r="X5050" s="1" t="s">
        <v>19345</v>
      </c>
      <c r="Y5050" s="1" t="s">
        <v>14281</v>
      </c>
    </row>
    <row r="5051" spans="1:25" x14ac:dyDescent="0.35">
      <c r="A5051" s="14" t="s">
        <v>33445</v>
      </c>
      <c r="B5051" s="1" t="s">
        <v>19346</v>
      </c>
      <c r="C5051" s="1" t="s">
        <v>1278</v>
      </c>
      <c r="D5051" s="1" t="s">
        <v>19337</v>
      </c>
      <c r="E5051" s="1" t="s">
        <v>19337</v>
      </c>
      <c r="F5051" s="1" t="s">
        <v>1316</v>
      </c>
      <c r="G5051" s="12" t="s">
        <v>16001</v>
      </c>
      <c r="H5051" s="3">
        <v>3</v>
      </c>
      <c r="I5051" s="1" t="s">
        <v>14741</v>
      </c>
      <c r="J5051" s="2">
        <f>_xlfn.XLOOKUP(S5051,[1]Sheet1!$J$2:$J$11205,[1]Sheet1!$I$2:$I$11205)</f>
        <v>3266.2420000000002</v>
      </c>
      <c r="K5051">
        <v>15</v>
      </c>
      <c r="L5051">
        <v>1.81</v>
      </c>
      <c r="M5051">
        <v>6</v>
      </c>
      <c r="N5051">
        <v>12.3</v>
      </c>
      <c r="O5051">
        <v>1</v>
      </c>
      <c r="P5051">
        <v>11.25</v>
      </c>
      <c r="Q5051">
        <v>5.875</v>
      </c>
      <c r="R5051">
        <v>4.125</v>
      </c>
      <c r="S5051" s="1" t="s">
        <v>19347</v>
      </c>
      <c r="T5051" s="1" t="s">
        <v>19348</v>
      </c>
      <c r="U5051" s="1" t="s">
        <v>14424</v>
      </c>
      <c r="V5051" s="1" t="s">
        <v>14063</v>
      </c>
      <c r="W5051" s="1" t="s">
        <v>1</v>
      </c>
      <c r="X5051" s="1"/>
      <c r="Y5051" s="1" t="s">
        <v>14599</v>
      </c>
    </row>
    <row r="5052" spans="1:25" x14ac:dyDescent="0.35">
      <c r="A5052" s="14" t="s">
        <v>33445</v>
      </c>
      <c r="B5052" s="1" t="s">
        <v>19349</v>
      </c>
      <c r="C5052" s="1" t="s">
        <v>1278</v>
      </c>
      <c r="D5052" s="1" t="s">
        <v>19337</v>
      </c>
      <c r="E5052" s="1" t="s">
        <v>19337</v>
      </c>
      <c r="F5052" s="1" t="s">
        <v>4948</v>
      </c>
      <c r="G5052" s="12" t="s">
        <v>16001</v>
      </c>
      <c r="H5052" s="3">
        <v>12</v>
      </c>
      <c r="I5052" s="1" t="s">
        <v>14741</v>
      </c>
      <c r="J5052" s="2">
        <f>_xlfn.XLOOKUP(S5052,[1]Sheet1!$J$2:$J$11205,[1]Sheet1!$I$2:$I$11205)</f>
        <v>13082.02</v>
      </c>
      <c r="K5052">
        <v>113</v>
      </c>
      <c r="L5052">
        <v>3.06</v>
      </c>
      <c r="M5052">
        <v>17</v>
      </c>
      <c r="N5052">
        <v>24.54</v>
      </c>
      <c r="O5052">
        <v>1</v>
      </c>
      <c r="P5052">
        <v>24.625</v>
      </c>
      <c r="Q5052">
        <v>19</v>
      </c>
      <c r="R5052">
        <v>6.25</v>
      </c>
      <c r="S5052" s="1" t="s">
        <v>19350</v>
      </c>
      <c r="T5052" s="1" t="s">
        <v>19351</v>
      </c>
      <c r="U5052" s="1" t="s">
        <v>14424</v>
      </c>
      <c r="V5052" s="1" t="s">
        <v>14063</v>
      </c>
      <c r="W5052" s="1" t="s">
        <v>1</v>
      </c>
      <c r="X5052" s="1"/>
      <c r="Y5052" s="1" t="s">
        <v>14599</v>
      </c>
    </row>
    <row r="5053" spans="1:25" x14ac:dyDescent="0.35">
      <c r="A5053" s="14" t="s">
        <v>33445</v>
      </c>
      <c r="B5053" s="1" t="s">
        <v>19352</v>
      </c>
      <c r="C5053" s="1" t="s">
        <v>1278</v>
      </c>
      <c r="D5053" s="1" t="s">
        <v>19337</v>
      </c>
      <c r="E5053" s="1" t="s">
        <v>19337</v>
      </c>
      <c r="F5053" s="1" t="s">
        <v>14119</v>
      </c>
      <c r="G5053" s="12" t="s">
        <v>16034</v>
      </c>
      <c r="H5053" s="3">
        <v>16</v>
      </c>
      <c r="I5053" s="1" t="s">
        <v>19338</v>
      </c>
      <c r="J5053" s="2">
        <f>_xlfn.XLOOKUP(S5053,[1]Sheet1!$J$2:$J$11205,[1]Sheet1!$I$2:$I$11205)</f>
        <v>25947.292000000001</v>
      </c>
      <c r="K5053">
        <v>252</v>
      </c>
      <c r="L5053">
        <v>4</v>
      </c>
      <c r="M5053">
        <v>23.5</v>
      </c>
      <c r="N5053">
        <v>31.44</v>
      </c>
      <c r="O5053">
        <v>1</v>
      </c>
      <c r="S5053" s="1" t="s">
        <v>19353</v>
      </c>
      <c r="T5053" s="1" t="s">
        <v>19354</v>
      </c>
      <c r="U5053" s="1" t="s">
        <v>14893</v>
      </c>
      <c r="V5053" s="1" t="s">
        <v>14063</v>
      </c>
      <c r="W5053" s="1" t="s">
        <v>1</v>
      </c>
      <c r="X5053" s="1" t="s">
        <v>19355</v>
      </c>
      <c r="Y5053" s="1" t="s">
        <v>14281</v>
      </c>
    </row>
    <row r="5054" spans="1:25" x14ac:dyDescent="0.35">
      <c r="A5054" s="14" t="s">
        <v>33445</v>
      </c>
      <c r="B5054" s="1" t="s">
        <v>19356</v>
      </c>
      <c r="C5054" s="1" t="s">
        <v>1278</v>
      </c>
      <c r="D5054" s="1" t="s">
        <v>19337</v>
      </c>
      <c r="E5054" s="1" t="s">
        <v>19337</v>
      </c>
      <c r="F5054" s="1" t="s">
        <v>4896</v>
      </c>
      <c r="G5054" s="12" t="s">
        <v>16001</v>
      </c>
      <c r="H5054" s="3">
        <v>6</v>
      </c>
      <c r="I5054" s="1" t="s">
        <v>14741</v>
      </c>
      <c r="J5054" s="2">
        <f>_xlfn.XLOOKUP(S5054,[1]Sheet1!$J$2:$J$11205,[1]Sheet1!$I$2:$I$11205)</f>
        <v>5482.26</v>
      </c>
      <c r="K5054">
        <v>30</v>
      </c>
      <c r="L5054">
        <v>2.19</v>
      </c>
      <c r="M5054">
        <v>9.5</v>
      </c>
      <c r="N5054">
        <v>15.86</v>
      </c>
      <c r="O5054">
        <v>1</v>
      </c>
      <c r="P5054">
        <v>14.5</v>
      </c>
      <c r="Q5054">
        <v>10.5625</v>
      </c>
      <c r="R5054">
        <v>4</v>
      </c>
      <c r="S5054" s="1" t="s">
        <v>19357</v>
      </c>
      <c r="T5054" s="1" t="s">
        <v>19358</v>
      </c>
      <c r="U5054" s="1" t="s">
        <v>14424</v>
      </c>
      <c r="V5054" s="1" t="s">
        <v>14063</v>
      </c>
      <c r="W5054" s="1" t="s">
        <v>1</v>
      </c>
      <c r="X5054" s="1" t="s">
        <v>19359</v>
      </c>
      <c r="Y5054" s="1" t="s">
        <v>14599</v>
      </c>
    </row>
    <row r="5055" spans="1:25" x14ac:dyDescent="0.35">
      <c r="A5055" s="14" t="s">
        <v>33445</v>
      </c>
      <c r="B5055" s="1" t="s">
        <v>19360</v>
      </c>
      <c r="C5055" s="1" t="s">
        <v>1278</v>
      </c>
      <c r="D5055" s="1" t="s">
        <v>19337</v>
      </c>
      <c r="E5055" s="1" t="s">
        <v>19337</v>
      </c>
      <c r="F5055" s="1" t="s">
        <v>1717</v>
      </c>
      <c r="G5055" s="12" t="s">
        <v>16001</v>
      </c>
      <c r="H5055" s="3">
        <v>4</v>
      </c>
      <c r="I5055" s="1" t="s">
        <v>14741</v>
      </c>
      <c r="J5055" s="2">
        <f>_xlfn.XLOOKUP(S5055,[1]Sheet1!$J$2:$J$11205,[1]Sheet1!$I$2:$I$11205)</f>
        <v>3890.1379999999999</v>
      </c>
      <c r="K5055">
        <v>22</v>
      </c>
      <c r="L5055">
        <v>2.0699999999999998</v>
      </c>
      <c r="M5055">
        <v>7.5</v>
      </c>
      <c r="N5055">
        <v>13.55</v>
      </c>
      <c r="O5055">
        <v>1</v>
      </c>
      <c r="P5055">
        <v>12.25</v>
      </c>
      <c r="Q5055">
        <v>8.5</v>
      </c>
      <c r="R5055">
        <v>4.125</v>
      </c>
      <c r="S5055" s="1" t="s">
        <v>19361</v>
      </c>
      <c r="T5055" s="1" t="s">
        <v>19362</v>
      </c>
      <c r="U5055" s="1" t="s">
        <v>14424</v>
      </c>
      <c r="V5055" s="1" t="s">
        <v>14063</v>
      </c>
      <c r="W5055" s="1" t="s">
        <v>1</v>
      </c>
      <c r="X5055" s="1" t="s">
        <v>2347</v>
      </c>
      <c r="Y5055" s="1" t="s">
        <v>14599</v>
      </c>
    </row>
    <row r="5056" spans="1:25" x14ac:dyDescent="0.35">
      <c r="A5056" s="14" t="s">
        <v>33445</v>
      </c>
      <c r="B5056" s="1" t="s">
        <v>19363</v>
      </c>
      <c r="C5056" s="1" t="s">
        <v>1278</v>
      </c>
      <c r="D5056" s="1" t="s">
        <v>19337</v>
      </c>
      <c r="E5056" s="1" t="s">
        <v>19337</v>
      </c>
      <c r="F5056" s="1" t="s">
        <v>4966</v>
      </c>
      <c r="G5056" s="12" t="s">
        <v>16001</v>
      </c>
      <c r="H5056" s="3">
        <v>10</v>
      </c>
      <c r="I5056" s="1" t="s">
        <v>14741</v>
      </c>
      <c r="J5056" s="2">
        <f>_xlfn.XLOOKUP(S5056,[1]Sheet1!$J$2:$J$11205,[1]Sheet1!$I$2:$I$11205)</f>
        <v>9873.1219999999994</v>
      </c>
      <c r="K5056">
        <v>78</v>
      </c>
      <c r="L5056">
        <v>2.69</v>
      </c>
      <c r="M5056">
        <v>14.25</v>
      </c>
      <c r="N5056">
        <v>21.67</v>
      </c>
      <c r="O5056">
        <v>1</v>
      </c>
      <c r="P5056">
        <v>22</v>
      </c>
      <c r="Q5056">
        <v>16.625</v>
      </c>
      <c r="R5056">
        <v>6.75</v>
      </c>
      <c r="S5056" s="1" t="s">
        <v>19364</v>
      </c>
      <c r="T5056" s="1" t="s">
        <v>19365</v>
      </c>
      <c r="U5056" s="1" t="s">
        <v>14424</v>
      </c>
      <c r="V5056" s="1" t="s">
        <v>14063</v>
      </c>
      <c r="W5056" s="1" t="s">
        <v>1</v>
      </c>
      <c r="X5056" s="1"/>
      <c r="Y5056" s="1" t="s">
        <v>14599</v>
      </c>
    </row>
    <row r="5057" spans="1:25" x14ac:dyDescent="0.35">
      <c r="A5057" s="14" t="s">
        <v>33445</v>
      </c>
      <c r="B5057" s="1" t="s">
        <v>19366</v>
      </c>
      <c r="C5057" s="1" t="s">
        <v>1278</v>
      </c>
      <c r="D5057" s="1" t="s">
        <v>19337</v>
      </c>
      <c r="E5057" s="1" t="s">
        <v>19337</v>
      </c>
      <c r="F5057" s="1" t="s">
        <v>4974</v>
      </c>
      <c r="G5057" s="12" t="s">
        <v>16001</v>
      </c>
      <c r="H5057" s="3">
        <v>8</v>
      </c>
      <c r="I5057" s="1" t="s">
        <v>14741</v>
      </c>
      <c r="J5057" s="2">
        <f>_xlfn.XLOOKUP(S5057,[1]Sheet1!$J$2:$J$11205,[1]Sheet1!$I$2:$I$11205)</f>
        <v>8174.2780000000002</v>
      </c>
      <c r="K5057">
        <v>58.74</v>
      </c>
      <c r="L5057">
        <v>2.38</v>
      </c>
      <c r="M5057">
        <v>11.75</v>
      </c>
      <c r="N5057">
        <v>18.170000000000002</v>
      </c>
      <c r="O5057">
        <v>1</v>
      </c>
      <c r="P5057">
        <v>20.5</v>
      </c>
      <c r="Q5057">
        <v>13.625</v>
      </c>
      <c r="R5057">
        <v>6.375</v>
      </c>
      <c r="S5057" s="1" t="s">
        <v>19367</v>
      </c>
      <c r="T5057" s="1" t="s">
        <v>19368</v>
      </c>
      <c r="U5057" s="1" t="s">
        <v>14424</v>
      </c>
      <c r="V5057" s="1" t="s">
        <v>14063</v>
      </c>
      <c r="W5057" s="1" t="s">
        <v>1</v>
      </c>
      <c r="X5057" s="1"/>
      <c r="Y5057" s="1" t="s">
        <v>14599</v>
      </c>
    </row>
    <row r="5058" spans="1:25" x14ac:dyDescent="0.35">
      <c r="A5058" s="14" t="s">
        <v>33445</v>
      </c>
      <c r="B5058" s="1" t="s">
        <v>19369</v>
      </c>
      <c r="C5058" s="1" t="s">
        <v>1278</v>
      </c>
      <c r="D5058" s="1" t="s">
        <v>19337</v>
      </c>
      <c r="E5058" s="1" t="s">
        <v>19337</v>
      </c>
      <c r="F5058" s="1" t="s">
        <v>14127</v>
      </c>
      <c r="G5058" s="12" t="s">
        <v>16034</v>
      </c>
      <c r="H5058" s="3">
        <v>24</v>
      </c>
      <c r="I5058" s="1" t="s">
        <v>19338</v>
      </c>
      <c r="J5058" s="2">
        <f>_xlfn.XLOOKUP(S5058,[1]Sheet1!$J$2:$J$11205,[1]Sheet1!$I$2:$I$11205)</f>
        <v>63519.315999999999</v>
      </c>
      <c r="K5058">
        <v>683</v>
      </c>
      <c r="L5058">
        <v>6.06</v>
      </c>
      <c r="M5058">
        <v>28.25</v>
      </c>
      <c r="N5058">
        <v>43.06</v>
      </c>
      <c r="O5058">
        <v>1</v>
      </c>
      <c r="S5058" s="1" t="s">
        <v>19370</v>
      </c>
      <c r="T5058" s="1" t="s">
        <v>19371</v>
      </c>
      <c r="U5058" s="1" t="s">
        <v>14893</v>
      </c>
      <c r="V5058" s="1" t="s">
        <v>14063</v>
      </c>
      <c r="W5058" s="1" t="s">
        <v>1</v>
      </c>
      <c r="X5058" s="1" t="s">
        <v>19345</v>
      </c>
      <c r="Y5058" s="1" t="s">
        <v>14281</v>
      </c>
    </row>
    <row r="5059" spans="1:25" x14ac:dyDescent="0.35">
      <c r="A5059" s="14" t="s">
        <v>33445</v>
      </c>
      <c r="B5059" s="1" t="s">
        <v>19372</v>
      </c>
      <c r="C5059" s="1" t="s">
        <v>1278</v>
      </c>
      <c r="D5059" s="1" t="s">
        <v>19337</v>
      </c>
      <c r="E5059" s="1" t="s">
        <v>19337</v>
      </c>
      <c r="F5059" s="1" t="s">
        <v>14079</v>
      </c>
      <c r="G5059" s="12" t="s">
        <v>16001</v>
      </c>
      <c r="H5059" s="3">
        <v>5</v>
      </c>
      <c r="I5059" s="1" t="s">
        <v>14741</v>
      </c>
      <c r="J5059" s="2">
        <f>_xlfn.XLOOKUP(S5059,[1]Sheet1!$J$2:$J$11205,[1]Sheet1!$I$2:$I$11205)</f>
        <v>5145.7979999999998</v>
      </c>
      <c r="K5059">
        <v>25</v>
      </c>
      <c r="L5059">
        <v>2.19</v>
      </c>
      <c r="M5059">
        <v>8.5</v>
      </c>
      <c r="N5059">
        <v>14.77</v>
      </c>
      <c r="O5059">
        <v>1</v>
      </c>
      <c r="P5059">
        <v>14.5</v>
      </c>
      <c r="Q5059">
        <v>10.5625</v>
      </c>
      <c r="R5059">
        <v>4</v>
      </c>
      <c r="S5059" s="1" t="s">
        <v>19373</v>
      </c>
      <c r="T5059" s="1" t="s">
        <v>19374</v>
      </c>
      <c r="U5059" s="1" t="s">
        <v>14424</v>
      </c>
      <c r="V5059" s="1" t="s">
        <v>14063</v>
      </c>
      <c r="W5059" s="1" t="s">
        <v>1</v>
      </c>
      <c r="X5059" s="1" t="s">
        <v>19375</v>
      </c>
      <c r="Y5059" s="1" t="s">
        <v>14599</v>
      </c>
    </row>
    <row r="5060" spans="1:25" x14ac:dyDescent="0.35">
      <c r="A5060" s="14" t="s">
        <v>33445</v>
      </c>
      <c r="B5060" s="1" t="s">
        <v>19376</v>
      </c>
      <c r="C5060" s="1" t="s">
        <v>1278</v>
      </c>
      <c r="D5060" s="1" t="s">
        <v>19377</v>
      </c>
      <c r="E5060" s="1" t="s">
        <v>19377</v>
      </c>
      <c r="F5060" s="1" t="s">
        <v>4966</v>
      </c>
      <c r="G5060" s="12" t="s">
        <v>16001</v>
      </c>
      <c r="H5060" s="3">
        <v>10</v>
      </c>
      <c r="I5060" s="1" t="s">
        <v>19378</v>
      </c>
      <c r="J5060" s="2">
        <f>_xlfn.XLOOKUP(S5060,[1]Sheet1!$J$2:$J$11205,[1]Sheet1!$I$2:$I$11205)</f>
        <v>10628.156000000001</v>
      </c>
      <c r="K5060">
        <v>78</v>
      </c>
      <c r="L5060">
        <v>2.69</v>
      </c>
      <c r="M5060">
        <v>14.25</v>
      </c>
      <c r="N5060">
        <v>21.67</v>
      </c>
      <c r="O5060">
        <v>1</v>
      </c>
      <c r="P5060">
        <v>22</v>
      </c>
      <c r="Q5060">
        <v>16.625</v>
      </c>
      <c r="R5060">
        <v>6.75</v>
      </c>
      <c r="S5060" s="1" t="s">
        <v>19379</v>
      </c>
      <c r="T5060" s="1" t="s">
        <v>19380</v>
      </c>
      <c r="U5060" s="1" t="s">
        <v>14424</v>
      </c>
      <c r="V5060" s="1" t="s">
        <v>14063</v>
      </c>
      <c r="W5060" s="1" t="s">
        <v>1</v>
      </c>
      <c r="X5060" s="1" t="s">
        <v>16364</v>
      </c>
      <c r="Y5060" s="1" t="s">
        <v>14599</v>
      </c>
    </row>
    <row r="5061" spans="1:25" x14ac:dyDescent="0.35">
      <c r="A5061" s="14" t="s">
        <v>33445</v>
      </c>
      <c r="B5061" s="1" t="s">
        <v>19381</v>
      </c>
      <c r="C5061" s="1" t="s">
        <v>1278</v>
      </c>
      <c r="D5061" s="1" t="s">
        <v>19377</v>
      </c>
      <c r="E5061" s="1" t="s">
        <v>19377</v>
      </c>
      <c r="F5061" s="1" t="s">
        <v>4974</v>
      </c>
      <c r="G5061" s="12" t="s">
        <v>16001</v>
      </c>
      <c r="H5061" s="3">
        <v>8</v>
      </c>
      <c r="I5061" s="1" t="s">
        <v>19378</v>
      </c>
      <c r="J5061" s="2">
        <f>_xlfn.XLOOKUP(S5061,[1]Sheet1!$J$2:$J$11205,[1]Sheet1!$I$2:$I$11205)</f>
        <v>8568.2240000000002</v>
      </c>
      <c r="K5061">
        <v>46</v>
      </c>
      <c r="L5061">
        <v>2.38</v>
      </c>
      <c r="M5061">
        <v>11.75</v>
      </c>
      <c r="N5061">
        <v>18.170000000000002</v>
      </c>
      <c r="O5061">
        <v>1</v>
      </c>
      <c r="P5061">
        <v>20.5</v>
      </c>
      <c r="Q5061">
        <v>13.625</v>
      </c>
      <c r="R5061">
        <v>6.375</v>
      </c>
      <c r="S5061" s="1" t="s">
        <v>19382</v>
      </c>
      <c r="T5061" s="1" t="s">
        <v>19383</v>
      </c>
      <c r="U5061" s="1" t="s">
        <v>14424</v>
      </c>
      <c r="V5061" s="1" t="s">
        <v>14063</v>
      </c>
      <c r="W5061" s="1" t="s">
        <v>1</v>
      </c>
      <c r="X5061" s="1" t="s">
        <v>7326</v>
      </c>
      <c r="Y5061" s="1" t="s">
        <v>14599</v>
      </c>
    </row>
    <row r="5062" spans="1:25" x14ac:dyDescent="0.35">
      <c r="A5062" s="14" t="s">
        <v>33445</v>
      </c>
      <c r="B5062" s="1" t="s">
        <v>19384</v>
      </c>
      <c r="C5062" s="1" t="s">
        <v>1278</v>
      </c>
      <c r="D5062" s="1" t="s">
        <v>19377</v>
      </c>
      <c r="E5062" s="1" t="s">
        <v>19377</v>
      </c>
      <c r="F5062" s="1" t="s">
        <v>4948</v>
      </c>
      <c r="G5062" s="12" t="s">
        <v>16001</v>
      </c>
      <c r="H5062" s="3">
        <v>12</v>
      </c>
      <c r="I5062" s="1" t="s">
        <v>19378</v>
      </c>
      <c r="J5062" s="2">
        <f>_xlfn.XLOOKUP(S5062,[1]Sheet1!$J$2:$J$11205,[1]Sheet1!$I$2:$I$11205)</f>
        <v>14263.788</v>
      </c>
      <c r="K5062">
        <v>113</v>
      </c>
      <c r="L5062">
        <v>3.06</v>
      </c>
      <c r="M5062">
        <v>17</v>
      </c>
      <c r="N5062">
        <v>24.54</v>
      </c>
      <c r="O5062">
        <v>1</v>
      </c>
      <c r="P5062">
        <v>24.625</v>
      </c>
      <c r="Q5062">
        <v>19</v>
      </c>
      <c r="R5062">
        <v>6.25</v>
      </c>
      <c r="S5062" s="1" t="s">
        <v>19385</v>
      </c>
      <c r="T5062" s="1" t="s">
        <v>19386</v>
      </c>
      <c r="U5062" s="1" t="s">
        <v>14424</v>
      </c>
      <c r="V5062" s="1" t="s">
        <v>14063</v>
      </c>
      <c r="W5062" s="1" t="s">
        <v>1</v>
      </c>
      <c r="X5062" s="1" t="s">
        <v>16364</v>
      </c>
      <c r="Y5062" s="1" t="s">
        <v>14599</v>
      </c>
    </row>
    <row r="5063" spans="1:25" x14ac:dyDescent="0.35">
      <c r="A5063" s="14" t="s">
        <v>33445</v>
      </c>
      <c r="B5063" s="1" t="s">
        <v>19387</v>
      </c>
      <c r="C5063" s="1" t="s">
        <v>1278</v>
      </c>
      <c r="D5063" s="1" t="s">
        <v>19377</v>
      </c>
      <c r="E5063" s="1" t="s">
        <v>19377</v>
      </c>
      <c r="F5063" s="1" t="s">
        <v>4896</v>
      </c>
      <c r="G5063" s="12" t="s">
        <v>16001</v>
      </c>
      <c r="H5063" s="3">
        <v>6</v>
      </c>
      <c r="I5063" s="1" t="s">
        <v>19378</v>
      </c>
      <c r="J5063" s="2">
        <f>_xlfn.XLOOKUP(S5063,[1]Sheet1!$J$2:$J$11205,[1]Sheet1!$I$2:$I$11205)</f>
        <v>5761.3639999999996</v>
      </c>
      <c r="K5063">
        <v>30</v>
      </c>
      <c r="L5063">
        <v>2.19</v>
      </c>
      <c r="M5063">
        <v>9.5</v>
      </c>
      <c r="N5063">
        <v>15.86</v>
      </c>
      <c r="O5063">
        <v>1</v>
      </c>
      <c r="P5063">
        <v>14.5</v>
      </c>
      <c r="Q5063">
        <v>10.5625</v>
      </c>
      <c r="R5063">
        <v>4</v>
      </c>
      <c r="S5063" s="1" t="s">
        <v>19388</v>
      </c>
      <c r="T5063" s="1" t="s">
        <v>19389</v>
      </c>
      <c r="U5063" s="1" t="s">
        <v>14424</v>
      </c>
      <c r="V5063" s="1" t="s">
        <v>14063</v>
      </c>
      <c r="W5063" s="1" t="s">
        <v>1</v>
      </c>
      <c r="X5063" s="1" t="s">
        <v>16364</v>
      </c>
      <c r="Y5063" s="1" t="s">
        <v>14599</v>
      </c>
    </row>
    <row r="5064" spans="1:25" x14ac:dyDescent="0.35">
      <c r="A5064" s="14" t="s">
        <v>33445</v>
      </c>
      <c r="B5064" s="1" t="s">
        <v>19390</v>
      </c>
      <c r="C5064" s="1" t="s">
        <v>1278</v>
      </c>
      <c r="D5064" s="1" t="s">
        <v>19377</v>
      </c>
      <c r="E5064" s="1" t="s">
        <v>19377</v>
      </c>
      <c r="F5064" s="1" t="s">
        <v>14119</v>
      </c>
      <c r="G5064" s="12" t="s">
        <v>16034</v>
      </c>
      <c r="H5064" s="3">
        <v>16</v>
      </c>
      <c r="I5064" s="1" t="s">
        <v>19391</v>
      </c>
      <c r="J5064" s="2">
        <f>_xlfn.XLOOKUP(S5064,[1]Sheet1!$J$2:$J$11205,[1]Sheet1!$I$2:$I$11205)</f>
        <v>28565.376</v>
      </c>
      <c r="K5064">
        <v>252</v>
      </c>
      <c r="L5064">
        <v>4</v>
      </c>
      <c r="M5064">
        <v>23.5</v>
      </c>
      <c r="N5064">
        <v>31.44</v>
      </c>
      <c r="O5064">
        <v>1</v>
      </c>
      <c r="S5064" s="1" t="s">
        <v>19392</v>
      </c>
      <c r="T5064" s="1" t="s">
        <v>19393</v>
      </c>
      <c r="U5064" s="1" t="s">
        <v>14424</v>
      </c>
      <c r="V5064" s="1" t="s">
        <v>14063</v>
      </c>
      <c r="W5064" s="1" t="s">
        <v>1</v>
      </c>
      <c r="X5064" s="1" t="s">
        <v>6921</v>
      </c>
      <c r="Y5064" s="1" t="s">
        <v>14281</v>
      </c>
    </row>
    <row r="5065" spans="1:25" x14ac:dyDescent="0.35">
      <c r="A5065" s="14" t="s">
        <v>33445</v>
      </c>
      <c r="B5065" s="1" t="s">
        <v>19394</v>
      </c>
      <c r="C5065" s="1" t="s">
        <v>1278</v>
      </c>
      <c r="D5065" s="1" t="s">
        <v>19377</v>
      </c>
      <c r="E5065" s="1" t="s">
        <v>19377</v>
      </c>
      <c r="F5065" s="1" t="s">
        <v>14079</v>
      </c>
      <c r="G5065" s="12" t="s">
        <v>16001</v>
      </c>
      <c r="H5065" s="3">
        <v>5</v>
      </c>
      <c r="I5065" s="1" t="s">
        <v>19378</v>
      </c>
      <c r="J5065" s="2">
        <f>_xlfn.XLOOKUP(S5065,[1]Sheet1!$J$2:$J$11205,[1]Sheet1!$I$2:$I$11205)</f>
        <v>5367.3620000000001</v>
      </c>
      <c r="K5065">
        <v>25</v>
      </c>
      <c r="L5065">
        <v>2.19</v>
      </c>
      <c r="M5065">
        <v>8.5</v>
      </c>
      <c r="N5065">
        <v>14.77</v>
      </c>
      <c r="O5065">
        <v>1</v>
      </c>
      <c r="P5065">
        <v>14.5</v>
      </c>
      <c r="Q5065">
        <v>10.5625</v>
      </c>
      <c r="R5065">
        <v>4</v>
      </c>
      <c r="S5065" s="1" t="s">
        <v>19395</v>
      </c>
      <c r="T5065" s="1" t="s">
        <v>19396</v>
      </c>
      <c r="U5065" s="1" t="s">
        <v>14424</v>
      </c>
      <c r="V5065" s="1" t="s">
        <v>14063</v>
      </c>
      <c r="W5065" s="1" t="s">
        <v>1</v>
      </c>
      <c r="X5065" s="1" t="s">
        <v>19397</v>
      </c>
      <c r="Y5065" s="1" t="s">
        <v>14599</v>
      </c>
    </row>
    <row r="5066" spans="1:25" x14ac:dyDescent="0.35">
      <c r="A5066" s="14" t="s">
        <v>33445</v>
      </c>
      <c r="B5066" s="1" t="s">
        <v>19398</v>
      </c>
      <c r="C5066" s="1" t="s">
        <v>14056</v>
      </c>
      <c r="D5066" s="1" t="s">
        <v>19399</v>
      </c>
      <c r="E5066" s="1" t="s">
        <v>19399</v>
      </c>
      <c r="F5066" s="1" t="s">
        <v>1717</v>
      </c>
      <c r="G5066" s="12" t="s">
        <v>16001</v>
      </c>
      <c r="H5066" s="3">
        <v>4</v>
      </c>
      <c r="I5066" s="1" t="s">
        <v>19400</v>
      </c>
      <c r="J5066" s="2">
        <f>_xlfn.XLOOKUP(S5066,[1]Sheet1!$J$2:$J$11205,[1]Sheet1!$I$2:$I$11205)</f>
        <v>3274.67</v>
      </c>
      <c r="K5066">
        <v>26.7</v>
      </c>
      <c r="L5066">
        <v>2.0699999999999998</v>
      </c>
      <c r="M5066">
        <v>7.5</v>
      </c>
      <c r="N5066">
        <v>11.25</v>
      </c>
      <c r="O5066">
        <v>1</v>
      </c>
      <c r="S5066" s="1" t="s">
        <v>19401</v>
      </c>
      <c r="T5066" s="1" t="s">
        <v>19402</v>
      </c>
      <c r="U5066" s="1" t="s">
        <v>14424</v>
      </c>
      <c r="V5066" s="1" t="s">
        <v>14063</v>
      </c>
      <c r="W5066" s="1" t="s">
        <v>1</v>
      </c>
      <c r="X5066" s="1" t="s">
        <v>4977</v>
      </c>
      <c r="Y5066" s="1" t="s">
        <v>14599</v>
      </c>
    </row>
    <row r="5067" spans="1:25" x14ac:dyDescent="0.35">
      <c r="A5067" s="14" t="s">
        <v>33445</v>
      </c>
      <c r="B5067" s="1" t="s">
        <v>19403</v>
      </c>
      <c r="C5067" s="1" t="s">
        <v>14056</v>
      </c>
      <c r="D5067" s="1" t="s">
        <v>19399</v>
      </c>
      <c r="E5067" s="1" t="s">
        <v>19399</v>
      </c>
      <c r="F5067" s="1" t="s">
        <v>1312</v>
      </c>
      <c r="G5067" s="12" t="s">
        <v>16001</v>
      </c>
      <c r="H5067" s="3">
        <v>2</v>
      </c>
      <c r="I5067" s="1" t="s">
        <v>19400</v>
      </c>
      <c r="J5067" s="2">
        <f>_xlfn.XLOOKUP(S5067,[1]Sheet1!$J$2:$J$11205,[1]Sheet1!$I$2:$I$11205)</f>
        <v>2461.998</v>
      </c>
      <c r="K5067">
        <v>19.7</v>
      </c>
      <c r="L5067">
        <v>1.69</v>
      </c>
      <c r="M5067">
        <v>4.75</v>
      </c>
      <c r="N5067">
        <v>9.69</v>
      </c>
      <c r="O5067">
        <v>1</v>
      </c>
      <c r="S5067" s="1" t="s">
        <v>19404</v>
      </c>
      <c r="T5067" s="1" t="s">
        <v>19405</v>
      </c>
      <c r="U5067" s="1" t="s">
        <v>14424</v>
      </c>
      <c r="V5067" s="1" t="s">
        <v>14063</v>
      </c>
      <c r="W5067" s="1" t="s">
        <v>1</v>
      </c>
      <c r="X5067" s="1" t="s">
        <v>19406</v>
      </c>
      <c r="Y5067" s="1" t="s">
        <v>14599</v>
      </c>
    </row>
    <row r="5068" spans="1:25" x14ac:dyDescent="0.35">
      <c r="A5068" s="14" t="s">
        <v>33445</v>
      </c>
      <c r="B5068" s="1" t="s">
        <v>19407</v>
      </c>
      <c r="C5068" s="1" t="s">
        <v>14056</v>
      </c>
      <c r="D5068" s="1" t="s">
        <v>19399</v>
      </c>
      <c r="E5068" s="1" t="s">
        <v>19399</v>
      </c>
      <c r="F5068" s="1" t="s">
        <v>4948</v>
      </c>
      <c r="G5068" s="12" t="s">
        <v>16001</v>
      </c>
      <c r="H5068" s="3">
        <v>12</v>
      </c>
      <c r="I5068" s="1" t="s">
        <v>19408</v>
      </c>
      <c r="J5068" s="2">
        <f>_xlfn.XLOOKUP(S5068,[1]Sheet1!$J$2:$J$11205,[1]Sheet1!$I$2:$I$11205)</f>
        <v>12384.343999999999</v>
      </c>
      <c r="K5068">
        <v>107.218</v>
      </c>
      <c r="L5068">
        <v>3.06</v>
      </c>
      <c r="M5068">
        <v>17</v>
      </c>
      <c r="N5068">
        <v>24.54</v>
      </c>
      <c r="O5068">
        <v>1</v>
      </c>
      <c r="P5068">
        <v>24.625</v>
      </c>
      <c r="Q5068">
        <v>19</v>
      </c>
      <c r="R5068">
        <v>6.25</v>
      </c>
      <c r="S5068" s="1" t="s">
        <v>19409</v>
      </c>
      <c r="T5068" s="1" t="s">
        <v>19410</v>
      </c>
      <c r="U5068" s="1" t="s">
        <v>14424</v>
      </c>
      <c r="V5068" s="1" t="s">
        <v>14063</v>
      </c>
      <c r="W5068" s="1" t="s">
        <v>1</v>
      </c>
      <c r="X5068" s="1" t="s">
        <v>17477</v>
      </c>
      <c r="Y5068" s="1" t="s">
        <v>14599</v>
      </c>
    </row>
    <row r="5069" spans="1:25" x14ac:dyDescent="0.35">
      <c r="A5069" s="14" t="s">
        <v>33445</v>
      </c>
      <c r="B5069" s="1" t="s">
        <v>19411</v>
      </c>
      <c r="C5069" s="1" t="s">
        <v>1278</v>
      </c>
      <c r="D5069" s="1" t="s">
        <v>19399</v>
      </c>
      <c r="E5069" s="1" t="s">
        <v>19399</v>
      </c>
      <c r="F5069" s="1" t="s">
        <v>13730</v>
      </c>
      <c r="G5069" s="12" t="s">
        <v>16034</v>
      </c>
      <c r="H5069" s="3">
        <v>20</v>
      </c>
      <c r="I5069" s="1" t="s">
        <v>19412</v>
      </c>
      <c r="J5069" s="2">
        <f>_xlfn.XLOOKUP(S5069,[1]Sheet1!$J$2:$J$11205,[1]Sheet1!$I$2:$I$11205)</f>
        <v>33541.171999999999</v>
      </c>
      <c r="K5069">
        <v>416</v>
      </c>
      <c r="L5069">
        <v>5</v>
      </c>
      <c r="M5069">
        <v>27.5</v>
      </c>
      <c r="N5069">
        <v>36.01</v>
      </c>
      <c r="O5069">
        <v>1</v>
      </c>
      <c r="S5069" s="1" t="s">
        <v>19413</v>
      </c>
      <c r="T5069" s="1" t="s">
        <v>19414</v>
      </c>
      <c r="U5069" s="1" t="s">
        <v>14893</v>
      </c>
      <c r="V5069" s="1" t="s">
        <v>14063</v>
      </c>
      <c r="W5069" s="1" t="s">
        <v>1</v>
      </c>
      <c r="X5069" s="1"/>
      <c r="Y5069" s="1" t="s">
        <v>14281</v>
      </c>
    </row>
    <row r="5070" spans="1:25" x14ac:dyDescent="0.35">
      <c r="A5070" s="14" t="s">
        <v>33445</v>
      </c>
      <c r="B5070" s="1" t="s">
        <v>19415</v>
      </c>
      <c r="C5070" s="1" t="s">
        <v>1278</v>
      </c>
      <c r="D5070" s="1" t="s">
        <v>19399</v>
      </c>
      <c r="E5070" s="1" t="s">
        <v>19399</v>
      </c>
      <c r="F5070" s="1" t="s">
        <v>14127</v>
      </c>
      <c r="G5070" s="12" t="s">
        <v>16034</v>
      </c>
      <c r="H5070" s="3">
        <v>24</v>
      </c>
      <c r="I5070" s="1" t="s">
        <v>19412</v>
      </c>
      <c r="J5070" s="2">
        <f>_xlfn.XLOOKUP(S5070,[1]Sheet1!$J$2:$J$11205,[1]Sheet1!$I$2:$I$11205)</f>
        <v>51496.815999999999</v>
      </c>
      <c r="K5070">
        <v>631</v>
      </c>
      <c r="L5070">
        <v>6.06</v>
      </c>
      <c r="M5070">
        <v>28.25</v>
      </c>
      <c r="N5070">
        <v>43.06</v>
      </c>
      <c r="O5070">
        <v>1</v>
      </c>
      <c r="S5070" s="1" t="s">
        <v>19416</v>
      </c>
      <c r="T5070" s="1" t="s">
        <v>19417</v>
      </c>
      <c r="U5070" s="1" t="s">
        <v>14893</v>
      </c>
      <c r="V5070" s="1" t="s">
        <v>14063</v>
      </c>
      <c r="W5070" s="1" t="s">
        <v>1</v>
      </c>
      <c r="X5070" s="1"/>
      <c r="Y5070" s="1" t="s">
        <v>14281</v>
      </c>
    </row>
    <row r="5071" spans="1:25" x14ac:dyDescent="0.35">
      <c r="A5071" s="14" t="s">
        <v>33445</v>
      </c>
      <c r="B5071" s="1" t="s">
        <v>19418</v>
      </c>
      <c r="C5071" s="1" t="s">
        <v>14056</v>
      </c>
      <c r="D5071" s="1" t="s">
        <v>19399</v>
      </c>
      <c r="E5071" s="1" t="s">
        <v>19399</v>
      </c>
      <c r="F5071" s="1" t="s">
        <v>1316</v>
      </c>
      <c r="G5071" s="12" t="s">
        <v>16001</v>
      </c>
      <c r="H5071" s="3">
        <v>3</v>
      </c>
      <c r="I5071" s="1" t="s">
        <v>19400</v>
      </c>
      <c r="J5071" s="2">
        <f>_xlfn.XLOOKUP(S5071,[1]Sheet1!$J$2:$J$11205,[1]Sheet1!$I$2:$I$11205)</f>
        <v>2773.9459999999999</v>
      </c>
      <c r="K5071">
        <v>20</v>
      </c>
      <c r="L5071">
        <v>1.81</v>
      </c>
      <c r="M5071">
        <v>6</v>
      </c>
      <c r="N5071">
        <v>11.13</v>
      </c>
      <c r="O5071">
        <v>1</v>
      </c>
      <c r="S5071" s="1" t="s">
        <v>19419</v>
      </c>
      <c r="T5071" s="1" t="s">
        <v>19420</v>
      </c>
      <c r="U5071" s="1" t="s">
        <v>14424</v>
      </c>
      <c r="V5071" s="1" t="s">
        <v>14063</v>
      </c>
      <c r="W5071" s="1" t="s">
        <v>1</v>
      </c>
      <c r="X5071" s="1" t="s">
        <v>19421</v>
      </c>
      <c r="Y5071" s="1" t="s">
        <v>14599</v>
      </c>
    </row>
    <row r="5072" spans="1:25" x14ac:dyDescent="0.35">
      <c r="A5072" s="14" t="s">
        <v>33445</v>
      </c>
      <c r="B5072" s="1" t="s">
        <v>19422</v>
      </c>
      <c r="C5072" s="1" t="s">
        <v>1278</v>
      </c>
      <c r="D5072" s="1" t="s">
        <v>19399</v>
      </c>
      <c r="E5072" s="1" t="s">
        <v>19399</v>
      </c>
      <c r="F5072" s="1" t="s">
        <v>14102</v>
      </c>
      <c r="G5072" s="12" t="s">
        <v>16034</v>
      </c>
      <c r="H5072" s="3">
        <v>18</v>
      </c>
      <c r="I5072" s="1" t="s">
        <v>19412</v>
      </c>
      <c r="J5072" s="2">
        <f>_xlfn.XLOOKUP(S5072,[1]Sheet1!$J$2:$J$11205,[1]Sheet1!$I$2:$I$11205)</f>
        <v>23655.002</v>
      </c>
      <c r="K5072">
        <v>325</v>
      </c>
      <c r="L5072">
        <v>4.5</v>
      </c>
      <c r="M5072">
        <v>25</v>
      </c>
      <c r="N5072">
        <v>33.26</v>
      </c>
      <c r="O5072">
        <v>1</v>
      </c>
      <c r="S5072" s="1" t="s">
        <v>19423</v>
      </c>
      <c r="T5072" s="1" t="s">
        <v>19424</v>
      </c>
      <c r="U5072" s="1" t="s">
        <v>14893</v>
      </c>
      <c r="V5072" s="1" t="s">
        <v>14063</v>
      </c>
      <c r="W5072" s="1" t="s">
        <v>1</v>
      </c>
      <c r="X5072" s="1"/>
      <c r="Y5072" s="1" t="s">
        <v>14281</v>
      </c>
    </row>
    <row r="5073" spans="1:25" x14ac:dyDescent="0.35">
      <c r="A5073" s="14" t="s">
        <v>33445</v>
      </c>
      <c r="B5073" s="1" t="s">
        <v>19425</v>
      </c>
      <c r="C5073" s="1" t="s">
        <v>14056</v>
      </c>
      <c r="D5073" s="1" t="s">
        <v>19399</v>
      </c>
      <c r="E5073" s="1" t="s">
        <v>19399</v>
      </c>
      <c r="F5073" s="1" t="s">
        <v>1290</v>
      </c>
      <c r="G5073" s="12" t="s">
        <v>16001</v>
      </c>
      <c r="H5073" s="3">
        <v>2.5</v>
      </c>
      <c r="I5073" s="1" t="s">
        <v>19426</v>
      </c>
      <c r="J5073" s="2">
        <f>_xlfn.XLOOKUP(S5073,[1]Sheet1!$J$2:$J$11205,[1]Sheet1!$I$2:$I$11205)</f>
        <v>2461.998</v>
      </c>
      <c r="K5073">
        <v>19.12</v>
      </c>
      <c r="L5073">
        <v>1.81</v>
      </c>
      <c r="M5073">
        <v>5.5</v>
      </c>
      <c r="N5073">
        <v>9.31</v>
      </c>
      <c r="O5073">
        <v>1</v>
      </c>
      <c r="S5073" s="1" t="s">
        <v>19427</v>
      </c>
      <c r="T5073" s="1" t="s">
        <v>19428</v>
      </c>
      <c r="U5073" s="1" t="s">
        <v>14424</v>
      </c>
      <c r="V5073" s="1" t="s">
        <v>14063</v>
      </c>
      <c r="W5073" s="1" t="s">
        <v>1</v>
      </c>
      <c r="X5073" s="1" t="s">
        <v>4977</v>
      </c>
      <c r="Y5073" s="1" t="s">
        <v>14599</v>
      </c>
    </row>
    <row r="5074" spans="1:25" x14ac:dyDescent="0.35">
      <c r="A5074" s="14" t="s">
        <v>33445</v>
      </c>
      <c r="B5074" s="1" t="s">
        <v>19429</v>
      </c>
      <c r="C5074" s="1" t="s">
        <v>1278</v>
      </c>
      <c r="D5074" s="1" t="s">
        <v>19399</v>
      </c>
      <c r="E5074" s="1" t="s">
        <v>19399</v>
      </c>
      <c r="F5074" s="1" t="s">
        <v>14119</v>
      </c>
      <c r="G5074" s="12" t="s">
        <v>16034</v>
      </c>
      <c r="H5074" s="3">
        <v>16</v>
      </c>
      <c r="I5074" s="1" t="s">
        <v>19412</v>
      </c>
      <c r="J5074" s="2">
        <f>_xlfn.XLOOKUP(S5074,[1]Sheet1!$J$2:$J$11205,[1]Sheet1!$I$2:$I$11205)</f>
        <v>18306.554</v>
      </c>
      <c r="K5074">
        <v>252</v>
      </c>
      <c r="L5074">
        <v>4</v>
      </c>
      <c r="M5074">
        <v>23.5</v>
      </c>
      <c r="N5074">
        <v>31.44</v>
      </c>
      <c r="O5074">
        <v>1</v>
      </c>
      <c r="S5074" s="1" t="s">
        <v>19430</v>
      </c>
      <c r="T5074" s="1" t="s">
        <v>19431</v>
      </c>
      <c r="U5074" s="1" t="s">
        <v>14893</v>
      </c>
      <c r="V5074" s="1" t="s">
        <v>14063</v>
      </c>
      <c r="W5074" s="1" t="s">
        <v>1</v>
      </c>
      <c r="X5074" s="1"/>
      <c r="Y5074" s="1" t="s">
        <v>14281</v>
      </c>
    </row>
    <row r="5075" spans="1:25" x14ac:dyDescent="0.35">
      <c r="A5075" s="14" t="s">
        <v>33445</v>
      </c>
      <c r="B5075" s="1" t="s">
        <v>19432</v>
      </c>
      <c r="C5075" s="1" t="s">
        <v>14056</v>
      </c>
      <c r="D5075" s="1" t="s">
        <v>19399</v>
      </c>
      <c r="E5075" s="1" t="s">
        <v>19399</v>
      </c>
      <c r="F5075" s="1" t="s">
        <v>4966</v>
      </c>
      <c r="G5075" s="12" t="s">
        <v>16001</v>
      </c>
      <c r="H5075" s="3">
        <v>10</v>
      </c>
      <c r="I5075" s="1" t="s">
        <v>19408</v>
      </c>
      <c r="J5075" s="2">
        <f>_xlfn.XLOOKUP(S5075,[1]Sheet1!$J$2:$J$11205,[1]Sheet1!$I$2:$I$11205)</f>
        <v>9503.69</v>
      </c>
      <c r="K5075">
        <v>73.599999999999994</v>
      </c>
      <c r="L5075">
        <v>2.69</v>
      </c>
      <c r="M5075">
        <v>14.25</v>
      </c>
      <c r="N5075">
        <v>21.67</v>
      </c>
      <c r="O5075">
        <v>1</v>
      </c>
      <c r="P5075">
        <v>22</v>
      </c>
      <c r="Q5075">
        <v>16.625</v>
      </c>
      <c r="R5075">
        <v>6.75</v>
      </c>
      <c r="S5075" s="1" t="s">
        <v>19433</v>
      </c>
      <c r="T5075" s="1" t="s">
        <v>19434</v>
      </c>
      <c r="U5075" s="1" t="s">
        <v>14424</v>
      </c>
      <c r="V5075" s="1" t="s">
        <v>14063</v>
      </c>
      <c r="W5075" s="1" t="s">
        <v>1</v>
      </c>
      <c r="X5075" s="1" t="s">
        <v>17477</v>
      </c>
      <c r="Y5075" s="1" t="s">
        <v>14599</v>
      </c>
    </row>
    <row r="5076" spans="1:25" x14ac:dyDescent="0.35">
      <c r="A5076" s="14" t="s">
        <v>33445</v>
      </c>
      <c r="B5076" s="1" t="s">
        <v>19435</v>
      </c>
      <c r="C5076" s="1" t="s">
        <v>14056</v>
      </c>
      <c r="D5076" s="1" t="s">
        <v>19399</v>
      </c>
      <c r="E5076" s="1" t="s">
        <v>19399</v>
      </c>
      <c r="F5076" s="1" t="s">
        <v>4974</v>
      </c>
      <c r="G5076" s="12" t="s">
        <v>16001</v>
      </c>
      <c r="H5076" s="3">
        <v>8</v>
      </c>
      <c r="I5076" s="1" t="s">
        <v>19408</v>
      </c>
      <c r="J5076" s="2">
        <f>_xlfn.XLOOKUP(S5076,[1]Sheet1!$J$2:$J$11205,[1]Sheet1!$I$2:$I$11205)</f>
        <v>6401.36</v>
      </c>
      <c r="K5076">
        <v>59.06</v>
      </c>
      <c r="L5076">
        <v>2.38</v>
      </c>
      <c r="M5076">
        <v>11.75</v>
      </c>
      <c r="N5076">
        <v>18.170000000000002</v>
      </c>
      <c r="O5076">
        <v>1</v>
      </c>
      <c r="P5076">
        <v>20.5</v>
      </c>
      <c r="Q5076">
        <v>13.625</v>
      </c>
      <c r="R5076">
        <v>6.375</v>
      </c>
      <c r="S5076" s="1" t="s">
        <v>19436</v>
      </c>
      <c r="T5076" s="1" t="s">
        <v>19437</v>
      </c>
      <c r="U5076" s="1" t="s">
        <v>14424</v>
      </c>
      <c r="V5076" s="1" t="s">
        <v>14063</v>
      </c>
      <c r="W5076" s="1" t="s">
        <v>1</v>
      </c>
      <c r="X5076" s="1" t="s">
        <v>17477</v>
      </c>
      <c r="Y5076" s="1" t="s">
        <v>14599</v>
      </c>
    </row>
    <row r="5077" spans="1:25" x14ac:dyDescent="0.35">
      <c r="A5077" s="14" t="s">
        <v>33445</v>
      </c>
      <c r="B5077" s="1" t="s">
        <v>19438</v>
      </c>
      <c r="C5077" s="1" t="s">
        <v>14056</v>
      </c>
      <c r="D5077" s="1" t="s">
        <v>19399</v>
      </c>
      <c r="E5077" s="1" t="s">
        <v>19399</v>
      </c>
      <c r="F5077" s="1" t="s">
        <v>4896</v>
      </c>
      <c r="G5077" s="12" t="s">
        <v>16001</v>
      </c>
      <c r="H5077" s="3">
        <v>6</v>
      </c>
      <c r="I5077" s="1" t="s">
        <v>19408</v>
      </c>
      <c r="J5077" s="2">
        <f>_xlfn.XLOOKUP(S5077,[1]Sheet1!$J$2:$J$11205,[1]Sheet1!$I$2:$I$11205)</f>
        <v>4407.2</v>
      </c>
      <c r="K5077">
        <v>34.32</v>
      </c>
      <c r="L5077">
        <v>2.19</v>
      </c>
      <c r="M5077">
        <v>9.5</v>
      </c>
      <c r="N5077">
        <v>15.86</v>
      </c>
      <c r="O5077">
        <v>1</v>
      </c>
      <c r="P5077">
        <v>14.5</v>
      </c>
      <c r="Q5077">
        <v>10.5625</v>
      </c>
      <c r="R5077">
        <v>4</v>
      </c>
      <c r="S5077" s="1" t="s">
        <v>19439</v>
      </c>
      <c r="T5077" s="1" t="s">
        <v>19440</v>
      </c>
      <c r="U5077" s="1" t="s">
        <v>14424</v>
      </c>
      <c r="V5077" s="1" t="s">
        <v>14063</v>
      </c>
      <c r="W5077" s="1" t="s">
        <v>1</v>
      </c>
      <c r="X5077" s="1" t="s">
        <v>17477</v>
      </c>
      <c r="Y5077" s="1" t="s">
        <v>14599</v>
      </c>
    </row>
    <row r="5078" spans="1:25" x14ac:dyDescent="0.35">
      <c r="A5078" s="14" t="s">
        <v>33445</v>
      </c>
      <c r="B5078" s="1" t="s">
        <v>19441</v>
      </c>
      <c r="C5078" s="1" t="s">
        <v>1278</v>
      </c>
      <c r="D5078" s="1" t="s">
        <v>19399</v>
      </c>
      <c r="E5078" s="1" t="s">
        <v>19399</v>
      </c>
      <c r="F5078" s="1" t="s">
        <v>14123</v>
      </c>
      <c r="G5078" s="12" t="s">
        <v>16034</v>
      </c>
      <c r="H5078" s="3">
        <v>14</v>
      </c>
      <c r="I5078" s="1" t="s">
        <v>19412</v>
      </c>
      <c r="J5078" s="2">
        <f>_xlfn.XLOOKUP(S5078,[1]Sheet1!$J$2:$J$11205,[1]Sheet1!$I$2:$I$11205)</f>
        <v>12809.915999999999</v>
      </c>
      <c r="K5078">
        <v>190</v>
      </c>
      <c r="L5078">
        <v>3.06</v>
      </c>
      <c r="M5078">
        <v>21</v>
      </c>
      <c r="N5078">
        <v>28.81</v>
      </c>
      <c r="O5078">
        <v>1</v>
      </c>
      <c r="S5078" s="1" t="s">
        <v>19442</v>
      </c>
      <c r="T5078" s="1" t="s">
        <v>19443</v>
      </c>
      <c r="U5078" s="1" t="s">
        <v>14893</v>
      </c>
      <c r="V5078" s="1" t="s">
        <v>14063</v>
      </c>
      <c r="W5078" s="1" t="s">
        <v>1</v>
      </c>
      <c r="X5078" s="1"/>
      <c r="Y5078" s="1" t="s">
        <v>14281</v>
      </c>
    </row>
    <row r="5079" spans="1:25" x14ac:dyDescent="0.35">
      <c r="A5079" s="14" t="s">
        <v>33445</v>
      </c>
      <c r="B5079" s="1" t="s">
        <v>19444</v>
      </c>
      <c r="C5079" s="1" t="s">
        <v>1</v>
      </c>
      <c r="D5079" s="1" t="s">
        <v>19399</v>
      </c>
      <c r="E5079" s="1" t="s">
        <v>19399</v>
      </c>
      <c r="F5079" s="1" t="s">
        <v>15404</v>
      </c>
      <c r="G5079" s="12" t="s">
        <v>16034</v>
      </c>
      <c r="H5079" s="3">
        <v>30</v>
      </c>
      <c r="I5079" s="1" t="s">
        <v>19412</v>
      </c>
      <c r="J5079" s="2">
        <f>_xlfn.XLOOKUP(S5079,[1]Sheet1!$J$2:$J$11205,[1]Sheet1!$I$2:$I$11205)</f>
        <v>106814.17600000001</v>
      </c>
      <c r="K5079">
        <v>1680</v>
      </c>
      <c r="L5079">
        <v>6.57</v>
      </c>
      <c r="M5079">
        <v>36</v>
      </c>
      <c r="N5079">
        <v>51.42</v>
      </c>
      <c r="O5079">
        <v>1</v>
      </c>
      <c r="S5079" s="1" t="s">
        <v>19445</v>
      </c>
      <c r="T5079" s="1" t="s">
        <v>19446</v>
      </c>
      <c r="U5079" s="1" t="s">
        <v>15407</v>
      </c>
      <c r="V5079" s="1" t="s">
        <v>14063</v>
      </c>
      <c r="W5079" s="1" t="s">
        <v>1</v>
      </c>
      <c r="X5079" s="1" t="s">
        <v>19447</v>
      </c>
      <c r="Y5079" s="1" t="s">
        <v>14599</v>
      </c>
    </row>
    <row r="5080" spans="1:25" x14ac:dyDescent="0.35">
      <c r="A5080" s="14" t="s">
        <v>33445</v>
      </c>
      <c r="B5080" s="1" t="s">
        <v>19448</v>
      </c>
      <c r="C5080" s="1" t="s">
        <v>14056</v>
      </c>
      <c r="D5080" s="1" t="s">
        <v>19399</v>
      </c>
      <c r="E5080" s="1" t="s">
        <v>19399</v>
      </c>
      <c r="F5080" s="1" t="s">
        <v>14079</v>
      </c>
      <c r="G5080" s="12" t="s">
        <v>16001</v>
      </c>
      <c r="H5080" s="3">
        <v>5</v>
      </c>
      <c r="I5080" s="1" t="s">
        <v>19400</v>
      </c>
      <c r="J5080" s="2">
        <f>_xlfn.XLOOKUP(S5080,[1]Sheet1!$J$2:$J$11205,[1]Sheet1!$I$2:$I$11205)</f>
        <v>4070.7379999999998</v>
      </c>
      <c r="K5080">
        <v>0</v>
      </c>
      <c r="L5080">
        <v>2.19</v>
      </c>
      <c r="M5080">
        <v>8.5</v>
      </c>
      <c r="N5080">
        <v>12.47</v>
      </c>
      <c r="O5080">
        <v>1</v>
      </c>
      <c r="S5080" s="1" t="s">
        <v>19449</v>
      </c>
      <c r="T5080" s="1" t="s">
        <v>19450</v>
      </c>
      <c r="U5080" s="1" t="s">
        <v>14424</v>
      </c>
      <c r="V5080" s="1" t="s">
        <v>14063</v>
      </c>
      <c r="W5080" s="1" t="s">
        <v>1</v>
      </c>
      <c r="X5080" s="1" t="s">
        <v>4977</v>
      </c>
      <c r="Y5080" s="1" t="s">
        <v>14599</v>
      </c>
    </row>
    <row r="5081" spans="1:25" x14ac:dyDescent="0.35">
      <c r="A5081" s="14" t="s">
        <v>33445</v>
      </c>
      <c r="B5081" s="1" t="s">
        <v>19451</v>
      </c>
      <c r="C5081" s="1" t="s">
        <v>1278</v>
      </c>
      <c r="D5081" s="1" t="s">
        <v>19452</v>
      </c>
      <c r="E5081" s="1" t="s">
        <v>19452</v>
      </c>
      <c r="F5081" s="1" t="s">
        <v>4966</v>
      </c>
      <c r="G5081" s="12" t="s">
        <v>16001</v>
      </c>
      <c r="H5081" s="3">
        <v>10</v>
      </c>
      <c r="I5081" s="1" t="s">
        <v>19453</v>
      </c>
      <c r="J5081" s="2">
        <f>_xlfn.XLOOKUP(S5081,[1]Sheet1!$J$2:$J$11205,[1]Sheet1!$I$2:$I$11205)</f>
        <v>10619.853999999999</v>
      </c>
      <c r="K5081">
        <v>73.599999999999994</v>
      </c>
      <c r="L5081">
        <v>2.69</v>
      </c>
      <c r="M5081">
        <v>14.25</v>
      </c>
      <c r="N5081">
        <v>21.67</v>
      </c>
      <c r="O5081">
        <v>1</v>
      </c>
      <c r="S5081" s="1" t="s">
        <v>19454</v>
      </c>
      <c r="T5081" s="1" t="s">
        <v>19455</v>
      </c>
      <c r="U5081" s="1" t="s">
        <v>14424</v>
      </c>
      <c r="V5081" s="1" t="s">
        <v>14063</v>
      </c>
      <c r="W5081" s="1" t="s">
        <v>1</v>
      </c>
      <c r="X5081" s="1" t="s">
        <v>17762</v>
      </c>
      <c r="Y5081" s="1" t="s">
        <v>14599</v>
      </c>
    </row>
    <row r="5082" spans="1:25" x14ac:dyDescent="0.35">
      <c r="A5082" s="14" t="s">
        <v>33445</v>
      </c>
      <c r="B5082" s="1" t="s">
        <v>19456</v>
      </c>
      <c r="C5082" s="1" t="s">
        <v>1278</v>
      </c>
      <c r="D5082" s="1" t="s">
        <v>19452</v>
      </c>
      <c r="E5082" s="1" t="s">
        <v>19452</v>
      </c>
      <c r="F5082" s="1" t="s">
        <v>4974</v>
      </c>
      <c r="G5082" s="12" t="s">
        <v>16001</v>
      </c>
      <c r="H5082" s="3">
        <v>8</v>
      </c>
      <c r="I5082" s="1" t="s">
        <v>19453</v>
      </c>
      <c r="J5082" s="2">
        <f>_xlfn.XLOOKUP(S5082,[1]Sheet1!$J$2:$J$11205,[1]Sheet1!$I$2:$I$11205)</f>
        <v>7320.4740000000002</v>
      </c>
      <c r="K5082">
        <v>59</v>
      </c>
      <c r="L5082">
        <v>2.38</v>
      </c>
      <c r="M5082">
        <v>12.75</v>
      </c>
      <c r="N5082">
        <v>9.3800000000000008</v>
      </c>
      <c r="O5082">
        <v>1</v>
      </c>
      <c r="S5082" s="1" t="s">
        <v>19457</v>
      </c>
      <c r="T5082" s="1" t="s">
        <v>19458</v>
      </c>
      <c r="U5082" s="1" t="s">
        <v>14424</v>
      </c>
      <c r="V5082" s="1" t="s">
        <v>14063</v>
      </c>
      <c r="W5082" s="1" t="s">
        <v>1</v>
      </c>
      <c r="X5082" s="1" t="s">
        <v>19459</v>
      </c>
      <c r="Y5082" s="1" t="s">
        <v>14599</v>
      </c>
    </row>
    <row r="5083" spans="1:25" x14ac:dyDescent="0.35">
      <c r="A5083" s="14" t="s">
        <v>33445</v>
      </c>
      <c r="B5083" s="1" t="s">
        <v>19460</v>
      </c>
      <c r="C5083" s="1" t="s">
        <v>1278</v>
      </c>
      <c r="D5083" s="1" t="s">
        <v>19452</v>
      </c>
      <c r="E5083" s="1" t="s">
        <v>19452</v>
      </c>
      <c r="F5083" s="1" t="s">
        <v>4948</v>
      </c>
      <c r="G5083" s="12" t="s">
        <v>16001</v>
      </c>
      <c r="H5083" s="3">
        <v>12</v>
      </c>
      <c r="I5083" s="1" t="s">
        <v>19453</v>
      </c>
      <c r="J5083" s="2">
        <f>_xlfn.XLOOKUP(S5083,[1]Sheet1!$J$2:$J$11205,[1]Sheet1!$I$2:$I$11205)</f>
        <v>13919.023999999999</v>
      </c>
      <c r="K5083">
        <v>103.05</v>
      </c>
      <c r="L5083">
        <v>3.06</v>
      </c>
      <c r="M5083">
        <v>18</v>
      </c>
      <c r="N5083">
        <v>12.06</v>
      </c>
      <c r="O5083">
        <v>1</v>
      </c>
      <c r="S5083" s="1" t="s">
        <v>19461</v>
      </c>
      <c r="T5083" s="1" t="s">
        <v>19462</v>
      </c>
      <c r="U5083" s="1" t="s">
        <v>14424</v>
      </c>
      <c r="V5083" s="1" t="s">
        <v>14063</v>
      </c>
      <c r="W5083" s="1" t="s">
        <v>1</v>
      </c>
      <c r="X5083" s="1" t="s">
        <v>19459</v>
      </c>
      <c r="Y5083" s="1" t="s">
        <v>14599</v>
      </c>
    </row>
    <row r="5084" spans="1:25" x14ac:dyDescent="0.35">
      <c r="A5084" s="14" t="s">
        <v>33445</v>
      </c>
      <c r="B5084" s="1" t="s">
        <v>19463</v>
      </c>
      <c r="C5084" s="1" t="s">
        <v>1278</v>
      </c>
      <c r="D5084" s="1" t="s">
        <v>19452</v>
      </c>
      <c r="E5084" s="1" t="s">
        <v>19452</v>
      </c>
      <c r="F5084" s="1" t="s">
        <v>13730</v>
      </c>
      <c r="G5084" s="12" t="s">
        <v>16034</v>
      </c>
      <c r="H5084" s="3">
        <v>20</v>
      </c>
      <c r="I5084" s="1" t="s">
        <v>19464</v>
      </c>
      <c r="J5084" s="2">
        <f>_xlfn.XLOOKUP(S5084,[1]Sheet1!$J$2:$J$11205,[1]Sheet1!$I$2:$I$11205)</f>
        <v>35402.906000000003</v>
      </c>
      <c r="K5084">
        <v>416</v>
      </c>
      <c r="L5084">
        <v>5</v>
      </c>
      <c r="M5084">
        <v>27.5</v>
      </c>
      <c r="N5084">
        <v>36.01</v>
      </c>
      <c r="O5084">
        <v>1</v>
      </c>
      <c r="S5084" s="1" t="s">
        <v>19465</v>
      </c>
      <c r="T5084" s="1" t="s">
        <v>19466</v>
      </c>
      <c r="U5084" s="1" t="s">
        <v>14893</v>
      </c>
      <c r="V5084" s="1" t="s">
        <v>14063</v>
      </c>
      <c r="W5084" s="1" t="s">
        <v>1</v>
      </c>
      <c r="X5084" s="1" t="s">
        <v>17762</v>
      </c>
      <c r="Y5084" s="1" t="s">
        <v>14281</v>
      </c>
    </row>
    <row r="5085" spans="1:25" x14ac:dyDescent="0.35">
      <c r="A5085" s="14" t="s">
        <v>33445</v>
      </c>
      <c r="B5085" s="1" t="s">
        <v>19467</v>
      </c>
      <c r="C5085" s="1" t="s">
        <v>1278</v>
      </c>
      <c r="D5085" s="1" t="s">
        <v>19452</v>
      </c>
      <c r="E5085" s="1" t="s">
        <v>19452</v>
      </c>
      <c r="F5085" s="1" t="s">
        <v>14127</v>
      </c>
      <c r="G5085" s="12" t="s">
        <v>16034</v>
      </c>
      <c r="H5085" s="3">
        <v>24</v>
      </c>
      <c r="I5085" s="1" t="s">
        <v>19464</v>
      </c>
      <c r="J5085" s="2">
        <f>_xlfn.XLOOKUP(S5085,[1]Sheet1!$J$2:$J$11205,[1]Sheet1!$I$2:$I$11205)</f>
        <v>53358.563999999998</v>
      </c>
      <c r="K5085">
        <v>631</v>
      </c>
      <c r="L5085">
        <v>6.06</v>
      </c>
      <c r="M5085">
        <v>28.25</v>
      </c>
      <c r="N5085">
        <v>43.06</v>
      </c>
      <c r="O5085">
        <v>1</v>
      </c>
      <c r="S5085" s="1" t="s">
        <v>19468</v>
      </c>
      <c r="T5085" s="1" t="s">
        <v>19469</v>
      </c>
      <c r="U5085" s="1" t="s">
        <v>14893</v>
      </c>
      <c r="V5085" s="1" t="s">
        <v>14063</v>
      </c>
      <c r="W5085" s="1" t="s">
        <v>1</v>
      </c>
      <c r="X5085" s="1" t="s">
        <v>17762</v>
      </c>
      <c r="Y5085" s="1" t="s">
        <v>14281</v>
      </c>
    </row>
    <row r="5086" spans="1:25" x14ac:dyDescent="0.35">
      <c r="A5086" s="14" t="s">
        <v>33445</v>
      </c>
      <c r="B5086" s="1" t="s">
        <v>19470</v>
      </c>
      <c r="C5086" s="1" t="s">
        <v>14056</v>
      </c>
      <c r="D5086" s="1" t="s">
        <v>19471</v>
      </c>
      <c r="E5086" s="1" t="s">
        <v>19471</v>
      </c>
      <c r="F5086" s="1" t="s">
        <v>4896</v>
      </c>
      <c r="G5086" s="12" t="s">
        <v>16001</v>
      </c>
      <c r="H5086" s="3">
        <v>6</v>
      </c>
      <c r="I5086" s="1" t="s">
        <v>19472</v>
      </c>
      <c r="J5086" s="2">
        <f>_xlfn.XLOOKUP(S5086,[1]Sheet1!$J$2:$J$11205,[1]Sheet1!$I$2:$I$11205)</f>
        <v>4407.2</v>
      </c>
      <c r="K5086">
        <v>34.340000000000003</v>
      </c>
      <c r="L5086">
        <v>2.19</v>
      </c>
      <c r="M5086">
        <v>9.5</v>
      </c>
      <c r="N5086">
        <v>15.86</v>
      </c>
      <c r="O5086">
        <v>1</v>
      </c>
      <c r="P5086">
        <v>14.5</v>
      </c>
      <c r="Q5086">
        <v>10.5625</v>
      </c>
      <c r="R5086">
        <v>4</v>
      </c>
      <c r="S5086" s="1" t="s">
        <v>19473</v>
      </c>
      <c r="T5086" s="1" t="s">
        <v>19474</v>
      </c>
      <c r="U5086" s="1" t="s">
        <v>14424</v>
      </c>
      <c r="V5086" s="1" t="s">
        <v>14063</v>
      </c>
      <c r="W5086" s="1" t="s">
        <v>1</v>
      </c>
      <c r="X5086" s="1" t="s">
        <v>19475</v>
      </c>
      <c r="Y5086" s="1" t="s">
        <v>14599</v>
      </c>
    </row>
    <row r="5087" spans="1:25" x14ac:dyDescent="0.35">
      <c r="A5087" s="14" t="s">
        <v>33445</v>
      </c>
      <c r="B5087" s="1" t="s">
        <v>19476</v>
      </c>
      <c r="C5087" s="1" t="s">
        <v>1278</v>
      </c>
      <c r="D5087" s="1" t="s">
        <v>19471</v>
      </c>
      <c r="E5087" s="1" t="s">
        <v>19471</v>
      </c>
      <c r="F5087" s="1" t="s">
        <v>13730</v>
      </c>
      <c r="G5087" s="12" t="s">
        <v>16034</v>
      </c>
      <c r="H5087" s="3">
        <v>20</v>
      </c>
      <c r="I5087" s="1" t="s">
        <v>19477</v>
      </c>
      <c r="J5087" s="2">
        <f>_xlfn.XLOOKUP(S5087,[1]Sheet1!$J$2:$J$11205,[1]Sheet1!$I$2:$I$11205)</f>
        <v>33541.171999999999</v>
      </c>
      <c r="K5087">
        <v>420</v>
      </c>
      <c r="L5087">
        <v>5</v>
      </c>
      <c r="M5087">
        <v>27.5</v>
      </c>
      <c r="N5087">
        <v>36.01</v>
      </c>
      <c r="O5087">
        <v>1</v>
      </c>
      <c r="S5087" s="1" t="s">
        <v>19478</v>
      </c>
      <c r="T5087" s="1" t="s">
        <v>19479</v>
      </c>
      <c r="U5087" s="1" t="s">
        <v>14893</v>
      </c>
      <c r="V5087" s="1" t="s">
        <v>14063</v>
      </c>
      <c r="W5087" s="1" t="s">
        <v>1</v>
      </c>
      <c r="X5087" s="1"/>
      <c r="Y5087" s="1" t="s">
        <v>14281</v>
      </c>
    </row>
    <row r="5088" spans="1:25" x14ac:dyDescent="0.35">
      <c r="A5088" s="14" t="s">
        <v>33445</v>
      </c>
      <c r="B5088" s="1" t="s">
        <v>19480</v>
      </c>
      <c r="C5088" s="1" t="s">
        <v>1</v>
      </c>
      <c r="D5088" s="1" t="s">
        <v>19471</v>
      </c>
      <c r="E5088" s="1" t="s">
        <v>19471</v>
      </c>
      <c r="F5088" s="1" t="s">
        <v>18132</v>
      </c>
      <c r="G5088" s="12" t="s">
        <v>16034</v>
      </c>
      <c r="H5088" s="3">
        <v>42</v>
      </c>
      <c r="I5088" s="1" t="s">
        <v>19477</v>
      </c>
      <c r="J5088" s="2">
        <f>_xlfn.XLOOKUP(S5088,[1]Sheet1!$J$2:$J$11205,[1]Sheet1!$I$2:$I$11205)</f>
        <v>186339.97200000001</v>
      </c>
      <c r="K5088">
        <v>1680</v>
      </c>
      <c r="L5088">
        <v>9.8800000000000008</v>
      </c>
      <c r="M5088">
        <v>49.5</v>
      </c>
      <c r="N5088">
        <v>70.290000000000006</v>
      </c>
      <c r="O5088">
        <v>1</v>
      </c>
      <c r="S5088" s="1" t="s">
        <v>19481</v>
      </c>
      <c r="T5088" s="1" t="s">
        <v>19482</v>
      </c>
      <c r="U5088" s="1" t="s">
        <v>15407</v>
      </c>
      <c r="V5088" s="1" t="s">
        <v>14063</v>
      </c>
      <c r="W5088" s="1" t="s">
        <v>1</v>
      </c>
      <c r="X5088" s="1" t="s">
        <v>1773</v>
      </c>
      <c r="Y5088" s="1" t="s">
        <v>15567</v>
      </c>
    </row>
    <row r="5089" spans="1:25" x14ac:dyDescent="0.35">
      <c r="A5089" s="14" t="s">
        <v>33445</v>
      </c>
      <c r="B5089" s="1" t="s">
        <v>19483</v>
      </c>
      <c r="C5089" s="1" t="s">
        <v>1278</v>
      </c>
      <c r="D5089" s="1" t="s">
        <v>19471</v>
      </c>
      <c r="E5089" s="1" t="s">
        <v>19471</v>
      </c>
      <c r="F5089" s="1" t="s">
        <v>14119</v>
      </c>
      <c r="G5089" s="12" t="s">
        <v>16034</v>
      </c>
      <c r="H5089" s="3">
        <v>16</v>
      </c>
      <c r="I5089" s="1" t="s">
        <v>19477</v>
      </c>
      <c r="J5089" s="2">
        <f>_xlfn.XLOOKUP(S5089,[1]Sheet1!$J$2:$J$11205,[1]Sheet1!$I$2:$I$11205)</f>
        <v>18306.554</v>
      </c>
      <c r="K5089">
        <v>252</v>
      </c>
      <c r="L5089">
        <v>4</v>
      </c>
      <c r="M5089">
        <v>23.5</v>
      </c>
      <c r="N5089">
        <v>31.44</v>
      </c>
      <c r="O5089">
        <v>1</v>
      </c>
      <c r="S5089" s="1" t="s">
        <v>19484</v>
      </c>
      <c r="T5089" s="1" t="s">
        <v>19485</v>
      </c>
      <c r="U5089" s="1" t="s">
        <v>14893</v>
      </c>
      <c r="V5089" s="1" t="s">
        <v>14063</v>
      </c>
      <c r="W5089" s="1" t="s">
        <v>1</v>
      </c>
      <c r="X5089" s="1"/>
      <c r="Y5089" s="1" t="s">
        <v>14281</v>
      </c>
    </row>
    <row r="5090" spans="1:25" x14ac:dyDescent="0.35">
      <c r="A5090" s="14" t="s">
        <v>33445</v>
      </c>
      <c r="B5090" s="1" t="s">
        <v>19486</v>
      </c>
      <c r="C5090" s="1" t="s">
        <v>1278</v>
      </c>
      <c r="D5090" s="1" t="s">
        <v>19471</v>
      </c>
      <c r="E5090" s="1" t="s">
        <v>19471</v>
      </c>
      <c r="F5090" s="1" t="s">
        <v>14123</v>
      </c>
      <c r="G5090" s="12" t="s">
        <v>16034</v>
      </c>
      <c r="H5090" s="3">
        <v>14</v>
      </c>
      <c r="I5090" s="1" t="s">
        <v>19477</v>
      </c>
      <c r="J5090" s="2">
        <f>_xlfn.XLOOKUP(S5090,[1]Sheet1!$J$2:$J$11205,[1]Sheet1!$I$2:$I$11205)</f>
        <v>12809.915999999999</v>
      </c>
      <c r="K5090">
        <v>174</v>
      </c>
      <c r="L5090">
        <v>3.06</v>
      </c>
      <c r="M5090">
        <v>21</v>
      </c>
      <c r="N5090">
        <v>28.81</v>
      </c>
      <c r="O5090">
        <v>1</v>
      </c>
      <c r="S5090" s="1" t="s">
        <v>19487</v>
      </c>
      <c r="T5090" s="1" t="s">
        <v>19488</v>
      </c>
      <c r="U5090" s="1" t="s">
        <v>14893</v>
      </c>
      <c r="V5090" s="1" t="s">
        <v>14063</v>
      </c>
      <c r="W5090" s="1" t="s">
        <v>1</v>
      </c>
      <c r="X5090" s="1"/>
      <c r="Y5090" s="1" t="s">
        <v>14281</v>
      </c>
    </row>
    <row r="5091" spans="1:25" x14ac:dyDescent="0.35">
      <c r="A5091" s="14" t="s">
        <v>33445</v>
      </c>
      <c r="B5091" s="1" t="s">
        <v>19489</v>
      </c>
      <c r="C5091" s="1" t="s">
        <v>14056</v>
      </c>
      <c r="D5091" s="1" t="s">
        <v>19471</v>
      </c>
      <c r="E5091" s="1" t="s">
        <v>19471</v>
      </c>
      <c r="F5091" s="1" t="s">
        <v>1717</v>
      </c>
      <c r="G5091" s="12" t="s">
        <v>16001</v>
      </c>
      <c r="H5091" s="3">
        <v>4</v>
      </c>
      <c r="I5091" s="1" t="s">
        <v>19472</v>
      </c>
      <c r="J5091" s="2">
        <f>_xlfn.XLOOKUP(S5091,[1]Sheet1!$J$2:$J$11205,[1]Sheet1!$I$2:$I$11205)</f>
        <v>3274.67</v>
      </c>
      <c r="K5091">
        <v>26.66</v>
      </c>
      <c r="L5091">
        <v>2.0699999999999998</v>
      </c>
      <c r="M5091">
        <v>7.5</v>
      </c>
      <c r="N5091">
        <v>13.55</v>
      </c>
      <c r="O5091">
        <v>1</v>
      </c>
      <c r="P5091">
        <v>12.25</v>
      </c>
      <c r="Q5091">
        <v>8.5</v>
      </c>
      <c r="R5091">
        <v>4.125</v>
      </c>
      <c r="S5091" s="1" t="s">
        <v>19490</v>
      </c>
      <c r="T5091" s="1" t="s">
        <v>19491</v>
      </c>
      <c r="U5091" s="1" t="s">
        <v>14424</v>
      </c>
      <c r="V5091" s="1" t="s">
        <v>14063</v>
      </c>
      <c r="W5091" s="1" t="s">
        <v>1</v>
      </c>
      <c r="X5091" s="1" t="s">
        <v>19475</v>
      </c>
      <c r="Y5091" s="1" t="s">
        <v>14599</v>
      </c>
    </row>
    <row r="5092" spans="1:25" x14ac:dyDescent="0.35">
      <c r="A5092" s="14" t="s">
        <v>33445</v>
      </c>
      <c r="B5092" s="1" t="s">
        <v>19492</v>
      </c>
      <c r="C5092" s="1" t="s">
        <v>14056</v>
      </c>
      <c r="D5092" s="1" t="s">
        <v>19471</v>
      </c>
      <c r="E5092" s="1" t="s">
        <v>19471</v>
      </c>
      <c r="F5092" s="1" t="s">
        <v>1290</v>
      </c>
      <c r="G5092" s="12" t="s">
        <v>16001</v>
      </c>
      <c r="H5092" s="3">
        <v>2.5</v>
      </c>
      <c r="I5092" s="1" t="s">
        <v>19472</v>
      </c>
      <c r="J5092" s="2">
        <f>_xlfn.XLOOKUP(S5092,[1]Sheet1!$J$2:$J$11205,[1]Sheet1!$I$2:$I$11205)</f>
        <v>2461.998</v>
      </c>
      <c r="K5092">
        <v>19.5</v>
      </c>
      <c r="L5092">
        <v>1.81</v>
      </c>
      <c r="M5092">
        <v>5.5</v>
      </c>
      <c r="N5092">
        <v>11.61</v>
      </c>
      <c r="O5092">
        <v>1</v>
      </c>
      <c r="P5092">
        <v>11.25</v>
      </c>
      <c r="Q5092">
        <v>5.875</v>
      </c>
      <c r="R5092">
        <v>4.125</v>
      </c>
      <c r="S5092" s="1" t="s">
        <v>19493</v>
      </c>
      <c r="T5092" s="1" t="s">
        <v>19494</v>
      </c>
      <c r="U5092" s="1" t="s">
        <v>14424</v>
      </c>
      <c r="V5092" s="1" t="s">
        <v>14063</v>
      </c>
      <c r="W5092" s="1" t="s">
        <v>1</v>
      </c>
      <c r="X5092" s="1" t="s">
        <v>19495</v>
      </c>
      <c r="Y5092" s="1" t="s">
        <v>14599</v>
      </c>
    </row>
    <row r="5093" spans="1:25" x14ac:dyDescent="0.35">
      <c r="A5093" s="14" t="s">
        <v>33445</v>
      </c>
      <c r="B5093" s="1" t="s">
        <v>19496</v>
      </c>
      <c r="C5093" s="1" t="s">
        <v>14056</v>
      </c>
      <c r="D5093" s="1" t="s">
        <v>19471</v>
      </c>
      <c r="E5093" s="1" t="s">
        <v>19471</v>
      </c>
      <c r="F5093" s="1" t="s">
        <v>1316</v>
      </c>
      <c r="G5093" s="12" t="s">
        <v>16001</v>
      </c>
      <c r="H5093" s="3">
        <v>3</v>
      </c>
      <c r="I5093" s="1" t="s">
        <v>19472</v>
      </c>
      <c r="J5093" s="2">
        <f>_xlfn.XLOOKUP(S5093,[1]Sheet1!$J$2:$J$11205,[1]Sheet1!$I$2:$I$11205)</f>
        <v>2773.9459999999999</v>
      </c>
      <c r="K5093">
        <v>19.54</v>
      </c>
      <c r="L5093">
        <v>1.81</v>
      </c>
      <c r="M5093">
        <v>6</v>
      </c>
      <c r="N5093">
        <v>12.3</v>
      </c>
      <c r="O5093">
        <v>1</v>
      </c>
      <c r="P5093">
        <v>11.25</v>
      </c>
      <c r="Q5093">
        <v>5.875</v>
      </c>
      <c r="R5093">
        <v>4.125</v>
      </c>
      <c r="S5093" s="1" t="s">
        <v>19497</v>
      </c>
      <c r="T5093" s="1" t="s">
        <v>19498</v>
      </c>
      <c r="U5093" s="1" t="s">
        <v>14424</v>
      </c>
      <c r="V5093" s="1" t="s">
        <v>14063</v>
      </c>
      <c r="W5093" s="1" t="s">
        <v>1</v>
      </c>
      <c r="X5093" s="1" t="s">
        <v>19499</v>
      </c>
      <c r="Y5093" s="1" t="s">
        <v>14599</v>
      </c>
    </row>
    <row r="5094" spans="1:25" x14ac:dyDescent="0.35">
      <c r="A5094" s="14" t="s">
        <v>33445</v>
      </c>
      <c r="B5094" s="1" t="s">
        <v>19500</v>
      </c>
      <c r="C5094" s="1" t="s">
        <v>14056</v>
      </c>
      <c r="D5094" s="1" t="s">
        <v>19471</v>
      </c>
      <c r="E5094" s="1" t="s">
        <v>19471</v>
      </c>
      <c r="F5094" s="1" t="s">
        <v>4966</v>
      </c>
      <c r="G5094" s="12" t="s">
        <v>16001</v>
      </c>
      <c r="H5094" s="3">
        <v>10</v>
      </c>
      <c r="I5094" s="1" t="s">
        <v>19472</v>
      </c>
      <c r="J5094" s="2">
        <f>_xlfn.XLOOKUP(S5094,[1]Sheet1!$J$2:$J$11205,[1]Sheet1!$I$2:$I$11205)</f>
        <v>9503.69</v>
      </c>
      <c r="K5094">
        <v>83.72</v>
      </c>
      <c r="L5094">
        <v>2.69</v>
      </c>
      <c r="M5094">
        <v>14.25</v>
      </c>
      <c r="N5094">
        <v>21.67</v>
      </c>
      <c r="O5094">
        <v>1</v>
      </c>
      <c r="P5094">
        <v>22</v>
      </c>
      <c r="Q5094">
        <v>16.625</v>
      </c>
      <c r="R5094">
        <v>6.75</v>
      </c>
      <c r="S5094" s="1" t="s">
        <v>19501</v>
      </c>
      <c r="T5094" s="1" t="s">
        <v>19502</v>
      </c>
      <c r="U5094" s="1" t="s">
        <v>14424</v>
      </c>
      <c r="V5094" s="1" t="s">
        <v>14063</v>
      </c>
      <c r="W5094" s="1" t="s">
        <v>1</v>
      </c>
      <c r="X5094" s="1" t="s">
        <v>19495</v>
      </c>
      <c r="Y5094" s="1" t="s">
        <v>14599</v>
      </c>
    </row>
    <row r="5095" spans="1:25" x14ac:dyDescent="0.35">
      <c r="A5095" s="14" t="s">
        <v>33445</v>
      </c>
      <c r="B5095" s="1" t="s">
        <v>19503</v>
      </c>
      <c r="C5095" s="1" t="s">
        <v>1278</v>
      </c>
      <c r="D5095" s="1" t="s">
        <v>19471</v>
      </c>
      <c r="E5095" s="1" t="s">
        <v>19471</v>
      </c>
      <c r="F5095" s="1" t="s">
        <v>14102</v>
      </c>
      <c r="G5095" s="12" t="s">
        <v>16034</v>
      </c>
      <c r="H5095" s="3">
        <v>18</v>
      </c>
      <c r="I5095" s="1" t="s">
        <v>19477</v>
      </c>
      <c r="J5095" s="2">
        <f>_xlfn.XLOOKUP(S5095,[1]Sheet1!$J$2:$J$11205,[1]Sheet1!$I$2:$I$11205)</f>
        <v>23655.002</v>
      </c>
      <c r="K5095">
        <v>331</v>
      </c>
      <c r="L5095">
        <v>4.5</v>
      </c>
      <c r="M5095">
        <v>25</v>
      </c>
      <c r="N5095">
        <v>33.26</v>
      </c>
      <c r="O5095">
        <v>1</v>
      </c>
      <c r="S5095" s="1" t="s">
        <v>19504</v>
      </c>
      <c r="T5095" s="1" t="s">
        <v>19505</v>
      </c>
      <c r="U5095" s="1" t="s">
        <v>14893</v>
      </c>
      <c r="V5095" s="1" t="s">
        <v>14063</v>
      </c>
      <c r="W5095" s="1" t="s">
        <v>1</v>
      </c>
      <c r="X5095" s="1"/>
      <c r="Y5095" s="1" t="s">
        <v>14281</v>
      </c>
    </row>
    <row r="5096" spans="1:25" x14ac:dyDescent="0.35">
      <c r="A5096" s="14" t="s">
        <v>33445</v>
      </c>
      <c r="B5096" s="1" t="s">
        <v>19506</v>
      </c>
      <c r="C5096" s="1" t="s">
        <v>14056</v>
      </c>
      <c r="D5096" s="1" t="s">
        <v>19471</v>
      </c>
      <c r="E5096" s="1" t="s">
        <v>19471</v>
      </c>
      <c r="F5096" s="1" t="s">
        <v>4948</v>
      </c>
      <c r="G5096" s="12" t="s">
        <v>16001</v>
      </c>
      <c r="H5096" s="3">
        <v>12</v>
      </c>
      <c r="I5096" s="1" t="s">
        <v>19472</v>
      </c>
      <c r="J5096" s="2">
        <f>_xlfn.XLOOKUP(S5096,[1]Sheet1!$J$2:$J$11205,[1]Sheet1!$I$2:$I$11205)</f>
        <v>12384.343999999999</v>
      </c>
      <c r="K5096">
        <v>111.86</v>
      </c>
      <c r="L5096">
        <v>3.06</v>
      </c>
      <c r="M5096">
        <v>17</v>
      </c>
      <c r="N5096">
        <v>24.54</v>
      </c>
      <c r="O5096">
        <v>1</v>
      </c>
      <c r="P5096">
        <v>24.625</v>
      </c>
      <c r="Q5096">
        <v>19</v>
      </c>
      <c r="R5096">
        <v>6.25</v>
      </c>
      <c r="S5096" s="1" t="s">
        <v>19507</v>
      </c>
      <c r="T5096" s="1" t="s">
        <v>19508</v>
      </c>
      <c r="U5096" s="1" t="s">
        <v>14424</v>
      </c>
      <c r="V5096" s="1" t="s">
        <v>14063</v>
      </c>
      <c r="W5096" s="1" t="s">
        <v>1</v>
      </c>
      <c r="X5096" s="1" t="s">
        <v>19475</v>
      </c>
      <c r="Y5096" s="1" t="s">
        <v>14599</v>
      </c>
    </row>
    <row r="5097" spans="1:25" x14ac:dyDescent="0.35">
      <c r="A5097" s="14" t="s">
        <v>33445</v>
      </c>
      <c r="B5097" s="1" t="s">
        <v>19509</v>
      </c>
      <c r="C5097" s="1" t="s">
        <v>14056</v>
      </c>
      <c r="D5097" s="1" t="s">
        <v>19471</v>
      </c>
      <c r="E5097" s="1" t="s">
        <v>19471</v>
      </c>
      <c r="F5097" s="1" t="s">
        <v>14079</v>
      </c>
      <c r="G5097" s="12" t="s">
        <v>16001</v>
      </c>
      <c r="H5097" s="3">
        <v>5</v>
      </c>
      <c r="I5097" s="1" t="s">
        <v>19472</v>
      </c>
      <c r="J5097" s="2">
        <f>_xlfn.XLOOKUP(S5097,[1]Sheet1!$J$2:$J$11205,[1]Sheet1!$I$2:$I$11205)</f>
        <v>4070.7379999999998</v>
      </c>
      <c r="K5097">
        <v>34.340000000000003</v>
      </c>
      <c r="L5097">
        <v>2.19</v>
      </c>
      <c r="M5097">
        <v>8.5</v>
      </c>
      <c r="N5097">
        <v>14.77</v>
      </c>
      <c r="O5097">
        <v>1</v>
      </c>
      <c r="P5097">
        <v>14.5</v>
      </c>
      <c r="Q5097">
        <v>10.5625</v>
      </c>
      <c r="R5097">
        <v>4</v>
      </c>
      <c r="S5097" s="1" t="s">
        <v>19510</v>
      </c>
      <c r="T5097" s="1" t="s">
        <v>19511</v>
      </c>
      <c r="U5097" s="1" t="s">
        <v>14424</v>
      </c>
      <c r="V5097" s="1" t="s">
        <v>14063</v>
      </c>
      <c r="W5097" s="1" t="s">
        <v>1</v>
      </c>
      <c r="X5097" s="1" t="s">
        <v>19495</v>
      </c>
      <c r="Y5097" s="1" t="s">
        <v>14599</v>
      </c>
    </row>
    <row r="5098" spans="1:25" x14ac:dyDescent="0.35">
      <c r="A5098" s="14" t="s">
        <v>33445</v>
      </c>
      <c r="B5098" s="1" t="s">
        <v>19512</v>
      </c>
      <c r="C5098" s="1" t="s">
        <v>1278</v>
      </c>
      <c r="D5098" s="1" t="s">
        <v>19471</v>
      </c>
      <c r="E5098" s="1" t="s">
        <v>19471</v>
      </c>
      <c r="F5098" s="1" t="s">
        <v>14127</v>
      </c>
      <c r="G5098" s="12" t="s">
        <v>16034</v>
      </c>
      <c r="H5098" s="3">
        <v>24</v>
      </c>
      <c r="I5098" s="1" t="s">
        <v>19477</v>
      </c>
      <c r="J5098" s="2">
        <f>_xlfn.XLOOKUP(S5098,[1]Sheet1!$J$2:$J$11205,[1]Sheet1!$I$2:$I$11205)</f>
        <v>51496.815999999999</v>
      </c>
      <c r="K5098">
        <v>650</v>
      </c>
      <c r="L5098">
        <v>6.06</v>
      </c>
      <c r="M5098">
        <v>28.25</v>
      </c>
      <c r="N5098">
        <v>43.06</v>
      </c>
      <c r="O5098">
        <v>1</v>
      </c>
      <c r="S5098" s="1" t="s">
        <v>19513</v>
      </c>
      <c r="T5098" s="1" t="s">
        <v>19514</v>
      </c>
      <c r="U5098" s="1" t="s">
        <v>14893</v>
      </c>
      <c r="V5098" s="1" t="s">
        <v>14063</v>
      </c>
      <c r="W5098" s="1" t="s">
        <v>1</v>
      </c>
      <c r="X5098" s="1"/>
      <c r="Y5098" s="1" t="s">
        <v>14281</v>
      </c>
    </row>
    <row r="5099" spans="1:25" x14ac:dyDescent="0.35">
      <c r="A5099" s="14" t="s">
        <v>33445</v>
      </c>
      <c r="B5099" s="1" t="s">
        <v>19515</v>
      </c>
      <c r="C5099" s="1" t="s">
        <v>1</v>
      </c>
      <c r="D5099" s="1" t="s">
        <v>19471</v>
      </c>
      <c r="E5099" s="1" t="s">
        <v>19471</v>
      </c>
      <c r="F5099" s="1" t="s">
        <v>15562</v>
      </c>
      <c r="G5099" s="12" t="s">
        <v>16034</v>
      </c>
      <c r="H5099" s="3">
        <v>36</v>
      </c>
      <c r="I5099" s="1" t="s">
        <v>19477</v>
      </c>
      <c r="J5099" s="2">
        <f>_xlfn.XLOOKUP(S5099,[1]Sheet1!$J$2:$J$11205,[1]Sheet1!$I$2:$I$11205)</f>
        <v>148136.42199999999</v>
      </c>
      <c r="K5099">
        <v>1680</v>
      </c>
      <c r="L5099">
        <v>8</v>
      </c>
      <c r="M5099">
        <v>45.98</v>
      </c>
      <c r="N5099">
        <v>58.83</v>
      </c>
      <c r="O5099">
        <v>1</v>
      </c>
      <c r="S5099" s="1" t="s">
        <v>19516</v>
      </c>
      <c r="T5099" s="1" t="s">
        <v>19517</v>
      </c>
      <c r="U5099" s="1" t="s">
        <v>15407</v>
      </c>
      <c r="V5099" s="1" t="s">
        <v>14063</v>
      </c>
      <c r="W5099" s="1" t="s">
        <v>1</v>
      </c>
      <c r="X5099" s="1" t="s">
        <v>19499</v>
      </c>
      <c r="Y5099" s="1" t="s">
        <v>15567</v>
      </c>
    </row>
    <row r="5100" spans="1:25" x14ac:dyDescent="0.35">
      <c r="A5100" s="14" t="s">
        <v>33445</v>
      </c>
      <c r="B5100" s="1" t="s">
        <v>19518</v>
      </c>
      <c r="C5100" s="1" t="s">
        <v>1</v>
      </c>
      <c r="D5100" s="1" t="s">
        <v>19471</v>
      </c>
      <c r="E5100" s="1" t="s">
        <v>19471</v>
      </c>
      <c r="F5100" s="1" t="s">
        <v>15404</v>
      </c>
      <c r="G5100" s="12" t="s">
        <v>16034</v>
      </c>
      <c r="H5100" s="3">
        <v>30</v>
      </c>
      <c r="I5100" s="1" t="s">
        <v>19477</v>
      </c>
      <c r="J5100" s="2">
        <f>_xlfn.XLOOKUP(S5100,[1]Sheet1!$J$2:$J$11205,[1]Sheet1!$I$2:$I$11205)</f>
        <v>106814.17600000001</v>
      </c>
      <c r="K5100">
        <v>1680</v>
      </c>
      <c r="L5100">
        <v>6.57</v>
      </c>
      <c r="M5100">
        <v>36</v>
      </c>
      <c r="N5100">
        <v>51.42</v>
      </c>
      <c r="O5100">
        <v>1</v>
      </c>
      <c r="S5100" s="1" t="s">
        <v>19519</v>
      </c>
      <c r="T5100" s="1" t="s">
        <v>19520</v>
      </c>
      <c r="U5100" s="1" t="s">
        <v>15407</v>
      </c>
      <c r="V5100" s="1" t="s">
        <v>14063</v>
      </c>
      <c r="W5100" s="1" t="s">
        <v>1</v>
      </c>
      <c r="X5100" s="1" t="s">
        <v>19521</v>
      </c>
      <c r="Y5100" s="1" t="s">
        <v>14599</v>
      </c>
    </row>
    <row r="5101" spans="1:25" x14ac:dyDescent="0.35">
      <c r="A5101" s="14" t="s">
        <v>33445</v>
      </c>
      <c r="B5101" s="1" t="s">
        <v>19522</v>
      </c>
      <c r="C5101" s="1" t="s">
        <v>14056</v>
      </c>
      <c r="D5101" s="1" t="s">
        <v>19471</v>
      </c>
      <c r="E5101" s="1" t="s">
        <v>19471</v>
      </c>
      <c r="F5101" s="1" t="s">
        <v>1312</v>
      </c>
      <c r="G5101" s="12" t="s">
        <v>16001</v>
      </c>
      <c r="H5101" s="3">
        <v>2</v>
      </c>
      <c r="I5101" s="1" t="s">
        <v>19472</v>
      </c>
      <c r="J5101" s="2">
        <f>_xlfn.XLOOKUP(S5101,[1]Sheet1!$J$2:$J$11205,[1]Sheet1!$I$2:$I$11205)</f>
        <v>2461.998</v>
      </c>
      <c r="K5101">
        <v>19.7</v>
      </c>
      <c r="L5101">
        <v>1.69</v>
      </c>
      <c r="M5101">
        <v>4.75</v>
      </c>
      <c r="N5101">
        <v>10.86</v>
      </c>
      <c r="O5101">
        <v>1</v>
      </c>
      <c r="P5101">
        <v>11.25</v>
      </c>
      <c r="Q5101">
        <v>5.875</v>
      </c>
      <c r="R5101">
        <v>4.125</v>
      </c>
      <c r="S5101" s="1" t="s">
        <v>19523</v>
      </c>
      <c r="T5101" s="1" t="s">
        <v>19524</v>
      </c>
      <c r="U5101" s="1" t="s">
        <v>14424</v>
      </c>
      <c r="V5101" s="1" t="s">
        <v>14063</v>
      </c>
      <c r="W5101" s="1" t="s">
        <v>1</v>
      </c>
      <c r="X5101" s="1" t="s">
        <v>19495</v>
      </c>
      <c r="Y5101" s="1" t="s">
        <v>14599</v>
      </c>
    </row>
    <row r="5102" spans="1:25" x14ac:dyDescent="0.35">
      <c r="A5102" s="14" t="s">
        <v>33445</v>
      </c>
      <c r="B5102" s="1" t="s">
        <v>19525</v>
      </c>
      <c r="C5102" s="1" t="s">
        <v>14056</v>
      </c>
      <c r="D5102" s="1" t="s">
        <v>19471</v>
      </c>
      <c r="E5102" s="1" t="s">
        <v>19471</v>
      </c>
      <c r="F5102" s="1" t="s">
        <v>4974</v>
      </c>
      <c r="G5102" s="12" t="s">
        <v>16001</v>
      </c>
      <c r="H5102" s="3">
        <v>8</v>
      </c>
      <c r="I5102" s="1" t="s">
        <v>19472</v>
      </c>
      <c r="J5102" s="2">
        <f>_xlfn.XLOOKUP(S5102,[1]Sheet1!$J$2:$J$11205,[1]Sheet1!$I$2:$I$11205)</f>
        <v>6401.36</v>
      </c>
      <c r="K5102">
        <v>59.66</v>
      </c>
      <c r="L5102">
        <v>2.38</v>
      </c>
      <c r="M5102">
        <v>11.75</v>
      </c>
      <c r="N5102">
        <v>18.170000000000002</v>
      </c>
      <c r="O5102">
        <v>1</v>
      </c>
      <c r="P5102">
        <v>20.5</v>
      </c>
      <c r="Q5102">
        <v>13.625</v>
      </c>
      <c r="R5102">
        <v>6.375</v>
      </c>
      <c r="S5102" s="1" t="s">
        <v>19526</v>
      </c>
      <c r="T5102" s="1" t="s">
        <v>19527</v>
      </c>
      <c r="U5102" s="1" t="s">
        <v>14424</v>
      </c>
      <c r="V5102" s="1" t="s">
        <v>14063</v>
      </c>
      <c r="W5102" s="1" t="s">
        <v>1</v>
      </c>
      <c r="X5102" s="1" t="s">
        <v>19475</v>
      </c>
      <c r="Y5102" s="1" t="s">
        <v>14599</v>
      </c>
    </row>
    <row r="5103" spans="1:25" x14ac:dyDescent="0.35">
      <c r="A5103" s="14" t="s">
        <v>33445</v>
      </c>
      <c r="B5103" s="1" t="s">
        <v>19528</v>
      </c>
      <c r="C5103" s="1" t="s">
        <v>1278</v>
      </c>
      <c r="D5103" s="1" t="s">
        <v>19529</v>
      </c>
      <c r="E5103" s="1" t="s">
        <v>19529</v>
      </c>
      <c r="F5103" s="1" t="s">
        <v>14079</v>
      </c>
      <c r="G5103" s="12" t="s">
        <v>16001</v>
      </c>
      <c r="H5103" s="3">
        <v>5</v>
      </c>
      <c r="I5103" s="1" t="s">
        <v>14834</v>
      </c>
      <c r="J5103" s="2">
        <f>_xlfn.XLOOKUP(S5103,[1]Sheet1!$J$2:$J$11205,[1]Sheet1!$I$2:$I$11205)</f>
        <v>4842.1379999999999</v>
      </c>
      <c r="K5103">
        <v>27.46</v>
      </c>
      <c r="L5103">
        <v>2.19</v>
      </c>
      <c r="M5103">
        <v>8.5</v>
      </c>
      <c r="N5103">
        <v>14.77</v>
      </c>
      <c r="O5103">
        <v>1</v>
      </c>
      <c r="P5103">
        <v>14.5</v>
      </c>
      <c r="Q5103">
        <v>10.5625</v>
      </c>
      <c r="R5103">
        <v>4</v>
      </c>
      <c r="S5103" s="1" t="s">
        <v>19530</v>
      </c>
      <c r="T5103" s="1" t="s">
        <v>19531</v>
      </c>
      <c r="U5103" s="1" t="s">
        <v>14424</v>
      </c>
      <c r="V5103" s="1" t="s">
        <v>14063</v>
      </c>
      <c r="W5103" s="1" t="s">
        <v>1</v>
      </c>
      <c r="X5103" s="1"/>
      <c r="Y5103" s="1" t="s">
        <v>14599</v>
      </c>
    </row>
    <row r="5104" spans="1:25" x14ac:dyDescent="0.35">
      <c r="A5104" s="14" t="s">
        <v>33445</v>
      </c>
      <c r="B5104" s="1" t="s">
        <v>19532</v>
      </c>
      <c r="C5104" s="1" t="s">
        <v>1278</v>
      </c>
      <c r="D5104" s="1" t="s">
        <v>19529</v>
      </c>
      <c r="E5104" s="1" t="s">
        <v>19529</v>
      </c>
      <c r="F5104" s="1" t="s">
        <v>1312</v>
      </c>
      <c r="G5104" s="12" t="s">
        <v>16001</v>
      </c>
      <c r="H5104" s="3">
        <v>2</v>
      </c>
      <c r="I5104" s="1" t="s">
        <v>14834</v>
      </c>
      <c r="J5104" s="2">
        <f>_xlfn.XLOOKUP(S5104,[1]Sheet1!$J$2:$J$11205,[1]Sheet1!$I$2:$I$11205)</f>
        <v>2929.8359999999998</v>
      </c>
      <c r="K5104">
        <v>17.62</v>
      </c>
      <c r="L5104">
        <v>1.69</v>
      </c>
      <c r="M5104">
        <v>4.75</v>
      </c>
      <c r="N5104">
        <v>10.86</v>
      </c>
      <c r="O5104">
        <v>1</v>
      </c>
      <c r="P5104">
        <v>11.25</v>
      </c>
      <c r="Q5104">
        <v>5.875</v>
      </c>
      <c r="R5104">
        <v>4.125</v>
      </c>
      <c r="S5104" s="1" t="s">
        <v>19533</v>
      </c>
      <c r="T5104" s="1" t="s">
        <v>19534</v>
      </c>
      <c r="U5104" s="1" t="s">
        <v>14424</v>
      </c>
      <c r="V5104" s="1" t="s">
        <v>14063</v>
      </c>
      <c r="W5104" s="1" t="s">
        <v>1</v>
      </c>
      <c r="X5104" s="1"/>
      <c r="Y5104" s="1" t="s">
        <v>14599</v>
      </c>
    </row>
    <row r="5105" spans="1:25" x14ac:dyDescent="0.35">
      <c r="A5105" s="14" t="s">
        <v>33445</v>
      </c>
      <c r="B5105" s="1" t="s">
        <v>19535</v>
      </c>
      <c r="C5105" s="1" t="s">
        <v>1278</v>
      </c>
      <c r="D5105" s="1" t="s">
        <v>19529</v>
      </c>
      <c r="E5105" s="1" t="s">
        <v>19529</v>
      </c>
      <c r="F5105" s="1" t="s">
        <v>14127</v>
      </c>
      <c r="G5105" s="12" t="s">
        <v>16034</v>
      </c>
      <c r="H5105" s="3">
        <v>24</v>
      </c>
      <c r="I5105" s="1" t="s">
        <v>19536</v>
      </c>
      <c r="J5105" s="2">
        <f>_xlfn.XLOOKUP(S5105,[1]Sheet1!$J$2:$J$11205,[1]Sheet1!$I$2:$I$11205)</f>
        <v>53358.563999999998</v>
      </c>
      <c r="K5105">
        <v>684</v>
      </c>
      <c r="L5105">
        <v>6.06</v>
      </c>
      <c r="M5105">
        <v>28.25</v>
      </c>
      <c r="N5105">
        <v>43.06</v>
      </c>
      <c r="O5105">
        <v>1</v>
      </c>
      <c r="S5105" s="1" t="s">
        <v>19537</v>
      </c>
      <c r="T5105" s="1" t="s">
        <v>19538</v>
      </c>
      <c r="U5105" s="1" t="s">
        <v>14893</v>
      </c>
      <c r="V5105" s="1" t="s">
        <v>14063</v>
      </c>
      <c r="W5105" s="1" t="s">
        <v>1</v>
      </c>
      <c r="X5105" s="1" t="s">
        <v>6957</v>
      </c>
      <c r="Y5105" s="1" t="s">
        <v>14281</v>
      </c>
    </row>
    <row r="5106" spans="1:25" x14ac:dyDescent="0.35">
      <c r="A5106" s="14" t="s">
        <v>33445</v>
      </c>
      <c r="B5106" s="1" t="s">
        <v>19539</v>
      </c>
      <c r="C5106" s="1" t="s">
        <v>1278</v>
      </c>
      <c r="D5106" s="1" t="s">
        <v>19529</v>
      </c>
      <c r="E5106" s="1" t="s">
        <v>19529</v>
      </c>
      <c r="F5106" s="1" t="s">
        <v>1290</v>
      </c>
      <c r="G5106" s="12" t="s">
        <v>16001</v>
      </c>
      <c r="H5106" s="3">
        <v>2.5</v>
      </c>
      <c r="I5106" s="1" t="s">
        <v>14834</v>
      </c>
      <c r="J5106" s="2">
        <f>_xlfn.XLOOKUP(S5106,[1]Sheet1!$J$2:$J$11205,[1]Sheet1!$I$2:$I$11205)</f>
        <v>2929.8359999999998</v>
      </c>
      <c r="K5106">
        <v>19.38</v>
      </c>
      <c r="L5106">
        <v>1.81</v>
      </c>
      <c r="M5106">
        <v>5.5</v>
      </c>
      <c r="N5106">
        <v>11.61</v>
      </c>
      <c r="O5106">
        <v>1</v>
      </c>
      <c r="P5106">
        <v>11.25</v>
      </c>
      <c r="Q5106">
        <v>5.875</v>
      </c>
      <c r="R5106">
        <v>4.125</v>
      </c>
      <c r="S5106" s="1" t="s">
        <v>19540</v>
      </c>
      <c r="T5106" s="1" t="s">
        <v>19541</v>
      </c>
      <c r="U5106" s="1" t="s">
        <v>14424</v>
      </c>
      <c r="V5106" s="1" t="s">
        <v>14063</v>
      </c>
      <c r="W5106" s="1" t="s">
        <v>1</v>
      </c>
      <c r="X5106" s="1"/>
      <c r="Y5106" s="1" t="s">
        <v>14599</v>
      </c>
    </row>
    <row r="5107" spans="1:25" x14ac:dyDescent="0.35">
      <c r="A5107" s="14" t="s">
        <v>33445</v>
      </c>
      <c r="B5107" s="1" t="s">
        <v>19542</v>
      </c>
      <c r="C5107" s="1" t="s">
        <v>1278</v>
      </c>
      <c r="D5107" s="1" t="s">
        <v>19529</v>
      </c>
      <c r="E5107" s="1" t="s">
        <v>19529</v>
      </c>
      <c r="F5107" s="1" t="s">
        <v>14119</v>
      </c>
      <c r="G5107" s="12" t="s">
        <v>16034</v>
      </c>
      <c r="H5107" s="3">
        <v>16</v>
      </c>
      <c r="I5107" s="1" t="s">
        <v>19536</v>
      </c>
      <c r="J5107" s="2">
        <f>_xlfn.XLOOKUP(S5107,[1]Sheet1!$J$2:$J$11205,[1]Sheet1!$I$2:$I$11205)</f>
        <v>20168.274000000001</v>
      </c>
      <c r="K5107">
        <v>240</v>
      </c>
      <c r="L5107">
        <v>4</v>
      </c>
      <c r="M5107">
        <v>23.5</v>
      </c>
      <c r="N5107">
        <v>31.44</v>
      </c>
      <c r="O5107">
        <v>1</v>
      </c>
      <c r="S5107" s="1" t="s">
        <v>19543</v>
      </c>
      <c r="T5107" s="1" t="s">
        <v>19544</v>
      </c>
      <c r="U5107" s="1" t="s">
        <v>14893</v>
      </c>
      <c r="V5107" s="1" t="s">
        <v>14063</v>
      </c>
      <c r="W5107" s="1" t="s">
        <v>1</v>
      </c>
      <c r="X5107" s="1" t="s">
        <v>10301</v>
      </c>
      <c r="Y5107" s="1" t="s">
        <v>14281</v>
      </c>
    </row>
    <row r="5108" spans="1:25" x14ac:dyDescent="0.35">
      <c r="A5108" s="14" t="s">
        <v>33445</v>
      </c>
      <c r="B5108" s="1" t="s">
        <v>19545</v>
      </c>
      <c r="C5108" s="1" t="s">
        <v>1278</v>
      </c>
      <c r="D5108" s="1" t="s">
        <v>19529</v>
      </c>
      <c r="E5108" s="1" t="s">
        <v>19529</v>
      </c>
      <c r="F5108" s="1" t="s">
        <v>4966</v>
      </c>
      <c r="G5108" s="12" t="s">
        <v>16001</v>
      </c>
      <c r="H5108" s="3">
        <v>10</v>
      </c>
      <c r="I5108" s="1" t="s">
        <v>14834</v>
      </c>
      <c r="J5108" s="2">
        <f>_xlfn.XLOOKUP(S5108,[1]Sheet1!$J$2:$J$11205,[1]Sheet1!$I$2:$I$11205)</f>
        <v>10619.853999999999</v>
      </c>
      <c r="K5108">
        <v>86.88</v>
      </c>
      <c r="L5108">
        <v>2.69</v>
      </c>
      <c r="M5108">
        <v>14.25</v>
      </c>
      <c r="N5108">
        <v>21.67</v>
      </c>
      <c r="O5108">
        <v>1</v>
      </c>
      <c r="P5108">
        <v>22</v>
      </c>
      <c r="Q5108">
        <v>16.625</v>
      </c>
      <c r="R5108">
        <v>6.75</v>
      </c>
      <c r="S5108" s="1" t="s">
        <v>19546</v>
      </c>
      <c r="T5108" s="1" t="s">
        <v>19547</v>
      </c>
      <c r="U5108" s="1" t="s">
        <v>14424</v>
      </c>
      <c r="V5108" s="1" t="s">
        <v>14063</v>
      </c>
      <c r="W5108" s="1" t="s">
        <v>1</v>
      </c>
      <c r="X5108" s="1"/>
      <c r="Y5108" s="1" t="s">
        <v>14599</v>
      </c>
    </row>
    <row r="5109" spans="1:25" x14ac:dyDescent="0.35">
      <c r="A5109" s="14" t="s">
        <v>33445</v>
      </c>
      <c r="B5109" s="1" t="s">
        <v>19548</v>
      </c>
      <c r="C5109" s="1" t="s">
        <v>1278</v>
      </c>
      <c r="D5109" s="1" t="s">
        <v>19529</v>
      </c>
      <c r="E5109" s="1" t="s">
        <v>19529</v>
      </c>
      <c r="F5109" s="1" t="s">
        <v>4896</v>
      </c>
      <c r="G5109" s="12" t="s">
        <v>16001</v>
      </c>
      <c r="H5109" s="3">
        <v>6</v>
      </c>
      <c r="I5109" s="1" t="s">
        <v>14834</v>
      </c>
      <c r="J5109" s="2">
        <f>_xlfn.XLOOKUP(S5109,[1]Sheet1!$J$2:$J$11205,[1]Sheet1!$I$2:$I$11205)</f>
        <v>5236.07</v>
      </c>
      <c r="K5109">
        <v>33.366</v>
      </c>
      <c r="L5109">
        <v>2.19</v>
      </c>
      <c r="M5109">
        <v>9.5</v>
      </c>
      <c r="N5109">
        <v>15.86</v>
      </c>
      <c r="O5109">
        <v>1</v>
      </c>
      <c r="P5109">
        <v>14.5</v>
      </c>
      <c r="Q5109">
        <v>10.5625</v>
      </c>
      <c r="R5109">
        <v>4</v>
      </c>
      <c r="S5109" s="1" t="s">
        <v>19549</v>
      </c>
      <c r="T5109" s="1" t="s">
        <v>19550</v>
      </c>
      <c r="U5109" s="1" t="s">
        <v>14424</v>
      </c>
      <c r="V5109" s="1" t="s">
        <v>14063</v>
      </c>
      <c r="W5109" s="1" t="s">
        <v>1</v>
      </c>
      <c r="X5109" s="1"/>
      <c r="Y5109" s="1" t="s">
        <v>14599</v>
      </c>
    </row>
    <row r="5110" spans="1:25" x14ac:dyDescent="0.35">
      <c r="A5110" s="14" t="s">
        <v>33445</v>
      </c>
      <c r="B5110" s="1" t="s">
        <v>19551</v>
      </c>
      <c r="C5110" s="1" t="s">
        <v>1</v>
      </c>
      <c r="D5110" s="1" t="s">
        <v>19529</v>
      </c>
      <c r="E5110" s="1" t="s">
        <v>19529</v>
      </c>
      <c r="F5110" s="1" t="s">
        <v>15562</v>
      </c>
      <c r="G5110" s="12" t="s">
        <v>16034</v>
      </c>
      <c r="H5110" s="3">
        <v>36</v>
      </c>
      <c r="I5110" s="1" t="s">
        <v>19536</v>
      </c>
      <c r="J5110" s="2">
        <f>_xlfn.XLOOKUP(S5110,[1]Sheet1!$J$2:$J$11205,[1]Sheet1!$I$2:$I$11205)</f>
        <v>150784.242</v>
      </c>
      <c r="K5110">
        <v>2100</v>
      </c>
      <c r="L5110">
        <v>8</v>
      </c>
      <c r="M5110">
        <v>45.98</v>
      </c>
      <c r="N5110">
        <v>58.83</v>
      </c>
      <c r="O5110">
        <v>1</v>
      </c>
      <c r="S5110" s="1" t="s">
        <v>19552</v>
      </c>
      <c r="T5110" s="1" t="s">
        <v>19553</v>
      </c>
      <c r="U5110" s="1" t="s">
        <v>15407</v>
      </c>
      <c r="V5110" s="1" t="s">
        <v>14063</v>
      </c>
      <c r="W5110" s="1" t="s">
        <v>1</v>
      </c>
      <c r="X5110" s="1" t="s">
        <v>19554</v>
      </c>
      <c r="Y5110" s="1" t="s">
        <v>15567</v>
      </c>
    </row>
    <row r="5111" spans="1:25" x14ac:dyDescent="0.35">
      <c r="A5111" s="14" t="s">
        <v>33445</v>
      </c>
      <c r="B5111" s="1" t="s">
        <v>19555</v>
      </c>
      <c r="C5111" s="1" t="s">
        <v>1278</v>
      </c>
      <c r="D5111" s="1" t="s">
        <v>19529</v>
      </c>
      <c r="E5111" s="1" t="s">
        <v>19529</v>
      </c>
      <c r="F5111" s="1" t="s">
        <v>14123</v>
      </c>
      <c r="G5111" s="12" t="s">
        <v>16034</v>
      </c>
      <c r="H5111" s="3">
        <v>14</v>
      </c>
      <c r="I5111" s="1" t="s">
        <v>19536</v>
      </c>
      <c r="J5111" s="2">
        <f>_xlfn.XLOOKUP(S5111,[1]Sheet1!$J$2:$J$11205,[1]Sheet1!$I$2:$I$11205)</f>
        <v>14671.65</v>
      </c>
      <c r="K5111">
        <v>174</v>
      </c>
      <c r="L5111">
        <v>3.06</v>
      </c>
      <c r="M5111">
        <v>21</v>
      </c>
      <c r="N5111">
        <v>28.81</v>
      </c>
      <c r="O5111">
        <v>1</v>
      </c>
      <c r="S5111" s="1" t="s">
        <v>19556</v>
      </c>
      <c r="T5111" s="1" t="s">
        <v>19557</v>
      </c>
      <c r="U5111" s="1" t="s">
        <v>14893</v>
      </c>
      <c r="V5111" s="1" t="s">
        <v>14063</v>
      </c>
      <c r="W5111" s="1" t="s">
        <v>1</v>
      </c>
      <c r="X5111" s="1"/>
      <c r="Y5111" s="1" t="s">
        <v>14281</v>
      </c>
    </row>
    <row r="5112" spans="1:25" x14ac:dyDescent="0.35">
      <c r="A5112" s="14" t="s">
        <v>33445</v>
      </c>
      <c r="B5112" s="1" t="s">
        <v>19558</v>
      </c>
      <c r="C5112" s="1" t="s">
        <v>1278</v>
      </c>
      <c r="D5112" s="1" t="s">
        <v>19529</v>
      </c>
      <c r="E5112" s="1" t="s">
        <v>19529</v>
      </c>
      <c r="F5112" s="1" t="s">
        <v>14102</v>
      </c>
      <c r="G5112" s="12" t="s">
        <v>16034</v>
      </c>
      <c r="H5112" s="3">
        <v>18</v>
      </c>
      <c r="I5112" s="1" t="s">
        <v>19536</v>
      </c>
      <c r="J5112" s="2">
        <f>_xlfn.XLOOKUP(S5112,[1]Sheet1!$J$2:$J$11205,[1]Sheet1!$I$2:$I$11205)</f>
        <v>25516.694</v>
      </c>
      <c r="K5112">
        <v>332</v>
      </c>
      <c r="L5112">
        <v>4.5</v>
      </c>
      <c r="M5112">
        <v>25</v>
      </c>
      <c r="N5112">
        <v>33.26</v>
      </c>
      <c r="O5112">
        <v>1</v>
      </c>
      <c r="S5112" s="1" t="s">
        <v>19559</v>
      </c>
      <c r="T5112" s="1" t="s">
        <v>19560</v>
      </c>
      <c r="U5112" s="1" t="s">
        <v>14893</v>
      </c>
      <c r="V5112" s="1" t="s">
        <v>14063</v>
      </c>
      <c r="W5112" s="1" t="s">
        <v>1</v>
      </c>
      <c r="X5112" s="1" t="s">
        <v>19561</v>
      </c>
      <c r="Y5112" s="1" t="s">
        <v>14281</v>
      </c>
    </row>
    <row r="5113" spans="1:25" x14ac:dyDescent="0.35">
      <c r="A5113" s="14" t="s">
        <v>33445</v>
      </c>
      <c r="B5113" s="1" t="s">
        <v>19562</v>
      </c>
      <c r="C5113" s="1" t="s">
        <v>1278</v>
      </c>
      <c r="D5113" s="1" t="s">
        <v>19529</v>
      </c>
      <c r="E5113" s="1" t="s">
        <v>19529</v>
      </c>
      <c r="F5113" s="1" t="s">
        <v>4974</v>
      </c>
      <c r="G5113" s="12" t="s">
        <v>16001</v>
      </c>
      <c r="H5113" s="3">
        <v>8</v>
      </c>
      <c r="I5113" s="1" t="s">
        <v>14834</v>
      </c>
      <c r="J5113" s="2">
        <f>_xlfn.XLOOKUP(S5113,[1]Sheet1!$J$2:$J$11205,[1]Sheet1!$I$2:$I$11205)</f>
        <v>7320.4740000000002</v>
      </c>
      <c r="K5113">
        <v>58.42</v>
      </c>
      <c r="L5113">
        <v>2.38</v>
      </c>
      <c r="M5113">
        <v>11.75</v>
      </c>
      <c r="N5113">
        <v>18.170000000000002</v>
      </c>
      <c r="O5113">
        <v>1</v>
      </c>
      <c r="P5113">
        <v>20.5</v>
      </c>
      <c r="Q5113">
        <v>13.625</v>
      </c>
      <c r="R5113">
        <v>6.375</v>
      </c>
      <c r="S5113" s="1" t="s">
        <v>19563</v>
      </c>
      <c r="T5113" s="1" t="s">
        <v>19564</v>
      </c>
      <c r="U5113" s="1" t="s">
        <v>14424</v>
      </c>
      <c r="V5113" s="1" t="s">
        <v>14063</v>
      </c>
      <c r="W5113" s="1" t="s">
        <v>1</v>
      </c>
      <c r="X5113" s="1"/>
      <c r="Y5113" s="1" t="s">
        <v>14599</v>
      </c>
    </row>
    <row r="5114" spans="1:25" x14ac:dyDescent="0.35">
      <c r="A5114" s="14" t="s">
        <v>33445</v>
      </c>
      <c r="B5114" s="1" t="s">
        <v>19565</v>
      </c>
      <c r="C5114" s="1" t="s">
        <v>1278</v>
      </c>
      <c r="D5114" s="1" t="s">
        <v>19529</v>
      </c>
      <c r="E5114" s="1" t="s">
        <v>19529</v>
      </c>
      <c r="F5114" s="1" t="s">
        <v>1316</v>
      </c>
      <c r="G5114" s="12" t="s">
        <v>16001</v>
      </c>
      <c r="H5114" s="3">
        <v>3</v>
      </c>
      <c r="I5114" s="1" t="s">
        <v>14834</v>
      </c>
      <c r="J5114" s="2">
        <f>_xlfn.XLOOKUP(S5114,[1]Sheet1!$J$2:$J$11205,[1]Sheet1!$I$2:$I$11205)</f>
        <v>3356.6680000000001</v>
      </c>
      <c r="K5114">
        <v>20.2</v>
      </c>
      <c r="L5114">
        <v>1.81</v>
      </c>
      <c r="M5114">
        <v>6</v>
      </c>
      <c r="N5114">
        <v>12.3</v>
      </c>
      <c r="O5114">
        <v>1</v>
      </c>
      <c r="P5114">
        <v>11.25</v>
      </c>
      <c r="Q5114">
        <v>5.875</v>
      </c>
      <c r="R5114">
        <v>4.125</v>
      </c>
      <c r="S5114" s="1" t="s">
        <v>19566</v>
      </c>
      <c r="T5114" s="1" t="s">
        <v>19567</v>
      </c>
      <c r="U5114" s="1" t="s">
        <v>14424</v>
      </c>
      <c r="V5114" s="1" t="s">
        <v>14063</v>
      </c>
      <c r="W5114" s="1" t="s">
        <v>1</v>
      </c>
      <c r="X5114" s="1"/>
      <c r="Y5114" s="1" t="s">
        <v>14599</v>
      </c>
    </row>
    <row r="5115" spans="1:25" x14ac:dyDescent="0.35">
      <c r="A5115" s="14" t="s">
        <v>33445</v>
      </c>
      <c r="B5115" s="1" t="s">
        <v>19568</v>
      </c>
      <c r="C5115" s="1" t="s">
        <v>1278</v>
      </c>
      <c r="D5115" s="1" t="s">
        <v>19529</v>
      </c>
      <c r="E5115" s="1" t="s">
        <v>19529</v>
      </c>
      <c r="F5115" s="1" t="s">
        <v>4948</v>
      </c>
      <c r="G5115" s="12" t="s">
        <v>16001</v>
      </c>
      <c r="H5115" s="3">
        <v>12</v>
      </c>
      <c r="I5115" s="1" t="s">
        <v>14834</v>
      </c>
      <c r="J5115" s="2">
        <f>_xlfn.XLOOKUP(S5115,[1]Sheet1!$J$2:$J$11205,[1]Sheet1!$I$2:$I$11205)</f>
        <v>13919.023999999999</v>
      </c>
      <c r="K5115">
        <v>105.4</v>
      </c>
      <c r="L5115">
        <v>3.06</v>
      </c>
      <c r="M5115">
        <v>17</v>
      </c>
      <c r="N5115">
        <v>24.54</v>
      </c>
      <c r="O5115">
        <v>1</v>
      </c>
      <c r="P5115">
        <v>24.625</v>
      </c>
      <c r="Q5115">
        <v>19</v>
      </c>
      <c r="R5115">
        <v>6.25</v>
      </c>
      <c r="S5115" s="1" t="s">
        <v>19569</v>
      </c>
      <c r="T5115" s="1" t="s">
        <v>19570</v>
      </c>
      <c r="U5115" s="1" t="s">
        <v>14424</v>
      </c>
      <c r="V5115" s="1" t="s">
        <v>14063</v>
      </c>
      <c r="W5115" s="1" t="s">
        <v>1</v>
      </c>
      <c r="X5115" s="1"/>
      <c r="Y5115" s="1" t="s">
        <v>14599</v>
      </c>
    </row>
    <row r="5116" spans="1:25" x14ac:dyDescent="0.35">
      <c r="A5116" s="14" t="s">
        <v>33445</v>
      </c>
      <c r="B5116" s="1" t="s">
        <v>19571</v>
      </c>
      <c r="C5116" s="1" t="s">
        <v>1</v>
      </c>
      <c r="D5116" s="1" t="s">
        <v>19529</v>
      </c>
      <c r="E5116" s="1" t="s">
        <v>19529</v>
      </c>
      <c r="F5116" s="1" t="s">
        <v>15404</v>
      </c>
      <c r="G5116" s="12" t="s">
        <v>16034</v>
      </c>
      <c r="H5116" s="3">
        <v>30</v>
      </c>
      <c r="I5116" s="1" t="s">
        <v>19536</v>
      </c>
      <c r="J5116" s="2">
        <f>_xlfn.XLOOKUP(S5116,[1]Sheet1!$J$2:$J$11205,[1]Sheet1!$I$2:$I$11205)</f>
        <v>109461.87</v>
      </c>
      <c r="K5116">
        <v>1680</v>
      </c>
      <c r="L5116">
        <v>6.57</v>
      </c>
      <c r="M5116">
        <v>36</v>
      </c>
      <c r="N5116">
        <v>51.42</v>
      </c>
      <c r="O5116">
        <v>1</v>
      </c>
      <c r="S5116" s="1" t="s">
        <v>19572</v>
      </c>
      <c r="T5116" s="1" t="s">
        <v>19573</v>
      </c>
      <c r="U5116" s="1" t="s">
        <v>15407</v>
      </c>
      <c r="V5116" s="1" t="s">
        <v>14063</v>
      </c>
      <c r="W5116" s="1" t="s">
        <v>1</v>
      </c>
      <c r="X5116" s="1" t="s">
        <v>19574</v>
      </c>
      <c r="Y5116" s="1" t="s">
        <v>14599</v>
      </c>
    </row>
    <row r="5117" spans="1:25" x14ac:dyDescent="0.35">
      <c r="A5117" s="14" t="s">
        <v>33445</v>
      </c>
      <c r="B5117" s="1" t="s">
        <v>19575</v>
      </c>
      <c r="C5117" s="1" t="s">
        <v>1278</v>
      </c>
      <c r="D5117" s="1" t="s">
        <v>19529</v>
      </c>
      <c r="E5117" s="1" t="s">
        <v>19529</v>
      </c>
      <c r="F5117" s="1" t="s">
        <v>13730</v>
      </c>
      <c r="G5117" s="12" t="s">
        <v>16034</v>
      </c>
      <c r="H5117" s="3">
        <v>20</v>
      </c>
      <c r="I5117" s="1" t="s">
        <v>19536</v>
      </c>
      <c r="J5117" s="2">
        <f>_xlfn.XLOOKUP(S5117,[1]Sheet1!$J$2:$J$11205,[1]Sheet1!$I$2:$I$11205)</f>
        <v>35402.906000000003</v>
      </c>
      <c r="K5117">
        <v>420</v>
      </c>
      <c r="L5117">
        <v>5</v>
      </c>
      <c r="M5117">
        <v>27.5</v>
      </c>
      <c r="N5117">
        <v>36.01</v>
      </c>
      <c r="O5117">
        <v>1</v>
      </c>
      <c r="S5117" s="1" t="s">
        <v>19576</v>
      </c>
      <c r="T5117" s="1" t="s">
        <v>19577</v>
      </c>
      <c r="U5117" s="1" t="s">
        <v>14893</v>
      </c>
      <c r="V5117" s="1" t="s">
        <v>14063</v>
      </c>
      <c r="W5117" s="1" t="s">
        <v>1</v>
      </c>
      <c r="X5117" s="1" t="s">
        <v>10520</v>
      </c>
      <c r="Y5117" s="1" t="s">
        <v>14281</v>
      </c>
    </row>
    <row r="5118" spans="1:25" x14ac:dyDescent="0.35">
      <c r="A5118" s="14" t="s">
        <v>33445</v>
      </c>
      <c r="B5118" s="1" t="s">
        <v>19578</v>
      </c>
      <c r="C5118" s="1" t="s">
        <v>1278</v>
      </c>
      <c r="D5118" s="1" t="s">
        <v>19529</v>
      </c>
      <c r="E5118" s="1" t="s">
        <v>19529</v>
      </c>
      <c r="F5118" s="1" t="s">
        <v>1717</v>
      </c>
      <c r="G5118" s="12" t="s">
        <v>16001</v>
      </c>
      <c r="H5118" s="3">
        <v>4</v>
      </c>
      <c r="I5118" s="1" t="s">
        <v>14834</v>
      </c>
      <c r="J5118" s="2">
        <f>_xlfn.XLOOKUP(S5118,[1]Sheet1!$J$2:$J$11205,[1]Sheet1!$I$2:$I$11205)</f>
        <v>3898.3560000000002</v>
      </c>
      <c r="K5118">
        <v>26.3</v>
      </c>
      <c r="L5118">
        <v>2.0699999999999998</v>
      </c>
      <c r="M5118">
        <v>7.5</v>
      </c>
      <c r="N5118">
        <v>13.55</v>
      </c>
      <c r="O5118">
        <v>1</v>
      </c>
      <c r="P5118">
        <v>12.25</v>
      </c>
      <c r="Q5118">
        <v>8.5</v>
      </c>
      <c r="R5118">
        <v>4.125</v>
      </c>
      <c r="S5118" s="1" t="s">
        <v>19579</v>
      </c>
      <c r="T5118" s="1" t="s">
        <v>19580</v>
      </c>
      <c r="U5118" s="1" t="s">
        <v>14424</v>
      </c>
      <c r="V5118" s="1" t="s">
        <v>14063</v>
      </c>
      <c r="W5118" s="1" t="s">
        <v>1</v>
      </c>
      <c r="X5118" s="1"/>
      <c r="Y5118" s="1" t="s">
        <v>14599</v>
      </c>
    </row>
    <row r="5119" spans="1:25" x14ac:dyDescent="0.35">
      <c r="A5119" s="14" t="s">
        <v>33445</v>
      </c>
      <c r="B5119" s="1" t="s">
        <v>19581</v>
      </c>
      <c r="C5119" s="1" t="s">
        <v>1278</v>
      </c>
      <c r="D5119" s="1" t="s">
        <v>19471</v>
      </c>
      <c r="E5119" s="1" t="s">
        <v>19582</v>
      </c>
      <c r="F5119" s="1" t="s">
        <v>4966</v>
      </c>
      <c r="G5119" s="12" t="s">
        <v>16001</v>
      </c>
      <c r="H5119" s="3">
        <v>10</v>
      </c>
      <c r="I5119" s="1" t="s">
        <v>19583</v>
      </c>
      <c r="J5119" s="2">
        <f>_xlfn.XLOOKUP(S5119,[1]Sheet1!$J$2:$J$11205,[1]Sheet1!$I$2:$I$11205)</f>
        <v>10619.896000000001</v>
      </c>
      <c r="K5119">
        <v>84.96</v>
      </c>
      <c r="L5119">
        <v>2.69</v>
      </c>
      <c r="M5119">
        <v>14.25</v>
      </c>
      <c r="N5119">
        <v>21.67</v>
      </c>
      <c r="O5119">
        <v>1</v>
      </c>
      <c r="S5119" s="1" t="s">
        <v>19584</v>
      </c>
      <c r="T5119" s="1" t="s">
        <v>19585</v>
      </c>
      <c r="U5119" s="1" t="s">
        <v>14424</v>
      </c>
      <c r="V5119" s="1" t="s">
        <v>14063</v>
      </c>
      <c r="W5119" s="1" t="s">
        <v>1</v>
      </c>
      <c r="X5119" s="1" t="s">
        <v>17843</v>
      </c>
      <c r="Y5119" s="1" t="s">
        <v>14599</v>
      </c>
    </row>
    <row r="5120" spans="1:25" x14ac:dyDescent="0.35">
      <c r="A5120" s="14" t="s">
        <v>33445</v>
      </c>
      <c r="B5120" s="1" t="s">
        <v>19586</v>
      </c>
      <c r="C5120" s="1" t="s">
        <v>1278</v>
      </c>
      <c r="D5120" s="1" t="s">
        <v>19471</v>
      </c>
      <c r="E5120" s="1" t="s">
        <v>19582</v>
      </c>
      <c r="F5120" s="1" t="s">
        <v>4948</v>
      </c>
      <c r="G5120" s="12" t="s">
        <v>16001</v>
      </c>
      <c r="H5120" s="3">
        <v>12</v>
      </c>
      <c r="I5120" s="1" t="s">
        <v>19583</v>
      </c>
      <c r="J5120" s="2">
        <f>_xlfn.XLOOKUP(S5120,[1]Sheet1!$J$2:$J$11205,[1]Sheet1!$I$2:$I$11205)</f>
        <v>13919.023999999999</v>
      </c>
      <c r="K5120">
        <v>105.4</v>
      </c>
      <c r="L5120">
        <v>3.06</v>
      </c>
      <c r="M5120">
        <v>17</v>
      </c>
      <c r="N5120">
        <v>24.54</v>
      </c>
      <c r="O5120">
        <v>1</v>
      </c>
      <c r="S5120" s="1" t="s">
        <v>19587</v>
      </c>
      <c r="T5120" s="1" t="s">
        <v>19588</v>
      </c>
      <c r="U5120" s="1" t="s">
        <v>14424</v>
      </c>
      <c r="V5120" s="1" t="s">
        <v>14063</v>
      </c>
      <c r="W5120" s="1" t="s">
        <v>1</v>
      </c>
      <c r="X5120" s="1" t="s">
        <v>17843</v>
      </c>
      <c r="Y5120" s="1" t="s">
        <v>14599</v>
      </c>
    </row>
    <row r="5121" spans="1:25" x14ac:dyDescent="0.35">
      <c r="A5121" s="14" t="s">
        <v>33445</v>
      </c>
      <c r="B5121" s="1" t="s">
        <v>19589</v>
      </c>
      <c r="C5121" s="1" t="s">
        <v>1278</v>
      </c>
      <c r="D5121" s="1" t="s">
        <v>19471</v>
      </c>
      <c r="E5121" s="1" t="s">
        <v>19582</v>
      </c>
      <c r="F5121" s="1" t="s">
        <v>4974</v>
      </c>
      <c r="G5121" s="12" t="s">
        <v>16001</v>
      </c>
      <c r="H5121" s="3">
        <v>8</v>
      </c>
      <c r="I5121" s="1" t="s">
        <v>19583</v>
      </c>
      <c r="J5121" s="2">
        <f>_xlfn.XLOOKUP(S5121,[1]Sheet1!$J$2:$J$11205,[1]Sheet1!$I$2:$I$11205)</f>
        <v>7320.4740000000002</v>
      </c>
      <c r="K5121">
        <v>58.42</v>
      </c>
      <c r="L5121">
        <v>2.38</v>
      </c>
      <c r="M5121">
        <v>11.75</v>
      </c>
      <c r="N5121">
        <v>18.170000000000002</v>
      </c>
      <c r="O5121">
        <v>1</v>
      </c>
      <c r="S5121" s="1" t="s">
        <v>19590</v>
      </c>
      <c r="T5121" s="1" t="s">
        <v>19591</v>
      </c>
      <c r="U5121" s="1" t="s">
        <v>14424</v>
      </c>
      <c r="V5121" s="1" t="s">
        <v>14063</v>
      </c>
      <c r="W5121" s="1" t="s">
        <v>1</v>
      </c>
      <c r="X5121" s="1" t="s">
        <v>17843</v>
      </c>
      <c r="Y5121" s="1" t="s">
        <v>14599</v>
      </c>
    </row>
    <row r="5122" spans="1:25" x14ac:dyDescent="0.35">
      <c r="A5122" s="14" t="s">
        <v>33445</v>
      </c>
      <c r="B5122" s="1" t="s">
        <v>19592</v>
      </c>
      <c r="C5122" s="1" t="s">
        <v>1278</v>
      </c>
      <c r="D5122" s="1" t="s">
        <v>19593</v>
      </c>
      <c r="E5122" s="1" t="s">
        <v>19593</v>
      </c>
      <c r="F5122" s="1" t="s">
        <v>4974</v>
      </c>
      <c r="G5122" s="12" t="s">
        <v>16001</v>
      </c>
      <c r="H5122" s="3">
        <v>8</v>
      </c>
      <c r="I5122" s="1" t="s">
        <v>19594</v>
      </c>
      <c r="J5122" s="2">
        <f>_xlfn.XLOOKUP(S5122,[1]Sheet1!$J$2:$J$11205,[1]Sheet1!$I$2:$I$11205)</f>
        <v>7435.4840000000004</v>
      </c>
      <c r="K5122">
        <v>46</v>
      </c>
      <c r="L5122">
        <v>2.38</v>
      </c>
      <c r="M5122">
        <v>11.75</v>
      </c>
      <c r="N5122">
        <v>18.170000000000002</v>
      </c>
      <c r="O5122">
        <v>1</v>
      </c>
      <c r="P5122">
        <v>20.5</v>
      </c>
      <c r="Q5122">
        <v>13.625</v>
      </c>
      <c r="R5122">
        <v>6.375</v>
      </c>
      <c r="S5122" s="1" t="s">
        <v>19595</v>
      </c>
      <c r="T5122" s="1" t="s">
        <v>19596</v>
      </c>
      <c r="U5122" s="1" t="s">
        <v>14424</v>
      </c>
      <c r="V5122" s="1" t="s">
        <v>14063</v>
      </c>
      <c r="W5122" s="1" t="s">
        <v>1</v>
      </c>
      <c r="X5122" s="1"/>
      <c r="Y5122" s="1" t="s">
        <v>14599</v>
      </c>
    </row>
    <row r="5123" spans="1:25" x14ac:dyDescent="0.35">
      <c r="A5123" s="14" t="s">
        <v>33445</v>
      </c>
      <c r="B5123" s="1" t="s">
        <v>19597</v>
      </c>
      <c r="C5123" s="1" t="s">
        <v>1278</v>
      </c>
      <c r="D5123" s="1" t="s">
        <v>19593</v>
      </c>
      <c r="E5123" s="1" t="s">
        <v>19593</v>
      </c>
      <c r="F5123" s="1" t="s">
        <v>4966</v>
      </c>
      <c r="G5123" s="12" t="s">
        <v>16001</v>
      </c>
      <c r="H5123" s="3">
        <v>10</v>
      </c>
      <c r="I5123" s="1" t="s">
        <v>19594</v>
      </c>
      <c r="J5123" s="2">
        <f>_xlfn.XLOOKUP(S5123,[1]Sheet1!$J$2:$J$11205,[1]Sheet1!$I$2:$I$11205)</f>
        <v>10652.74</v>
      </c>
      <c r="K5123">
        <v>82.028000000000006</v>
      </c>
      <c r="L5123">
        <v>2.69</v>
      </c>
      <c r="M5123">
        <v>14.25</v>
      </c>
      <c r="N5123">
        <v>21.67</v>
      </c>
      <c r="O5123">
        <v>1</v>
      </c>
      <c r="P5123">
        <v>22</v>
      </c>
      <c r="Q5123">
        <v>16.625</v>
      </c>
      <c r="R5123">
        <v>6.75</v>
      </c>
      <c r="S5123" s="1" t="s">
        <v>19598</v>
      </c>
      <c r="T5123" s="1" t="s">
        <v>19599</v>
      </c>
      <c r="U5123" s="1" t="s">
        <v>14424</v>
      </c>
      <c r="V5123" s="1" t="s">
        <v>14063</v>
      </c>
      <c r="W5123" s="1" t="s">
        <v>1</v>
      </c>
      <c r="X5123" s="1"/>
      <c r="Y5123" s="1" t="s">
        <v>14599</v>
      </c>
    </row>
    <row r="5124" spans="1:25" x14ac:dyDescent="0.35">
      <c r="A5124" s="14" t="s">
        <v>33445</v>
      </c>
      <c r="B5124" s="1" t="s">
        <v>19600</v>
      </c>
      <c r="C5124" s="1" t="s">
        <v>1278</v>
      </c>
      <c r="D5124" s="1" t="s">
        <v>19593</v>
      </c>
      <c r="E5124" s="1" t="s">
        <v>19593</v>
      </c>
      <c r="F5124" s="1" t="s">
        <v>4896</v>
      </c>
      <c r="G5124" s="12" t="s">
        <v>16001</v>
      </c>
      <c r="H5124" s="3">
        <v>6</v>
      </c>
      <c r="I5124" s="1" t="s">
        <v>19594</v>
      </c>
      <c r="J5124" s="2">
        <f>_xlfn.XLOOKUP(S5124,[1]Sheet1!$J$2:$J$11205,[1]Sheet1!$I$2:$I$11205)</f>
        <v>4899.5519999999997</v>
      </c>
      <c r="K5124">
        <v>29.6</v>
      </c>
      <c r="L5124">
        <v>2.19</v>
      </c>
      <c r="M5124">
        <v>9.5</v>
      </c>
      <c r="N5124">
        <v>15.86</v>
      </c>
      <c r="O5124">
        <v>1</v>
      </c>
      <c r="P5124">
        <v>14.5</v>
      </c>
      <c r="Q5124">
        <v>10.5625</v>
      </c>
      <c r="R5124">
        <v>4</v>
      </c>
      <c r="S5124" s="1" t="s">
        <v>19601</v>
      </c>
      <c r="T5124" s="1" t="s">
        <v>19602</v>
      </c>
      <c r="U5124" s="1" t="s">
        <v>14424</v>
      </c>
      <c r="V5124" s="1" t="s">
        <v>14063</v>
      </c>
      <c r="W5124" s="1" t="s">
        <v>1</v>
      </c>
      <c r="X5124" s="1"/>
      <c r="Y5124" s="1" t="s">
        <v>14599</v>
      </c>
    </row>
    <row r="5125" spans="1:25" x14ac:dyDescent="0.35">
      <c r="A5125" s="14" t="s">
        <v>33445</v>
      </c>
      <c r="B5125" s="1" t="s">
        <v>19603</v>
      </c>
      <c r="C5125" s="1" t="s">
        <v>1278</v>
      </c>
      <c r="D5125" s="1" t="s">
        <v>19593</v>
      </c>
      <c r="E5125" s="1" t="s">
        <v>19593</v>
      </c>
      <c r="F5125" s="1" t="s">
        <v>14079</v>
      </c>
      <c r="G5125" s="12" t="s">
        <v>16001</v>
      </c>
      <c r="H5125" s="3">
        <v>5</v>
      </c>
      <c r="I5125" s="1" t="s">
        <v>19594</v>
      </c>
      <c r="J5125" s="2">
        <f>_xlfn.XLOOKUP(S5125,[1]Sheet1!$J$2:$J$11205,[1]Sheet1!$I$2:$I$11205)</f>
        <v>4571.3500000000004</v>
      </c>
      <c r="K5125">
        <v>25</v>
      </c>
      <c r="L5125">
        <v>2.19</v>
      </c>
      <c r="M5125">
        <v>8.5</v>
      </c>
      <c r="N5125">
        <v>14.77</v>
      </c>
      <c r="O5125">
        <v>1</v>
      </c>
      <c r="P5125">
        <v>14.5</v>
      </c>
      <c r="Q5125">
        <v>10.5625</v>
      </c>
      <c r="R5125">
        <v>4</v>
      </c>
      <c r="S5125" s="1" t="s">
        <v>19604</v>
      </c>
      <c r="T5125" s="1" t="s">
        <v>19605</v>
      </c>
      <c r="U5125" s="1" t="s">
        <v>14424</v>
      </c>
      <c r="V5125" s="1" t="s">
        <v>14063</v>
      </c>
      <c r="W5125" s="1" t="s">
        <v>1</v>
      </c>
      <c r="X5125" s="1" t="s">
        <v>19606</v>
      </c>
      <c r="Y5125" s="1" t="s">
        <v>14599</v>
      </c>
    </row>
    <row r="5126" spans="1:25" x14ac:dyDescent="0.35">
      <c r="A5126" s="14" t="s">
        <v>33445</v>
      </c>
      <c r="B5126" s="1" t="s">
        <v>19607</v>
      </c>
      <c r="C5126" s="1" t="s">
        <v>1278</v>
      </c>
      <c r="D5126" s="1" t="s">
        <v>19608</v>
      </c>
      <c r="E5126" s="1" t="s">
        <v>19608</v>
      </c>
      <c r="F5126" s="1" t="s">
        <v>4896</v>
      </c>
      <c r="G5126" s="12" t="s">
        <v>16001</v>
      </c>
      <c r="H5126" s="3">
        <v>6</v>
      </c>
      <c r="I5126" s="1" t="s">
        <v>19609</v>
      </c>
      <c r="J5126" s="2">
        <f>_xlfn.XLOOKUP(S5126,[1]Sheet1!$J$2:$J$11205,[1]Sheet1!$I$2:$I$11205)</f>
        <v>4899.5519999999997</v>
      </c>
      <c r="K5126">
        <v>34.340000000000003</v>
      </c>
      <c r="L5126">
        <v>2.19</v>
      </c>
      <c r="M5126">
        <v>9.5</v>
      </c>
      <c r="N5126">
        <v>15.86</v>
      </c>
      <c r="O5126">
        <v>1</v>
      </c>
      <c r="S5126" s="1" t="s">
        <v>19610</v>
      </c>
      <c r="T5126" s="1" t="s">
        <v>19611</v>
      </c>
      <c r="U5126" s="1" t="s">
        <v>14424</v>
      </c>
      <c r="V5126" s="1" t="s">
        <v>14063</v>
      </c>
      <c r="W5126" s="1" t="s">
        <v>1</v>
      </c>
      <c r="X5126" s="1" t="s">
        <v>11461</v>
      </c>
      <c r="Y5126" s="1" t="s">
        <v>14599</v>
      </c>
    </row>
    <row r="5127" spans="1:25" x14ac:dyDescent="0.35">
      <c r="A5127" s="14" t="s">
        <v>33445</v>
      </c>
      <c r="B5127" s="1" t="s">
        <v>19612</v>
      </c>
      <c r="C5127" s="1" t="s">
        <v>1278</v>
      </c>
      <c r="D5127" s="1" t="s">
        <v>19613</v>
      </c>
      <c r="E5127" s="1" t="s">
        <v>19613</v>
      </c>
      <c r="F5127" s="1" t="s">
        <v>4966</v>
      </c>
      <c r="G5127" s="12" t="s">
        <v>16001</v>
      </c>
      <c r="H5127" s="3">
        <v>10</v>
      </c>
      <c r="I5127" s="1" t="s">
        <v>19614</v>
      </c>
      <c r="J5127" s="2">
        <f>_xlfn.XLOOKUP(S5127,[1]Sheet1!$J$2:$J$11205,[1]Sheet1!$I$2:$I$11205)</f>
        <v>17956.876</v>
      </c>
      <c r="K5127">
        <v>78</v>
      </c>
      <c r="L5127">
        <v>2.69</v>
      </c>
      <c r="M5127">
        <v>14.25</v>
      </c>
      <c r="N5127">
        <v>21.67</v>
      </c>
      <c r="O5127">
        <v>1</v>
      </c>
      <c r="P5127">
        <v>22</v>
      </c>
      <c r="Q5127">
        <v>16.625</v>
      </c>
      <c r="R5127">
        <v>6.75</v>
      </c>
      <c r="S5127" s="1" t="s">
        <v>19615</v>
      </c>
      <c r="T5127" s="1" t="s">
        <v>19616</v>
      </c>
      <c r="U5127" s="1" t="s">
        <v>14424</v>
      </c>
      <c r="V5127" s="1" t="s">
        <v>14063</v>
      </c>
      <c r="W5127" s="1" t="s">
        <v>1</v>
      </c>
      <c r="X5127" s="1"/>
      <c r="Y5127" s="1" t="s">
        <v>14599</v>
      </c>
    </row>
    <row r="5128" spans="1:25" x14ac:dyDescent="0.35">
      <c r="A5128" s="14" t="s">
        <v>33445</v>
      </c>
      <c r="B5128" s="1" t="s">
        <v>19617</v>
      </c>
      <c r="C5128" s="1" t="s">
        <v>1278</v>
      </c>
      <c r="D5128" s="1" t="s">
        <v>19613</v>
      </c>
      <c r="E5128" s="1" t="s">
        <v>19613</v>
      </c>
      <c r="F5128" s="1" t="s">
        <v>4948</v>
      </c>
      <c r="G5128" s="12" t="s">
        <v>16001</v>
      </c>
      <c r="H5128" s="3">
        <v>12</v>
      </c>
      <c r="I5128" s="1" t="s">
        <v>19614</v>
      </c>
      <c r="J5128" s="2">
        <f>_xlfn.XLOOKUP(S5128,[1]Sheet1!$J$2:$J$11205,[1]Sheet1!$I$2:$I$11205)</f>
        <v>23504.851999999999</v>
      </c>
      <c r="K5128">
        <v>113</v>
      </c>
      <c r="L5128">
        <v>3.06</v>
      </c>
      <c r="M5128">
        <v>17</v>
      </c>
      <c r="N5128">
        <v>24.54</v>
      </c>
      <c r="O5128">
        <v>1</v>
      </c>
      <c r="P5128">
        <v>24.625</v>
      </c>
      <c r="Q5128">
        <v>19</v>
      </c>
      <c r="R5128">
        <v>6.25</v>
      </c>
      <c r="S5128" s="1" t="s">
        <v>19618</v>
      </c>
      <c r="T5128" s="1" t="s">
        <v>19619</v>
      </c>
      <c r="U5128" s="1" t="s">
        <v>14424</v>
      </c>
      <c r="V5128" s="1" t="s">
        <v>14063</v>
      </c>
      <c r="W5128" s="1" t="s">
        <v>1</v>
      </c>
      <c r="X5128" s="1"/>
      <c r="Y5128" s="1" t="s">
        <v>14599</v>
      </c>
    </row>
    <row r="5129" spans="1:25" x14ac:dyDescent="0.35">
      <c r="A5129" s="14" t="s">
        <v>33445</v>
      </c>
      <c r="B5129" s="1" t="s">
        <v>19620</v>
      </c>
      <c r="C5129" s="1" t="s">
        <v>1278</v>
      </c>
      <c r="D5129" s="1" t="s">
        <v>19613</v>
      </c>
      <c r="E5129" s="1" t="s">
        <v>19613</v>
      </c>
      <c r="F5129" s="1" t="s">
        <v>1312</v>
      </c>
      <c r="G5129" s="12" t="s">
        <v>16001</v>
      </c>
      <c r="H5129" s="3">
        <v>2</v>
      </c>
      <c r="I5129" s="1" t="s">
        <v>19614</v>
      </c>
      <c r="J5129" s="2">
        <f>_xlfn.XLOOKUP(S5129,[1]Sheet1!$J$2:$J$11205,[1]Sheet1!$I$2:$I$11205)</f>
        <v>5178.558</v>
      </c>
      <c r="K5129">
        <v>0</v>
      </c>
      <c r="L5129">
        <v>1.69</v>
      </c>
      <c r="M5129">
        <v>4.75</v>
      </c>
      <c r="N5129">
        <v>10.86</v>
      </c>
      <c r="O5129">
        <v>1</v>
      </c>
      <c r="S5129" s="1" t="s">
        <v>19621</v>
      </c>
      <c r="T5129" s="1" t="s">
        <v>19622</v>
      </c>
      <c r="U5129" s="1" t="s">
        <v>14424</v>
      </c>
      <c r="V5129" s="1" t="s">
        <v>14063</v>
      </c>
      <c r="W5129" s="1" t="s">
        <v>1</v>
      </c>
      <c r="X5129" s="1" t="s">
        <v>19623</v>
      </c>
      <c r="Y5129" s="1" t="s">
        <v>1</v>
      </c>
    </row>
    <row r="5130" spans="1:25" x14ac:dyDescent="0.35">
      <c r="A5130" s="14" t="s">
        <v>33445</v>
      </c>
      <c r="B5130" s="1" t="s">
        <v>19624</v>
      </c>
      <c r="C5130" s="1" t="s">
        <v>1278</v>
      </c>
      <c r="D5130" s="1" t="s">
        <v>19613</v>
      </c>
      <c r="E5130" s="1" t="s">
        <v>19613</v>
      </c>
      <c r="F5130" s="1" t="s">
        <v>4896</v>
      </c>
      <c r="G5130" s="12" t="s">
        <v>16001</v>
      </c>
      <c r="H5130" s="3">
        <v>6</v>
      </c>
      <c r="I5130" s="1" t="s">
        <v>19614</v>
      </c>
      <c r="J5130" s="2">
        <f>_xlfn.XLOOKUP(S5130,[1]Sheet1!$J$2:$J$11205,[1]Sheet1!$I$2:$I$11205)</f>
        <v>9339.5959999999995</v>
      </c>
      <c r="K5130">
        <v>30</v>
      </c>
      <c r="L5130">
        <v>2.19</v>
      </c>
      <c r="M5130">
        <v>9.5</v>
      </c>
      <c r="N5130">
        <v>15.86</v>
      </c>
      <c r="O5130">
        <v>1</v>
      </c>
      <c r="P5130">
        <v>14.5</v>
      </c>
      <c r="Q5130">
        <v>10.5625</v>
      </c>
      <c r="R5130">
        <v>4</v>
      </c>
      <c r="S5130" s="1" t="s">
        <v>19625</v>
      </c>
      <c r="T5130" s="1" t="s">
        <v>19626</v>
      </c>
      <c r="U5130" s="1" t="s">
        <v>14424</v>
      </c>
      <c r="V5130" s="1" t="s">
        <v>14063</v>
      </c>
      <c r="W5130" s="1" t="s">
        <v>1</v>
      </c>
      <c r="X5130" s="1"/>
      <c r="Y5130" s="1" t="s">
        <v>14599</v>
      </c>
    </row>
    <row r="5131" spans="1:25" x14ac:dyDescent="0.35">
      <c r="A5131" s="14" t="s">
        <v>33445</v>
      </c>
      <c r="B5131" s="1" t="s">
        <v>19627</v>
      </c>
      <c r="C5131" s="1" t="s">
        <v>1278</v>
      </c>
      <c r="D5131" s="1" t="s">
        <v>19613</v>
      </c>
      <c r="E5131" s="1" t="s">
        <v>19613</v>
      </c>
      <c r="F5131" s="1" t="s">
        <v>1717</v>
      </c>
      <c r="G5131" s="12" t="s">
        <v>16001</v>
      </c>
      <c r="H5131" s="3">
        <v>4</v>
      </c>
      <c r="I5131" s="1" t="s">
        <v>19614</v>
      </c>
      <c r="J5131" s="2">
        <f>_xlfn.XLOOKUP(S5131,[1]Sheet1!$J$2:$J$11205,[1]Sheet1!$I$2:$I$11205)</f>
        <v>6984.2219999999998</v>
      </c>
      <c r="K5131">
        <v>22.34</v>
      </c>
      <c r="L5131">
        <v>2.0699999999999998</v>
      </c>
      <c r="M5131">
        <v>7.5</v>
      </c>
      <c r="N5131">
        <v>13.55</v>
      </c>
      <c r="O5131">
        <v>1</v>
      </c>
      <c r="P5131">
        <v>12.25</v>
      </c>
      <c r="Q5131">
        <v>8.5</v>
      </c>
      <c r="R5131">
        <v>4.125</v>
      </c>
      <c r="S5131" s="1" t="s">
        <v>19628</v>
      </c>
      <c r="T5131" s="1" t="s">
        <v>19629</v>
      </c>
      <c r="U5131" s="1" t="s">
        <v>14424</v>
      </c>
      <c r="V5131" s="1" t="s">
        <v>14063</v>
      </c>
      <c r="W5131" s="1" t="s">
        <v>1</v>
      </c>
      <c r="X5131" s="1" t="s">
        <v>7684</v>
      </c>
      <c r="Y5131" s="1" t="s">
        <v>14599</v>
      </c>
    </row>
    <row r="5132" spans="1:25" x14ac:dyDescent="0.35">
      <c r="A5132" s="14" t="s">
        <v>33445</v>
      </c>
      <c r="B5132" s="1" t="s">
        <v>19630</v>
      </c>
      <c r="C5132" s="1" t="s">
        <v>1278</v>
      </c>
      <c r="D5132" s="1" t="s">
        <v>19613</v>
      </c>
      <c r="E5132" s="1" t="s">
        <v>19613</v>
      </c>
      <c r="F5132" s="1" t="s">
        <v>4974</v>
      </c>
      <c r="G5132" s="12" t="s">
        <v>16001</v>
      </c>
      <c r="H5132" s="3">
        <v>8</v>
      </c>
      <c r="I5132" s="1" t="s">
        <v>19614</v>
      </c>
      <c r="J5132" s="2">
        <f>_xlfn.XLOOKUP(S5132,[1]Sheet1!$J$2:$J$11205,[1]Sheet1!$I$2:$I$11205)</f>
        <v>13664.546</v>
      </c>
      <c r="K5132">
        <v>49.44</v>
      </c>
      <c r="L5132">
        <v>2.38</v>
      </c>
      <c r="M5132">
        <v>11.75</v>
      </c>
      <c r="N5132">
        <v>18.170000000000002</v>
      </c>
      <c r="O5132">
        <v>1</v>
      </c>
      <c r="P5132">
        <v>20.5</v>
      </c>
      <c r="Q5132">
        <v>13.625</v>
      </c>
      <c r="R5132">
        <v>6.375</v>
      </c>
      <c r="S5132" s="1" t="s">
        <v>19631</v>
      </c>
      <c r="T5132" s="1" t="s">
        <v>19632</v>
      </c>
      <c r="U5132" s="1" t="s">
        <v>14424</v>
      </c>
      <c r="V5132" s="1" t="s">
        <v>14063</v>
      </c>
      <c r="W5132" s="1" t="s">
        <v>1</v>
      </c>
      <c r="X5132" s="1"/>
      <c r="Y5132" s="1" t="s">
        <v>14599</v>
      </c>
    </row>
    <row r="5133" spans="1:25" x14ac:dyDescent="0.35">
      <c r="A5133" s="14" t="s">
        <v>33445</v>
      </c>
      <c r="B5133" s="1" t="s">
        <v>19633</v>
      </c>
      <c r="C5133" s="1" t="s">
        <v>1278</v>
      </c>
      <c r="D5133" s="1" t="s">
        <v>19634</v>
      </c>
      <c r="E5133" s="1" t="s">
        <v>19634</v>
      </c>
      <c r="F5133" s="1" t="s">
        <v>1290</v>
      </c>
      <c r="G5133" s="12" t="s">
        <v>16001</v>
      </c>
      <c r="H5133" s="3">
        <v>2.5</v>
      </c>
      <c r="I5133" s="1" t="s">
        <v>19635</v>
      </c>
      <c r="J5133" s="2">
        <f>_xlfn.XLOOKUP(S5133,[1]Sheet1!$J$2:$J$11205,[1]Sheet1!$I$2:$I$11205)</f>
        <v>3454.92</v>
      </c>
      <c r="K5133">
        <v>14.5</v>
      </c>
      <c r="L5133">
        <v>1.81</v>
      </c>
      <c r="M5133">
        <v>5.5</v>
      </c>
      <c r="N5133">
        <v>11.61</v>
      </c>
      <c r="O5133">
        <v>1</v>
      </c>
      <c r="P5133">
        <v>11.25</v>
      </c>
      <c r="Q5133">
        <v>5.875</v>
      </c>
      <c r="R5133">
        <v>4.125</v>
      </c>
      <c r="S5133" s="1" t="s">
        <v>19636</v>
      </c>
      <c r="T5133" s="1" t="s">
        <v>19637</v>
      </c>
      <c r="U5133" s="1" t="s">
        <v>14424</v>
      </c>
      <c r="V5133" s="1" t="s">
        <v>14063</v>
      </c>
      <c r="W5133" s="1" t="s">
        <v>1</v>
      </c>
      <c r="X5133" s="1"/>
      <c r="Y5133" s="1" t="s">
        <v>14599</v>
      </c>
    </row>
    <row r="5134" spans="1:25" x14ac:dyDescent="0.35">
      <c r="A5134" s="14" t="s">
        <v>33445</v>
      </c>
      <c r="B5134" s="1" t="s">
        <v>19638</v>
      </c>
      <c r="C5134" s="1" t="s">
        <v>1278</v>
      </c>
      <c r="D5134" s="1" t="s">
        <v>19634</v>
      </c>
      <c r="E5134" s="1" t="s">
        <v>19634</v>
      </c>
      <c r="F5134" s="1" t="s">
        <v>14127</v>
      </c>
      <c r="G5134" s="12" t="s">
        <v>16034</v>
      </c>
      <c r="H5134" s="3">
        <v>24</v>
      </c>
      <c r="I5134" s="1" t="s">
        <v>19639</v>
      </c>
      <c r="J5134" s="2">
        <f>_xlfn.XLOOKUP(S5134,[1]Sheet1!$J$2:$J$11205,[1]Sheet1!$I$2:$I$11205)</f>
        <v>70076.187999999995</v>
      </c>
      <c r="K5134">
        <v>631</v>
      </c>
      <c r="L5134">
        <v>6.06</v>
      </c>
      <c r="M5134">
        <v>28.25</v>
      </c>
      <c r="N5134">
        <v>43.06</v>
      </c>
      <c r="O5134">
        <v>1</v>
      </c>
      <c r="S5134" s="1" t="s">
        <v>19640</v>
      </c>
      <c r="T5134" s="1" t="s">
        <v>19641</v>
      </c>
      <c r="U5134" s="1" t="s">
        <v>14893</v>
      </c>
      <c r="V5134" s="1" t="s">
        <v>14063</v>
      </c>
      <c r="W5134" s="1" t="s">
        <v>1</v>
      </c>
      <c r="X5134" s="1" t="s">
        <v>17837</v>
      </c>
      <c r="Y5134" s="1" t="s">
        <v>14599</v>
      </c>
    </row>
    <row r="5135" spans="1:25" x14ac:dyDescent="0.35">
      <c r="A5135" s="14" t="s">
        <v>33445</v>
      </c>
      <c r="B5135" s="1" t="s">
        <v>19642</v>
      </c>
      <c r="C5135" s="1" t="s">
        <v>1278</v>
      </c>
      <c r="D5135" s="1" t="s">
        <v>19634</v>
      </c>
      <c r="E5135" s="1" t="s">
        <v>19634</v>
      </c>
      <c r="F5135" s="1" t="s">
        <v>1316</v>
      </c>
      <c r="G5135" s="12" t="s">
        <v>16001</v>
      </c>
      <c r="H5135" s="3">
        <v>3</v>
      </c>
      <c r="I5135" s="1" t="s">
        <v>19635</v>
      </c>
      <c r="J5135" s="2">
        <f>_xlfn.XLOOKUP(S5135,[1]Sheet1!$J$2:$J$11205,[1]Sheet1!$I$2:$I$11205)</f>
        <v>3766.9520000000002</v>
      </c>
      <c r="K5135">
        <v>15</v>
      </c>
      <c r="L5135">
        <v>1.81</v>
      </c>
      <c r="M5135">
        <v>6</v>
      </c>
      <c r="N5135">
        <v>12.3</v>
      </c>
      <c r="O5135">
        <v>1</v>
      </c>
      <c r="P5135">
        <v>11.25</v>
      </c>
      <c r="Q5135">
        <v>5.875</v>
      </c>
      <c r="R5135">
        <v>4.125</v>
      </c>
      <c r="S5135" s="1" t="s">
        <v>19643</v>
      </c>
      <c r="T5135" s="1" t="s">
        <v>19644</v>
      </c>
      <c r="U5135" s="1" t="s">
        <v>14424</v>
      </c>
      <c r="V5135" s="1" t="s">
        <v>14063</v>
      </c>
      <c r="W5135" s="1" t="s">
        <v>1</v>
      </c>
      <c r="X5135" s="1"/>
      <c r="Y5135" s="1" t="s">
        <v>14599</v>
      </c>
    </row>
    <row r="5136" spans="1:25" x14ac:dyDescent="0.35">
      <c r="A5136" s="14" t="s">
        <v>33445</v>
      </c>
      <c r="B5136" s="1" t="s">
        <v>19645</v>
      </c>
      <c r="C5136" s="1" t="s">
        <v>1278</v>
      </c>
      <c r="D5136" s="1" t="s">
        <v>19634</v>
      </c>
      <c r="E5136" s="1" t="s">
        <v>19634</v>
      </c>
      <c r="F5136" s="1" t="s">
        <v>4896</v>
      </c>
      <c r="G5136" s="12" t="s">
        <v>16001</v>
      </c>
      <c r="H5136" s="3">
        <v>6</v>
      </c>
      <c r="I5136" s="1" t="s">
        <v>19635</v>
      </c>
      <c r="J5136" s="2">
        <f>_xlfn.XLOOKUP(S5136,[1]Sheet1!$J$2:$J$11205,[1]Sheet1!$I$2:$I$11205)</f>
        <v>6196.2879999999996</v>
      </c>
      <c r="K5136">
        <v>30</v>
      </c>
      <c r="L5136">
        <v>2.19</v>
      </c>
      <c r="M5136">
        <v>9.5</v>
      </c>
      <c r="N5136">
        <v>15.86</v>
      </c>
      <c r="O5136">
        <v>1</v>
      </c>
      <c r="P5136">
        <v>14.5</v>
      </c>
      <c r="Q5136">
        <v>10.5625</v>
      </c>
      <c r="R5136">
        <v>4</v>
      </c>
      <c r="S5136" s="1" t="s">
        <v>19646</v>
      </c>
      <c r="T5136" s="1" t="s">
        <v>19647</v>
      </c>
      <c r="U5136" s="1" t="s">
        <v>14424</v>
      </c>
      <c r="V5136" s="1" t="s">
        <v>14063</v>
      </c>
      <c r="W5136" s="1" t="s">
        <v>1</v>
      </c>
      <c r="X5136" s="1"/>
      <c r="Y5136" s="1" t="s">
        <v>14599</v>
      </c>
    </row>
    <row r="5137" spans="1:25" x14ac:dyDescent="0.35">
      <c r="A5137" s="14" t="s">
        <v>33445</v>
      </c>
      <c r="B5137" s="1" t="s">
        <v>19648</v>
      </c>
      <c r="C5137" s="1" t="s">
        <v>1278</v>
      </c>
      <c r="D5137" s="1" t="s">
        <v>19634</v>
      </c>
      <c r="E5137" s="1" t="s">
        <v>19634</v>
      </c>
      <c r="F5137" s="1" t="s">
        <v>13730</v>
      </c>
      <c r="G5137" s="12" t="s">
        <v>16034</v>
      </c>
      <c r="H5137" s="3">
        <v>20</v>
      </c>
      <c r="I5137" s="1" t="s">
        <v>19639</v>
      </c>
      <c r="J5137" s="2">
        <f>_xlfn.XLOOKUP(S5137,[1]Sheet1!$J$2:$J$11205,[1]Sheet1!$I$2:$I$11205)</f>
        <v>47278.98</v>
      </c>
      <c r="K5137">
        <v>416</v>
      </c>
      <c r="L5137">
        <v>5</v>
      </c>
      <c r="M5137">
        <v>27.5</v>
      </c>
      <c r="N5137">
        <v>36.01</v>
      </c>
      <c r="O5137">
        <v>1</v>
      </c>
      <c r="S5137" s="1" t="s">
        <v>19649</v>
      </c>
      <c r="T5137" s="1" t="s">
        <v>19650</v>
      </c>
      <c r="U5137" s="1" t="s">
        <v>14893</v>
      </c>
      <c r="V5137" s="1" t="s">
        <v>14063</v>
      </c>
      <c r="W5137" s="1" t="s">
        <v>1</v>
      </c>
      <c r="X5137" s="1" t="s">
        <v>17837</v>
      </c>
      <c r="Y5137" s="1" t="s">
        <v>14281</v>
      </c>
    </row>
    <row r="5138" spans="1:25" x14ac:dyDescent="0.35">
      <c r="A5138" s="14" t="s">
        <v>33445</v>
      </c>
      <c r="B5138" s="1" t="s">
        <v>19651</v>
      </c>
      <c r="C5138" s="1" t="s">
        <v>1278</v>
      </c>
      <c r="D5138" s="1" t="s">
        <v>19634</v>
      </c>
      <c r="E5138" s="1" t="s">
        <v>19634</v>
      </c>
      <c r="F5138" s="1" t="s">
        <v>14123</v>
      </c>
      <c r="G5138" s="12" t="s">
        <v>16034</v>
      </c>
      <c r="H5138" s="3">
        <v>14</v>
      </c>
      <c r="I5138" s="1" t="s">
        <v>19639</v>
      </c>
      <c r="J5138" s="2">
        <f>_xlfn.XLOOKUP(S5138,[1]Sheet1!$J$2:$J$11205,[1]Sheet1!$I$2:$I$11205)</f>
        <v>19826.898000000001</v>
      </c>
      <c r="K5138">
        <v>190</v>
      </c>
      <c r="L5138">
        <v>3.06</v>
      </c>
      <c r="M5138">
        <v>21</v>
      </c>
      <c r="N5138">
        <v>28.81</v>
      </c>
      <c r="O5138">
        <v>1</v>
      </c>
      <c r="S5138" s="1" t="s">
        <v>19652</v>
      </c>
      <c r="T5138" s="1" t="s">
        <v>19653</v>
      </c>
      <c r="U5138" s="1" t="s">
        <v>14893</v>
      </c>
      <c r="V5138" s="1" t="s">
        <v>14063</v>
      </c>
      <c r="W5138" s="1" t="s">
        <v>1</v>
      </c>
      <c r="X5138" s="1" t="s">
        <v>17837</v>
      </c>
      <c r="Y5138" s="1" t="s">
        <v>14281</v>
      </c>
    </row>
    <row r="5139" spans="1:25" x14ac:dyDescent="0.35">
      <c r="A5139" s="14" t="s">
        <v>33445</v>
      </c>
      <c r="B5139" s="1" t="s">
        <v>19654</v>
      </c>
      <c r="C5139" s="1" t="s">
        <v>1278</v>
      </c>
      <c r="D5139" s="1" t="s">
        <v>19634</v>
      </c>
      <c r="E5139" s="1" t="s">
        <v>19634</v>
      </c>
      <c r="F5139" s="1" t="s">
        <v>4948</v>
      </c>
      <c r="G5139" s="12" t="s">
        <v>16001</v>
      </c>
      <c r="H5139" s="3">
        <v>12</v>
      </c>
      <c r="I5139" s="1" t="s">
        <v>19635</v>
      </c>
      <c r="J5139" s="2">
        <f>_xlfn.XLOOKUP(S5139,[1]Sheet1!$J$2:$J$11205,[1]Sheet1!$I$2:$I$11205)</f>
        <v>16914.646000000001</v>
      </c>
      <c r="K5139">
        <v>104.35</v>
      </c>
      <c r="L5139">
        <v>3.06</v>
      </c>
      <c r="M5139">
        <v>17</v>
      </c>
      <c r="N5139">
        <v>24.54</v>
      </c>
      <c r="O5139">
        <v>1</v>
      </c>
      <c r="P5139">
        <v>24.625</v>
      </c>
      <c r="Q5139">
        <v>19</v>
      </c>
      <c r="R5139">
        <v>6.25</v>
      </c>
      <c r="S5139" s="1" t="s">
        <v>19655</v>
      </c>
      <c r="T5139" s="1" t="s">
        <v>19656</v>
      </c>
      <c r="U5139" s="1" t="s">
        <v>14424</v>
      </c>
      <c r="V5139" s="1" t="s">
        <v>14063</v>
      </c>
      <c r="W5139" s="1" t="s">
        <v>1</v>
      </c>
      <c r="X5139" s="1"/>
      <c r="Y5139" s="1" t="s">
        <v>14599</v>
      </c>
    </row>
    <row r="5140" spans="1:25" x14ac:dyDescent="0.35">
      <c r="A5140" s="14" t="s">
        <v>33445</v>
      </c>
      <c r="B5140" s="1" t="s">
        <v>19657</v>
      </c>
      <c r="C5140" s="1" t="s">
        <v>1</v>
      </c>
      <c r="D5140" s="1" t="s">
        <v>19634</v>
      </c>
      <c r="E5140" s="1" t="s">
        <v>19634</v>
      </c>
      <c r="F5140" s="1" t="s">
        <v>15404</v>
      </c>
      <c r="G5140" s="12" t="s">
        <v>16034</v>
      </c>
      <c r="H5140" s="3">
        <v>30</v>
      </c>
      <c r="I5140" s="1" t="s">
        <v>19639</v>
      </c>
      <c r="J5140" s="2">
        <f>_xlfn.XLOOKUP(S5140,[1]Sheet1!$J$2:$J$11205,[1]Sheet1!$I$2:$I$11205)</f>
        <v>135474.66800000001</v>
      </c>
      <c r="K5140">
        <v>975</v>
      </c>
      <c r="L5140">
        <v>6.57</v>
      </c>
      <c r="M5140">
        <v>36</v>
      </c>
      <c r="N5140">
        <v>51.42</v>
      </c>
      <c r="O5140">
        <v>1</v>
      </c>
      <c r="S5140" s="1" t="s">
        <v>19658</v>
      </c>
      <c r="T5140" s="1" t="s">
        <v>19659</v>
      </c>
      <c r="U5140" s="1" t="s">
        <v>15407</v>
      </c>
      <c r="V5140" s="1" t="s">
        <v>14063</v>
      </c>
      <c r="W5140" s="1" t="s">
        <v>1</v>
      </c>
      <c r="X5140" s="1" t="s">
        <v>2314</v>
      </c>
      <c r="Y5140" s="1" t="s">
        <v>14599</v>
      </c>
    </row>
    <row r="5141" spans="1:25" x14ac:dyDescent="0.35">
      <c r="A5141" s="14" t="s">
        <v>33445</v>
      </c>
      <c r="B5141" s="1" t="s">
        <v>19660</v>
      </c>
      <c r="C5141" s="1" t="s">
        <v>1278</v>
      </c>
      <c r="D5141" s="1" t="s">
        <v>19634</v>
      </c>
      <c r="E5141" s="1" t="s">
        <v>19634</v>
      </c>
      <c r="F5141" s="1" t="s">
        <v>1717</v>
      </c>
      <c r="G5141" s="12" t="s">
        <v>16001</v>
      </c>
      <c r="H5141" s="3">
        <v>4</v>
      </c>
      <c r="I5141" s="1" t="s">
        <v>19635</v>
      </c>
      <c r="J5141" s="2">
        <f>_xlfn.XLOOKUP(S5141,[1]Sheet1!$J$2:$J$11205,[1]Sheet1!$I$2:$I$11205)</f>
        <v>4472.9579999999996</v>
      </c>
      <c r="K5141">
        <v>22.34</v>
      </c>
      <c r="L5141">
        <v>2.0699999999999998</v>
      </c>
      <c r="M5141">
        <v>7.5</v>
      </c>
      <c r="N5141">
        <v>13.55</v>
      </c>
      <c r="O5141">
        <v>1</v>
      </c>
      <c r="P5141">
        <v>12.25</v>
      </c>
      <c r="Q5141">
        <v>8.5</v>
      </c>
      <c r="R5141">
        <v>4.125</v>
      </c>
      <c r="S5141" s="1" t="s">
        <v>19661</v>
      </c>
      <c r="T5141" s="1" t="s">
        <v>19662</v>
      </c>
      <c r="U5141" s="1" t="s">
        <v>14424</v>
      </c>
      <c r="V5141" s="1" t="s">
        <v>14063</v>
      </c>
      <c r="W5141" s="1" t="s">
        <v>1</v>
      </c>
      <c r="X5141" s="1"/>
      <c r="Y5141" s="1" t="s">
        <v>14599</v>
      </c>
    </row>
    <row r="5142" spans="1:25" x14ac:dyDescent="0.35">
      <c r="A5142" s="14" t="s">
        <v>33445</v>
      </c>
      <c r="B5142" s="1" t="s">
        <v>19663</v>
      </c>
      <c r="C5142" s="1" t="s">
        <v>1278</v>
      </c>
      <c r="D5142" s="1" t="s">
        <v>19634</v>
      </c>
      <c r="E5142" s="1" t="s">
        <v>19634</v>
      </c>
      <c r="F5142" s="1" t="s">
        <v>14102</v>
      </c>
      <c r="G5142" s="12" t="s">
        <v>16034</v>
      </c>
      <c r="H5142" s="3">
        <v>18</v>
      </c>
      <c r="I5142" s="1" t="s">
        <v>19639</v>
      </c>
      <c r="J5142" s="2">
        <f>_xlfn.XLOOKUP(S5142,[1]Sheet1!$J$2:$J$11205,[1]Sheet1!$I$2:$I$11205)</f>
        <v>35365.498</v>
      </c>
      <c r="K5142">
        <v>325</v>
      </c>
      <c r="L5142">
        <v>4.5</v>
      </c>
      <c r="M5142">
        <v>25</v>
      </c>
      <c r="N5142">
        <v>33.26</v>
      </c>
      <c r="O5142">
        <v>1</v>
      </c>
      <c r="S5142" s="1" t="s">
        <v>19664</v>
      </c>
      <c r="T5142" s="1" t="s">
        <v>19665</v>
      </c>
      <c r="U5142" s="1" t="s">
        <v>14893</v>
      </c>
      <c r="V5142" s="1" t="s">
        <v>14063</v>
      </c>
      <c r="W5142" s="1" t="s">
        <v>1</v>
      </c>
      <c r="X5142" s="1" t="s">
        <v>17837</v>
      </c>
      <c r="Y5142" s="1" t="s">
        <v>14281</v>
      </c>
    </row>
    <row r="5143" spans="1:25" x14ac:dyDescent="0.35">
      <c r="A5143" s="14" t="s">
        <v>33445</v>
      </c>
      <c r="B5143" s="1" t="s">
        <v>19666</v>
      </c>
      <c r="C5143" s="1" t="s">
        <v>1278</v>
      </c>
      <c r="D5143" s="1" t="s">
        <v>19634</v>
      </c>
      <c r="E5143" s="1" t="s">
        <v>19634</v>
      </c>
      <c r="F5143" s="1" t="s">
        <v>4966</v>
      </c>
      <c r="G5143" s="12" t="s">
        <v>16001</v>
      </c>
      <c r="H5143" s="3">
        <v>10</v>
      </c>
      <c r="I5143" s="1" t="s">
        <v>19635</v>
      </c>
      <c r="J5143" s="2">
        <f>_xlfn.XLOOKUP(S5143,[1]Sheet1!$J$2:$J$11205,[1]Sheet1!$I$2:$I$11205)</f>
        <v>13147.554</v>
      </c>
      <c r="K5143">
        <v>77.150000000000006</v>
      </c>
      <c r="L5143">
        <v>2.69</v>
      </c>
      <c r="M5143">
        <v>14.25</v>
      </c>
      <c r="N5143">
        <v>21.67</v>
      </c>
      <c r="O5143">
        <v>1</v>
      </c>
      <c r="P5143">
        <v>22</v>
      </c>
      <c r="Q5143">
        <v>16.625</v>
      </c>
      <c r="R5143">
        <v>6.75</v>
      </c>
      <c r="S5143" s="1" t="s">
        <v>19667</v>
      </c>
      <c r="T5143" s="1" t="s">
        <v>19668</v>
      </c>
      <c r="U5143" s="1" t="s">
        <v>14424</v>
      </c>
      <c r="V5143" s="1" t="s">
        <v>14063</v>
      </c>
      <c r="W5143" s="1" t="s">
        <v>1</v>
      </c>
      <c r="X5143" s="1"/>
      <c r="Y5143" s="1" t="s">
        <v>14599</v>
      </c>
    </row>
    <row r="5144" spans="1:25" x14ac:dyDescent="0.35">
      <c r="A5144" s="14" t="s">
        <v>33445</v>
      </c>
      <c r="B5144" s="1" t="s">
        <v>19669</v>
      </c>
      <c r="C5144" s="1" t="s">
        <v>1278</v>
      </c>
      <c r="D5144" s="1" t="s">
        <v>19634</v>
      </c>
      <c r="E5144" s="1" t="s">
        <v>19634</v>
      </c>
      <c r="F5144" s="1" t="s">
        <v>14119</v>
      </c>
      <c r="G5144" s="12" t="s">
        <v>16034</v>
      </c>
      <c r="H5144" s="3">
        <v>16</v>
      </c>
      <c r="I5144" s="1" t="s">
        <v>19639</v>
      </c>
      <c r="J5144" s="2">
        <f>_xlfn.XLOOKUP(S5144,[1]Sheet1!$J$2:$J$11205,[1]Sheet1!$I$2:$I$11205)</f>
        <v>28434.475999999999</v>
      </c>
      <c r="K5144">
        <v>250</v>
      </c>
      <c r="L5144">
        <v>4</v>
      </c>
      <c r="M5144">
        <v>23.5</v>
      </c>
      <c r="N5144">
        <v>31.44</v>
      </c>
      <c r="O5144">
        <v>1</v>
      </c>
      <c r="S5144" s="1" t="s">
        <v>19670</v>
      </c>
      <c r="T5144" s="1" t="s">
        <v>19671</v>
      </c>
      <c r="U5144" s="1" t="s">
        <v>14893</v>
      </c>
      <c r="V5144" s="1" t="s">
        <v>14063</v>
      </c>
      <c r="W5144" s="1" t="s">
        <v>1</v>
      </c>
      <c r="X5144" s="1"/>
      <c r="Y5144" s="1" t="s">
        <v>14281</v>
      </c>
    </row>
    <row r="5145" spans="1:25" x14ac:dyDescent="0.35">
      <c r="A5145" s="14" t="s">
        <v>33445</v>
      </c>
      <c r="B5145" s="1" t="s">
        <v>19672</v>
      </c>
      <c r="C5145" s="1" t="s">
        <v>1278</v>
      </c>
      <c r="D5145" s="1" t="s">
        <v>19634</v>
      </c>
      <c r="E5145" s="1" t="s">
        <v>19634</v>
      </c>
      <c r="F5145" s="1" t="s">
        <v>4974</v>
      </c>
      <c r="G5145" s="12" t="s">
        <v>16001</v>
      </c>
      <c r="H5145" s="3">
        <v>8</v>
      </c>
      <c r="I5145" s="1" t="s">
        <v>19635</v>
      </c>
      <c r="J5145" s="2">
        <f>_xlfn.XLOOKUP(S5145,[1]Sheet1!$J$2:$J$11205,[1]Sheet1!$I$2:$I$11205)</f>
        <v>9528.3160000000007</v>
      </c>
      <c r="K5145">
        <v>57.588000000000001</v>
      </c>
      <c r="L5145">
        <v>2.38</v>
      </c>
      <c r="M5145">
        <v>11.75</v>
      </c>
      <c r="N5145">
        <v>18.170000000000002</v>
      </c>
      <c r="O5145">
        <v>1</v>
      </c>
      <c r="P5145">
        <v>20.5</v>
      </c>
      <c r="Q5145">
        <v>13.625</v>
      </c>
      <c r="R5145">
        <v>6.375</v>
      </c>
      <c r="S5145" s="1" t="s">
        <v>19673</v>
      </c>
      <c r="T5145" s="1" t="s">
        <v>19674</v>
      </c>
      <c r="U5145" s="1" t="s">
        <v>14424</v>
      </c>
      <c r="V5145" s="1" t="s">
        <v>14063</v>
      </c>
      <c r="W5145" s="1" t="s">
        <v>1</v>
      </c>
      <c r="X5145" s="1"/>
      <c r="Y5145" s="1" t="s">
        <v>14599</v>
      </c>
    </row>
    <row r="5146" spans="1:25" x14ac:dyDescent="0.35">
      <c r="A5146" s="14" t="s">
        <v>33445</v>
      </c>
      <c r="B5146" s="1" t="s">
        <v>19675</v>
      </c>
      <c r="C5146" s="1" t="s">
        <v>1278</v>
      </c>
      <c r="D5146" s="1" t="s">
        <v>19634</v>
      </c>
      <c r="E5146" s="1" t="s">
        <v>19634</v>
      </c>
      <c r="F5146" s="1" t="s">
        <v>1312</v>
      </c>
      <c r="G5146" s="12" t="s">
        <v>16001</v>
      </c>
      <c r="H5146" s="3">
        <v>2</v>
      </c>
      <c r="I5146" s="1" t="s">
        <v>19635</v>
      </c>
      <c r="J5146" s="2">
        <f>_xlfn.XLOOKUP(S5146,[1]Sheet1!$J$2:$J$11205,[1]Sheet1!$I$2:$I$11205)</f>
        <v>3454.92</v>
      </c>
      <c r="K5146">
        <v>14.42</v>
      </c>
      <c r="L5146">
        <v>1.69</v>
      </c>
      <c r="M5146">
        <v>4.75</v>
      </c>
      <c r="N5146">
        <v>10.86</v>
      </c>
      <c r="O5146">
        <v>1</v>
      </c>
      <c r="P5146">
        <v>11.25</v>
      </c>
      <c r="Q5146">
        <v>5.875</v>
      </c>
      <c r="R5146">
        <v>4.125</v>
      </c>
      <c r="S5146" s="1" t="s">
        <v>19676</v>
      </c>
      <c r="T5146" s="1" t="s">
        <v>19677</v>
      </c>
      <c r="U5146" s="1" t="s">
        <v>14424</v>
      </c>
      <c r="V5146" s="1" t="s">
        <v>14063</v>
      </c>
      <c r="W5146" s="1" t="s">
        <v>1</v>
      </c>
      <c r="X5146" s="1"/>
      <c r="Y5146" s="1" t="s">
        <v>14599</v>
      </c>
    </row>
    <row r="5147" spans="1:25" x14ac:dyDescent="0.35">
      <c r="A5147" s="14" t="s">
        <v>33445</v>
      </c>
      <c r="B5147" s="1" t="s">
        <v>19678</v>
      </c>
      <c r="C5147" s="1" t="s">
        <v>1278</v>
      </c>
      <c r="D5147" s="1" t="s">
        <v>19679</v>
      </c>
      <c r="E5147" s="1" t="s">
        <v>19679</v>
      </c>
      <c r="F5147" s="1" t="s">
        <v>1717</v>
      </c>
      <c r="G5147" s="12" t="s">
        <v>16001</v>
      </c>
      <c r="H5147" s="3">
        <v>4</v>
      </c>
      <c r="I5147" s="1" t="s">
        <v>14848</v>
      </c>
      <c r="J5147" s="2">
        <f>_xlfn.XLOOKUP(S5147,[1]Sheet1!$J$2:$J$11205,[1]Sheet1!$I$2:$I$11205)</f>
        <v>5096.5600000000004</v>
      </c>
      <c r="K5147">
        <v>22</v>
      </c>
      <c r="L5147">
        <v>2.0699999999999998</v>
      </c>
      <c r="M5147">
        <v>7.5</v>
      </c>
      <c r="N5147">
        <v>13.55</v>
      </c>
      <c r="O5147">
        <v>1</v>
      </c>
      <c r="P5147">
        <v>12.25</v>
      </c>
      <c r="Q5147">
        <v>8.5</v>
      </c>
      <c r="R5147">
        <v>4.125</v>
      </c>
      <c r="S5147" s="1" t="s">
        <v>19680</v>
      </c>
      <c r="T5147" s="1" t="s">
        <v>19681</v>
      </c>
      <c r="U5147" s="1" t="s">
        <v>14424</v>
      </c>
      <c r="V5147" s="1" t="s">
        <v>14063</v>
      </c>
      <c r="W5147" s="1" t="s">
        <v>1</v>
      </c>
      <c r="X5147" s="1" t="s">
        <v>19682</v>
      </c>
      <c r="Y5147" s="1" t="s">
        <v>14599</v>
      </c>
    </row>
    <row r="5148" spans="1:25" x14ac:dyDescent="0.35">
      <c r="A5148" s="14" t="s">
        <v>33445</v>
      </c>
      <c r="B5148" s="1" t="s">
        <v>19683</v>
      </c>
      <c r="C5148" s="1" t="s">
        <v>1278</v>
      </c>
      <c r="D5148" s="1" t="s">
        <v>19679</v>
      </c>
      <c r="E5148" s="1" t="s">
        <v>19679</v>
      </c>
      <c r="F5148" s="1" t="s">
        <v>14127</v>
      </c>
      <c r="G5148" s="12" t="s">
        <v>16034</v>
      </c>
      <c r="H5148" s="3">
        <v>24</v>
      </c>
      <c r="I5148" s="1" t="s">
        <v>19684</v>
      </c>
      <c r="J5148" s="2">
        <f>_xlfn.XLOOKUP(S5148,[1]Sheet1!$J$2:$J$11205,[1]Sheet1!$I$2:$I$11205)</f>
        <v>71937.907999999996</v>
      </c>
      <c r="K5148">
        <v>650</v>
      </c>
      <c r="L5148">
        <v>6.06</v>
      </c>
      <c r="M5148">
        <v>28.25</v>
      </c>
      <c r="N5148">
        <v>43.06</v>
      </c>
      <c r="O5148">
        <v>1</v>
      </c>
      <c r="S5148" s="1" t="s">
        <v>19685</v>
      </c>
      <c r="T5148" s="1" t="s">
        <v>19686</v>
      </c>
      <c r="U5148" s="1" t="s">
        <v>14893</v>
      </c>
      <c r="V5148" s="1" t="s">
        <v>14063</v>
      </c>
      <c r="W5148" s="1" t="s">
        <v>1</v>
      </c>
      <c r="X5148" s="1" t="s">
        <v>19687</v>
      </c>
      <c r="Y5148" s="1" t="s">
        <v>14281</v>
      </c>
    </row>
    <row r="5149" spans="1:25" x14ac:dyDescent="0.35">
      <c r="A5149" s="14" t="s">
        <v>33445</v>
      </c>
      <c r="B5149" s="1" t="s">
        <v>19688</v>
      </c>
      <c r="C5149" s="1" t="s">
        <v>1278</v>
      </c>
      <c r="D5149" s="1" t="s">
        <v>19679</v>
      </c>
      <c r="E5149" s="1" t="s">
        <v>19679</v>
      </c>
      <c r="F5149" s="1" t="s">
        <v>4896</v>
      </c>
      <c r="G5149" s="12" t="s">
        <v>16001</v>
      </c>
      <c r="H5149" s="3">
        <v>6</v>
      </c>
      <c r="I5149" s="1" t="s">
        <v>14848</v>
      </c>
      <c r="J5149" s="2">
        <f>_xlfn.XLOOKUP(S5149,[1]Sheet1!$J$2:$J$11205,[1]Sheet1!$I$2:$I$11205)</f>
        <v>7025.1440000000002</v>
      </c>
      <c r="K5149">
        <v>30</v>
      </c>
      <c r="L5149">
        <v>2.19</v>
      </c>
      <c r="M5149">
        <v>9.5</v>
      </c>
      <c r="N5149">
        <v>15.86</v>
      </c>
      <c r="O5149">
        <v>1</v>
      </c>
      <c r="P5149">
        <v>14.5</v>
      </c>
      <c r="Q5149">
        <v>10.5625</v>
      </c>
      <c r="R5149">
        <v>4</v>
      </c>
      <c r="S5149" s="1" t="s">
        <v>19689</v>
      </c>
      <c r="T5149" s="1" t="s">
        <v>19690</v>
      </c>
      <c r="U5149" s="1" t="s">
        <v>14424</v>
      </c>
      <c r="V5149" s="1" t="s">
        <v>14063</v>
      </c>
      <c r="W5149" s="1" t="s">
        <v>1</v>
      </c>
      <c r="X5149" s="1" t="s">
        <v>19691</v>
      </c>
      <c r="Y5149" s="1" t="s">
        <v>14599</v>
      </c>
    </row>
    <row r="5150" spans="1:25" x14ac:dyDescent="0.35">
      <c r="A5150" s="14" t="s">
        <v>33445</v>
      </c>
      <c r="B5150" s="1" t="s">
        <v>19692</v>
      </c>
      <c r="C5150" s="1" t="s">
        <v>1278</v>
      </c>
      <c r="D5150" s="1" t="s">
        <v>19679</v>
      </c>
      <c r="E5150" s="1" t="s">
        <v>19679</v>
      </c>
      <c r="F5150" s="1" t="s">
        <v>1316</v>
      </c>
      <c r="G5150" s="12" t="s">
        <v>16001</v>
      </c>
      <c r="H5150" s="3">
        <v>3</v>
      </c>
      <c r="I5150" s="1" t="s">
        <v>14848</v>
      </c>
      <c r="J5150" s="2">
        <f>_xlfn.XLOOKUP(S5150,[1]Sheet1!$J$2:$J$11205,[1]Sheet1!$I$2:$I$11205)</f>
        <v>4349.6459999999997</v>
      </c>
      <c r="K5150">
        <v>15</v>
      </c>
      <c r="L5150">
        <v>1.81</v>
      </c>
      <c r="M5150">
        <v>6</v>
      </c>
      <c r="N5150">
        <v>12.3</v>
      </c>
      <c r="O5150">
        <v>1</v>
      </c>
      <c r="P5150">
        <v>11.25</v>
      </c>
      <c r="Q5150">
        <v>5.875</v>
      </c>
      <c r="R5150">
        <v>4.125</v>
      </c>
      <c r="S5150" s="1" t="s">
        <v>19693</v>
      </c>
      <c r="T5150" s="1" t="s">
        <v>19694</v>
      </c>
      <c r="U5150" s="1" t="s">
        <v>14424</v>
      </c>
      <c r="V5150" s="1" t="s">
        <v>14063</v>
      </c>
      <c r="W5150" s="1" t="s">
        <v>1</v>
      </c>
      <c r="X5150" s="1" t="s">
        <v>19682</v>
      </c>
      <c r="Y5150" s="1" t="s">
        <v>14599</v>
      </c>
    </row>
    <row r="5151" spans="1:25" x14ac:dyDescent="0.35">
      <c r="A5151" s="14" t="s">
        <v>33445</v>
      </c>
      <c r="B5151" s="1" t="s">
        <v>19695</v>
      </c>
      <c r="C5151" s="1" t="s">
        <v>1278</v>
      </c>
      <c r="D5151" s="1" t="s">
        <v>19679</v>
      </c>
      <c r="E5151" s="1" t="s">
        <v>19679</v>
      </c>
      <c r="F5151" s="1" t="s">
        <v>4966</v>
      </c>
      <c r="G5151" s="12" t="s">
        <v>16001</v>
      </c>
      <c r="H5151" s="3">
        <v>10</v>
      </c>
      <c r="I5151" s="1" t="s">
        <v>14848</v>
      </c>
      <c r="J5151" s="2">
        <f>_xlfn.XLOOKUP(S5151,[1]Sheet1!$J$2:$J$11205,[1]Sheet1!$I$2:$I$11205)</f>
        <v>14263.788</v>
      </c>
      <c r="K5151">
        <v>77.150000000000006</v>
      </c>
      <c r="L5151">
        <v>2.69</v>
      </c>
      <c r="M5151">
        <v>14.25</v>
      </c>
      <c r="N5151">
        <v>21.67</v>
      </c>
      <c r="O5151">
        <v>1</v>
      </c>
      <c r="P5151">
        <v>22</v>
      </c>
      <c r="Q5151">
        <v>16.625</v>
      </c>
      <c r="R5151">
        <v>6.75</v>
      </c>
      <c r="S5151" s="1" t="s">
        <v>19696</v>
      </c>
      <c r="T5151" s="1" t="s">
        <v>19697</v>
      </c>
      <c r="U5151" s="1" t="s">
        <v>14424</v>
      </c>
      <c r="V5151" s="1" t="s">
        <v>14063</v>
      </c>
      <c r="W5151" s="1" t="s">
        <v>1</v>
      </c>
      <c r="X5151" s="1" t="s">
        <v>19698</v>
      </c>
      <c r="Y5151" s="1" t="s">
        <v>14599</v>
      </c>
    </row>
    <row r="5152" spans="1:25" x14ac:dyDescent="0.35">
      <c r="A5152" s="14" t="s">
        <v>33445</v>
      </c>
      <c r="B5152" s="1" t="s">
        <v>19699</v>
      </c>
      <c r="C5152" s="1" t="s">
        <v>1278</v>
      </c>
      <c r="D5152" s="1" t="s">
        <v>19679</v>
      </c>
      <c r="E5152" s="1" t="s">
        <v>19679</v>
      </c>
      <c r="F5152" s="1" t="s">
        <v>4948</v>
      </c>
      <c r="G5152" s="12" t="s">
        <v>16001</v>
      </c>
      <c r="H5152" s="3">
        <v>12</v>
      </c>
      <c r="I5152" s="1" t="s">
        <v>14848</v>
      </c>
      <c r="J5152" s="2">
        <f>_xlfn.XLOOKUP(S5152,[1]Sheet1!$J$2:$J$11205,[1]Sheet1!$I$2:$I$11205)</f>
        <v>18449.27</v>
      </c>
      <c r="K5152">
        <v>105.4</v>
      </c>
      <c r="L5152">
        <v>3.06</v>
      </c>
      <c r="M5152">
        <v>17</v>
      </c>
      <c r="N5152">
        <v>24.54</v>
      </c>
      <c r="O5152">
        <v>1</v>
      </c>
      <c r="S5152" s="1" t="s">
        <v>19700</v>
      </c>
      <c r="T5152" s="1" t="s">
        <v>19701</v>
      </c>
      <c r="U5152" s="1" t="s">
        <v>14424</v>
      </c>
      <c r="V5152" s="1" t="s">
        <v>14063</v>
      </c>
      <c r="W5152" s="1" t="s">
        <v>1</v>
      </c>
      <c r="X5152" s="1" t="s">
        <v>7753</v>
      </c>
      <c r="Y5152" s="1" t="s">
        <v>14599</v>
      </c>
    </row>
    <row r="5153" spans="1:25" x14ac:dyDescent="0.35">
      <c r="A5153" s="14" t="s">
        <v>33445</v>
      </c>
      <c r="B5153" s="1" t="s">
        <v>19702</v>
      </c>
      <c r="C5153" s="1" t="s">
        <v>1278</v>
      </c>
      <c r="D5153" s="1" t="s">
        <v>19679</v>
      </c>
      <c r="E5153" s="1" t="s">
        <v>19679</v>
      </c>
      <c r="F5153" s="1" t="s">
        <v>4974</v>
      </c>
      <c r="G5153" s="12" t="s">
        <v>16001</v>
      </c>
      <c r="H5153" s="3">
        <v>8</v>
      </c>
      <c r="I5153" s="1" t="s">
        <v>14848</v>
      </c>
      <c r="J5153" s="2">
        <f>_xlfn.XLOOKUP(S5153,[1]Sheet1!$J$2:$J$11205,[1]Sheet1!$I$2:$I$11205)</f>
        <v>10447.36</v>
      </c>
      <c r="K5153">
        <v>57.59</v>
      </c>
      <c r="L5153">
        <v>2.38</v>
      </c>
      <c r="M5153">
        <v>11.75</v>
      </c>
      <c r="N5153">
        <v>18.170000000000002</v>
      </c>
      <c r="O5153">
        <v>1</v>
      </c>
      <c r="P5153">
        <v>20.5</v>
      </c>
      <c r="Q5153">
        <v>13.625</v>
      </c>
      <c r="R5153">
        <v>6.375</v>
      </c>
      <c r="S5153" s="1" t="s">
        <v>19703</v>
      </c>
      <c r="T5153" s="1" t="s">
        <v>19704</v>
      </c>
      <c r="U5153" s="1" t="s">
        <v>14424</v>
      </c>
      <c r="V5153" s="1" t="s">
        <v>14063</v>
      </c>
      <c r="W5153" s="1" t="s">
        <v>1</v>
      </c>
      <c r="X5153" s="1" t="s">
        <v>19705</v>
      </c>
      <c r="Y5153" s="1" t="s">
        <v>14599</v>
      </c>
    </row>
    <row r="5154" spans="1:25" x14ac:dyDescent="0.35">
      <c r="A5154" s="14" t="s">
        <v>33445</v>
      </c>
      <c r="B5154" s="1" t="s">
        <v>19706</v>
      </c>
      <c r="C5154" s="1" t="s">
        <v>1278</v>
      </c>
      <c r="D5154" s="1" t="s">
        <v>19679</v>
      </c>
      <c r="E5154" s="1" t="s">
        <v>19679</v>
      </c>
      <c r="F5154" s="1" t="s">
        <v>14123</v>
      </c>
      <c r="G5154" s="12" t="s">
        <v>16034</v>
      </c>
      <c r="H5154" s="3">
        <v>14</v>
      </c>
      <c r="I5154" s="1" t="s">
        <v>19684</v>
      </c>
      <c r="J5154" s="2">
        <f>_xlfn.XLOOKUP(S5154,[1]Sheet1!$J$2:$J$11205,[1]Sheet1!$I$2:$I$11205)</f>
        <v>21688.603999999999</v>
      </c>
      <c r="K5154">
        <v>190</v>
      </c>
      <c r="L5154">
        <v>3.06</v>
      </c>
      <c r="M5154">
        <v>21</v>
      </c>
      <c r="N5154">
        <v>28.81</v>
      </c>
      <c r="O5154">
        <v>1</v>
      </c>
      <c r="S5154" s="1" t="s">
        <v>19707</v>
      </c>
      <c r="T5154" s="1" t="s">
        <v>19708</v>
      </c>
      <c r="U5154" s="1" t="s">
        <v>14893</v>
      </c>
      <c r="V5154" s="1" t="s">
        <v>14063</v>
      </c>
      <c r="W5154" s="1" t="s">
        <v>1</v>
      </c>
      <c r="X5154" s="1" t="s">
        <v>6921</v>
      </c>
      <c r="Y5154" s="1" t="s">
        <v>14281</v>
      </c>
    </row>
    <row r="5155" spans="1:25" x14ac:dyDescent="0.35">
      <c r="A5155" s="14" t="s">
        <v>33445</v>
      </c>
      <c r="B5155" s="1" t="s">
        <v>19709</v>
      </c>
      <c r="C5155" s="1" t="s">
        <v>1278</v>
      </c>
      <c r="D5155" s="1" t="s">
        <v>19710</v>
      </c>
      <c r="E5155" s="1" t="s">
        <v>19710</v>
      </c>
      <c r="F5155" s="1" t="s">
        <v>4896</v>
      </c>
      <c r="G5155" s="12" t="s">
        <v>16001</v>
      </c>
      <c r="H5155" s="3">
        <v>6</v>
      </c>
      <c r="I5155" s="1" t="s">
        <v>19711</v>
      </c>
      <c r="J5155" s="2">
        <f>_xlfn.XLOOKUP(S5155,[1]Sheet1!$J$2:$J$11205,[1]Sheet1!$I$2:$I$11205)</f>
        <v>3750.558</v>
      </c>
      <c r="K5155">
        <v>31.8</v>
      </c>
      <c r="L5155">
        <v>2.19</v>
      </c>
      <c r="M5155">
        <v>9.5</v>
      </c>
      <c r="N5155">
        <v>15.86</v>
      </c>
      <c r="O5155">
        <v>1</v>
      </c>
      <c r="P5155">
        <v>14.5</v>
      </c>
      <c r="Q5155">
        <v>10.5625</v>
      </c>
      <c r="R5155">
        <v>4</v>
      </c>
      <c r="S5155" s="1" t="s">
        <v>19712</v>
      </c>
      <c r="T5155" s="1" t="s">
        <v>19713</v>
      </c>
      <c r="U5155" s="1" t="s">
        <v>14424</v>
      </c>
      <c r="V5155" s="1" t="s">
        <v>14063</v>
      </c>
      <c r="W5155" s="1" t="s">
        <v>1</v>
      </c>
      <c r="X5155" s="1" t="s">
        <v>18025</v>
      </c>
      <c r="Y5155" s="1" t="s">
        <v>14599</v>
      </c>
    </row>
    <row r="5156" spans="1:25" x14ac:dyDescent="0.35">
      <c r="A5156" s="14" t="s">
        <v>33445</v>
      </c>
      <c r="B5156" s="1" t="s">
        <v>19714</v>
      </c>
      <c r="C5156" s="1" t="s">
        <v>1278</v>
      </c>
      <c r="D5156" s="1" t="s">
        <v>19710</v>
      </c>
      <c r="E5156" s="1" t="s">
        <v>19710</v>
      </c>
      <c r="F5156" s="1" t="s">
        <v>4974</v>
      </c>
      <c r="G5156" s="12" t="s">
        <v>16001</v>
      </c>
      <c r="H5156" s="3">
        <v>8</v>
      </c>
      <c r="I5156" s="1" t="s">
        <v>19711</v>
      </c>
      <c r="J5156" s="2">
        <f>_xlfn.XLOOKUP(S5156,[1]Sheet1!$J$2:$J$11205,[1]Sheet1!$I$2:$I$11205)</f>
        <v>4850.4120000000003</v>
      </c>
      <c r="K5156">
        <v>46.6</v>
      </c>
      <c r="L5156">
        <v>2.38</v>
      </c>
      <c r="M5156">
        <v>11.75</v>
      </c>
      <c r="N5156">
        <v>18.170000000000002</v>
      </c>
      <c r="O5156">
        <v>1</v>
      </c>
      <c r="P5156">
        <v>20.5</v>
      </c>
      <c r="Q5156">
        <v>13.625</v>
      </c>
      <c r="R5156">
        <v>6.375</v>
      </c>
      <c r="S5156" s="1" t="s">
        <v>19715</v>
      </c>
      <c r="T5156" s="1" t="s">
        <v>19716</v>
      </c>
      <c r="U5156" s="1" t="s">
        <v>14424</v>
      </c>
      <c r="V5156" s="1" t="s">
        <v>14063</v>
      </c>
      <c r="W5156" s="1" t="s">
        <v>1</v>
      </c>
      <c r="X5156" s="1" t="s">
        <v>18025</v>
      </c>
      <c r="Y5156" s="1" t="s">
        <v>14599</v>
      </c>
    </row>
    <row r="5157" spans="1:25" x14ac:dyDescent="0.35">
      <c r="A5157" s="14" t="s">
        <v>33445</v>
      </c>
      <c r="B5157" s="1" t="s">
        <v>19717</v>
      </c>
      <c r="C5157" s="1" t="s">
        <v>1278</v>
      </c>
      <c r="D5157" s="1" t="s">
        <v>19710</v>
      </c>
      <c r="E5157" s="1" t="s">
        <v>19710</v>
      </c>
      <c r="F5157" s="1" t="s">
        <v>4948</v>
      </c>
      <c r="G5157" s="12" t="s">
        <v>16001</v>
      </c>
      <c r="H5157" s="3">
        <v>12</v>
      </c>
      <c r="I5157" s="1" t="s">
        <v>19711</v>
      </c>
      <c r="J5157" s="2">
        <f>_xlfn.XLOOKUP(S5157,[1]Sheet1!$J$2:$J$11205,[1]Sheet1!$I$2:$I$11205)</f>
        <v>7763.7560000000003</v>
      </c>
      <c r="K5157">
        <v>105.05</v>
      </c>
      <c r="L5157">
        <v>3.06</v>
      </c>
      <c r="M5157">
        <v>17</v>
      </c>
      <c r="N5157">
        <v>24.54</v>
      </c>
      <c r="O5157">
        <v>1</v>
      </c>
      <c r="P5157">
        <v>24.625</v>
      </c>
      <c r="Q5157">
        <v>19</v>
      </c>
      <c r="R5157">
        <v>6.25</v>
      </c>
      <c r="S5157" s="1" t="s">
        <v>19718</v>
      </c>
      <c r="T5157" s="1" t="s">
        <v>19719</v>
      </c>
      <c r="U5157" s="1" t="s">
        <v>14424</v>
      </c>
      <c r="V5157" s="1" t="s">
        <v>14063</v>
      </c>
      <c r="W5157" s="1" t="s">
        <v>1</v>
      </c>
      <c r="X5157" s="1" t="s">
        <v>18025</v>
      </c>
      <c r="Y5157" s="1" t="s">
        <v>14599</v>
      </c>
    </row>
    <row r="5158" spans="1:25" x14ac:dyDescent="0.35">
      <c r="A5158" s="14" t="s">
        <v>33445</v>
      </c>
      <c r="B5158" s="1" t="s">
        <v>19720</v>
      </c>
      <c r="C5158" s="1" t="s">
        <v>1278</v>
      </c>
      <c r="D5158" s="1" t="s">
        <v>19721</v>
      </c>
      <c r="E5158" s="1" t="s">
        <v>19722</v>
      </c>
      <c r="F5158" s="1" t="s">
        <v>4974</v>
      </c>
      <c r="G5158" s="12" t="s">
        <v>16001</v>
      </c>
      <c r="H5158" s="3">
        <v>8</v>
      </c>
      <c r="I5158" s="1" t="s">
        <v>19723</v>
      </c>
      <c r="J5158" s="2">
        <f>_xlfn.XLOOKUP(S5158,[1]Sheet1!$J$2:$J$11205,[1]Sheet1!$I$2:$I$11205)</f>
        <v>5178.67</v>
      </c>
      <c r="K5158">
        <v>57.588000000000001</v>
      </c>
      <c r="L5158">
        <v>2.38</v>
      </c>
      <c r="M5158">
        <v>11.75</v>
      </c>
      <c r="N5158">
        <v>18.170000000000002</v>
      </c>
      <c r="O5158">
        <v>1</v>
      </c>
      <c r="P5158">
        <v>20.5</v>
      </c>
      <c r="Q5158">
        <v>13.625</v>
      </c>
      <c r="R5158">
        <v>6.375</v>
      </c>
      <c r="S5158" s="1" t="s">
        <v>19724</v>
      </c>
      <c r="T5158" s="1" t="s">
        <v>19725</v>
      </c>
      <c r="U5158" s="1" t="s">
        <v>14424</v>
      </c>
      <c r="V5158" s="1" t="s">
        <v>14063</v>
      </c>
      <c r="W5158" s="1" t="s">
        <v>1</v>
      </c>
      <c r="X5158" s="1" t="s">
        <v>19726</v>
      </c>
      <c r="Y5158" s="1" t="s">
        <v>14599</v>
      </c>
    </row>
    <row r="5159" spans="1:25" x14ac:dyDescent="0.35">
      <c r="A5159" s="14" t="s">
        <v>33445</v>
      </c>
      <c r="B5159" s="1" t="s">
        <v>19727</v>
      </c>
      <c r="C5159" s="1" t="s">
        <v>1278</v>
      </c>
      <c r="D5159" s="1" t="s">
        <v>19728</v>
      </c>
      <c r="E5159" s="1" t="s">
        <v>19728</v>
      </c>
      <c r="F5159" s="1" t="s">
        <v>13730</v>
      </c>
      <c r="G5159" s="12" t="s">
        <v>15353</v>
      </c>
      <c r="H5159" s="3">
        <v>20</v>
      </c>
      <c r="I5159" s="1" t="s">
        <v>19729</v>
      </c>
      <c r="J5159" s="2">
        <f>_xlfn.XLOOKUP(S5159,[1]Sheet1!$J$2:$J$11205,[1]Sheet1!$I$2:$I$11205)</f>
        <v>23149.952000000001</v>
      </c>
      <c r="K5159">
        <v>416.31</v>
      </c>
      <c r="L5159">
        <v>5</v>
      </c>
      <c r="M5159">
        <v>27.5</v>
      </c>
      <c r="N5159">
        <v>36.01</v>
      </c>
      <c r="O5159">
        <v>1</v>
      </c>
      <c r="S5159" s="1" t="s">
        <v>19730</v>
      </c>
      <c r="T5159" s="1" t="s">
        <v>19731</v>
      </c>
      <c r="U5159" s="1" t="s">
        <v>14893</v>
      </c>
      <c r="V5159" s="1" t="s">
        <v>14063</v>
      </c>
      <c r="W5159" s="1" t="s">
        <v>1</v>
      </c>
      <c r="X5159" s="1" t="s">
        <v>19732</v>
      </c>
      <c r="Y5159" s="1" t="s">
        <v>14281</v>
      </c>
    </row>
    <row r="5160" spans="1:25" x14ac:dyDescent="0.35">
      <c r="A5160" s="14" t="s">
        <v>33445</v>
      </c>
      <c r="B5160" s="1" t="s">
        <v>19733</v>
      </c>
      <c r="C5160" s="1" t="s">
        <v>14056</v>
      </c>
      <c r="D5160" s="1" t="s">
        <v>19728</v>
      </c>
      <c r="E5160" s="1" t="s">
        <v>19728</v>
      </c>
      <c r="F5160" s="1" t="s">
        <v>1290</v>
      </c>
      <c r="G5160" s="12" t="s">
        <v>14949</v>
      </c>
      <c r="H5160" s="3">
        <v>2.5</v>
      </c>
      <c r="I5160" s="1" t="s">
        <v>19734</v>
      </c>
      <c r="J5160" s="2">
        <f>_xlfn.XLOOKUP(S5160,[1]Sheet1!$J$2:$J$11205,[1]Sheet1!$I$2:$I$11205)</f>
        <v>2593.3319999999999</v>
      </c>
      <c r="K5160">
        <v>14.5</v>
      </c>
      <c r="L5160">
        <v>1.81</v>
      </c>
      <c r="M5160">
        <v>5.5</v>
      </c>
      <c r="N5160">
        <v>9.31</v>
      </c>
      <c r="O5160">
        <v>1</v>
      </c>
      <c r="S5160" s="1" t="s">
        <v>19735</v>
      </c>
      <c r="T5160" s="1" t="s">
        <v>19736</v>
      </c>
      <c r="U5160" s="1" t="s">
        <v>14424</v>
      </c>
      <c r="V5160" s="1" t="s">
        <v>14063</v>
      </c>
      <c r="W5160" s="1" t="s">
        <v>1</v>
      </c>
      <c r="X5160" s="1" t="s">
        <v>19737</v>
      </c>
      <c r="Y5160" s="1" t="s">
        <v>1</v>
      </c>
    </row>
    <row r="5161" spans="1:25" x14ac:dyDescent="0.35">
      <c r="A5161" s="14" t="s">
        <v>33445</v>
      </c>
      <c r="B5161" s="1" t="s">
        <v>19738</v>
      </c>
      <c r="C5161" s="1" t="s">
        <v>1278</v>
      </c>
      <c r="D5161" s="1" t="s">
        <v>19728</v>
      </c>
      <c r="E5161" s="1" t="s">
        <v>19728</v>
      </c>
      <c r="F5161" s="1" t="s">
        <v>14123</v>
      </c>
      <c r="G5161" s="12" t="s">
        <v>15353</v>
      </c>
      <c r="H5161" s="3">
        <v>14</v>
      </c>
      <c r="I5161" s="1" t="s">
        <v>19739</v>
      </c>
      <c r="J5161" s="2">
        <f>_xlfn.XLOOKUP(S5161,[1]Sheet1!$J$2:$J$11205,[1]Sheet1!$I$2:$I$11205)</f>
        <v>10900.806</v>
      </c>
      <c r="K5161">
        <v>0</v>
      </c>
      <c r="L5161">
        <v>3.06</v>
      </c>
      <c r="M5161">
        <v>21</v>
      </c>
      <c r="N5161">
        <v>28.81</v>
      </c>
      <c r="O5161">
        <v>1</v>
      </c>
      <c r="S5161" s="1" t="s">
        <v>19740</v>
      </c>
      <c r="T5161" s="1" t="s">
        <v>19741</v>
      </c>
      <c r="U5161" s="1" t="s">
        <v>14893</v>
      </c>
      <c r="V5161" s="1" t="s">
        <v>14063</v>
      </c>
      <c r="W5161" s="1" t="s">
        <v>1</v>
      </c>
      <c r="X5161" s="1" t="s">
        <v>19742</v>
      </c>
      <c r="Y5161" s="1" t="s">
        <v>1</v>
      </c>
    </row>
    <row r="5162" spans="1:25" x14ac:dyDescent="0.35">
      <c r="A5162" s="14" t="s">
        <v>33445</v>
      </c>
      <c r="B5162" s="1" t="s">
        <v>19743</v>
      </c>
      <c r="C5162" s="1" t="s">
        <v>1278</v>
      </c>
      <c r="D5162" s="1" t="s">
        <v>19728</v>
      </c>
      <c r="E5162" s="1" t="s">
        <v>19728</v>
      </c>
      <c r="F5162" s="1" t="s">
        <v>14127</v>
      </c>
      <c r="G5162" s="12" t="s">
        <v>15353</v>
      </c>
      <c r="H5162" s="3">
        <v>24</v>
      </c>
      <c r="I5162" s="1" t="s">
        <v>19739</v>
      </c>
      <c r="J5162" s="2">
        <f>_xlfn.XLOOKUP(S5162,[1]Sheet1!$J$2:$J$11205,[1]Sheet1!$I$2:$I$11205)</f>
        <v>24235.498</v>
      </c>
      <c r="K5162">
        <v>0</v>
      </c>
      <c r="L5162">
        <v>6.06</v>
      </c>
      <c r="M5162">
        <v>28.25</v>
      </c>
      <c r="N5162">
        <v>43.06</v>
      </c>
      <c r="O5162">
        <v>1</v>
      </c>
      <c r="S5162" s="1" t="s">
        <v>19744</v>
      </c>
      <c r="T5162" s="1" t="s">
        <v>19745</v>
      </c>
      <c r="U5162" s="1" t="s">
        <v>14893</v>
      </c>
      <c r="V5162" s="1" t="s">
        <v>14063</v>
      </c>
      <c r="W5162" s="1" t="s">
        <v>1</v>
      </c>
      <c r="X5162" s="1" t="s">
        <v>19742</v>
      </c>
      <c r="Y5162" s="1" t="s">
        <v>1</v>
      </c>
    </row>
    <row r="5163" spans="1:25" x14ac:dyDescent="0.35">
      <c r="A5163" s="14" t="s">
        <v>33445</v>
      </c>
      <c r="B5163" s="1" t="s">
        <v>19746</v>
      </c>
      <c r="C5163" s="1" t="s">
        <v>1278</v>
      </c>
      <c r="D5163" s="1" t="s">
        <v>19728</v>
      </c>
      <c r="E5163" s="1" t="s">
        <v>19728</v>
      </c>
      <c r="F5163" s="1" t="s">
        <v>14102</v>
      </c>
      <c r="G5163" s="12" t="s">
        <v>15353</v>
      </c>
      <c r="H5163" s="3">
        <v>18</v>
      </c>
      <c r="I5163" s="1" t="s">
        <v>19739</v>
      </c>
      <c r="J5163" s="2">
        <f>_xlfn.XLOOKUP(S5163,[1]Sheet1!$J$2:$J$11205,[1]Sheet1!$I$2:$I$11205)</f>
        <v>19212.508000000002</v>
      </c>
      <c r="K5163">
        <v>0</v>
      </c>
      <c r="L5163">
        <v>4.5</v>
      </c>
      <c r="M5163">
        <v>25</v>
      </c>
      <c r="N5163">
        <v>33.26</v>
      </c>
      <c r="O5163">
        <v>1</v>
      </c>
      <c r="S5163" s="1" t="s">
        <v>19747</v>
      </c>
      <c r="T5163" s="1" t="s">
        <v>19748</v>
      </c>
      <c r="U5163" s="1" t="s">
        <v>14893</v>
      </c>
      <c r="V5163" s="1" t="s">
        <v>14063</v>
      </c>
      <c r="W5163" s="1" t="s">
        <v>1</v>
      </c>
      <c r="X5163" s="1" t="s">
        <v>19742</v>
      </c>
      <c r="Y5163" s="1" t="s">
        <v>1</v>
      </c>
    </row>
    <row r="5164" spans="1:25" x14ac:dyDescent="0.35">
      <c r="A5164" s="14" t="s">
        <v>33445</v>
      </c>
      <c r="B5164" s="1" t="s">
        <v>19749</v>
      </c>
      <c r="C5164" s="1" t="s">
        <v>14056</v>
      </c>
      <c r="D5164" s="1" t="s">
        <v>19728</v>
      </c>
      <c r="E5164" s="1" t="s">
        <v>19728</v>
      </c>
      <c r="F5164" s="1" t="s">
        <v>4948</v>
      </c>
      <c r="G5164" s="12" t="s">
        <v>14949</v>
      </c>
      <c r="H5164" s="3">
        <v>12</v>
      </c>
      <c r="I5164" s="1" t="s">
        <v>19739</v>
      </c>
      <c r="J5164" s="2">
        <f>_xlfn.XLOOKUP(S5164,[1]Sheet1!$J$2:$J$11205,[1]Sheet1!$I$2:$I$11205)</f>
        <v>7484.8059999999996</v>
      </c>
      <c r="K5164">
        <v>0</v>
      </c>
      <c r="L5164">
        <v>3.06</v>
      </c>
      <c r="M5164">
        <v>17</v>
      </c>
      <c r="N5164">
        <v>24.54</v>
      </c>
      <c r="O5164">
        <v>1</v>
      </c>
      <c r="S5164" s="1" t="s">
        <v>19750</v>
      </c>
      <c r="T5164" s="1" t="s">
        <v>19751</v>
      </c>
      <c r="U5164" s="1" t="s">
        <v>14424</v>
      </c>
      <c r="V5164" s="1" t="s">
        <v>14063</v>
      </c>
      <c r="W5164" s="1" t="s">
        <v>1</v>
      </c>
      <c r="X5164" s="1" t="s">
        <v>19742</v>
      </c>
      <c r="Y5164" s="1" t="s">
        <v>1</v>
      </c>
    </row>
    <row r="5165" spans="1:25" x14ac:dyDescent="0.35">
      <c r="A5165" s="14" t="s">
        <v>33445</v>
      </c>
      <c r="B5165" s="1" t="s">
        <v>19752</v>
      </c>
      <c r="C5165" s="1" t="s">
        <v>14056</v>
      </c>
      <c r="D5165" s="1" t="s">
        <v>19728</v>
      </c>
      <c r="E5165" s="1" t="s">
        <v>19728</v>
      </c>
      <c r="F5165" s="1" t="s">
        <v>4966</v>
      </c>
      <c r="G5165" s="12" t="s">
        <v>14949</v>
      </c>
      <c r="H5165" s="3">
        <v>10</v>
      </c>
      <c r="I5165" s="1" t="s">
        <v>19753</v>
      </c>
      <c r="J5165" s="2">
        <f>_xlfn.XLOOKUP(S5165,[1]Sheet1!$J$2:$J$11205,[1]Sheet1!$I$2:$I$11205)</f>
        <v>6212.6819999999998</v>
      </c>
      <c r="K5165">
        <v>79.099999999999994</v>
      </c>
      <c r="L5165">
        <v>2.69</v>
      </c>
      <c r="M5165">
        <v>14.25</v>
      </c>
      <c r="N5165">
        <v>18.440000000000001</v>
      </c>
      <c r="O5165">
        <v>1</v>
      </c>
      <c r="S5165" s="1" t="s">
        <v>19754</v>
      </c>
      <c r="T5165" s="1" t="s">
        <v>19755</v>
      </c>
      <c r="U5165" s="1" t="s">
        <v>14424</v>
      </c>
      <c r="V5165" s="1" t="s">
        <v>14063</v>
      </c>
      <c r="W5165" s="1" t="s">
        <v>1</v>
      </c>
      <c r="X5165" s="1" t="s">
        <v>19756</v>
      </c>
      <c r="Y5165" s="1" t="s">
        <v>1</v>
      </c>
    </row>
    <row r="5166" spans="1:25" x14ac:dyDescent="0.35">
      <c r="A5166" s="14" t="s">
        <v>33445</v>
      </c>
      <c r="B5166" s="1" t="s">
        <v>19757</v>
      </c>
      <c r="C5166" s="1" t="s">
        <v>14056</v>
      </c>
      <c r="D5166" s="1" t="s">
        <v>19728</v>
      </c>
      <c r="E5166" s="1" t="s">
        <v>19728</v>
      </c>
      <c r="F5166" s="1" t="s">
        <v>4974</v>
      </c>
      <c r="G5166" s="12" t="s">
        <v>14949</v>
      </c>
      <c r="H5166" s="3">
        <v>8</v>
      </c>
      <c r="I5166" s="1" t="s">
        <v>19753</v>
      </c>
      <c r="J5166" s="2">
        <f>_xlfn.XLOOKUP(S5166,[1]Sheet1!$J$2:$J$11205,[1]Sheet1!$I$2:$I$11205)</f>
        <v>5055.4560000000001</v>
      </c>
      <c r="K5166">
        <v>46</v>
      </c>
      <c r="L5166">
        <v>2.38</v>
      </c>
      <c r="M5166">
        <v>11.75</v>
      </c>
      <c r="N5166">
        <v>15.94</v>
      </c>
      <c r="O5166">
        <v>1</v>
      </c>
      <c r="S5166" s="1" t="s">
        <v>19758</v>
      </c>
      <c r="T5166" s="1" t="s">
        <v>19759</v>
      </c>
      <c r="U5166" s="1" t="s">
        <v>14424</v>
      </c>
      <c r="V5166" s="1" t="s">
        <v>14063</v>
      </c>
      <c r="W5166" s="1" t="s">
        <v>1</v>
      </c>
      <c r="X5166" s="1" t="s">
        <v>19756</v>
      </c>
      <c r="Y5166" s="1" t="s">
        <v>1</v>
      </c>
    </row>
    <row r="5167" spans="1:25" x14ac:dyDescent="0.35">
      <c r="A5167" s="14" t="s">
        <v>33445</v>
      </c>
      <c r="B5167" s="1" t="s">
        <v>19760</v>
      </c>
      <c r="C5167" s="1" t="s">
        <v>1278</v>
      </c>
      <c r="D5167" s="1" t="s">
        <v>19728</v>
      </c>
      <c r="E5167" s="1" t="s">
        <v>19728</v>
      </c>
      <c r="F5167" s="1" t="s">
        <v>14119</v>
      </c>
      <c r="G5167" s="12" t="s">
        <v>15353</v>
      </c>
      <c r="H5167" s="3">
        <v>16</v>
      </c>
      <c r="I5167" s="1" t="s">
        <v>19739</v>
      </c>
      <c r="J5167" s="2">
        <f>_xlfn.XLOOKUP(S5167,[1]Sheet1!$J$2:$J$11205,[1]Sheet1!$I$2:$I$11205)</f>
        <v>14019.614</v>
      </c>
      <c r="K5167">
        <v>0</v>
      </c>
      <c r="L5167">
        <v>4</v>
      </c>
      <c r="M5167">
        <v>23.5</v>
      </c>
      <c r="N5167">
        <v>31.44</v>
      </c>
      <c r="O5167">
        <v>1</v>
      </c>
      <c r="S5167" s="1" t="s">
        <v>19761</v>
      </c>
      <c r="T5167" s="1" t="s">
        <v>19762</v>
      </c>
      <c r="U5167" s="1" t="s">
        <v>14893</v>
      </c>
      <c r="V5167" s="1" t="s">
        <v>14063</v>
      </c>
      <c r="W5167" s="1" t="s">
        <v>1</v>
      </c>
      <c r="X5167" s="1" t="s">
        <v>19742</v>
      </c>
      <c r="Y5167" s="1" t="s">
        <v>1</v>
      </c>
    </row>
    <row r="5168" spans="1:25" x14ac:dyDescent="0.35">
      <c r="A5168" s="14" t="s">
        <v>33445</v>
      </c>
      <c r="B5168" s="1" t="s">
        <v>19763</v>
      </c>
      <c r="C5168" s="1" t="s">
        <v>1</v>
      </c>
      <c r="D5168" s="1" t="s">
        <v>19764</v>
      </c>
      <c r="E5168" s="1" t="s">
        <v>19764</v>
      </c>
      <c r="F5168" s="1" t="s">
        <v>14102</v>
      </c>
      <c r="G5168" s="12" t="s">
        <v>15353</v>
      </c>
      <c r="H5168" s="3">
        <v>18</v>
      </c>
      <c r="I5168" s="1" t="s">
        <v>19765</v>
      </c>
      <c r="J5168" s="2">
        <f>_xlfn.XLOOKUP(S5168,[1]Sheet1!$J$2:$J$11205,[1]Sheet1!$I$2:$I$11205)</f>
        <v>23266.725999999999</v>
      </c>
      <c r="K5168">
        <v>328</v>
      </c>
      <c r="L5168">
        <v>4.5</v>
      </c>
      <c r="M5168">
        <v>25</v>
      </c>
      <c r="N5168">
        <v>33.26</v>
      </c>
      <c r="O5168">
        <v>1</v>
      </c>
      <c r="S5168" s="1" t="s">
        <v>19766</v>
      </c>
      <c r="T5168" s="1" t="s">
        <v>19767</v>
      </c>
      <c r="U5168" s="1" t="s">
        <v>14893</v>
      </c>
      <c r="V5168" s="1" t="s">
        <v>14063</v>
      </c>
      <c r="W5168" s="1" t="s">
        <v>1</v>
      </c>
      <c r="X5168" s="1" t="s">
        <v>19768</v>
      </c>
      <c r="Y5168" s="1" t="s">
        <v>1</v>
      </c>
    </row>
    <row r="5169" spans="1:25" x14ac:dyDescent="0.35">
      <c r="A5169" s="14" t="s">
        <v>33445</v>
      </c>
      <c r="B5169" s="1" t="s">
        <v>19769</v>
      </c>
      <c r="C5169" s="1" t="s">
        <v>1278</v>
      </c>
      <c r="D5169" s="1" t="s">
        <v>19770</v>
      </c>
      <c r="E5169" s="1" t="s">
        <v>19770</v>
      </c>
      <c r="F5169" s="1" t="s">
        <v>4974</v>
      </c>
      <c r="G5169" s="12" t="s">
        <v>14949</v>
      </c>
      <c r="H5169" s="3">
        <v>8</v>
      </c>
      <c r="I5169" s="1" t="s">
        <v>19771</v>
      </c>
      <c r="J5169" s="2">
        <f>_xlfn.XLOOKUP(S5169,[1]Sheet1!$J$2:$J$11205,[1]Sheet1!$I$2:$I$11205)</f>
        <v>9101.4699999999993</v>
      </c>
      <c r="K5169">
        <v>46</v>
      </c>
      <c r="L5169">
        <v>2.38</v>
      </c>
      <c r="M5169">
        <v>11.75</v>
      </c>
      <c r="N5169">
        <v>18.170000000000002</v>
      </c>
      <c r="O5169">
        <v>1</v>
      </c>
      <c r="P5169">
        <v>20.5</v>
      </c>
      <c r="Q5169">
        <v>13.625</v>
      </c>
      <c r="R5169">
        <v>6.375</v>
      </c>
      <c r="S5169" s="1" t="s">
        <v>19772</v>
      </c>
      <c r="T5169" s="1" t="s">
        <v>19773</v>
      </c>
      <c r="U5169" s="1" t="s">
        <v>14424</v>
      </c>
      <c r="V5169" s="1" t="s">
        <v>14063</v>
      </c>
      <c r="W5169" s="1" t="s">
        <v>1</v>
      </c>
      <c r="X5169" s="1" t="s">
        <v>16709</v>
      </c>
      <c r="Y5169" s="1" t="s">
        <v>14599</v>
      </c>
    </row>
    <row r="5170" spans="1:25" x14ac:dyDescent="0.35">
      <c r="A5170" s="14" t="s">
        <v>33445</v>
      </c>
      <c r="B5170" s="1" t="s">
        <v>19774</v>
      </c>
      <c r="C5170" s="1" t="s">
        <v>14056</v>
      </c>
      <c r="D5170" s="1" t="s">
        <v>19775</v>
      </c>
      <c r="E5170" s="1" t="s">
        <v>19775</v>
      </c>
      <c r="F5170" s="1" t="s">
        <v>4896</v>
      </c>
      <c r="G5170" s="12" t="s">
        <v>14949</v>
      </c>
      <c r="H5170" s="3">
        <v>6</v>
      </c>
      <c r="I5170" s="1" t="s">
        <v>19776</v>
      </c>
      <c r="J5170" s="2">
        <f>_xlfn.XLOOKUP(S5170,[1]Sheet1!$J$2:$J$11205,[1]Sheet1!$I$2:$I$11205)</f>
        <v>4165.0420000000004</v>
      </c>
      <c r="K5170">
        <v>34.619999999999997</v>
      </c>
      <c r="L5170">
        <v>2.19</v>
      </c>
      <c r="M5170">
        <v>9.5</v>
      </c>
      <c r="N5170">
        <v>13.56</v>
      </c>
      <c r="O5170">
        <v>1</v>
      </c>
      <c r="S5170" s="1" t="s">
        <v>19777</v>
      </c>
      <c r="T5170" s="1" t="s">
        <v>19778</v>
      </c>
      <c r="U5170" s="1" t="s">
        <v>14424</v>
      </c>
      <c r="V5170" s="1" t="s">
        <v>14063</v>
      </c>
      <c r="W5170" s="1" t="s">
        <v>1</v>
      </c>
      <c r="X5170" s="1" t="s">
        <v>19779</v>
      </c>
      <c r="Y5170" s="1" t="s">
        <v>1</v>
      </c>
    </row>
    <row r="5171" spans="1:25" x14ac:dyDescent="0.35">
      <c r="A5171" s="14" t="s">
        <v>33445</v>
      </c>
      <c r="B5171" s="1" t="s">
        <v>19780</v>
      </c>
      <c r="C5171" s="1" t="s">
        <v>14056</v>
      </c>
      <c r="D5171" s="1" t="s">
        <v>19781</v>
      </c>
      <c r="E5171" s="1" t="s">
        <v>19781</v>
      </c>
      <c r="F5171" s="1" t="s">
        <v>1290</v>
      </c>
      <c r="G5171" s="12" t="s">
        <v>14949</v>
      </c>
      <c r="H5171" s="3">
        <v>2.5</v>
      </c>
      <c r="I5171" s="1" t="s">
        <v>19782</v>
      </c>
      <c r="J5171" s="2">
        <f>_xlfn.XLOOKUP(S5171,[1]Sheet1!$J$2:$J$11205,[1]Sheet1!$I$2:$I$11205)</f>
        <v>2675.4140000000002</v>
      </c>
      <c r="K5171">
        <v>14.7</v>
      </c>
      <c r="L5171">
        <v>1.81</v>
      </c>
      <c r="M5171">
        <v>5.5</v>
      </c>
      <c r="N5171">
        <v>9.31</v>
      </c>
      <c r="O5171">
        <v>1</v>
      </c>
      <c r="S5171" s="1" t="s">
        <v>19783</v>
      </c>
      <c r="T5171" s="1" t="s">
        <v>19784</v>
      </c>
      <c r="U5171" s="1" t="s">
        <v>14424</v>
      </c>
      <c r="V5171" s="1" t="s">
        <v>14063</v>
      </c>
      <c r="W5171" s="1" t="s">
        <v>1</v>
      </c>
      <c r="X5171" s="1" t="s">
        <v>15141</v>
      </c>
      <c r="Y5171" s="1" t="s">
        <v>14599</v>
      </c>
    </row>
    <row r="5172" spans="1:25" x14ac:dyDescent="0.35">
      <c r="A5172" s="14" t="s">
        <v>33445</v>
      </c>
      <c r="B5172" s="1" t="s">
        <v>19785</v>
      </c>
      <c r="C5172" s="1" t="s">
        <v>14056</v>
      </c>
      <c r="D5172" s="1" t="s">
        <v>19781</v>
      </c>
      <c r="E5172" s="1" t="s">
        <v>19781</v>
      </c>
      <c r="F5172" s="1" t="s">
        <v>4896</v>
      </c>
      <c r="G5172" s="12" t="s">
        <v>14949</v>
      </c>
      <c r="H5172" s="3">
        <v>6</v>
      </c>
      <c r="I5172" s="1" t="s">
        <v>19782</v>
      </c>
      <c r="J5172" s="2">
        <f>_xlfn.XLOOKUP(S5172,[1]Sheet1!$J$2:$J$11205,[1]Sheet1!$I$2:$I$11205)</f>
        <v>4165.0420000000004</v>
      </c>
      <c r="K5172">
        <v>34.479999999999997</v>
      </c>
      <c r="L5172">
        <v>2.19</v>
      </c>
      <c r="M5172">
        <v>9.5</v>
      </c>
      <c r="N5172">
        <v>15.86</v>
      </c>
      <c r="O5172">
        <v>1</v>
      </c>
      <c r="S5172" s="1" t="s">
        <v>19786</v>
      </c>
      <c r="T5172" s="1" t="s">
        <v>19787</v>
      </c>
      <c r="U5172" s="1" t="s">
        <v>14424</v>
      </c>
      <c r="V5172" s="1" t="s">
        <v>14063</v>
      </c>
      <c r="W5172" s="1" t="s">
        <v>1</v>
      </c>
      <c r="X5172" s="1" t="s">
        <v>19788</v>
      </c>
      <c r="Y5172" s="1" t="s">
        <v>14599</v>
      </c>
    </row>
    <row r="5173" spans="1:25" x14ac:dyDescent="0.35">
      <c r="A5173" s="14" t="s">
        <v>33445</v>
      </c>
      <c r="B5173" s="1" t="s">
        <v>19789</v>
      </c>
      <c r="C5173" s="1" t="s">
        <v>1278</v>
      </c>
      <c r="D5173" s="1" t="s">
        <v>19781</v>
      </c>
      <c r="E5173" s="1" t="s">
        <v>19781</v>
      </c>
      <c r="F5173" s="1" t="s">
        <v>14127</v>
      </c>
      <c r="G5173" s="12" t="s">
        <v>15353</v>
      </c>
      <c r="H5173" s="3">
        <v>24</v>
      </c>
      <c r="I5173" s="1" t="s">
        <v>19790</v>
      </c>
      <c r="J5173" s="2">
        <f>_xlfn.XLOOKUP(S5173,[1]Sheet1!$J$2:$J$11205,[1]Sheet1!$I$2:$I$11205)</f>
        <v>45208.464</v>
      </c>
      <c r="K5173">
        <v>688</v>
      </c>
      <c r="L5173">
        <v>22.43</v>
      </c>
      <c r="M5173">
        <v>1.5</v>
      </c>
      <c r="N5173">
        <v>18.059999999999999</v>
      </c>
      <c r="O5173">
        <v>1</v>
      </c>
      <c r="S5173" s="1" t="s">
        <v>19791</v>
      </c>
      <c r="T5173" s="1" t="s">
        <v>19792</v>
      </c>
      <c r="U5173" s="1" t="s">
        <v>14893</v>
      </c>
      <c r="V5173" s="1" t="s">
        <v>14063</v>
      </c>
      <c r="W5173" s="1" t="s">
        <v>1</v>
      </c>
      <c r="X5173" s="1"/>
      <c r="Y5173" s="1" t="s">
        <v>14281</v>
      </c>
    </row>
    <row r="5174" spans="1:25" x14ac:dyDescent="0.35">
      <c r="A5174" s="14" t="s">
        <v>33445</v>
      </c>
      <c r="B5174" s="1" t="s">
        <v>19793</v>
      </c>
      <c r="C5174" s="1" t="s">
        <v>1278</v>
      </c>
      <c r="D5174" s="1" t="s">
        <v>19781</v>
      </c>
      <c r="E5174" s="1" t="s">
        <v>19781</v>
      </c>
      <c r="F5174" s="1" t="s">
        <v>13730</v>
      </c>
      <c r="G5174" s="12" t="s">
        <v>15353</v>
      </c>
      <c r="H5174" s="3">
        <v>20</v>
      </c>
      <c r="I5174" s="1" t="s">
        <v>19790</v>
      </c>
      <c r="J5174" s="2">
        <f>_xlfn.XLOOKUP(S5174,[1]Sheet1!$J$2:$J$11205,[1]Sheet1!$I$2:$I$11205)</f>
        <v>28022.862000000001</v>
      </c>
      <c r="K5174">
        <v>417</v>
      </c>
      <c r="L5174">
        <v>27.5</v>
      </c>
      <c r="M5174">
        <v>20</v>
      </c>
      <c r="N5174">
        <v>20.88</v>
      </c>
      <c r="O5174">
        <v>1</v>
      </c>
      <c r="S5174" s="1" t="s">
        <v>19794</v>
      </c>
      <c r="T5174" s="1" t="s">
        <v>19795</v>
      </c>
      <c r="U5174" s="1" t="s">
        <v>14893</v>
      </c>
      <c r="V5174" s="1" t="s">
        <v>14063</v>
      </c>
      <c r="W5174" s="1" t="s">
        <v>1</v>
      </c>
      <c r="X5174" s="1"/>
      <c r="Y5174" s="1" t="s">
        <v>14281</v>
      </c>
    </row>
    <row r="5175" spans="1:25" x14ac:dyDescent="0.35">
      <c r="A5175" s="14" t="s">
        <v>33445</v>
      </c>
      <c r="B5175" s="1" t="s">
        <v>19796</v>
      </c>
      <c r="C5175" s="1" t="s">
        <v>14056</v>
      </c>
      <c r="D5175" s="1" t="s">
        <v>19781</v>
      </c>
      <c r="E5175" s="1" t="s">
        <v>19781</v>
      </c>
      <c r="F5175" s="1" t="s">
        <v>1316</v>
      </c>
      <c r="G5175" s="12" t="s">
        <v>14949</v>
      </c>
      <c r="H5175" s="3">
        <v>3</v>
      </c>
      <c r="I5175" s="1" t="s">
        <v>19797</v>
      </c>
      <c r="J5175" s="2">
        <f>_xlfn.XLOOKUP(S5175,[1]Sheet1!$J$2:$J$11205,[1]Sheet1!$I$2:$I$11205)</f>
        <v>2749.2779999999998</v>
      </c>
      <c r="K5175">
        <v>15.5</v>
      </c>
      <c r="L5175">
        <v>1.81</v>
      </c>
      <c r="M5175">
        <v>6</v>
      </c>
      <c r="N5175">
        <v>10</v>
      </c>
      <c r="O5175">
        <v>1</v>
      </c>
      <c r="S5175" s="1" t="s">
        <v>19798</v>
      </c>
      <c r="T5175" s="1" t="s">
        <v>19799</v>
      </c>
      <c r="U5175" s="1" t="s">
        <v>14424</v>
      </c>
      <c r="V5175" s="1" t="s">
        <v>14063</v>
      </c>
      <c r="W5175" s="1" t="s">
        <v>1</v>
      </c>
      <c r="X5175" s="1" t="s">
        <v>3336</v>
      </c>
      <c r="Y5175" s="1" t="s">
        <v>14599</v>
      </c>
    </row>
    <row r="5176" spans="1:25" x14ac:dyDescent="0.35">
      <c r="A5176" s="14" t="s">
        <v>33445</v>
      </c>
      <c r="B5176" s="1" t="s">
        <v>19800</v>
      </c>
      <c r="C5176" s="1" t="s">
        <v>14056</v>
      </c>
      <c r="D5176" s="1" t="s">
        <v>19781</v>
      </c>
      <c r="E5176" s="1" t="s">
        <v>19781</v>
      </c>
      <c r="F5176" s="1" t="s">
        <v>1717</v>
      </c>
      <c r="G5176" s="12" t="s">
        <v>14949</v>
      </c>
      <c r="H5176" s="3">
        <v>4</v>
      </c>
      <c r="I5176" s="1" t="s">
        <v>19782</v>
      </c>
      <c r="J5176" s="2">
        <f>_xlfn.XLOOKUP(S5176,[1]Sheet1!$J$2:$J$11205,[1]Sheet1!$I$2:$I$11205)</f>
        <v>3159.6039999999998</v>
      </c>
      <c r="K5176">
        <v>34.479999999999997</v>
      </c>
      <c r="L5176">
        <v>2.0699999999999998</v>
      </c>
      <c r="M5176">
        <v>7.5</v>
      </c>
      <c r="N5176">
        <v>13.55</v>
      </c>
      <c r="O5176">
        <v>1</v>
      </c>
      <c r="S5176" s="1" t="s">
        <v>19801</v>
      </c>
      <c r="T5176" s="1" t="s">
        <v>19802</v>
      </c>
      <c r="U5176" s="1" t="s">
        <v>14424</v>
      </c>
      <c r="V5176" s="1" t="s">
        <v>14063</v>
      </c>
      <c r="W5176" s="1" t="s">
        <v>1</v>
      </c>
      <c r="X5176" s="1" t="s">
        <v>19788</v>
      </c>
      <c r="Y5176" s="1" t="s">
        <v>14599</v>
      </c>
    </row>
    <row r="5177" spans="1:25" x14ac:dyDescent="0.35">
      <c r="A5177" s="14" t="s">
        <v>33445</v>
      </c>
      <c r="B5177" s="1" t="s">
        <v>19803</v>
      </c>
      <c r="C5177" s="1" t="s">
        <v>14056</v>
      </c>
      <c r="D5177" s="1" t="s">
        <v>19781</v>
      </c>
      <c r="E5177" s="1" t="s">
        <v>19781</v>
      </c>
      <c r="F5177" s="1" t="s">
        <v>4974</v>
      </c>
      <c r="G5177" s="12" t="s">
        <v>14949</v>
      </c>
      <c r="H5177" s="3">
        <v>8</v>
      </c>
      <c r="I5177" s="1" t="s">
        <v>19797</v>
      </c>
      <c r="J5177" s="2">
        <f>_xlfn.XLOOKUP(S5177,[1]Sheet1!$J$2:$J$11205,[1]Sheet1!$I$2:$I$11205)</f>
        <v>5638.192</v>
      </c>
      <c r="K5177">
        <v>59.95</v>
      </c>
      <c r="L5177">
        <v>2.38</v>
      </c>
      <c r="M5177">
        <v>11.75</v>
      </c>
      <c r="N5177">
        <v>15.94</v>
      </c>
      <c r="O5177">
        <v>1</v>
      </c>
      <c r="S5177" s="1" t="s">
        <v>19804</v>
      </c>
      <c r="T5177" s="1" t="s">
        <v>19805</v>
      </c>
      <c r="U5177" s="1" t="s">
        <v>14424</v>
      </c>
      <c r="V5177" s="1" t="s">
        <v>14063</v>
      </c>
      <c r="W5177" s="1" t="s">
        <v>1</v>
      </c>
      <c r="X5177" s="1" t="s">
        <v>19806</v>
      </c>
      <c r="Y5177" s="1" t="s">
        <v>1</v>
      </c>
    </row>
    <row r="5178" spans="1:25" x14ac:dyDescent="0.35">
      <c r="A5178" s="14" t="s">
        <v>33445</v>
      </c>
      <c r="B5178" s="1" t="s">
        <v>19807</v>
      </c>
      <c r="C5178" s="1" t="s">
        <v>1278</v>
      </c>
      <c r="D5178" s="1" t="s">
        <v>19781</v>
      </c>
      <c r="E5178" s="1" t="s">
        <v>19781</v>
      </c>
      <c r="F5178" s="1" t="s">
        <v>14102</v>
      </c>
      <c r="G5178" s="12" t="s">
        <v>15353</v>
      </c>
      <c r="H5178" s="3">
        <v>18</v>
      </c>
      <c r="I5178" s="1" t="s">
        <v>19790</v>
      </c>
      <c r="J5178" s="2">
        <f>_xlfn.XLOOKUP(S5178,[1]Sheet1!$J$2:$J$11205,[1]Sheet1!$I$2:$I$11205)</f>
        <v>22993.851999999999</v>
      </c>
      <c r="K5178">
        <v>339</v>
      </c>
      <c r="L5178">
        <v>18.5</v>
      </c>
      <c r="M5178">
        <v>1.5</v>
      </c>
      <c r="N5178">
        <v>13.63</v>
      </c>
      <c r="O5178">
        <v>1</v>
      </c>
      <c r="S5178" s="1" t="s">
        <v>19808</v>
      </c>
      <c r="T5178" s="1" t="s">
        <v>19809</v>
      </c>
      <c r="U5178" s="1" t="s">
        <v>14893</v>
      </c>
      <c r="V5178" s="1" t="s">
        <v>14063</v>
      </c>
      <c r="W5178" s="1" t="s">
        <v>1</v>
      </c>
      <c r="X5178" s="1"/>
      <c r="Y5178" s="1" t="s">
        <v>14281</v>
      </c>
    </row>
    <row r="5179" spans="1:25" x14ac:dyDescent="0.35">
      <c r="A5179" s="14" t="s">
        <v>33445</v>
      </c>
      <c r="B5179" s="1" t="s">
        <v>19810</v>
      </c>
      <c r="C5179" s="1" t="s">
        <v>1278</v>
      </c>
      <c r="D5179" s="1" t="s">
        <v>19781</v>
      </c>
      <c r="E5179" s="1" t="s">
        <v>19781</v>
      </c>
      <c r="F5179" s="1" t="s">
        <v>14119</v>
      </c>
      <c r="G5179" s="12" t="s">
        <v>15353</v>
      </c>
      <c r="H5179" s="3">
        <v>16</v>
      </c>
      <c r="I5179" s="1" t="s">
        <v>19790</v>
      </c>
      <c r="J5179" s="2">
        <f>_xlfn.XLOOKUP(S5179,[1]Sheet1!$J$2:$J$11205,[1]Sheet1!$I$2:$I$11205)</f>
        <v>16319.59</v>
      </c>
      <c r="K5179">
        <v>237</v>
      </c>
      <c r="L5179">
        <v>4</v>
      </c>
      <c r="M5179">
        <v>23.5</v>
      </c>
      <c r="N5179">
        <v>31.44</v>
      </c>
      <c r="O5179">
        <v>1</v>
      </c>
      <c r="S5179" s="1" t="s">
        <v>19811</v>
      </c>
      <c r="T5179" s="1" t="s">
        <v>19812</v>
      </c>
      <c r="U5179" s="1" t="s">
        <v>14893</v>
      </c>
      <c r="V5179" s="1" t="s">
        <v>14063</v>
      </c>
      <c r="W5179" s="1" t="s">
        <v>1</v>
      </c>
      <c r="X5179" s="1"/>
      <c r="Y5179" s="1" t="s">
        <v>14281</v>
      </c>
    </row>
    <row r="5180" spans="1:25" x14ac:dyDescent="0.35">
      <c r="A5180" s="14" t="s">
        <v>33445</v>
      </c>
      <c r="B5180" s="1" t="s">
        <v>19813</v>
      </c>
      <c r="C5180" s="1" t="s">
        <v>14056</v>
      </c>
      <c r="D5180" s="1" t="s">
        <v>19781</v>
      </c>
      <c r="E5180" s="1" t="s">
        <v>19781</v>
      </c>
      <c r="F5180" s="1" t="s">
        <v>4966</v>
      </c>
      <c r="G5180" s="12" t="s">
        <v>14949</v>
      </c>
      <c r="H5180" s="3">
        <v>10</v>
      </c>
      <c r="I5180" s="1" t="s">
        <v>19797</v>
      </c>
      <c r="J5180" s="2">
        <f>_xlfn.XLOOKUP(S5180,[1]Sheet1!$J$2:$J$11205,[1]Sheet1!$I$2:$I$11205)</f>
        <v>6746.0820000000003</v>
      </c>
      <c r="K5180">
        <v>0</v>
      </c>
      <c r="L5180">
        <v>2.69</v>
      </c>
      <c r="M5180">
        <v>14.25</v>
      </c>
      <c r="N5180">
        <v>18.440000000000001</v>
      </c>
      <c r="O5180">
        <v>1</v>
      </c>
      <c r="S5180" s="1" t="s">
        <v>19814</v>
      </c>
      <c r="T5180" s="1" t="s">
        <v>19815</v>
      </c>
      <c r="U5180" s="1" t="s">
        <v>14424</v>
      </c>
      <c r="V5180" s="1" t="s">
        <v>14063</v>
      </c>
      <c r="W5180" s="1" t="s">
        <v>1</v>
      </c>
      <c r="X5180" s="1" t="s">
        <v>19806</v>
      </c>
      <c r="Y5180" s="1" t="s">
        <v>1</v>
      </c>
    </row>
    <row r="5181" spans="1:25" x14ac:dyDescent="0.35">
      <c r="A5181" s="14" t="s">
        <v>33445</v>
      </c>
      <c r="B5181" s="1" t="s">
        <v>19816</v>
      </c>
      <c r="C5181" s="1" t="s">
        <v>1278</v>
      </c>
      <c r="D5181" s="1" t="s">
        <v>19781</v>
      </c>
      <c r="E5181" s="1" t="s">
        <v>19781</v>
      </c>
      <c r="F5181" s="1" t="s">
        <v>14123</v>
      </c>
      <c r="G5181" s="12" t="s">
        <v>15353</v>
      </c>
      <c r="H5181" s="3">
        <v>14</v>
      </c>
      <c r="I5181" s="1" t="s">
        <v>19790</v>
      </c>
      <c r="J5181" s="2">
        <f>_xlfn.XLOOKUP(S5181,[1]Sheet1!$J$2:$J$11205,[1]Sheet1!$I$2:$I$11205)</f>
        <v>12811.162</v>
      </c>
      <c r="K5181">
        <v>177</v>
      </c>
      <c r="L5181">
        <v>3.06</v>
      </c>
      <c r="M5181">
        <v>21</v>
      </c>
      <c r="N5181">
        <v>28.81</v>
      </c>
      <c r="O5181">
        <v>1</v>
      </c>
      <c r="S5181" s="1" t="s">
        <v>19817</v>
      </c>
      <c r="T5181" s="1" t="s">
        <v>19818</v>
      </c>
      <c r="U5181" s="1" t="s">
        <v>14893</v>
      </c>
      <c r="V5181" s="1" t="s">
        <v>14063</v>
      </c>
      <c r="W5181" s="1" t="s">
        <v>1</v>
      </c>
      <c r="X5181" s="1"/>
      <c r="Y5181" s="1" t="s">
        <v>14281</v>
      </c>
    </row>
    <row r="5182" spans="1:25" x14ac:dyDescent="0.35">
      <c r="A5182" s="14" t="s">
        <v>33445</v>
      </c>
      <c r="B5182" s="1" t="s">
        <v>19819</v>
      </c>
      <c r="C5182" s="1" t="s">
        <v>1278</v>
      </c>
      <c r="D5182" s="1" t="s">
        <v>19820</v>
      </c>
      <c r="E5182" s="1" t="s">
        <v>19820</v>
      </c>
      <c r="F5182" s="1" t="s">
        <v>4948</v>
      </c>
      <c r="G5182" s="12" t="s">
        <v>14949</v>
      </c>
      <c r="H5182" s="3">
        <v>12</v>
      </c>
      <c r="I5182" s="1" t="s">
        <v>19821</v>
      </c>
      <c r="J5182" s="2">
        <f>_xlfn.XLOOKUP(S5182,[1]Sheet1!$J$2:$J$11205,[1]Sheet1!$I$2:$I$11205)</f>
        <v>10504.843999999999</v>
      </c>
      <c r="K5182">
        <v>107.218</v>
      </c>
      <c r="L5182">
        <v>3.06</v>
      </c>
      <c r="M5182">
        <v>17</v>
      </c>
      <c r="N5182">
        <v>24.54</v>
      </c>
      <c r="O5182">
        <v>1</v>
      </c>
      <c r="P5182">
        <v>24.625</v>
      </c>
      <c r="Q5182">
        <v>19</v>
      </c>
      <c r="R5182">
        <v>6.25</v>
      </c>
      <c r="S5182" s="1" t="s">
        <v>19822</v>
      </c>
      <c r="T5182" s="1" t="s">
        <v>19823</v>
      </c>
      <c r="U5182" s="1" t="s">
        <v>14424</v>
      </c>
      <c r="V5182" s="1" t="s">
        <v>14063</v>
      </c>
      <c r="W5182" s="1" t="s">
        <v>1</v>
      </c>
      <c r="X5182" s="1"/>
      <c r="Y5182" s="1" t="s">
        <v>14599</v>
      </c>
    </row>
    <row r="5183" spans="1:25" x14ac:dyDescent="0.35">
      <c r="A5183" s="14" t="s">
        <v>33445</v>
      </c>
      <c r="B5183" s="1" t="s">
        <v>19824</v>
      </c>
      <c r="C5183" s="1" t="s">
        <v>1278</v>
      </c>
      <c r="D5183" s="1" t="s">
        <v>19820</v>
      </c>
      <c r="E5183" s="1" t="s">
        <v>19820</v>
      </c>
      <c r="F5183" s="1" t="s">
        <v>4966</v>
      </c>
      <c r="G5183" s="12" t="s">
        <v>14949</v>
      </c>
      <c r="H5183" s="3">
        <v>10</v>
      </c>
      <c r="I5183" s="1" t="s">
        <v>19821</v>
      </c>
      <c r="J5183" s="2">
        <f>_xlfn.XLOOKUP(S5183,[1]Sheet1!$J$2:$J$11205,[1]Sheet1!$I$2:$I$11205)</f>
        <v>7862.2460000000001</v>
      </c>
      <c r="K5183">
        <v>79.122</v>
      </c>
      <c r="L5183">
        <v>2.69</v>
      </c>
      <c r="M5183">
        <v>14.25</v>
      </c>
      <c r="N5183">
        <v>21.67</v>
      </c>
      <c r="O5183">
        <v>1</v>
      </c>
      <c r="P5183">
        <v>22</v>
      </c>
      <c r="Q5183">
        <v>16.625</v>
      </c>
      <c r="R5183">
        <v>6.75</v>
      </c>
      <c r="S5183" s="1" t="s">
        <v>19825</v>
      </c>
      <c r="T5183" s="1" t="s">
        <v>19826</v>
      </c>
      <c r="U5183" s="1" t="s">
        <v>14424</v>
      </c>
      <c r="V5183" s="1" t="s">
        <v>14063</v>
      </c>
      <c r="W5183" s="1" t="s">
        <v>1</v>
      </c>
      <c r="X5183" s="1"/>
      <c r="Y5183" s="1" t="s">
        <v>14599</v>
      </c>
    </row>
    <row r="5184" spans="1:25" x14ac:dyDescent="0.35">
      <c r="A5184" s="14" t="s">
        <v>33445</v>
      </c>
      <c r="B5184" s="1" t="s">
        <v>19827</v>
      </c>
      <c r="C5184" s="1" t="s">
        <v>1</v>
      </c>
      <c r="D5184" s="1" t="s">
        <v>19828</v>
      </c>
      <c r="E5184" s="1" t="s">
        <v>19828</v>
      </c>
      <c r="F5184" s="1" t="s">
        <v>1717</v>
      </c>
      <c r="G5184" s="12" t="s">
        <v>14949</v>
      </c>
      <c r="H5184" s="3">
        <v>4</v>
      </c>
      <c r="I5184" s="1" t="s">
        <v>19829</v>
      </c>
      <c r="J5184" s="2">
        <f>_xlfn.XLOOKUP(S5184,[1]Sheet1!$J$2:$J$11205,[1]Sheet1!$I$2:$I$11205)</f>
        <v>3742.2</v>
      </c>
      <c r="K5184">
        <v>26.6</v>
      </c>
      <c r="L5184">
        <v>2.0699999999999998</v>
      </c>
      <c r="M5184">
        <v>7.5</v>
      </c>
      <c r="N5184">
        <v>11.25</v>
      </c>
      <c r="O5184">
        <v>1</v>
      </c>
      <c r="S5184" s="1" t="s">
        <v>19830</v>
      </c>
      <c r="T5184" s="1" t="s">
        <v>19831</v>
      </c>
      <c r="U5184" s="1" t="s">
        <v>14424</v>
      </c>
      <c r="V5184" s="1" t="s">
        <v>14063</v>
      </c>
      <c r="W5184" s="1" t="s">
        <v>1</v>
      </c>
      <c r="X5184" s="1" t="s">
        <v>19832</v>
      </c>
      <c r="Y5184" s="1" t="s">
        <v>1</v>
      </c>
    </row>
    <row r="5185" spans="1:25" x14ac:dyDescent="0.35">
      <c r="A5185" s="14" t="s">
        <v>33445</v>
      </c>
      <c r="B5185" s="1" t="s">
        <v>19833</v>
      </c>
      <c r="C5185" s="1" t="s">
        <v>14056</v>
      </c>
      <c r="D5185" s="1" t="s">
        <v>19828</v>
      </c>
      <c r="E5185" s="1" t="s">
        <v>19828</v>
      </c>
      <c r="F5185" s="1" t="s">
        <v>4974</v>
      </c>
      <c r="G5185" s="12" t="s">
        <v>14949</v>
      </c>
      <c r="H5185" s="3">
        <v>8</v>
      </c>
      <c r="I5185" s="1" t="s">
        <v>19834</v>
      </c>
      <c r="J5185" s="2">
        <f>_xlfn.XLOOKUP(S5185,[1]Sheet1!$J$2:$J$11205,[1]Sheet1!$I$2:$I$11205)</f>
        <v>7000.42</v>
      </c>
      <c r="K5185">
        <v>61.75</v>
      </c>
      <c r="L5185">
        <v>2.38</v>
      </c>
      <c r="M5185">
        <v>11.75</v>
      </c>
      <c r="N5185">
        <v>15.94</v>
      </c>
      <c r="O5185">
        <v>1</v>
      </c>
      <c r="S5185" s="1" t="s">
        <v>19835</v>
      </c>
      <c r="T5185" s="1" t="s">
        <v>19836</v>
      </c>
      <c r="U5185" s="1" t="s">
        <v>14424</v>
      </c>
      <c r="V5185" s="1" t="s">
        <v>14063</v>
      </c>
      <c r="W5185" s="1" t="s">
        <v>1</v>
      </c>
      <c r="X5185" s="1" t="s">
        <v>19837</v>
      </c>
      <c r="Y5185" s="1" t="s">
        <v>1</v>
      </c>
    </row>
    <row r="5186" spans="1:25" x14ac:dyDescent="0.35">
      <c r="A5186" s="14" t="s">
        <v>33445</v>
      </c>
      <c r="B5186" s="1" t="s">
        <v>19838</v>
      </c>
      <c r="C5186" s="1" t="s">
        <v>14056</v>
      </c>
      <c r="D5186" s="1" t="s">
        <v>19828</v>
      </c>
      <c r="E5186" s="1" t="s">
        <v>19828</v>
      </c>
      <c r="F5186" s="1" t="s">
        <v>4896</v>
      </c>
      <c r="G5186" s="12" t="s">
        <v>14949</v>
      </c>
      <c r="H5186" s="3">
        <v>6</v>
      </c>
      <c r="I5186" s="1" t="s">
        <v>19829</v>
      </c>
      <c r="J5186" s="2">
        <f>_xlfn.XLOOKUP(S5186,[1]Sheet1!$J$2:$J$11205,[1]Sheet1!$I$2:$I$11205)</f>
        <v>4870.8940000000002</v>
      </c>
      <c r="K5186">
        <v>34.659999999999997</v>
      </c>
      <c r="L5186">
        <v>2.19</v>
      </c>
      <c r="M5186">
        <v>9.5</v>
      </c>
      <c r="N5186">
        <v>15.86</v>
      </c>
      <c r="O5186">
        <v>1</v>
      </c>
      <c r="S5186" s="1" t="s">
        <v>19839</v>
      </c>
      <c r="T5186" s="1" t="s">
        <v>19840</v>
      </c>
      <c r="U5186" s="1" t="s">
        <v>14424</v>
      </c>
      <c r="V5186" s="1" t="s">
        <v>14063</v>
      </c>
      <c r="W5186" s="1" t="s">
        <v>1</v>
      </c>
      <c r="X5186" s="1" t="s">
        <v>19841</v>
      </c>
      <c r="Y5186" s="1" t="s">
        <v>1</v>
      </c>
    </row>
    <row r="5187" spans="1:25" x14ac:dyDescent="0.35">
      <c r="A5187" s="14" t="s">
        <v>33445</v>
      </c>
      <c r="B5187" s="1" t="s">
        <v>19842</v>
      </c>
      <c r="C5187" s="1" t="s">
        <v>1278</v>
      </c>
      <c r="D5187" s="1" t="s">
        <v>19828</v>
      </c>
      <c r="E5187" s="1" t="s">
        <v>19828</v>
      </c>
      <c r="F5187" s="1" t="s">
        <v>14123</v>
      </c>
      <c r="G5187" s="12" t="s">
        <v>15353</v>
      </c>
      <c r="H5187" s="3">
        <v>14</v>
      </c>
      <c r="I5187" s="1" t="s">
        <v>19843</v>
      </c>
      <c r="J5187" s="2">
        <f>_xlfn.XLOOKUP(S5187,[1]Sheet1!$J$2:$J$11205,[1]Sheet1!$I$2:$I$11205)</f>
        <v>15539.86</v>
      </c>
      <c r="K5187">
        <v>190</v>
      </c>
      <c r="L5187">
        <v>3.06</v>
      </c>
      <c r="M5187">
        <v>21</v>
      </c>
      <c r="N5187">
        <v>28.81</v>
      </c>
      <c r="O5187">
        <v>1</v>
      </c>
      <c r="S5187" s="1" t="s">
        <v>19844</v>
      </c>
      <c r="T5187" s="1" t="s">
        <v>19845</v>
      </c>
      <c r="U5187" s="1" t="s">
        <v>14893</v>
      </c>
      <c r="V5187" s="1" t="s">
        <v>14063</v>
      </c>
      <c r="W5187" s="1" t="s">
        <v>1</v>
      </c>
      <c r="X5187" s="1" t="s">
        <v>19846</v>
      </c>
      <c r="Y5187" s="1" t="s">
        <v>14281</v>
      </c>
    </row>
    <row r="5188" spans="1:25" x14ac:dyDescent="0.35">
      <c r="A5188" s="14" t="s">
        <v>33445</v>
      </c>
      <c r="B5188" s="1" t="s">
        <v>19847</v>
      </c>
      <c r="C5188" s="1" t="s">
        <v>14056</v>
      </c>
      <c r="D5188" s="1" t="s">
        <v>19828</v>
      </c>
      <c r="E5188" s="1" t="s">
        <v>19828</v>
      </c>
      <c r="F5188" s="1" t="s">
        <v>4966</v>
      </c>
      <c r="G5188" s="12" t="s">
        <v>14949</v>
      </c>
      <c r="H5188" s="3">
        <v>10</v>
      </c>
      <c r="I5188" s="1" t="s">
        <v>19834</v>
      </c>
      <c r="J5188" s="2">
        <f>_xlfn.XLOOKUP(S5188,[1]Sheet1!$J$2:$J$11205,[1]Sheet1!$I$2:$I$11205)</f>
        <v>10028.871999999999</v>
      </c>
      <c r="K5188">
        <v>87.5</v>
      </c>
      <c r="L5188">
        <v>2.69</v>
      </c>
      <c r="M5188">
        <v>14.25</v>
      </c>
      <c r="N5188">
        <v>18.440000000000001</v>
      </c>
      <c r="O5188">
        <v>1</v>
      </c>
      <c r="S5188" s="1" t="s">
        <v>19848</v>
      </c>
      <c r="T5188" s="1" t="s">
        <v>19849</v>
      </c>
      <c r="U5188" s="1" t="s">
        <v>14424</v>
      </c>
      <c r="V5188" s="1" t="s">
        <v>14063</v>
      </c>
      <c r="W5188" s="1" t="s">
        <v>1</v>
      </c>
      <c r="X5188" s="1" t="s">
        <v>19837</v>
      </c>
      <c r="Y5188" s="1" t="s">
        <v>1</v>
      </c>
    </row>
    <row r="5189" spans="1:25" x14ac:dyDescent="0.35">
      <c r="A5189" s="14" t="s">
        <v>33445</v>
      </c>
      <c r="B5189" s="1" t="s">
        <v>19850</v>
      </c>
      <c r="C5189" s="1" t="s">
        <v>14056</v>
      </c>
      <c r="D5189" s="1" t="s">
        <v>19828</v>
      </c>
      <c r="E5189" s="1" t="s">
        <v>19828</v>
      </c>
      <c r="F5189" s="1" t="s">
        <v>4948</v>
      </c>
      <c r="G5189" s="12" t="s">
        <v>14949</v>
      </c>
      <c r="H5189" s="3">
        <v>12</v>
      </c>
      <c r="I5189" s="1" t="s">
        <v>19834</v>
      </c>
      <c r="J5189" s="2">
        <f>_xlfn.XLOOKUP(S5189,[1]Sheet1!$J$2:$J$11205,[1]Sheet1!$I$2:$I$11205)</f>
        <v>12802.888000000001</v>
      </c>
      <c r="K5189">
        <v>114</v>
      </c>
      <c r="L5189">
        <v>3.06</v>
      </c>
      <c r="M5189">
        <v>17</v>
      </c>
      <c r="N5189">
        <v>21.31</v>
      </c>
      <c r="O5189">
        <v>1</v>
      </c>
      <c r="S5189" s="1" t="s">
        <v>19851</v>
      </c>
      <c r="T5189" s="1" t="s">
        <v>19852</v>
      </c>
      <c r="U5189" s="1" t="s">
        <v>14424</v>
      </c>
      <c r="V5189" s="1" t="s">
        <v>14063</v>
      </c>
      <c r="W5189" s="1" t="s">
        <v>1</v>
      </c>
      <c r="X5189" s="1" t="s">
        <v>19837</v>
      </c>
      <c r="Y5189" s="1" t="s">
        <v>1</v>
      </c>
    </row>
    <row r="5190" spans="1:25" x14ac:dyDescent="0.35">
      <c r="A5190" s="14" t="s">
        <v>33445</v>
      </c>
      <c r="B5190" s="1" t="s">
        <v>19853</v>
      </c>
      <c r="C5190" s="1" t="s">
        <v>1</v>
      </c>
      <c r="D5190" s="1" t="s">
        <v>19828</v>
      </c>
      <c r="E5190" s="1" t="s">
        <v>19828</v>
      </c>
      <c r="F5190" s="1" t="s">
        <v>1316</v>
      </c>
      <c r="G5190" s="12" t="s">
        <v>14949</v>
      </c>
      <c r="H5190" s="3">
        <v>3</v>
      </c>
      <c r="I5190" s="1" t="s">
        <v>19829</v>
      </c>
      <c r="J5190" s="2">
        <f>_xlfn.XLOOKUP(S5190,[1]Sheet1!$J$2:$J$11205,[1]Sheet1!$I$2:$I$11205)</f>
        <v>3258.08</v>
      </c>
      <c r="K5190">
        <v>20.5</v>
      </c>
      <c r="L5190">
        <v>1.81</v>
      </c>
      <c r="M5190">
        <v>6</v>
      </c>
      <c r="N5190">
        <v>10</v>
      </c>
      <c r="O5190">
        <v>1</v>
      </c>
      <c r="S5190" s="1" t="s">
        <v>19854</v>
      </c>
      <c r="T5190" s="1" t="s">
        <v>19855</v>
      </c>
      <c r="U5190" s="1" t="s">
        <v>14424</v>
      </c>
      <c r="V5190" s="1" t="s">
        <v>14063</v>
      </c>
      <c r="W5190" s="1" t="s">
        <v>1</v>
      </c>
      <c r="X5190" s="1" t="s">
        <v>19856</v>
      </c>
      <c r="Y5190" s="1" t="s">
        <v>1</v>
      </c>
    </row>
    <row r="5191" spans="1:25" x14ac:dyDescent="0.35">
      <c r="A5191" s="14" t="s">
        <v>33445</v>
      </c>
      <c r="B5191" s="1" t="s">
        <v>19857</v>
      </c>
      <c r="C5191" s="1" t="s">
        <v>1278</v>
      </c>
      <c r="D5191" s="1" t="s">
        <v>19858</v>
      </c>
      <c r="E5191" s="1" t="s">
        <v>19858</v>
      </c>
      <c r="F5191" s="1" t="s">
        <v>4974</v>
      </c>
      <c r="G5191" s="12" t="s">
        <v>14949</v>
      </c>
      <c r="H5191" s="3">
        <v>8</v>
      </c>
      <c r="I5191" s="1" t="s">
        <v>19859</v>
      </c>
      <c r="J5191" s="2">
        <f>_xlfn.XLOOKUP(S5191,[1]Sheet1!$J$2:$J$11205,[1]Sheet1!$I$2:$I$11205)</f>
        <v>10127.32</v>
      </c>
      <c r="K5191">
        <v>46</v>
      </c>
      <c r="L5191">
        <v>2.38</v>
      </c>
      <c r="M5191">
        <v>11.75</v>
      </c>
      <c r="N5191">
        <v>18.170000000000002</v>
      </c>
      <c r="O5191">
        <v>1</v>
      </c>
      <c r="P5191">
        <v>20.5</v>
      </c>
      <c r="Q5191">
        <v>13.625</v>
      </c>
      <c r="R5191">
        <v>6.375</v>
      </c>
      <c r="S5191" s="1" t="s">
        <v>19860</v>
      </c>
      <c r="T5191" s="1" t="s">
        <v>19861</v>
      </c>
      <c r="U5191" s="1" t="s">
        <v>14424</v>
      </c>
      <c r="V5191" s="1" t="s">
        <v>14063</v>
      </c>
      <c r="W5191" s="1" t="s">
        <v>1</v>
      </c>
      <c r="X5191" s="1" t="s">
        <v>9420</v>
      </c>
      <c r="Y5191" s="1" t="s">
        <v>14599</v>
      </c>
    </row>
    <row r="5192" spans="1:25" x14ac:dyDescent="0.35">
      <c r="A5192" s="14" t="s">
        <v>33445</v>
      </c>
      <c r="B5192" s="1" t="s">
        <v>19862</v>
      </c>
      <c r="C5192" s="1" t="s">
        <v>14056</v>
      </c>
      <c r="D5192" s="1" t="s">
        <v>19863</v>
      </c>
      <c r="E5192" s="1" t="s">
        <v>16140</v>
      </c>
      <c r="F5192" s="1" t="s">
        <v>1316</v>
      </c>
      <c r="G5192" s="12" t="s">
        <v>16001</v>
      </c>
      <c r="H5192" s="3">
        <v>3</v>
      </c>
      <c r="I5192" s="1" t="s">
        <v>19864</v>
      </c>
      <c r="J5192" s="2">
        <f>_xlfn.XLOOKUP(S5192,[1]Sheet1!$J$2:$J$11205,[1]Sheet1!$I$2:$I$11205)</f>
        <v>2888.8020000000001</v>
      </c>
      <c r="K5192">
        <v>15.5</v>
      </c>
      <c r="L5192">
        <v>1.81</v>
      </c>
      <c r="M5192">
        <v>6</v>
      </c>
      <c r="N5192">
        <v>10</v>
      </c>
      <c r="O5192">
        <v>1</v>
      </c>
      <c r="S5192" s="1" t="s">
        <v>19865</v>
      </c>
      <c r="T5192" s="1" t="s">
        <v>19866</v>
      </c>
      <c r="U5192" s="1" t="s">
        <v>14424</v>
      </c>
      <c r="V5192" s="1" t="s">
        <v>14063</v>
      </c>
      <c r="W5192" s="1" t="s">
        <v>1</v>
      </c>
      <c r="X5192" s="1" t="s">
        <v>3336</v>
      </c>
      <c r="Y5192" s="1" t="s">
        <v>14599</v>
      </c>
    </row>
    <row r="5193" spans="1:25" x14ac:dyDescent="0.35">
      <c r="A5193" s="14" t="s">
        <v>33445</v>
      </c>
      <c r="B5193" s="1" t="s">
        <v>19867</v>
      </c>
      <c r="C5193" s="1" t="s">
        <v>14056</v>
      </c>
      <c r="D5193" s="1" t="s">
        <v>19863</v>
      </c>
      <c r="E5193" s="1" t="s">
        <v>19863</v>
      </c>
      <c r="F5193" s="1" t="s">
        <v>4966</v>
      </c>
      <c r="G5193" s="12" t="s">
        <v>16001</v>
      </c>
      <c r="H5193" s="3">
        <v>10</v>
      </c>
      <c r="I5193" s="1" t="s">
        <v>14890</v>
      </c>
      <c r="J5193" s="2">
        <f>_xlfn.XLOOKUP(S5193,[1]Sheet1!$J$2:$J$11205,[1]Sheet1!$I$2:$I$11205)</f>
        <v>7090.8739999999998</v>
      </c>
      <c r="K5193">
        <v>85.1</v>
      </c>
      <c r="L5193">
        <v>2.69</v>
      </c>
      <c r="M5193">
        <v>14.25</v>
      </c>
      <c r="N5193">
        <v>21.67</v>
      </c>
      <c r="O5193">
        <v>1</v>
      </c>
      <c r="P5193">
        <v>22</v>
      </c>
      <c r="Q5193">
        <v>16.625</v>
      </c>
      <c r="R5193">
        <v>6.75</v>
      </c>
      <c r="S5193" s="1" t="s">
        <v>19868</v>
      </c>
      <c r="T5193" s="1" t="s">
        <v>19869</v>
      </c>
      <c r="U5193" s="1" t="s">
        <v>14424</v>
      </c>
      <c r="V5193" s="1" t="s">
        <v>14063</v>
      </c>
      <c r="W5193" s="1" t="s">
        <v>1</v>
      </c>
      <c r="X5193" s="1" t="s">
        <v>19870</v>
      </c>
      <c r="Y5193" s="1" t="s">
        <v>14599</v>
      </c>
    </row>
    <row r="5194" spans="1:25" x14ac:dyDescent="0.35">
      <c r="A5194" s="14" t="s">
        <v>33445</v>
      </c>
      <c r="B5194" s="1" t="s">
        <v>19871</v>
      </c>
      <c r="C5194" s="1" t="s">
        <v>1278</v>
      </c>
      <c r="D5194" s="1" t="s">
        <v>19863</v>
      </c>
      <c r="E5194" s="1" t="s">
        <v>19863</v>
      </c>
      <c r="F5194" s="1" t="s">
        <v>14123</v>
      </c>
      <c r="G5194" s="12" t="s">
        <v>16034</v>
      </c>
      <c r="H5194" s="3">
        <v>14</v>
      </c>
      <c r="I5194" s="1" t="s">
        <v>19872</v>
      </c>
      <c r="J5194" s="2">
        <f>_xlfn.XLOOKUP(S5194,[1]Sheet1!$J$2:$J$11205,[1]Sheet1!$I$2:$I$11205)</f>
        <v>12982.592000000001</v>
      </c>
      <c r="K5194">
        <v>176</v>
      </c>
      <c r="L5194">
        <v>3.06</v>
      </c>
      <c r="M5194">
        <v>21</v>
      </c>
      <c r="N5194">
        <v>28.81</v>
      </c>
      <c r="O5194">
        <v>1</v>
      </c>
      <c r="S5194" s="1" t="s">
        <v>19873</v>
      </c>
      <c r="T5194" s="1" t="s">
        <v>19874</v>
      </c>
      <c r="U5194" s="1" t="s">
        <v>14893</v>
      </c>
      <c r="V5194" s="1" t="s">
        <v>14063</v>
      </c>
      <c r="W5194" s="1" t="s">
        <v>1</v>
      </c>
      <c r="X5194" s="1" t="s">
        <v>19875</v>
      </c>
      <c r="Y5194" s="1" t="s">
        <v>14281</v>
      </c>
    </row>
    <row r="5195" spans="1:25" x14ac:dyDescent="0.35">
      <c r="A5195" s="14" t="s">
        <v>33445</v>
      </c>
      <c r="B5195" s="1" t="s">
        <v>19876</v>
      </c>
      <c r="C5195" s="1" t="s">
        <v>1278</v>
      </c>
      <c r="D5195" s="1" t="s">
        <v>19863</v>
      </c>
      <c r="E5195" s="1" t="s">
        <v>19863</v>
      </c>
      <c r="F5195" s="1" t="s">
        <v>14119</v>
      </c>
      <c r="G5195" s="12" t="s">
        <v>16034</v>
      </c>
      <c r="H5195" s="3">
        <v>16</v>
      </c>
      <c r="I5195" s="1" t="s">
        <v>19872</v>
      </c>
      <c r="J5195" s="2">
        <f>_xlfn.XLOOKUP(S5195,[1]Sheet1!$J$2:$J$11205,[1]Sheet1!$I$2:$I$11205)</f>
        <v>16600.276000000002</v>
      </c>
      <c r="K5195">
        <v>252</v>
      </c>
      <c r="L5195">
        <v>4</v>
      </c>
      <c r="M5195">
        <v>23.5</v>
      </c>
      <c r="N5195">
        <v>31.44</v>
      </c>
      <c r="O5195">
        <v>1</v>
      </c>
      <c r="S5195" s="1" t="s">
        <v>19877</v>
      </c>
      <c r="T5195" s="1" t="s">
        <v>19878</v>
      </c>
      <c r="U5195" s="1" t="s">
        <v>14893</v>
      </c>
      <c r="V5195" s="1" t="s">
        <v>14063</v>
      </c>
      <c r="W5195" s="1" t="s">
        <v>1</v>
      </c>
      <c r="X5195" s="1" t="s">
        <v>19879</v>
      </c>
      <c r="Y5195" s="1" t="s">
        <v>14281</v>
      </c>
    </row>
    <row r="5196" spans="1:25" x14ac:dyDescent="0.35">
      <c r="A5196" s="14" t="s">
        <v>33445</v>
      </c>
      <c r="B5196" s="1" t="s">
        <v>19880</v>
      </c>
      <c r="C5196" s="1" t="s">
        <v>14056</v>
      </c>
      <c r="D5196" s="1" t="s">
        <v>19863</v>
      </c>
      <c r="E5196" s="1" t="s">
        <v>19863</v>
      </c>
      <c r="F5196" s="1" t="s">
        <v>4948</v>
      </c>
      <c r="G5196" s="12" t="s">
        <v>16001</v>
      </c>
      <c r="H5196" s="3">
        <v>12</v>
      </c>
      <c r="I5196" s="1" t="s">
        <v>14890</v>
      </c>
      <c r="J5196" s="2">
        <f>_xlfn.XLOOKUP(S5196,[1]Sheet1!$J$2:$J$11205,[1]Sheet1!$I$2:$I$11205)</f>
        <v>9413.3760000000002</v>
      </c>
      <c r="K5196">
        <v>106.176</v>
      </c>
      <c r="L5196">
        <v>3.06</v>
      </c>
      <c r="M5196">
        <v>17</v>
      </c>
      <c r="N5196">
        <v>24.54</v>
      </c>
      <c r="O5196">
        <v>1</v>
      </c>
      <c r="P5196">
        <v>24.625</v>
      </c>
      <c r="Q5196">
        <v>19</v>
      </c>
      <c r="R5196">
        <v>6.25</v>
      </c>
      <c r="S5196" s="1" t="s">
        <v>19881</v>
      </c>
      <c r="T5196" s="1" t="s">
        <v>19882</v>
      </c>
      <c r="U5196" s="1" t="s">
        <v>14424</v>
      </c>
      <c r="V5196" s="1" t="s">
        <v>14063</v>
      </c>
      <c r="W5196" s="1" t="s">
        <v>1</v>
      </c>
      <c r="X5196" s="1" t="s">
        <v>4987</v>
      </c>
      <c r="Y5196" s="1" t="s">
        <v>14599</v>
      </c>
    </row>
    <row r="5197" spans="1:25" x14ac:dyDescent="0.35">
      <c r="A5197" s="14" t="s">
        <v>33445</v>
      </c>
      <c r="B5197" s="1" t="s">
        <v>19883</v>
      </c>
      <c r="C5197" s="1" t="s">
        <v>14056</v>
      </c>
      <c r="D5197" s="1" t="s">
        <v>19863</v>
      </c>
      <c r="E5197" s="1" t="s">
        <v>19863</v>
      </c>
      <c r="F5197" s="1" t="s">
        <v>1717</v>
      </c>
      <c r="G5197" s="12" t="s">
        <v>16001</v>
      </c>
      <c r="H5197" s="3">
        <v>4</v>
      </c>
      <c r="I5197" s="1" t="s">
        <v>19884</v>
      </c>
      <c r="J5197" s="2">
        <f>_xlfn.XLOOKUP(S5197,[1]Sheet1!$J$2:$J$11205,[1]Sheet1!$I$2:$I$11205)</f>
        <v>3323.8240000000001</v>
      </c>
      <c r="K5197">
        <v>23.891999999999999</v>
      </c>
      <c r="L5197">
        <v>2.0699999999999998</v>
      </c>
      <c r="M5197">
        <v>7.5</v>
      </c>
      <c r="N5197">
        <v>11.25</v>
      </c>
      <c r="O5197">
        <v>1</v>
      </c>
      <c r="S5197" s="1" t="s">
        <v>19885</v>
      </c>
      <c r="T5197" s="1" t="s">
        <v>19886</v>
      </c>
      <c r="U5197" s="1" t="s">
        <v>14424</v>
      </c>
      <c r="V5197" s="1" t="s">
        <v>14063</v>
      </c>
      <c r="W5197" s="1" t="s">
        <v>1</v>
      </c>
      <c r="X5197" s="1" t="s">
        <v>19887</v>
      </c>
      <c r="Y5197" s="1" t="s">
        <v>14599</v>
      </c>
    </row>
    <row r="5198" spans="1:25" x14ac:dyDescent="0.35">
      <c r="A5198" s="14" t="s">
        <v>33445</v>
      </c>
      <c r="B5198" s="1" t="s">
        <v>19888</v>
      </c>
      <c r="C5198" s="1" t="s">
        <v>14056</v>
      </c>
      <c r="D5198" s="1" t="s">
        <v>19863</v>
      </c>
      <c r="E5198" s="1" t="s">
        <v>19863</v>
      </c>
      <c r="F5198" s="1" t="s">
        <v>4896</v>
      </c>
      <c r="G5198" s="12" t="s">
        <v>16001</v>
      </c>
      <c r="H5198" s="3">
        <v>6</v>
      </c>
      <c r="I5198" s="1" t="s">
        <v>19884</v>
      </c>
      <c r="J5198" s="2">
        <f>_xlfn.XLOOKUP(S5198,[1]Sheet1!$J$2:$J$11205,[1]Sheet1!$I$2:$I$11205)</f>
        <v>4411.0919999999996</v>
      </c>
      <c r="K5198">
        <v>32.866</v>
      </c>
      <c r="L5198">
        <v>2.19</v>
      </c>
      <c r="M5198">
        <v>9.5</v>
      </c>
      <c r="N5198">
        <v>13.56</v>
      </c>
      <c r="O5198">
        <v>1</v>
      </c>
      <c r="S5198" s="1" t="s">
        <v>19889</v>
      </c>
      <c r="T5198" s="1" t="s">
        <v>19890</v>
      </c>
      <c r="U5198" s="1" t="s">
        <v>14424</v>
      </c>
      <c r="V5198" s="1" t="s">
        <v>14063</v>
      </c>
      <c r="W5198" s="1" t="s">
        <v>1</v>
      </c>
      <c r="X5198" s="1" t="s">
        <v>19887</v>
      </c>
      <c r="Y5198" s="1" t="s">
        <v>14599</v>
      </c>
    </row>
    <row r="5199" spans="1:25" x14ac:dyDescent="0.35">
      <c r="A5199" s="14" t="s">
        <v>33445</v>
      </c>
      <c r="B5199" s="1" t="s">
        <v>19891</v>
      </c>
      <c r="C5199" s="1" t="s">
        <v>14056</v>
      </c>
      <c r="D5199" s="1" t="s">
        <v>19863</v>
      </c>
      <c r="E5199" s="1" t="s">
        <v>19863</v>
      </c>
      <c r="F5199" s="1" t="s">
        <v>4974</v>
      </c>
      <c r="G5199" s="12" t="s">
        <v>16001</v>
      </c>
      <c r="H5199" s="3">
        <v>8</v>
      </c>
      <c r="I5199" s="1" t="s">
        <v>19884</v>
      </c>
      <c r="J5199" s="2">
        <f>_xlfn.XLOOKUP(S5199,[1]Sheet1!$J$2:$J$11205,[1]Sheet1!$I$2:$I$11205)</f>
        <v>5908.9660000000003</v>
      </c>
      <c r="K5199">
        <v>49.2</v>
      </c>
      <c r="L5199">
        <v>2.38</v>
      </c>
      <c r="M5199">
        <v>11.75</v>
      </c>
      <c r="N5199">
        <v>15.94</v>
      </c>
      <c r="O5199">
        <v>1</v>
      </c>
      <c r="S5199" s="1" t="s">
        <v>19892</v>
      </c>
      <c r="T5199" s="1" t="s">
        <v>19893</v>
      </c>
      <c r="U5199" s="1" t="s">
        <v>14424</v>
      </c>
      <c r="V5199" s="1" t="s">
        <v>14063</v>
      </c>
      <c r="W5199" s="1" t="s">
        <v>1</v>
      </c>
      <c r="X5199" s="1" t="s">
        <v>19887</v>
      </c>
      <c r="Y5199" s="1" t="s">
        <v>14599</v>
      </c>
    </row>
    <row r="5200" spans="1:25" x14ac:dyDescent="0.35">
      <c r="A5200" s="14" t="s">
        <v>33445</v>
      </c>
      <c r="B5200" s="1" t="s">
        <v>19894</v>
      </c>
      <c r="C5200" s="1" t="s">
        <v>1278</v>
      </c>
      <c r="D5200" s="1" t="s">
        <v>19895</v>
      </c>
      <c r="E5200" s="1" t="s">
        <v>19895</v>
      </c>
      <c r="F5200" s="1" t="s">
        <v>4974</v>
      </c>
      <c r="G5200" s="12" t="s">
        <v>16001</v>
      </c>
      <c r="H5200" s="3">
        <v>8</v>
      </c>
      <c r="I5200" s="1" t="s">
        <v>19896</v>
      </c>
      <c r="J5200" s="2">
        <f>_xlfn.XLOOKUP(S5200,[1]Sheet1!$J$2:$J$11205,[1]Sheet1!$I$2:$I$11205)</f>
        <v>6828.1080000000002</v>
      </c>
      <c r="K5200">
        <v>56.832000000000001</v>
      </c>
      <c r="L5200">
        <v>2.38</v>
      </c>
      <c r="M5200">
        <v>11.75</v>
      </c>
      <c r="N5200">
        <v>18.170000000000002</v>
      </c>
      <c r="O5200">
        <v>1</v>
      </c>
      <c r="P5200">
        <v>20.5</v>
      </c>
      <c r="Q5200">
        <v>13.625</v>
      </c>
      <c r="R5200">
        <v>6.375</v>
      </c>
      <c r="S5200" s="1" t="s">
        <v>19897</v>
      </c>
      <c r="T5200" s="1" t="s">
        <v>19898</v>
      </c>
      <c r="U5200" s="1" t="s">
        <v>14424</v>
      </c>
      <c r="V5200" s="1" t="s">
        <v>14063</v>
      </c>
      <c r="W5200" s="1" t="s">
        <v>1</v>
      </c>
      <c r="X5200" s="1"/>
      <c r="Y5200" s="1" t="s">
        <v>14599</v>
      </c>
    </row>
    <row r="5201" spans="1:25" x14ac:dyDescent="0.35">
      <c r="A5201" s="14" t="s">
        <v>33445</v>
      </c>
      <c r="B5201" s="1" t="s">
        <v>19899</v>
      </c>
      <c r="C5201" s="1" t="s">
        <v>1278</v>
      </c>
      <c r="D5201" s="1" t="s">
        <v>19895</v>
      </c>
      <c r="E5201" s="1" t="s">
        <v>19895</v>
      </c>
      <c r="F5201" s="1" t="s">
        <v>4896</v>
      </c>
      <c r="G5201" s="12" t="s">
        <v>16001</v>
      </c>
      <c r="H5201" s="3">
        <v>6</v>
      </c>
      <c r="I5201" s="1" t="s">
        <v>19896</v>
      </c>
      <c r="J5201" s="2">
        <f>_xlfn.XLOOKUP(S5201,[1]Sheet1!$J$2:$J$11205,[1]Sheet1!$I$2:$I$11205)</f>
        <v>5240.0460000000003</v>
      </c>
      <c r="K5201">
        <v>31.8</v>
      </c>
      <c r="L5201">
        <v>2.19</v>
      </c>
      <c r="M5201">
        <v>9.5</v>
      </c>
      <c r="N5201">
        <v>15.86</v>
      </c>
      <c r="O5201">
        <v>1</v>
      </c>
      <c r="P5201">
        <v>14.5</v>
      </c>
      <c r="Q5201">
        <v>10.5625</v>
      </c>
      <c r="R5201">
        <v>4</v>
      </c>
      <c r="S5201" s="1" t="s">
        <v>19900</v>
      </c>
      <c r="T5201" s="1" t="s">
        <v>19901</v>
      </c>
      <c r="U5201" s="1" t="s">
        <v>14424</v>
      </c>
      <c r="V5201" s="1" t="s">
        <v>14063</v>
      </c>
      <c r="W5201" s="1" t="s">
        <v>1</v>
      </c>
      <c r="X5201" s="1"/>
      <c r="Y5201" s="1" t="s">
        <v>14599</v>
      </c>
    </row>
    <row r="5202" spans="1:25" x14ac:dyDescent="0.35">
      <c r="A5202" s="14" t="s">
        <v>33445</v>
      </c>
      <c r="B5202" s="1" t="s">
        <v>19902</v>
      </c>
      <c r="C5202" s="1" t="s">
        <v>1278</v>
      </c>
      <c r="D5202" s="1" t="s">
        <v>19895</v>
      </c>
      <c r="E5202" s="1" t="s">
        <v>19895</v>
      </c>
      <c r="F5202" s="1" t="s">
        <v>4966</v>
      </c>
      <c r="G5202" s="12" t="s">
        <v>16001</v>
      </c>
      <c r="H5202" s="3">
        <v>10</v>
      </c>
      <c r="I5202" s="1" t="s">
        <v>19896</v>
      </c>
      <c r="J5202" s="2">
        <f>_xlfn.XLOOKUP(S5202,[1]Sheet1!$J$2:$J$11205,[1]Sheet1!$I$2:$I$11205)</f>
        <v>8207.1080000000002</v>
      </c>
      <c r="K5202">
        <v>78.554000000000002</v>
      </c>
      <c r="L5202">
        <v>2.69</v>
      </c>
      <c r="M5202">
        <v>14.25</v>
      </c>
      <c r="N5202">
        <v>21.67</v>
      </c>
      <c r="O5202">
        <v>1</v>
      </c>
      <c r="P5202">
        <v>22</v>
      </c>
      <c r="Q5202">
        <v>16.625</v>
      </c>
      <c r="R5202">
        <v>6.75</v>
      </c>
      <c r="S5202" s="1" t="s">
        <v>19903</v>
      </c>
      <c r="T5202" s="1" t="s">
        <v>19904</v>
      </c>
      <c r="U5202" s="1" t="s">
        <v>14424</v>
      </c>
      <c r="V5202" s="1" t="s">
        <v>14063</v>
      </c>
      <c r="W5202" s="1" t="s">
        <v>1</v>
      </c>
      <c r="X5202" s="1"/>
      <c r="Y5202" s="1" t="s">
        <v>14599</v>
      </c>
    </row>
    <row r="5203" spans="1:25" x14ac:dyDescent="0.35">
      <c r="A5203" s="14" t="s">
        <v>33445</v>
      </c>
      <c r="B5203" s="1" t="s">
        <v>19905</v>
      </c>
      <c r="C5203" s="1" t="s">
        <v>1278</v>
      </c>
      <c r="D5203" s="1" t="s">
        <v>19895</v>
      </c>
      <c r="E5203" s="1" t="s">
        <v>19895</v>
      </c>
      <c r="F5203" s="1" t="s">
        <v>14123</v>
      </c>
      <c r="G5203" s="12" t="s">
        <v>16001</v>
      </c>
      <c r="H5203" s="3">
        <v>14</v>
      </c>
      <c r="I5203" s="1" t="s">
        <v>19906</v>
      </c>
      <c r="J5203" s="2">
        <f>_xlfn.XLOOKUP(S5203,[1]Sheet1!$J$2:$J$11205,[1]Sheet1!$I$2:$I$11205)</f>
        <v>14844.27</v>
      </c>
      <c r="K5203">
        <v>176</v>
      </c>
      <c r="L5203">
        <v>3.06</v>
      </c>
      <c r="M5203">
        <v>21</v>
      </c>
      <c r="N5203">
        <v>28.81</v>
      </c>
      <c r="O5203">
        <v>1</v>
      </c>
      <c r="S5203" s="1" t="s">
        <v>19907</v>
      </c>
      <c r="T5203" s="1" t="s">
        <v>19908</v>
      </c>
      <c r="U5203" s="1" t="s">
        <v>14893</v>
      </c>
      <c r="V5203" s="1" t="s">
        <v>14063</v>
      </c>
      <c r="W5203" s="1" t="s">
        <v>1</v>
      </c>
      <c r="X5203" s="1" t="s">
        <v>19909</v>
      </c>
      <c r="Y5203" s="1" t="s">
        <v>14281</v>
      </c>
    </row>
    <row r="5204" spans="1:25" x14ac:dyDescent="0.35">
      <c r="A5204" s="14" t="s">
        <v>33445</v>
      </c>
      <c r="B5204" s="1" t="s">
        <v>19910</v>
      </c>
      <c r="C5204" s="1" t="s">
        <v>1278</v>
      </c>
      <c r="D5204" s="1" t="s">
        <v>19895</v>
      </c>
      <c r="E5204" s="1" t="s">
        <v>19895</v>
      </c>
      <c r="F5204" s="1" t="s">
        <v>4948</v>
      </c>
      <c r="G5204" s="12" t="s">
        <v>16001</v>
      </c>
      <c r="H5204" s="3">
        <v>12</v>
      </c>
      <c r="I5204" s="1" t="s">
        <v>19896</v>
      </c>
      <c r="J5204" s="2">
        <f>_xlfn.XLOOKUP(S5204,[1]Sheet1!$J$2:$J$11205,[1]Sheet1!$I$2:$I$11205)</f>
        <v>10948</v>
      </c>
      <c r="K5204">
        <v>106.176</v>
      </c>
      <c r="L5204">
        <v>3.06</v>
      </c>
      <c r="M5204">
        <v>17</v>
      </c>
      <c r="N5204">
        <v>24.54</v>
      </c>
      <c r="O5204">
        <v>1</v>
      </c>
      <c r="P5204">
        <v>24.625</v>
      </c>
      <c r="Q5204">
        <v>19</v>
      </c>
      <c r="R5204">
        <v>6.25</v>
      </c>
      <c r="S5204" s="1" t="s">
        <v>19911</v>
      </c>
      <c r="T5204" s="1" t="s">
        <v>19912</v>
      </c>
      <c r="U5204" s="1" t="s">
        <v>14424</v>
      </c>
      <c r="V5204" s="1" t="s">
        <v>14063</v>
      </c>
      <c r="W5204" s="1" t="s">
        <v>1</v>
      </c>
      <c r="X5204" s="1"/>
      <c r="Y5204" s="1" t="s">
        <v>14599</v>
      </c>
    </row>
    <row r="5205" spans="1:25" x14ac:dyDescent="0.35">
      <c r="A5205" s="14" t="s">
        <v>33445</v>
      </c>
      <c r="B5205" s="1" t="s">
        <v>19913</v>
      </c>
      <c r="C5205" s="1" t="s">
        <v>14056</v>
      </c>
      <c r="D5205" s="1" t="s">
        <v>19863</v>
      </c>
      <c r="E5205" s="1" t="s">
        <v>19914</v>
      </c>
      <c r="F5205" s="1" t="s">
        <v>1717</v>
      </c>
      <c r="G5205" s="12" t="s">
        <v>16001</v>
      </c>
      <c r="H5205" s="3">
        <v>4</v>
      </c>
      <c r="I5205" s="1" t="s">
        <v>19915</v>
      </c>
      <c r="J5205" s="2">
        <f>_xlfn.XLOOKUP(S5205,[1]Sheet1!$J$2:$J$11205,[1]Sheet1!$I$2:$I$11205)</f>
        <v>3528.9940000000001</v>
      </c>
      <c r="K5205">
        <v>23.9</v>
      </c>
      <c r="L5205">
        <v>2.0699999999999998</v>
      </c>
      <c r="M5205">
        <v>7.5</v>
      </c>
      <c r="N5205">
        <v>11.25</v>
      </c>
      <c r="O5205">
        <v>1</v>
      </c>
      <c r="S5205" s="1" t="s">
        <v>19916</v>
      </c>
      <c r="T5205" s="1" t="s">
        <v>19917</v>
      </c>
      <c r="U5205" s="1" t="s">
        <v>14424</v>
      </c>
      <c r="V5205" s="1" t="s">
        <v>14063</v>
      </c>
      <c r="W5205" s="1" t="s">
        <v>1</v>
      </c>
      <c r="X5205" s="1" t="s">
        <v>19918</v>
      </c>
      <c r="Y5205" s="1" t="s">
        <v>1</v>
      </c>
    </row>
    <row r="5206" spans="1:25" x14ac:dyDescent="0.35">
      <c r="A5206" s="14" t="s">
        <v>33445</v>
      </c>
      <c r="B5206" s="1" t="s">
        <v>19919</v>
      </c>
      <c r="C5206" s="1" t="s">
        <v>14056</v>
      </c>
      <c r="D5206" s="1" t="s">
        <v>19863</v>
      </c>
      <c r="E5206" s="1" t="s">
        <v>19914</v>
      </c>
      <c r="F5206" s="1" t="s">
        <v>4948</v>
      </c>
      <c r="G5206" s="12" t="s">
        <v>16001</v>
      </c>
      <c r="H5206" s="3">
        <v>12</v>
      </c>
      <c r="I5206" s="1" t="s">
        <v>14931</v>
      </c>
      <c r="J5206" s="2">
        <f>_xlfn.XLOOKUP(S5206,[1]Sheet1!$J$2:$J$11205,[1]Sheet1!$I$2:$I$11205)</f>
        <v>10595.116</v>
      </c>
      <c r="K5206">
        <v>106.3</v>
      </c>
      <c r="L5206">
        <v>3.06</v>
      </c>
      <c r="M5206">
        <v>17</v>
      </c>
      <c r="N5206">
        <v>24.54</v>
      </c>
      <c r="O5206">
        <v>1</v>
      </c>
      <c r="S5206" s="1" t="s">
        <v>19920</v>
      </c>
      <c r="T5206" s="1" t="s">
        <v>19921</v>
      </c>
      <c r="U5206" s="1" t="s">
        <v>14424</v>
      </c>
      <c r="V5206" s="1" t="s">
        <v>14063</v>
      </c>
      <c r="W5206" s="1" t="s">
        <v>1</v>
      </c>
      <c r="X5206" s="1" t="s">
        <v>19918</v>
      </c>
      <c r="Y5206" s="1" t="s">
        <v>1</v>
      </c>
    </row>
    <row r="5207" spans="1:25" x14ac:dyDescent="0.35">
      <c r="A5207" s="14" t="s">
        <v>33445</v>
      </c>
      <c r="B5207" s="1" t="s">
        <v>19922</v>
      </c>
      <c r="C5207" s="1" t="s">
        <v>14056</v>
      </c>
      <c r="D5207" s="1" t="s">
        <v>19863</v>
      </c>
      <c r="E5207" s="1" t="s">
        <v>19914</v>
      </c>
      <c r="F5207" s="1" t="s">
        <v>4974</v>
      </c>
      <c r="G5207" s="12" t="s">
        <v>16001</v>
      </c>
      <c r="H5207" s="3">
        <v>8</v>
      </c>
      <c r="I5207" s="1" t="s">
        <v>19915</v>
      </c>
      <c r="J5207" s="2">
        <f>_xlfn.XLOOKUP(S5207,[1]Sheet1!$J$2:$J$11205,[1]Sheet1!$I$2:$I$11205)</f>
        <v>6302.94</v>
      </c>
      <c r="K5207">
        <v>49.2</v>
      </c>
      <c r="L5207">
        <v>2.38</v>
      </c>
      <c r="M5207">
        <v>11.75</v>
      </c>
      <c r="N5207">
        <v>15.94</v>
      </c>
      <c r="O5207">
        <v>1</v>
      </c>
      <c r="S5207" s="1" t="s">
        <v>19923</v>
      </c>
      <c r="T5207" s="1" t="s">
        <v>19924</v>
      </c>
      <c r="U5207" s="1" t="s">
        <v>14424</v>
      </c>
      <c r="V5207" s="1" t="s">
        <v>14063</v>
      </c>
      <c r="W5207" s="1" t="s">
        <v>1</v>
      </c>
      <c r="X5207" s="1" t="s">
        <v>19918</v>
      </c>
      <c r="Y5207" s="1" t="s">
        <v>1</v>
      </c>
    </row>
    <row r="5208" spans="1:25" x14ac:dyDescent="0.35">
      <c r="A5208" s="14" t="s">
        <v>33445</v>
      </c>
      <c r="B5208" s="1" t="s">
        <v>19925</v>
      </c>
      <c r="C5208" s="1" t="s">
        <v>1278</v>
      </c>
      <c r="D5208" s="1" t="s">
        <v>19914</v>
      </c>
      <c r="E5208" s="1" t="s">
        <v>19914</v>
      </c>
      <c r="F5208" s="1" t="s">
        <v>14123</v>
      </c>
      <c r="G5208" s="12" t="s">
        <v>16034</v>
      </c>
      <c r="H5208" s="3">
        <v>14</v>
      </c>
      <c r="I5208" s="1" t="s">
        <v>19926</v>
      </c>
      <c r="J5208" s="2">
        <f>_xlfn.XLOOKUP(S5208,[1]Sheet1!$J$2:$J$11205,[1]Sheet1!$I$2:$I$11205)</f>
        <v>15354.317999999999</v>
      </c>
      <c r="K5208">
        <v>176</v>
      </c>
      <c r="L5208">
        <v>3.06</v>
      </c>
      <c r="M5208">
        <v>21</v>
      </c>
      <c r="N5208">
        <v>28.81</v>
      </c>
      <c r="O5208">
        <v>1</v>
      </c>
      <c r="S5208" s="1" t="s">
        <v>19927</v>
      </c>
      <c r="T5208" s="1" t="s">
        <v>19928</v>
      </c>
      <c r="U5208" s="1" t="s">
        <v>14893</v>
      </c>
      <c r="V5208" s="1" t="s">
        <v>14063</v>
      </c>
      <c r="W5208" s="1" t="s">
        <v>1</v>
      </c>
      <c r="X5208" s="1"/>
      <c r="Y5208" s="1" t="s">
        <v>14281</v>
      </c>
    </row>
    <row r="5209" spans="1:25" x14ac:dyDescent="0.35">
      <c r="A5209" s="14" t="s">
        <v>33445</v>
      </c>
      <c r="B5209" s="1" t="s">
        <v>19929</v>
      </c>
      <c r="C5209" s="1" t="s">
        <v>1278</v>
      </c>
      <c r="D5209" s="1" t="s">
        <v>19930</v>
      </c>
      <c r="E5209" s="1" t="s">
        <v>19930</v>
      </c>
      <c r="F5209" s="1" t="s">
        <v>4948</v>
      </c>
      <c r="G5209" s="12" t="s">
        <v>16001</v>
      </c>
      <c r="H5209" s="3">
        <v>12</v>
      </c>
      <c r="I5209" s="1" t="s">
        <v>19931</v>
      </c>
      <c r="J5209" s="2">
        <f>_xlfn.XLOOKUP(S5209,[1]Sheet1!$J$2:$J$11205,[1]Sheet1!$I$2:$I$11205)</f>
        <v>11186.126</v>
      </c>
      <c r="K5209">
        <v>113</v>
      </c>
      <c r="L5209">
        <v>3.06</v>
      </c>
      <c r="M5209">
        <v>17</v>
      </c>
      <c r="N5209">
        <v>24.54</v>
      </c>
      <c r="O5209">
        <v>1</v>
      </c>
      <c r="P5209">
        <v>24.625</v>
      </c>
      <c r="Q5209">
        <v>19</v>
      </c>
      <c r="R5209">
        <v>6.25</v>
      </c>
      <c r="S5209" s="1" t="s">
        <v>19932</v>
      </c>
      <c r="T5209" s="1" t="s">
        <v>19933</v>
      </c>
      <c r="U5209" s="1" t="s">
        <v>14424</v>
      </c>
      <c r="V5209" s="1" t="s">
        <v>14063</v>
      </c>
      <c r="W5209" s="1" t="s">
        <v>1</v>
      </c>
      <c r="X5209" s="1"/>
      <c r="Y5209" s="1" t="s">
        <v>14599</v>
      </c>
    </row>
    <row r="5210" spans="1:25" x14ac:dyDescent="0.35">
      <c r="A5210" s="14" t="s">
        <v>33445</v>
      </c>
      <c r="B5210" s="1" t="s">
        <v>19934</v>
      </c>
      <c r="C5210" s="1" t="s">
        <v>1278</v>
      </c>
      <c r="D5210" s="1" t="s">
        <v>19930</v>
      </c>
      <c r="E5210" s="1" t="s">
        <v>19930</v>
      </c>
      <c r="F5210" s="1" t="s">
        <v>4974</v>
      </c>
      <c r="G5210" s="12" t="s">
        <v>16001</v>
      </c>
      <c r="H5210" s="3">
        <v>8</v>
      </c>
      <c r="I5210" s="1" t="s">
        <v>19935</v>
      </c>
      <c r="J5210" s="2">
        <f>_xlfn.XLOOKUP(S5210,[1]Sheet1!$J$2:$J$11205,[1]Sheet1!$I$2:$I$11205)</f>
        <v>6943.1180000000004</v>
      </c>
      <c r="K5210">
        <v>49.15</v>
      </c>
      <c r="L5210">
        <v>2.38</v>
      </c>
      <c r="M5210">
        <v>12.75</v>
      </c>
      <c r="N5210">
        <v>9.3800000000000008</v>
      </c>
      <c r="O5210">
        <v>1</v>
      </c>
      <c r="S5210" s="1" t="s">
        <v>19936</v>
      </c>
      <c r="T5210" s="1" t="s">
        <v>19937</v>
      </c>
      <c r="U5210" s="1" t="s">
        <v>14424</v>
      </c>
      <c r="V5210" s="1" t="s">
        <v>14063</v>
      </c>
      <c r="W5210" s="1" t="s">
        <v>1</v>
      </c>
      <c r="X5210" s="1" t="s">
        <v>15104</v>
      </c>
      <c r="Y5210" s="1" t="s">
        <v>14599</v>
      </c>
    </row>
    <row r="5211" spans="1:25" x14ac:dyDescent="0.35">
      <c r="A5211" s="14" t="s">
        <v>33445</v>
      </c>
      <c r="B5211" s="1" t="s">
        <v>19938</v>
      </c>
      <c r="C5211" s="1" t="s">
        <v>1278</v>
      </c>
      <c r="D5211" s="1" t="s">
        <v>19930</v>
      </c>
      <c r="E5211" s="1" t="s">
        <v>19930</v>
      </c>
      <c r="F5211" s="1" t="s">
        <v>14079</v>
      </c>
      <c r="G5211" s="12" t="s">
        <v>16001</v>
      </c>
      <c r="H5211" s="3">
        <v>5</v>
      </c>
      <c r="I5211" s="1" t="s">
        <v>19931</v>
      </c>
      <c r="J5211" s="2">
        <f>_xlfn.XLOOKUP(S5211,[1]Sheet1!$J$2:$J$11205,[1]Sheet1!$I$2:$I$11205)</f>
        <v>4538.3519999999999</v>
      </c>
      <c r="K5211">
        <v>25</v>
      </c>
      <c r="L5211">
        <v>2.19</v>
      </c>
      <c r="M5211">
        <v>8.5</v>
      </c>
      <c r="N5211">
        <v>14.77</v>
      </c>
      <c r="O5211">
        <v>1</v>
      </c>
      <c r="P5211">
        <v>14.5</v>
      </c>
      <c r="Q5211">
        <v>10.5625</v>
      </c>
      <c r="R5211">
        <v>4</v>
      </c>
      <c r="S5211" s="1" t="s">
        <v>19939</v>
      </c>
      <c r="T5211" s="1" t="s">
        <v>19940</v>
      </c>
      <c r="U5211" s="1" t="s">
        <v>14424</v>
      </c>
      <c r="V5211" s="1" t="s">
        <v>14063</v>
      </c>
      <c r="W5211" s="1" t="s">
        <v>1</v>
      </c>
      <c r="X5211" s="1"/>
      <c r="Y5211" s="1" t="s">
        <v>14599</v>
      </c>
    </row>
    <row r="5212" spans="1:25" x14ac:dyDescent="0.35">
      <c r="A5212" s="14" t="s">
        <v>33445</v>
      </c>
      <c r="B5212" s="1" t="s">
        <v>19941</v>
      </c>
      <c r="C5212" s="1" t="s">
        <v>1278</v>
      </c>
      <c r="D5212" s="1" t="s">
        <v>19930</v>
      </c>
      <c r="E5212" s="1" t="s">
        <v>19930</v>
      </c>
      <c r="F5212" s="1" t="s">
        <v>1717</v>
      </c>
      <c r="G5212" s="12" t="s">
        <v>16001</v>
      </c>
      <c r="H5212" s="3">
        <v>4</v>
      </c>
      <c r="I5212" s="1" t="s">
        <v>19931</v>
      </c>
      <c r="J5212" s="2">
        <f>_xlfn.XLOOKUP(S5212,[1]Sheet1!$J$2:$J$11205,[1]Sheet1!$I$2:$I$11205)</f>
        <v>3693.172</v>
      </c>
      <c r="K5212">
        <v>24.05</v>
      </c>
      <c r="L5212">
        <v>2.0699999999999998</v>
      </c>
      <c r="M5212">
        <v>7.5</v>
      </c>
      <c r="N5212">
        <v>13.55</v>
      </c>
      <c r="O5212">
        <v>1</v>
      </c>
      <c r="P5212">
        <v>12.25</v>
      </c>
      <c r="Q5212">
        <v>8.5</v>
      </c>
      <c r="R5212">
        <v>4.125</v>
      </c>
      <c r="S5212" s="1" t="s">
        <v>19942</v>
      </c>
      <c r="T5212" s="1" t="s">
        <v>19943</v>
      </c>
      <c r="U5212" s="1" t="s">
        <v>14424</v>
      </c>
      <c r="V5212" s="1" t="s">
        <v>14063</v>
      </c>
      <c r="W5212" s="1" t="s">
        <v>1</v>
      </c>
      <c r="X5212" s="1"/>
      <c r="Y5212" s="1" t="s">
        <v>14599</v>
      </c>
    </row>
    <row r="5213" spans="1:25" x14ac:dyDescent="0.35">
      <c r="A5213" s="14" t="s">
        <v>33445</v>
      </c>
      <c r="B5213" s="1" t="s">
        <v>19944</v>
      </c>
      <c r="C5213" s="1" t="s">
        <v>1278</v>
      </c>
      <c r="D5213" s="1" t="s">
        <v>19945</v>
      </c>
      <c r="E5213" s="1" t="s">
        <v>19945</v>
      </c>
      <c r="F5213" s="1" t="s">
        <v>4948</v>
      </c>
      <c r="G5213" s="12" t="s">
        <v>16001</v>
      </c>
      <c r="H5213" s="3">
        <v>12</v>
      </c>
      <c r="I5213" s="1" t="s">
        <v>19946</v>
      </c>
      <c r="J5213" s="2">
        <f>_xlfn.XLOOKUP(S5213,[1]Sheet1!$J$2:$J$11205,[1]Sheet1!$I$2:$I$11205)</f>
        <v>13943.664000000001</v>
      </c>
      <c r="K5213">
        <v>110.398</v>
      </c>
      <c r="L5213">
        <v>3.06</v>
      </c>
      <c r="M5213">
        <v>17</v>
      </c>
      <c r="N5213">
        <v>24.54</v>
      </c>
      <c r="O5213">
        <v>1</v>
      </c>
      <c r="P5213">
        <v>24.625</v>
      </c>
      <c r="Q5213">
        <v>19</v>
      </c>
      <c r="R5213">
        <v>6.25</v>
      </c>
      <c r="S5213" s="1" t="s">
        <v>19947</v>
      </c>
      <c r="T5213" s="1" t="s">
        <v>19948</v>
      </c>
      <c r="U5213" s="1" t="s">
        <v>14424</v>
      </c>
      <c r="V5213" s="1" t="s">
        <v>14063</v>
      </c>
      <c r="W5213" s="1" t="s">
        <v>1</v>
      </c>
      <c r="X5213" s="1" t="s">
        <v>19949</v>
      </c>
      <c r="Y5213" s="1" t="s">
        <v>14599</v>
      </c>
    </row>
    <row r="5214" spans="1:25" x14ac:dyDescent="0.35">
      <c r="A5214" s="14" t="s">
        <v>33445</v>
      </c>
      <c r="B5214" s="1" t="s">
        <v>19950</v>
      </c>
      <c r="C5214" s="1" t="s">
        <v>1278</v>
      </c>
      <c r="D5214" s="1" t="s">
        <v>19945</v>
      </c>
      <c r="E5214" s="1" t="s">
        <v>19945</v>
      </c>
      <c r="F5214" s="1" t="s">
        <v>4896</v>
      </c>
      <c r="G5214" s="12" t="s">
        <v>16001</v>
      </c>
      <c r="H5214" s="3">
        <v>6</v>
      </c>
      <c r="I5214" s="1" t="s">
        <v>19946</v>
      </c>
      <c r="J5214" s="2">
        <f>_xlfn.XLOOKUP(S5214,[1]Sheet1!$J$2:$J$11205,[1]Sheet1!$I$2:$I$11205)</f>
        <v>6200.2359999999999</v>
      </c>
      <c r="K5214">
        <v>30</v>
      </c>
      <c r="L5214">
        <v>2.19</v>
      </c>
      <c r="M5214">
        <v>9.5</v>
      </c>
      <c r="N5214">
        <v>15.86</v>
      </c>
      <c r="O5214">
        <v>1</v>
      </c>
      <c r="P5214">
        <v>14.5</v>
      </c>
      <c r="Q5214">
        <v>10.5625</v>
      </c>
      <c r="R5214">
        <v>4</v>
      </c>
      <c r="S5214" s="1" t="s">
        <v>19951</v>
      </c>
      <c r="T5214" s="1" t="s">
        <v>19952</v>
      </c>
      <c r="U5214" s="1" t="s">
        <v>14424</v>
      </c>
      <c r="V5214" s="1" t="s">
        <v>14063</v>
      </c>
      <c r="W5214" s="1" t="s">
        <v>1</v>
      </c>
      <c r="X5214" s="1" t="s">
        <v>19953</v>
      </c>
      <c r="Y5214" s="1" t="s">
        <v>14599</v>
      </c>
    </row>
    <row r="5215" spans="1:25" x14ac:dyDescent="0.35">
      <c r="A5215" s="14" t="s">
        <v>33445</v>
      </c>
      <c r="B5215" s="1" t="s">
        <v>19954</v>
      </c>
      <c r="C5215" s="1" t="s">
        <v>1278</v>
      </c>
      <c r="D5215" s="1" t="s">
        <v>19945</v>
      </c>
      <c r="E5215" s="1" t="s">
        <v>19945</v>
      </c>
      <c r="F5215" s="1" t="s">
        <v>14079</v>
      </c>
      <c r="G5215" s="12" t="s">
        <v>16001</v>
      </c>
      <c r="H5215" s="3">
        <v>5</v>
      </c>
      <c r="I5215" s="1" t="s">
        <v>19946</v>
      </c>
      <c r="J5215" s="2">
        <f>_xlfn.XLOOKUP(S5215,[1]Sheet1!$J$2:$J$11205,[1]Sheet1!$I$2:$I$11205)</f>
        <v>5785.808</v>
      </c>
      <c r="K5215">
        <v>24.814</v>
      </c>
      <c r="L5215">
        <v>2.19</v>
      </c>
      <c r="M5215">
        <v>8.5</v>
      </c>
      <c r="N5215">
        <v>14.77</v>
      </c>
      <c r="O5215">
        <v>1</v>
      </c>
      <c r="P5215">
        <v>14.5</v>
      </c>
      <c r="Q5215">
        <v>10.5625</v>
      </c>
      <c r="R5215">
        <v>4</v>
      </c>
      <c r="S5215" s="1" t="s">
        <v>19955</v>
      </c>
      <c r="T5215" s="1" t="s">
        <v>19956</v>
      </c>
      <c r="U5215" s="1" t="s">
        <v>14424</v>
      </c>
      <c r="V5215" s="1" t="s">
        <v>14063</v>
      </c>
      <c r="W5215" s="1" t="s">
        <v>1</v>
      </c>
      <c r="X5215" s="1" t="s">
        <v>10897</v>
      </c>
      <c r="Y5215" s="1" t="s">
        <v>14599</v>
      </c>
    </row>
    <row r="5216" spans="1:25" x14ac:dyDescent="0.35">
      <c r="A5216" s="14" t="s">
        <v>33445</v>
      </c>
      <c r="B5216" s="1" t="s">
        <v>19957</v>
      </c>
      <c r="C5216" s="1" t="s">
        <v>1278</v>
      </c>
      <c r="D5216" s="1" t="s">
        <v>19945</v>
      </c>
      <c r="E5216" s="1" t="s">
        <v>19945</v>
      </c>
      <c r="F5216" s="1" t="s">
        <v>1717</v>
      </c>
      <c r="G5216" s="12" t="s">
        <v>16001</v>
      </c>
      <c r="H5216" s="3">
        <v>4</v>
      </c>
      <c r="I5216" s="1" t="s">
        <v>19946</v>
      </c>
      <c r="J5216" s="2">
        <f>_xlfn.XLOOKUP(S5216,[1]Sheet1!$J$2:$J$11205,[1]Sheet1!$I$2:$I$11205)</f>
        <v>4522.0559999999996</v>
      </c>
      <c r="K5216">
        <v>22</v>
      </c>
      <c r="L5216">
        <v>2.0699999999999998</v>
      </c>
      <c r="M5216">
        <v>7.5</v>
      </c>
      <c r="N5216">
        <v>13.55</v>
      </c>
      <c r="O5216">
        <v>1</v>
      </c>
      <c r="S5216" s="1" t="s">
        <v>19958</v>
      </c>
      <c r="T5216" s="1" t="s">
        <v>19959</v>
      </c>
      <c r="U5216" s="1" t="s">
        <v>14424</v>
      </c>
      <c r="V5216" s="1" t="s">
        <v>14063</v>
      </c>
      <c r="W5216" s="1" t="s">
        <v>1</v>
      </c>
      <c r="X5216" s="1" t="s">
        <v>19960</v>
      </c>
      <c r="Y5216" s="1" t="s">
        <v>14599</v>
      </c>
    </row>
    <row r="5217" spans="1:25" x14ac:dyDescent="0.35">
      <c r="A5217" s="14" t="s">
        <v>33445</v>
      </c>
      <c r="B5217" s="1" t="s">
        <v>19961</v>
      </c>
      <c r="C5217" s="1" t="s">
        <v>14056</v>
      </c>
      <c r="D5217" s="1" t="s">
        <v>19962</v>
      </c>
      <c r="E5217" s="1" t="s">
        <v>19962</v>
      </c>
      <c r="F5217" s="1" t="s">
        <v>4974</v>
      </c>
      <c r="G5217" s="12" t="s">
        <v>16001</v>
      </c>
      <c r="H5217" s="3">
        <v>8</v>
      </c>
      <c r="I5217" s="1" t="s">
        <v>14931</v>
      </c>
      <c r="J5217" s="2">
        <f>_xlfn.XLOOKUP(S5217,[1]Sheet1!$J$2:$J$11205,[1]Sheet1!$I$2:$I$11205)</f>
        <v>7271.3059999999996</v>
      </c>
      <c r="K5217">
        <v>49.4</v>
      </c>
      <c r="L5217">
        <v>2.38</v>
      </c>
      <c r="M5217">
        <v>11.75</v>
      </c>
      <c r="N5217">
        <v>18.170000000000002</v>
      </c>
      <c r="O5217">
        <v>1</v>
      </c>
      <c r="S5217" s="1" t="s">
        <v>19963</v>
      </c>
      <c r="T5217" s="1" t="s">
        <v>19964</v>
      </c>
      <c r="U5217" s="1" t="s">
        <v>14424</v>
      </c>
      <c r="V5217" s="1" t="s">
        <v>14063</v>
      </c>
      <c r="W5217" s="1" t="s">
        <v>1</v>
      </c>
      <c r="X5217" s="1" t="s">
        <v>291</v>
      </c>
      <c r="Y5217" s="1" t="s">
        <v>14599</v>
      </c>
    </row>
    <row r="5218" spans="1:25" x14ac:dyDescent="0.35">
      <c r="A5218" s="14" t="s">
        <v>33445</v>
      </c>
      <c r="B5218" s="1" t="s">
        <v>19966</v>
      </c>
      <c r="C5218" s="1" t="s">
        <v>14056</v>
      </c>
      <c r="D5218" s="1" t="s">
        <v>19962</v>
      </c>
      <c r="E5218" s="1" t="s">
        <v>19962</v>
      </c>
      <c r="F5218" s="1" t="s">
        <v>1717</v>
      </c>
      <c r="G5218" s="12" t="s">
        <v>16001</v>
      </c>
      <c r="H5218" s="3">
        <v>4</v>
      </c>
      <c r="I5218" s="1" t="s">
        <v>19967</v>
      </c>
      <c r="J5218" s="2">
        <f>_xlfn.XLOOKUP(S5218,[1]Sheet1!$J$2:$J$11205,[1]Sheet1!$I$2:$I$11205)</f>
        <v>3906.518</v>
      </c>
      <c r="K5218">
        <v>23.58</v>
      </c>
      <c r="L5218">
        <v>2.0699999999999998</v>
      </c>
      <c r="M5218">
        <v>7.5</v>
      </c>
      <c r="N5218">
        <v>13.55</v>
      </c>
      <c r="O5218">
        <v>1</v>
      </c>
      <c r="S5218" s="1" t="s">
        <v>19968</v>
      </c>
      <c r="T5218" s="1" t="s">
        <v>19969</v>
      </c>
      <c r="U5218" s="1" t="s">
        <v>14424</v>
      </c>
      <c r="V5218" s="1" t="s">
        <v>14063</v>
      </c>
      <c r="W5218" s="1" t="s">
        <v>1</v>
      </c>
      <c r="X5218" s="1" t="s">
        <v>19970</v>
      </c>
      <c r="Y5218" s="1" t="s">
        <v>1</v>
      </c>
    </row>
    <row r="5219" spans="1:25" x14ac:dyDescent="0.35">
      <c r="A5219" s="14" t="s">
        <v>33445</v>
      </c>
      <c r="B5219" s="1" t="s">
        <v>19971</v>
      </c>
      <c r="C5219" s="1" t="s">
        <v>14056</v>
      </c>
      <c r="D5219" s="1" t="s">
        <v>19962</v>
      </c>
      <c r="E5219" s="1" t="s">
        <v>19962</v>
      </c>
      <c r="F5219" s="1" t="s">
        <v>4948</v>
      </c>
      <c r="G5219" s="12" t="s">
        <v>16001</v>
      </c>
      <c r="H5219" s="3">
        <v>12</v>
      </c>
      <c r="I5219" s="1" t="s">
        <v>14931</v>
      </c>
      <c r="J5219" s="2">
        <f>_xlfn.XLOOKUP(S5219,[1]Sheet1!$J$2:$J$11205,[1]Sheet1!$I$2:$I$11205)</f>
        <v>13246.03</v>
      </c>
      <c r="K5219">
        <v>100.9</v>
      </c>
      <c r="L5219">
        <v>3.06</v>
      </c>
      <c r="M5219">
        <v>17</v>
      </c>
      <c r="N5219">
        <v>24.54</v>
      </c>
      <c r="O5219">
        <v>1</v>
      </c>
      <c r="S5219" s="1" t="s">
        <v>19972</v>
      </c>
      <c r="T5219" s="1" t="s">
        <v>19973</v>
      </c>
      <c r="U5219" s="1" t="s">
        <v>14424</v>
      </c>
      <c r="V5219" s="1" t="s">
        <v>14063</v>
      </c>
      <c r="W5219" s="1" t="s">
        <v>1</v>
      </c>
      <c r="X5219" s="1" t="s">
        <v>291</v>
      </c>
      <c r="Y5219" s="1" t="s">
        <v>14599</v>
      </c>
    </row>
    <row r="5220" spans="1:25" x14ac:dyDescent="0.35">
      <c r="A5220" s="14" t="s">
        <v>33445</v>
      </c>
      <c r="B5220" s="1" t="s">
        <v>19974</v>
      </c>
      <c r="C5220" s="1" t="s">
        <v>14056</v>
      </c>
      <c r="D5220" s="1" t="s">
        <v>19962</v>
      </c>
      <c r="E5220" s="1" t="s">
        <v>19962</v>
      </c>
      <c r="F5220" s="1" t="s">
        <v>14079</v>
      </c>
      <c r="G5220" s="12" t="s">
        <v>16001</v>
      </c>
      <c r="H5220" s="3">
        <v>5</v>
      </c>
      <c r="I5220" s="1" t="s">
        <v>14931</v>
      </c>
      <c r="J5220" s="2">
        <f>_xlfn.XLOOKUP(S5220,[1]Sheet1!$J$2:$J$11205,[1]Sheet1!$I$2:$I$11205)</f>
        <v>4710.692</v>
      </c>
      <c r="K5220">
        <v>27.46</v>
      </c>
      <c r="L5220">
        <v>2.19</v>
      </c>
      <c r="M5220">
        <v>8.5</v>
      </c>
      <c r="N5220">
        <v>14.77</v>
      </c>
      <c r="O5220">
        <v>1</v>
      </c>
      <c r="P5220">
        <v>14.5</v>
      </c>
      <c r="Q5220">
        <v>10.5625</v>
      </c>
      <c r="R5220">
        <v>4</v>
      </c>
      <c r="S5220" s="1" t="s">
        <v>19975</v>
      </c>
      <c r="T5220" s="1" t="s">
        <v>19976</v>
      </c>
      <c r="U5220" s="1" t="s">
        <v>14424</v>
      </c>
      <c r="V5220" s="1" t="s">
        <v>14063</v>
      </c>
      <c r="W5220" s="1" t="s">
        <v>1</v>
      </c>
      <c r="X5220" s="1" t="s">
        <v>7571</v>
      </c>
      <c r="Y5220" s="1" t="s">
        <v>14599</v>
      </c>
    </row>
    <row r="5221" spans="1:25" x14ac:dyDescent="0.35">
      <c r="A5221" s="14" t="s">
        <v>33445</v>
      </c>
      <c r="B5221" s="1" t="s">
        <v>19977</v>
      </c>
      <c r="C5221" s="1" t="s">
        <v>14056</v>
      </c>
      <c r="D5221" s="1" t="s">
        <v>19962</v>
      </c>
      <c r="E5221" s="1" t="s">
        <v>19962</v>
      </c>
      <c r="F5221" s="1" t="s">
        <v>4896</v>
      </c>
      <c r="G5221" s="12" t="s">
        <v>16001</v>
      </c>
      <c r="H5221" s="3">
        <v>6</v>
      </c>
      <c r="I5221" s="1" t="s">
        <v>19967</v>
      </c>
      <c r="J5221" s="2">
        <f>_xlfn.XLOOKUP(S5221,[1]Sheet1!$J$2:$J$11205,[1]Sheet1!$I$2:$I$11205)</f>
        <v>5125.2879999999996</v>
      </c>
      <c r="K5221">
        <v>0</v>
      </c>
      <c r="L5221">
        <v>2.19</v>
      </c>
      <c r="M5221">
        <v>9.5</v>
      </c>
      <c r="N5221">
        <v>15.86</v>
      </c>
      <c r="O5221">
        <v>1</v>
      </c>
      <c r="S5221" s="1" t="s">
        <v>19978</v>
      </c>
      <c r="T5221" s="1" t="s">
        <v>19979</v>
      </c>
      <c r="U5221" s="1" t="s">
        <v>14424</v>
      </c>
      <c r="V5221" s="1" t="s">
        <v>14063</v>
      </c>
      <c r="W5221" s="1" t="s">
        <v>1</v>
      </c>
      <c r="X5221" s="1" t="s">
        <v>19980</v>
      </c>
      <c r="Y5221" s="1" t="s">
        <v>1</v>
      </c>
    </row>
    <row r="5222" spans="1:25" x14ac:dyDescent="0.35">
      <c r="A5222" s="14" t="s">
        <v>33445</v>
      </c>
      <c r="B5222" s="1" t="s">
        <v>19981</v>
      </c>
      <c r="C5222" s="1" t="s">
        <v>14056</v>
      </c>
      <c r="D5222" s="1" t="s">
        <v>19962</v>
      </c>
      <c r="E5222" s="1" t="s">
        <v>19962</v>
      </c>
      <c r="F5222" s="1" t="s">
        <v>4966</v>
      </c>
      <c r="G5222" s="12" t="s">
        <v>16001</v>
      </c>
      <c r="H5222" s="3">
        <v>10</v>
      </c>
      <c r="I5222" s="1" t="s">
        <v>14931</v>
      </c>
      <c r="J5222" s="2">
        <f>_xlfn.XLOOKUP(S5222,[1]Sheet1!$J$2:$J$11205,[1]Sheet1!$I$2:$I$11205)</f>
        <v>10373.552</v>
      </c>
      <c r="K5222">
        <v>74.3</v>
      </c>
      <c r="L5222">
        <v>2.69</v>
      </c>
      <c r="M5222">
        <v>14.25</v>
      </c>
      <c r="N5222">
        <v>21.67</v>
      </c>
      <c r="O5222">
        <v>1</v>
      </c>
      <c r="S5222" s="1" t="s">
        <v>19982</v>
      </c>
      <c r="T5222" s="1" t="s">
        <v>19983</v>
      </c>
      <c r="U5222" s="1" t="s">
        <v>14424</v>
      </c>
      <c r="V5222" s="1" t="s">
        <v>14063</v>
      </c>
      <c r="W5222" s="1" t="s">
        <v>1</v>
      </c>
      <c r="X5222" s="1" t="s">
        <v>291</v>
      </c>
      <c r="Y5222" s="1" t="s">
        <v>14599</v>
      </c>
    </row>
    <row r="5223" spans="1:25" x14ac:dyDescent="0.35">
      <c r="A5223" s="14" t="s">
        <v>33445</v>
      </c>
      <c r="B5223" s="1" t="s">
        <v>19984</v>
      </c>
      <c r="C5223" s="1" t="s">
        <v>1278</v>
      </c>
      <c r="D5223" s="1" t="s">
        <v>19962</v>
      </c>
      <c r="E5223" s="1" t="s">
        <v>19962</v>
      </c>
      <c r="F5223" s="1" t="s">
        <v>14123</v>
      </c>
      <c r="G5223" s="12" t="s">
        <v>16034</v>
      </c>
      <c r="H5223" s="3">
        <v>14</v>
      </c>
      <c r="I5223" s="1" t="s">
        <v>19985</v>
      </c>
      <c r="J5223" s="2">
        <f>_xlfn.XLOOKUP(S5223,[1]Sheet1!$J$2:$J$11205,[1]Sheet1!$I$2:$I$11205)</f>
        <v>14962.976000000001</v>
      </c>
      <c r="K5223">
        <v>171</v>
      </c>
      <c r="L5223">
        <v>3.06</v>
      </c>
      <c r="M5223">
        <v>21</v>
      </c>
      <c r="N5223">
        <v>27.06</v>
      </c>
      <c r="O5223">
        <v>1</v>
      </c>
      <c r="S5223" s="1" t="s">
        <v>19986</v>
      </c>
      <c r="T5223" s="1" t="s">
        <v>19987</v>
      </c>
      <c r="U5223" s="1" t="s">
        <v>14893</v>
      </c>
      <c r="V5223" s="1" t="s">
        <v>14063</v>
      </c>
      <c r="W5223" s="1" t="s">
        <v>1</v>
      </c>
      <c r="X5223" s="1"/>
      <c r="Y5223" s="1" t="s">
        <v>14281</v>
      </c>
    </row>
    <row r="5224" spans="1:25" x14ac:dyDescent="0.35">
      <c r="A5224" s="14" t="s">
        <v>33445</v>
      </c>
      <c r="B5224" s="1" t="s">
        <v>19988</v>
      </c>
      <c r="C5224" s="1" t="s">
        <v>14056</v>
      </c>
      <c r="D5224" s="1" t="s">
        <v>19962</v>
      </c>
      <c r="E5224" s="1" t="s">
        <v>19962</v>
      </c>
      <c r="F5224" s="1" t="s">
        <v>1316</v>
      </c>
      <c r="G5224" s="12" t="s">
        <v>16001</v>
      </c>
      <c r="H5224" s="3">
        <v>3</v>
      </c>
      <c r="I5224" s="1" t="s">
        <v>19965</v>
      </c>
      <c r="J5224" s="2">
        <f>_xlfn.XLOOKUP(S5224,[1]Sheet1!$J$2:$J$11205,[1]Sheet1!$I$2:$I$11205)</f>
        <v>3397.66</v>
      </c>
      <c r="K5224">
        <v>0</v>
      </c>
      <c r="L5224">
        <v>1.81</v>
      </c>
      <c r="M5224">
        <v>6</v>
      </c>
      <c r="N5224">
        <v>11.13</v>
      </c>
      <c r="O5224">
        <v>1</v>
      </c>
      <c r="S5224" s="1" t="s">
        <v>19989</v>
      </c>
      <c r="T5224" s="1" t="s">
        <v>19990</v>
      </c>
      <c r="U5224" s="1" t="s">
        <v>14424</v>
      </c>
      <c r="V5224" s="1" t="s">
        <v>14063</v>
      </c>
      <c r="W5224" s="1" t="s">
        <v>1</v>
      </c>
      <c r="X5224" s="1" t="s">
        <v>8064</v>
      </c>
      <c r="Y5224" s="1" t="s">
        <v>1</v>
      </c>
    </row>
    <row r="5225" spans="1:25" x14ac:dyDescent="0.35">
      <c r="A5225" s="14" t="s">
        <v>33445</v>
      </c>
      <c r="B5225" s="1" t="s">
        <v>19991</v>
      </c>
      <c r="C5225" s="1" t="s">
        <v>1278</v>
      </c>
      <c r="D5225" s="1" t="s">
        <v>19962</v>
      </c>
      <c r="E5225" s="1" t="s">
        <v>19962</v>
      </c>
      <c r="F5225" s="1" t="s">
        <v>14102</v>
      </c>
      <c r="G5225" s="12" t="s">
        <v>16034</v>
      </c>
      <c r="H5225" s="3">
        <v>18</v>
      </c>
      <c r="I5225" s="1" t="s">
        <v>19992</v>
      </c>
      <c r="J5225" s="2">
        <f>_xlfn.XLOOKUP(S5225,[1]Sheet1!$J$2:$J$11205,[1]Sheet1!$I$2:$I$11205)</f>
        <v>26978.027999999998</v>
      </c>
      <c r="K5225">
        <v>2587.9850000000001</v>
      </c>
      <c r="L5225">
        <v>4.5</v>
      </c>
      <c r="M5225">
        <v>25</v>
      </c>
      <c r="N5225">
        <v>33.26</v>
      </c>
      <c r="O5225">
        <v>1</v>
      </c>
      <c r="S5225" s="1" t="s">
        <v>19993</v>
      </c>
      <c r="T5225" s="1" t="s">
        <v>19994</v>
      </c>
      <c r="U5225" s="1" t="s">
        <v>14893</v>
      </c>
      <c r="V5225" s="1" t="s">
        <v>14063</v>
      </c>
      <c r="W5225" s="1" t="s">
        <v>1</v>
      </c>
      <c r="X5225" s="1"/>
      <c r="Y5225" s="1" t="s">
        <v>14281</v>
      </c>
    </row>
    <row r="5226" spans="1:25" x14ac:dyDescent="0.35">
      <c r="A5226" s="14" t="s">
        <v>33445</v>
      </c>
      <c r="B5226" s="1" t="s">
        <v>19995</v>
      </c>
      <c r="C5226" s="1" t="s">
        <v>1278</v>
      </c>
      <c r="D5226" s="1" t="s">
        <v>19996</v>
      </c>
      <c r="E5226" s="1" t="s">
        <v>19996</v>
      </c>
      <c r="F5226" s="1" t="s">
        <v>4896</v>
      </c>
      <c r="G5226" s="12" t="s">
        <v>16001</v>
      </c>
      <c r="H5226" s="3">
        <v>6</v>
      </c>
      <c r="I5226" s="1" t="s">
        <v>19997</v>
      </c>
      <c r="J5226" s="2">
        <f>_xlfn.XLOOKUP(S5226,[1]Sheet1!$J$2:$J$11205,[1]Sheet1!$I$2:$I$11205)</f>
        <v>7743.26</v>
      </c>
      <c r="K5226">
        <v>60.8</v>
      </c>
      <c r="L5226">
        <v>2.19</v>
      </c>
      <c r="M5226">
        <v>9.5</v>
      </c>
      <c r="N5226">
        <v>15.86</v>
      </c>
      <c r="O5226">
        <v>1</v>
      </c>
      <c r="P5226">
        <v>14.5</v>
      </c>
      <c r="Q5226">
        <v>10.5625</v>
      </c>
      <c r="R5226">
        <v>4</v>
      </c>
      <c r="S5226" s="1" t="s">
        <v>19998</v>
      </c>
      <c r="T5226" s="1" t="s">
        <v>19999</v>
      </c>
      <c r="U5226" s="1" t="s">
        <v>14424</v>
      </c>
      <c r="V5226" s="1" t="s">
        <v>14063</v>
      </c>
      <c r="W5226" s="1" t="s">
        <v>1</v>
      </c>
      <c r="X5226" s="1" t="s">
        <v>20000</v>
      </c>
      <c r="Y5226" s="1" t="s">
        <v>14599</v>
      </c>
    </row>
    <row r="5227" spans="1:25" x14ac:dyDescent="0.35">
      <c r="A5227" s="14" t="s">
        <v>33445</v>
      </c>
      <c r="B5227" s="1" t="s">
        <v>20001</v>
      </c>
      <c r="C5227" s="1" t="s">
        <v>14056</v>
      </c>
      <c r="D5227" s="1" t="s">
        <v>20002</v>
      </c>
      <c r="E5227" s="1" t="s">
        <v>20002</v>
      </c>
      <c r="F5227" s="1" t="s">
        <v>4896</v>
      </c>
      <c r="G5227" s="12" t="s">
        <v>14949</v>
      </c>
      <c r="H5227" s="3">
        <v>6</v>
      </c>
      <c r="I5227" s="1" t="s">
        <v>20003</v>
      </c>
      <c r="J5227" s="2">
        <f>_xlfn.XLOOKUP(S5227,[1]Sheet1!$J$2:$J$11205,[1]Sheet1!$I$2:$I$11205)</f>
        <v>3668.6439999999998</v>
      </c>
      <c r="K5227">
        <v>0</v>
      </c>
      <c r="L5227">
        <v>2.19</v>
      </c>
      <c r="M5227">
        <v>9.5</v>
      </c>
      <c r="N5227">
        <v>15.86</v>
      </c>
      <c r="O5227">
        <v>1</v>
      </c>
      <c r="S5227" s="1" t="s">
        <v>20004</v>
      </c>
      <c r="T5227" s="1" t="s">
        <v>20005</v>
      </c>
      <c r="U5227" s="1" t="s">
        <v>14424</v>
      </c>
      <c r="V5227" s="1" t="s">
        <v>14063</v>
      </c>
      <c r="W5227" s="1" t="s">
        <v>1</v>
      </c>
      <c r="X5227" s="1" t="s">
        <v>20006</v>
      </c>
      <c r="Y5227" s="1" t="s">
        <v>14599</v>
      </c>
    </row>
    <row r="5228" spans="1:25" x14ac:dyDescent="0.35">
      <c r="A5228" s="14" t="s">
        <v>33445</v>
      </c>
      <c r="B5228" s="1" t="s">
        <v>20007</v>
      </c>
      <c r="C5228" s="1" t="s">
        <v>14056</v>
      </c>
      <c r="D5228" s="1" t="s">
        <v>20002</v>
      </c>
      <c r="E5228" s="1" t="s">
        <v>20002</v>
      </c>
      <c r="F5228" s="1" t="s">
        <v>4966</v>
      </c>
      <c r="G5228" s="12" t="s">
        <v>14949</v>
      </c>
      <c r="H5228" s="3">
        <v>10</v>
      </c>
      <c r="I5228" s="1" t="s">
        <v>20008</v>
      </c>
      <c r="J5228" s="2">
        <f>_xlfn.XLOOKUP(S5228,[1]Sheet1!$J$2:$J$11205,[1]Sheet1!$I$2:$I$11205)</f>
        <v>5810.6019999999999</v>
      </c>
      <c r="K5228">
        <v>76</v>
      </c>
      <c r="L5228">
        <v>2.69</v>
      </c>
      <c r="M5228">
        <v>14.25</v>
      </c>
      <c r="N5228">
        <v>21.67</v>
      </c>
      <c r="O5228">
        <v>1</v>
      </c>
      <c r="S5228" s="1" t="s">
        <v>20009</v>
      </c>
      <c r="T5228" s="1" t="s">
        <v>20010</v>
      </c>
      <c r="U5228" s="1" t="s">
        <v>14424</v>
      </c>
      <c r="V5228" s="1" t="s">
        <v>14063</v>
      </c>
      <c r="W5228" s="1" t="s">
        <v>1</v>
      </c>
      <c r="X5228" s="1" t="s">
        <v>400</v>
      </c>
      <c r="Y5228" s="1" t="s">
        <v>14599</v>
      </c>
    </row>
    <row r="5229" spans="1:25" x14ac:dyDescent="0.35">
      <c r="A5229" s="14" t="s">
        <v>33445</v>
      </c>
      <c r="B5229" s="1" t="s">
        <v>20011</v>
      </c>
      <c r="C5229" s="1" t="s">
        <v>14056</v>
      </c>
      <c r="D5229" s="1" t="s">
        <v>20002</v>
      </c>
      <c r="E5229" s="1" t="s">
        <v>20002</v>
      </c>
      <c r="F5229" s="1" t="s">
        <v>4974</v>
      </c>
      <c r="G5229" s="12" t="s">
        <v>14949</v>
      </c>
      <c r="H5229" s="3">
        <v>8</v>
      </c>
      <c r="I5229" s="1" t="s">
        <v>20008</v>
      </c>
      <c r="J5229" s="2">
        <f>_xlfn.XLOOKUP(S5229,[1]Sheet1!$J$2:$J$11205,[1]Sheet1!$I$2:$I$11205)</f>
        <v>4661.6220000000003</v>
      </c>
      <c r="K5229">
        <v>60</v>
      </c>
      <c r="L5229">
        <v>2.38</v>
      </c>
      <c r="M5229">
        <v>11.75</v>
      </c>
      <c r="N5229">
        <v>18.170000000000002</v>
      </c>
      <c r="O5229">
        <v>1</v>
      </c>
      <c r="S5229" s="1" t="s">
        <v>20012</v>
      </c>
      <c r="T5229" s="1" t="s">
        <v>20013</v>
      </c>
      <c r="U5229" s="1" t="s">
        <v>14424</v>
      </c>
      <c r="V5229" s="1" t="s">
        <v>14063</v>
      </c>
      <c r="W5229" s="1" t="s">
        <v>1</v>
      </c>
      <c r="X5229" s="1" t="s">
        <v>400</v>
      </c>
      <c r="Y5229" s="1" t="s">
        <v>14599</v>
      </c>
    </row>
    <row r="5230" spans="1:25" x14ac:dyDescent="0.35">
      <c r="A5230" s="14" t="s">
        <v>33445</v>
      </c>
      <c r="B5230" s="1" t="s">
        <v>20014</v>
      </c>
      <c r="C5230" s="1" t="s">
        <v>14056</v>
      </c>
      <c r="D5230" s="1" t="s">
        <v>20002</v>
      </c>
      <c r="E5230" s="1" t="s">
        <v>20002</v>
      </c>
      <c r="F5230" s="1" t="s">
        <v>4948</v>
      </c>
      <c r="G5230" s="12" t="s">
        <v>14949</v>
      </c>
      <c r="H5230" s="3">
        <v>12</v>
      </c>
      <c r="I5230" s="1" t="s">
        <v>20008</v>
      </c>
      <c r="J5230" s="2">
        <f>_xlfn.XLOOKUP(S5230,[1]Sheet1!$J$2:$J$11205,[1]Sheet1!$I$2:$I$11205)</f>
        <v>7090.8739999999998</v>
      </c>
      <c r="K5230">
        <v>111</v>
      </c>
      <c r="L5230">
        <v>3.06</v>
      </c>
      <c r="M5230">
        <v>17</v>
      </c>
      <c r="N5230">
        <v>24.54</v>
      </c>
      <c r="O5230">
        <v>1</v>
      </c>
      <c r="S5230" s="1" t="s">
        <v>20015</v>
      </c>
      <c r="T5230" s="1" t="s">
        <v>20016</v>
      </c>
      <c r="U5230" s="1" t="s">
        <v>14424</v>
      </c>
      <c r="V5230" s="1" t="s">
        <v>14063</v>
      </c>
      <c r="W5230" s="1" t="s">
        <v>1</v>
      </c>
      <c r="X5230" s="1" t="s">
        <v>400</v>
      </c>
      <c r="Y5230" s="1" t="s">
        <v>14599</v>
      </c>
    </row>
    <row r="5231" spans="1:25" x14ac:dyDescent="0.35">
      <c r="A5231" s="14" t="s">
        <v>33445</v>
      </c>
      <c r="B5231" s="1" t="s">
        <v>20017</v>
      </c>
      <c r="C5231" s="1" t="s">
        <v>14056</v>
      </c>
      <c r="D5231" s="1" t="s">
        <v>20018</v>
      </c>
      <c r="E5231" s="1" t="s">
        <v>20018</v>
      </c>
      <c r="F5231" s="1" t="s">
        <v>4948</v>
      </c>
      <c r="G5231" s="12" t="s">
        <v>14949</v>
      </c>
      <c r="H5231" s="3">
        <v>12</v>
      </c>
      <c r="I5231" s="1" t="s">
        <v>20019</v>
      </c>
      <c r="J5231" s="2">
        <f>_xlfn.XLOOKUP(S5231,[1]Sheet1!$J$2:$J$11205,[1]Sheet1!$I$2:$I$11205)</f>
        <v>8568.2240000000002</v>
      </c>
      <c r="K5231">
        <v>0</v>
      </c>
      <c r="L5231">
        <v>3.06</v>
      </c>
      <c r="M5231">
        <v>17</v>
      </c>
      <c r="N5231">
        <v>24.54</v>
      </c>
      <c r="O5231">
        <v>1</v>
      </c>
      <c r="S5231" s="1" t="s">
        <v>20020</v>
      </c>
      <c r="T5231" s="1" t="s">
        <v>20021</v>
      </c>
      <c r="U5231" s="1" t="s">
        <v>14424</v>
      </c>
      <c r="V5231" s="1" t="s">
        <v>14063</v>
      </c>
      <c r="W5231" s="1" t="s">
        <v>1</v>
      </c>
      <c r="X5231" s="1" t="s">
        <v>20022</v>
      </c>
      <c r="Y5231" s="1" t="s">
        <v>1</v>
      </c>
    </row>
    <row r="5232" spans="1:25" x14ac:dyDescent="0.35">
      <c r="A5232" s="14" t="s">
        <v>33445</v>
      </c>
      <c r="B5232" s="1" t="s">
        <v>20023</v>
      </c>
      <c r="C5232" s="1" t="s">
        <v>14056</v>
      </c>
      <c r="D5232" s="1" t="s">
        <v>20018</v>
      </c>
      <c r="E5232" s="1" t="s">
        <v>20018</v>
      </c>
      <c r="F5232" s="1" t="s">
        <v>1316</v>
      </c>
      <c r="G5232" s="12" t="s">
        <v>14949</v>
      </c>
      <c r="H5232" s="3">
        <v>3</v>
      </c>
      <c r="I5232" s="1" t="s">
        <v>20024</v>
      </c>
      <c r="J5232" s="2">
        <f>_xlfn.XLOOKUP(S5232,[1]Sheet1!$J$2:$J$11205,[1]Sheet1!$I$2:$I$11205)</f>
        <v>2601.62</v>
      </c>
      <c r="K5232">
        <v>19.5</v>
      </c>
      <c r="L5232">
        <v>1.81</v>
      </c>
      <c r="M5232">
        <v>6</v>
      </c>
      <c r="N5232">
        <v>12.3</v>
      </c>
      <c r="O5232">
        <v>1</v>
      </c>
      <c r="S5232" s="1" t="s">
        <v>20025</v>
      </c>
      <c r="T5232" s="1" t="s">
        <v>20026</v>
      </c>
      <c r="U5232" s="1" t="s">
        <v>14424</v>
      </c>
      <c r="V5232" s="1" t="s">
        <v>14063</v>
      </c>
      <c r="W5232" s="1" t="s">
        <v>1</v>
      </c>
      <c r="X5232" s="1" t="s">
        <v>20027</v>
      </c>
      <c r="Y5232" s="1" t="s">
        <v>1</v>
      </c>
    </row>
    <row r="5233" spans="1:25" x14ac:dyDescent="0.35">
      <c r="A5233" s="14" t="s">
        <v>33445</v>
      </c>
      <c r="B5233" s="1" t="s">
        <v>20028</v>
      </c>
      <c r="C5233" s="1" t="s">
        <v>14056</v>
      </c>
      <c r="D5233" s="1" t="s">
        <v>20018</v>
      </c>
      <c r="E5233" s="1" t="s">
        <v>20018</v>
      </c>
      <c r="F5233" s="1" t="s">
        <v>4896</v>
      </c>
      <c r="G5233" s="12" t="s">
        <v>14949</v>
      </c>
      <c r="H5233" s="3">
        <v>6</v>
      </c>
      <c r="I5233" s="1" t="s">
        <v>20019</v>
      </c>
      <c r="J5233" s="2">
        <f>_xlfn.XLOOKUP(S5233,[1]Sheet1!$J$2:$J$11205,[1]Sheet1!$I$2:$I$11205)</f>
        <v>3914.7080000000001</v>
      </c>
      <c r="K5233">
        <v>34.5</v>
      </c>
      <c r="L5233">
        <v>2.19</v>
      </c>
      <c r="M5233">
        <v>9.5</v>
      </c>
      <c r="N5233">
        <v>15.86</v>
      </c>
      <c r="O5233">
        <v>1</v>
      </c>
      <c r="S5233" s="1" t="s">
        <v>20029</v>
      </c>
      <c r="T5233" s="1" t="s">
        <v>20030</v>
      </c>
      <c r="U5233" s="1" t="s">
        <v>14424</v>
      </c>
      <c r="V5233" s="1" t="s">
        <v>14063</v>
      </c>
      <c r="W5233" s="1" t="s">
        <v>1</v>
      </c>
      <c r="X5233" s="1" t="s">
        <v>20022</v>
      </c>
      <c r="Y5233" s="1" t="s">
        <v>1</v>
      </c>
    </row>
    <row r="5234" spans="1:25" x14ac:dyDescent="0.35">
      <c r="A5234" s="14" t="s">
        <v>33445</v>
      </c>
      <c r="B5234" s="1" t="s">
        <v>20031</v>
      </c>
      <c r="C5234" s="1" t="s">
        <v>1278</v>
      </c>
      <c r="D5234" s="1" t="s">
        <v>20018</v>
      </c>
      <c r="E5234" s="1" t="s">
        <v>20018</v>
      </c>
      <c r="F5234" s="1" t="s">
        <v>13730</v>
      </c>
      <c r="G5234" s="12" t="s">
        <v>15353</v>
      </c>
      <c r="H5234" s="3">
        <v>20</v>
      </c>
      <c r="I5234" s="1" t="s">
        <v>20032</v>
      </c>
      <c r="J5234" s="2">
        <f>_xlfn.XLOOKUP(S5234,[1]Sheet1!$J$2:$J$11205,[1]Sheet1!$I$2:$I$11205)</f>
        <v>25285.694</v>
      </c>
      <c r="K5234">
        <v>412</v>
      </c>
      <c r="L5234">
        <v>5</v>
      </c>
      <c r="M5234">
        <v>27.5</v>
      </c>
      <c r="N5234">
        <v>36.01</v>
      </c>
      <c r="O5234">
        <v>1</v>
      </c>
      <c r="S5234" s="1" t="s">
        <v>20033</v>
      </c>
      <c r="T5234" s="1" t="s">
        <v>20034</v>
      </c>
      <c r="U5234" s="1" t="s">
        <v>14424</v>
      </c>
      <c r="V5234" s="1" t="s">
        <v>14063</v>
      </c>
      <c r="W5234" s="1" t="s">
        <v>1</v>
      </c>
      <c r="X5234" s="1" t="s">
        <v>20035</v>
      </c>
      <c r="Y5234" s="1" t="s">
        <v>14599</v>
      </c>
    </row>
    <row r="5235" spans="1:25" x14ac:dyDescent="0.35">
      <c r="A5235" s="14" t="s">
        <v>33445</v>
      </c>
      <c r="B5235" s="1" t="s">
        <v>20036</v>
      </c>
      <c r="C5235" s="1" t="s">
        <v>14056</v>
      </c>
      <c r="D5235" s="1" t="s">
        <v>20018</v>
      </c>
      <c r="E5235" s="1" t="s">
        <v>20018</v>
      </c>
      <c r="F5235" s="1" t="s">
        <v>1717</v>
      </c>
      <c r="G5235" s="12" t="s">
        <v>14949</v>
      </c>
      <c r="H5235" s="3">
        <v>4</v>
      </c>
      <c r="I5235" s="1" t="s">
        <v>20019</v>
      </c>
      <c r="J5235" s="2">
        <f>_xlfn.XLOOKUP(S5235,[1]Sheet1!$J$2:$J$11205,[1]Sheet1!$I$2:$I$11205)</f>
        <v>2987.39</v>
      </c>
      <c r="K5235">
        <v>25.2</v>
      </c>
      <c r="L5235">
        <v>2.0699999999999998</v>
      </c>
      <c r="M5235">
        <v>7.5</v>
      </c>
      <c r="N5235">
        <v>13.55</v>
      </c>
      <c r="O5235">
        <v>1</v>
      </c>
      <c r="S5235" s="1" t="s">
        <v>20037</v>
      </c>
      <c r="T5235" s="1" t="s">
        <v>20038</v>
      </c>
      <c r="U5235" s="1" t="s">
        <v>14424</v>
      </c>
      <c r="V5235" s="1" t="s">
        <v>14063</v>
      </c>
      <c r="W5235" s="1" t="s">
        <v>1</v>
      </c>
      <c r="X5235" s="1" t="s">
        <v>20027</v>
      </c>
      <c r="Y5235" s="1" t="s">
        <v>1</v>
      </c>
    </row>
    <row r="5236" spans="1:25" x14ac:dyDescent="0.35">
      <c r="A5236" s="14" t="s">
        <v>33445</v>
      </c>
      <c r="B5236" s="1" t="s">
        <v>20039</v>
      </c>
      <c r="C5236" s="1" t="s">
        <v>1278</v>
      </c>
      <c r="D5236" s="1" t="s">
        <v>20018</v>
      </c>
      <c r="E5236" s="1" t="s">
        <v>20018</v>
      </c>
      <c r="F5236" s="1" t="s">
        <v>14119</v>
      </c>
      <c r="G5236" s="12" t="s">
        <v>15353</v>
      </c>
      <c r="H5236" s="3">
        <v>16</v>
      </c>
      <c r="I5236" s="1" t="s">
        <v>20040</v>
      </c>
      <c r="J5236" s="2">
        <f>_xlfn.XLOOKUP(S5236,[1]Sheet1!$J$2:$J$11205,[1]Sheet1!$I$2:$I$11205)</f>
        <v>16217.067999999999</v>
      </c>
      <c r="K5236">
        <v>0</v>
      </c>
      <c r="L5236">
        <v>4</v>
      </c>
      <c r="M5236">
        <v>23.5</v>
      </c>
      <c r="N5236">
        <v>31.44</v>
      </c>
      <c r="O5236">
        <v>1</v>
      </c>
      <c r="S5236" s="1" t="s">
        <v>20041</v>
      </c>
      <c r="T5236" s="1" t="s">
        <v>20042</v>
      </c>
      <c r="U5236" s="1" t="s">
        <v>14893</v>
      </c>
      <c r="V5236" s="1" t="s">
        <v>14063</v>
      </c>
      <c r="W5236" s="1" t="s">
        <v>1</v>
      </c>
      <c r="X5236" s="1" t="s">
        <v>8698</v>
      </c>
      <c r="Y5236" s="1" t="s">
        <v>1</v>
      </c>
    </row>
    <row r="5237" spans="1:25" x14ac:dyDescent="0.35">
      <c r="A5237" s="14" t="s">
        <v>33445</v>
      </c>
      <c r="B5237" s="1" t="s">
        <v>20043</v>
      </c>
      <c r="C5237" s="1" t="s">
        <v>1278</v>
      </c>
      <c r="D5237" s="1" t="s">
        <v>20018</v>
      </c>
      <c r="E5237" s="1" t="s">
        <v>20018</v>
      </c>
      <c r="F5237" s="1" t="s">
        <v>14127</v>
      </c>
      <c r="G5237" s="12" t="s">
        <v>15353</v>
      </c>
      <c r="H5237" s="3">
        <v>24</v>
      </c>
      <c r="I5237" s="1" t="s">
        <v>20044</v>
      </c>
      <c r="J5237" s="2">
        <f>_xlfn.XLOOKUP(S5237,[1]Sheet1!$J$2:$J$11205,[1]Sheet1!$I$2:$I$11205)</f>
        <v>44933.294000000002</v>
      </c>
      <c r="K5237">
        <v>0</v>
      </c>
      <c r="L5237">
        <v>6.06</v>
      </c>
      <c r="M5237">
        <v>28.25</v>
      </c>
      <c r="N5237">
        <v>43.06</v>
      </c>
      <c r="O5237">
        <v>1</v>
      </c>
      <c r="S5237" s="1" t="s">
        <v>20045</v>
      </c>
      <c r="T5237" s="1" t="s">
        <v>20046</v>
      </c>
      <c r="U5237" s="1" t="s">
        <v>14893</v>
      </c>
      <c r="V5237" s="1" t="s">
        <v>14063</v>
      </c>
      <c r="W5237" s="1" t="s">
        <v>1</v>
      </c>
      <c r="X5237" s="1" t="s">
        <v>20022</v>
      </c>
      <c r="Y5237" s="1" t="s">
        <v>1</v>
      </c>
    </row>
    <row r="5238" spans="1:25" x14ac:dyDescent="0.35">
      <c r="A5238" s="14" t="s">
        <v>33445</v>
      </c>
      <c r="B5238" s="1" t="s">
        <v>20047</v>
      </c>
      <c r="C5238" s="1" t="s">
        <v>1278</v>
      </c>
      <c r="D5238" s="1" t="s">
        <v>20018</v>
      </c>
      <c r="E5238" s="1" t="s">
        <v>20018</v>
      </c>
      <c r="F5238" s="1" t="s">
        <v>14123</v>
      </c>
      <c r="G5238" s="12" t="s">
        <v>15353</v>
      </c>
      <c r="H5238" s="3">
        <v>14</v>
      </c>
      <c r="I5238" s="1" t="s">
        <v>20040</v>
      </c>
      <c r="J5238" s="2">
        <f>_xlfn.XLOOKUP(S5238,[1]Sheet1!$J$2:$J$11205,[1]Sheet1!$I$2:$I$11205)</f>
        <v>11227.216</v>
      </c>
      <c r="K5238">
        <v>190</v>
      </c>
      <c r="L5238">
        <v>3.06</v>
      </c>
      <c r="M5238">
        <v>21</v>
      </c>
      <c r="N5238">
        <v>28.81</v>
      </c>
      <c r="O5238">
        <v>1</v>
      </c>
      <c r="S5238" s="1" t="s">
        <v>20048</v>
      </c>
      <c r="T5238" s="1" t="s">
        <v>20049</v>
      </c>
      <c r="U5238" s="1" t="s">
        <v>14893</v>
      </c>
      <c r="V5238" s="1" t="s">
        <v>14063</v>
      </c>
      <c r="W5238" s="1" t="s">
        <v>1</v>
      </c>
      <c r="X5238" s="1" t="s">
        <v>14458</v>
      </c>
      <c r="Y5238" s="1" t="s">
        <v>1</v>
      </c>
    </row>
    <row r="5239" spans="1:25" x14ac:dyDescent="0.35">
      <c r="A5239" s="14" t="s">
        <v>33445</v>
      </c>
      <c r="B5239" s="1" t="s">
        <v>20050</v>
      </c>
      <c r="C5239" s="1" t="s">
        <v>14056</v>
      </c>
      <c r="D5239" s="1" t="s">
        <v>20018</v>
      </c>
      <c r="E5239" s="1" t="s">
        <v>20018</v>
      </c>
      <c r="F5239" s="1" t="s">
        <v>4966</v>
      </c>
      <c r="G5239" s="12" t="s">
        <v>14949</v>
      </c>
      <c r="H5239" s="3">
        <v>10</v>
      </c>
      <c r="I5239" s="1" t="s">
        <v>20019</v>
      </c>
      <c r="J5239" s="2">
        <f>_xlfn.XLOOKUP(S5239,[1]Sheet1!$J$2:$J$11205,[1]Sheet1!$I$2:$I$11205)</f>
        <v>6352.2619999999997</v>
      </c>
      <c r="K5239">
        <v>0</v>
      </c>
      <c r="L5239">
        <v>2.69</v>
      </c>
      <c r="M5239">
        <v>14.25</v>
      </c>
      <c r="N5239">
        <v>21.67</v>
      </c>
      <c r="O5239">
        <v>1</v>
      </c>
      <c r="S5239" s="1" t="s">
        <v>20051</v>
      </c>
      <c r="T5239" s="1" t="s">
        <v>20052</v>
      </c>
      <c r="U5239" s="1" t="s">
        <v>14424</v>
      </c>
      <c r="V5239" s="1" t="s">
        <v>14063</v>
      </c>
      <c r="W5239" s="1" t="s">
        <v>1</v>
      </c>
      <c r="X5239" s="1" t="s">
        <v>20022</v>
      </c>
      <c r="Y5239" s="1" t="s">
        <v>1</v>
      </c>
    </row>
    <row r="5240" spans="1:25" x14ac:dyDescent="0.35">
      <c r="A5240" s="14" t="s">
        <v>33445</v>
      </c>
      <c r="B5240" s="1" t="s">
        <v>20053</v>
      </c>
      <c r="C5240" s="1" t="s">
        <v>14056</v>
      </c>
      <c r="D5240" s="1" t="s">
        <v>20018</v>
      </c>
      <c r="E5240" s="1" t="s">
        <v>20018</v>
      </c>
      <c r="F5240" s="1" t="s">
        <v>4974</v>
      </c>
      <c r="G5240" s="12" t="s">
        <v>14949</v>
      </c>
      <c r="H5240" s="3">
        <v>8</v>
      </c>
      <c r="I5240" s="1" t="s">
        <v>20019</v>
      </c>
      <c r="J5240" s="2">
        <f>_xlfn.XLOOKUP(S5240,[1]Sheet1!$J$2:$J$11205,[1]Sheet1!$I$2:$I$11205)</f>
        <v>5244.33</v>
      </c>
      <c r="K5240">
        <v>58.05</v>
      </c>
      <c r="L5240">
        <v>2.38</v>
      </c>
      <c r="M5240">
        <v>11.75</v>
      </c>
      <c r="N5240">
        <v>18.170000000000002</v>
      </c>
      <c r="O5240">
        <v>1</v>
      </c>
      <c r="S5240" s="1" t="s">
        <v>20054</v>
      </c>
      <c r="T5240" s="1" t="s">
        <v>20055</v>
      </c>
      <c r="U5240" s="1" t="s">
        <v>14424</v>
      </c>
      <c r="V5240" s="1" t="s">
        <v>14063</v>
      </c>
      <c r="W5240" s="1" t="s">
        <v>1</v>
      </c>
      <c r="X5240" s="1" t="s">
        <v>5059</v>
      </c>
      <c r="Y5240" s="1" t="s">
        <v>1</v>
      </c>
    </row>
    <row r="5241" spans="1:25" x14ac:dyDescent="0.35">
      <c r="A5241" s="14" t="s">
        <v>33445</v>
      </c>
      <c r="B5241" s="1" t="s">
        <v>20056</v>
      </c>
      <c r="C5241" s="1" t="s">
        <v>1278</v>
      </c>
      <c r="D5241" s="1" t="s">
        <v>20057</v>
      </c>
      <c r="E5241" s="1" t="s">
        <v>20057</v>
      </c>
      <c r="F5241" s="1" t="s">
        <v>14119</v>
      </c>
      <c r="G5241" s="12" t="s">
        <v>15353</v>
      </c>
      <c r="H5241" s="3">
        <v>16</v>
      </c>
      <c r="I5241" s="1" t="s">
        <v>20058</v>
      </c>
      <c r="J5241" s="2">
        <f>_xlfn.XLOOKUP(S5241,[1]Sheet1!$J$2:$J$11205,[1]Sheet1!$I$2:$I$11205)</f>
        <v>18078.745999999999</v>
      </c>
      <c r="K5241">
        <v>237</v>
      </c>
      <c r="L5241">
        <v>4</v>
      </c>
      <c r="M5241">
        <v>23.5</v>
      </c>
      <c r="N5241">
        <v>31.44</v>
      </c>
      <c r="O5241">
        <v>1</v>
      </c>
      <c r="S5241" s="1" t="s">
        <v>20059</v>
      </c>
      <c r="T5241" s="1" t="s">
        <v>20060</v>
      </c>
      <c r="U5241" s="1" t="s">
        <v>14424</v>
      </c>
      <c r="V5241" s="1" t="s">
        <v>14063</v>
      </c>
      <c r="W5241" s="1" t="s">
        <v>1</v>
      </c>
      <c r="X5241" s="1" t="s">
        <v>18352</v>
      </c>
      <c r="Y5241" s="1" t="s">
        <v>14599</v>
      </c>
    </row>
    <row r="5242" spans="1:25" x14ac:dyDescent="0.35">
      <c r="A5242" s="14" t="s">
        <v>33445</v>
      </c>
      <c r="B5242" s="1" t="s">
        <v>20061</v>
      </c>
      <c r="C5242" s="1" t="s">
        <v>1278</v>
      </c>
      <c r="D5242" s="1" t="s">
        <v>20062</v>
      </c>
      <c r="E5242" s="1" t="s">
        <v>20062</v>
      </c>
      <c r="F5242" s="1" t="s">
        <v>14102</v>
      </c>
      <c r="G5242" s="12" t="s">
        <v>15353</v>
      </c>
      <c r="H5242" s="3">
        <v>18</v>
      </c>
      <c r="I5242" s="1" t="s">
        <v>20063</v>
      </c>
      <c r="J5242" s="2">
        <f>_xlfn.XLOOKUP(S5242,[1]Sheet1!$J$2:$J$11205,[1]Sheet1!$I$2:$I$11205)</f>
        <v>24038.238000000001</v>
      </c>
      <c r="K5242">
        <v>326</v>
      </c>
      <c r="L5242">
        <v>4.5</v>
      </c>
      <c r="M5242">
        <v>25</v>
      </c>
      <c r="N5242">
        <v>33.26</v>
      </c>
      <c r="O5242">
        <v>1</v>
      </c>
      <c r="S5242" s="1" t="s">
        <v>20064</v>
      </c>
      <c r="T5242" s="1" t="s">
        <v>20065</v>
      </c>
      <c r="U5242" s="1" t="s">
        <v>14893</v>
      </c>
      <c r="V5242" s="1" t="s">
        <v>14063</v>
      </c>
      <c r="W5242" s="1" t="s">
        <v>1</v>
      </c>
      <c r="X5242" s="1" t="s">
        <v>20066</v>
      </c>
      <c r="Y5242" s="1" t="s">
        <v>14281</v>
      </c>
    </row>
    <row r="5243" spans="1:25" x14ac:dyDescent="0.35">
      <c r="A5243" s="14" t="s">
        <v>33445</v>
      </c>
      <c r="B5243" s="1" t="s">
        <v>20067</v>
      </c>
      <c r="C5243" s="1" t="s">
        <v>1278</v>
      </c>
      <c r="D5243" s="1" t="s">
        <v>20062</v>
      </c>
      <c r="E5243" s="1" t="s">
        <v>20062</v>
      </c>
      <c r="F5243" s="1" t="s">
        <v>14123</v>
      </c>
      <c r="G5243" s="12" t="s">
        <v>15353</v>
      </c>
      <c r="H5243" s="3">
        <v>14</v>
      </c>
      <c r="I5243" s="1" t="s">
        <v>20063</v>
      </c>
      <c r="J5243" s="2">
        <f>_xlfn.XLOOKUP(S5243,[1]Sheet1!$J$2:$J$11205,[1]Sheet1!$I$2:$I$11205)</f>
        <v>13598.956</v>
      </c>
      <c r="K5243">
        <v>191</v>
      </c>
      <c r="L5243">
        <v>3.06</v>
      </c>
      <c r="M5243">
        <v>21</v>
      </c>
      <c r="N5243">
        <v>28.81</v>
      </c>
      <c r="O5243">
        <v>1</v>
      </c>
      <c r="S5243" s="1" t="s">
        <v>20068</v>
      </c>
      <c r="T5243" s="1" t="s">
        <v>20069</v>
      </c>
      <c r="U5243" s="1" t="s">
        <v>14893</v>
      </c>
      <c r="V5243" s="1" t="s">
        <v>14063</v>
      </c>
      <c r="W5243" s="1" t="s">
        <v>1</v>
      </c>
      <c r="X5243" s="1" t="s">
        <v>20066</v>
      </c>
      <c r="Y5243" s="1" t="s">
        <v>14599</v>
      </c>
    </row>
    <row r="5244" spans="1:25" x14ac:dyDescent="0.35">
      <c r="A5244" s="14" t="s">
        <v>33445</v>
      </c>
      <c r="B5244" s="1" t="s">
        <v>20070</v>
      </c>
      <c r="C5244" s="1" t="s">
        <v>1278</v>
      </c>
      <c r="D5244" s="1" t="s">
        <v>20062</v>
      </c>
      <c r="E5244" s="1" t="s">
        <v>20062</v>
      </c>
      <c r="F5244" s="1" t="s">
        <v>14119</v>
      </c>
      <c r="G5244" s="12" t="s">
        <v>15353</v>
      </c>
      <c r="H5244" s="3">
        <v>16</v>
      </c>
      <c r="I5244" s="1" t="s">
        <v>20063</v>
      </c>
      <c r="J5244" s="2">
        <f>_xlfn.XLOOKUP(S5244,[1]Sheet1!$J$2:$J$11205,[1]Sheet1!$I$2:$I$11205)</f>
        <v>18835.124</v>
      </c>
      <c r="K5244">
        <v>253</v>
      </c>
      <c r="L5244">
        <v>4</v>
      </c>
      <c r="M5244">
        <v>23.5</v>
      </c>
      <c r="N5244">
        <v>31.44</v>
      </c>
      <c r="O5244">
        <v>1</v>
      </c>
      <c r="S5244" s="1" t="s">
        <v>20071</v>
      </c>
      <c r="T5244" s="1" t="s">
        <v>20072</v>
      </c>
      <c r="U5244" s="1" t="s">
        <v>14893</v>
      </c>
      <c r="V5244" s="1" t="s">
        <v>14063</v>
      </c>
      <c r="W5244" s="1" t="s">
        <v>1</v>
      </c>
      <c r="X5244" s="1" t="s">
        <v>20066</v>
      </c>
      <c r="Y5244" s="1" t="s">
        <v>14281</v>
      </c>
    </row>
    <row r="5245" spans="1:25" x14ac:dyDescent="0.35">
      <c r="A5245" s="14" t="s">
        <v>33445</v>
      </c>
      <c r="B5245" s="1" t="s">
        <v>20073</v>
      </c>
      <c r="C5245" s="1" t="s">
        <v>1278</v>
      </c>
      <c r="D5245" s="1" t="s">
        <v>20074</v>
      </c>
      <c r="E5245" s="1" t="s">
        <v>20074</v>
      </c>
      <c r="F5245" s="1" t="s">
        <v>13730</v>
      </c>
      <c r="G5245" s="12" t="s">
        <v>15353</v>
      </c>
      <c r="H5245" s="3">
        <v>20</v>
      </c>
      <c r="I5245" s="1" t="s">
        <v>20075</v>
      </c>
      <c r="J5245" s="2">
        <f>_xlfn.XLOOKUP(S5245,[1]Sheet1!$J$2:$J$11205,[1]Sheet1!$I$2:$I$11205)</f>
        <v>25285.694</v>
      </c>
      <c r="K5245">
        <v>412</v>
      </c>
      <c r="L5245">
        <v>5</v>
      </c>
      <c r="M5245">
        <v>27.5</v>
      </c>
      <c r="N5245">
        <v>36.01</v>
      </c>
      <c r="O5245">
        <v>1</v>
      </c>
      <c r="S5245" s="1" t="s">
        <v>20076</v>
      </c>
      <c r="T5245" s="1" t="s">
        <v>20077</v>
      </c>
      <c r="U5245" s="1" t="s">
        <v>14893</v>
      </c>
      <c r="V5245" s="1" t="s">
        <v>14063</v>
      </c>
      <c r="W5245" s="1" t="s">
        <v>1</v>
      </c>
      <c r="X5245" s="1" t="s">
        <v>20078</v>
      </c>
      <c r="Y5245" s="1" t="s">
        <v>14281</v>
      </c>
    </row>
    <row r="5246" spans="1:25" x14ac:dyDescent="0.35">
      <c r="A5246" s="14" t="s">
        <v>33445</v>
      </c>
      <c r="B5246" s="1" t="s">
        <v>20079</v>
      </c>
      <c r="C5246" s="1" t="s">
        <v>1278</v>
      </c>
      <c r="D5246" s="1" t="s">
        <v>20074</v>
      </c>
      <c r="E5246" s="1" t="s">
        <v>20074</v>
      </c>
      <c r="F5246" s="1" t="s">
        <v>14123</v>
      </c>
      <c r="G5246" s="12" t="s">
        <v>15353</v>
      </c>
      <c r="H5246" s="3">
        <v>14</v>
      </c>
      <c r="I5246" s="1" t="s">
        <v>20075</v>
      </c>
      <c r="J5246" s="2">
        <f>_xlfn.XLOOKUP(S5246,[1]Sheet1!$J$2:$J$11205,[1]Sheet1!$I$2:$I$11205)</f>
        <v>11227.216</v>
      </c>
      <c r="K5246">
        <v>191</v>
      </c>
      <c r="L5246">
        <v>3.06</v>
      </c>
      <c r="M5246">
        <v>21</v>
      </c>
      <c r="N5246">
        <v>28.81</v>
      </c>
      <c r="O5246">
        <v>1</v>
      </c>
      <c r="S5246" s="1" t="s">
        <v>20080</v>
      </c>
      <c r="T5246" s="1" t="s">
        <v>20081</v>
      </c>
      <c r="U5246" s="1" t="s">
        <v>14893</v>
      </c>
      <c r="V5246" s="1" t="s">
        <v>14063</v>
      </c>
      <c r="W5246" s="1" t="s">
        <v>1</v>
      </c>
      <c r="X5246" s="1" t="s">
        <v>11108</v>
      </c>
      <c r="Y5246" s="1" t="s">
        <v>14599</v>
      </c>
    </row>
    <row r="5247" spans="1:25" x14ac:dyDescent="0.35">
      <c r="A5247" s="14" t="s">
        <v>33445</v>
      </c>
      <c r="B5247" s="1" t="s">
        <v>20082</v>
      </c>
      <c r="C5247" s="1" t="s">
        <v>1278</v>
      </c>
      <c r="D5247" s="1" t="s">
        <v>20074</v>
      </c>
      <c r="E5247" s="1" t="s">
        <v>20074</v>
      </c>
      <c r="F5247" s="1" t="s">
        <v>14119</v>
      </c>
      <c r="G5247" s="12" t="s">
        <v>15353</v>
      </c>
      <c r="H5247" s="3">
        <v>16</v>
      </c>
      <c r="I5247" s="1" t="s">
        <v>20075</v>
      </c>
      <c r="J5247" s="2">
        <f>_xlfn.XLOOKUP(S5247,[1]Sheet1!$J$2:$J$11205,[1]Sheet1!$I$2:$I$11205)</f>
        <v>16217.012000000001</v>
      </c>
      <c r="K5247">
        <v>237</v>
      </c>
      <c r="L5247">
        <v>4</v>
      </c>
      <c r="M5247">
        <v>23.5</v>
      </c>
      <c r="N5247">
        <v>31.44</v>
      </c>
      <c r="O5247">
        <v>1</v>
      </c>
      <c r="S5247" s="1" t="s">
        <v>20083</v>
      </c>
      <c r="T5247" s="1" t="s">
        <v>20084</v>
      </c>
      <c r="U5247" s="1" t="s">
        <v>14893</v>
      </c>
      <c r="V5247" s="1" t="s">
        <v>14063</v>
      </c>
      <c r="W5247" s="1" t="s">
        <v>1</v>
      </c>
      <c r="X5247" s="1" t="s">
        <v>20085</v>
      </c>
      <c r="Y5247" s="1" t="s">
        <v>14281</v>
      </c>
    </row>
    <row r="5248" spans="1:25" x14ac:dyDescent="0.35">
      <c r="A5248" s="14" t="s">
        <v>33445</v>
      </c>
      <c r="B5248" s="1" t="s">
        <v>20086</v>
      </c>
      <c r="C5248" s="1" t="s">
        <v>14056</v>
      </c>
      <c r="D5248" s="1" t="s">
        <v>20074</v>
      </c>
      <c r="E5248" s="1" t="s">
        <v>20074</v>
      </c>
      <c r="F5248" s="1" t="s">
        <v>4896</v>
      </c>
      <c r="G5248" s="12" t="s">
        <v>14949</v>
      </c>
      <c r="H5248" s="3">
        <v>6</v>
      </c>
      <c r="I5248" s="1" t="s">
        <v>20087</v>
      </c>
      <c r="J5248" s="2">
        <f>_xlfn.XLOOKUP(S5248,[1]Sheet1!$J$2:$J$11205,[1]Sheet1!$I$2:$I$11205)</f>
        <v>3914.7080000000001</v>
      </c>
      <c r="K5248">
        <v>0</v>
      </c>
      <c r="L5248">
        <v>2.19</v>
      </c>
      <c r="M5248">
        <v>9.5</v>
      </c>
      <c r="N5248">
        <v>15.86</v>
      </c>
      <c r="O5248">
        <v>1</v>
      </c>
      <c r="S5248" s="1" t="s">
        <v>20088</v>
      </c>
      <c r="T5248" s="1" t="s">
        <v>20089</v>
      </c>
      <c r="U5248" s="1" t="s">
        <v>14424</v>
      </c>
      <c r="V5248" s="1" t="s">
        <v>14063</v>
      </c>
      <c r="W5248" s="1" t="s">
        <v>1</v>
      </c>
      <c r="X5248" s="1" t="s">
        <v>15173</v>
      </c>
      <c r="Y5248" s="1" t="s">
        <v>1</v>
      </c>
    </row>
    <row r="5249" spans="1:25" x14ac:dyDescent="0.35">
      <c r="A5249" s="14" t="s">
        <v>33445</v>
      </c>
      <c r="B5249" s="1" t="s">
        <v>20090</v>
      </c>
      <c r="C5249" s="1" t="s">
        <v>1278</v>
      </c>
      <c r="D5249" s="1" t="s">
        <v>20074</v>
      </c>
      <c r="E5249" s="1" t="s">
        <v>20074</v>
      </c>
      <c r="F5249" s="1" t="s">
        <v>14102</v>
      </c>
      <c r="G5249" s="12" t="s">
        <v>15353</v>
      </c>
      <c r="H5249" s="3">
        <v>18</v>
      </c>
      <c r="I5249" s="1" t="s">
        <v>20075</v>
      </c>
      <c r="J5249" s="2">
        <f>_xlfn.XLOOKUP(S5249,[1]Sheet1!$J$2:$J$11205,[1]Sheet1!$I$2:$I$11205)</f>
        <v>19983.936000000002</v>
      </c>
      <c r="K5249">
        <v>334</v>
      </c>
      <c r="L5249">
        <v>4.5</v>
      </c>
      <c r="M5249">
        <v>25</v>
      </c>
      <c r="N5249">
        <v>33.26</v>
      </c>
      <c r="O5249">
        <v>1</v>
      </c>
      <c r="S5249" s="1" t="s">
        <v>20091</v>
      </c>
      <c r="T5249" s="1" t="s">
        <v>20092</v>
      </c>
      <c r="U5249" s="1" t="s">
        <v>14893</v>
      </c>
      <c r="V5249" s="1" t="s">
        <v>14063</v>
      </c>
      <c r="W5249" s="1" t="s">
        <v>1</v>
      </c>
      <c r="X5249" s="1" t="s">
        <v>20085</v>
      </c>
      <c r="Y5249" s="1" t="s">
        <v>14281</v>
      </c>
    </row>
    <row r="5250" spans="1:25" x14ac:dyDescent="0.35">
      <c r="A5250" s="14" t="s">
        <v>33445</v>
      </c>
      <c r="B5250" s="1" t="s">
        <v>20093</v>
      </c>
      <c r="C5250" s="1" t="s">
        <v>14056</v>
      </c>
      <c r="D5250" s="1" t="s">
        <v>20094</v>
      </c>
      <c r="E5250" s="1" t="s">
        <v>20094</v>
      </c>
      <c r="F5250" s="1" t="s">
        <v>1316</v>
      </c>
      <c r="G5250" s="12" t="s">
        <v>14949</v>
      </c>
      <c r="H5250" s="3">
        <v>3</v>
      </c>
      <c r="I5250" s="1" t="s">
        <v>20095</v>
      </c>
      <c r="J5250" s="2">
        <f>_xlfn.XLOOKUP(S5250,[1]Sheet1!$J$2:$J$11205,[1]Sheet1!$I$2:$I$11205)</f>
        <v>2774.0160000000001</v>
      </c>
      <c r="K5250">
        <v>0</v>
      </c>
      <c r="L5250">
        <v>1.81</v>
      </c>
      <c r="M5250">
        <v>6</v>
      </c>
      <c r="N5250">
        <v>12.3</v>
      </c>
      <c r="O5250">
        <v>1</v>
      </c>
      <c r="S5250" s="1" t="s">
        <v>20096</v>
      </c>
      <c r="T5250" s="1" t="s">
        <v>20097</v>
      </c>
      <c r="U5250" s="1" t="s">
        <v>14424</v>
      </c>
      <c r="V5250" s="1" t="s">
        <v>14063</v>
      </c>
      <c r="W5250" s="1" t="s">
        <v>1</v>
      </c>
      <c r="X5250" s="1" t="s">
        <v>20098</v>
      </c>
      <c r="Y5250" s="1" t="s">
        <v>1</v>
      </c>
    </row>
    <row r="5251" spans="1:25" x14ac:dyDescent="0.35">
      <c r="A5251" s="14" t="s">
        <v>33445</v>
      </c>
      <c r="B5251" s="1" t="s">
        <v>20099</v>
      </c>
      <c r="C5251" s="1" t="s">
        <v>1278</v>
      </c>
      <c r="D5251" s="1" t="s">
        <v>20100</v>
      </c>
      <c r="E5251" s="1" t="s">
        <v>20100</v>
      </c>
      <c r="F5251" s="1" t="s">
        <v>1717</v>
      </c>
      <c r="G5251" s="12" t="s">
        <v>14949</v>
      </c>
      <c r="H5251" s="3">
        <v>4</v>
      </c>
      <c r="I5251" s="1" t="s">
        <v>20101</v>
      </c>
      <c r="J5251" s="2">
        <f>_xlfn.XLOOKUP(S5251,[1]Sheet1!$J$2:$J$11205,[1]Sheet1!$I$2:$I$11205)</f>
        <v>4185.6220000000003</v>
      </c>
      <c r="K5251">
        <v>13</v>
      </c>
      <c r="L5251">
        <v>2.0699999999999998</v>
      </c>
      <c r="M5251">
        <v>7.5</v>
      </c>
      <c r="N5251">
        <v>13.55</v>
      </c>
      <c r="O5251">
        <v>1</v>
      </c>
      <c r="P5251">
        <v>12.25</v>
      </c>
      <c r="Q5251">
        <v>8.5</v>
      </c>
      <c r="R5251">
        <v>4.125</v>
      </c>
      <c r="S5251" s="1" t="s">
        <v>20102</v>
      </c>
      <c r="T5251" s="1" t="s">
        <v>20103</v>
      </c>
      <c r="U5251" s="1" t="s">
        <v>14424</v>
      </c>
      <c r="V5251" s="1" t="s">
        <v>14063</v>
      </c>
      <c r="W5251" s="1" t="s">
        <v>1</v>
      </c>
      <c r="X5251" s="1" t="s">
        <v>9541</v>
      </c>
      <c r="Y5251" s="1" t="s">
        <v>14599</v>
      </c>
    </row>
    <row r="5252" spans="1:25" x14ac:dyDescent="0.35">
      <c r="A5252" s="14" t="s">
        <v>33445</v>
      </c>
      <c r="B5252" s="1" t="s">
        <v>20104</v>
      </c>
      <c r="C5252" s="1" t="s">
        <v>14056</v>
      </c>
      <c r="D5252" s="1" t="s">
        <v>20105</v>
      </c>
      <c r="E5252" s="1" t="s">
        <v>20105</v>
      </c>
      <c r="F5252" s="1" t="s">
        <v>4974</v>
      </c>
      <c r="G5252" s="12" t="s">
        <v>14949</v>
      </c>
      <c r="H5252" s="3">
        <v>8</v>
      </c>
      <c r="I5252" s="1" t="s">
        <v>20106</v>
      </c>
      <c r="J5252" s="2">
        <f>_xlfn.XLOOKUP(S5252,[1]Sheet1!$J$2:$J$11205,[1]Sheet1!$I$2:$I$11205)</f>
        <v>6606.7259999999997</v>
      </c>
      <c r="K5252">
        <v>59.72</v>
      </c>
      <c r="L5252">
        <v>2.38</v>
      </c>
      <c r="M5252">
        <v>11.75</v>
      </c>
      <c r="N5252">
        <v>18.170000000000002</v>
      </c>
      <c r="O5252">
        <v>1</v>
      </c>
      <c r="P5252">
        <v>20.5</v>
      </c>
      <c r="Q5252">
        <v>13.625</v>
      </c>
      <c r="R5252">
        <v>6.375</v>
      </c>
      <c r="S5252" s="1" t="s">
        <v>20107</v>
      </c>
      <c r="T5252" s="1" t="s">
        <v>20108</v>
      </c>
      <c r="U5252" s="1" t="s">
        <v>14424</v>
      </c>
      <c r="V5252" s="1" t="s">
        <v>14063</v>
      </c>
      <c r="W5252" s="1" t="s">
        <v>1</v>
      </c>
      <c r="X5252" s="1" t="s">
        <v>18922</v>
      </c>
      <c r="Y5252" s="1" t="s">
        <v>14599</v>
      </c>
    </row>
    <row r="5253" spans="1:25" x14ac:dyDescent="0.35">
      <c r="A5253" s="14" t="s">
        <v>33445</v>
      </c>
      <c r="B5253" s="1" t="s">
        <v>20109</v>
      </c>
      <c r="C5253" s="1" t="s">
        <v>1278</v>
      </c>
      <c r="D5253" s="1" t="s">
        <v>20110</v>
      </c>
      <c r="E5253" s="1" t="s">
        <v>20110</v>
      </c>
      <c r="F5253" s="1" t="s">
        <v>4896</v>
      </c>
      <c r="G5253" s="12" t="s">
        <v>14949</v>
      </c>
      <c r="H5253" s="3">
        <v>6</v>
      </c>
      <c r="I5253" s="1" t="s">
        <v>20111</v>
      </c>
      <c r="J5253" s="2">
        <f>_xlfn.XLOOKUP(S5253,[1]Sheet1!$J$2:$J$11205,[1]Sheet1!$I$2:$I$11205)</f>
        <v>5457.6760000000004</v>
      </c>
      <c r="K5253">
        <v>35.32</v>
      </c>
      <c r="L5253">
        <v>2.19</v>
      </c>
      <c r="M5253">
        <v>9.5</v>
      </c>
      <c r="N5253">
        <v>15.86</v>
      </c>
      <c r="O5253">
        <v>1</v>
      </c>
      <c r="P5253">
        <v>14.5</v>
      </c>
      <c r="Q5253">
        <v>10.5625</v>
      </c>
      <c r="R5253">
        <v>4</v>
      </c>
      <c r="S5253" s="1" t="s">
        <v>20112</v>
      </c>
      <c r="T5253" s="1" t="s">
        <v>20113</v>
      </c>
      <c r="U5253" s="1" t="s">
        <v>14424</v>
      </c>
      <c r="V5253" s="1" t="s">
        <v>14063</v>
      </c>
      <c r="W5253" s="1" t="s">
        <v>1</v>
      </c>
      <c r="X5253" s="1" t="s">
        <v>20114</v>
      </c>
      <c r="Y5253" s="1" t="s">
        <v>14599</v>
      </c>
    </row>
    <row r="5254" spans="1:25" x14ac:dyDescent="0.35">
      <c r="A5254" s="14" t="s">
        <v>33445</v>
      </c>
      <c r="B5254" s="1" t="s">
        <v>20115</v>
      </c>
      <c r="C5254" s="1" t="s">
        <v>1278</v>
      </c>
      <c r="D5254" s="1" t="s">
        <v>20110</v>
      </c>
      <c r="E5254" s="1" t="s">
        <v>20110</v>
      </c>
      <c r="F5254" s="1" t="s">
        <v>4966</v>
      </c>
      <c r="G5254" s="12" t="s">
        <v>14949</v>
      </c>
      <c r="H5254" s="3">
        <v>10</v>
      </c>
      <c r="I5254" s="1" t="s">
        <v>20111</v>
      </c>
      <c r="J5254" s="2">
        <f>_xlfn.XLOOKUP(S5254,[1]Sheet1!$J$2:$J$11205,[1]Sheet1!$I$2:$I$11205)</f>
        <v>10742.941999999999</v>
      </c>
      <c r="K5254">
        <v>82.03</v>
      </c>
      <c r="L5254">
        <v>2.69</v>
      </c>
      <c r="M5254">
        <v>14.25</v>
      </c>
      <c r="N5254">
        <v>21.67</v>
      </c>
      <c r="O5254">
        <v>1</v>
      </c>
      <c r="P5254">
        <v>22</v>
      </c>
      <c r="Q5254">
        <v>16.625</v>
      </c>
      <c r="R5254">
        <v>6.75</v>
      </c>
      <c r="S5254" s="1" t="s">
        <v>20116</v>
      </c>
      <c r="T5254" s="1" t="s">
        <v>20117</v>
      </c>
      <c r="U5254" s="1" t="s">
        <v>14424</v>
      </c>
      <c r="V5254" s="1" t="s">
        <v>14063</v>
      </c>
      <c r="W5254" s="1" t="s">
        <v>1</v>
      </c>
      <c r="X5254" s="1" t="s">
        <v>20118</v>
      </c>
      <c r="Y5254" s="1" t="s">
        <v>14599</v>
      </c>
    </row>
    <row r="5255" spans="1:25" x14ac:dyDescent="0.35">
      <c r="A5255" s="14" t="s">
        <v>33445</v>
      </c>
      <c r="B5255" s="1" t="s">
        <v>20119</v>
      </c>
      <c r="C5255" s="1" t="s">
        <v>1278</v>
      </c>
      <c r="D5255" s="1" t="s">
        <v>20110</v>
      </c>
      <c r="E5255" s="1" t="s">
        <v>20110</v>
      </c>
      <c r="F5255" s="1" t="s">
        <v>4948</v>
      </c>
      <c r="G5255" s="12" t="s">
        <v>14949</v>
      </c>
      <c r="H5255" s="3">
        <v>12</v>
      </c>
      <c r="I5255" s="1" t="s">
        <v>20111</v>
      </c>
      <c r="J5255" s="2">
        <f>_xlfn.XLOOKUP(S5255,[1]Sheet1!$J$2:$J$11205,[1]Sheet1!$I$2:$I$11205)</f>
        <v>13943.593999999999</v>
      </c>
      <c r="K5255">
        <v>121</v>
      </c>
      <c r="L5255">
        <v>3.06</v>
      </c>
      <c r="M5255">
        <v>17</v>
      </c>
      <c r="N5255">
        <v>24.54</v>
      </c>
      <c r="O5255">
        <v>1</v>
      </c>
      <c r="S5255" s="1" t="s">
        <v>20120</v>
      </c>
      <c r="T5255" s="1" t="s">
        <v>20121</v>
      </c>
      <c r="U5255" s="1" t="s">
        <v>14424</v>
      </c>
      <c r="V5255" s="1" t="s">
        <v>14063</v>
      </c>
      <c r="W5255" s="1" t="s">
        <v>1</v>
      </c>
      <c r="X5255" s="1" t="s">
        <v>20122</v>
      </c>
      <c r="Y5255" s="1" t="s">
        <v>14599</v>
      </c>
    </row>
    <row r="5256" spans="1:25" x14ac:dyDescent="0.35">
      <c r="A5256" s="14" t="s">
        <v>33445</v>
      </c>
      <c r="B5256" s="1" t="s">
        <v>20123</v>
      </c>
      <c r="C5256" s="1" t="s">
        <v>1278</v>
      </c>
      <c r="D5256" s="1" t="s">
        <v>20110</v>
      </c>
      <c r="E5256" s="1" t="s">
        <v>20110</v>
      </c>
      <c r="F5256" s="1" t="s">
        <v>4974</v>
      </c>
      <c r="G5256" s="12" t="s">
        <v>14949</v>
      </c>
      <c r="H5256" s="3">
        <v>8</v>
      </c>
      <c r="I5256" s="1" t="s">
        <v>20111</v>
      </c>
      <c r="J5256" s="2">
        <f>_xlfn.XLOOKUP(S5256,[1]Sheet1!$J$2:$J$11205,[1]Sheet1!$I$2:$I$11205)</f>
        <v>7525.7979999999998</v>
      </c>
      <c r="K5256">
        <v>59.77</v>
      </c>
      <c r="L5256">
        <v>2.38</v>
      </c>
      <c r="M5256">
        <v>11.75</v>
      </c>
      <c r="N5256">
        <v>18.170000000000002</v>
      </c>
      <c r="O5256">
        <v>1</v>
      </c>
      <c r="P5256">
        <v>20.5</v>
      </c>
      <c r="Q5256">
        <v>13.625</v>
      </c>
      <c r="R5256">
        <v>6.375</v>
      </c>
      <c r="S5256" s="1" t="s">
        <v>20124</v>
      </c>
      <c r="T5256" s="1" t="s">
        <v>20125</v>
      </c>
      <c r="U5256" s="1" t="s">
        <v>14424</v>
      </c>
      <c r="V5256" s="1" t="s">
        <v>14063</v>
      </c>
      <c r="W5256" s="1" t="s">
        <v>1</v>
      </c>
      <c r="X5256" s="1" t="s">
        <v>20126</v>
      </c>
      <c r="Y5256" s="1" t="s">
        <v>14599</v>
      </c>
    </row>
    <row r="5257" spans="1:25" x14ac:dyDescent="0.35">
      <c r="A5257" s="14" t="s">
        <v>33445</v>
      </c>
      <c r="B5257" s="1" t="s">
        <v>20127</v>
      </c>
      <c r="C5257" s="1" t="s">
        <v>1278</v>
      </c>
      <c r="D5257" s="1" t="s">
        <v>20105</v>
      </c>
      <c r="E5257" s="1" t="s">
        <v>20105</v>
      </c>
      <c r="F5257" s="1" t="s">
        <v>4896</v>
      </c>
      <c r="G5257" s="12" t="s">
        <v>14949</v>
      </c>
      <c r="H5257" s="3">
        <v>6</v>
      </c>
      <c r="I5257" s="1" t="s">
        <v>20128</v>
      </c>
      <c r="J5257" s="2">
        <f>_xlfn.XLOOKUP(S5257,[1]Sheet1!$J$2:$J$11205,[1]Sheet1!$I$2:$I$11205)</f>
        <v>6417.9219999999996</v>
      </c>
      <c r="K5257">
        <v>0</v>
      </c>
      <c r="L5257">
        <v>2.19</v>
      </c>
      <c r="M5257">
        <v>9.5</v>
      </c>
      <c r="N5257">
        <v>15.86</v>
      </c>
      <c r="O5257">
        <v>1</v>
      </c>
      <c r="S5257" s="1" t="s">
        <v>20129</v>
      </c>
      <c r="T5257" s="1" t="s">
        <v>20130</v>
      </c>
      <c r="U5257" s="1" t="s">
        <v>14424</v>
      </c>
      <c r="V5257" s="1" t="s">
        <v>14063</v>
      </c>
      <c r="W5257" s="1" t="s">
        <v>1</v>
      </c>
      <c r="X5257" s="1" t="s">
        <v>20131</v>
      </c>
      <c r="Y5257" s="1" t="s">
        <v>1</v>
      </c>
    </row>
    <row r="5258" spans="1:25" x14ac:dyDescent="0.35">
      <c r="A5258" s="14" t="s">
        <v>33445</v>
      </c>
      <c r="B5258" s="1" t="s">
        <v>20132</v>
      </c>
      <c r="C5258" s="1" t="s">
        <v>1278</v>
      </c>
      <c r="D5258" s="1" t="s">
        <v>20105</v>
      </c>
      <c r="E5258" s="1" t="s">
        <v>20105</v>
      </c>
      <c r="F5258" s="1" t="s">
        <v>4966</v>
      </c>
      <c r="G5258" s="12" t="s">
        <v>14949</v>
      </c>
      <c r="H5258" s="3">
        <v>10</v>
      </c>
      <c r="I5258" s="1" t="s">
        <v>20133</v>
      </c>
      <c r="J5258" s="2">
        <f>_xlfn.XLOOKUP(S5258,[1]Sheet1!$J$2:$J$11205,[1]Sheet1!$I$2:$I$11205)</f>
        <v>13270.754000000001</v>
      </c>
      <c r="K5258">
        <v>0</v>
      </c>
      <c r="L5258">
        <v>2.69</v>
      </c>
      <c r="M5258">
        <v>14.25</v>
      </c>
      <c r="N5258">
        <v>21.67</v>
      </c>
      <c r="O5258">
        <v>1</v>
      </c>
      <c r="S5258" s="1" t="s">
        <v>20134</v>
      </c>
      <c r="T5258" s="1" t="s">
        <v>20135</v>
      </c>
      <c r="U5258" s="1" t="s">
        <v>14424</v>
      </c>
      <c r="V5258" s="1" t="s">
        <v>14063</v>
      </c>
      <c r="W5258" s="1" t="s">
        <v>1</v>
      </c>
      <c r="X5258" s="1" t="s">
        <v>20136</v>
      </c>
      <c r="Y5258" s="1" t="s">
        <v>1</v>
      </c>
    </row>
    <row r="5259" spans="1:25" x14ac:dyDescent="0.35">
      <c r="A5259" s="14" t="s">
        <v>33445</v>
      </c>
      <c r="B5259" s="1" t="s">
        <v>20137</v>
      </c>
      <c r="C5259" s="1" t="s">
        <v>1278</v>
      </c>
      <c r="D5259" s="1" t="s">
        <v>20105</v>
      </c>
      <c r="E5259" s="1" t="s">
        <v>20105</v>
      </c>
      <c r="F5259" s="1" t="s">
        <v>4974</v>
      </c>
      <c r="G5259" s="12" t="s">
        <v>14949</v>
      </c>
      <c r="H5259" s="3">
        <v>8</v>
      </c>
      <c r="I5259" s="1" t="s">
        <v>20128</v>
      </c>
      <c r="J5259" s="2">
        <f>_xlfn.XLOOKUP(S5259,[1]Sheet1!$J$2:$J$11205,[1]Sheet1!$I$2:$I$11205)</f>
        <v>9733.64</v>
      </c>
      <c r="K5259">
        <v>0</v>
      </c>
      <c r="L5259">
        <v>2.38</v>
      </c>
      <c r="M5259">
        <v>11.75</v>
      </c>
      <c r="N5259">
        <v>18.170000000000002</v>
      </c>
      <c r="O5259">
        <v>1</v>
      </c>
      <c r="S5259" s="1" t="s">
        <v>20138</v>
      </c>
      <c r="T5259" s="1" t="s">
        <v>20139</v>
      </c>
      <c r="U5259" s="1" t="s">
        <v>14424</v>
      </c>
      <c r="V5259" s="1" t="s">
        <v>14063</v>
      </c>
      <c r="W5259" s="1" t="s">
        <v>1</v>
      </c>
      <c r="X5259" s="1" t="s">
        <v>20131</v>
      </c>
      <c r="Y5259" s="1" t="s">
        <v>1</v>
      </c>
    </row>
    <row r="5260" spans="1:25" x14ac:dyDescent="0.35">
      <c r="A5260" s="14" t="s">
        <v>33445</v>
      </c>
      <c r="B5260" s="1" t="s">
        <v>20140</v>
      </c>
      <c r="C5260" s="1" t="s">
        <v>1278</v>
      </c>
      <c r="D5260" s="1" t="s">
        <v>20105</v>
      </c>
      <c r="E5260" s="1" t="s">
        <v>20105</v>
      </c>
      <c r="F5260" s="1" t="s">
        <v>4948</v>
      </c>
      <c r="G5260" s="12" t="s">
        <v>14949</v>
      </c>
      <c r="H5260" s="3">
        <v>12</v>
      </c>
      <c r="I5260" s="1" t="s">
        <v>20133</v>
      </c>
      <c r="J5260" s="2">
        <f>_xlfn.XLOOKUP(S5260,[1]Sheet1!$J$2:$J$11205,[1]Sheet1!$I$2:$I$11205)</f>
        <v>16939.342000000001</v>
      </c>
      <c r="K5260">
        <v>0</v>
      </c>
      <c r="L5260">
        <v>3.06</v>
      </c>
      <c r="M5260">
        <v>17</v>
      </c>
      <c r="N5260">
        <v>24.54</v>
      </c>
      <c r="O5260">
        <v>1</v>
      </c>
      <c r="S5260" s="1" t="s">
        <v>20141</v>
      </c>
      <c r="T5260" s="1" t="s">
        <v>20142</v>
      </c>
      <c r="U5260" s="1" t="s">
        <v>14424</v>
      </c>
      <c r="V5260" s="1" t="s">
        <v>14063</v>
      </c>
      <c r="W5260" s="1" t="s">
        <v>1</v>
      </c>
      <c r="X5260" s="1" t="s">
        <v>20136</v>
      </c>
      <c r="Y5260" s="1" t="s">
        <v>1</v>
      </c>
    </row>
    <row r="5261" spans="1:25" x14ac:dyDescent="0.35">
      <c r="A5261" s="14" t="s">
        <v>33445</v>
      </c>
      <c r="B5261" s="1" t="s">
        <v>20143</v>
      </c>
      <c r="C5261" s="1" t="s">
        <v>1278</v>
      </c>
      <c r="D5261" s="1" t="s">
        <v>20144</v>
      </c>
      <c r="E5261" s="1" t="s">
        <v>20144</v>
      </c>
      <c r="F5261" s="1" t="s">
        <v>14127</v>
      </c>
      <c r="G5261" s="12" t="s">
        <v>16034</v>
      </c>
      <c r="H5261" s="3">
        <v>24</v>
      </c>
      <c r="I5261" s="1" t="s">
        <v>20145</v>
      </c>
      <c r="J5261" s="2">
        <f>_xlfn.XLOOKUP(S5261,[1]Sheet1!$J$2:$J$11205,[1]Sheet1!$I$2:$I$11205)</f>
        <v>36466.205999999998</v>
      </c>
      <c r="K5261">
        <v>693</v>
      </c>
      <c r="L5261">
        <v>6.06</v>
      </c>
      <c r="M5261">
        <v>28.25</v>
      </c>
      <c r="N5261">
        <v>43.06</v>
      </c>
      <c r="O5261">
        <v>1</v>
      </c>
      <c r="S5261" s="1" t="s">
        <v>20146</v>
      </c>
      <c r="T5261" s="1" t="s">
        <v>20147</v>
      </c>
      <c r="U5261" s="1" t="s">
        <v>14893</v>
      </c>
      <c r="V5261" s="1" t="s">
        <v>14063</v>
      </c>
      <c r="W5261" s="1" t="s">
        <v>1</v>
      </c>
      <c r="X5261" s="1" t="s">
        <v>18699</v>
      </c>
      <c r="Y5261" s="1" t="s">
        <v>14599</v>
      </c>
    </row>
    <row r="5262" spans="1:25" x14ac:dyDescent="0.35">
      <c r="A5262" s="14" t="s">
        <v>33445</v>
      </c>
      <c r="B5262" s="1" t="s">
        <v>20148</v>
      </c>
      <c r="C5262" s="1" t="s">
        <v>1278</v>
      </c>
      <c r="D5262" s="1" t="s">
        <v>20149</v>
      </c>
      <c r="E5262" s="1" t="s">
        <v>20149</v>
      </c>
      <c r="F5262" s="1" t="s">
        <v>14102</v>
      </c>
      <c r="G5262" s="12" t="s">
        <v>16034</v>
      </c>
      <c r="H5262" s="3">
        <v>18</v>
      </c>
      <c r="I5262" s="1" t="s">
        <v>20150</v>
      </c>
      <c r="J5262" s="2">
        <f>_xlfn.XLOOKUP(S5262,[1]Sheet1!$J$2:$J$11205,[1]Sheet1!$I$2:$I$11205)</f>
        <v>16717.12</v>
      </c>
      <c r="K5262">
        <v>334</v>
      </c>
      <c r="L5262">
        <v>4.5</v>
      </c>
      <c r="M5262">
        <v>25</v>
      </c>
      <c r="N5262">
        <v>33.26</v>
      </c>
      <c r="O5262">
        <v>1</v>
      </c>
      <c r="S5262" s="1" t="s">
        <v>20151</v>
      </c>
      <c r="T5262" s="1" t="s">
        <v>20152</v>
      </c>
      <c r="U5262" s="1" t="s">
        <v>14893</v>
      </c>
      <c r="V5262" s="1" t="s">
        <v>14063</v>
      </c>
      <c r="W5262" s="1" t="s">
        <v>1</v>
      </c>
      <c r="X5262" s="1" t="s">
        <v>20153</v>
      </c>
      <c r="Y5262" s="1" t="s">
        <v>14281</v>
      </c>
    </row>
    <row r="5263" spans="1:25" x14ac:dyDescent="0.35">
      <c r="A5263" s="14" t="s">
        <v>33445</v>
      </c>
      <c r="B5263" s="1" t="s">
        <v>20154</v>
      </c>
      <c r="C5263" s="1" t="s">
        <v>14056</v>
      </c>
      <c r="D5263" s="1" t="s">
        <v>20155</v>
      </c>
      <c r="E5263" s="1" t="s">
        <v>20155</v>
      </c>
      <c r="F5263" s="1" t="s">
        <v>4974</v>
      </c>
      <c r="G5263" s="12" t="s">
        <v>16001</v>
      </c>
      <c r="H5263" s="3">
        <v>8</v>
      </c>
      <c r="I5263" s="1" t="s">
        <v>20156</v>
      </c>
      <c r="J5263" s="2">
        <f>_xlfn.XLOOKUP(S5263,[1]Sheet1!$J$2:$J$11205,[1]Sheet1!$I$2:$I$11205)</f>
        <v>5515.2020000000002</v>
      </c>
      <c r="K5263">
        <v>56.774000000000001</v>
      </c>
      <c r="L5263">
        <v>2.38</v>
      </c>
      <c r="M5263">
        <v>11.75</v>
      </c>
      <c r="N5263">
        <v>18.170000000000002</v>
      </c>
      <c r="O5263">
        <v>1</v>
      </c>
      <c r="P5263">
        <v>20.5</v>
      </c>
      <c r="Q5263">
        <v>13.625</v>
      </c>
      <c r="R5263">
        <v>6.375</v>
      </c>
      <c r="S5263" s="1" t="s">
        <v>20157</v>
      </c>
      <c r="T5263" s="1" t="s">
        <v>20158</v>
      </c>
      <c r="U5263" s="1" t="s">
        <v>14424</v>
      </c>
      <c r="V5263" s="1" t="s">
        <v>14063</v>
      </c>
      <c r="W5263" s="1" t="s">
        <v>1</v>
      </c>
      <c r="X5263" s="1" t="s">
        <v>19097</v>
      </c>
      <c r="Y5263" s="1" t="s">
        <v>14599</v>
      </c>
    </row>
    <row r="5264" spans="1:25" x14ac:dyDescent="0.35">
      <c r="A5264" s="14" t="s">
        <v>33445</v>
      </c>
      <c r="B5264" s="1" t="s">
        <v>20159</v>
      </c>
      <c r="C5264" s="1" t="s">
        <v>14056</v>
      </c>
      <c r="D5264" s="1" t="s">
        <v>20160</v>
      </c>
      <c r="E5264" s="1" t="s">
        <v>20160</v>
      </c>
      <c r="F5264" s="1" t="s">
        <v>1312</v>
      </c>
      <c r="G5264" s="12" t="s">
        <v>16001</v>
      </c>
      <c r="H5264" s="3">
        <v>2</v>
      </c>
      <c r="I5264" s="1" t="s">
        <v>20161</v>
      </c>
      <c r="J5264" s="2">
        <f>_xlfn.XLOOKUP(S5264,[1]Sheet1!$J$2:$J$11205,[1]Sheet1!$I$2:$I$11205)</f>
        <v>2626.2040000000002</v>
      </c>
      <c r="K5264">
        <v>0</v>
      </c>
      <c r="L5264">
        <v>1.69</v>
      </c>
      <c r="M5264">
        <v>4.75</v>
      </c>
      <c r="N5264">
        <v>10.86</v>
      </c>
      <c r="O5264">
        <v>1</v>
      </c>
      <c r="S5264" s="1" t="s">
        <v>20162</v>
      </c>
      <c r="T5264" s="1" t="s">
        <v>20163</v>
      </c>
      <c r="U5264" s="1" t="s">
        <v>14424</v>
      </c>
      <c r="V5264" s="1" t="s">
        <v>14063</v>
      </c>
      <c r="W5264" s="1" t="s">
        <v>1</v>
      </c>
      <c r="X5264" s="1" t="s">
        <v>20164</v>
      </c>
      <c r="Y5264" s="1" t="s">
        <v>1</v>
      </c>
    </row>
    <row r="5265" spans="1:25" x14ac:dyDescent="0.35">
      <c r="A5265" s="14" t="s">
        <v>33445</v>
      </c>
      <c r="B5265" s="1" t="s">
        <v>20166</v>
      </c>
      <c r="C5265" s="1" t="s">
        <v>14056</v>
      </c>
      <c r="D5265" s="1" t="s">
        <v>20160</v>
      </c>
      <c r="E5265" s="1" t="s">
        <v>20160</v>
      </c>
      <c r="F5265" s="1" t="s">
        <v>4896</v>
      </c>
      <c r="G5265" s="12" t="s">
        <v>16001</v>
      </c>
      <c r="H5265" s="3">
        <v>6</v>
      </c>
      <c r="I5265" s="1" t="s">
        <v>20161</v>
      </c>
      <c r="J5265" s="2">
        <f>_xlfn.XLOOKUP(S5265,[1]Sheet1!$J$2:$J$11205,[1]Sheet1!$I$2:$I$11205)</f>
        <v>4161.0379999999996</v>
      </c>
      <c r="K5265">
        <v>0</v>
      </c>
      <c r="L5265">
        <v>2.19</v>
      </c>
      <c r="M5265">
        <v>9.5</v>
      </c>
      <c r="N5265">
        <v>15.86</v>
      </c>
      <c r="O5265">
        <v>1</v>
      </c>
      <c r="S5265" s="1" t="s">
        <v>20167</v>
      </c>
      <c r="T5265" s="1" t="s">
        <v>20168</v>
      </c>
      <c r="U5265" s="1" t="s">
        <v>14424</v>
      </c>
      <c r="V5265" s="1" t="s">
        <v>14063</v>
      </c>
      <c r="W5265" s="1" t="s">
        <v>1</v>
      </c>
      <c r="X5265" s="1" t="s">
        <v>15054</v>
      </c>
      <c r="Y5265" s="1" t="s">
        <v>1</v>
      </c>
    </row>
    <row r="5266" spans="1:25" x14ac:dyDescent="0.35">
      <c r="A5266" s="14" t="s">
        <v>33445</v>
      </c>
      <c r="B5266" s="1" t="s">
        <v>20169</v>
      </c>
      <c r="C5266" s="1" t="s">
        <v>14056</v>
      </c>
      <c r="D5266" s="1" t="s">
        <v>20160</v>
      </c>
      <c r="E5266" s="1" t="s">
        <v>20160</v>
      </c>
      <c r="F5266" s="1" t="s">
        <v>4966</v>
      </c>
      <c r="G5266" s="12" t="s">
        <v>16001</v>
      </c>
      <c r="H5266" s="3">
        <v>10</v>
      </c>
      <c r="I5266" s="1" t="s">
        <v>20170</v>
      </c>
      <c r="J5266" s="2">
        <f>_xlfn.XLOOKUP(S5266,[1]Sheet1!$J$2:$J$11205,[1]Sheet1!$I$2:$I$11205)</f>
        <v>6696.9840000000004</v>
      </c>
      <c r="K5266">
        <v>78.554000000000002</v>
      </c>
      <c r="L5266">
        <v>2.69</v>
      </c>
      <c r="M5266">
        <v>14.25</v>
      </c>
      <c r="N5266">
        <v>21.67</v>
      </c>
      <c r="O5266">
        <v>1</v>
      </c>
      <c r="P5266">
        <v>22</v>
      </c>
      <c r="Q5266">
        <v>16.625</v>
      </c>
      <c r="R5266">
        <v>6.75</v>
      </c>
      <c r="S5266" s="1" t="s">
        <v>20171</v>
      </c>
      <c r="T5266" s="1" t="s">
        <v>20172</v>
      </c>
      <c r="U5266" s="1" t="s">
        <v>14424</v>
      </c>
      <c r="V5266" s="1" t="s">
        <v>14063</v>
      </c>
      <c r="W5266" s="1" t="s">
        <v>1</v>
      </c>
      <c r="X5266" s="1" t="s">
        <v>20173</v>
      </c>
      <c r="Y5266" s="1" t="s">
        <v>14599</v>
      </c>
    </row>
    <row r="5267" spans="1:25" x14ac:dyDescent="0.35">
      <c r="A5267" s="14" t="s">
        <v>33445</v>
      </c>
      <c r="B5267" s="1" t="s">
        <v>20174</v>
      </c>
      <c r="C5267" s="1" t="s">
        <v>1278</v>
      </c>
      <c r="D5267" s="1" t="s">
        <v>20160</v>
      </c>
      <c r="E5267" s="1" t="s">
        <v>20160</v>
      </c>
      <c r="F5267" s="1" t="s">
        <v>13730</v>
      </c>
      <c r="G5267" s="12" t="s">
        <v>16034</v>
      </c>
      <c r="H5267" s="3">
        <v>20</v>
      </c>
      <c r="I5267" s="1" t="s">
        <v>20175</v>
      </c>
      <c r="J5267" s="2">
        <f>_xlfn.XLOOKUP(S5267,[1]Sheet1!$J$2:$J$11205,[1]Sheet1!$I$2:$I$11205)</f>
        <v>25402.65</v>
      </c>
      <c r="K5267">
        <v>413</v>
      </c>
      <c r="L5267">
        <v>5</v>
      </c>
      <c r="M5267">
        <v>27.5</v>
      </c>
      <c r="N5267">
        <v>36.01</v>
      </c>
      <c r="O5267">
        <v>1</v>
      </c>
      <c r="S5267" s="1" t="s">
        <v>20176</v>
      </c>
      <c r="T5267" s="1" t="s">
        <v>20177</v>
      </c>
      <c r="U5267" s="1" t="s">
        <v>14893</v>
      </c>
      <c r="V5267" s="1" t="s">
        <v>14063</v>
      </c>
      <c r="W5267" s="1" t="s">
        <v>1</v>
      </c>
      <c r="X5267" s="1" t="s">
        <v>20173</v>
      </c>
      <c r="Y5267" s="1" t="s">
        <v>14281</v>
      </c>
    </row>
    <row r="5268" spans="1:25" x14ac:dyDescent="0.35">
      <c r="A5268" s="14" t="s">
        <v>33445</v>
      </c>
      <c r="B5268" s="1" t="s">
        <v>20178</v>
      </c>
      <c r="C5268" s="1" t="s">
        <v>14056</v>
      </c>
      <c r="D5268" s="1" t="s">
        <v>20160</v>
      </c>
      <c r="E5268" s="1" t="s">
        <v>20160</v>
      </c>
      <c r="F5268" s="1" t="s">
        <v>1717</v>
      </c>
      <c r="G5268" s="12" t="s">
        <v>16001</v>
      </c>
      <c r="H5268" s="3">
        <v>4</v>
      </c>
      <c r="I5268" s="1" t="s">
        <v>20161</v>
      </c>
      <c r="J5268" s="2">
        <f>_xlfn.XLOOKUP(S5268,[1]Sheet1!$J$2:$J$11205,[1]Sheet1!$I$2:$I$11205)</f>
        <v>3159.73</v>
      </c>
      <c r="K5268">
        <v>0</v>
      </c>
      <c r="L5268">
        <v>2.0699999999999998</v>
      </c>
      <c r="M5268">
        <v>7.5</v>
      </c>
      <c r="N5268">
        <v>13.55</v>
      </c>
      <c r="O5268">
        <v>1</v>
      </c>
      <c r="S5268" s="1" t="s">
        <v>20179</v>
      </c>
      <c r="T5268" s="1" t="s">
        <v>20180</v>
      </c>
      <c r="U5268" s="1" t="s">
        <v>14424</v>
      </c>
      <c r="V5268" s="1" t="s">
        <v>14063</v>
      </c>
      <c r="W5268" s="1" t="s">
        <v>1</v>
      </c>
      <c r="X5268" s="1" t="s">
        <v>20164</v>
      </c>
      <c r="Y5268" s="1" t="s">
        <v>1</v>
      </c>
    </row>
    <row r="5269" spans="1:25" x14ac:dyDescent="0.35">
      <c r="A5269" s="14" t="s">
        <v>33445</v>
      </c>
      <c r="B5269" s="1" t="s">
        <v>20181</v>
      </c>
      <c r="C5269" s="1" t="s">
        <v>14056</v>
      </c>
      <c r="D5269" s="1" t="s">
        <v>20160</v>
      </c>
      <c r="E5269" s="1" t="s">
        <v>20160</v>
      </c>
      <c r="F5269" s="1" t="s">
        <v>1290</v>
      </c>
      <c r="G5269" s="12" t="s">
        <v>16001</v>
      </c>
      <c r="H5269" s="3">
        <v>2.5</v>
      </c>
      <c r="I5269" s="1" t="s">
        <v>20161</v>
      </c>
      <c r="J5269" s="2">
        <f>_xlfn.XLOOKUP(S5269,[1]Sheet1!$J$2:$J$11205,[1]Sheet1!$I$2:$I$11205)</f>
        <v>2626.2040000000002</v>
      </c>
      <c r="K5269">
        <v>0</v>
      </c>
      <c r="L5269">
        <v>1.81</v>
      </c>
      <c r="M5269">
        <v>5.5</v>
      </c>
      <c r="N5269">
        <v>11.61</v>
      </c>
      <c r="O5269">
        <v>1</v>
      </c>
      <c r="S5269" s="1" t="s">
        <v>20182</v>
      </c>
      <c r="T5269" s="1" t="s">
        <v>20183</v>
      </c>
      <c r="U5269" s="1" t="s">
        <v>14424</v>
      </c>
      <c r="V5269" s="1" t="s">
        <v>14063</v>
      </c>
      <c r="W5269" s="1" t="s">
        <v>1</v>
      </c>
      <c r="X5269" s="1" t="s">
        <v>20164</v>
      </c>
      <c r="Y5269" s="1" t="s">
        <v>1</v>
      </c>
    </row>
    <row r="5270" spans="1:25" x14ac:dyDescent="0.35">
      <c r="A5270" s="14" t="s">
        <v>33445</v>
      </c>
      <c r="B5270" s="1" t="s">
        <v>20184</v>
      </c>
      <c r="C5270" s="1" t="s">
        <v>1278</v>
      </c>
      <c r="D5270" s="1" t="s">
        <v>20160</v>
      </c>
      <c r="E5270" s="1" t="s">
        <v>20160</v>
      </c>
      <c r="F5270" s="1" t="s">
        <v>14127</v>
      </c>
      <c r="G5270" s="12" t="s">
        <v>16034</v>
      </c>
      <c r="H5270" s="3">
        <v>24</v>
      </c>
      <c r="I5270" s="1" t="s">
        <v>20185</v>
      </c>
      <c r="J5270" s="2">
        <f>_xlfn.XLOOKUP(S5270,[1]Sheet1!$J$2:$J$11205,[1]Sheet1!$I$2:$I$11205)</f>
        <v>45432.366000000002</v>
      </c>
      <c r="K5270">
        <v>0</v>
      </c>
      <c r="L5270">
        <v>6.06</v>
      </c>
      <c r="M5270">
        <v>28.25</v>
      </c>
      <c r="N5270">
        <v>43.06</v>
      </c>
      <c r="O5270">
        <v>1</v>
      </c>
      <c r="S5270" s="1" t="s">
        <v>20186</v>
      </c>
      <c r="T5270" s="1" t="s">
        <v>20187</v>
      </c>
      <c r="U5270" s="1" t="s">
        <v>14893</v>
      </c>
      <c r="V5270" s="1" t="s">
        <v>14063</v>
      </c>
      <c r="W5270" s="1" t="s">
        <v>1</v>
      </c>
      <c r="X5270" s="1" t="s">
        <v>20188</v>
      </c>
      <c r="Y5270" s="1" t="s">
        <v>1</v>
      </c>
    </row>
    <row r="5271" spans="1:25" x14ac:dyDescent="0.35">
      <c r="A5271" s="14" t="s">
        <v>33445</v>
      </c>
      <c r="B5271" s="1" t="s">
        <v>20189</v>
      </c>
      <c r="C5271" s="1" t="s">
        <v>1278</v>
      </c>
      <c r="D5271" s="1" t="s">
        <v>20160</v>
      </c>
      <c r="E5271" s="1" t="s">
        <v>20160</v>
      </c>
      <c r="F5271" s="1" t="s">
        <v>14119</v>
      </c>
      <c r="G5271" s="12" t="s">
        <v>16034</v>
      </c>
      <c r="H5271" s="3">
        <v>16</v>
      </c>
      <c r="I5271" s="1" t="s">
        <v>20165</v>
      </c>
      <c r="J5271" s="2">
        <f>_xlfn.XLOOKUP(S5271,[1]Sheet1!$J$2:$J$11205,[1]Sheet1!$I$2:$I$11205)</f>
        <v>16287.222</v>
      </c>
      <c r="K5271">
        <v>241</v>
      </c>
      <c r="L5271">
        <v>4</v>
      </c>
      <c r="M5271">
        <v>23.5</v>
      </c>
      <c r="N5271">
        <v>31.44</v>
      </c>
      <c r="O5271">
        <v>1</v>
      </c>
      <c r="S5271" s="1" t="s">
        <v>20190</v>
      </c>
      <c r="T5271" s="1" t="s">
        <v>20191</v>
      </c>
      <c r="U5271" s="1" t="s">
        <v>14893</v>
      </c>
      <c r="V5271" s="1" t="s">
        <v>14063</v>
      </c>
      <c r="W5271" s="1" t="s">
        <v>1</v>
      </c>
      <c r="X5271" s="1" t="s">
        <v>4696</v>
      </c>
      <c r="Y5271" s="1" t="s">
        <v>1</v>
      </c>
    </row>
    <row r="5272" spans="1:25" x14ac:dyDescent="0.35">
      <c r="A5272" s="14" t="s">
        <v>33445</v>
      </c>
      <c r="B5272" s="1" t="s">
        <v>20192</v>
      </c>
      <c r="C5272" s="1" t="s">
        <v>14056</v>
      </c>
      <c r="D5272" s="1" t="s">
        <v>20160</v>
      </c>
      <c r="E5272" s="1" t="s">
        <v>20160</v>
      </c>
      <c r="F5272" s="1" t="s">
        <v>4948</v>
      </c>
      <c r="G5272" s="12" t="s">
        <v>16001</v>
      </c>
      <c r="H5272" s="3">
        <v>12</v>
      </c>
      <c r="I5272" s="1" t="s">
        <v>20193</v>
      </c>
      <c r="J5272" s="2">
        <f>_xlfn.XLOOKUP(S5272,[1]Sheet1!$J$2:$J$11205,[1]Sheet1!$I$2:$I$11205)</f>
        <v>9019.4159999999993</v>
      </c>
      <c r="K5272">
        <v>111.4</v>
      </c>
      <c r="L5272">
        <v>3.06</v>
      </c>
      <c r="M5272">
        <v>17</v>
      </c>
      <c r="N5272">
        <v>24.54</v>
      </c>
      <c r="O5272">
        <v>1</v>
      </c>
      <c r="S5272" s="1" t="s">
        <v>20194</v>
      </c>
      <c r="T5272" s="1" t="s">
        <v>20195</v>
      </c>
      <c r="U5272" s="1" t="s">
        <v>14424</v>
      </c>
      <c r="V5272" s="1" t="s">
        <v>14063</v>
      </c>
      <c r="W5272" s="1" t="s">
        <v>1</v>
      </c>
      <c r="X5272" s="1" t="s">
        <v>20196</v>
      </c>
      <c r="Y5272" s="1" t="s">
        <v>1</v>
      </c>
    </row>
    <row r="5273" spans="1:25" x14ac:dyDescent="0.35">
      <c r="A5273" s="14" t="s">
        <v>33445</v>
      </c>
      <c r="B5273" s="1" t="s">
        <v>20197</v>
      </c>
      <c r="C5273" s="1" t="s">
        <v>14056</v>
      </c>
      <c r="D5273" s="1" t="s">
        <v>20160</v>
      </c>
      <c r="E5273" s="1" t="s">
        <v>20160</v>
      </c>
      <c r="F5273" s="1" t="s">
        <v>1316</v>
      </c>
      <c r="G5273" s="12" t="s">
        <v>16001</v>
      </c>
      <c r="H5273" s="3">
        <v>3</v>
      </c>
      <c r="I5273" s="1" t="s">
        <v>20161</v>
      </c>
      <c r="J5273" s="2">
        <f>_xlfn.XLOOKUP(S5273,[1]Sheet1!$J$2:$J$11205,[1]Sheet1!$I$2:$I$11205)</f>
        <v>2741.0880000000002</v>
      </c>
      <c r="K5273">
        <v>0</v>
      </c>
      <c r="L5273">
        <v>1.81</v>
      </c>
      <c r="M5273">
        <v>6</v>
      </c>
      <c r="N5273">
        <v>12.3</v>
      </c>
      <c r="O5273">
        <v>1</v>
      </c>
      <c r="S5273" s="1" t="s">
        <v>20198</v>
      </c>
      <c r="T5273" s="1" t="s">
        <v>20199</v>
      </c>
      <c r="U5273" s="1" t="s">
        <v>14424</v>
      </c>
      <c r="V5273" s="1" t="s">
        <v>14063</v>
      </c>
      <c r="W5273" s="1" t="s">
        <v>1</v>
      </c>
      <c r="X5273" s="1" t="s">
        <v>20164</v>
      </c>
      <c r="Y5273" s="1" t="s">
        <v>1</v>
      </c>
    </row>
    <row r="5274" spans="1:25" x14ac:dyDescent="0.35">
      <c r="A5274" s="14" t="s">
        <v>33445</v>
      </c>
      <c r="B5274" s="1" t="s">
        <v>20200</v>
      </c>
      <c r="C5274" s="1" t="s">
        <v>1278</v>
      </c>
      <c r="D5274" s="1" t="s">
        <v>20160</v>
      </c>
      <c r="E5274" s="1" t="s">
        <v>20160</v>
      </c>
      <c r="F5274" s="1" t="s">
        <v>14123</v>
      </c>
      <c r="G5274" s="12" t="s">
        <v>16034</v>
      </c>
      <c r="H5274" s="3">
        <v>14</v>
      </c>
      <c r="I5274" s="1" t="s">
        <v>20175</v>
      </c>
      <c r="J5274" s="2">
        <f>_xlfn.XLOOKUP(S5274,[1]Sheet1!$J$2:$J$11205,[1]Sheet1!$I$2:$I$11205)</f>
        <v>11289.418</v>
      </c>
      <c r="K5274">
        <v>176</v>
      </c>
      <c r="L5274">
        <v>3.06</v>
      </c>
      <c r="M5274">
        <v>21</v>
      </c>
      <c r="N5274">
        <v>28.81</v>
      </c>
      <c r="O5274">
        <v>1</v>
      </c>
      <c r="S5274" s="1" t="s">
        <v>20201</v>
      </c>
      <c r="T5274" s="1" t="s">
        <v>20202</v>
      </c>
      <c r="U5274" s="1" t="s">
        <v>14893</v>
      </c>
      <c r="V5274" s="1" t="s">
        <v>14063</v>
      </c>
      <c r="W5274" s="1" t="s">
        <v>1</v>
      </c>
      <c r="X5274" s="1" t="s">
        <v>20173</v>
      </c>
      <c r="Y5274" s="1" t="s">
        <v>14599</v>
      </c>
    </row>
    <row r="5275" spans="1:25" x14ac:dyDescent="0.35">
      <c r="A5275" s="14" t="s">
        <v>33445</v>
      </c>
      <c r="B5275" s="1" t="s">
        <v>20203</v>
      </c>
      <c r="C5275" s="1" t="s">
        <v>14056</v>
      </c>
      <c r="D5275" s="1" t="s">
        <v>20160</v>
      </c>
      <c r="E5275" s="1" t="s">
        <v>20160</v>
      </c>
      <c r="F5275" s="1" t="s">
        <v>4974</v>
      </c>
      <c r="G5275" s="12" t="s">
        <v>16001</v>
      </c>
      <c r="H5275" s="3">
        <v>8</v>
      </c>
      <c r="I5275" s="1" t="s">
        <v>20170</v>
      </c>
      <c r="J5275" s="2">
        <f>_xlfn.XLOOKUP(S5275,[1]Sheet1!$J$2:$J$11205,[1]Sheet1!$I$2:$I$11205)</f>
        <v>5515.2020000000002</v>
      </c>
      <c r="K5275">
        <v>56.774000000000001</v>
      </c>
      <c r="L5275">
        <v>2.38</v>
      </c>
      <c r="M5275">
        <v>11.75</v>
      </c>
      <c r="N5275">
        <v>18.170000000000002</v>
      </c>
      <c r="O5275">
        <v>1</v>
      </c>
      <c r="P5275">
        <v>20.5</v>
      </c>
      <c r="Q5275">
        <v>13.625</v>
      </c>
      <c r="R5275">
        <v>6.375</v>
      </c>
      <c r="S5275" s="1" t="s">
        <v>20204</v>
      </c>
      <c r="T5275" s="1" t="s">
        <v>20205</v>
      </c>
      <c r="U5275" s="1" t="s">
        <v>14424</v>
      </c>
      <c r="V5275" s="1" t="s">
        <v>14063</v>
      </c>
      <c r="W5275" s="1" t="s">
        <v>1</v>
      </c>
      <c r="X5275" s="1" t="s">
        <v>20173</v>
      </c>
      <c r="Y5275" s="1" t="s">
        <v>14599</v>
      </c>
    </row>
    <row r="5276" spans="1:25" x14ac:dyDescent="0.35">
      <c r="A5276" s="14" t="s">
        <v>33445</v>
      </c>
      <c r="B5276" s="1" t="s">
        <v>20206</v>
      </c>
      <c r="C5276" s="1" t="s">
        <v>1278</v>
      </c>
      <c r="D5276" s="1" t="s">
        <v>20207</v>
      </c>
      <c r="E5276" s="1" t="s">
        <v>20207</v>
      </c>
      <c r="F5276" s="1" t="s">
        <v>4896</v>
      </c>
      <c r="G5276" s="12" t="s">
        <v>16001</v>
      </c>
      <c r="H5276" s="3">
        <v>6</v>
      </c>
      <c r="I5276" s="1" t="s">
        <v>20208</v>
      </c>
      <c r="J5276" s="2">
        <f>_xlfn.XLOOKUP(S5276,[1]Sheet1!$J$2:$J$11205,[1]Sheet1!$I$2:$I$11205)</f>
        <v>4989.866</v>
      </c>
      <c r="K5276">
        <v>34.5</v>
      </c>
      <c r="L5276">
        <v>2.19</v>
      </c>
      <c r="M5276">
        <v>9.5</v>
      </c>
      <c r="N5276">
        <v>15.86</v>
      </c>
      <c r="O5276">
        <v>1</v>
      </c>
      <c r="S5276" s="1" t="s">
        <v>20209</v>
      </c>
      <c r="T5276" s="1" t="s">
        <v>20210</v>
      </c>
      <c r="U5276" s="1" t="s">
        <v>14424</v>
      </c>
      <c r="V5276" s="1" t="s">
        <v>14063</v>
      </c>
      <c r="W5276" s="1" t="s">
        <v>1</v>
      </c>
      <c r="X5276" s="1" t="s">
        <v>20211</v>
      </c>
      <c r="Y5276" s="1" t="s">
        <v>14599</v>
      </c>
    </row>
    <row r="5277" spans="1:25" x14ac:dyDescent="0.35">
      <c r="A5277" s="14" t="s">
        <v>33445</v>
      </c>
      <c r="B5277" s="1" t="s">
        <v>20212</v>
      </c>
      <c r="C5277" s="1" t="s">
        <v>1278</v>
      </c>
      <c r="D5277" s="1" t="s">
        <v>20207</v>
      </c>
      <c r="E5277" s="1" t="s">
        <v>20207</v>
      </c>
      <c r="F5277" s="1" t="s">
        <v>13730</v>
      </c>
      <c r="G5277" s="12" t="s">
        <v>16034</v>
      </c>
      <c r="H5277" s="3">
        <v>20</v>
      </c>
      <c r="I5277" s="1" t="s">
        <v>20208</v>
      </c>
      <c r="J5277" s="2">
        <f>_xlfn.XLOOKUP(S5277,[1]Sheet1!$J$2:$J$11205,[1]Sheet1!$I$2:$I$11205)</f>
        <v>27264.356</v>
      </c>
      <c r="K5277">
        <v>42.1</v>
      </c>
      <c r="L5277">
        <v>5</v>
      </c>
      <c r="M5277">
        <v>27.5</v>
      </c>
      <c r="N5277">
        <v>36.01</v>
      </c>
      <c r="O5277">
        <v>1</v>
      </c>
      <c r="S5277" s="1" t="s">
        <v>20213</v>
      </c>
      <c r="T5277" s="1" t="s">
        <v>20214</v>
      </c>
      <c r="U5277" s="1" t="s">
        <v>14424</v>
      </c>
      <c r="V5277" s="1" t="s">
        <v>14063</v>
      </c>
      <c r="W5277" s="1" t="s">
        <v>1</v>
      </c>
      <c r="X5277" s="1" t="s">
        <v>20215</v>
      </c>
      <c r="Y5277" s="1" t="s">
        <v>14281</v>
      </c>
    </row>
    <row r="5278" spans="1:25" x14ac:dyDescent="0.35">
      <c r="A5278" s="14" t="s">
        <v>33445</v>
      </c>
      <c r="B5278" s="1" t="s">
        <v>20216</v>
      </c>
      <c r="C5278" s="1" t="s">
        <v>1278</v>
      </c>
      <c r="D5278" s="1" t="s">
        <v>20207</v>
      </c>
      <c r="E5278" s="1" t="s">
        <v>20207</v>
      </c>
      <c r="F5278" s="1" t="s">
        <v>4948</v>
      </c>
      <c r="G5278" s="12" t="s">
        <v>16001</v>
      </c>
      <c r="H5278" s="3">
        <v>12</v>
      </c>
      <c r="I5278" s="1" t="s">
        <v>20208</v>
      </c>
      <c r="J5278" s="2">
        <f>_xlfn.XLOOKUP(S5278,[1]Sheet1!$J$2:$J$11205,[1]Sheet1!$I$2:$I$11205)</f>
        <v>10554.096</v>
      </c>
      <c r="K5278">
        <v>111.4</v>
      </c>
      <c r="L5278">
        <v>3.06</v>
      </c>
      <c r="M5278">
        <v>17</v>
      </c>
      <c r="N5278">
        <v>24.54</v>
      </c>
      <c r="O5278">
        <v>1</v>
      </c>
      <c r="S5278" s="1" t="s">
        <v>20217</v>
      </c>
      <c r="T5278" s="1" t="s">
        <v>20218</v>
      </c>
      <c r="U5278" s="1" t="s">
        <v>14424</v>
      </c>
      <c r="V5278" s="1" t="s">
        <v>14063</v>
      </c>
      <c r="W5278" s="1" t="s">
        <v>1</v>
      </c>
      <c r="X5278" s="1" t="s">
        <v>20211</v>
      </c>
      <c r="Y5278" s="1" t="s">
        <v>14281</v>
      </c>
    </row>
    <row r="5279" spans="1:25" x14ac:dyDescent="0.35">
      <c r="A5279" s="14" t="s">
        <v>33445</v>
      </c>
      <c r="B5279" s="1" t="s">
        <v>20219</v>
      </c>
      <c r="C5279" s="1" t="s">
        <v>1278</v>
      </c>
      <c r="D5279" s="1" t="s">
        <v>20160</v>
      </c>
      <c r="E5279" s="1" t="s">
        <v>20207</v>
      </c>
      <c r="F5279" s="1" t="s">
        <v>14123</v>
      </c>
      <c r="G5279" s="12" t="s">
        <v>16034</v>
      </c>
      <c r="H5279" s="3">
        <v>14</v>
      </c>
      <c r="I5279" s="1" t="s">
        <v>20220</v>
      </c>
      <c r="J5279" s="2">
        <f>_xlfn.XLOOKUP(S5279,[1]Sheet1!$J$2:$J$11205,[1]Sheet1!$I$2:$I$11205)</f>
        <v>13151.165999999999</v>
      </c>
      <c r="K5279">
        <v>0</v>
      </c>
      <c r="L5279">
        <v>3.06</v>
      </c>
      <c r="M5279">
        <v>21</v>
      </c>
      <c r="N5279">
        <v>28.81</v>
      </c>
      <c r="O5279">
        <v>1</v>
      </c>
      <c r="S5279" s="1" t="s">
        <v>20221</v>
      </c>
      <c r="T5279" s="1" t="s">
        <v>20222</v>
      </c>
      <c r="U5279" s="1" t="s">
        <v>14893</v>
      </c>
      <c r="V5279" s="1" t="s">
        <v>14063</v>
      </c>
      <c r="W5279" s="1" t="s">
        <v>1</v>
      </c>
      <c r="X5279" s="1" t="s">
        <v>20223</v>
      </c>
      <c r="Y5279" s="1" t="s">
        <v>1</v>
      </c>
    </row>
    <row r="5280" spans="1:25" x14ac:dyDescent="0.35">
      <c r="A5280" s="14" t="s">
        <v>33445</v>
      </c>
      <c r="B5280" s="1" t="s">
        <v>20224</v>
      </c>
      <c r="C5280" s="1" t="s">
        <v>1278</v>
      </c>
      <c r="D5280" s="1" t="s">
        <v>20207</v>
      </c>
      <c r="E5280" s="1" t="s">
        <v>20207</v>
      </c>
      <c r="F5280" s="1" t="s">
        <v>4974</v>
      </c>
      <c r="G5280" s="12" t="s">
        <v>16001</v>
      </c>
      <c r="H5280" s="3">
        <v>8</v>
      </c>
      <c r="I5280" s="1" t="s">
        <v>20208</v>
      </c>
      <c r="J5280" s="2">
        <f>_xlfn.XLOOKUP(S5280,[1]Sheet1!$J$2:$J$11205,[1]Sheet1!$I$2:$I$11205)</f>
        <v>6434.3159999999998</v>
      </c>
      <c r="K5280">
        <v>58.05</v>
      </c>
      <c r="L5280">
        <v>2.38</v>
      </c>
      <c r="M5280">
        <v>11.75</v>
      </c>
      <c r="N5280">
        <v>18.170000000000002</v>
      </c>
      <c r="O5280">
        <v>1</v>
      </c>
      <c r="S5280" s="1" t="s">
        <v>20225</v>
      </c>
      <c r="T5280" s="1" t="s">
        <v>20226</v>
      </c>
      <c r="U5280" s="1" t="s">
        <v>14424</v>
      </c>
      <c r="V5280" s="1" t="s">
        <v>14063</v>
      </c>
      <c r="W5280" s="1" t="s">
        <v>1</v>
      </c>
      <c r="X5280" s="1" t="s">
        <v>20211</v>
      </c>
      <c r="Y5280" s="1" t="s">
        <v>14281</v>
      </c>
    </row>
    <row r="5281" spans="1:25" x14ac:dyDescent="0.35">
      <c r="A5281" s="14" t="s">
        <v>33445</v>
      </c>
      <c r="B5281" s="1" t="s">
        <v>20227</v>
      </c>
      <c r="C5281" s="1" t="s">
        <v>1278</v>
      </c>
      <c r="D5281" s="1" t="s">
        <v>20207</v>
      </c>
      <c r="E5281" s="1" t="s">
        <v>20207</v>
      </c>
      <c r="F5281" s="1" t="s">
        <v>4966</v>
      </c>
      <c r="G5281" s="12" t="s">
        <v>16001</v>
      </c>
      <c r="H5281" s="3">
        <v>10</v>
      </c>
      <c r="I5281" s="1" t="s">
        <v>20208</v>
      </c>
      <c r="J5281" s="2">
        <f>_xlfn.XLOOKUP(S5281,[1]Sheet1!$J$2:$J$11205,[1]Sheet1!$I$2:$I$11205)</f>
        <v>7813.1620000000003</v>
      </c>
      <c r="K5281">
        <v>78.599999999999994</v>
      </c>
      <c r="L5281">
        <v>2.69</v>
      </c>
      <c r="M5281">
        <v>14.25</v>
      </c>
      <c r="N5281">
        <v>21.67</v>
      </c>
      <c r="O5281">
        <v>1</v>
      </c>
      <c r="S5281" s="1" t="s">
        <v>20228</v>
      </c>
      <c r="T5281" s="1" t="s">
        <v>20229</v>
      </c>
      <c r="U5281" s="1" t="s">
        <v>14424</v>
      </c>
      <c r="V5281" s="1" t="s">
        <v>14063</v>
      </c>
      <c r="W5281" s="1" t="s">
        <v>1</v>
      </c>
      <c r="X5281" s="1" t="s">
        <v>20211</v>
      </c>
      <c r="Y5281" s="1" t="s">
        <v>14281</v>
      </c>
    </row>
    <row r="5282" spans="1:25" x14ac:dyDescent="0.35">
      <c r="A5282" s="14" t="s">
        <v>33445</v>
      </c>
      <c r="B5282" s="1" t="s">
        <v>20230</v>
      </c>
      <c r="C5282" s="1" t="s">
        <v>1</v>
      </c>
      <c r="D5282" s="1" t="s">
        <v>20160</v>
      </c>
      <c r="E5282" s="1" t="s">
        <v>20231</v>
      </c>
      <c r="F5282" s="1" t="s">
        <v>1316</v>
      </c>
      <c r="G5282" s="12" t="s">
        <v>14949</v>
      </c>
      <c r="H5282" s="3">
        <v>3</v>
      </c>
      <c r="I5282" s="1" t="s">
        <v>20232</v>
      </c>
      <c r="J5282" s="2">
        <f>_xlfn.XLOOKUP(S5282,[1]Sheet1!$J$2:$J$11205,[1]Sheet1!$I$2:$I$11205)</f>
        <v>2913.47</v>
      </c>
      <c r="K5282">
        <v>0</v>
      </c>
      <c r="L5282">
        <v>1.81</v>
      </c>
      <c r="M5282">
        <v>6</v>
      </c>
      <c r="N5282">
        <v>12.3</v>
      </c>
      <c r="O5282">
        <v>1</v>
      </c>
      <c r="S5282" s="1" t="s">
        <v>20233</v>
      </c>
      <c r="T5282" s="1" t="s">
        <v>20234</v>
      </c>
      <c r="U5282" s="1" t="s">
        <v>14424</v>
      </c>
      <c r="V5282" s="1" t="s">
        <v>14063</v>
      </c>
      <c r="W5282" s="1" t="s">
        <v>1</v>
      </c>
      <c r="X5282" s="1" t="s">
        <v>1178</v>
      </c>
      <c r="Y5282" s="1" t="s">
        <v>1</v>
      </c>
    </row>
    <row r="5283" spans="1:25" x14ac:dyDescent="0.35">
      <c r="A5283" s="14" t="s">
        <v>33445</v>
      </c>
      <c r="B5283" s="1" t="s">
        <v>20235</v>
      </c>
      <c r="C5283" s="1" t="s">
        <v>1</v>
      </c>
      <c r="D5283" s="1" t="s">
        <v>20231</v>
      </c>
      <c r="E5283" s="1" t="s">
        <v>20231</v>
      </c>
      <c r="F5283" s="1" t="s">
        <v>4966</v>
      </c>
      <c r="G5283" s="12" t="s">
        <v>16001</v>
      </c>
      <c r="H5283" s="3">
        <v>10</v>
      </c>
      <c r="I5283" s="1" t="s">
        <v>20236</v>
      </c>
      <c r="J5283" s="2">
        <f>_xlfn.XLOOKUP(S5283,[1]Sheet1!$J$2:$J$11205,[1]Sheet1!$I$2:$I$11205)</f>
        <v>7452.06</v>
      </c>
      <c r="K5283">
        <v>84.62</v>
      </c>
      <c r="L5283">
        <v>2.69</v>
      </c>
      <c r="M5283">
        <v>14.25</v>
      </c>
      <c r="N5283">
        <v>21.67</v>
      </c>
      <c r="O5283">
        <v>1</v>
      </c>
      <c r="S5283" s="1" t="s">
        <v>20237</v>
      </c>
      <c r="T5283" s="1" t="s">
        <v>20238</v>
      </c>
      <c r="U5283" s="1" t="s">
        <v>14424</v>
      </c>
      <c r="V5283" s="1" t="s">
        <v>14063</v>
      </c>
      <c r="W5283" s="1" t="s">
        <v>1</v>
      </c>
      <c r="X5283" s="1" t="s">
        <v>20239</v>
      </c>
      <c r="Y5283" s="1" t="s">
        <v>1</v>
      </c>
    </row>
    <row r="5284" spans="1:25" x14ac:dyDescent="0.35">
      <c r="A5284" s="14" t="s">
        <v>33445</v>
      </c>
      <c r="B5284" s="1" t="s">
        <v>20240</v>
      </c>
      <c r="C5284" s="1" t="s">
        <v>1</v>
      </c>
      <c r="D5284" s="1" t="s">
        <v>20231</v>
      </c>
      <c r="E5284" s="1" t="s">
        <v>20231</v>
      </c>
      <c r="F5284" s="1" t="s">
        <v>4896</v>
      </c>
      <c r="G5284" s="12" t="s">
        <v>16001</v>
      </c>
      <c r="H5284" s="3">
        <v>6</v>
      </c>
      <c r="I5284" s="1" t="s">
        <v>20236</v>
      </c>
      <c r="J5284" s="2">
        <f>_xlfn.XLOOKUP(S5284,[1]Sheet1!$J$2:$J$11205,[1]Sheet1!$I$2:$I$11205)</f>
        <v>4440.058</v>
      </c>
      <c r="K5284">
        <v>34.44</v>
      </c>
      <c r="L5284">
        <v>2.19</v>
      </c>
      <c r="M5284">
        <v>9.5</v>
      </c>
      <c r="N5284">
        <v>15.86</v>
      </c>
      <c r="O5284">
        <v>1</v>
      </c>
      <c r="S5284" s="1" t="s">
        <v>20241</v>
      </c>
      <c r="T5284" s="1" t="s">
        <v>20242</v>
      </c>
      <c r="U5284" s="1" t="s">
        <v>14424</v>
      </c>
      <c r="V5284" s="1" t="s">
        <v>14063</v>
      </c>
      <c r="W5284" s="1" t="s">
        <v>1</v>
      </c>
      <c r="X5284" s="1" t="s">
        <v>20243</v>
      </c>
      <c r="Y5284" s="1" t="s">
        <v>1</v>
      </c>
    </row>
    <row r="5285" spans="1:25" x14ac:dyDescent="0.35">
      <c r="A5285" s="14" t="s">
        <v>33445</v>
      </c>
      <c r="B5285" s="1" t="s">
        <v>20244</v>
      </c>
      <c r="C5285" s="1" t="s">
        <v>14056</v>
      </c>
      <c r="D5285" s="1" t="s">
        <v>20245</v>
      </c>
      <c r="E5285" s="1" t="s">
        <v>20245</v>
      </c>
      <c r="F5285" s="1" t="s">
        <v>4948</v>
      </c>
      <c r="G5285" s="12" t="s">
        <v>16001</v>
      </c>
      <c r="H5285" s="3">
        <v>12</v>
      </c>
      <c r="I5285" s="1" t="s">
        <v>20246</v>
      </c>
      <c r="J5285" s="2">
        <f>_xlfn.XLOOKUP(S5285,[1]Sheet1!$J$2:$J$11205,[1]Sheet1!$I$2:$I$11205)</f>
        <v>12852.182000000001</v>
      </c>
      <c r="K5285">
        <v>107.3</v>
      </c>
      <c r="L5285">
        <v>3.06</v>
      </c>
      <c r="M5285">
        <v>17</v>
      </c>
      <c r="N5285">
        <v>24.54</v>
      </c>
      <c r="O5285">
        <v>1</v>
      </c>
      <c r="S5285" s="1" t="s">
        <v>20247</v>
      </c>
      <c r="T5285" s="1" t="s">
        <v>20248</v>
      </c>
      <c r="U5285" s="1" t="s">
        <v>14424</v>
      </c>
      <c r="V5285" s="1" t="s">
        <v>14063</v>
      </c>
      <c r="W5285" s="1" t="s">
        <v>1</v>
      </c>
      <c r="X5285" s="1" t="s">
        <v>13053</v>
      </c>
      <c r="Y5285" s="1" t="s">
        <v>1</v>
      </c>
    </row>
    <row r="5286" spans="1:25" x14ac:dyDescent="0.35">
      <c r="A5286" s="14" t="s">
        <v>33445</v>
      </c>
      <c r="B5286" s="1" t="s">
        <v>20249</v>
      </c>
      <c r="C5286" s="1" t="s">
        <v>1278</v>
      </c>
      <c r="D5286" s="1" t="s">
        <v>20245</v>
      </c>
      <c r="E5286" s="1" t="s">
        <v>20245</v>
      </c>
      <c r="F5286" s="1" t="s">
        <v>13730</v>
      </c>
      <c r="G5286" s="12" t="s">
        <v>16034</v>
      </c>
      <c r="H5286" s="3">
        <v>20</v>
      </c>
      <c r="I5286" s="1" t="s">
        <v>20250</v>
      </c>
      <c r="J5286" s="2">
        <f>_xlfn.XLOOKUP(S5286,[1]Sheet1!$J$2:$J$11205,[1]Sheet1!$I$2:$I$11205)</f>
        <v>34033.495999999999</v>
      </c>
      <c r="K5286">
        <v>417</v>
      </c>
      <c r="L5286">
        <v>5</v>
      </c>
      <c r="M5286">
        <v>27.5</v>
      </c>
      <c r="N5286">
        <v>36.01</v>
      </c>
      <c r="O5286">
        <v>1</v>
      </c>
      <c r="S5286" s="1" t="s">
        <v>20251</v>
      </c>
      <c r="T5286" s="1" t="s">
        <v>20252</v>
      </c>
      <c r="U5286" s="1" t="s">
        <v>14893</v>
      </c>
      <c r="V5286" s="1" t="s">
        <v>14063</v>
      </c>
      <c r="W5286" s="1" t="s">
        <v>1</v>
      </c>
      <c r="X5286" s="1" t="s">
        <v>13053</v>
      </c>
      <c r="Y5286" s="1" t="s">
        <v>1</v>
      </c>
    </row>
    <row r="5287" spans="1:25" x14ac:dyDescent="0.35">
      <c r="A5287" s="14" t="s">
        <v>33445</v>
      </c>
      <c r="B5287" s="1" t="s">
        <v>20253</v>
      </c>
      <c r="C5287" s="1" t="s">
        <v>1278</v>
      </c>
      <c r="D5287" s="1" t="s">
        <v>20245</v>
      </c>
      <c r="E5287" s="1" t="s">
        <v>20245</v>
      </c>
      <c r="F5287" s="1" t="s">
        <v>14123</v>
      </c>
      <c r="G5287" s="12" t="s">
        <v>16034</v>
      </c>
      <c r="H5287" s="3">
        <v>14</v>
      </c>
      <c r="I5287" s="1" t="s">
        <v>20250</v>
      </c>
      <c r="J5287" s="2">
        <f>_xlfn.XLOOKUP(S5287,[1]Sheet1!$J$2:$J$11205,[1]Sheet1!$I$2:$I$11205)</f>
        <v>13277.74</v>
      </c>
      <c r="K5287">
        <v>191</v>
      </c>
      <c r="L5287">
        <v>3.06</v>
      </c>
      <c r="M5287">
        <v>21</v>
      </c>
      <c r="N5287">
        <v>28.81</v>
      </c>
      <c r="O5287">
        <v>1</v>
      </c>
      <c r="S5287" s="1" t="s">
        <v>20254</v>
      </c>
      <c r="T5287" s="1" t="s">
        <v>20255</v>
      </c>
      <c r="U5287" s="1" t="s">
        <v>14893</v>
      </c>
      <c r="V5287" s="1" t="s">
        <v>14063</v>
      </c>
      <c r="W5287" s="1" t="s">
        <v>1</v>
      </c>
      <c r="X5287" s="1" t="s">
        <v>13053</v>
      </c>
      <c r="Y5287" s="1" t="s">
        <v>1</v>
      </c>
    </row>
    <row r="5288" spans="1:25" x14ac:dyDescent="0.35">
      <c r="A5288" s="14" t="s">
        <v>33445</v>
      </c>
      <c r="B5288" s="1" t="s">
        <v>20256</v>
      </c>
      <c r="C5288" s="1" t="s">
        <v>14056</v>
      </c>
      <c r="D5288" s="1" t="s">
        <v>20245</v>
      </c>
      <c r="E5288" s="1" t="s">
        <v>20245</v>
      </c>
      <c r="F5288" s="1" t="s">
        <v>4974</v>
      </c>
      <c r="G5288" s="12" t="s">
        <v>16001</v>
      </c>
      <c r="H5288" s="3">
        <v>8</v>
      </c>
      <c r="I5288" s="1" t="s">
        <v>20257</v>
      </c>
      <c r="J5288" s="2">
        <f>_xlfn.XLOOKUP(S5288,[1]Sheet1!$J$2:$J$11205,[1]Sheet1!$I$2:$I$11205)</f>
        <v>6869.17</v>
      </c>
      <c r="K5288">
        <v>59.1</v>
      </c>
      <c r="L5288">
        <v>2.38</v>
      </c>
      <c r="M5288">
        <v>11.75</v>
      </c>
      <c r="N5288">
        <v>18.170000000000002</v>
      </c>
      <c r="O5288">
        <v>1</v>
      </c>
      <c r="S5288" s="1" t="s">
        <v>20258</v>
      </c>
      <c r="T5288" s="1" t="s">
        <v>20259</v>
      </c>
      <c r="U5288" s="1" t="s">
        <v>14424</v>
      </c>
      <c r="V5288" s="1" t="s">
        <v>14063</v>
      </c>
      <c r="W5288" s="1" t="s">
        <v>1</v>
      </c>
      <c r="X5288" s="1" t="s">
        <v>20260</v>
      </c>
      <c r="Y5288" s="1" t="s">
        <v>14599</v>
      </c>
    </row>
    <row r="5289" spans="1:25" x14ac:dyDescent="0.35">
      <c r="A5289" s="14" t="s">
        <v>33445</v>
      </c>
      <c r="B5289" s="1" t="s">
        <v>20261</v>
      </c>
      <c r="C5289" s="1" t="s">
        <v>14056</v>
      </c>
      <c r="D5289" s="1" t="s">
        <v>20245</v>
      </c>
      <c r="E5289" s="1" t="s">
        <v>20245</v>
      </c>
      <c r="F5289" s="1" t="s">
        <v>4896</v>
      </c>
      <c r="G5289" s="12" t="s">
        <v>16001</v>
      </c>
      <c r="H5289" s="3">
        <v>6</v>
      </c>
      <c r="I5289" s="1" t="s">
        <v>20257</v>
      </c>
      <c r="J5289" s="2">
        <f>_xlfn.XLOOKUP(S5289,[1]Sheet1!$J$2:$J$11205,[1]Sheet1!$I$2:$I$11205)</f>
        <v>4875.0240000000003</v>
      </c>
      <c r="K5289">
        <v>34.9</v>
      </c>
      <c r="L5289">
        <v>2.19</v>
      </c>
      <c r="M5289">
        <v>9.5</v>
      </c>
      <c r="N5289">
        <v>15.86</v>
      </c>
      <c r="O5289">
        <v>1</v>
      </c>
      <c r="S5289" s="1" t="s">
        <v>20262</v>
      </c>
      <c r="T5289" s="1" t="s">
        <v>20263</v>
      </c>
      <c r="U5289" s="1" t="s">
        <v>14424</v>
      </c>
      <c r="V5289" s="1" t="s">
        <v>14063</v>
      </c>
      <c r="W5289" s="1" t="s">
        <v>1</v>
      </c>
      <c r="X5289" s="1" t="s">
        <v>20260</v>
      </c>
      <c r="Y5289" s="1" t="s">
        <v>14599</v>
      </c>
    </row>
    <row r="5290" spans="1:25" x14ac:dyDescent="0.35">
      <c r="A5290" s="14" t="s">
        <v>33445</v>
      </c>
      <c r="B5290" s="1" t="s">
        <v>20264</v>
      </c>
      <c r="C5290" s="1" t="s">
        <v>14056</v>
      </c>
      <c r="D5290" s="1" t="s">
        <v>20245</v>
      </c>
      <c r="E5290" s="1" t="s">
        <v>20245</v>
      </c>
      <c r="F5290" s="1" t="s">
        <v>4966</v>
      </c>
      <c r="G5290" s="12" t="s">
        <v>16001</v>
      </c>
      <c r="H5290" s="3">
        <v>10</v>
      </c>
      <c r="I5290" s="1" t="s">
        <v>20257</v>
      </c>
      <c r="J5290" s="2">
        <f>_xlfn.XLOOKUP(S5290,[1]Sheet1!$J$2:$J$11205,[1]Sheet1!$I$2:$I$11205)</f>
        <v>9971.5560000000005</v>
      </c>
      <c r="K5290">
        <v>73.7</v>
      </c>
      <c r="L5290">
        <v>2.69</v>
      </c>
      <c r="M5290">
        <v>14.25</v>
      </c>
      <c r="N5290">
        <v>21.67</v>
      </c>
      <c r="O5290">
        <v>1</v>
      </c>
      <c r="S5290" s="1" t="s">
        <v>20265</v>
      </c>
      <c r="T5290" s="1" t="s">
        <v>20266</v>
      </c>
      <c r="U5290" s="1" t="s">
        <v>14424</v>
      </c>
      <c r="V5290" s="1" t="s">
        <v>14063</v>
      </c>
      <c r="W5290" s="1" t="s">
        <v>1</v>
      </c>
      <c r="X5290" s="1" t="s">
        <v>20267</v>
      </c>
      <c r="Y5290" s="1" t="s">
        <v>14599</v>
      </c>
    </row>
    <row r="5291" spans="1:25" x14ac:dyDescent="0.35">
      <c r="A5291" s="14" t="s">
        <v>33445</v>
      </c>
      <c r="B5291" s="1" t="s">
        <v>20268</v>
      </c>
      <c r="C5291" s="1" t="s">
        <v>14056</v>
      </c>
      <c r="D5291" s="1" t="s">
        <v>20269</v>
      </c>
      <c r="E5291" s="1" t="s">
        <v>20269</v>
      </c>
      <c r="F5291" s="1" t="s">
        <v>4966</v>
      </c>
      <c r="G5291" s="12" t="s">
        <v>16001</v>
      </c>
      <c r="H5291" s="3">
        <v>10</v>
      </c>
      <c r="I5291" s="1" t="s">
        <v>20270</v>
      </c>
      <c r="J5291" s="2">
        <f>_xlfn.XLOOKUP(S5291,[1]Sheet1!$J$2:$J$11205,[1]Sheet1!$I$2:$I$11205)</f>
        <v>9971.5139999999992</v>
      </c>
      <c r="K5291">
        <v>0</v>
      </c>
      <c r="L5291">
        <v>2.69</v>
      </c>
      <c r="M5291">
        <v>14.25</v>
      </c>
      <c r="N5291">
        <v>21.67</v>
      </c>
      <c r="O5291">
        <v>1</v>
      </c>
      <c r="S5291" s="1" t="s">
        <v>20271</v>
      </c>
      <c r="T5291" s="1" t="s">
        <v>20272</v>
      </c>
      <c r="U5291" s="1" t="s">
        <v>14424</v>
      </c>
      <c r="V5291" s="1" t="s">
        <v>14063</v>
      </c>
      <c r="W5291" s="1" t="s">
        <v>1</v>
      </c>
      <c r="X5291" s="1" t="s">
        <v>20273</v>
      </c>
      <c r="Y5291" s="1" t="s">
        <v>1</v>
      </c>
    </row>
    <row r="5292" spans="1:25" x14ac:dyDescent="0.35">
      <c r="A5292" s="14" t="s">
        <v>33445</v>
      </c>
      <c r="B5292" s="1" t="s">
        <v>20274</v>
      </c>
      <c r="C5292" s="1" t="s">
        <v>1278</v>
      </c>
      <c r="D5292" s="1" t="s">
        <v>20269</v>
      </c>
      <c r="E5292" s="1" t="s">
        <v>20269</v>
      </c>
      <c r="F5292" s="1" t="s">
        <v>14102</v>
      </c>
      <c r="G5292" s="12" t="s">
        <v>16034</v>
      </c>
      <c r="H5292" s="3">
        <v>18</v>
      </c>
      <c r="I5292" s="1" t="s">
        <v>20275</v>
      </c>
      <c r="J5292" s="2">
        <f>_xlfn.XLOOKUP(S5292,[1]Sheet1!$J$2:$J$11205,[1]Sheet1!$I$2:$I$11205)</f>
        <v>34033.538</v>
      </c>
      <c r="K5292">
        <v>0</v>
      </c>
      <c r="L5292">
        <v>4.5</v>
      </c>
      <c r="M5292">
        <v>25</v>
      </c>
      <c r="N5292">
        <v>33.26</v>
      </c>
      <c r="O5292">
        <v>1</v>
      </c>
      <c r="S5292" s="1" t="s">
        <v>20276</v>
      </c>
      <c r="T5292" s="1" t="s">
        <v>20277</v>
      </c>
      <c r="U5292" s="1" t="s">
        <v>14893</v>
      </c>
      <c r="V5292" s="1" t="s">
        <v>14063</v>
      </c>
      <c r="W5292" s="1" t="s">
        <v>1</v>
      </c>
      <c r="X5292" s="1" t="s">
        <v>20273</v>
      </c>
      <c r="Y5292" s="1" t="s">
        <v>1</v>
      </c>
    </row>
    <row r="5293" spans="1:25" x14ac:dyDescent="0.35">
      <c r="A5293" s="14" t="s">
        <v>33445</v>
      </c>
      <c r="B5293" s="1" t="s">
        <v>20278</v>
      </c>
      <c r="C5293" s="1" t="s">
        <v>1278</v>
      </c>
      <c r="D5293" s="1" t="s">
        <v>20269</v>
      </c>
      <c r="E5293" s="1" t="s">
        <v>20269</v>
      </c>
      <c r="F5293" s="1" t="s">
        <v>14119</v>
      </c>
      <c r="G5293" s="12" t="s">
        <v>16034</v>
      </c>
      <c r="H5293" s="3">
        <v>16</v>
      </c>
      <c r="I5293" s="1" t="s">
        <v>20279</v>
      </c>
      <c r="J5293" s="2">
        <f>_xlfn.XLOOKUP(S5293,[1]Sheet1!$J$2:$J$11205,[1]Sheet1!$I$2:$I$11205)</f>
        <v>18774.392</v>
      </c>
      <c r="K5293">
        <v>0</v>
      </c>
      <c r="L5293">
        <v>4</v>
      </c>
      <c r="M5293">
        <v>23.5</v>
      </c>
      <c r="N5293">
        <v>31.44</v>
      </c>
      <c r="O5293">
        <v>1</v>
      </c>
      <c r="S5293" s="1" t="s">
        <v>20280</v>
      </c>
      <c r="T5293" s="1" t="s">
        <v>20281</v>
      </c>
      <c r="U5293" s="1" t="s">
        <v>14893</v>
      </c>
      <c r="V5293" s="1" t="s">
        <v>14063</v>
      </c>
      <c r="W5293" s="1" t="s">
        <v>1</v>
      </c>
      <c r="X5293" s="1" t="s">
        <v>20273</v>
      </c>
      <c r="Y5293" s="1" t="s">
        <v>1</v>
      </c>
    </row>
    <row r="5294" spans="1:25" x14ac:dyDescent="0.35">
      <c r="A5294" s="14" t="s">
        <v>33445</v>
      </c>
      <c r="B5294" s="1" t="s">
        <v>20282</v>
      </c>
      <c r="C5294" s="1" t="s">
        <v>1278</v>
      </c>
      <c r="D5294" s="1" t="s">
        <v>20269</v>
      </c>
      <c r="E5294" s="1" t="s">
        <v>20269</v>
      </c>
      <c r="F5294" s="1" t="s">
        <v>14102</v>
      </c>
      <c r="G5294" s="12" t="s">
        <v>16034</v>
      </c>
      <c r="H5294" s="3">
        <v>18</v>
      </c>
      <c r="I5294" s="1" t="s">
        <v>20275</v>
      </c>
      <c r="J5294" s="2">
        <f>_xlfn.XLOOKUP(S5294,[1]Sheet1!$J$2:$J$11205,[1]Sheet1!$I$2:$I$11205)</f>
        <v>24147.34</v>
      </c>
      <c r="K5294">
        <v>0</v>
      </c>
      <c r="L5294">
        <v>4.5</v>
      </c>
      <c r="M5294">
        <v>25</v>
      </c>
      <c r="N5294">
        <v>33.26</v>
      </c>
      <c r="O5294">
        <v>1</v>
      </c>
      <c r="S5294" s="1" t="s">
        <v>20283</v>
      </c>
      <c r="T5294" s="1" t="s">
        <v>20284</v>
      </c>
      <c r="U5294" s="1" t="s">
        <v>14893</v>
      </c>
      <c r="V5294" s="1" t="s">
        <v>14063</v>
      </c>
      <c r="W5294" s="1" t="s">
        <v>1</v>
      </c>
      <c r="X5294" s="1" t="s">
        <v>20273</v>
      </c>
      <c r="Y5294" s="1" t="s">
        <v>1</v>
      </c>
    </row>
    <row r="5295" spans="1:25" x14ac:dyDescent="0.35">
      <c r="A5295" s="14" t="s">
        <v>33445</v>
      </c>
      <c r="B5295" s="1" t="s">
        <v>20285</v>
      </c>
      <c r="C5295" s="1" t="s">
        <v>1278</v>
      </c>
      <c r="D5295" s="1" t="s">
        <v>20269</v>
      </c>
      <c r="E5295" s="1" t="s">
        <v>20269</v>
      </c>
      <c r="F5295" s="1" t="s">
        <v>14123</v>
      </c>
      <c r="G5295" s="12" t="s">
        <v>16034</v>
      </c>
      <c r="H5295" s="3">
        <v>14</v>
      </c>
      <c r="I5295" s="1" t="s">
        <v>20279</v>
      </c>
      <c r="J5295" s="2">
        <f>_xlfn.XLOOKUP(S5295,[1]Sheet1!$J$2:$J$11205,[1]Sheet1!$I$2:$I$11205)</f>
        <v>13277.74</v>
      </c>
      <c r="K5295">
        <v>0</v>
      </c>
      <c r="L5295">
        <v>3.06</v>
      </c>
      <c r="M5295">
        <v>21</v>
      </c>
      <c r="N5295">
        <v>28.81</v>
      </c>
      <c r="O5295">
        <v>1</v>
      </c>
      <c r="S5295" s="1" t="s">
        <v>20286</v>
      </c>
      <c r="T5295" s="1" t="s">
        <v>20287</v>
      </c>
      <c r="U5295" s="1" t="s">
        <v>14893</v>
      </c>
      <c r="V5295" s="1" t="s">
        <v>14063</v>
      </c>
      <c r="W5295" s="1" t="s">
        <v>1</v>
      </c>
      <c r="X5295" s="1" t="s">
        <v>20273</v>
      </c>
      <c r="Y5295" s="1" t="s">
        <v>1</v>
      </c>
    </row>
    <row r="5296" spans="1:25" x14ac:dyDescent="0.35">
      <c r="A5296" s="14" t="s">
        <v>33445</v>
      </c>
      <c r="B5296" s="1" t="s">
        <v>20288</v>
      </c>
      <c r="C5296" s="1" t="s">
        <v>14056</v>
      </c>
      <c r="D5296" s="1" t="s">
        <v>20269</v>
      </c>
      <c r="E5296" s="1" t="s">
        <v>20269</v>
      </c>
      <c r="F5296" s="1" t="s">
        <v>4974</v>
      </c>
      <c r="G5296" s="12" t="s">
        <v>16001</v>
      </c>
      <c r="H5296" s="3">
        <v>8</v>
      </c>
      <c r="I5296" s="1" t="s">
        <v>20289</v>
      </c>
      <c r="J5296" s="2">
        <f>_xlfn.XLOOKUP(S5296,[1]Sheet1!$J$2:$J$11205,[1]Sheet1!$I$2:$I$11205)</f>
        <v>6869.1980000000003</v>
      </c>
      <c r="K5296">
        <v>59.75</v>
      </c>
      <c r="L5296">
        <v>2.38</v>
      </c>
      <c r="M5296">
        <v>11.75</v>
      </c>
      <c r="N5296">
        <v>18.170000000000002</v>
      </c>
      <c r="O5296">
        <v>1</v>
      </c>
      <c r="S5296" s="1" t="s">
        <v>20290</v>
      </c>
      <c r="T5296" s="1" t="s">
        <v>20291</v>
      </c>
      <c r="U5296" s="1" t="s">
        <v>14424</v>
      </c>
      <c r="V5296" s="1" t="s">
        <v>14063</v>
      </c>
      <c r="W5296" s="1" t="s">
        <v>1</v>
      </c>
      <c r="X5296" s="1" t="s">
        <v>20292</v>
      </c>
      <c r="Y5296" s="1" t="s">
        <v>1</v>
      </c>
    </row>
    <row r="5297" spans="1:25" x14ac:dyDescent="0.35">
      <c r="A5297" s="14" t="s">
        <v>33445</v>
      </c>
      <c r="B5297" s="1" t="s">
        <v>20293</v>
      </c>
      <c r="C5297" s="1" t="s">
        <v>1278</v>
      </c>
      <c r="D5297" s="1" t="s">
        <v>20269</v>
      </c>
      <c r="E5297" s="1" t="s">
        <v>20269</v>
      </c>
      <c r="F5297" s="1" t="s">
        <v>14127</v>
      </c>
      <c r="G5297" s="12" t="s">
        <v>16034</v>
      </c>
      <c r="H5297" s="3">
        <v>24</v>
      </c>
      <c r="I5297" s="1" t="s">
        <v>20275</v>
      </c>
      <c r="J5297" s="2">
        <f>_xlfn.XLOOKUP(S5297,[1]Sheet1!$J$2:$J$11205,[1]Sheet1!$I$2:$I$11205)</f>
        <v>51989.154000000002</v>
      </c>
      <c r="K5297">
        <v>650</v>
      </c>
      <c r="L5297">
        <v>6.06</v>
      </c>
      <c r="M5297">
        <v>28.25</v>
      </c>
      <c r="N5297">
        <v>43.06</v>
      </c>
      <c r="O5297">
        <v>1</v>
      </c>
      <c r="S5297" s="1" t="s">
        <v>20294</v>
      </c>
      <c r="T5297" s="1" t="s">
        <v>20295</v>
      </c>
      <c r="U5297" s="1" t="s">
        <v>14893</v>
      </c>
      <c r="V5297" s="1" t="s">
        <v>14063</v>
      </c>
      <c r="W5297" s="1" t="s">
        <v>1</v>
      </c>
      <c r="X5297" s="1" t="s">
        <v>20296</v>
      </c>
      <c r="Y5297" s="1" t="s">
        <v>14599</v>
      </c>
    </row>
    <row r="5298" spans="1:25" x14ac:dyDescent="0.35">
      <c r="A5298" s="14" t="s">
        <v>33445</v>
      </c>
      <c r="B5298" s="1" t="s">
        <v>20297</v>
      </c>
      <c r="C5298" s="1" t="s">
        <v>14056</v>
      </c>
      <c r="D5298" s="1" t="s">
        <v>20269</v>
      </c>
      <c r="E5298" s="1" t="s">
        <v>20269</v>
      </c>
      <c r="F5298" s="1" t="s">
        <v>1717</v>
      </c>
      <c r="G5298" s="12" t="s">
        <v>16001</v>
      </c>
      <c r="H5298" s="3">
        <v>4</v>
      </c>
      <c r="I5298" s="1" t="s">
        <v>20270</v>
      </c>
      <c r="J5298" s="2">
        <f>_xlfn.XLOOKUP(S5298,[1]Sheet1!$J$2:$J$11205,[1]Sheet1!$I$2:$I$11205)</f>
        <v>3742.48</v>
      </c>
      <c r="K5298">
        <v>0</v>
      </c>
      <c r="L5298">
        <v>2.0699999999999998</v>
      </c>
      <c r="M5298">
        <v>7.5</v>
      </c>
      <c r="N5298">
        <v>13.55</v>
      </c>
      <c r="O5298">
        <v>1</v>
      </c>
      <c r="S5298" s="1" t="s">
        <v>20298</v>
      </c>
      <c r="T5298" s="1" t="s">
        <v>20299</v>
      </c>
      <c r="U5298" s="1" t="s">
        <v>14424</v>
      </c>
      <c r="V5298" s="1" t="s">
        <v>14063</v>
      </c>
      <c r="W5298" s="1" t="s">
        <v>1</v>
      </c>
      <c r="X5298" s="1" t="s">
        <v>20300</v>
      </c>
      <c r="Y5298" s="1" t="s">
        <v>1</v>
      </c>
    </row>
    <row r="5299" spans="1:25" x14ac:dyDescent="0.35">
      <c r="A5299" s="14" t="s">
        <v>33445</v>
      </c>
      <c r="B5299" s="1" t="s">
        <v>20301</v>
      </c>
      <c r="C5299" s="1" t="s">
        <v>1278</v>
      </c>
      <c r="D5299" s="1" t="s">
        <v>20302</v>
      </c>
      <c r="E5299" s="1" t="s">
        <v>20302</v>
      </c>
      <c r="F5299" s="1" t="s">
        <v>1717</v>
      </c>
      <c r="G5299" s="12" t="s">
        <v>16001</v>
      </c>
      <c r="H5299" s="3">
        <v>4</v>
      </c>
      <c r="I5299" s="1" t="s">
        <v>20303</v>
      </c>
      <c r="J5299" s="2">
        <f>_xlfn.XLOOKUP(S5299,[1]Sheet1!$J$2:$J$11205,[1]Sheet1!$I$2:$I$11205)</f>
        <v>4940.768</v>
      </c>
      <c r="K5299">
        <v>13</v>
      </c>
      <c r="L5299">
        <v>2.0699999999999998</v>
      </c>
      <c r="M5299">
        <v>7.5</v>
      </c>
      <c r="N5299">
        <v>13.55</v>
      </c>
      <c r="O5299">
        <v>1</v>
      </c>
      <c r="S5299" s="1" t="s">
        <v>20304</v>
      </c>
      <c r="T5299" s="1" t="s">
        <v>20305</v>
      </c>
      <c r="U5299" s="1" t="s">
        <v>14424</v>
      </c>
      <c r="V5299" s="1" t="s">
        <v>14063</v>
      </c>
      <c r="W5299" s="1" t="s">
        <v>1</v>
      </c>
      <c r="X5299" s="1" t="s">
        <v>20306</v>
      </c>
      <c r="Y5299" s="1" t="s">
        <v>14599</v>
      </c>
    </row>
    <row r="5300" spans="1:25" x14ac:dyDescent="0.35">
      <c r="A5300" s="14" t="s">
        <v>33445</v>
      </c>
      <c r="B5300" s="1" t="s">
        <v>20307</v>
      </c>
      <c r="C5300" s="1" t="s">
        <v>1278</v>
      </c>
      <c r="D5300" s="1" t="s">
        <v>20302</v>
      </c>
      <c r="E5300" s="1" t="s">
        <v>20302</v>
      </c>
      <c r="F5300" s="1" t="s">
        <v>4896</v>
      </c>
      <c r="G5300" s="12" t="s">
        <v>16001</v>
      </c>
      <c r="H5300" s="3">
        <v>6</v>
      </c>
      <c r="I5300" s="1" t="s">
        <v>20303</v>
      </c>
      <c r="J5300" s="2">
        <f>_xlfn.XLOOKUP(S5300,[1]Sheet1!$J$2:$J$11205,[1]Sheet1!$I$2:$I$11205)</f>
        <v>6664.1679999999997</v>
      </c>
      <c r="K5300">
        <v>13</v>
      </c>
      <c r="L5300">
        <v>2.19</v>
      </c>
      <c r="M5300">
        <v>9.5</v>
      </c>
      <c r="N5300">
        <v>15.86</v>
      </c>
      <c r="O5300">
        <v>1</v>
      </c>
      <c r="S5300" s="1" t="s">
        <v>20308</v>
      </c>
      <c r="T5300" s="1" t="s">
        <v>20309</v>
      </c>
      <c r="U5300" s="1" t="s">
        <v>14424</v>
      </c>
      <c r="V5300" s="1" t="s">
        <v>14063</v>
      </c>
      <c r="W5300" s="1" t="s">
        <v>1</v>
      </c>
      <c r="X5300" s="1" t="s">
        <v>20306</v>
      </c>
      <c r="Y5300" s="1" t="s">
        <v>14599</v>
      </c>
    </row>
    <row r="5301" spans="1:25" x14ac:dyDescent="0.35">
      <c r="A5301" s="14" t="s">
        <v>33445</v>
      </c>
      <c r="B5301" s="1" t="s">
        <v>20310</v>
      </c>
      <c r="C5301" s="1" t="s">
        <v>1278</v>
      </c>
      <c r="D5301" s="1" t="s">
        <v>20311</v>
      </c>
      <c r="E5301" s="1" t="s">
        <v>20311</v>
      </c>
      <c r="F5301" s="1" t="s">
        <v>14119</v>
      </c>
      <c r="G5301" s="12" t="s">
        <v>15353</v>
      </c>
      <c r="H5301" s="3">
        <v>16</v>
      </c>
      <c r="I5301" s="1" t="s">
        <v>20312</v>
      </c>
      <c r="J5301" s="2">
        <f>_xlfn.XLOOKUP(S5301,[1]Sheet1!$J$2:$J$11205,[1]Sheet1!$I$2:$I$11205)</f>
        <v>10135.566000000001</v>
      </c>
      <c r="K5301">
        <v>210</v>
      </c>
      <c r="L5301">
        <v>4</v>
      </c>
      <c r="M5301">
        <v>23.5</v>
      </c>
      <c r="N5301">
        <v>29.44</v>
      </c>
      <c r="O5301">
        <v>1</v>
      </c>
      <c r="S5301" s="1" t="s">
        <v>20313</v>
      </c>
      <c r="T5301" s="1" t="s">
        <v>20314</v>
      </c>
      <c r="U5301" s="1" t="s">
        <v>15230</v>
      </c>
      <c r="V5301" s="1" t="s">
        <v>14063</v>
      </c>
      <c r="W5301" s="1" t="s">
        <v>1</v>
      </c>
      <c r="X5301" s="1"/>
      <c r="Y5301" s="1" t="s">
        <v>20315</v>
      </c>
    </row>
    <row r="5302" spans="1:25" x14ac:dyDescent="0.35">
      <c r="A5302" s="14" t="s">
        <v>33445</v>
      </c>
      <c r="B5302" s="1" t="s">
        <v>20316</v>
      </c>
      <c r="C5302" s="1" t="s">
        <v>1278</v>
      </c>
      <c r="D5302" s="1" t="s">
        <v>20311</v>
      </c>
      <c r="E5302" s="1" t="s">
        <v>20311</v>
      </c>
      <c r="F5302" s="1" t="s">
        <v>14123</v>
      </c>
      <c r="G5302" s="12" t="s">
        <v>15353</v>
      </c>
      <c r="H5302" s="3">
        <v>14</v>
      </c>
      <c r="I5302" s="1" t="s">
        <v>20312</v>
      </c>
      <c r="J5302" s="2">
        <f>_xlfn.XLOOKUP(S5302,[1]Sheet1!$J$2:$J$11205,[1]Sheet1!$I$2:$I$11205)</f>
        <v>7211.8339999999998</v>
      </c>
      <c r="K5302">
        <v>160</v>
      </c>
      <c r="L5302">
        <v>3.06</v>
      </c>
      <c r="M5302">
        <v>21</v>
      </c>
      <c r="N5302">
        <v>27.06</v>
      </c>
      <c r="O5302">
        <v>1</v>
      </c>
      <c r="S5302" s="1" t="s">
        <v>20317</v>
      </c>
      <c r="T5302" s="1" t="s">
        <v>20318</v>
      </c>
      <c r="U5302" s="1" t="s">
        <v>15230</v>
      </c>
      <c r="V5302" s="1" t="s">
        <v>14063</v>
      </c>
      <c r="W5302" s="1" t="s">
        <v>1</v>
      </c>
      <c r="X5302" s="1"/>
      <c r="Y5302" s="1" t="s">
        <v>20315</v>
      </c>
    </row>
    <row r="5303" spans="1:25" x14ac:dyDescent="0.35">
      <c r="A5303" s="14" t="s">
        <v>33445</v>
      </c>
      <c r="B5303" s="1" t="s">
        <v>20319</v>
      </c>
      <c r="C5303" s="1" t="s">
        <v>1278</v>
      </c>
      <c r="D5303" s="1" t="s">
        <v>20311</v>
      </c>
      <c r="E5303" s="1" t="s">
        <v>20311</v>
      </c>
      <c r="F5303" s="1" t="s">
        <v>1316</v>
      </c>
      <c r="G5303" s="12" t="s">
        <v>14949</v>
      </c>
      <c r="H5303" s="3">
        <v>3</v>
      </c>
      <c r="I5303" s="1" t="s">
        <v>20320</v>
      </c>
      <c r="J5303" s="2">
        <f>_xlfn.XLOOKUP(S5303,[1]Sheet1!$J$2:$J$11205,[1]Sheet1!$I$2:$I$11205)</f>
        <v>828.87</v>
      </c>
      <c r="K5303">
        <v>7.8460000000000001</v>
      </c>
      <c r="L5303">
        <v>1.81</v>
      </c>
      <c r="M5303">
        <v>6</v>
      </c>
      <c r="N5303">
        <v>10</v>
      </c>
      <c r="O5303">
        <v>1</v>
      </c>
      <c r="P5303">
        <v>11.25</v>
      </c>
      <c r="Q5303">
        <v>5.875</v>
      </c>
      <c r="R5303">
        <v>4.125</v>
      </c>
      <c r="S5303" s="1" t="s">
        <v>20321</v>
      </c>
      <c r="T5303" s="1" t="s">
        <v>20322</v>
      </c>
      <c r="U5303" s="1" t="s">
        <v>15046</v>
      </c>
      <c r="V5303" s="1" t="s">
        <v>14063</v>
      </c>
      <c r="W5303" s="1" t="s">
        <v>1</v>
      </c>
      <c r="X5303" s="1"/>
      <c r="Y5303" s="1" t="s">
        <v>14999</v>
      </c>
    </row>
    <row r="5304" spans="1:25" x14ac:dyDescent="0.35">
      <c r="A5304" s="14" t="s">
        <v>33445</v>
      </c>
      <c r="B5304" s="1" t="s">
        <v>20323</v>
      </c>
      <c r="C5304" s="1" t="s">
        <v>1278</v>
      </c>
      <c r="D5304" s="1" t="s">
        <v>20311</v>
      </c>
      <c r="E5304" s="1" t="s">
        <v>20311</v>
      </c>
      <c r="F5304" s="1" t="s">
        <v>1290</v>
      </c>
      <c r="G5304" s="12" t="s">
        <v>14949</v>
      </c>
      <c r="H5304" s="3">
        <v>2.5</v>
      </c>
      <c r="I5304" s="1" t="s">
        <v>20320</v>
      </c>
      <c r="J5304" s="2">
        <f>_xlfn.XLOOKUP(S5304,[1]Sheet1!$J$2:$J$11205,[1]Sheet1!$I$2:$I$11205)</f>
        <v>763.26599999999996</v>
      </c>
      <c r="K5304">
        <v>7.798</v>
      </c>
      <c r="L5304">
        <v>1.81</v>
      </c>
      <c r="M5304">
        <v>5.5</v>
      </c>
      <c r="N5304">
        <v>9.31</v>
      </c>
      <c r="O5304">
        <v>1</v>
      </c>
      <c r="P5304">
        <v>11.25</v>
      </c>
      <c r="Q5304">
        <v>5.875</v>
      </c>
      <c r="R5304">
        <v>4.125</v>
      </c>
      <c r="S5304" s="1" t="s">
        <v>20324</v>
      </c>
      <c r="T5304" s="1" t="s">
        <v>20325</v>
      </c>
      <c r="U5304" s="1" t="s">
        <v>15046</v>
      </c>
      <c r="V5304" s="1" t="s">
        <v>14063</v>
      </c>
      <c r="W5304" s="1" t="s">
        <v>1</v>
      </c>
      <c r="X5304" s="1"/>
      <c r="Y5304" s="1" t="s">
        <v>14999</v>
      </c>
    </row>
    <row r="5305" spans="1:25" x14ac:dyDescent="0.35">
      <c r="A5305" s="14" t="s">
        <v>33445</v>
      </c>
      <c r="B5305" s="1" t="s">
        <v>20326</v>
      </c>
      <c r="C5305" s="1" t="s">
        <v>1278</v>
      </c>
      <c r="D5305" s="1" t="s">
        <v>20311</v>
      </c>
      <c r="E5305" s="1" t="s">
        <v>20311</v>
      </c>
      <c r="F5305" s="1" t="s">
        <v>4974</v>
      </c>
      <c r="G5305" s="12" t="s">
        <v>14949</v>
      </c>
      <c r="H5305" s="3">
        <v>8</v>
      </c>
      <c r="I5305" s="1" t="s">
        <v>20320</v>
      </c>
      <c r="J5305" s="2">
        <f>_xlfn.XLOOKUP(S5305,[1]Sheet1!$J$2:$J$11205,[1]Sheet1!$I$2:$I$11205)</f>
        <v>2486.75</v>
      </c>
      <c r="K5305">
        <v>39.25</v>
      </c>
      <c r="L5305">
        <v>2.38</v>
      </c>
      <c r="M5305">
        <v>11.75</v>
      </c>
      <c r="N5305">
        <v>15.94</v>
      </c>
      <c r="O5305">
        <v>1</v>
      </c>
      <c r="P5305">
        <v>20.5</v>
      </c>
      <c r="Q5305">
        <v>13.625</v>
      </c>
      <c r="R5305">
        <v>6.375</v>
      </c>
      <c r="S5305" s="1" t="s">
        <v>20327</v>
      </c>
      <c r="T5305" s="1" t="s">
        <v>20328</v>
      </c>
      <c r="U5305" s="1" t="s">
        <v>15046</v>
      </c>
      <c r="V5305" s="1" t="s">
        <v>14063</v>
      </c>
      <c r="W5305" s="1" t="s">
        <v>1</v>
      </c>
      <c r="X5305" s="1"/>
      <c r="Y5305" s="1" t="s">
        <v>14999</v>
      </c>
    </row>
    <row r="5306" spans="1:25" x14ac:dyDescent="0.35">
      <c r="A5306" s="14" t="s">
        <v>33445</v>
      </c>
      <c r="B5306" s="1" t="s">
        <v>20329</v>
      </c>
      <c r="C5306" s="1" t="s">
        <v>1278</v>
      </c>
      <c r="D5306" s="1" t="s">
        <v>20311</v>
      </c>
      <c r="E5306" s="1" t="s">
        <v>20311</v>
      </c>
      <c r="F5306" s="1" t="s">
        <v>4966</v>
      </c>
      <c r="G5306" s="12" t="s">
        <v>14949</v>
      </c>
      <c r="H5306" s="3">
        <v>10</v>
      </c>
      <c r="I5306" s="1" t="s">
        <v>20320</v>
      </c>
      <c r="J5306" s="2">
        <f>_xlfn.XLOOKUP(S5306,[1]Sheet1!$J$2:$J$11205,[1]Sheet1!$I$2:$I$11205)</f>
        <v>3586.38</v>
      </c>
      <c r="K5306">
        <v>46.24</v>
      </c>
      <c r="L5306">
        <v>2.69</v>
      </c>
      <c r="M5306">
        <v>14.25</v>
      </c>
      <c r="N5306">
        <v>18.440000000000001</v>
      </c>
      <c r="O5306">
        <v>1</v>
      </c>
      <c r="P5306">
        <v>22</v>
      </c>
      <c r="Q5306">
        <v>16.625</v>
      </c>
      <c r="R5306">
        <v>6.75</v>
      </c>
      <c r="S5306" s="1" t="s">
        <v>20330</v>
      </c>
      <c r="T5306" s="1" t="s">
        <v>20331</v>
      </c>
      <c r="U5306" s="1" t="s">
        <v>15046</v>
      </c>
      <c r="V5306" s="1" t="s">
        <v>14063</v>
      </c>
      <c r="W5306" s="1" t="s">
        <v>1</v>
      </c>
      <c r="X5306" s="1"/>
      <c r="Y5306" s="1" t="s">
        <v>14999</v>
      </c>
    </row>
    <row r="5307" spans="1:25" x14ac:dyDescent="0.35">
      <c r="A5307" s="14" t="s">
        <v>33445</v>
      </c>
      <c r="B5307" s="1" t="s">
        <v>20332</v>
      </c>
      <c r="C5307" s="1" t="s">
        <v>1278</v>
      </c>
      <c r="D5307" s="1" t="s">
        <v>20311</v>
      </c>
      <c r="E5307" s="1" t="s">
        <v>20311</v>
      </c>
      <c r="F5307" s="1" t="s">
        <v>13730</v>
      </c>
      <c r="G5307" s="12" t="s">
        <v>15353</v>
      </c>
      <c r="H5307" s="3">
        <v>20</v>
      </c>
      <c r="I5307" s="1" t="s">
        <v>20312</v>
      </c>
      <c r="J5307" s="2">
        <f>_xlfn.XLOOKUP(S5307,[1]Sheet1!$J$2:$J$11205,[1]Sheet1!$I$2:$I$11205)</f>
        <v>16762.788</v>
      </c>
      <c r="K5307">
        <v>340</v>
      </c>
      <c r="L5307">
        <v>5</v>
      </c>
      <c r="M5307">
        <v>27.5</v>
      </c>
      <c r="N5307">
        <v>34.880000000000003</v>
      </c>
      <c r="O5307">
        <v>1</v>
      </c>
      <c r="S5307" s="1" t="s">
        <v>20333</v>
      </c>
      <c r="T5307" s="1" t="s">
        <v>20334</v>
      </c>
      <c r="U5307" s="1" t="s">
        <v>15230</v>
      </c>
      <c r="V5307" s="1" t="s">
        <v>14063</v>
      </c>
      <c r="W5307" s="1" t="s">
        <v>1</v>
      </c>
      <c r="X5307" s="1"/>
      <c r="Y5307" s="1" t="s">
        <v>20315</v>
      </c>
    </row>
    <row r="5308" spans="1:25" x14ac:dyDescent="0.35">
      <c r="A5308" s="14" t="s">
        <v>33445</v>
      </c>
      <c r="B5308" s="1" t="s">
        <v>20335</v>
      </c>
      <c r="C5308" s="1" t="s">
        <v>1278</v>
      </c>
      <c r="D5308" s="1" t="s">
        <v>20311</v>
      </c>
      <c r="E5308" s="1" t="s">
        <v>20311</v>
      </c>
      <c r="F5308" s="1" t="s">
        <v>14127</v>
      </c>
      <c r="G5308" s="12" t="s">
        <v>15353</v>
      </c>
      <c r="H5308" s="3">
        <v>24</v>
      </c>
      <c r="I5308" s="1" t="s">
        <v>20312</v>
      </c>
      <c r="J5308" s="2">
        <f>_xlfn.XLOOKUP(S5308,[1]Sheet1!$J$2:$J$11205,[1]Sheet1!$I$2:$I$11205)</f>
        <v>27054.398000000001</v>
      </c>
      <c r="K5308">
        <v>590</v>
      </c>
      <c r="L5308">
        <v>6.06</v>
      </c>
      <c r="M5308">
        <v>28.25</v>
      </c>
      <c r="N5308">
        <v>40.49</v>
      </c>
      <c r="O5308">
        <v>1</v>
      </c>
      <c r="S5308" s="1" t="s">
        <v>20336</v>
      </c>
      <c r="T5308" s="1" t="s">
        <v>20337</v>
      </c>
      <c r="U5308" s="1" t="s">
        <v>15230</v>
      </c>
      <c r="V5308" s="1" t="s">
        <v>14063</v>
      </c>
      <c r="W5308" s="1" t="s">
        <v>1</v>
      </c>
      <c r="X5308" s="1"/>
      <c r="Y5308" s="1" t="s">
        <v>20315</v>
      </c>
    </row>
    <row r="5309" spans="1:25" x14ac:dyDescent="0.35">
      <c r="A5309" s="14" t="s">
        <v>33445</v>
      </c>
      <c r="B5309" s="1" t="s">
        <v>20338</v>
      </c>
      <c r="C5309" s="1" t="s">
        <v>1278</v>
      </c>
      <c r="D5309" s="1" t="s">
        <v>20311</v>
      </c>
      <c r="E5309" s="1" t="s">
        <v>20311</v>
      </c>
      <c r="F5309" s="1" t="s">
        <v>1312</v>
      </c>
      <c r="G5309" s="12" t="s">
        <v>14949</v>
      </c>
      <c r="H5309" s="3">
        <v>2</v>
      </c>
      <c r="I5309" s="1" t="s">
        <v>20320</v>
      </c>
      <c r="J5309" s="2">
        <f>_xlfn.XLOOKUP(S5309,[1]Sheet1!$J$2:$J$11205,[1]Sheet1!$I$2:$I$11205)</f>
        <v>763.26599999999996</v>
      </c>
      <c r="K5309">
        <v>6.18</v>
      </c>
      <c r="L5309">
        <v>1.69</v>
      </c>
      <c r="M5309">
        <v>4.75</v>
      </c>
      <c r="N5309">
        <v>8.56</v>
      </c>
      <c r="O5309">
        <v>1</v>
      </c>
      <c r="S5309" s="1" t="s">
        <v>20339</v>
      </c>
      <c r="T5309" s="1" t="s">
        <v>20340</v>
      </c>
      <c r="U5309" s="1" t="s">
        <v>15046</v>
      </c>
      <c r="V5309" s="1" t="s">
        <v>14063</v>
      </c>
      <c r="W5309" s="1" t="s">
        <v>1</v>
      </c>
      <c r="X5309" s="1"/>
      <c r="Y5309" s="1" t="s">
        <v>14999</v>
      </c>
    </row>
    <row r="5310" spans="1:25" x14ac:dyDescent="0.35">
      <c r="A5310" s="14" t="s">
        <v>33445</v>
      </c>
      <c r="B5310" s="1" t="s">
        <v>20341</v>
      </c>
      <c r="C5310" s="1" t="s">
        <v>1278</v>
      </c>
      <c r="D5310" s="1" t="s">
        <v>20311</v>
      </c>
      <c r="E5310" s="1" t="s">
        <v>20311</v>
      </c>
      <c r="F5310" s="1" t="s">
        <v>1717</v>
      </c>
      <c r="G5310" s="12" t="s">
        <v>14949</v>
      </c>
      <c r="H5310" s="3">
        <v>4</v>
      </c>
      <c r="I5310" s="1" t="s">
        <v>20320</v>
      </c>
      <c r="J5310" s="2">
        <f>_xlfn.XLOOKUP(S5310,[1]Sheet1!$J$2:$J$11205,[1]Sheet1!$I$2:$I$11205)</f>
        <v>1017.66</v>
      </c>
      <c r="K5310">
        <v>10.657999999999999</v>
      </c>
      <c r="L5310">
        <v>2.0699999999999998</v>
      </c>
      <c r="M5310">
        <v>7.5</v>
      </c>
      <c r="N5310">
        <v>11.25</v>
      </c>
      <c r="O5310">
        <v>1</v>
      </c>
      <c r="P5310">
        <v>12.25</v>
      </c>
      <c r="Q5310">
        <v>8.5</v>
      </c>
      <c r="R5310">
        <v>4.125</v>
      </c>
      <c r="S5310" s="1" t="s">
        <v>20342</v>
      </c>
      <c r="T5310" s="1" t="s">
        <v>20343</v>
      </c>
      <c r="U5310" s="1" t="s">
        <v>15046</v>
      </c>
      <c r="V5310" s="1" t="s">
        <v>14063</v>
      </c>
      <c r="W5310" s="1" t="s">
        <v>1</v>
      </c>
      <c r="X5310" s="1"/>
      <c r="Y5310" s="1" t="s">
        <v>14999</v>
      </c>
    </row>
    <row r="5311" spans="1:25" x14ac:dyDescent="0.35">
      <c r="A5311" s="14" t="s">
        <v>33445</v>
      </c>
      <c r="B5311" s="1" t="s">
        <v>20344</v>
      </c>
      <c r="C5311" s="1" t="s">
        <v>1278</v>
      </c>
      <c r="D5311" s="1" t="s">
        <v>20311</v>
      </c>
      <c r="E5311" s="1" t="s">
        <v>20311</v>
      </c>
      <c r="F5311" s="1" t="s">
        <v>4896</v>
      </c>
      <c r="G5311" s="12" t="s">
        <v>14949</v>
      </c>
      <c r="H5311" s="3">
        <v>6</v>
      </c>
      <c r="I5311" s="1" t="s">
        <v>20320</v>
      </c>
      <c r="J5311" s="2">
        <f>_xlfn.XLOOKUP(S5311,[1]Sheet1!$J$2:$J$11205,[1]Sheet1!$I$2:$I$11205)</f>
        <v>1805.58</v>
      </c>
      <c r="K5311">
        <v>18.074000000000002</v>
      </c>
      <c r="L5311">
        <v>2.19</v>
      </c>
      <c r="M5311">
        <v>9.5</v>
      </c>
      <c r="N5311">
        <v>13.56</v>
      </c>
      <c r="O5311">
        <v>1</v>
      </c>
      <c r="P5311">
        <v>14.5</v>
      </c>
      <c r="Q5311">
        <v>10.5625</v>
      </c>
      <c r="R5311">
        <v>4</v>
      </c>
      <c r="S5311" s="1" t="s">
        <v>20345</v>
      </c>
      <c r="T5311" s="1" t="s">
        <v>20346</v>
      </c>
      <c r="U5311" s="1" t="s">
        <v>15046</v>
      </c>
      <c r="V5311" s="1" t="s">
        <v>14063</v>
      </c>
      <c r="W5311" s="1" t="s">
        <v>1</v>
      </c>
      <c r="X5311" s="1"/>
      <c r="Y5311" s="1" t="s">
        <v>14999</v>
      </c>
    </row>
    <row r="5312" spans="1:25" x14ac:dyDescent="0.35">
      <c r="A5312" s="14" t="s">
        <v>33445</v>
      </c>
      <c r="B5312" s="1" t="s">
        <v>20347</v>
      </c>
      <c r="C5312" s="1" t="s">
        <v>1278</v>
      </c>
      <c r="D5312" s="1" t="s">
        <v>20311</v>
      </c>
      <c r="E5312" s="1" t="s">
        <v>20311</v>
      </c>
      <c r="F5312" s="1" t="s">
        <v>14102</v>
      </c>
      <c r="G5312" s="12" t="s">
        <v>15353</v>
      </c>
      <c r="H5312" s="3">
        <v>18</v>
      </c>
      <c r="I5312" s="1" t="s">
        <v>20312</v>
      </c>
      <c r="J5312" s="2">
        <f>_xlfn.XLOOKUP(S5312,[1]Sheet1!$J$2:$J$11205,[1]Sheet1!$I$2:$I$11205)</f>
        <v>12864.487999999999</v>
      </c>
      <c r="K5312">
        <v>260</v>
      </c>
      <c r="L5312">
        <v>4.5</v>
      </c>
      <c r="M5312">
        <v>25</v>
      </c>
      <c r="N5312">
        <v>32.130000000000003</v>
      </c>
      <c r="O5312">
        <v>1</v>
      </c>
      <c r="S5312" s="1" t="s">
        <v>20348</v>
      </c>
      <c r="T5312" s="1" t="s">
        <v>20349</v>
      </c>
      <c r="U5312" s="1" t="s">
        <v>15230</v>
      </c>
      <c r="V5312" s="1" t="s">
        <v>14063</v>
      </c>
      <c r="W5312" s="1" t="s">
        <v>1</v>
      </c>
      <c r="X5312" s="1"/>
      <c r="Y5312" s="1" t="s">
        <v>20315</v>
      </c>
    </row>
    <row r="5313" spans="1:25" x14ac:dyDescent="0.35">
      <c r="A5313" s="14" t="s">
        <v>33445</v>
      </c>
      <c r="B5313" s="1" t="s">
        <v>20350</v>
      </c>
      <c r="C5313" s="1" t="s">
        <v>1278</v>
      </c>
      <c r="D5313" s="1" t="s">
        <v>20311</v>
      </c>
      <c r="E5313" s="1" t="s">
        <v>20311</v>
      </c>
      <c r="F5313" s="1" t="s">
        <v>4948</v>
      </c>
      <c r="G5313" s="12" t="s">
        <v>14949</v>
      </c>
      <c r="H5313" s="3">
        <v>12</v>
      </c>
      <c r="I5313" s="1" t="s">
        <v>20320</v>
      </c>
      <c r="J5313" s="2">
        <f>_xlfn.XLOOKUP(S5313,[1]Sheet1!$J$2:$J$11205,[1]Sheet1!$I$2:$I$11205)</f>
        <v>4842.0680000000002</v>
      </c>
      <c r="K5313">
        <v>73.98</v>
      </c>
      <c r="L5313">
        <v>3.06</v>
      </c>
      <c r="M5313">
        <v>17</v>
      </c>
      <c r="N5313">
        <v>21.31</v>
      </c>
      <c r="O5313">
        <v>1</v>
      </c>
      <c r="P5313">
        <v>24.625</v>
      </c>
      <c r="Q5313">
        <v>19</v>
      </c>
      <c r="R5313">
        <v>6.25</v>
      </c>
      <c r="S5313" s="1" t="s">
        <v>20351</v>
      </c>
      <c r="T5313" s="1" t="s">
        <v>20352</v>
      </c>
      <c r="U5313" s="1" t="s">
        <v>15046</v>
      </c>
      <c r="V5313" s="1" t="s">
        <v>14063</v>
      </c>
      <c r="W5313" s="1" t="s">
        <v>1</v>
      </c>
      <c r="X5313" s="1"/>
      <c r="Y5313" s="1" t="s">
        <v>14999</v>
      </c>
    </row>
    <row r="5314" spans="1:25" x14ac:dyDescent="0.35">
      <c r="A5314" s="14" t="s">
        <v>33445</v>
      </c>
      <c r="B5314" s="1" t="s">
        <v>20353</v>
      </c>
      <c r="C5314" s="1" t="s">
        <v>1278</v>
      </c>
      <c r="D5314" s="1" t="s">
        <v>20311</v>
      </c>
      <c r="E5314" s="1" t="s">
        <v>20311</v>
      </c>
      <c r="F5314" s="1" t="s">
        <v>14079</v>
      </c>
      <c r="G5314" s="12" t="s">
        <v>14949</v>
      </c>
      <c r="H5314" s="3">
        <v>5</v>
      </c>
      <c r="I5314" s="1" t="s">
        <v>20320</v>
      </c>
      <c r="J5314" s="2">
        <f>_xlfn.XLOOKUP(S5314,[1]Sheet1!$J$2:$J$11205,[1]Sheet1!$I$2:$I$11205)</f>
        <v>1419.796</v>
      </c>
      <c r="K5314">
        <v>15</v>
      </c>
      <c r="L5314">
        <v>2.19</v>
      </c>
      <c r="M5314">
        <v>8.5</v>
      </c>
      <c r="N5314">
        <v>12.47</v>
      </c>
      <c r="O5314">
        <v>1</v>
      </c>
      <c r="P5314">
        <v>14.5</v>
      </c>
      <c r="Q5314">
        <v>10.5625</v>
      </c>
      <c r="R5314">
        <v>4</v>
      </c>
      <c r="S5314" s="1" t="s">
        <v>20354</v>
      </c>
      <c r="T5314" s="1" t="s">
        <v>20355</v>
      </c>
      <c r="U5314" s="1" t="s">
        <v>15046</v>
      </c>
      <c r="V5314" s="1" t="s">
        <v>14063</v>
      </c>
      <c r="W5314" s="1" t="s">
        <v>1</v>
      </c>
      <c r="X5314" s="1"/>
      <c r="Y5314" s="1" t="s">
        <v>14999</v>
      </c>
    </row>
    <row r="5315" spans="1:25" x14ac:dyDescent="0.35">
      <c r="A5315" s="14" t="s">
        <v>33445</v>
      </c>
      <c r="B5315" s="1" t="s">
        <v>20356</v>
      </c>
      <c r="C5315" s="1" t="s">
        <v>1278</v>
      </c>
      <c r="D5315" s="1" t="s">
        <v>20357</v>
      </c>
      <c r="E5315" s="1" t="s">
        <v>20357</v>
      </c>
      <c r="F5315" s="1" t="s">
        <v>4896</v>
      </c>
      <c r="G5315" s="12" t="s">
        <v>14949</v>
      </c>
      <c r="H5315" s="3">
        <v>6</v>
      </c>
      <c r="I5315" s="1" t="s">
        <v>20358</v>
      </c>
      <c r="J5315" s="2">
        <f>_xlfn.XLOOKUP(S5315,[1]Sheet1!$J$2:$J$11205,[1]Sheet1!$I$2:$I$11205)</f>
        <v>2634.45</v>
      </c>
      <c r="K5315">
        <v>18.07</v>
      </c>
      <c r="L5315">
        <v>2.19</v>
      </c>
      <c r="M5315">
        <v>9.5</v>
      </c>
      <c r="N5315">
        <v>13.56</v>
      </c>
      <c r="O5315">
        <v>1</v>
      </c>
      <c r="S5315" s="1" t="s">
        <v>20359</v>
      </c>
      <c r="T5315" s="1" t="s">
        <v>20360</v>
      </c>
      <c r="U5315" s="1" t="s">
        <v>15046</v>
      </c>
      <c r="V5315" s="1" t="s">
        <v>14063</v>
      </c>
      <c r="W5315" s="1" t="s">
        <v>1</v>
      </c>
      <c r="X5315" s="1" t="s">
        <v>20361</v>
      </c>
      <c r="Y5315" s="1" t="s">
        <v>14999</v>
      </c>
    </row>
    <row r="5316" spans="1:25" x14ac:dyDescent="0.35">
      <c r="A5316" s="14" t="s">
        <v>33445</v>
      </c>
      <c r="B5316" s="1" t="s">
        <v>20362</v>
      </c>
      <c r="C5316" s="1" t="s">
        <v>1278</v>
      </c>
      <c r="D5316" s="1" t="s">
        <v>20363</v>
      </c>
      <c r="E5316" s="1" t="s">
        <v>20363</v>
      </c>
      <c r="F5316" s="1" t="s">
        <v>14123</v>
      </c>
      <c r="G5316" s="12" t="s">
        <v>15353</v>
      </c>
      <c r="H5316" s="3">
        <v>14</v>
      </c>
      <c r="I5316" s="1" t="s">
        <v>20364</v>
      </c>
      <c r="J5316" s="2">
        <f>_xlfn.XLOOKUP(S5316,[1]Sheet1!$J$2:$J$11205,[1]Sheet1!$I$2:$I$11205)</f>
        <v>7211.8339999999998</v>
      </c>
      <c r="K5316">
        <v>160</v>
      </c>
      <c r="L5316">
        <v>3.06</v>
      </c>
      <c r="M5316">
        <v>21</v>
      </c>
      <c r="N5316">
        <v>27.06</v>
      </c>
      <c r="O5316">
        <v>1</v>
      </c>
      <c r="S5316" s="1" t="s">
        <v>20365</v>
      </c>
      <c r="T5316" s="1" t="s">
        <v>20366</v>
      </c>
      <c r="U5316" s="1" t="s">
        <v>15230</v>
      </c>
      <c r="V5316" s="1" t="s">
        <v>14063</v>
      </c>
      <c r="W5316" s="1" t="s">
        <v>1</v>
      </c>
      <c r="X5316" s="1"/>
      <c r="Y5316" s="1" t="s">
        <v>20315</v>
      </c>
    </row>
    <row r="5317" spans="1:25" x14ac:dyDescent="0.35">
      <c r="A5317" s="14" t="s">
        <v>33445</v>
      </c>
      <c r="B5317" s="1" t="s">
        <v>20367</v>
      </c>
      <c r="C5317" s="1" t="s">
        <v>1278</v>
      </c>
      <c r="D5317" s="1" t="s">
        <v>20363</v>
      </c>
      <c r="E5317" s="1" t="s">
        <v>20363</v>
      </c>
      <c r="F5317" s="1" t="s">
        <v>14102</v>
      </c>
      <c r="G5317" s="12" t="s">
        <v>15353</v>
      </c>
      <c r="H5317" s="3">
        <v>18</v>
      </c>
      <c r="I5317" s="1" t="s">
        <v>20364</v>
      </c>
      <c r="J5317" s="2">
        <f>_xlfn.XLOOKUP(S5317,[1]Sheet1!$J$2:$J$11205,[1]Sheet1!$I$2:$I$11205)</f>
        <v>12864.487999999999</v>
      </c>
      <c r="K5317">
        <v>300</v>
      </c>
      <c r="L5317">
        <v>4.5</v>
      </c>
      <c r="M5317">
        <v>25</v>
      </c>
      <c r="N5317">
        <v>32.130000000000003</v>
      </c>
      <c r="O5317">
        <v>1</v>
      </c>
      <c r="S5317" s="1" t="s">
        <v>20368</v>
      </c>
      <c r="T5317" s="1" t="s">
        <v>20369</v>
      </c>
      <c r="U5317" s="1" t="s">
        <v>15230</v>
      </c>
      <c r="V5317" s="1" t="s">
        <v>14063</v>
      </c>
      <c r="W5317" s="1" t="s">
        <v>1</v>
      </c>
      <c r="X5317" s="1" t="s">
        <v>20370</v>
      </c>
      <c r="Y5317" s="1" t="s">
        <v>20315</v>
      </c>
    </row>
    <row r="5318" spans="1:25" x14ac:dyDescent="0.35">
      <c r="A5318" s="14" t="s">
        <v>33445</v>
      </c>
      <c r="B5318" s="1" t="s">
        <v>20371</v>
      </c>
      <c r="C5318" s="1" t="s">
        <v>1278</v>
      </c>
      <c r="D5318" s="1" t="s">
        <v>20363</v>
      </c>
      <c r="E5318" s="1" t="s">
        <v>20363</v>
      </c>
      <c r="F5318" s="1" t="s">
        <v>4948</v>
      </c>
      <c r="G5318" s="12" t="s">
        <v>14949</v>
      </c>
      <c r="H5318" s="3">
        <v>12</v>
      </c>
      <c r="I5318" s="1" t="s">
        <v>20372</v>
      </c>
      <c r="J5318" s="2">
        <f>_xlfn.XLOOKUP(S5318,[1]Sheet1!$J$2:$J$11205,[1]Sheet1!$I$2:$I$11205)</f>
        <v>4842.0680000000002</v>
      </c>
      <c r="K5318">
        <v>76.45</v>
      </c>
      <c r="L5318">
        <v>3.06</v>
      </c>
      <c r="M5318">
        <v>17</v>
      </c>
      <c r="N5318">
        <v>21.31</v>
      </c>
      <c r="O5318">
        <v>1</v>
      </c>
      <c r="P5318">
        <v>24.625</v>
      </c>
      <c r="Q5318">
        <v>19</v>
      </c>
      <c r="R5318">
        <v>6.25</v>
      </c>
      <c r="S5318" s="1" t="s">
        <v>20373</v>
      </c>
      <c r="T5318" s="1" t="s">
        <v>20374</v>
      </c>
      <c r="U5318" s="1" t="s">
        <v>15046</v>
      </c>
      <c r="V5318" s="1" t="s">
        <v>14063</v>
      </c>
      <c r="W5318" s="1" t="s">
        <v>1</v>
      </c>
      <c r="X5318" s="1"/>
      <c r="Y5318" s="1" t="s">
        <v>14999</v>
      </c>
    </row>
    <row r="5319" spans="1:25" x14ac:dyDescent="0.35">
      <c r="A5319" s="14" t="s">
        <v>33445</v>
      </c>
      <c r="B5319" s="1" t="s">
        <v>20375</v>
      </c>
      <c r="C5319" s="1" t="s">
        <v>1278</v>
      </c>
      <c r="D5319" s="1" t="s">
        <v>20363</v>
      </c>
      <c r="E5319" s="1" t="s">
        <v>20363</v>
      </c>
      <c r="F5319" s="1" t="s">
        <v>1312</v>
      </c>
      <c r="G5319" s="12" t="s">
        <v>14949</v>
      </c>
      <c r="H5319" s="3">
        <v>2</v>
      </c>
      <c r="I5319" s="1" t="s">
        <v>20372</v>
      </c>
      <c r="J5319" s="2">
        <f>_xlfn.XLOOKUP(S5319,[1]Sheet1!$J$2:$J$11205,[1]Sheet1!$I$2:$I$11205)</f>
        <v>763.26599999999996</v>
      </c>
      <c r="K5319">
        <v>6.3</v>
      </c>
      <c r="L5319">
        <v>1.69</v>
      </c>
      <c r="M5319">
        <v>4.75</v>
      </c>
      <c r="N5319">
        <v>8.56</v>
      </c>
      <c r="O5319">
        <v>1</v>
      </c>
      <c r="P5319">
        <v>11.25</v>
      </c>
      <c r="Q5319">
        <v>5.875</v>
      </c>
      <c r="R5319">
        <v>4.125</v>
      </c>
      <c r="S5319" s="1" t="s">
        <v>20376</v>
      </c>
      <c r="T5319" s="1" t="s">
        <v>20377</v>
      </c>
      <c r="U5319" s="1" t="s">
        <v>15046</v>
      </c>
      <c r="V5319" s="1" t="s">
        <v>14063</v>
      </c>
      <c r="W5319" s="1" t="s">
        <v>1</v>
      </c>
      <c r="X5319" s="1"/>
      <c r="Y5319" s="1" t="s">
        <v>14999</v>
      </c>
    </row>
    <row r="5320" spans="1:25" x14ac:dyDescent="0.35">
      <c r="A5320" s="14" t="s">
        <v>33445</v>
      </c>
      <c r="B5320" s="1" t="s">
        <v>20378</v>
      </c>
      <c r="C5320" s="1" t="s">
        <v>1278</v>
      </c>
      <c r="D5320" s="1" t="s">
        <v>20363</v>
      </c>
      <c r="E5320" s="1" t="s">
        <v>20363</v>
      </c>
      <c r="F5320" s="1" t="s">
        <v>1290</v>
      </c>
      <c r="G5320" s="12" t="s">
        <v>14949</v>
      </c>
      <c r="H5320" s="3">
        <v>2.5</v>
      </c>
      <c r="I5320" s="1" t="s">
        <v>20372</v>
      </c>
      <c r="J5320" s="2">
        <f>_xlfn.XLOOKUP(S5320,[1]Sheet1!$J$2:$J$11205,[1]Sheet1!$I$2:$I$11205)</f>
        <v>763.26599999999996</v>
      </c>
      <c r="K5320">
        <v>8.1</v>
      </c>
      <c r="L5320">
        <v>1.81</v>
      </c>
      <c r="M5320">
        <v>5.5</v>
      </c>
      <c r="N5320">
        <v>9.31</v>
      </c>
      <c r="O5320">
        <v>1</v>
      </c>
      <c r="P5320">
        <v>11.25</v>
      </c>
      <c r="Q5320">
        <v>5.875</v>
      </c>
      <c r="R5320">
        <v>4.125</v>
      </c>
      <c r="S5320" s="1" t="s">
        <v>20379</v>
      </c>
      <c r="T5320" s="1" t="s">
        <v>20380</v>
      </c>
      <c r="U5320" s="1" t="s">
        <v>15046</v>
      </c>
      <c r="V5320" s="1" t="s">
        <v>14063</v>
      </c>
      <c r="W5320" s="1" t="s">
        <v>1</v>
      </c>
      <c r="X5320" s="1"/>
      <c r="Y5320" s="1" t="s">
        <v>14999</v>
      </c>
    </row>
    <row r="5321" spans="1:25" x14ac:dyDescent="0.35">
      <c r="A5321" s="14" t="s">
        <v>33445</v>
      </c>
      <c r="B5321" s="1" t="s">
        <v>20381</v>
      </c>
      <c r="C5321" s="1" t="s">
        <v>1278</v>
      </c>
      <c r="D5321" s="1" t="s">
        <v>20363</v>
      </c>
      <c r="E5321" s="1" t="s">
        <v>20363</v>
      </c>
      <c r="F5321" s="1" t="s">
        <v>4974</v>
      </c>
      <c r="G5321" s="12" t="s">
        <v>14949</v>
      </c>
      <c r="H5321" s="3">
        <v>8</v>
      </c>
      <c r="I5321" s="1" t="s">
        <v>20372</v>
      </c>
      <c r="J5321" s="2">
        <f>_xlfn.XLOOKUP(S5321,[1]Sheet1!$J$2:$J$11205,[1]Sheet1!$I$2:$I$11205)</f>
        <v>2486.75</v>
      </c>
      <c r="K5321">
        <v>30.254000000000001</v>
      </c>
      <c r="L5321">
        <v>2.38</v>
      </c>
      <c r="M5321">
        <v>11.75</v>
      </c>
      <c r="N5321">
        <v>15.94</v>
      </c>
      <c r="O5321">
        <v>1</v>
      </c>
      <c r="P5321">
        <v>20.5</v>
      </c>
      <c r="Q5321">
        <v>13.625</v>
      </c>
      <c r="R5321">
        <v>6.375</v>
      </c>
      <c r="S5321" s="1" t="s">
        <v>20382</v>
      </c>
      <c r="T5321" s="1" t="s">
        <v>20383</v>
      </c>
      <c r="U5321" s="1" t="s">
        <v>15046</v>
      </c>
      <c r="V5321" s="1" t="s">
        <v>14063</v>
      </c>
      <c r="W5321" s="1" t="s">
        <v>1</v>
      </c>
      <c r="X5321" s="1"/>
      <c r="Y5321" s="1" t="s">
        <v>14999</v>
      </c>
    </row>
    <row r="5322" spans="1:25" x14ac:dyDescent="0.35">
      <c r="A5322" s="14" t="s">
        <v>33445</v>
      </c>
      <c r="B5322" s="1" t="s">
        <v>20384</v>
      </c>
      <c r="C5322" s="1" t="s">
        <v>1278</v>
      </c>
      <c r="D5322" s="1" t="s">
        <v>20363</v>
      </c>
      <c r="E5322" s="1" t="s">
        <v>20363</v>
      </c>
      <c r="F5322" s="1" t="s">
        <v>14079</v>
      </c>
      <c r="G5322" s="12" t="s">
        <v>14949</v>
      </c>
      <c r="H5322" s="3">
        <v>5</v>
      </c>
      <c r="I5322" s="1" t="s">
        <v>20372</v>
      </c>
      <c r="J5322" s="2">
        <f>_xlfn.XLOOKUP(S5322,[1]Sheet1!$J$2:$J$11205,[1]Sheet1!$I$2:$I$11205)</f>
        <v>1419.796</v>
      </c>
      <c r="K5322">
        <v>14.95</v>
      </c>
      <c r="L5322">
        <v>2.19</v>
      </c>
      <c r="M5322">
        <v>8.5</v>
      </c>
      <c r="N5322">
        <v>12.47</v>
      </c>
      <c r="O5322">
        <v>1</v>
      </c>
      <c r="P5322">
        <v>14.5</v>
      </c>
      <c r="Q5322">
        <v>10.5625</v>
      </c>
      <c r="R5322">
        <v>4</v>
      </c>
      <c r="S5322" s="1" t="s">
        <v>20385</v>
      </c>
      <c r="T5322" s="1" t="s">
        <v>20386</v>
      </c>
      <c r="U5322" s="1" t="s">
        <v>15046</v>
      </c>
      <c r="V5322" s="1" t="s">
        <v>14063</v>
      </c>
      <c r="W5322" s="1" t="s">
        <v>1</v>
      </c>
      <c r="X5322" s="1"/>
      <c r="Y5322" s="1" t="s">
        <v>14999</v>
      </c>
    </row>
    <row r="5323" spans="1:25" x14ac:dyDescent="0.35">
      <c r="A5323" s="14" t="s">
        <v>33445</v>
      </c>
      <c r="B5323" s="1" t="s">
        <v>20387</v>
      </c>
      <c r="C5323" s="1" t="s">
        <v>1278</v>
      </c>
      <c r="D5323" s="1" t="s">
        <v>20363</v>
      </c>
      <c r="E5323" s="1" t="s">
        <v>20363</v>
      </c>
      <c r="F5323" s="1" t="s">
        <v>4896</v>
      </c>
      <c r="G5323" s="12" t="s">
        <v>14949</v>
      </c>
      <c r="H5323" s="3">
        <v>6</v>
      </c>
      <c r="I5323" s="1" t="s">
        <v>20372</v>
      </c>
      <c r="J5323" s="2">
        <f>_xlfn.XLOOKUP(S5323,[1]Sheet1!$J$2:$J$11205,[1]Sheet1!$I$2:$I$11205)</f>
        <v>1805.58</v>
      </c>
      <c r="K5323">
        <v>18.899999999999999</v>
      </c>
      <c r="L5323">
        <v>2.19</v>
      </c>
      <c r="M5323">
        <v>9.5</v>
      </c>
      <c r="N5323">
        <v>13.56</v>
      </c>
      <c r="O5323">
        <v>1</v>
      </c>
      <c r="P5323">
        <v>14.5</v>
      </c>
      <c r="Q5323">
        <v>10.5625</v>
      </c>
      <c r="R5323">
        <v>4</v>
      </c>
      <c r="S5323" s="1" t="s">
        <v>20388</v>
      </c>
      <c r="T5323" s="1" t="s">
        <v>20389</v>
      </c>
      <c r="U5323" s="1" t="s">
        <v>15046</v>
      </c>
      <c r="V5323" s="1" t="s">
        <v>14063</v>
      </c>
      <c r="W5323" s="1" t="s">
        <v>1</v>
      </c>
      <c r="X5323" s="1"/>
      <c r="Y5323" s="1" t="s">
        <v>14999</v>
      </c>
    </row>
    <row r="5324" spans="1:25" x14ac:dyDescent="0.35">
      <c r="A5324" s="14" t="s">
        <v>33445</v>
      </c>
      <c r="B5324" s="1" t="s">
        <v>20390</v>
      </c>
      <c r="C5324" s="1" t="s">
        <v>1278</v>
      </c>
      <c r="D5324" s="1" t="s">
        <v>20363</v>
      </c>
      <c r="E5324" s="1" t="s">
        <v>20363</v>
      </c>
      <c r="F5324" s="1" t="s">
        <v>4966</v>
      </c>
      <c r="G5324" s="12" t="s">
        <v>14949</v>
      </c>
      <c r="H5324" s="3">
        <v>10</v>
      </c>
      <c r="I5324" s="1" t="s">
        <v>20372</v>
      </c>
      <c r="J5324" s="2">
        <f>_xlfn.XLOOKUP(S5324,[1]Sheet1!$J$2:$J$11205,[1]Sheet1!$I$2:$I$11205)</f>
        <v>3586.38</v>
      </c>
      <c r="K5324">
        <v>46.48</v>
      </c>
      <c r="L5324">
        <v>2.69</v>
      </c>
      <c r="M5324">
        <v>14.25</v>
      </c>
      <c r="N5324">
        <v>18.440000000000001</v>
      </c>
      <c r="O5324">
        <v>1</v>
      </c>
      <c r="P5324">
        <v>22</v>
      </c>
      <c r="Q5324">
        <v>16.625</v>
      </c>
      <c r="R5324">
        <v>6.75</v>
      </c>
      <c r="S5324" s="1" t="s">
        <v>20391</v>
      </c>
      <c r="T5324" s="1" t="s">
        <v>20392</v>
      </c>
      <c r="U5324" s="1" t="s">
        <v>15046</v>
      </c>
      <c r="V5324" s="1" t="s">
        <v>14063</v>
      </c>
      <c r="W5324" s="1" t="s">
        <v>1</v>
      </c>
      <c r="X5324" s="1"/>
      <c r="Y5324" s="1" t="s">
        <v>14999</v>
      </c>
    </row>
    <row r="5325" spans="1:25" x14ac:dyDescent="0.35">
      <c r="A5325" s="14" t="s">
        <v>33445</v>
      </c>
      <c r="B5325" s="1" t="s">
        <v>20393</v>
      </c>
      <c r="C5325" s="1" t="s">
        <v>1278</v>
      </c>
      <c r="D5325" s="1" t="s">
        <v>20363</v>
      </c>
      <c r="E5325" s="1" t="s">
        <v>20363</v>
      </c>
      <c r="F5325" s="1" t="s">
        <v>1717</v>
      </c>
      <c r="G5325" s="12" t="s">
        <v>14949</v>
      </c>
      <c r="H5325" s="3">
        <v>4</v>
      </c>
      <c r="I5325" s="1" t="s">
        <v>20372</v>
      </c>
      <c r="J5325" s="2">
        <f>_xlfn.XLOOKUP(S5325,[1]Sheet1!$J$2:$J$11205,[1]Sheet1!$I$2:$I$11205)</f>
        <v>1017.66</v>
      </c>
      <c r="K5325">
        <v>10.54</v>
      </c>
      <c r="L5325">
        <v>2.0699999999999998</v>
      </c>
      <c r="M5325">
        <v>7.5</v>
      </c>
      <c r="N5325">
        <v>11.25</v>
      </c>
      <c r="O5325">
        <v>1</v>
      </c>
      <c r="P5325">
        <v>12.25</v>
      </c>
      <c r="Q5325">
        <v>8.5</v>
      </c>
      <c r="R5325">
        <v>4.125</v>
      </c>
      <c r="S5325" s="1" t="s">
        <v>20394</v>
      </c>
      <c r="T5325" s="1" t="s">
        <v>20395</v>
      </c>
      <c r="U5325" s="1" t="s">
        <v>15046</v>
      </c>
      <c r="V5325" s="1" t="s">
        <v>14063</v>
      </c>
      <c r="W5325" s="1" t="s">
        <v>1</v>
      </c>
      <c r="X5325" s="1"/>
      <c r="Y5325" s="1" t="s">
        <v>14999</v>
      </c>
    </row>
    <row r="5326" spans="1:25" x14ac:dyDescent="0.35">
      <c r="A5326" s="14" t="s">
        <v>33445</v>
      </c>
      <c r="B5326" s="1" t="s">
        <v>20396</v>
      </c>
      <c r="C5326" s="1" t="s">
        <v>1278</v>
      </c>
      <c r="D5326" s="1" t="s">
        <v>20363</v>
      </c>
      <c r="E5326" s="1" t="s">
        <v>20363</v>
      </c>
      <c r="F5326" s="1" t="s">
        <v>1316</v>
      </c>
      <c r="G5326" s="12" t="s">
        <v>14949</v>
      </c>
      <c r="H5326" s="3">
        <v>3</v>
      </c>
      <c r="I5326" s="1" t="s">
        <v>20372</v>
      </c>
      <c r="J5326" s="2">
        <f>_xlfn.XLOOKUP(S5326,[1]Sheet1!$J$2:$J$11205,[1]Sheet1!$I$2:$I$11205)</f>
        <v>828.87</v>
      </c>
      <c r="K5326">
        <v>7.8680000000000003</v>
      </c>
      <c r="L5326">
        <v>1.81</v>
      </c>
      <c r="M5326">
        <v>6</v>
      </c>
      <c r="N5326">
        <v>10</v>
      </c>
      <c r="O5326">
        <v>1</v>
      </c>
      <c r="P5326">
        <v>11.25</v>
      </c>
      <c r="Q5326">
        <v>5.875</v>
      </c>
      <c r="R5326">
        <v>4.125</v>
      </c>
      <c r="S5326" s="1" t="s">
        <v>20397</v>
      </c>
      <c r="T5326" s="1" t="s">
        <v>20398</v>
      </c>
      <c r="U5326" s="1" t="s">
        <v>15046</v>
      </c>
      <c r="V5326" s="1" t="s">
        <v>14063</v>
      </c>
      <c r="W5326" s="1" t="s">
        <v>1</v>
      </c>
      <c r="X5326" s="1"/>
      <c r="Y5326" s="1" t="s">
        <v>14999</v>
      </c>
    </row>
    <row r="5327" spans="1:25" x14ac:dyDescent="0.35">
      <c r="A5327" s="14" t="s">
        <v>33445</v>
      </c>
      <c r="B5327" s="1" t="s">
        <v>20399</v>
      </c>
      <c r="C5327" s="1" t="s">
        <v>1278</v>
      </c>
      <c r="D5327" s="1" t="s">
        <v>20363</v>
      </c>
      <c r="E5327" s="1" t="s">
        <v>20363</v>
      </c>
      <c r="F5327" s="1" t="s">
        <v>14127</v>
      </c>
      <c r="G5327" s="12" t="s">
        <v>15353</v>
      </c>
      <c r="H5327" s="3">
        <v>24</v>
      </c>
      <c r="I5327" s="1" t="s">
        <v>20364</v>
      </c>
      <c r="J5327" s="2">
        <f>_xlfn.XLOOKUP(S5327,[1]Sheet1!$J$2:$J$11205,[1]Sheet1!$I$2:$I$11205)</f>
        <v>27054.398000000001</v>
      </c>
      <c r="K5327">
        <v>590</v>
      </c>
      <c r="L5327">
        <v>6.06</v>
      </c>
      <c r="M5327">
        <v>28.25</v>
      </c>
      <c r="N5327">
        <v>40.49</v>
      </c>
      <c r="O5327">
        <v>1</v>
      </c>
      <c r="S5327" s="1" t="s">
        <v>20400</v>
      </c>
      <c r="T5327" s="1" t="s">
        <v>20401</v>
      </c>
      <c r="U5327" s="1" t="s">
        <v>15230</v>
      </c>
      <c r="V5327" s="1" t="s">
        <v>14063</v>
      </c>
      <c r="W5327" s="1" t="s">
        <v>1</v>
      </c>
      <c r="X5327" s="1"/>
      <c r="Y5327" s="1" t="s">
        <v>20315</v>
      </c>
    </row>
    <row r="5328" spans="1:25" x14ac:dyDescent="0.35">
      <c r="A5328" s="14" t="s">
        <v>33445</v>
      </c>
      <c r="B5328" s="1" t="s">
        <v>20402</v>
      </c>
      <c r="C5328" s="1" t="s">
        <v>1278</v>
      </c>
      <c r="D5328" s="1" t="s">
        <v>20363</v>
      </c>
      <c r="E5328" s="1" t="s">
        <v>20363</v>
      </c>
      <c r="F5328" s="1" t="s">
        <v>13730</v>
      </c>
      <c r="G5328" s="12" t="s">
        <v>15353</v>
      </c>
      <c r="H5328" s="3">
        <v>20</v>
      </c>
      <c r="I5328" s="1" t="s">
        <v>20364</v>
      </c>
      <c r="J5328" s="2">
        <f>_xlfn.XLOOKUP(S5328,[1]Sheet1!$J$2:$J$11205,[1]Sheet1!$I$2:$I$11205)</f>
        <v>16762.788</v>
      </c>
      <c r="K5328">
        <v>340</v>
      </c>
      <c r="L5328">
        <v>5</v>
      </c>
      <c r="M5328">
        <v>27.5</v>
      </c>
      <c r="N5328">
        <v>34.880000000000003</v>
      </c>
      <c r="O5328">
        <v>1</v>
      </c>
      <c r="S5328" s="1" t="s">
        <v>20403</v>
      </c>
      <c r="T5328" s="1" t="s">
        <v>20404</v>
      </c>
      <c r="U5328" s="1" t="s">
        <v>15230</v>
      </c>
      <c r="V5328" s="1" t="s">
        <v>14063</v>
      </c>
      <c r="W5328" s="1" t="s">
        <v>1</v>
      </c>
      <c r="X5328" s="1"/>
      <c r="Y5328" s="1" t="s">
        <v>20315</v>
      </c>
    </row>
    <row r="5329" spans="1:25" x14ac:dyDescent="0.35">
      <c r="A5329" s="14" t="s">
        <v>33445</v>
      </c>
      <c r="B5329" s="1" t="s">
        <v>20405</v>
      </c>
      <c r="C5329" s="1" t="s">
        <v>1278</v>
      </c>
      <c r="D5329" s="1" t="s">
        <v>20363</v>
      </c>
      <c r="E5329" s="1" t="s">
        <v>20363</v>
      </c>
      <c r="F5329" s="1" t="s">
        <v>14119</v>
      </c>
      <c r="G5329" s="12" t="s">
        <v>15353</v>
      </c>
      <c r="H5329" s="3">
        <v>16</v>
      </c>
      <c r="I5329" s="1" t="s">
        <v>20364</v>
      </c>
      <c r="J5329" s="2">
        <f>_xlfn.XLOOKUP(S5329,[1]Sheet1!$J$2:$J$11205,[1]Sheet1!$I$2:$I$11205)</f>
        <v>10135.566000000001</v>
      </c>
      <c r="K5329">
        <v>210</v>
      </c>
      <c r="L5329">
        <v>4</v>
      </c>
      <c r="M5329">
        <v>23.5</v>
      </c>
      <c r="N5329">
        <v>29.44</v>
      </c>
      <c r="O5329">
        <v>1</v>
      </c>
      <c r="S5329" s="1" t="s">
        <v>20406</v>
      </c>
      <c r="T5329" s="1" t="s">
        <v>20407</v>
      </c>
      <c r="U5329" s="1" t="s">
        <v>15230</v>
      </c>
      <c r="V5329" s="1" t="s">
        <v>14063</v>
      </c>
      <c r="W5329" s="1" t="s">
        <v>1</v>
      </c>
      <c r="X5329" s="1"/>
      <c r="Y5329" s="1" t="s">
        <v>20315</v>
      </c>
    </row>
    <row r="5330" spans="1:25" x14ac:dyDescent="0.35">
      <c r="A5330" s="14" t="s">
        <v>33445</v>
      </c>
      <c r="B5330" s="1" t="s">
        <v>20408</v>
      </c>
      <c r="C5330" s="1" t="s">
        <v>1278</v>
      </c>
      <c r="D5330" s="1" t="s">
        <v>20409</v>
      </c>
      <c r="E5330" s="1" t="s">
        <v>20409</v>
      </c>
      <c r="F5330" s="1" t="s">
        <v>1717</v>
      </c>
      <c r="G5330" s="12" t="s">
        <v>14949</v>
      </c>
      <c r="H5330" s="3">
        <v>4</v>
      </c>
      <c r="I5330" s="1" t="s">
        <v>20410</v>
      </c>
      <c r="J5330" s="2">
        <f>_xlfn.XLOOKUP(S5330,[1]Sheet1!$J$2:$J$11205,[1]Sheet1!$I$2:$I$11205)</f>
        <v>1641.2059999999999</v>
      </c>
      <c r="K5330">
        <v>11.6</v>
      </c>
      <c r="L5330">
        <v>2.0699999999999998</v>
      </c>
      <c r="M5330">
        <v>7.5</v>
      </c>
      <c r="N5330">
        <v>11.25</v>
      </c>
      <c r="O5330">
        <v>1</v>
      </c>
      <c r="P5330">
        <v>12.25</v>
      </c>
      <c r="Q5330">
        <v>8.5</v>
      </c>
      <c r="R5330">
        <v>4.125</v>
      </c>
      <c r="S5330" s="1" t="s">
        <v>20411</v>
      </c>
      <c r="T5330" s="1" t="s">
        <v>20412</v>
      </c>
      <c r="U5330" s="1" t="s">
        <v>15046</v>
      </c>
      <c r="V5330" s="1" t="s">
        <v>14063</v>
      </c>
      <c r="W5330" s="1" t="s">
        <v>1</v>
      </c>
      <c r="X5330" s="1" t="s">
        <v>20413</v>
      </c>
      <c r="Y5330" s="1" t="s">
        <v>14999</v>
      </c>
    </row>
    <row r="5331" spans="1:25" x14ac:dyDescent="0.35">
      <c r="A5331" s="14" t="s">
        <v>33445</v>
      </c>
      <c r="B5331" s="1" t="s">
        <v>20414</v>
      </c>
      <c r="C5331" s="1" t="s">
        <v>1278</v>
      </c>
      <c r="D5331" s="1" t="s">
        <v>20415</v>
      </c>
      <c r="E5331" s="1" t="s">
        <v>20415</v>
      </c>
      <c r="F5331" s="1" t="s">
        <v>4966</v>
      </c>
      <c r="G5331" s="12" t="s">
        <v>14949</v>
      </c>
      <c r="H5331" s="3">
        <v>10</v>
      </c>
      <c r="I5331" s="1" t="s">
        <v>20416</v>
      </c>
      <c r="J5331" s="2">
        <f>_xlfn.XLOOKUP(S5331,[1]Sheet1!$J$2:$J$11205,[1]Sheet1!$I$2:$I$11205)</f>
        <v>4735.3879999999999</v>
      </c>
      <c r="K5331">
        <v>46.24</v>
      </c>
      <c r="L5331">
        <v>2.69</v>
      </c>
      <c r="M5331">
        <v>14.25</v>
      </c>
      <c r="N5331">
        <v>18.440000000000001</v>
      </c>
      <c r="O5331">
        <v>1</v>
      </c>
      <c r="P5331">
        <v>22</v>
      </c>
      <c r="Q5331">
        <v>16.625</v>
      </c>
      <c r="R5331">
        <v>6.75</v>
      </c>
      <c r="S5331" s="1" t="s">
        <v>20417</v>
      </c>
      <c r="T5331" s="1" t="s">
        <v>20418</v>
      </c>
      <c r="U5331" s="1" t="s">
        <v>15046</v>
      </c>
      <c r="V5331" s="1" t="s">
        <v>14063</v>
      </c>
      <c r="W5331" s="1" t="s">
        <v>1</v>
      </c>
      <c r="X5331" s="1" t="s">
        <v>8011</v>
      </c>
      <c r="Y5331" s="1" t="s">
        <v>14999</v>
      </c>
    </row>
    <row r="5332" spans="1:25" x14ac:dyDescent="0.35">
      <c r="A5332" s="14" t="s">
        <v>33445</v>
      </c>
      <c r="B5332" s="1" t="s">
        <v>20419</v>
      </c>
      <c r="C5332" s="1" t="s">
        <v>1278</v>
      </c>
      <c r="D5332" s="1" t="s">
        <v>20420</v>
      </c>
      <c r="E5332" s="1" t="s">
        <v>20420</v>
      </c>
      <c r="F5332" s="1" t="s">
        <v>14079</v>
      </c>
      <c r="G5332" s="12" t="s">
        <v>14949</v>
      </c>
      <c r="H5332" s="3">
        <v>5</v>
      </c>
      <c r="I5332" s="1" t="s">
        <v>20421</v>
      </c>
      <c r="J5332" s="2">
        <f>_xlfn.XLOOKUP(S5332,[1]Sheet1!$J$2:$J$11205,[1]Sheet1!$I$2:$I$11205)</f>
        <v>3167.92</v>
      </c>
      <c r="K5332">
        <v>15</v>
      </c>
      <c r="L5332">
        <v>2.19</v>
      </c>
      <c r="M5332">
        <v>8.5</v>
      </c>
      <c r="N5332">
        <v>12.47</v>
      </c>
      <c r="O5332">
        <v>1</v>
      </c>
      <c r="P5332">
        <v>14.5</v>
      </c>
      <c r="Q5332">
        <v>10.5625</v>
      </c>
      <c r="R5332">
        <v>4</v>
      </c>
      <c r="S5332" s="1" t="s">
        <v>20422</v>
      </c>
      <c r="T5332" s="1" t="s">
        <v>20423</v>
      </c>
      <c r="U5332" s="1" t="s">
        <v>15046</v>
      </c>
      <c r="V5332" s="1" t="s">
        <v>14063</v>
      </c>
      <c r="W5332" s="1" t="s">
        <v>1</v>
      </c>
      <c r="X5332" s="1"/>
      <c r="Y5332" s="1" t="s">
        <v>14999</v>
      </c>
    </row>
    <row r="5333" spans="1:25" x14ac:dyDescent="0.35">
      <c r="A5333" s="14" t="s">
        <v>33445</v>
      </c>
      <c r="B5333" s="1" t="s">
        <v>20424</v>
      </c>
      <c r="C5333" s="1" t="s">
        <v>1278</v>
      </c>
      <c r="D5333" s="1" t="s">
        <v>20420</v>
      </c>
      <c r="E5333" s="1" t="s">
        <v>20420</v>
      </c>
      <c r="F5333" s="1" t="s">
        <v>1316</v>
      </c>
      <c r="G5333" s="12" t="s">
        <v>14949</v>
      </c>
      <c r="H5333" s="3">
        <v>3</v>
      </c>
      <c r="I5333" s="1" t="s">
        <v>20421</v>
      </c>
      <c r="J5333" s="2">
        <f>_xlfn.XLOOKUP(S5333,[1]Sheet1!$J$2:$J$11205,[1]Sheet1!$I$2:$I$11205)</f>
        <v>1821.7919999999999</v>
      </c>
      <c r="K5333">
        <v>8.3800000000000008</v>
      </c>
      <c r="L5333">
        <v>1.81</v>
      </c>
      <c r="M5333">
        <v>6</v>
      </c>
      <c r="N5333">
        <v>10</v>
      </c>
      <c r="O5333">
        <v>1</v>
      </c>
      <c r="P5333">
        <v>11.25</v>
      </c>
      <c r="Q5333">
        <v>5.875</v>
      </c>
      <c r="R5333">
        <v>4.125</v>
      </c>
      <c r="S5333" s="1" t="s">
        <v>20425</v>
      </c>
      <c r="T5333" s="1" t="s">
        <v>20426</v>
      </c>
      <c r="U5333" s="1" t="s">
        <v>15046</v>
      </c>
      <c r="V5333" s="1" t="s">
        <v>14063</v>
      </c>
      <c r="W5333" s="1" t="s">
        <v>1</v>
      </c>
      <c r="X5333" s="1"/>
      <c r="Y5333" s="1" t="s">
        <v>14999</v>
      </c>
    </row>
    <row r="5334" spans="1:25" x14ac:dyDescent="0.35">
      <c r="A5334" s="14" t="s">
        <v>33445</v>
      </c>
      <c r="B5334" s="1" t="s">
        <v>20427</v>
      </c>
      <c r="C5334" s="1" t="s">
        <v>1278</v>
      </c>
      <c r="D5334" s="1" t="s">
        <v>20420</v>
      </c>
      <c r="E5334" s="1" t="s">
        <v>20420</v>
      </c>
      <c r="F5334" s="1" t="s">
        <v>4966</v>
      </c>
      <c r="G5334" s="12" t="s">
        <v>14949</v>
      </c>
      <c r="H5334" s="3">
        <v>10</v>
      </c>
      <c r="I5334" s="1" t="s">
        <v>20421</v>
      </c>
      <c r="J5334" s="2">
        <f>_xlfn.XLOOKUP(S5334,[1]Sheet1!$J$2:$J$11205,[1]Sheet1!$I$2:$I$11205)</f>
        <v>7230.37</v>
      </c>
      <c r="K5334">
        <v>51.58</v>
      </c>
      <c r="L5334">
        <v>2.69</v>
      </c>
      <c r="M5334">
        <v>14.25</v>
      </c>
      <c r="N5334">
        <v>18.440000000000001</v>
      </c>
      <c r="O5334">
        <v>1</v>
      </c>
      <c r="P5334">
        <v>22</v>
      </c>
      <c r="Q5334">
        <v>16.625</v>
      </c>
      <c r="R5334">
        <v>6.75</v>
      </c>
      <c r="S5334" s="1" t="s">
        <v>20428</v>
      </c>
      <c r="T5334" s="1" t="s">
        <v>20429</v>
      </c>
      <c r="U5334" s="1" t="s">
        <v>15046</v>
      </c>
      <c r="V5334" s="1" t="s">
        <v>14063</v>
      </c>
      <c r="W5334" s="1" t="s">
        <v>1</v>
      </c>
      <c r="X5334" s="1"/>
      <c r="Y5334" s="1" t="s">
        <v>14999</v>
      </c>
    </row>
    <row r="5335" spans="1:25" x14ac:dyDescent="0.35">
      <c r="A5335" s="14" t="s">
        <v>33445</v>
      </c>
      <c r="B5335" s="1" t="s">
        <v>20430</v>
      </c>
      <c r="C5335" s="1" t="s">
        <v>1278</v>
      </c>
      <c r="D5335" s="1" t="s">
        <v>20420</v>
      </c>
      <c r="E5335" s="1" t="s">
        <v>20420</v>
      </c>
      <c r="F5335" s="1" t="s">
        <v>4896</v>
      </c>
      <c r="G5335" s="12" t="s">
        <v>14949</v>
      </c>
      <c r="H5335" s="3">
        <v>6</v>
      </c>
      <c r="I5335" s="1" t="s">
        <v>20421</v>
      </c>
      <c r="J5335" s="2">
        <f>_xlfn.XLOOKUP(S5335,[1]Sheet1!$J$2:$J$11205,[1]Sheet1!$I$2:$I$11205)</f>
        <v>3594.7379999999998</v>
      </c>
      <c r="K5335">
        <v>18.420000000000002</v>
      </c>
      <c r="L5335">
        <v>2.19</v>
      </c>
      <c r="M5335">
        <v>9.5</v>
      </c>
      <c r="N5335">
        <v>13.56</v>
      </c>
      <c r="O5335">
        <v>1</v>
      </c>
      <c r="P5335">
        <v>14.5</v>
      </c>
      <c r="Q5335">
        <v>10.5625</v>
      </c>
      <c r="R5335">
        <v>4</v>
      </c>
      <c r="S5335" s="1" t="s">
        <v>20431</v>
      </c>
      <c r="T5335" s="1" t="s">
        <v>20432</v>
      </c>
      <c r="U5335" s="1" t="s">
        <v>15046</v>
      </c>
      <c r="V5335" s="1" t="s">
        <v>14063</v>
      </c>
      <c r="W5335" s="1" t="s">
        <v>1</v>
      </c>
      <c r="X5335" s="1"/>
      <c r="Y5335" s="1" t="s">
        <v>14999</v>
      </c>
    </row>
    <row r="5336" spans="1:25" x14ac:dyDescent="0.35">
      <c r="A5336" s="14" t="s">
        <v>33445</v>
      </c>
      <c r="B5336" s="1" t="s">
        <v>20433</v>
      </c>
      <c r="C5336" s="1" t="s">
        <v>1278</v>
      </c>
      <c r="D5336" s="1" t="s">
        <v>20420</v>
      </c>
      <c r="E5336" s="1" t="s">
        <v>20420</v>
      </c>
      <c r="F5336" s="1" t="s">
        <v>1717</v>
      </c>
      <c r="G5336" s="12" t="s">
        <v>14949</v>
      </c>
      <c r="H5336" s="3">
        <v>4</v>
      </c>
      <c r="I5336" s="1" t="s">
        <v>20421</v>
      </c>
      <c r="J5336" s="2">
        <f>_xlfn.XLOOKUP(S5336,[1]Sheet1!$J$2:$J$11205,[1]Sheet1!$I$2:$I$11205)</f>
        <v>2215.8919999999998</v>
      </c>
      <c r="K5336">
        <v>10.555999999999999</v>
      </c>
      <c r="L5336">
        <v>2.0699999999999998</v>
      </c>
      <c r="M5336">
        <v>7.5</v>
      </c>
      <c r="N5336">
        <v>11.25</v>
      </c>
      <c r="O5336">
        <v>1</v>
      </c>
      <c r="P5336">
        <v>12.25</v>
      </c>
      <c r="Q5336">
        <v>8.5</v>
      </c>
      <c r="R5336">
        <v>4.125</v>
      </c>
      <c r="S5336" s="1" t="s">
        <v>20434</v>
      </c>
      <c r="T5336" s="1" t="s">
        <v>20435</v>
      </c>
      <c r="U5336" s="1" t="s">
        <v>15046</v>
      </c>
      <c r="V5336" s="1" t="s">
        <v>14063</v>
      </c>
      <c r="W5336" s="1" t="s">
        <v>1</v>
      </c>
      <c r="X5336" s="1"/>
      <c r="Y5336" s="1" t="s">
        <v>14999</v>
      </c>
    </row>
    <row r="5337" spans="1:25" x14ac:dyDescent="0.35">
      <c r="A5337" s="14" t="s">
        <v>33445</v>
      </c>
      <c r="B5337" s="1" t="s">
        <v>20436</v>
      </c>
      <c r="C5337" s="1" t="s">
        <v>1278</v>
      </c>
      <c r="D5337" s="1" t="s">
        <v>20420</v>
      </c>
      <c r="E5337" s="1" t="s">
        <v>20420</v>
      </c>
      <c r="F5337" s="1" t="s">
        <v>1312</v>
      </c>
      <c r="G5337" s="12" t="s">
        <v>14949</v>
      </c>
      <c r="H5337" s="3">
        <v>2</v>
      </c>
      <c r="I5337" s="1" t="s">
        <v>20421</v>
      </c>
      <c r="J5337" s="2">
        <f>_xlfn.XLOOKUP(S5337,[1]Sheet1!$J$2:$J$11205,[1]Sheet1!$I$2:$I$11205)</f>
        <v>1756.2439999999999</v>
      </c>
      <c r="K5337">
        <v>6.4</v>
      </c>
      <c r="L5337">
        <v>1.69</v>
      </c>
      <c r="M5337">
        <v>4.75</v>
      </c>
      <c r="N5337">
        <v>8.56</v>
      </c>
      <c r="O5337">
        <v>1</v>
      </c>
      <c r="P5337">
        <v>11.25</v>
      </c>
      <c r="Q5337">
        <v>5.875</v>
      </c>
      <c r="R5337">
        <v>4.125</v>
      </c>
      <c r="S5337" s="1" t="s">
        <v>20437</v>
      </c>
      <c r="T5337" s="1" t="s">
        <v>20438</v>
      </c>
      <c r="U5337" s="1" t="s">
        <v>15046</v>
      </c>
      <c r="V5337" s="1" t="s">
        <v>14063</v>
      </c>
      <c r="W5337" s="1" t="s">
        <v>1</v>
      </c>
      <c r="X5337" s="1"/>
      <c r="Y5337" s="1" t="s">
        <v>14999</v>
      </c>
    </row>
    <row r="5338" spans="1:25" x14ac:dyDescent="0.35">
      <c r="A5338" s="14" t="s">
        <v>33445</v>
      </c>
      <c r="B5338" s="1" t="s">
        <v>20439</v>
      </c>
      <c r="C5338" s="1" t="s">
        <v>1278</v>
      </c>
      <c r="D5338" s="1" t="s">
        <v>20420</v>
      </c>
      <c r="E5338" s="1" t="s">
        <v>20420</v>
      </c>
      <c r="F5338" s="1" t="s">
        <v>1290</v>
      </c>
      <c r="G5338" s="12" t="s">
        <v>14949</v>
      </c>
      <c r="H5338" s="3">
        <v>2.5</v>
      </c>
      <c r="I5338" s="1" t="s">
        <v>20421</v>
      </c>
      <c r="J5338" s="2">
        <f>_xlfn.XLOOKUP(S5338,[1]Sheet1!$J$2:$J$11205,[1]Sheet1!$I$2:$I$11205)</f>
        <v>1756.2439999999999</v>
      </c>
      <c r="K5338">
        <v>10.38</v>
      </c>
      <c r="L5338">
        <v>1.81</v>
      </c>
      <c r="M5338">
        <v>5.5</v>
      </c>
      <c r="N5338">
        <v>9.31</v>
      </c>
      <c r="O5338">
        <v>1</v>
      </c>
      <c r="P5338">
        <v>11.25</v>
      </c>
      <c r="Q5338">
        <v>5.875</v>
      </c>
      <c r="R5338">
        <v>4.125</v>
      </c>
      <c r="S5338" s="1" t="s">
        <v>20440</v>
      </c>
      <c r="T5338" s="1" t="s">
        <v>20441</v>
      </c>
      <c r="U5338" s="1" t="s">
        <v>15046</v>
      </c>
      <c r="V5338" s="1" t="s">
        <v>14063</v>
      </c>
      <c r="W5338" s="1" t="s">
        <v>1</v>
      </c>
      <c r="X5338" s="1"/>
      <c r="Y5338" s="1" t="s">
        <v>14999</v>
      </c>
    </row>
    <row r="5339" spans="1:25" x14ac:dyDescent="0.35">
      <c r="A5339" s="14" t="s">
        <v>33445</v>
      </c>
      <c r="B5339" s="1" t="s">
        <v>20442</v>
      </c>
      <c r="C5339" s="1" t="s">
        <v>1278</v>
      </c>
      <c r="D5339" s="1" t="s">
        <v>20420</v>
      </c>
      <c r="E5339" s="1" t="s">
        <v>20420</v>
      </c>
      <c r="F5339" s="1" t="s">
        <v>4948</v>
      </c>
      <c r="G5339" s="12" t="s">
        <v>14949</v>
      </c>
      <c r="H5339" s="3">
        <v>12</v>
      </c>
      <c r="I5339" s="1" t="s">
        <v>20421</v>
      </c>
      <c r="J5339" s="2">
        <f>_xlfn.XLOOKUP(S5339,[1]Sheet1!$J$2:$J$11205,[1]Sheet1!$I$2:$I$11205)</f>
        <v>9372.44</v>
      </c>
      <c r="K5339">
        <v>73</v>
      </c>
      <c r="L5339">
        <v>3.06</v>
      </c>
      <c r="M5339">
        <v>17</v>
      </c>
      <c r="N5339">
        <v>21.31</v>
      </c>
      <c r="O5339">
        <v>1</v>
      </c>
      <c r="P5339">
        <v>24.625</v>
      </c>
      <c r="Q5339">
        <v>19</v>
      </c>
      <c r="R5339">
        <v>6.25</v>
      </c>
      <c r="S5339" s="1" t="s">
        <v>20443</v>
      </c>
      <c r="T5339" s="1" t="s">
        <v>20444</v>
      </c>
      <c r="U5339" s="1" t="s">
        <v>15046</v>
      </c>
      <c r="V5339" s="1" t="s">
        <v>14063</v>
      </c>
      <c r="W5339" s="1" t="s">
        <v>1</v>
      </c>
      <c r="X5339" s="1"/>
      <c r="Y5339" s="1" t="s">
        <v>14999</v>
      </c>
    </row>
    <row r="5340" spans="1:25" x14ac:dyDescent="0.35">
      <c r="A5340" s="14" t="s">
        <v>33445</v>
      </c>
      <c r="B5340" s="1" t="s">
        <v>20445</v>
      </c>
      <c r="C5340" s="1" t="s">
        <v>1278</v>
      </c>
      <c r="D5340" s="1" t="s">
        <v>20420</v>
      </c>
      <c r="E5340" s="1" t="s">
        <v>20420</v>
      </c>
      <c r="F5340" s="1" t="s">
        <v>4974</v>
      </c>
      <c r="G5340" s="12" t="s">
        <v>14949</v>
      </c>
      <c r="H5340" s="3">
        <v>8</v>
      </c>
      <c r="I5340" s="1" t="s">
        <v>20421</v>
      </c>
      <c r="J5340" s="2">
        <f>_xlfn.XLOOKUP(S5340,[1]Sheet1!$J$2:$J$11205,[1]Sheet1!$I$2:$I$11205)</f>
        <v>5613.65</v>
      </c>
      <c r="K5340">
        <v>31.2</v>
      </c>
      <c r="L5340">
        <v>2.38</v>
      </c>
      <c r="M5340">
        <v>11.75</v>
      </c>
      <c r="N5340">
        <v>15.94</v>
      </c>
      <c r="O5340">
        <v>1</v>
      </c>
      <c r="P5340">
        <v>20.5</v>
      </c>
      <c r="Q5340">
        <v>13.625</v>
      </c>
      <c r="R5340">
        <v>6.375</v>
      </c>
      <c r="S5340" s="1" t="s">
        <v>20446</v>
      </c>
      <c r="T5340" s="1" t="s">
        <v>20447</v>
      </c>
      <c r="U5340" s="1" t="s">
        <v>15046</v>
      </c>
      <c r="V5340" s="1" t="s">
        <v>14063</v>
      </c>
      <c r="W5340" s="1" t="s">
        <v>1</v>
      </c>
      <c r="X5340" s="1"/>
      <c r="Y5340" s="1" t="s">
        <v>14999</v>
      </c>
    </row>
    <row r="5341" spans="1:25" x14ac:dyDescent="0.35">
      <c r="A5341" s="14" t="s">
        <v>33445</v>
      </c>
      <c r="B5341" s="1" t="s">
        <v>20448</v>
      </c>
      <c r="C5341" s="1" t="s">
        <v>1278</v>
      </c>
      <c r="D5341" s="1" t="s">
        <v>20449</v>
      </c>
      <c r="E5341" s="1" t="s">
        <v>20449</v>
      </c>
      <c r="F5341" s="1" t="s">
        <v>4966</v>
      </c>
      <c r="G5341" s="12" t="s">
        <v>14949</v>
      </c>
      <c r="H5341" s="3">
        <v>10</v>
      </c>
      <c r="I5341" s="1" t="s">
        <v>20450</v>
      </c>
      <c r="J5341" s="2">
        <f>_xlfn.XLOOKUP(S5341,[1]Sheet1!$J$2:$J$11205,[1]Sheet1!$I$2:$I$11205)</f>
        <v>4095.2379999999998</v>
      </c>
      <c r="K5341">
        <v>50.25</v>
      </c>
      <c r="L5341">
        <v>2.69</v>
      </c>
      <c r="M5341">
        <v>14.25</v>
      </c>
      <c r="N5341">
        <v>18.440000000000001</v>
      </c>
      <c r="O5341">
        <v>1</v>
      </c>
      <c r="P5341">
        <v>22</v>
      </c>
      <c r="Q5341">
        <v>16.625</v>
      </c>
      <c r="R5341">
        <v>6.75</v>
      </c>
      <c r="S5341" s="1" t="s">
        <v>20451</v>
      </c>
      <c r="T5341" s="1" t="s">
        <v>20452</v>
      </c>
      <c r="U5341" s="1" t="s">
        <v>15046</v>
      </c>
      <c r="V5341" s="1" t="s">
        <v>14063</v>
      </c>
      <c r="W5341" s="1" t="s">
        <v>1</v>
      </c>
      <c r="X5341" s="1"/>
      <c r="Y5341" s="1" t="s">
        <v>14999</v>
      </c>
    </row>
    <row r="5342" spans="1:25" x14ac:dyDescent="0.35">
      <c r="A5342" s="14" t="s">
        <v>33445</v>
      </c>
      <c r="B5342" s="1" t="s">
        <v>20453</v>
      </c>
      <c r="C5342" s="1" t="s">
        <v>1278</v>
      </c>
      <c r="D5342" s="1" t="s">
        <v>20449</v>
      </c>
      <c r="E5342" s="1" t="s">
        <v>20449</v>
      </c>
      <c r="F5342" s="1" t="s">
        <v>14123</v>
      </c>
      <c r="G5342" s="12" t="s">
        <v>15353</v>
      </c>
      <c r="H5342" s="3">
        <v>14</v>
      </c>
      <c r="I5342" s="1" t="s">
        <v>20454</v>
      </c>
      <c r="J5342" s="2">
        <f>_xlfn.XLOOKUP(S5342,[1]Sheet1!$J$2:$J$11205,[1]Sheet1!$I$2:$I$11205)</f>
        <v>9161.0820000000003</v>
      </c>
      <c r="K5342">
        <v>160</v>
      </c>
      <c r="L5342">
        <v>3.06</v>
      </c>
      <c r="M5342">
        <v>21</v>
      </c>
      <c r="N5342">
        <v>27.06</v>
      </c>
      <c r="O5342">
        <v>1</v>
      </c>
      <c r="S5342" s="1" t="s">
        <v>20455</v>
      </c>
      <c r="T5342" s="1" t="s">
        <v>20456</v>
      </c>
      <c r="U5342" s="1" t="s">
        <v>15230</v>
      </c>
      <c r="V5342" s="1" t="s">
        <v>14063</v>
      </c>
      <c r="W5342" s="1" t="s">
        <v>1</v>
      </c>
      <c r="X5342" s="1"/>
      <c r="Y5342" s="1" t="s">
        <v>20315</v>
      </c>
    </row>
    <row r="5343" spans="1:25" x14ac:dyDescent="0.35">
      <c r="A5343" s="14" t="s">
        <v>33445</v>
      </c>
      <c r="B5343" s="1" t="s">
        <v>20457</v>
      </c>
      <c r="C5343" s="1" t="s">
        <v>1278</v>
      </c>
      <c r="D5343" s="1" t="s">
        <v>20449</v>
      </c>
      <c r="E5343" s="1" t="s">
        <v>20449</v>
      </c>
      <c r="F5343" s="1" t="s">
        <v>14079</v>
      </c>
      <c r="G5343" s="12" t="s">
        <v>14949</v>
      </c>
      <c r="H5343" s="3">
        <v>5</v>
      </c>
      <c r="I5343" s="1" t="s">
        <v>20450</v>
      </c>
      <c r="J5343" s="2">
        <f>_xlfn.XLOOKUP(S5343,[1]Sheet1!$J$2:$J$11205,[1]Sheet1!$I$2:$I$11205)</f>
        <v>1657.8520000000001</v>
      </c>
      <c r="K5343">
        <v>14.08</v>
      </c>
      <c r="L5343">
        <v>2.19</v>
      </c>
      <c r="M5343">
        <v>8.5</v>
      </c>
      <c r="N5343">
        <v>12.47</v>
      </c>
      <c r="O5343">
        <v>1</v>
      </c>
      <c r="P5343">
        <v>14.5</v>
      </c>
      <c r="Q5343">
        <v>10.5625</v>
      </c>
      <c r="R5343">
        <v>4</v>
      </c>
      <c r="S5343" s="1" t="s">
        <v>20458</v>
      </c>
      <c r="T5343" s="1" t="s">
        <v>20459</v>
      </c>
      <c r="U5343" s="1" t="s">
        <v>15046</v>
      </c>
      <c r="V5343" s="1" t="s">
        <v>14063</v>
      </c>
      <c r="W5343" s="1" t="s">
        <v>1</v>
      </c>
      <c r="X5343" s="1"/>
      <c r="Y5343" s="1" t="s">
        <v>14999</v>
      </c>
    </row>
    <row r="5344" spans="1:25" x14ac:dyDescent="0.35">
      <c r="A5344" s="14" t="s">
        <v>33445</v>
      </c>
      <c r="B5344" s="1" t="s">
        <v>20460</v>
      </c>
      <c r="C5344" s="1" t="s">
        <v>1278</v>
      </c>
      <c r="D5344" s="1" t="s">
        <v>20449</v>
      </c>
      <c r="E5344" s="1" t="s">
        <v>20449</v>
      </c>
      <c r="F5344" s="1" t="s">
        <v>14119</v>
      </c>
      <c r="G5344" s="12" t="s">
        <v>15353</v>
      </c>
      <c r="H5344" s="3">
        <v>16</v>
      </c>
      <c r="I5344" s="1" t="s">
        <v>20454</v>
      </c>
      <c r="J5344" s="2">
        <f>_xlfn.XLOOKUP(S5344,[1]Sheet1!$J$2:$J$11205,[1]Sheet1!$I$2:$I$11205)</f>
        <v>12669.523999999999</v>
      </c>
      <c r="K5344">
        <v>210</v>
      </c>
      <c r="L5344">
        <v>4</v>
      </c>
      <c r="M5344">
        <v>23.5</v>
      </c>
      <c r="N5344">
        <v>29.44</v>
      </c>
      <c r="O5344">
        <v>1</v>
      </c>
      <c r="S5344" s="1" t="s">
        <v>20461</v>
      </c>
      <c r="T5344" s="1" t="s">
        <v>20462</v>
      </c>
      <c r="U5344" s="1" t="s">
        <v>15230</v>
      </c>
      <c r="V5344" s="1" t="s">
        <v>14063</v>
      </c>
      <c r="W5344" s="1" t="s">
        <v>1</v>
      </c>
      <c r="X5344" s="1"/>
      <c r="Y5344" s="1" t="s">
        <v>20315</v>
      </c>
    </row>
    <row r="5345" spans="1:25" x14ac:dyDescent="0.35">
      <c r="A5345" s="14" t="s">
        <v>33445</v>
      </c>
      <c r="B5345" s="1" t="s">
        <v>20463</v>
      </c>
      <c r="C5345" s="1" t="s">
        <v>1278</v>
      </c>
      <c r="D5345" s="1" t="s">
        <v>20449</v>
      </c>
      <c r="E5345" s="1" t="s">
        <v>20449</v>
      </c>
      <c r="F5345" s="1" t="s">
        <v>1312</v>
      </c>
      <c r="G5345" s="12" t="s">
        <v>14949</v>
      </c>
      <c r="H5345" s="3">
        <v>2</v>
      </c>
      <c r="I5345" s="1" t="s">
        <v>20450</v>
      </c>
      <c r="J5345" s="2">
        <f>_xlfn.XLOOKUP(S5345,[1]Sheet1!$J$2:$J$11205,[1]Sheet1!$I$2:$I$11205)</f>
        <v>820.73599999999999</v>
      </c>
      <c r="K5345">
        <v>6.34</v>
      </c>
      <c r="L5345">
        <v>1.69</v>
      </c>
      <c r="M5345">
        <v>4.75</v>
      </c>
      <c r="N5345">
        <v>8.56</v>
      </c>
      <c r="O5345">
        <v>1</v>
      </c>
      <c r="P5345">
        <v>11.25</v>
      </c>
      <c r="Q5345">
        <v>5.875</v>
      </c>
      <c r="R5345">
        <v>4.125</v>
      </c>
      <c r="S5345" s="1" t="s">
        <v>20464</v>
      </c>
      <c r="T5345" s="1" t="s">
        <v>20465</v>
      </c>
      <c r="U5345" s="1" t="s">
        <v>15046</v>
      </c>
      <c r="V5345" s="1" t="s">
        <v>14063</v>
      </c>
      <c r="W5345" s="1" t="s">
        <v>1</v>
      </c>
      <c r="X5345" s="1"/>
      <c r="Y5345" s="1" t="s">
        <v>14999</v>
      </c>
    </row>
    <row r="5346" spans="1:25" x14ac:dyDescent="0.35">
      <c r="A5346" s="14" t="s">
        <v>33445</v>
      </c>
      <c r="B5346" s="1" t="s">
        <v>20466</v>
      </c>
      <c r="C5346" s="1" t="s">
        <v>1278</v>
      </c>
      <c r="D5346" s="1" t="s">
        <v>20449</v>
      </c>
      <c r="E5346" s="1" t="s">
        <v>20449</v>
      </c>
      <c r="F5346" s="1" t="s">
        <v>4896</v>
      </c>
      <c r="G5346" s="12" t="s">
        <v>14949</v>
      </c>
      <c r="H5346" s="3">
        <v>6</v>
      </c>
      <c r="I5346" s="1" t="s">
        <v>20450</v>
      </c>
      <c r="J5346" s="2">
        <f>_xlfn.XLOOKUP(S5346,[1]Sheet1!$J$2:$J$11205,[1]Sheet1!$I$2:$I$11205)</f>
        <v>2035.404</v>
      </c>
      <c r="K5346">
        <v>17.744</v>
      </c>
      <c r="L5346">
        <v>2.19</v>
      </c>
      <c r="M5346">
        <v>9.5</v>
      </c>
      <c r="N5346">
        <v>13.56</v>
      </c>
      <c r="O5346">
        <v>1</v>
      </c>
      <c r="P5346">
        <v>14.5</v>
      </c>
      <c r="Q5346">
        <v>10.5625</v>
      </c>
      <c r="R5346">
        <v>4</v>
      </c>
      <c r="S5346" s="1" t="s">
        <v>20467</v>
      </c>
      <c r="T5346" s="1" t="s">
        <v>20468</v>
      </c>
      <c r="U5346" s="1" t="s">
        <v>15046</v>
      </c>
      <c r="V5346" s="1" t="s">
        <v>14063</v>
      </c>
      <c r="W5346" s="1" t="s">
        <v>1</v>
      </c>
      <c r="X5346" s="1"/>
      <c r="Y5346" s="1" t="s">
        <v>14999</v>
      </c>
    </row>
    <row r="5347" spans="1:25" x14ac:dyDescent="0.35">
      <c r="A5347" s="14" t="s">
        <v>33445</v>
      </c>
      <c r="B5347" s="1" t="s">
        <v>20469</v>
      </c>
      <c r="C5347" s="1" t="s">
        <v>1278</v>
      </c>
      <c r="D5347" s="1" t="s">
        <v>20449</v>
      </c>
      <c r="E5347" s="1" t="s">
        <v>20449</v>
      </c>
      <c r="F5347" s="1" t="s">
        <v>14127</v>
      </c>
      <c r="G5347" s="12" t="s">
        <v>15353</v>
      </c>
      <c r="H5347" s="3">
        <v>24</v>
      </c>
      <c r="I5347" s="1" t="s">
        <v>20454</v>
      </c>
      <c r="J5347" s="2">
        <f>_xlfn.XLOOKUP(S5347,[1]Sheet1!$J$2:$J$11205,[1]Sheet1!$I$2:$I$11205)</f>
        <v>33291.622000000003</v>
      </c>
      <c r="K5347">
        <v>590</v>
      </c>
      <c r="L5347">
        <v>6.06</v>
      </c>
      <c r="M5347">
        <v>28.25</v>
      </c>
      <c r="N5347">
        <v>40.49</v>
      </c>
      <c r="O5347">
        <v>1</v>
      </c>
      <c r="S5347" s="1" t="s">
        <v>20470</v>
      </c>
      <c r="T5347" s="1" t="s">
        <v>20471</v>
      </c>
      <c r="U5347" s="1" t="s">
        <v>15230</v>
      </c>
      <c r="V5347" s="1" t="s">
        <v>14063</v>
      </c>
      <c r="W5347" s="1" t="s">
        <v>1</v>
      </c>
      <c r="X5347" s="1"/>
      <c r="Y5347" s="1" t="s">
        <v>20315</v>
      </c>
    </row>
    <row r="5348" spans="1:25" x14ac:dyDescent="0.35">
      <c r="A5348" s="14" t="s">
        <v>33445</v>
      </c>
      <c r="B5348" s="1" t="s">
        <v>20472</v>
      </c>
      <c r="C5348" s="1" t="s">
        <v>1278</v>
      </c>
      <c r="D5348" s="1" t="s">
        <v>20449</v>
      </c>
      <c r="E5348" s="1" t="s">
        <v>20449</v>
      </c>
      <c r="F5348" s="1" t="s">
        <v>14102</v>
      </c>
      <c r="G5348" s="12" t="s">
        <v>15353</v>
      </c>
      <c r="H5348" s="3">
        <v>18</v>
      </c>
      <c r="I5348" s="1" t="s">
        <v>20454</v>
      </c>
      <c r="J5348" s="2">
        <f>_xlfn.XLOOKUP(S5348,[1]Sheet1!$J$2:$J$11205,[1]Sheet1!$I$2:$I$11205)</f>
        <v>16762.788</v>
      </c>
      <c r="K5348">
        <v>260</v>
      </c>
      <c r="L5348">
        <v>4.5</v>
      </c>
      <c r="M5348">
        <v>25</v>
      </c>
      <c r="N5348">
        <v>32.130000000000003</v>
      </c>
      <c r="O5348">
        <v>1</v>
      </c>
      <c r="S5348" s="1" t="s">
        <v>20473</v>
      </c>
      <c r="T5348" s="1" t="s">
        <v>20474</v>
      </c>
      <c r="U5348" s="1" t="s">
        <v>15230</v>
      </c>
      <c r="V5348" s="1" t="s">
        <v>14063</v>
      </c>
      <c r="W5348" s="1" t="s">
        <v>1</v>
      </c>
      <c r="X5348" s="1"/>
      <c r="Y5348" s="1" t="s">
        <v>20315</v>
      </c>
    </row>
    <row r="5349" spans="1:25" x14ac:dyDescent="0.35">
      <c r="A5349" s="14" t="s">
        <v>33445</v>
      </c>
      <c r="B5349" s="1" t="s">
        <v>20475</v>
      </c>
      <c r="C5349" s="1" t="s">
        <v>1278</v>
      </c>
      <c r="D5349" s="1" t="s">
        <v>20449</v>
      </c>
      <c r="E5349" s="1" t="s">
        <v>20449</v>
      </c>
      <c r="F5349" s="1" t="s">
        <v>1290</v>
      </c>
      <c r="G5349" s="12" t="s">
        <v>14949</v>
      </c>
      <c r="H5349" s="3">
        <v>2.5</v>
      </c>
      <c r="I5349" s="1" t="s">
        <v>20450</v>
      </c>
      <c r="J5349" s="2">
        <f>_xlfn.XLOOKUP(S5349,[1]Sheet1!$J$2:$J$11205,[1]Sheet1!$I$2:$I$11205)</f>
        <v>820.73599999999999</v>
      </c>
      <c r="K5349">
        <v>8.1999999999999993</v>
      </c>
      <c r="L5349">
        <v>1.81</v>
      </c>
      <c r="M5349">
        <v>5.5</v>
      </c>
      <c r="N5349">
        <v>9.31</v>
      </c>
      <c r="O5349">
        <v>1</v>
      </c>
      <c r="P5349">
        <v>11.25</v>
      </c>
      <c r="Q5349">
        <v>5.875</v>
      </c>
      <c r="R5349">
        <v>4.125</v>
      </c>
      <c r="S5349" s="1" t="s">
        <v>20476</v>
      </c>
      <c r="T5349" s="1" t="s">
        <v>20477</v>
      </c>
      <c r="U5349" s="1" t="s">
        <v>15046</v>
      </c>
      <c r="V5349" s="1" t="s">
        <v>14063</v>
      </c>
      <c r="W5349" s="1" t="s">
        <v>1</v>
      </c>
      <c r="X5349" s="1"/>
      <c r="Y5349" s="1" t="s">
        <v>14999</v>
      </c>
    </row>
    <row r="5350" spans="1:25" x14ac:dyDescent="0.35">
      <c r="A5350" s="14" t="s">
        <v>33445</v>
      </c>
      <c r="B5350" s="1" t="s">
        <v>20478</v>
      </c>
      <c r="C5350" s="1" t="s">
        <v>1278</v>
      </c>
      <c r="D5350" s="1" t="s">
        <v>20449</v>
      </c>
      <c r="E5350" s="1" t="s">
        <v>20449</v>
      </c>
      <c r="F5350" s="1" t="s">
        <v>13730</v>
      </c>
      <c r="G5350" s="12" t="s">
        <v>15353</v>
      </c>
      <c r="H5350" s="3">
        <v>20</v>
      </c>
      <c r="I5350" s="1" t="s">
        <v>20454</v>
      </c>
      <c r="J5350" s="2">
        <f>_xlfn.XLOOKUP(S5350,[1]Sheet1!$J$2:$J$11205,[1]Sheet1!$I$2:$I$11205)</f>
        <v>21830.592000000001</v>
      </c>
      <c r="K5350">
        <v>340</v>
      </c>
      <c r="L5350">
        <v>5</v>
      </c>
      <c r="M5350">
        <v>27.5</v>
      </c>
      <c r="N5350">
        <v>34.880000000000003</v>
      </c>
      <c r="O5350">
        <v>1</v>
      </c>
      <c r="S5350" s="1" t="s">
        <v>20479</v>
      </c>
      <c r="T5350" s="1" t="s">
        <v>20480</v>
      </c>
      <c r="U5350" s="1" t="s">
        <v>15230</v>
      </c>
      <c r="V5350" s="1" t="s">
        <v>14063</v>
      </c>
      <c r="W5350" s="1" t="s">
        <v>1</v>
      </c>
      <c r="X5350" s="1"/>
      <c r="Y5350" s="1" t="s">
        <v>20315</v>
      </c>
    </row>
    <row r="5351" spans="1:25" x14ac:dyDescent="0.35">
      <c r="A5351" s="14" t="s">
        <v>33445</v>
      </c>
      <c r="B5351" s="1" t="s">
        <v>20481</v>
      </c>
      <c r="C5351" s="1" t="s">
        <v>1278</v>
      </c>
      <c r="D5351" s="1" t="s">
        <v>20449</v>
      </c>
      <c r="E5351" s="1" t="s">
        <v>20449</v>
      </c>
      <c r="F5351" s="1" t="s">
        <v>1717</v>
      </c>
      <c r="G5351" s="12" t="s">
        <v>14949</v>
      </c>
      <c r="H5351" s="3">
        <v>4</v>
      </c>
      <c r="I5351" s="1" t="s">
        <v>20450</v>
      </c>
      <c r="J5351" s="2">
        <f>_xlfn.XLOOKUP(S5351,[1]Sheet1!$J$2:$J$11205,[1]Sheet1!$I$2:$I$11205)</f>
        <v>1157.0999999999999</v>
      </c>
      <c r="K5351">
        <v>11.4</v>
      </c>
      <c r="L5351">
        <v>2.0699999999999998</v>
      </c>
      <c r="M5351">
        <v>7.5</v>
      </c>
      <c r="N5351">
        <v>11.25</v>
      </c>
      <c r="O5351">
        <v>1</v>
      </c>
      <c r="P5351">
        <v>12.25</v>
      </c>
      <c r="Q5351">
        <v>8.5</v>
      </c>
      <c r="R5351">
        <v>4.125</v>
      </c>
      <c r="S5351" s="1" t="s">
        <v>20482</v>
      </c>
      <c r="T5351" s="1" t="s">
        <v>20483</v>
      </c>
      <c r="U5351" s="1" t="s">
        <v>15046</v>
      </c>
      <c r="V5351" s="1" t="s">
        <v>14063</v>
      </c>
      <c r="W5351" s="1" t="s">
        <v>1</v>
      </c>
      <c r="X5351" s="1"/>
      <c r="Y5351" s="1" t="s">
        <v>14999</v>
      </c>
    </row>
    <row r="5352" spans="1:25" x14ac:dyDescent="0.35">
      <c r="A5352" s="14" t="s">
        <v>33445</v>
      </c>
      <c r="B5352" s="1" t="s">
        <v>20484</v>
      </c>
      <c r="C5352" s="1" t="s">
        <v>1278</v>
      </c>
      <c r="D5352" s="1" t="s">
        <v>20449</v>
      </c>
      <c r="E5352" s="1" t="s">
        <v>20449</v>
      </c>
      <c r="F5352" s="1" t="s">
        <v>1316</v>
      </c>
      <c r="G5352" s="12" t="s">
        <v>14949</v>
      </c>
      <c r="H5352" s="3">
        <v>3</v>
      </c>
      <c r="I5352" s="1" t="s">
        <v>20450</v>
      </c>
      <c r="J5352" s="2">
        <f>_xlfn.XLOOKUP(S5352,[1]Sheet1!$J$2:$J$11205,[1]Sheet1!$I$2:$I$11205)</f>
        <v>910.99400000000003</v>
      </c>
      <c r="K5352">
        <v>8.1</v>
      </c>
      <c r="L5352">
        <v>1.81</v>
      </c>
      <c r="M5352">
        <v>6</v>
      </c>
      <c r="N5352">
        <v>10</v>
      </c>
      <c r="O5352">
        <v>1</v>
      </c>
      <c r="P5352">
        <v>11.25</v>
      </c>
      <c r="Q5352">
        <v>5.875</v>
      </c>
      <c r="R5352">
        <v>4.125</v>
      </c>
      <c r="S5352" s="1" t="s">
        <v>20485</v>
      </c>
      <c r="T5352" s="1" t="s">
        <v>20486</v>
      </c>
      <c r="U5352" s="1" t="s">
        <v>15046</v>
      </c>
      <c r="V5352" s="1" t="s">
        <v>14063</v>
      </c>
      <c r="W5352" s="1" t="s">
        <v>1</v>
      </c>
      <c r="X5352" s="1"/>
      <c r="Y5352" s="1" t="s">
        <v>14999</v>
      </c>
    </row>
    <row r="5353" spans="1:25" x14ac:dyDescent="0.35">
      <c r="A5353" s="14" t="s">
        <v>33445</v>
      </c>
      <c r="B5353" s="1" t="s">
        <v>20487</v>
      </c>
      <c r="C5353" s="1" t="s">
        <v>1278</v>
      </c>
      <c r="D5353" s="1" t="s">
        <v>20449</v>
      </c>
      <c r="E5353" s="1" t="s">
        <v>20449</v>
      </c>
      <c r="F5353" s="1" t="s">
        <v>4974</v>
      </c>
      <c r="G5353" s="12" t="s">
        <v>14949</v>
      </c>
      <c r="H5353" s="3">
        <v>8</v>
      </c>
      <c r="I5353" s="1" t="s">
        <v>20450</v>
      </c>
      <c r="J5353" s="2">
        <f>_xlfn.XLOOKUP(S5353,[1]Sheet1!$J$2:$J$11205,[1]Sheet1!$I$2:$I$11205)</f>
        <v>3028.326</v>
      </c>
      <c r="K5353">
        <v>32.68</v>
      </c>
      <c r="L5353">
        <v>2.38</v>
      </c>
      <c r="M5353">
        <v>11.75</v>
      </c>
      <c r="N5353">
        <v>15.94</v>
      </c>
      <c r="O5353">
        <v>1</v>
      </c>
      <c r="P5353">
        <v>20.5</v>
      </c>
      <c r="Q5353">
        <v>13.625</v>
      </c>
      <c r="R5353">
        <v>6.375</v>
      </c>
      <c r="S5353" s="1" t="s">
        <v>20488</v>
      </c>
      <c r="T5353" s="1" t="s">
        <v>20489</v>
      </c>
      <c r="U5353" s="1" t="s">
        <v>15046</v>
      </c>
      <c r="V5353" s="1" t="s">
        <v>14063</v>
      </c>
      <c r="W5353" s="1" t="s">
        <v>1</v>
      </c>
      <c r="X5353" s="1"/>
      <c r="Y5353" s="1" t="s">
        <v>14999</v>
      </c>
    </row>
    <row r="5354" spans="1:25" x14ac:dyDescent="0.35">
      <c r="A5354" s="14" t="s">
        <v>33445</v>
      </c>
      <c r="B5354" s="1" t="s">
        <v>20490</v>
      </c>
      <c r="C5354" s="1" t="s">
        <v>1278</v>
      </c>
      <c r="D5354" s="1" t="s">
        <v>20449</v>
      </c>
      <c r="E5354" s="1" t="s">
        <v>20449</v>
      </c>
      <c r="F5354" s="1" t="s">
        <v>4948</v>
      </c>
      <c r="G5354" s="12" t="s">
        <v>14949</v>
      </c>
      <c r="H5354" s="3">
        <v>12</v>
      </c>
      <c r="I5354" s="1" t="s">
        <v>20450</v>
      </c>
      <c r="J5354" s="2">
        <f>_xlfn.XLOOKUP(S5354,[1]Sheet1!$J$2:$J$11205,[1]Sheet1!$I$2:$I$11205)</f>
        <v>6573.7839999999997</v>
      </c>
      <c r="K5354">
        <v>75.739999999999995</v>
      </c>
      <c r="L5354">
        <v>3.06</v>
      </c>
      <c r="M5354">
        <v>17</v>
      </c>
      <c r="N5354">
        <v>21.31</v>
      </c>
      <c r="O5354">
        <v>1</v>
      </c>
      <c r="P5354">
        <v>24.625</v>
      </c>
      <c r="Q5354">
        <v>19</v>
      </c>
      <c r="R5354">
        <v>6.25</v>
      </c>
      <c r="S5354" s="1" t="s">
        <v>20491</v>
      </c>
      <c r="T5354" s="1" t="s">
        <v>20492</v>
      </c>
      <c r="U5354" s="1" t="s">
        <v>15046</v>
      </c>
      <c r="V5354" s="1" t="s">
        <v>14063</v>
      </c>
      <c r="W5354" s="1" t="s">
        <v>1</v>
      </c>
      <c r="X5354" s="1"/>
      <c r="Y5354" s="1" t="s">
        <v>14999</v>
      </c>
    </row>
    <row r="5355" spans="1:25" x14ac:dyDescent="0.35">
      <c r="A5355" s="14" t="s">
        <v>33445</v>
      </c>
      <c r="B5355" s="1" t="s">
        <v>20493</v>
      </c>
      <c r="C5355" s="1" t="s">
        <v>1278</v>
      </c>
      <c r="D5355" s="1" t="s">
        <v>20494</v>
      </c>
      <c r="E5355" s="1" t="s">
        <v>20494</v>
      </c>
      <c r="F5355" s="1" t="s">
        <v>4896</v>
      </c>
      <c r="G5355" s="12" t="s">
        <v>14949</v>
      </c>
      <c r="H5355" s="3">
        <v>6</v>
      </c>
      <c r="I5355" s="1" t="s">
        <v>20495</v>
      </c>
      <c r="J5355" s="2">
        <f>_xlfn.XLOOKUP(S5355,[1]Sheet1!$J$2:$J$11205,[1]Sheet1!$I$2:$I$11205)</f>
        <v>2864.2040000000002</v>
      </c>
      <c r="K5355">
        <v>18.579999999999998</v>
      </c>
      <c r="L5355">
        <v>2.19</v>
      </c>
      <c r="M5355">
        <v>9.5</v>
      </c>
      <c r="N5355">
        <v>13.56</v>
      </c>
      <c r="O5355">
        <v>1</v>
      </c>
      <c r="P5355">
        <v>14.5</v>
      </c>
      <c r="Q5355">
        <v>10.5625</v>
      </c>
      <c r="R5355">
        <v>4</v>
      </c>
      <c r="S5355" s="1" t="s">
        <v>20496</v>
      </c>
      <c r="T5355" s="1" t="s">
        <v>20497</v>
      </c>
      <c r="U5355" s="1" t="s">
        <v>15046</v>
      </c>
      <c r="V5355" s="1" t="s">
        <v>14063</v>
      </c>
      <c r="W5355" s="1" t="s">
        <v>1</v>
      </c>
      <c r="X5355" s="1" t="s">
        <v>20498</v>
      </c>
      <c r="Y5355" s="1" t="s">
        <v>14999</v>
      </c>
    </row>
    <row r="5356" spans="1:25" x14ac:dyDescent="0.35">
      <c r="A5356" s="14" t="s">
        <v>33445</v>
      </c>
      <c r="B5356" s="1" t="s">
        <v>20499</v>
      </c>
      <c r="C5356" s="1" t="s">
        <v>1278</v>
      </c>
      <c r="D5356" s="1" t="s">
        <v>20500</v>
      </c>
      <c r="E5356" s="1" t="s">
        <v>20500</v>
      </c>
      <c r="F5356" s="1" t="s">
        <v>1290</v>
      </c>
      <c r="G5356" s="12" t="s">
        <v>14949</v>
      </c>
      <c r="H5356" s="3">
        <v>2.5</v>
      </c>
      <c r="I5356" s="1" t="s">
        <v>20501</v>
      </c>
      <c r="J5356" s="2">
        <f>_xlfn.XLOOKUP(S5356,[1]Sheet1!$J$2:$J$11205,[1]Sheet1!$I$2:$I$11205)</f>
        <v>976.62599999999998</v>
      </c>
      <c r="K5356">
        <v>8</v>
      </c>
      <c r="L5356">
        <v>1.81</v>
      </c>
      <c r="M5356">
        <v>5.5</v>
      </c>
      <c r="N5356">
        <v>9.31</v>
      </c>
      <c r="O5356">
        <v>1</v>
      </c>
      <c r="P5356">
        <v>11.25</v>
      </c>
      <c r="Q5356">
        <v>5.875</v>
      </c>
      <c r="R5356">
        <v>4.125</v>
      </c>
      <c r="S5356" s="1" t="s">
        <v>20502</v>
      </c>
      <c r="T5356" s="1" t="s">
        <v>20503</v>
      </c>
      <c r="U5356" s="1" t="s">
        <v>15046</v>
      </c>
      <c r="V5356" s="1" t="s">
        <v>14063</v>
      </c>
      <c r="W5356" s="1" t="s">
        <v>1</v>
      </c>
      <c r="X5356" s="1"/>
      <c r="Y5356" s="1" t="s">
        <v>14999</v>
      </c>
    </row>
    <row r="5357" spans="1:25" x14ac:dyDescent="0.35">
      <c r="A5357" s="14" t="s">
        <v>33445</v>
      </c>
      <c r="B5357" s="1" t="s">
        <v>20504</v>
      </c>
      <c r="C5357" s="1" t="s">
        <v>1278</v>
      </c>
      <c r="D5357" s="1" t="s">
        <v>20500</v>
      </c>
      <c r="E5357" s="1" t="s">
        <v>20500</v>
      </c>
      <c r="F5357" s="1" t="s">
        <v>1316</v>
      </c>
      <c r="G5357" s="12" t="s">
        <v>14949</v>
      </c>
      <c r="H5357" s="3">
        <v>3</v>
      </c>
      <c r="I5357" s="1" t="s">
        <v>20501</v>
      </c>
      <c r="J5357" s="2">
        <f>_xlfn.XLOOKUP(S5357,[1]Sheet1!$J$2:$J$11205,[1]Sheet1!$I$2:$I$11205)</f>
        <v>1083.3620000000001</v>
      </c>
      <c r="K5357">
        <v>9</v>
      </c>
      <c r="L5357">
        <v>1.81</v>
      </c>
      <c r="M5357">
        <v>6</v>
      </c>
      <c r="N5357">
        <v>10</v>
      </c>
      <c r="O5357">
        <v>1</v>
      </c>
      <c r="P5357">
        <v>11.25</v>
      </c>
      <c r="Q5357">
        <v>5.875</v>
      </c>
      <c r="R5357">
        <v>4.125</v>
      </c>
      <c r="S5357" s="1" t="s">
        <v>20505</v>
      </c>
      <c r="T5357" s="1" t="s">
        <v>20506</v>
      </c>
      <c r="U5357" s="1" t="s">
        <v>15046</v>
      </c>
      <c r="V5357" s="1" t="s">
        <v>14063</v>
      </c>
      <c r="W5357" s="1" t="s">
        <v>1</v>
      </c>
      <c r="X5357" s="1"/>
      <c r="Y5357" s="1" t="s">
        <v>14999</v>
      </c>
    </row>
    <row r="5358" spans="1:25" x14ac:dyDescent="0.35">
      <c r="A5358" s="14" t="s">
        <v>33445</v>
      </c>
      <c r="B5358" s="1" t="s">
        <v>20507</v>
      </c>
      <c r="C5358" s="1" t="s">
        <v>1278</v>
      </c>
      <c r="D5358" s="1" t="s">
        <v>20500</v>
      </c>
      <c r="E5358" s="1" t="s">
        <v>20500</v>
      </c>
      <c r="F5358" s="1" t="s">
        <v>14079</v>
      </c>
      <c r="G5358" s="12" t="s">
        <v>14949</v>
      </c>
      <c r="H5358" s="3">
        <v>5</v>
      </c>
      <c r="I5358" s="1" t="s">
        <v>20501</v>
      </c>
      <c r="J5358" s="2">
        <f>_xlfn.XLOOKUP(S5358,[1]Sheet1!$J$2:$J$11205,[1]Sheet1!$I$2:$I$11205)</f>
        <v>1879.3879999999999</v>
      </c>
      <c r="K5358">
        <v>15</v>
      </c>
      <c r="L5358">
        <v>2.19</v>
      </c>
      <c r="M5358">
        <v>8.5</v>
      </c>
      <c r="N5358">
        <v>12.47</v>
      </c>
      <c r="O5358">
        <v>1</v>
      </c>
      <c r="P5358">
        <v>14.5</v>
      </c>
      <c r="Q5358">
        <v>10.5625</v>
      </c>
      <c r="R5358">
        <v>4</v>
      </c>
      <c r="S5358" s="1" t="s">
        <v>20508</v>
      </c>
      <c r="T5358" s="1" t="s">
        <v>20509</v>
      </c>
      <c r="U5358" s="1" t="s">
        <v>15046</v>
      </c>
      <c r="V5358" s="1" t="s">
        <v>14063</v>
      </c>
      <c r="W5358" s="1" t="s">
        <v>1</v>
      </c>
      <c r="X5358" s="1"/>
      <c r="Y5358" s="1" t="s">
        <v>14999</v>
      </c>
    </row>
    <row r="5359" spans="1:25" x14ac:dyDescent="0.35">
      <c r="A5359" s="14" t="s">
        <v>33445</v>
      </c>
      <c r="B5359" s="1" t="s">
        <v>20510</v>
      </c>
      <c r="C5359" s="1" t="s">
        <v>1278</v>
      </c>
      <c r="D5359" s="1" t="s">
        <v>20500</v>
      </c>
      <c r="E5359" s="1" t="s">
        <v>20500</v>
      </c>
      <c r="F5359" s="1" t="s">
        <v>4948</v>
      </c>
      <c r="G5359" s="12" t="s">
        <v>14949</v>
      </c>
      <c r="H5359" s="3">
        <v>12</v>
      </c>
      <c r="I5359" s="1" t="s">
        <v>20501</v>
      </c>
      <c r="J5359" s="2">
        <f>_xlfn.XLOOKUP(S5359,[1]Sheet1!$J$2:$J$11205,[1]Sheet1!$I$2:$I$11205)</f>
        <v>7755.6080000000002</v>
      </c>
      <c r="K5359">
        <v>73</v>
      </c>
      <c r="L5359">
        <v>3.06</v>
      </c>
      <c r="M5359">
        <v>17</v>
      </c>
      <c r="N5359">
        <v>21.31</v>
      </c>
      <c r="O5359">
        <v>1</v>
      </c>
      <c r="P5359">
        <v>24.625</v>
      </c>
      <c r="Q5359">
        <v>19</v>
      </c>
      <c r="R5359">
        <v>6.25</v>
      </c>
      <c r="S5359" s="1" t="s">
        <v>20511</v>
      </c>
      <c r="T5359" s="1" t="s">
        <v>20512</v>
      </c>
      <c r="U5359" s="1" t="s">
        <v>15046</v>
      </c>
      <c r="V5359" s="1" t="s">
        <v>14063</v>
      </c>
      <c r="W5359" s="1" t="s">
        <v>1</v>
      </c>
      <c r="X5359" s="1"/>
      <c r="Y5359" s="1" t="s">
        <v>14999</v>
      </c>
    </row>
    <row r="5360" spans="1:25" x14ac:dyDescent="0.35">
      <c r="A5360" s="14" t="s">
        <v>33445</v>
      </c>
      <c r="B5360" s="1" t="s">
        <v>20513</v>
      </c>
      <c r="C5360" s="1" t="s">
        <v>1278</v>
      </c>
      <c r="D5360" s="1" t="s">
        <v>20500</v>
      </c>
      <c r="E5360" s="1" t="s">
        <v>20500</v>
      </c>
      <c r="F5360" s="1" t="s">
        <v>4974</v>
      </c>
      <c r="G5360" s="12" t="s">
        <v>14949</v>
      </c>
      <c r="H5360" s="3">
        <v>8</v>
      </c>
      <c r="I5360" s="1" t="s">
        <v>20501</v>
      </c>
      <c r="J5360" s="2">
        <f>_xlfn.XLOOKUP(S5360,[1]Sheet1!$J$2:$J$11205,[1]Sheet1!$I$2:$I$11205)</f>
        <v>3422.3420000000001</v>
      </c>
      <c r="K5360">
        <v>33</v>
      </c>
      <c r="L5360">
        <v>2.38</v>
      </c>
      <c r="M5360">
        <v>11.75</v>
      </c>
      <c r="N5360">
        <v>15.94</v>
      </c>
      <c r="O5360">
        <v>1</v>
      </c>
      <c r="P5360">
        <v>20.5</v>
      </c>
      <c r="Q5360">
        <v>13.625</v>
      </c>
      <c r="R5360">
        <v>6.375</v>
      </c>
      <c r="S5360" s="1" t="s">
        <v>20514</v>
      </c>
      <c r="T5360" s="1" t="s">
        <v>20515</v>
      </c>
      <c r="U5360" s="1" t="s">
        <v>15046</v>
      </c>
      <c r="V5360" s="1" t="s">
        <v>14063</v>
      </c>
      <c r="W5360" s="1" t="s">
        <v>1</v>
      </c>
      <c r="X5360" s="1"/>
      <c r="Y5360" s="1" t="s">
        <v>14999</v>
      </c>
    </row>
    <row r="5361" spans="1:25" x14ac:dyDescent="0.35">
      <c r="A5361" s="14" t="s">
        <v>33445</v>
      </c>
      <c r="B5361" s="1" t="s">
        <v>20516</v>
      </c>
      <c r="C5361" s="1" t="s">
        <v>1278</v>
      </c>
      <c r="D5361" s="1" t="s">
        <v>20500</v>
      </c>
      <c r="E5361" s="1" t="s">
        <v>20500</v>
      </c>
      <c r="F5361" s="1" t="s">
        <v>4896</v>
      </c>
      <c r="G5361" s="12" t="s">
        <v>14949</v>
      </c>
      <c r="H5361" s="3">
        <v>6</v>
      </c>
      <c r="I5361" s="1" t="s">
        <v>20501</v>
      </c>
      <c r="J5361" s="2">
        <f>_xlfn.XLOOKUP(S5361,[1]Sheet1!$J$2:$J$11205,[1]Sheet1!$I$2:$I$11205)</f>
        <v>2314.48</v>
      </c>
      <c r="K5361">
        <v>17.62</v>
      </c>
      <c r="L5361">
        <v>2.19</v>
      </c>
      <c r="M5361">
        <v>9.5</v>
      </c>
      <c r="N5361">
        <v>13.56</v>
      </c>
      <c r="O5361">
        <v>1</v>
      </c>
      <c r="P5361">
        <v>14.5</v>
      </c>
      <c r="Q5361">
        <v>10.5625</v>
      </c>
      <c r="R5361">
        <v>4</v>
      </c>
      <c r="S5361" s="1" t="s">
        <v>20517</v>
      </c>
      <c r="T5361" s="1" t="s">
        <v>20518</v>
      </c>
      <c r="U5361" s="1" t="s">
        <v>15046</v>
      </c>
      <c r="V5361" s="1" t="s">
        <v>14063</v>
      </c>
      <c r="W5361" s="1" t="s">
        <v>1</v>
      </c>
      <c r="X5361" s="1"/>
      <c r="Y5361" s="1" t="s">
        <v>14999</v>
      </c>
    </row>
    <row r="5362" spans="1:25" x14ac:dyDescent="0.35">
      <c r="A5362" s="14" t="s">
        <v>33445</v>
      </c>
      <c r="B5362" s="1" t="s">
        <v>20519</v>
      </c>
      <c r="C5362" s="1" t="s">
        <v>1278</v>
      </c>
      <c r="D5362" s="1" t="s">
        <v>20500</v>
      </c>
      <c r="E5362" s="1" t="s">
        <v>20500</v>
      </c>
      <c r="F5362" s="1" t="s">
        <v>1312</v>
      </c>
      <c r="G5362" s="12" t="s">
        <v>14949</v>
      </c>
      <c r="H5362" s="3">
        <v>2</v>
      </c>
      <c r="I5362" s="1" t="s">
        <v>20501</v>
      </c>
      <c r="J5362" s="2">
        <f>_xlfn.XLOOKUP(S5362,[1]Sheet1!$J$2:$J$11205,[1]Sheet1!$I$2:$I$11205)</f>
        <v>976.62599999999998</v>
      </c>
      <c r="K5362">
        <v>8.5500000000000007</v>
      </c>
      <c r="L5362">
        <v>1.69</v>
      </c>
      <c r="M5362">
        <v>4.75</v>
      </c>
      <c r="N5362">
        <v>8.56</v>
      </c>
      <c r="O5362">
        <v>1</v>
      </c>
      <c r="P5362">
        <v>11.25</v>
      </c>
      <c r="Q5362">
        <v>5.875</v>
      </c>
      <c r="R5362">
        <v>4.125</v>
      </c>
      <c r="S5362" s="1" t="s">
        <v>20520</v>
      </c>
      <c r="T5362" s="1" t="s">
        <v>20521</v>
      </c>
      <c r="U5362" s="1" t="s">
        <v>15046</v>
      </c>
      <c r="V5362" s="1" t="s">
        <v>14063</v>
      </c>
      <c r="W5362" s="1" t="s">
        <v>1</v>
      </c>
      <c r="X5362" s="1"/>
      <c r="Y5362" s="1" t="s">
        <v>14999</v>
      </c>
    </row>
    <row r="5363" spans="1:25" x14ac:dyDescent="0.35">
      <c r="A5363" s="14" t="s">
        <v>33445</v>
      </c>
      <c r="B5363" s="1" t="s">
        <v>20522</v>
      </c>
      <c r="C5363" s="1" t="s">
        <v>1278</v>
      </c>
      <c r="D5363" s="1" t="s">
        <v>20500</v>
      </c>
      <c r="E5363" s="1" t="s">
        <v>20500</v>
      </c>
      <c r="F5363" s="1" t="s">
        <v>1717</v>
      </c>
      <c r="G5363" s="12" t="s">
        <v>14949</v>
      </c>
      <c r="H5363" s="3">
        <v>4</v>
      </c>
      <c r="I5363" s="1" t="s">
        <v>20501</v>
      </c>
      <c r="J5363" s="2">
        <f>_xlfn.XLOOKUP(S5363,[1]Sheet1!$J$2:$J$11205,[1]Sheet1!$I$2:$I$11205)</f>
        <v>1362.2840000000001</v>
      </c>
      <c r="K5363">
        <v>11.15</v>
      </c>
      <c r="L5363">
        <v>2.0699999999999998</v>
      </c>
      <c r="M5363">
        <v>7.5</v>
      </c>
      <c r="N5363">
        <v>11.25</v>
      </c>
      <c r="O5363">
        <v>1</v>
      </c>
      <c r="P5363">
        <v>12.25</v>
      </c>
      <c r="Q5363">
        <v>8.5</v>
      </c>
      <c r="R5363">
        <v>4.125</v>
      </c>
      <c r="S5363" s="1" t="s">
        <v>20523</v>
      </c>
      <c r="T5363" s="1" t="s">
        <v>20524</v>
      </c>
      <c r="U5363" s="1" t="s">
        <v>15046</v>
      </c>
      <c r="V5363" s="1" t="s">
        <v>14063</v>
      </c>
      <c r="W5363" s="1" t="s">
        <v>1</v>
      </c>
      <c r="X5363" s="1"/>
      <c r="Y5363" s="1" t="s">
        <v>14999</v>
      </c>
    </row>
    <row r="5364" spans="1:25" x14ac:dyDescent="0.35">
      <c r="A5364" s="14" t="s">
        <v>33445</v>
      </c>
      <c r="B5364" s="1" t="s">
        <v>20525</v>
      </c>
      <c r="C5364" s="1" t="s">
        <v>1278</v>
      </c>
      <c r="D5364" s="1" t="s">
        <v>20500</v>
      </c>
      <c r="E5364" s="1" t="s">
        <v>20500</v>
      </c>
      <c r="F5364" s="1" t="s">
        <v>4966</v>
      </c>
      <c r="G5364" s="12" t="s">
        <v>14949</v>
      </c>
      <c r="H5364" s="3">
        <v>10</v>
      </c>
      <c r="I5364" s="1" t="s">
        <v>20501</v>
      </c>
      <c r="J5364" s="2">
        <f>_xlfn.XLOOKUP(S5364,[1]Sheet1!$J$2:$J$11205,[1]Sheet1!$I$2:$I$11205)</f>
        <v>4850.3419999999996</v>
      </c>
      <c r="K5364">
        <v>52</v>
      </c>
      <c r="L5364">
        <v>2.69</v>
      </c>
      <c r="M5364">
        <v>14.25</v>
      </c>
      <c r="N5364">
        <v>18.440000000000001</v>
      </c>
      <c r="O5364">
        <v>1</v>
      </c>
      <c r="P5364">
        <v>22</v>
      </c>
      <c r="Q5364">
        <v>16.625</v>
      </c>
      <c r="R5364">
        <v>6.75</v>
      </c>
      <c r="S5364" s="1" t="s">
        <v>20526</v>
      </c>
      <c r="T5364" s="1" t="s">
        <v>20527</v>
      </c>
      <c r="U5364" s="1" t="s">
        <v>15046</v>
      </c>
      <c r="V5364" s="1" t="s">
        <v>14063</v>
      </c>
      <c r="W5364" s="1" t="s">
        <v>1</v>
      </c>
      <c r="X5364" s="1"/>
      <c r="Y5364" s="1" t="s">
        <v>14999</v>
      </c>
    </row>
    <row r="5365" spans="1:25" x14ac:dyDescent="0.35">
      <c r="A5365" s="14" t="s">
        <v>33445</v>
      </c>
      <c r="B5365" s="1" t="s">
        <v>20528</v>
      </c>
      <c r="C5365" s="1" t="s">
        <v>1278</v>
      </c>
      <c r="D5365" s="1" t="s">
        <v>20529</v>
      </c>
      <c r="E5365" s="1" t="s">
        <v>20529</v>
      </c>
      <c r="F5365" s="1" t="s">
        <v>14079</v>
      </c>
      <c r="G5365" s="12" t="s">
        <v>14949</v>
      </c>
      <c r="H5365" s="3">
        <v>5</v>
      </c>
      <c r="I5365" s="1" t="s">
        <v>20530</v>
      </c>
      <c r="J5365" s="2">
        <f>_xlfn.XLOOKUP(S5365,[1]Sheet1!$J$2:$J$11205,[1]Sheet1!$I$2:$I$11205)</f>
        <v>1657.8520000000001</v>
      </c>
      <c r="K5365">
        <v>13.72</v>
      </c>
      <c r="L5365">
        <v>2.19</v>
      </c>
      <c r="M5365">
        <v>8.5</v>
      </c>
      <c r="N5365">
        <v>12.47</v>
      </c>
      <c r="O5365">
        <v>1</v>
      </c>
      <c r="P5365">
        <v>14.5</v>
      </c>
      <c r="Q5365">
        <v>10.5625</v>
      </c>
      <c r="R5365">
        <v>4</v>
      </c>
      <c r="S5365" s="1" t="s">
        <v>20531</v>
      </c>
      <c r="T5365" s="1" t="s">
        <v>20532</v>
      </c>
      <c r="U5365" s="1" t="s">
        <v>15046</v>
      </c>
      <c r="V5365" s="1" t="s">
        <v>14063</v>
      </c>
      <c r="W5365" s="1" t="s">
        <v>1</v>
      </c>
      <c r="X5365" s="1"/>
      <c r="Y5365" s="1" t="s">
        <v>14999</v>
      </c>
    </row>
    <row r="5366" spans="1:25" x14ac:dyDescent="0.35">
      <c r="A5366" s="14" t="s">
        <v>33445</v>
      </c>
      <c r="B5366" s="1" t="s">
        <v>20533</v>
      </c>
      <c r="C5366" s="1" t="s">
        <v>1278</v>
      </c>
      <c r="D5366" s="1" t="s">
        <v>20529</v>
      </c>
      <c r="E5366" s="1" t="s">
        <v>20529</v>
      </c>
      <c r="F5366" s="1" t="s">
        <v>4966</v>
      </c>
      <c r="G5366" s="12" t="s">
        <v>14949</v>
      </c>
      <c r="H5366" s="3">
        <v>10</v>
      </c>
      <c r="I5366" s="1" t="s">
        <v>20530</v>
      </c>
      <c r="J5366" s="2">
        <f>_xlfn.XLOOKUP(S5366,[1]Sheet1!$J$2:$J$11205,[1]Sheet1!$I$2:$I$11205)</f>
        <v>4095.2379999999998</v>
      </c>
      <c r="K5366">
        <v>49.65</v>
      </c>
      <c r="L5366">
        <v>2.69</v>
      </c>
      <c r="M5366">
        <v>14.25</v>
      </c>
      <c r="N5366">
        <v>18.440000000000001</v>
      </c>
      <c r="O5366">
        <v>1</v>
      </c>
      <c r="P5366">
        <v>22</v>
      </c>
      <c r="Q5366">
        <v>16.625</v>
      </c>
      <c r="R5366">
        <v>6.75</v>
      </c>
      <c r="S5366" s="1" t="s">
        <v>20534</v>
      </c>
      <c r="T5366" s="1" t="s">
        <v>20535</v>
      </c>
      <c r="U5366" s="1" t="s">
        <v>15046</v>
      </c>
      <c r="V5366" s="1" t="s">
        <v>14063</v>
      </c>
      <c r="W5366" s="1" t="s">
        <v>1</v>
      </c>
      <c r="X5366" s="1"/>
      <c r="Y5366" s="1" t="s">
        <v>14999</v>
      </c>
    </row>
    <row r="5367" spans="1:25" x14ac:dyDescent="0.35">
      <c r="A5367" s="14" t="s">
        <v>33445</v>
      </c>
      <c r="B5367" s="1" t="s">
        <v>20536</v>
      </c>
      <c r="C5367" s="1" t="s">
        <v>1278</v>
      </c>
      <c r="D5367" s="1" t="s">
        <v>20529</v>
      </c>
      <c r="E5367" s="1" t="s">
        <v>20529</v>
      </c>
      <c r="F5367" s="1" t="s">
        <v>1717</v>
      </c>
      <c r="G5367" s="12" t="s">
        <v>14949</v>
      </c>
      <c r="H5367" s="3">
        <v>4</v>
      </c>
      <c r="I5367" s="1" t="s">
        <v>20530</v>
      </c>
      <c r="J5367" s="2">
        <f>_xlfn.XLOOKUP(S5367,[1]Sheet1!$J$2:$J$11205,[1]Sheet1!$I$2:$I$11205)</f>
        <v>1157.0999999999999</v>
      </c>
      <c r="K5367">
        <v>11.4</v>
      </c>
      <c r="L5367">
        <v>2.0699999999999998</v>
      </c>
      <c r="M5367">
        <v>7.5</v>
      </c>
      <c r="N5367">
        <v>11.25</v>
      </c>
      <c r="O5367">
        <v>1</v>
      </c>
      <c r="P5367">
        <v>12.25</v>
      </c>
      <c r="Q5367">
        <v>8.5</v>
      </c>
      <c r="R5367">
        <v>4.125</v>
      </c>
      <c r="S5367" s="1" t="s">
        <v>20537</v>
      </c>
      <c r="T5367" s="1" t="s">
        <v>20538</v>
      </c>
      <c r="U5367" s="1" t="s">
        <v>15046</v>
      </c>
      <c r="V5367" s="1" t="s">
        <v>14063</v>
      </c>
      <c r="W5367" s="1" t="s">
        <v>1</v>
      </c>
      <c r="X5367" s="1"/>
      <c r="Y5367" s="1" t="s">
        <v>14999</v>
      </c>
    </row>
    <row r="5368" spans="1:25" x14ac:dyDescent="0.35">
      <c r="A5368" s="14" t="s">
        <v>33445</v>
      </c>
      <c r="B5368" s="1" t="s">
        <v>20539</v>
      </c>
      <c r="C5368" s="1" t="s">
        <v>1278</v>
      </c>
      <c r="D5368" s="1" t="s">
        <v>20529</v>
      </c>
      <c r="E5368" s="1" t="s">
        <v>20529</v>
      </c>
      <c r="F5368" s="1" t="s">
        <v>1312</v>
      </c>
      <c r="G5368" s="12" t="s">
        <v>14949</v>
      </c>
      <c r="H5368" s="3">
        <v>2</v>
      </c>
      <c r="I5368" s="1" t="s">
        <v>20530</v>
      </c>
      <c r="J5368" s="2">
        <f>_xlfn.XLOOKUP(S5368,[1]Sheet1!$J$2:$J$11205,[1]Sheet1!$I$2:$I$11205)</f>
        <v>820.73599999999999</v>
      </c>
      <c r="K5368">
        <v>6.18</v>
      </c>
      <c r="L5368">
        <v>1.69</v>
      </c>
      <c r="M5368">
        <v>4.75</v>
      </c>
      <c r="N5368">
        <v>8.56</v>
      </c>
      <c r="O5368">
        <v>1</v>
      </c>
      <c r="P5368">
        <v>11.25</v>
      </c>
      <c r="Q5368">
        <v>5.875</v>
      </c>
      <c r="R5368">
        <v>4.125</v>
      </c>
      <c r="S5368" s="1" t="s">
        <v>20540</v>
      </c>
      <c r="T5368" s="1" t="s">
        <v>20541</v>
      </c>
      <c r="U5368" s="1" t="s">
        <v>15046</v>
      </c>
      <c r="V5368" s="1" t="s">
        <v>14063</v>
      </c>
      <c r="W5368" s="1" t="s">
        <v>1</v>
      </c>
      <c r="X5368" s="1"/>
      <c r="Y5368" s="1" t="s">
        <v>14999</v>
      </c>
    </row>
    <row r="5369" spans="1:25" x14ac:dyDescent="0.35">
      <c r="A5369" s="14" t="s">
        <v>33445</v>
      </c>
      <c r="B5369" s="1" t="s">
        <v>20542</v>
      </c>
      <c r="C5369" s="1" t="s">
        <v>1278</v>
      </c>
      <c r="D5369" s="1" t="s">
        <v>20529</v>
      </c>
      <c r="E5369" s="1" t="s">
        <v>20529</v>
      </c>
      <c r="F5369" s="1" t="s">
        <v>14123</v>
      </c>
      <c r="G5369" s="12" t="s">
        <v>15353</v>
      </c>
      <c r="H5369" s="3">
        <v>14</v>
      </c>
      <c r="I5369" s="1" t="s">
        <v>20543</v>
      </c>
      <c r="J5369" s="2">
        <f>_xlfn.XLOOKUP(S5369,[1]Sheet1!$J$2:$J$11205,[1]Sheet1!$I$2:$I$11205)</f>
        <v>9161.0820000000003</v>
      </c>
      <c r="K5369">
        <v>119</v>
      </c>
      <c r="L5369">
        <v>3.06</v>
      </c>
      <c r="M5369">
        <v>21</v>
      </c>
      <c r="N5369">
        <v>27.06</v>
      </c>
      <c r="O5369">
        <v>1</v>
      </c>
      <c r="S5369" s="1" t="s">
        <v>20544</v>
      </c>
      <c r="T5369" s="1" t="s">
        <v>20545</v>
      </c>
      <c r="U5369" s="1" t="s">
        <v>15230</v>
      </c>
      <c r="V5369" s="1" t="s">
        <v>14063</v>
      </c>
      <c r="W5369" s="1" t="s">
        <v>1</v>
      </c>
      <c r="X5369" s="1"/>
      <c r="Y5369" s="1" t="s">
        <v>20315</v>
      </c>
    </row>
    <row r="5370" spans="1:25" x14ac:dyDescent="0.35">
      <c r="A5370" s="14" t="s">
        <v>33445</v>
      </c>
      <c r="B5370" s="1" t="s">
        <v>20546</v>
      </c>
      <c r="C5370" s="1" t="s">
        <v>1278</v>
      </c>
      <c r="D5370" s="1" t="s">
        <v>20529</v>
      </c>
      <c r="E5370" s="1" t="s">
        <v>20529</v>
      </c>
      <c r="F5370" s="1" t="s">
        <v>1290</v>
      </c>
      <c r="G5370" s="12" t="s">
        <v>14949</v>
      </c>
      <c r="H5370" s="3">
        <v>2.5</v>
      </c>
      <c r="I5370" s="1" t="s">
        <v>20530</v>
      </c>
      <c r="J5370" s="2">
        <f>_xlfn.XLOOKUP(S5370,[1]Sheet1!$J$2:$J$11205,[1]Sheet1!$I$2:$I$11205)</f>
        <v>820.73599999999999</v>
      </c>
      <c r="K5370">
        <v>8</v>
      </c>
      <c r="L5370">
        <v>1.81</v>
      </c>
      <c r="M5370">
        <v>5.5</v>
      </c>
      <c r="N5370">
        <v>9.31</v>
      </c>
      <c r="O5370">
        <v>1</v>
      </c>
      <c r="P5370">
        <v>11.25</v>
      </c>
      <c r="Q5370">
        <v>5.875</v>
      </c>
      <c r="R5370">
        <v>4.125</v>
      </c>
      <c r="S5370" s="1" t="s">
        <v>20547</v>
      </c>
      <c r="T5370" s="1" t="s">
        <v>20548</v>
      </c>
      <c r="U5370" s="1" t="s">
        <v>15046</v>
      </c>
      <c r="V5370" s="1" t="s">
        <v>14063</v>
      </c>
      <c r="W5370" s="1" t="s">
        <v>1</v>
      </c>
      <c r="X5370" s="1"/>
      <c r="Y5370" s="1" t="s">
        <v>14999</v>
      </c>
    </row>
    <row r="5371" spans="1:25" x14ac:dyDescent="0.35">
      <c r="A5371" s="14" t="s">
        <v>33445</v>
      </c>
      <c r="B5371" s="1" t="s">
        <v>20549</v>
      </c>
      <c r="C5371" s="1" t="s">
        <v>1278</v>
      </c>
      <c r="D5371" s="1" t="s">
        <v>20529</v>
      </c>
      <c r="E5371" s="1" t="s">
        <v>20529</v>
      </c>
      <c r="F5371" s="1" t="s">
        <v>4974</v>
      </c>
      <c r="G5371" s="12" t="s">
        <v>14949</v>
      </c>
      <c r="H5371" s="3">
        <v>8</v>
      </c>
      <c r="I5371" s="1" t="s">
        <v>20530</v>
      </c>
      <c r="J5371" s="2">
        <f>_xlfn.XLOOKUP(S5371,[1]Sheet1!$J$2:$J$11205,[1]Sheet1!$I$2:$I$11205)</f>
        <v>3028.326</v>
      </c>
      <c r="K5371">
        <v>31.82</v>
      </c>
      <c r="L5371">
        <v>2.38</v>
      </c>
      <c r="M5371">
        <v>11.75</v>
      </c>
      <c r="N5371">
        <v>15.94</v>
      </c>
      <c r="O5371">
        <v>1</v>
      </c>
      <c r="P5371">
        <v>20.5</v>
      </c>
      <c r="Q5371">
        <v>13.625</v>
      </c>
      <c r="R5371">
        <v>6.375</v>
      </c>
      <c r="S5371" s="1" t="s">
        <v>20550</v>
      </c>
      <c r="T5371" s="1" t="s">
        <v>20551</v>
      </c>
      <c r="U5371" s="1" t="s">
        <v>15046</v>
      </c>
      <c r="V5371" s="1" t="s">
        <v>14063</v>
      </c>
      <c r="W5371" s="1" t="s">
        <v>1</v>
      </c>
      <c r="X5371" s="1"/>
      <c r="Y5371" s="1" t="s">
        <v>14999</v>
      </c>
    </row>
    <row r="5372" spans="1:25" x14ac:dyDescent="0.35">
      <c r="A5372" s="14" t="s">
        <v>33445</v>
      </c>
      <c r="B5372" s="1" t="s">
        <v>20552</v>
      </c>
      <c r="C5372" s="1" t="s">
        <v>1278</v>
      </c>
      <c r="D5372" s="1" t="s">
        <v>20529</v>
      </c>
      <c r="E5372" s="1" t="s">
        <v>20529</v>
      </c>
      <c r="F5372" s="1" t="s">
        <v>14127</v>
      </c>
      <c r="G5372" s="12" t="s">
        <v>15353</v>
      </c>
      <c r="H5372" s="3">
        <v>24</v>
      </c>
      <c r="I5372" s="1" t="s">
        <v>20543</v>
      </c>
      <c r="J5372" s="2">
        <f>_xlfn.XLOOKUP(S5372,[1]Sheet1!$J$2:$J$11205,[1]Sheet1!$I$2:$I$11205)</f>
        <v>33291.622000000003</v>
      </c>
      <c r="K5372">
        <v>590</v>
      </c>
      <c r="L5372">
        <v>6.06</v>
      </c>
      <c r="M5372">
        <v>28.25</v>
      </c>
      <c r="N5372">
        <v>40.49</v>
      </c>
      <c r="O5372">
        <v>1</v>
      </c>
      <c r="S5372" s="1" t="s">
        <v>20553</v>
      </c>
      <c r="T5372" s="1" t="s">
        <v>20554</v>
      </c>
      <c r="U5372" s="1" t="s">
        <v>15230</v>
      </c>
      <c r="V5372" s="1" t="s">
        <v>14063</v>
      </c>
      <c r="W5372" s="1" t="s">
        <v>1</v>
      </c>
      <c r="X5372" s="1"/>
      <c r="Y5372" s="1" t="s">
        <v>20315</v>
      </c>
    </row>
    <row r="5373" spans="1:25" x14ac:dyDescent="0.35">
      <c r="A5373" s="14" t="s">
        <v>33445</v>
      </c>
      <c r="B5373" s="1" t="s">
        <v>20555</v>
      </c>
      <c r="C5373" s="1" t="s">
        <v>1278</v>
      </c>
      <c r="D5373" s="1" t="s">
        <v>20529</v>
      </c>
      <c r="E5373" s="1" t="s">
        <v>20529</v>
      </c>
      <c r="F5373" s="1" t="s">
        <v>14102</v>
      </c>
      <c r="G5373" s="12" t="s">
        <v>15353</v>
      </c>
      <c r="H5373" s="3">
        <v>18</v>
      </c>
      <c r="I5373" s="1" t="s">
        <v>20543</v>
      </c>
      <c r="J5373" s="2">
        <f>_xlfn.XLOOKUP(S5373,[1]Sheet1!$J$2:$J$11205,[1]Sheet1!$I$2:$I$11205)</f>
        <v>16762.788</v>
      </c>
      <c r="K5373">
        <v>230</v>
      </c>
      <c r="L5373">
        <v>4.5</v>
      </c>
      <c r="M5373">
        <v>25</v>
      </c>
      <c r="N5373">
        <v>32.130000000000003</v>
      </c>
      <c r="O5373">
        <v>1</v>
      </c>
      <c r="S5373" s="1" t="s">
        <v>20556</v>
      </c>
      <c r="T5373" s="1" t="s">
        <v>20557</v>
      </c>
      <c r="U5373" s="1" t="s">
        <v>15230</v>
      </c>
      <c r="V5373" s="1" t="s">
        <v>14063</v>
      </c>
      <c r="W5373" s="1" t="s">
        <v>1</v>
      </c>
      <c r="X5373" s="1"/>
      <c r="Y5373" s="1" t="s">
        <v>20315</v>
      </c>
    </row>
    <row r="5374" spans="1:25" x14ac:dyDescent="0.35">
      <c r="A5374" s="14" t="s">
        <v>33445</v>
      </c>
      <c r="B5374" s="1" t="s">
        <v>20558</v>
      </c>
      <c r="C5374" s="1" t="s">
        <v>1278</v>
      </c>
      <c r="D5374" s="1" t="s">
        <v>20529</v>
      </c>
      <c r="E5374" s="1" t="s">
        <v>20529</v>
      </c>
      <c r="F5374" s="1" t="s">
        <v>4948</v>
      </c>
      <c r="G5374" s="12" t="s">
        <v>14949</v>
      </c>
      <c r="H5374" s="3">
        <v>12</v>
      </c>
      <c r="I5374" s="1" t="s">
        <v>20530</v>
      </c>
      <c r="J5374" s="2">
        <f>_xlfn.XLOOKUP(S5374,[1]Sheet1!$J$2:$J$11205,[1]Sheet1!$I$2:$I$11205)</f>
        <v>6573.7839999999997</v>
      </c>
      <c r="K5374">
        <v>73.5</v>
      </c>
      <c r="L5374">
        <v>3.06</v>
      </c>
      <c r="M5374">
        <v>17</v>
      </c>
      <c r="N5374">
        <v>21.31</v>
      </c>
      <c r="O5374">
        <v>1</v>
      </c>
      <c r="P5374">
        <v>24.625</v>
      </c>
      <c r="Q5374">
        <v>19</v>
      </c>
      <c r="R5374">
        <v>6.25</v>
      </c>
      <c r="S5374" s="1" t="s">
        <v>20559</v>
      </c>
      <c r="T5374" s="1" t="s">
        <v>20560</v>
      </c>
      <c r="U5374" s="1" t="s">
        <v>15046</v>
      </c>
      <c r="V5374" s="1" t="s">
        <v>14063</v>
      </c>
      <c r="W5374" s="1" t="s">
        <v>1</v>
      </c>
      <c r="X5374" s="1"/>
      <c r="Y5374" s="1" t="s">
        <v>14999</v>
      </c>
    </row>
    <row r="5375" spans="1:25" x14ac:dyDescent="0.35">
      <c r="A5375" s="14" t="s">
        <v>33445</v>
      </c>
      <c r="B5375" s="1" t="s">
        <v>20561</v>
      </c>
      <c r="C5375" s="1" t="s">
        <v>1278</v>
      </c>
      <c r="D5375" s="1" t="s">
        <v>20529</v>
      </c>
      <c r="E5375" s="1" t="s">
        <v>20529</v>
      </c>
      <c r="F5375" s="1" t="s">
        <v>14119</v>
      </c>
      <c r="G5375" s="12" t="s">
        <v>15353</v>
      </c>
      <c r="H5375" s="3">
        <v>16</v>
      </c>
      <c r="I5375" s="1" t="s">
        <v>20543</v>
      </c>
      <c r="J5375" s="2">
        <f>_xlfn.XLOOKUP(S5375,[1]Sheet1!$J$2:$J$11205,[1]Sheet1!$I$2:$I$11205)</f>
        <v>12669.523999999999</v>
      </c>
      <c r="K5375">
        <v>165</v>
      </c>
      <c r="L5375">
        <v>4</v>
      </c>
      <c r="M5375">
        <v>23.5</v>
      </c>
      <c r="N5375">
        <v>29.44</v>
      </c>
      <c r="O5375">
        <v>1</v>
      </c>
      <c r="S5375" s="1" t="s">
        <v>20562</v>
      </c>
      <c r="T5375" s="1" t="s">
        <v>20563</v>
      </c>
      <c r="U5375" s="1" t="s">
        <v>15230</v>
      </c>
      <c r="V5375" s="1" t="s">
        <v>14063</v>
      </c>
      <c r="W5375" s="1" t="s">
        <v>1</v>
      </c>
      <c r="X5375" s="1"/>
      <c r="Y5375" s="1" t="s">
        <v>20315</v>
      </c>
    </row>
    <row r="5376" spans="1:25" x14ac:dyDescent="0.35">
      <c r="A5376" s="14" t="s">
        <v>33445</v>
      </c>
      <c r="B5376" s="1" t="s">
        <v>20564</v>
      </c>
      <c r="C5376" s="1" t="s">
        <v>1278</v>
      </c>
      <c r="D5376" s="1" t="s">
        <v>20529</v>
      </c>
      <c r="E5376" s="1" t="s">
        <v>20529</v>
      </c>
      <c r="F5376" s="1" t="s">
        <v>1316</v>
      </c>
      <c r="G5376" s="12" t="s">
        <v>14949</v>
      </c>
      <c r="H5376" s="3">
        <v>3</v>
      </c>
      <c r="I5376" s="1" t="s">
        <v>20530</v>
      </c>
      <c r="J5376" s="2">
        <f>_xlfn.XLOOKUP(S5376,[1]Sheet1!$J$2:$J$11205,[1]Sheet1!$I$2:$I$11205)</f>
        <v>910.99400000000003</v>
      </c>
      <c r="K5376">
        <v>8.02</v>
      </c>
      <c r="L5376">
        <v>1.81</v>
      </c>
      <c r="M5376">
        <v>6</v>
      </c>
      <c r="N5376">
        <v>10</v>
      </c>
      <c r="O5376">
        <v>1</v>
      </c>
      <c r="P5376">
        <v>11.25</v>
      </c>
      <c r="Q5376">
        <v>5.875</v>
      </c>
      <c r="R5376">
        <v>4.125</v>
      </c>
      <c r="S5376" s="1" t="s">
        <v>20565</v>
      </c>
      <c r="T5376" s="1" t="s">
        <v>20566</v>
      </c>
      <c r="U5376" s="1" t="s">
        <v>15046</v>
      </c>
      <c r="V5376" s="1" t="s">
        <v>14063</v>
      </c>
      <c r="W5376" s="1" t="s">
        <v>1</v>
      </c>
      <c r="X5376" s="1"/>
      <c r="Y5376" s="1" t="s">
        <v>14999</v>
      </c>
    </row>
    <row r="5377" spans="1:25" x14ac:dyDescent="0.35">
      <c r="A5377" s="14" t="s">
        <v>33445</v>
      </c>
      <c r="B5377" s="1" t="s">
        <v>20567</v>
      </c>
      <c r="C5377" s="1" t="s">
        <v>1278</v>
      </c>
      <c r="D5377" s="1" t="s">
        <v>20529</v>
      </c>
      <c r="E5377" s="1" t="s">
        <v>20529</v>
      </c>
      <c r="F5377" s="1" t="s">
        <v>13730</v>
      </c>
      <c r="G5377" s="12" t="s">
        <v>15353</v>
      </c>
      <c r="H5377" s="3">
        <v>20</v>
      </c>
      <c r="I5377" s="1" t="s">
        <v>20543</v>
      </c>
      <c r="J5377" s="2">
        <f>_xlfn.XLOOKUP(S5377,[1]Sheet1!$J$2:$J$11205,[1]Sheet1!$I$2:$I$11205)</f>
        <v>21830.592000000001</v>
      </c>
      <c r="K5377">
        <v>340</v>
      </c>
      <c r="L5377">
        <v>5</v>
      </c>
      <c r="M5377">
        <v>27.5</v>
      </c>
      <c r="N5377">
        <v>34.880000000000003</v>
      </c>
      <c r="O5377">
        <v>1</v>
      </c>
      <c r="S5377" s="1" t="s">
        <v>20568</v>
      </c>
      <c r="T5377" s="1" t="s">
        <v>20569</v>
      </c>
      <c r="U5377" s="1" t="s">
        <v>15230</v>
      </c>
      <c r="V5377" s="1" t="s">
        <v>14063</v>
      </c>
      <c r="W5377" s="1" t="s">
        <v>1</v>
      </c>
      <c r="X5377" s="1"/>
      <c r="Y5377" s="1" t="s">
        <v>20315</v>
      </c>
    </row>
    <row r="5378" spans="1:25" x14ac:dyDescent="0.35">
      <c r="A5378" s="14" t="s">
        <v>33445</v>
      </c>
      <c r="B5378" s="1" t="s">
        <v>20570</v>
      </c>
      <c r="C5378" s="1" t="s">
        <v>1278</v>
      </c>
      <c r="D5378" s="1" t="s">
        <v>20529</v>
      </c>
      <c r="E5378" s="1" t="s">
        <v>20529</v>
      </c>
      <c r="F5378" s="1" t="s">
        <v>4896</v>
      </c>
      <c r="G5378" s="12" t="s">
        <v>14949</v>
      </c>
      <c r="H5378" s="3">
        <v>6</v>
      </c>
      <c r="I5378" s="1" t="s">
        <v>20530</v>
      </c>
      <c r="J5378" s="2">
        <f>_xlfn.XLOOKUP(S5378,[1]Sheet1!$J$2:$J$11205,[1]Sheet1!$I$2:$I$11205)</f>
        <v>2035.404</v>
      </c>
      <c r="K5378">
        <v>16.954000000000001</v>
      </c>
      <c r="L5378">
        <v>2.19</v>
      </c>
      <c r="M5378">
        <v>9.5</v>
      </c>
      <c r="N5378">
        <v>13.56</v>
      </c>
      <c r="O5378">
        <v>1</v>
      </c>
      <c r="P5378">
        <v>14.5</v>
      </c>
      <c r="Q5378">
        <v>10.5625</v>
      </c>
      <c r="R5378">
        <v>4</v>
      </c>
      <c r="S5378" s="1" t="s">
        <v>20571</v>
      </c>
      <c r="T5378" s="1" t="s">
        <v>20572</v>
      </c>
      <c r="U5378" s="1" t="s">
        <v>15046</v>
      </c>
      <c r="V5378" s="1" t="s">
        <v>14063</v>
      </c>
      <c r="W5378" s="1" t="s">
        <v>1</v>
      </c>
      <c r="X5378" s="1"/>
      <c r="Y5378" s="1" t="s">
        <v>14999</v>
      </c>
    </row>
    <row r="5379" spans="1:25" x14ac:dyDescent="0.35">
      <c r="A5379" s="14" t="s">
        <v>33445</v>
      </c>
      <c r="B5379" s="1" t="s">
        <v>20573</v>
      </c>
      <c r="C5379" s="1" t="s">
        <v>1278</v>
      </c>
      <c r="D5379" s="1" t="s">
        <v>20574</v>
      </c>
      <c r="E5379" s="1" t="s">
        <v>20574</v>
      </c>
      <c r="F5379" s="1" t="s">
        <v>4896</v>
      </c>
      <c r="G5379" s="12" t="s">
        <v>14949</v>
      </c>
      <c r="H5379" s="3">
        <v>6</v>
      </c>
      <c r="I5379" s="1" t="s">
        <v>20575</v>
      </c>
      <c r="J5379" s="2">
        <f>_xlfn.XLOOKUP(S5379,[1]Sheet1!$J$2:$J$11205,[1]Sheet1!$I$2:$I$11205)</f>
        <v>2864.2040000000002</v>
      </c>
      <c r="K5379">
        <v>17.82</v>
      </c>
      <c r="L5379">
        <v>2.19</v>
      </c>
      <c r="M5379">
        <v>9.5</v>
      </c>
      <c r="N5379">
        <v>13.56</v>
      </c>
      <c r="O5379">
        <v>1</v>
      </c>
      <c r="S5379" s="1" t="s">
        <v>20576</v>
      </c>
      <c r="T5379" s="1" t="s">
        <v>20577</v>
      </c>
      <c r="U5379" s="1" t="s">
        <v>15046</v>
      </c>
      <c r="V5379" s="1" t="s">
        <v>14063</v>
      </c>
      <c r="W5379" s="1" t="s">
        <v>1</v>
      </c>
      <c r="X5379" s="1"/>
      <c r="Y5379" s="1" t="s">
        <v>14999</v>
      </c>
    </row>
    <row r="5380" spans="1:25" x14ac:dyDescent="0.35">
      <c r="A5380" s="14" t="s">
        <v>33445</v>
      </c>
      <c r="B5380" s="1" t="s">
        <v>20578</v>
      </c>
      <c r="C5380" s="1" t="s">
        <v>1278</v>
      </c>
      <c r="D5380" s="1" t="s">
        <v>20579</v>
      </c>
      <c r="E5380" s="1" t="s">
        <v>20579</v>
      </c>
      <c r="F5380" s="1" t="s">
        <v>4896</v>
      </c>
      <c r="G5380" s="12" t="s">
        <v>14949</v>
      </c>
      <c r="H5380" s="3">
        <v>6</v>
      </c>
      <c r="I5380" s="1" t="s">
        <v>20580</v>
      </c>
      <c r="J5380" s="2">
        <f>_xlfn.XLOOKUP(S5380,[1]Sheet1!$J$2:$J$11205,[1]Sheet1!$I$2:$I$11205)</f>
        <v>2314.48</v>
      </c>
      <c r="K5380">
        <v>17.78</v>
      </c>
      <c r="L5380">
        <v>2.19</v>
      </c>
      <c r="M5380">
        <v>9.5</v>
      </c>
      <c r="N5380">
        <v>13.56</v>
      </c>
      <c r="O5380">
        <v>1</v>
      </c>
      <c r="P5380">
        <v>14.5</v>
      </c>
      <c r="Q5380">
        <v>10.5625</v>
      </c>
      <c r="R5380">
        <v>4</v>
      </c>
      <c r="S5380" s="1" t="s">
        <v>20581</v>
      </c>
      <c r="T5380" s="1" t="s">
        <v>20582</v>
      </c>
      <c r="U5380" s="1" t="s">
        <v>15046</v>
      </c>
      <c r="V5380" s="1" t="s">
        <v>14063</v>
      </c>
      <c r="W5380" s="1" t="s">
        <v>1</v>
      </c>
      <c r="X5380" s="1"/>
      <c r="Y5380" s="1" t="s">
        <v>14999</v>
      </c>
    </row>
    <row r="5381" spans="1:25" x14ac:dyDescent="0.35">
      <c r="A5381" s="14" t="s">
        <v>33445</v>
      </c>
      <c r="B5381" s="1" t="s">
        <v>20583</v>
      </c>
      <c r="C5381" s="1" t="s">
        <v>1278</v>
      </c>
      <c r="D5381" s="1" t="s">
        <v>20579</v>
      </c>
      <c r="E5381" s="1" t="s">
        <v>20579</v>
      </c>
      <c r="F5381" s="1" t="s">
        <v>14079</v>
      </c>
      <c r="G5381" s="12" t="s">
        <v>14949</v>
      </c>
      <c r="H5381" s="3">
        <v>5</v>
      </c>
      <c r="I5381" s="1" t="s">
        <v>20580</v>
      </c>
      <c r="J5381" s="2">
        <f>_xlfn.XLOOKUP(S5381,[1]Sheet1!$J$2:$J$11205,[1]Sheet1!$I$2:$I$11205)</f>
        <v>1879.3879999999999</v>
      </c>
      <c r="K5381">
        <v>13.426</v>
      </c>
      <c r="L5381">
        <v>2.19</v>
      </c>
      <c r="M5381">
        <v>8.5</v>
      </c>
      <c r="N5381">
        <v>12.47</v>
      </c>
      <c r="O5381">
        <v>1</v>
      </c>
      <c r="P5381">
        <v>14.5</v>
      </c>
      <c r="Q5381">
        <v>10.5625</v>
      </c>
      <c r="R5381">
        <v>4</v>
      </c>
      <c r="S5381" s="1" t="s">
        <v>20584</v>
      </c>
      <c r="T5381" s="1" t="s">
        <v>20585</v>
      </c>
      <c r="U5381" s="1" t="s">
        <v>15046</v>
      </c>
      <c r="V5381" s="1" t="s">
        <v>14063</v>
      </c>
      <c r="W5381" s="1" t="s">
        <v>1</v>
      </c>
      <c r="X5381" s="1"/>
      <c r="Y5381" s="1" t="s">
        <v>14999</v>
      </c>
    </row>
    <row r="5382" spans="1:25" x14ac:dyDescent="0.35">
      <c r="A5382" s="14" t="s">
        <v>33445</v>
      </c>
      <c r="B5382" s="1" t="s">
        <v>20586</v>
      </c>
      <c r="C5382" s="1" t="s">
        <v>1278</v>
      </c>
      <c r="D5382" s="1" t="s">
        <v>20587</v>
      </c>
      <c r="E5382" s="1" t="s">
        <v>20587</v>
      </c>
      <c r="F5382" s="1" t="s">
        <v>1312</v>
      </c>
      <c r="G5382" s="12" t="s">
        <v>14949</v>
      </c>
      <c r="H5382" s="3">
        <v>2</v>
      </c>
      <c r="I5382" s="1" t="s">
        <v>20588</v>
      </c>
      <c r="J5382" s="2">
        <f>_xlfn.XLOOKUP(S5382,[1]Sheet1!$J$2:$J$11205,[1]Sheet1!$I$2:$I$11205)</f>
        <v>1190.07</v>
      </c>
      <c r="K5382">
        <v>7</v>
      </c>
      <c r="L5382">
        <v>1.69</v>
      </c>
      <c r="M5382">
        <v>4.75</v>
      </c>
      <c r="N5382">
        <v>8.56</v>
      </c>
      <c r="O5382">
        <v>1</v>
      </c>
      <c r="P5382">
        <v>11.25</v>
      </c>
      <c r="Q5382">
        <v>5.875</v>
      </c>
      <c r="R5382">
        <v>4.125</v>
      </c>
      <c r="S5382" s="1" t="s">
        <v>20589</v>
      </c>
      <c r="T5382" s="1" t="s">
        <v>20590</v>
      </c>
      <c r="U5382" s="1" t="s">
        <v>15046</v>
      </c>
      <c r="V5382" s="1" t="s">
        <v>14063</v>
      </c>
      <c r="W5382" s="1" t="s">
        <v>1</v>
      </c>
      <c r="X5382" s="1"/>
      <c r="Y5382" s="1" t="s">
        <v>14999</v>
      </c>
    </row>
    <row r="5383" spans="1:25" x14ac:dyDescent="0.35">
      <c r="A5383" s="14" t="s">
        <v>33445</v>
      </c>
      <c r="B5383" s="1" t="s">
        <v>20591</v>
      </c>
      <c r="C5383" s="1" t="s">
        <v>1278</v>
      </c>
      <c r="D5383" s="1" t="s">
        <v>20592</v>
      </c>
      <c r="E5383" s="1" t="s">
        <v>20592</v>
      </c>
      <c r="F5383" s="1" t="s">
        <v>1717</v>
      </c>
      <c r="G5383" s="12" t="s">
        <v>14949</v>
      </c>
      <c r="H5383" s="3">
        <v>4</v>
      </c>
      <c r="I5383" s="1" t="s">
        <v>20593</v>
      </c>
      <c r="J5383" s="2">
        <f>_xlfn.XLOOKUP(S5383,[1]Sheet1!$J$2:$J$11205,[1]Sheet1!$I$2:$I$11205)</f>
        <v>2355.3739999999998</v>
      </c>
      <c r="K5383">
        <v>10.3</v>
      </c>
      <c r="L5383">
        <v>2.0699999999999998</v>
      </c>
      <c r="M5383">
        <v>7.5</v>
      </c>
      <c r="N5383">
        <v>11.25</v>
      </c>
      <c r="O5383">
        <v>1</v>
      </c>
      <c r="P5383">
        <v>12.25</v>
      </c>
      <c r="Q5383">
        <v>8.5</v>
      </c>
      <c r="R5383">
        <v>4.125</v>
      </c>
      <c r="S5383" s="1" t="s">
        <v>20594</v>
      </c>
      <c r="T5383" s="1" t="s">
        <v>20595</v>
      </c>
      <c r="U5383" s="1" t="s">
        <v>15046</v>
      </c>
      <c r="V5383" s="1" t="s">
        <v>14063</v>
      </c>
      <c r="W5383" s="1" t="s">
        <v>1</v>
      </c>
      <c r="X5383" s="1"/>
      <c r="Y5383" s="1" t="s">
        <v>14999</v>
      </c>
    </row>
    <row r="5384" spans="1:25" x14ac:dyDescent="0.35">
      <c r="A5384" s="14" t="s">
        <v>33445</v>
      </c>
      <c r="B5384" s="1" t="s">
        <v>20596</v>
      </c>
      <c r="C5384" s="1" t="s">
        <v>1278</v>
      </c>
      <c r="D5384" s="1" t="s">
        <v>20592</v>
      </c>
      <c r="E5384" s="1" t="s">
        <v>20592</v>
      </c>
      <c r="F5384" s="1" t="s">
        <v>1316</v>
      </c>
      <c r="G5384" s="12" t="s">
        <v>14949</v>
      </c>
      <c r="H5384" s="3">
        <v>3</v>
      </c>
      <c r="I5384" s="1" t="s">
        <v>20593</v>
      </c>
      <c r="J5384" s="2">
        <f>_xlfn.XLOOKUP(S5384,[1]Sheet1!$J$2:$J$11205,[1]Sheet1!$I$2:$I$11205)</f>
        <v>1904</v>
      </c>
      <c r="K5384">
        <v>8.4</v>
      </c>
      <c r="L5384">
        <v>1.81</v>
      </c>
      <c r="M5384">
        <v>6</v>
      </c>
      <c r="N5384">
        <v>10</v>
      </c>
      <c r="O5384">
        <v>1</v>
      </c>
      <c r="P5384">
        <v>11.25</v>
      </c>
      <c r="Q5384">
        <v>5.875</v>
      </c>
      <c r="R5384">
        <v>4.125</v>
      </c>
      <c r="S5384" s="1" t="s">
        <v>20597</v>
      </c>
      <c r="T5384" s="1" t="s">
        <v>20598</v>
      </c>
      <c r="U5384" s="1" t="s">
        <v>15046</v>
      </c>
      <c r="V5384" s="1" t="s">
        <v>14063</v>
      </c>
      <c r="W5384" s="1" t="s">
        <v>1</v>
      </c>
      <c r="X5384" s="1"/>
      <c r="Y5384" s="1" t="s">
        <v>14999</v>
      </c>
    </row>
    <row r="5385" spans="1:25" x14ac:dyDescent="0.35">
      <c r="A5385" s="14" t="s">
        <v>33445</v>
      </c>
      <c r="B5385" s="1" t="s">
        <v>20599</v>
      </c>
      <c r="C5385" s="1" t="s">
        <v>1278</v>
      </c>
      <c r="D5385" s="1" t="s">
        <v>20592</v>
      </c>
      <c r="E5385" s="1" t="s">
        <v>20592</v>
      </c>
      <c r="F5385" s="1" t="s">
        <v>4966</v>
      </c>
      <c r="G5385" s="12" t="s">
        <v>14949</v>
      </c>
      <c r="H5385" s="3">
        <v>10</v>
      </c>
      <c r="I5385" s="1" t="s">
        <v>20593</v>
      </c>
      <c r="J5385" s="2">
        <f>_xlfn.XLOOKUP(S5385,[1]Sheet1!$J$2:$J$11205,[1]Sheet1!$I$2:$I$11205)</f>
        <v>7739.1580000000004</v>
      </c>
      <c r="K5385">
        <v>52</v>
      </c>
      <c r="L5385">
        <v>2.69</v>
      </c>
      <c r="M5385">
        <v>14.25</v>
      </c>
      <c r="N5385">
        <v>18.440000000000001</v>
      </c>
      <c r="O5385">
        <v>1</v>
      </c>
      <c r="P5385">
        <v>22</v>
      </c>
      <c r="Q5385">
        <v>16.625</v>
      </c>
      <c r="R5385">
        <v>6.75</v>
      </c>
      <c r="S5385" s="1" t="s">
        <v>20600</v>
      </c>
      <c r="T5385" s="1" t="s">
        <v>20601</v>
      </c>
      <c r="U5385" s="1" t="s">
        <v>15046</v>
      </c>
      <c r="V5385" s="1" t="s">
        <v>14063</v>
      </c>
      <c r="W5385" s="1" t="s">
        <v>1</v>
      </c>
      <c r="X5385" s="1"/>
      <c r="Y5385" s="1" t="s">
        <v>14999</v>
      </c>
    </row>
    <row r="5386" spans="1:25" x14ac:dyDescent="0.35">
      <c r="A5386" s="14" t="s">
        <v>33445</v>
      </c>
      <c r="B5386" s="1" t="s">
        <v>20602</v>
      </c>
      <c r="C5386" s="1" t="s">
        <v>1278</v>
      </c>
      <c r="D5386" s="1" t="s">
        <v>20592</v>
      </c>
      <c r="E5386" s="1" t="s">
        <v>20592</v>
      </c>
      <c r="F5386" s="1" t="s">
        <v>4974</v>
      </c>
      <c r="G5386" s="12" t="s">
        <v>14949</v>
      </c>
      <c r="H5386" s="3">
        <v>8</v>
      </c>
      <c r="I5386" s="1" t="s">
        <v>20593</v>
      </c>
      <c r="J5386" s="2">
        <f>_xlfn.XLOOKUP(S5386,[1]Sheet1!$J$2:$J$11205,[1]Sheet1!$I$2:$I$11205)</f>
        <v>6155.3239999999996</v>
      </c>
      <c r="K5386">
        <v>33</v>
      </c>
      <c r="L5386">
        <v>2.38</v>
      </c>
      <c r="M5386">
        <v>11.75</v>
      </c>
      <c r="N5386">
        <v>15.94</v>
      </c>
      <c r="O5386">
        <v>1</v>
      </c>
      <c r="P5386">
        <v>20.5</v>
      </c>
      <c r="Q5386">
        <v>13.625</v>
      </c>
      <c r="R5386">
        <v>6.375</v>
      </c>
      <c r="S5386" s="1" t="s">
        <v>20603</v>
      </c>
      <c r="T5386" s="1" t="s">
        <v>20604</v>
      </c>
      <c r="U5386" s="1" t="s">
        <v>15046</v>
      </c>
      <c r="V5386" s="1" t="s">
        <v>14063</v>
      </c>
      <c r="W5386" s="1" t="s">
        <v>1</v>
      </c>
      <c r="X5386" s="1"/>
      <c r="Y5386" s="1" t="s">
        <v>14999</v>
      </c>
    </row>
    <row r="5387" spans="1:25" x14ac:dyDescent="0.35">
      <c r="A5387" s="14" t="s">
        <v>33445</v>
      </c>
      <c r="B5387" s="1" t="s">
        <v>20605</v>
      </c>
      <c r="C5387" s="1" t="s">
        <v>1278</v>
      </c>
      <c r="D5387" s="1" t="s">
        <v>20592</v>
      </c>
      <c r="E5387" s="1" t="s">
        <v>20592</v>
      </c>
      <c r="F5387" s="1" t="s">
        <v>1290</v>
      </c>
      <c r="G5387" s="12" t="s">
        <v>14949</v>
      </c>
      <c r="H5387" s="3">
        <v>2.5</v>
      </c>
      <c r="I5387" s="1" t="s">
        <v>20593</v>
      </c>
      <c r="J5387" s="2">
        <f>_xlfn.XLOOKUP(S5387,[1]Sheet1!$J$2:$J$11205,[1]Sheet1!$I$2:$I$11205)</f>
        <v>1813.644</v>
      </c>
      <c r="K5387">
        <v>7.6040000000000001</v>
      </c>
      <c r="L5387">
        <v>1.81</v>
      </c>
      <c r="M5387">
        <v>5.5</v>
      </c>
      <c r="N5387">
        <v>9.31</v>
      </c>
      <c r="O5387">
        <v>1</v>
      </c>
      <c r="P5387">
        <v>11.25</v>
      </c>
      <c r="Q5387">
        <v>5.875</v>
      </c>
      <c r="R5387">
        <v>4.125</v>
      </c>
      <c r="S5387" s="1" t="s">
        <v>20606</v>
      </c>
      <c r="T5387" s="1" t="s">
        <v>20607</v>
      </c>
      <c r="U5387" s="1" t="s">
        <v>15046</v>
      </c>
      <c r="V5387" s="1" t="s">
        <v>14063</v>
      </c>
      <c r="W5387" s="1" t="s">
        <v>1</v>
      </c>
      <c r="X5387" s="1"/>
      <c r="Y5387" s="1" t="s">
        <v>14999</v>
      </c>
    </row>
    <row r="5388" spans="1:25" x14ac:dyDescent="0.35">
      <c r="A5388" s="14" t="s">
        <v>33445</v>
      </c>
      <c r="B5388" s="1" t="s">
        <v>20608</v>
      </c>
      <c r="C5388" s="1" t="s">
        <v>1278</v>
      </c>
      <c r="D5388" s="1" t="s">
        <v>20592</v>
      </c>
      <c r="E5388" s="1" t="s">
        <v>20592</v>
      </c>
      <c r="F5388" s="1" t="s">
        <v>4948</v>
      </c>
      <c r="G5388" s="12" t="s">
        <v>14949</v>
      </c>
      <c r="H5388" s="3">
        <v>12</v>
      </c>
      <c r="I5388" s="1" t="s">
        <v>20593</v>
      </c>
      <c r="J5388" s="2">
        <f>_xlfn.XLOOKUP(S5388,[1]Sheet1!$J$2:$J$11205,[1]Sheet1!$I$2:$I$11205)</f>
        <v>11104.142</v>
      </c>
      <c r="K5388">
        <v>73</v>
      </c>
      <c r="L5388">
        <v>3.06</v>
      </c>
      <c r="M5388">
        <v>17</v>
      </c>
      <c r="N5388">
        <v>21.31</v>
      </c>
      <c r="O5388">
        <v>1</v>
      </c>
      <c r="P5388">
        <v>24.625</v>
      </c>
      <c r="Q5388">
        <v>19</v>
      </c>
      <c r="R5388">
        <v>6.25</v>
      </c>
      <c r="S5388" s="1" t="s">
        <v>20609</v>
      </c>
      <c r="T5388" s="1" t="s">
        <v>20610</v>
      </c>
      <c r="U5388" s="1" t="s">
        <v>15046</v>
      </c>
      <c r="V5388" s="1" t="s">
        <v>14063</v>
      </c>
      <c r="W5388" s="1" t="s">
        <v>1</v>
      </c>
      <c r="X5388" s="1"/>
      <c r="Y5388" s="1" t="s">
        <v>14999</v>
      </c>
    </row>
    <row r="5389" spans="1:25" x14ac:dyDescent="0.35">
      <c r="A5389" s="14" t="s">
        <v>33445</v>
      </c>
      <c r="B5389" s="1" t="s">
        <v>20611</v>
      </c>
      <c r="C5389" s="1" t="s">
        <v>1278</v>
      </c>
      <c r="D5389" s="1" t="s">
        <v>20592</v>
      </c>
      <c r="E5389" s="1" t="s">
        <v>20592</v>
      </c>
      <c r="F5389" s="1" t="s">
        <v>4896</v>
      </c>
      <c r="G5389" s="12" t="s">
        <v>14949</v>
      </c>
      <c r="H5389" s="3">
        <v>6</v>
      </c>
      <c r="I5389" s="1" t="s">
        <v>20593</v>
      </c>
      <c r="J5389" s="2">
        <f>_xlfn.XLOOKUP(S5389,[1]Sheet1!$J$2:$J$11205,[1]Sheet1!$I$2:$I$11205)</f>
        <v>3824.45</v>
      </c>
      <c r="K5389">
        <v>19</v>
      </c>
      <c r="L5389">
        <v>2.19</v>
      </c>
      <c r="M5389">
        <v>9.5</v>
      </c>
      <c r="N5389">
        <v>13.56</v>
      </c>
      <c r="O5389">
        <v>1</v>
      </c>
      <c r="P5389">
        <v>14.5</v>
      </c>
      <c r="Q5389">
        <v>10.5625</v>
      </c>
      <c r="R5389">
        <v>4</v>
      </c>
      <c r="S5389" s="1" t="s">
        <v>20612</v>
      </c>
      <c r="T5389" s="1" t="s">
        <v>20613</v>
      </c>
      <c r="U5389" s="1" t="s">
        <v>15046</v>
      </c>
      <c r="V5389" s="1" t="s">
        <v>14063</v>
      </c>
      <c r="W5389" s="1" t="s">
        <v>1</v>
      </c>
      <c r="X5389" s="1"/>
      <c r="Y5389" s="1" t="s">
        <v>14999</v>
      </c>
    </row>
    <row r="5390" spans="1:25" x14ac:dyDescent="0.35">
      <c r="A5390" s="14" t="s">
        <v>33445</v>
      </c>
      <c r="B5390" s="1" t="s">
        <v>20614</v>
      </c>
      <c r="C5390" s="1" t="s">
        <v>1278</v>
      </c>
      <c r="D5390" s="1" t="s">
        <v>20592</v>
      </c>
      <c r="E5390" s="1" t="s">
        <v>20592</v>
      </c>
      <c r="F5390" s="1" t="s">
        <v>1312</v>
      </c>
      <c r="G5390" s="12" t="s">
        <v>14949</v>
      </c>
      <c r="H5390" s="3">
        <v>2</v>
      </c>
      <c r="I5390" s="1" t="s">
        <v>20593</v>
      </c>
      <c r="J5390" s="2">
        <f>_xlfn.XLOOKUP(S5390,[1]Sheet1!$J$2:$J$11205,[1]Sheet1!$I$2:$I$11205)</f>
        <v>1813.644</v>
      </c>
      <c r="K5390">
        <v>7</v>
      </c>
      <c r="L5390">
        <v>1.69</v>
      </c>
      <c r="M5390">
        <v>4.75</v>
      </c>
      <c r="N5390">
        <v>8.56</v>
      </c>
      <c r="O5390">
        <v>1</v>
      </c>
      <c r="P5390">
        <v>11.25</v>
      </c>
      <c r="Q5390">
        <v>5.875</v>
      </c>
      <c r="R5390">
        <v>4.125</v>
      </c>
      <c r="S5390" s="1" t="s">
        <v>20615</v>
      </c>
      <c r="T5390" s="1" t="s">
        <v>20616</v>
      </c>
      <c r="U5390" s="1" t="s">
        <v>15046</v>
      </c>
      <c r="V5390" s="1" t="s">
        <v>14063</v>
      </c>
      <c r="W5390" s="1" t="s">
        <v>1</v>
      </c>
      <c r="X5390" s="1"/>
      <c r="Y5390" s="1" t="s">
        <v>14999</v>
      </c>
    </row>
    <row r="5391" spans="1:25" x14ac:dyDescent="0.35">
      <c r="A5391" s="14" t="s">
        <v>33445</v>
      </c>
      <c r="B5391" s="1" t="s">
        <v>20617</v>
      </c>
      <c r="C5391" s="1" t="s">
        <v>1278</v>
      </c>
      <c r="D5391" s="1" t="s">
        <v>20592</v>
      </c>
      <c r="E5391" s="1" t="s">
        <v>20592</v>
      </c>
      <c r="F5391" s="1" t="s">
        <v>14079</v>
      </c>
      <c r="G5391" s="12" t="s">
        <v>14949</v>
      </c>
      <c r="H5391" s="3">
        <v>5</v>
      </c>
      <c r="I5391" s="1" t="s">
        <v>20593</v>
      </c>
      <c r="J5391" s="2">
        <f>_xlfn.XLOOKUP(S5391,[1]Sheet1!$J$2:$J$11205,[1]Sheet1!$I$2:$I$11205)</f>
        <v>3405.99</v>
      </c>
      <c r="K5391">
        <v>15</v>
      </c>
      <c r="L5391">
        <v>2.19</v>
      </c>
      <c r="M5391">
        <v>8.5</v>
      </c>
      <c r="N5391">
        <v>12.47</v>
      </c>
      <c r="O5391">
        <v>1</v>
      </c>
      <c r="P5391">
        <v>14.5</v>
      </c>
      <c r="Q5391">
        <v>10.5625</v>
      </c>
      <c r="R5391">
        <v>4</v>
      </c>
      <c r="S5391" s="1" t="s">
        <v>20618</v>
      </c>
      <c r="T5391" s="1" t="s">
        <v>20619</v>
      </c>
      <c r="U5391" s="1" t="s">
        <v>15046</v>
      </c>
      <c r="V5391" s="1" t="s">
        <v>14063</v>
      </c>
      <c r="W5391" s="1" t="s">
        <v>1</v>
      </c>
      <c r="X5391" s="1"/>
      <c r="Y5391" s="1" t="s">
        <v>14999</v>
      </c>
    </row>
    <row r="5392" spans="1:25" x14ac:dyDescent="0.35">
      <c r="A5392" s="14" t="s">
        <v>33445</v>
      </c>
      <c r="B5392" s="1" t="s">
        <v>20620</v>
      </c>
      <c r="C5392" s="1" t="s">
        <v>1278</v>
      </c>
      <c r="D5392" s="1" t="s">
        <v>20621</v>
      </c>
      <c r="E5392" s="1" t="s">
        <v>20621</v>
      </c>
      <c r="F5392" s="1" t="s">
        <v>1316</v>
      </c>
      <c r="G5392" s="12" t="s">
        <v>14949</v>
      </c>
      <c r="H5392" s="3">
        <v>3</v>
      </c>
      <c r="I5392" s="1" t="s">
        <v>20622</v>
      </c>
      <c r="J5392" s="2">
        <f>_xlfn.XLOOKUP(S5392,[1]Sheet1!$J$2:$J$11205,[1]Sheet1!$I$2:$I$11205)</f>
        <v>2076.3539999999998</v>
      </c>
      <c r="K5392">
        <v>8.02</v>
      </c>
      <c r="L5392">
        <v>1.81</v>
      </c>
      <c r="M5392">
        <v>6</v>
      </c>
      <c r="N5392">
        <v>10</v>
      </c>
      <c r="O5392">
        <v>1</v>
      </c>
      <c r="P5392">
        <v>11.25</v>
      </c>
      <c r="Q5392">
        <v>5.875</v>
      </c>
      <c r="R5392">
        <v>4.125</v>
      </c>
      <c r="S5392" s="1" t="s">
        <v>20623</v>
      </c>
      <c r="T5392" s="1" t="s">
        <v>20624</v>
      </c>
      <c r="U5392" s="1" t="s">
        <v>15046</v>
      </c>
      <c r="V5392" s="1" t="s">
        <v>14063</v>
      </c>
      <c r="W5392" s="1" t="s">
        <v>1</v>
      </c>
      <c r="X5392" s="1" t="s">
        <v>20625</v>
      </c>
      <c r="Y5392" s="1" t="s">
        <v>14999</v>
      </c>
    </row>
    <row r="5393" spans="1:25" x14ac:dyDescent="0.35">
      <c r="A5393" s="14" t="s">
        <v>33445</v>
      </c>
      <c r="B5393" s="1" t="s">
        <v>20626</v>
      </c>
      <c r="C5393" s="1" t="s">
        <v>1278</v>
      </c>
      <c r="D5393" s="1" t="s">
        <v>20627</v>
      </c>
      <c r="E5393" s="1" t="s">
        <v>20627</v>
      </c>
      <c r="F5393" s="1" t="s">
        <v>14119</v>
      </c>
      <c r="G5393" s="12" t="s">
        <v>15353</v>
      </c>
      <c r="H5393" s="3">
        <v>16</v>
      </c>
      <c r="I5393" s="1" t="s">
        <v>20628</v>
      </c>
      <c r="J5393" s="2">
        <f>_xlfn.XLOOKUP(S5393,[1]Sheet1!$J$2:$J$11205,[1]Sheet1!$I$2:$I$11205)</f>
        <v>16762.788</v>
      </c>
      <c r="K5393">
        <v>168</v>
      </c>
      <c r="L5393">
        <v>4</v>
      </c>
      <c r="M5393">
        <v>23.5</v>
      </c>
      <c r="N5393">
        <v>29.44</v>
      </c>
      <c r="O5393">
        <v>1</v>
      </c>
      <c r="S5393" s="1" t="s">
        <v>20629</v>
      </c>
      <c r="T5393" s="1" t="s">
        <v>20630</v>
      </c>
      <c r="U5393" s="1" t="s">
        <v>15230</v>
      </c>
      <c r="V5393" s="1" t="s">
        <v>14063</v>
      </c>
      <c r="W5393" s="1" t="s">
        <v>1</v>
      </c>
      <c r="X5393" s="1"/>
      <c r="Y5393" s="1" t="s">
        <v>20315</v>
      </c>
    </row>
    <row r="5394" spans="1:25" x14ac:dyDescent="0.35">
      <c r="A5394" s="14" t="s">
        <v>33445</v>
      </c>
      <c r="B5394" s="1" t="s">
        <v>20631</v>
      </c>
      <c r="C5394" s="1" t="s">
        <v>1278</v>
      </c>
      <c r="D5394" s="1" t="s">
        <v>20627</v>
      </c>
      <c r="E5394" s="1" t="s">
        <v>20627</v>
      </c>
      <c r="F5394" s="1" t="s">
        <v>14123</v>
      </c>
      <c r="G5394" s="12" t="s">
        <v>15353</v>
      </c>
      <c r="H5394" s="3">
        <v>14</v>
      </c>
      <c r="I5394" s="1" t="s">
        <v>20628</v>
      </c>
      <c r="J5394" s="2">
        <f>_xlfn.XLOOKUP(S5394,[1]Sheet1!$J$2:$J$11205,[1]Sheet1!$I$2:$I$11205)</f>
        <v>11695.04</v>
      </c>
      <c r="K5394">
        <v>160</v>
      </c>
      <c r="L5394">
        <v>3.06</v>
      </c>
      <c r="M5394">
        <v>21</v>
      </c>
      <c r="N5394">
        <v>27.06</v>
      </c>
      <c r="O5394">
        <v>1</v>
      </c>
      <c r="S5394" s="1" t="s">
        <v>20632</v>
      </c>
      <c r="T5394" s="1" t="s">
        <v>20633</v>
      </c>
      <c r="U5394" s="1" t="s">
        <v>15230</v>
      </c>
      <c r="V5394" s="1" t="s">
        <v>14063</v>
      </c>
      <c r="W5394" s="1" t="s">
        <v>1</v>
      </c>
      <c r="X5394" s="1"/>
      <c r="Y5394" s="1" t="s">
        <v>20315</v>
      </c>
    </row>
    <row r="5395" spans="1:25" x14ac:dyDescent="0.35">
      <c r="A5395" s="14" t="s">
        <v>33445</v>
      </c>
      <c r="B5395" s="1" t="s">
        <v>20634</v>
      </c>
      <c r="C5395" s="1" t="s">
        <v>1278</v>
      </c>
      <c r="D5395" s="1" t="s">
        <v>20627</v>
      </c>
      <c r="E5395" s="1" t="s">
        <v>20627</v>
      </c>
      <c r="F5395" s="1" t="s">
        <v>14102</v>
      </c>
      <c r="G5395" s="12" t="s">
        <v>15353</v>
      </c>
      <c r="H5395" s="3">
        <v>18</v>
      </c>
      <c r="I5395" s="1" t="s">
        <v>20628</v>
      </c>
      <c r="J5395" s="2">
        <f>_xlfn.XLOOKUP(S5395,[1]Sheet1!$J$2:$J$11205,[1]Sheet1!$I$2:$I$11205)</f>
        <v>22220.436000000002</v>
      </c>
      <c r="K5395">
        <v>260</v>
      </c>
      <c r="L5395">
        <v>4.5</v>
      </c>
      <c r="M5395">
        <v>25</v>
      </c>
      <c r="N5395">
        <v>32.130000000000003</v>
      </c>
      <c r="O5395">
        <v>1</v>
      </c>
      <c r="S5395" s="1" t="s">
        <v>20635</v>
      </c>
      <c r="T5395" s="1" t="s">
        <v>20636</v>
      </c>
      <c r="U5395" s="1" t="s">
        <v>15230</v>
      </c>
      <c r="V5395" s="1" t="s">
        <v>14063</v>
      </c>
      <c r="W5395" s="1" t="s">
        <v>1</v>
      </c>
      <c r="X5395" s="1"/>
      <c r="Y5395" s="1" t="s">
        <v>20315</v>
      </c>
    </row>
    <row r="5396" spans="1:25" x14ac:dyDescent="0.35">
      <c r="A5396" s="14" t="s">
        <v>33445</v>
      </c>
      <c r="B5396" s="1" t="s">
        <v>20637</v>
      </c>
      <c r="C5396" s="1" t="s">
        <v>1278</v>
      </c>
      <c r="D5396" s="1" t="s">
        <v>20627</v>
      </c>
      <c r="E5396" s="1" t="s">
        <v>20627</v>
      </c>
      <c r="F5396" s="1" t="s">
        <v>4948</v>
      </c>
      <c r="G5396" s="12" t="s">
        <v>14949</v>
      </c>
      <c r="H5396" s="3">
        <v>12</v>
      </c>
      <c r="I5396" s="1" t="s">
        <v>20638</v>
      </c>
      <c r="J5396" s="2">
        <f>_xlfn.XLOOKUP(S5396,[1]Sheet1!$J$2:$J$11205,[1]Sheet1!$I$2:$I$11205)</f>
        <v>10102.763999999999</v>
      </c>
      <c r="K5396">
        <v>81</v>
      </c>
      <c r="L5396">
        <v>3.06</v>
      </c>
      <c r="M5396">
        <v>17</v>
      </c>
      <c r="N5396">
        <v>21.31</v>
      </c>
      <c r="O5396">
        <v>1</v>
      </c>
      <c r="P5396">
        <v>24.625</v>
      </c>
      <c r="Q5396">
        <v>19</v>
      </c>
      <c r="R5396">
        <v>6.25</v>
      </c>
      <c r="S5396" s="1" t="s">
        <v>20639</v>
      </c>
      <c r="T5396" s="1" t="s">
        <v>20640</v>
      </c>
      <c r="U5396" s="1" t="s">
        <v>15046</v>
      </c>
      <c r="V5396" s="1" t="s">
        <v>14063</v>
      </c>
      <c r="W5396" s="1" t="s">
        <v>1</v>
      </c>
      <c r="X5396" s="1"/>
      <c r="Y5396" s="1" t="s">
        <v>14999</v>
      </c>
    </row>
    <row r="5397" spans="1:25" x14ac:dyDescent="0.35">
      <c r="A5397" s="14" t="s">
        <v>33445</v>
      </c>
      <c r="B5397" s="1" t="s">
        <v>20641</v>
      </c>
      <c r="C5397" s="1" t="s">
        <v>1278</v>
      </c>
      <c r="D5397" s="1" t="s">
        <v>20627</v>
      </c>
      <c r="E5397" s="1" t="s">
        <v>20627</v>
      </c>
      <c r="F5397" s="1" t="s">
        <v>1316</v>
      </c>
      <c r="G5397" s="12" t="s">
        <v>14949</v>
      </c>
      <c r="H5397" s="3">
        <v>3</v>
      </c>
      <c r="I5397" s="1" t="s">
        <v>20638</v>
      </c>
      <c r="J5397" s="2">
        <f>_xlfn.XLOOKUP(S5397,[1]Sheet1!$J$2:$J$11205,[1]Sheet1!$I$2:$I$11205)</f>
        <v>1395.17</v>
      </c>
      <c r="K5397">
        <v>7.9740000000000002</v>
      </c>
      <c r="L5397">
        <v>1.81</v>
      </c>
      <c r="M5397">
        <v>6</v>
      </c>
      <c r="N5397">
        <v>10</v>
      </c>
      <c r="O5397">
        <v>1</v>
      </c>
      <c r="P5397">
        <v>11.25</v>
      </c>
      <c r="Q5397">
        <v>5.875</v>
      </c>
      <c r="R5397">
        <v>4.125</v>
      </c>
      <c r="S5397" s="1" t="s">
        <v>20642</v>
      </c>
      <c r="T5397" s="1" t="s">
        <v>20643</v>
      </c>
      <c r="U5397" s="1" t="s">
        <v>15046</v>
      </c>
      <c r="V5397" s="1" t="s">
        <v>14063</v>
      </c>
      <c r="W5397" s="1" t="s">
        <v>1</v>
      </c>
      <c r="X5397" s="1"/>
      <c r="Y5397" s="1" t="s">
        <v>14999</v>
      </c>
    </row>
    <row r="5398" spans="1:25" x14ac:dyDescent="0.35">
      <c r="A5398" s="14" t="s">
        <v>33445</v>
      </c>
      <c r="B5398" s="1" t="s">
        <v>20644</v>
      </c>
      <c r="C5398" s="1" t="s">
        <v>1278</v>
      </c>
      <c r="D5398" s="1" t="s">
        <v>20627</v>
      </c>
      <c r="E5398" s="1" t="s">
        <v>20627</v>
      </c>
      <c r="F5398" s="1" t="s">
        <v>14079</v>
      </c>
      <c r="G5398" s="12" t="s">
        <v>14949</v>
      </c>
      <c r="H5398" s="3">
        <v>5</v>
      </c>
      <c r="I5398" s="1" t="s">
        <v>20638</v>
      </c>
      <c r="J5398" s="2">
        <f>_xlfn.XLOOKUP(S5398,[1]Sheet1!$J$2:$J$11205,[1]Sheet1!$I$2:$I$11205)</f>
        <v>2355.346</v>
      </c>
      <c r="K5398">
        <v>13.3</v>
      </c>
      <c r="L5398">
        <v>2.19</v>
      </c>
      <c r="M5398">
        <v>8.5</v>
      </c>
      <c r="N5398">
        <v>12.47</v>
      </c>
      <c r="O5398">
        <v>1</v>
      </c>
      <c r="P5398">
        <v>14.5</v>
      </c>
      <c r="Q5398">
        <v>10.5625</v>
      </c>
      <c r="R5398">
        <v>4</v>
      </c>
      <c r="S5398" s="1" t="s">
        <v>20645</v>
      </c>
      <c r="T5398" s="1" t="s">
        <v>20646</v>
      </c>
      <c r="U5398" s="1" t="s">
        <v>15046</v>
      </c>
      <c r="V5398" s="1" t="s">
        <v>14063</v>
      </c>
      <c r="W5398" s="1" t="s">
        <v>1</v>
      </c>
      <c r="X5398" s="1"/>
      <c r="Y5398" s="1" t="s">
        <v>14999</v>
      </c>
    </row>
    <row r="5399" spans="1:25" x14ac:dyDescent="0.35">
      <c r="A5399" s="14" t="s">
        <v>33445</v>
      </c>
      <c r="B5399" s="1" t="s">
        <v>20647</v>
      </c>
      <c r="C5399" s="1" t="s">
        <v>1278</v>
      </c>
      <c r="D5399" s="1" t="s">
        <v>20627</v>
      </c>
      <c r="E5399" s="1" t="s">
        <v>20627</v>
      </c>
      <c r="F5399" s="1" t="s">
        <v>4896</v>
      </c>
      <c r="G5399" s="12" t="s">
        <v>14949</v>
      </c>
      <c r="H5399" s="3">
        <v>6</v>
      </c>
      <c r="I5399" s="1" t="s">
        <v>20638</v>
      </c>
      <c r="J5399" s="2">
        <f>_xlfn.XLOOKUP(S5399,[1]Sheet1!$J$2:$J$11205,[1]Sheet1!$I$2:$I$11205)</f>
        <v>2708.3</v>
      </c>
      <c r="K5399">
        <v>18.95</v>
      </c>
      <c r="L5399">
        <v>2.19</v>
      </c>
      <c r="M5399">
        <v>9.5</v>
      </c>
      <c r="N5399">
        <v>13.56</v>
      </c>
      <c r="O5399">
        <v>1</v>
      </c>
      <c r="P5399">
        <v>14.5</v>
      </c>
      <c r="Q5399">
        <v>10.5625</v>
      </c>
      <c r="R5399">
        <v>4</v>
      </c>
      <c r="S5399" s="1" t="s">
        <v>20648</v>
      </c>
      <c r="T5399" s="1" t="s">
        <v>20649</v>
      </c>
      <c r="U5399" s="1" t="s">
        <v>15046</v>
      </c>
      <c r="V5399" s="1" t="s">
        <v>14063</v>
      </c>
      <c r="W5399" s="1" t="s">
        <v>1</v>
      </c>
      <c r="X5399" s="1"/>
      <c r="Y5399" s="1" t="s">
        <v>14999</v>
      </c>
    </row>
    <row r="5400" spans="1:25" x14ac:dyDescent="0.35">
      <c r="A5400" s="14" t="s">
        <v>33445</v>
      </c>
      <c r="B5400" s="1" t="s">
        <v>20650</v>
      </c>
      <c r="C5400" s="1" t="s">
        <v>1278</v>
      </c>
      <c r="D5400" s="1" t="s">
        <v>20627</v>
      </c>
      <c r="E5400" s="1" t="s">
        <v>20627</v>
      </c>
      <c r="F5400" s="1" t="s">
        <v>1290</v>
      </c>
      <c r="G5400" s="12" t="s">
        <v>14949</v>
      </c>
      <c r="H5400" s="3">
        <v>2.5</v>
      </c>
      <c r="I5400" s="1" t="s">
        <v>20638</v>
      </c>
      <c r="J5400" s="2">
        <f>_xlfn.XLOOKUP(S5400,[1]Sheet1!$J$2:$J$11205,[1]Sheet1!$I$2:$I$11205)</f>
        <v>1116.136</v>
      </c>
      <c r="K5400">
        <v>8</v>
      </c>
      <c r="L5400">
        <v>1.81</v>
      </c>
      <c r="M5400">
        <v>5.5</v>
      </c>
      <c r="N5400">
        <v>9.31</v>
      </c>
      <c r="O5400">
        <v>1</v>
      </c>
      <c r="P5400">
        <v>11.25</v>
      </c>
      <c r="Q5400">
        <v>5.875</v>
      </c>
      <c r="R5400">
        <v>4.125</v>
      </c>
      <c r="S5400" s="1" t="s">
        <v>20651</v>
      </c>
      <c r="T5400" s="1" t="s">
        <v>20652</v>
      </c>
      <c r="U5400" s="1" t="s">
        <v>15046</v>
      </c>
      <c r="V5400" s="1" t="s">
        <v>14063</v>
      </c>
      <c r="W5400" s="1" t="s">
        <v>1</v>
      </c>
      <c r="X5400" s="1"/>
      <c r="Y5400" s="1" t="s">
        <v>14999</v>
      </c>
    </row>
    <row r="5401" spans="1:25" x14ac:dyDescent="0.35">
      <c r="A5401" s="14" t="s">
        <v>33445</v>
      </c>
      <c r="B5401" s="1" t="s">
        <v>20653</v>
      </c>
      <c r="C5401" s="1" t="s">
        <v>1278</v>
      </c>
      <c r="D5401" s="1" t="s">
        <v>20627</v>
      </c>
      <c r="E5401" s="1" t="s">
        <v>20627</v>
      </c>
      <c r="F5401" s="1" t="s">
        <v>1717</v>
      </c>
      <c r="G5401" s="12" t="s">
        <v>14949</v>
      </c>
      <c r="H5401" s="3">
        <v>4</v>
      </c>
      <c r="I5401" s="1" t="s">
        <v>20638</v>
      </c>
      <c r="J5401" s="2">
        <f>_xlfn.XLOOKUP(S5401,[1]Sheet1!$J$2:$J$11205,[1]Sheet1!$I$2:$I$11205)</f>
        <v>1723.5260000000001</v>
      </c>
      <c r="K5401">
        <v>10.762</v>
      </c>
      <c r="L5401">
        <v>2.0699999999999998</v>
      </c>
      <c r="M5401">
        <v>7.5</v>
      </c>
      <c r="N5401">
        <v>11.25</v>
      </c>
      <c r="O5401">
        <v>1</v>
      </c>
      <c r="P5401">
        <v>12.25</v>
      </c>
      <c r="Q5401">
        <v>8.5</v>
      </c>
      <c r="R5401">
        <v>4.125</v>
      </c>
      <c r="S5401" s="1" t="s">
        <v>20654</v>
      </c>
      <c r="T5401" s="1" t="s">
        <v>20655</v>
      </c>
      <c r="U5401" s="1" t="s">
        <v>15046</v>
      </c>
      <c r="V5401" s="1" t="s">
        <v>14063</v>
      </c>
      <c r="W5401" s="1" t="s">
        <v>1</v>
      </c>
      <c r="X5401" s="1"/>
      <c r="Y5401" s="1" t="s">
        <v>14999</v>
      </c>
    </row>
    <row r="5402" spans="1:25" x14ac:dyDescent="0.35">
      <c r="A5402" s="14" t="s">
        <v>33445</v>
      </c>
      <c r="B5402" s="1" t="s">
        <v>20656</v>
      </c>
      <c r="C5402" s="1" t="s">
        <v>1278</v>
      </c>
      <c r="D5402" s="1" t="s">
        <v>20627</v>
      </c>
      <c r="E5402" s="1" t="s">
        <v>20627</v>
      </c>
      <c r="F5402" s="1" t="s">
        <v>4974</v>
      </c>
      <c r="G5402" s="12" t="s">
        <v>14949</v>
      </c>
      <c r="H5402" s="3">
        <v>8</v>
      </c>
      <c r="I5402" s="1" t="s">
        <v>20638</v>
      </c>
      <c r="J5402" s="2">
        <f>_xlfn.XLOOKUP(S5402,[1]Sheet1!$J$2:$J$11205,[1]Sheet1!$I$2:$I$11205)</f>
        <v>4439.9740000000002</v>
      </c>
      <c r="K5402">
        <v>31.67</v>
      </c>
      <c r="L5402">
        <v>2.38</v>
      </c>
      <c r="M5402">
        <v>11.75</v>
      </c>
      <c r="N5402">
        <v>15.94</v>
      </c>
      <c r="O5402">
        <v>1</v>
      </c>
      <c r="P5402">
        <v>20.5</v>
      </c>
      <c r="Q5402">
        <v>13.625</v>
      </c>
      <c r="R5402">
        <v>6.375</v>
      </c>
      <c r="S5402" s="1" t="s">
        <v>20657</v>
      </c>
      <c r="T5402" s="1" t="s">
        <v>20658</v>
      </c>
      <c r="U5402" s="1" t="s">
        <v>15046</v>
      </c>
      <c r="V5402" s="1" t="s">
        <v>14063</v>
      </c>
      <c r="W5402" s="1" t="s">
        <v>1</v>
      </c>
      <c r="X5402" s="1"/>
      <c r="Y5402" s="1" t="s">
        <v>14999</v>
      </c>
    </row>
    <row r="5403" spans="1:25" x14ac:dyDescent="0.35">
      <c r="A5403" s="14" t="s">
        <v>33445</v>
      </c>
      <c r="B5403" s="1" t="s">
        <v>20659</v>
      </c>
      <c r="C5403" s="1" t="s">
        <v>1278</v>
      </c>
      <c r="D5403" s="1" t="s">
        <v>20627</v>
      </c>
      <c r="E5403" s="1" t="s">
        <v>20627</v>
      </c>
      <c r="F5403" s="1" t="s">
        <v>13730</v>
      </c>
      <c r="G5403" s="12" t="s">
        <v>15353</v>
      </c>
      <c r="H5403" s="3">
        <v>20</v>
      </c>
      <c r="I5403" s="1" t="s">
        <v>20628</v>
      </c>
      <c r="J5403" s="2">
        <f>_xlfn.XLOOKUP(S5403,[1]Sheet1!$J$2:$J$11205,[1]Sheet1!$I$2:$I$11205)</f>
        <v>32122.187999999998</v>
      </c>
      <c r="K5403">
        <v>340</v>
      </c>
      <c r="L5403">
        <v>5</v>
      </c>
      <c r="M5403">
        <v>27.5</v>
      </c>
      <c r="N5403">
        <v>34.880000000000003</v>
      </c>
      <c r="O5403">
        <v>1</v>
      </c>
      <c r="S5403" s="1" t="s">
        <v>20660</v>
      </c>
      <c r="T5403" s="1" t="s">
        <v>20661</v>
      </c>
      <c r="U5403" s="1" t="s">
        <v>15230</v>
      </c>
      <c r="V5403" s="1" t="s">
        <v>14063</v>
      </c>
      <c r="W5403" s="1" t="s">
        <v>1</v>
      </c>
      <c r="X5403" s="1"/>
      <c r="Y5403" s="1" t="s">
        <v>20315</v>
      </c>
    </row>
    <row r="5404" spans="1:25" x14ac:dyDescent="0.35">
      <c r="A5404" s="14" t="s">
        <v>33445</v>
      </c>
      <c r="B5404" s="1" t="s">
        <v>20662</v>
      </c>
      <c r="C5404" s="1" t="s">
        <v>1278</v>
      </c>
      <c r="D5404" s="1" t="s">
        <v>20627</v>
      </c>
      <c r="E5404" s="1" t="s">
        <v>20627</v>
      </c>
      <c r="F5404" s="1" t="s">
        <v>4966</v>
      </c>
      <c r="G5404" s="12" t="s">
        <v>14949</v>
      </c>
      <c r="H5404" s="3">
        <v>10</v>
      </c>
      <c r="I5404" s="1" t="s">
        <v>20638</v>
      </c>
      <c r="J5404" s="2">
        <f>_xlfn.XLOOKUP(S5404,[1]Sheet1!$J$2:$J$11205,[1]Sheet1!$I$2:$I$11205)</f>
        <v>7353.43</v>
      </c>
      <c r="K5404">
        <v>41.67</v>
      </c>
      <c r="L5404">
        <v>2.69</v>
      </c>
      <c r="M5404">
        <v>14.25</v>
      </c>
      <c r="N5404">
        <v>18.440000000000001</v>
      </c>
      <c r="O5404">
        <v>1</v>
      </c>
      <c r="P5404">
        <v>22</v>
      </c>
      <c r="Q5404">
        <v>16.625</v>
      </c>
      <c r="R5404">
        <v>6.75</v>
      </c>
      <c r="S5404" s="1" t="s">
        <v>20663</v>
      </c>
      <c r="T5404" s="1" t="s">
        <v>20664</v>
      </c>
      <c r="U5404" s="1" t="s">
        <v>15046</v>
      </c>
      <c r="V5404" s="1" t="s">
        <v>14063</v>
      </c>
      <c r="W5404" s="1" t="s">
        <v>1</v>
      </c>
      <c r="X5404" s="1"/>
      <c r="Y5404" s="1" t="s">
        <v>14999</v>
      </c>
    </row>
    <row r="5405" spans="1:25" x14ac:dyDescent="0.35">
      <c r="A5405" s="14" t="s">
        <v>33445</v>
      </c>
      <c r="B5405" s="1" t="s">
        <v>20665</v>
      </c>
      <c r="C5405" s="1" t="s">
        <v>1278</v>
      </c>
      <c r="D5405" s="1" t="s">
        <v>20627</v>
      </c>
      <c r="E5405" s="1" t="s">
        <v>20627</v>
      </c>
      <c r="F5405" s="1" t="s">
        <v>1312</v>
      </c>
      <c r="G5405" s="12" t="s">
        <v>14949</v>
      </c>
      <c r="H5405" s="3">
        <v>2</v>
      </c>
      <c r="I5405" s="1" t="s">
        <v>20638</v>
      </c>
      <c r="J5405" s="2">
        <f>_xlfn.XLOOKUP(S5405,[1]Sheet1!$J$2:$J$11205,[1]Sheet1!$I$2:$I$11205)</f>
        <v>1116.136</v>
      </c>
      <c r="K5405">
        <v>6.4</v>
      </c>
      <c r="L5405">
        <v>1.69</v>
      </c>
      <c r="M5405">
        <v>4.75</v>
      </c>
      <c r="N5405">
        <v>8.56</v>
      </c>
      <c r="O5405">
        <v>1</v>
      </c>
      <c r="P5405">
        <v>11.25</v>
      </c>
      <c r="Q5405">
        <v>5.875</v>
      </c>
      <c r="R5405">
        <v>4.125</v>
      </c>
      <c r="S5405" s="1" t="s">
        <v>20666</v>
      </c>
      <c r="T5405" s="1" t="s">
        <v>20667</v>
      </c>
      <c r="U5405" s="1" t="s">
        <v>15046</v>
      </c>
      <c r="V5405" s="1" t="s">
        <v>14063</v>
      </c>
      <c r="W5405" s="1" t="s">
        <v>1</v>
      </c>
      <c r="X5405" s="1"/>
      <c r="Y5405" s="1" t="s">
        <v>14999</v>
      </c>
    </row>
    <row r="5406" spans="1:25" x14ac:dyDescent="0.35">
      <c r="A5406" s="14" t="s">
        <v>33445</v>
      </c>
      <c r="B5406" s="1" t="s">
        <v>20668</v>
      </c>
      <c r="C5406" s="1" t="s">
        <v>1278</v>
      </c>
      <c r="D5406" s="1" t="s">
        <v>20669</v>
      </c>
      <c r="E5406" s="1" t="s">
        <v>20669</v>
      </c>
      <c r="F5406" s="1" t="s">
        <v>4896</v>
      </c>
      <c r="G5406" s="12" t="s">
        <v>14949</v>
      </c>
      <c r="H5406" s="3">
        <v>6</v>
      </c>
      <c r="I5406" s="1" t="s">
        <v>20670</v>
      </c>
      <c r="J5406" s="2">
        <f>_xlfn.XLOOKUP(S5406,[1]Sheet1!$J$2:$J$11205,[1]Sheet1!$I$2:$I$11205)</f>
        <v>3537.1559999999999</v>
      </c>
      <c r="K5406">
        <v>18.95</v>
      </c>
      <c r="L5406">
        <v>2.19</v>
      </c>
      <c r="M5406">
        <v>9.5</v>
      </c>
      <c r="N5406">
        <v>13.56</v>
      </c>
      <c r="O5406">
        <v>1</v>
      </c>
      <c r="P5406">
        <v>14.5</v>
      </c>
      <c r="Q5406">
        <v>10.5625</v>
      </c>
      <c r="R5406">
        <v>4</v>
      </c>
      <c r="S5406" s="1" t="s">
        <v>20671</v>
      </c>
      <c r="T5406" s="1" t="s">
        <v>20672</v>
      </c>
      <c r="U5406" s="1" t="s">
        <v>15046</v>
      </c>
      <c r="V5406" s="1" t="s">
        <v>14063</v>
      </c>
      <c r="W5406" s="1" t="s">
        <v>1</v>
      </c>
      <c r="X5406" s="1" t="s">
        <v>7416</v>
      </c>
      <c r="Y5406" s="1" t="s">
        <v>14999</v>
      </c>
    </row>
    <row r="5407" spans="1:25" x14ac:dyDescent="0.35">
      <c r="A5407" s="14" t="s">
        <v>33445</v>
      </c>
      <c r="B5407" s="1" t="s">
        <v>20673</v>
      </c>
      <c r="C5407" s="1" t="s">
        <v>1278</v>
      </c>
      <c r="D5407" s="1" t="s">
        <v>20669</v>
      </c>
      <c r="E5407" s="1" t="s">
        <v>20669</v>
      </c>
      <c r="F5407" s="1" t="s">
        <v>1717</v>
      </c>
      <c r="G5407" s="12" t="s">
        <v>14949</v>
      </c>
      <c r="H5407" s="3">
        <v>4</v>
      </c>
      <c r="I5407" s="1" t="s">
        <v>20670</v>
      </c>
      <c r="J5407" s="2">
        <f>_xlfn.XLOOKUP(S5407,[1]Sheet1!$J$2:$J$11205,[1]Sheet1!$I$2:$I$11205)</f>
        <v>2347.1979999999999</v>
      </c>
      <c r="K5407">
        <v>12</v>
      </c>
      <c r="L5407">
        <v>2.0699999999999998</v>
      </c>
      <c r="M5407">
        <v>7.5</v>
      </c>
      <c r="N5407">
        <v>11.25</v>
      </c>
      <c r="O5407">
        <v>1</v>
      </c>
      <c r="P5407">
        <v>12.25</v>
      </c>
      <c r="Q5407">
        <v>8.5</v>
      </c>
      <c r="R5407">
        <v>4.125</v>
      </c>
      <c r="S5407" s="1" t="s">
        <v>20674</v>
      </c>
      <c r="T5407" s="1" t="s">
        <v>20675</v>
      </c>
      <c r="U5407" s="1" t="s">
        <v>15046</v>
      </c>
      <c r="V5407" s="1" t="s">
        <v>14063</v>
      </c>
      <c r="W5407" s="1" t="s">
        <v>1</v>
      </c>
      <c r="X5407" s="1" t="s">
        <v>5964</v>
      </c>
      <c r="Y5407" s="1" t="s">
        <v>14999</v>
      </c>
    </row>
    <row r="5408" spans="1:25" x14ac:dyDescent="0.35">
      <c r="A5408" s="14" t="s">
        <v>33445</v>
      </c>
      <c r="B5408" s="1" t="s">
        <v>20676</v>
      </c>
      <c r="C5408" s="1" t="s">
        <v>1278</v>
      </c>
      <c r="D5408" s="1" t="s">
        <v>20677</v>
      </c>
      <c r="E5408" s="1" t="s">
        <v>20677</v>
      </c>
      <c r="F5408" s="1" t="s">
        <v>4896</v>
      </c>
      <c r="G5408" s="12" t="s">
        <v>14949</v>
      </c>
      <c r="H5408" s="3">
        <v>6</v>
      </c>
      <c r="I5408" s="1" t="s">
        <v>20678</v>
      </c>
      <c r="J5408" s="2">
        <f>_xlfn.XLOOKUP(S5408,[1]Sheet1!$J$2:$J$11205,[1]Sheet1!$I$2:$I$11205)</f>
        <v>2708.3</v>
      </c>
      <c r="K5408">
        <v>18.09</v>
      </c>
      <c r="L5408">
        <v>2.19</v>
      </c>
      <c r="M5408">
        <v>9.5</v>
      </c>
      <c r="N5408">
        <v>13.56</v>
      </c>
      <c r="O5408">
        <v>1</v>
      </c>
      <c r="P5408">
        <v>14.5</v>
      </c>
      <c r="Q5408">
        <v>10.5625</v>
      </c>
      <c r="R5408">
        <v>4</v>
      </c>
      <c r="S5408" s="1" t="s">
        <v>20679</v>
      </c>
      <c r="T5408" s="1" t="s">
        <v>20680</v>
      </c>
      <c r="U5408" s="1" t="s">
        <v>15046</v>
      </c>
      <c r="V5408" s="1" t="s">
        <v>14063</v>
      </c>
      <c r="W5408" s="1" t="s">
        <v>1</v>
      </c>
      <c r="X5408" s="1"/>
      <c r="Y5408" s="1" t="s">
        <v>14999</v>
      </c>
    </row>
    <row r="5409" spans="1:25" x14ac:dyDescent="0.35">
      <c r="A5409" s="14" t="s">
        <v>33445</v>
      </c>
      <c r="B5409" s="1" t="s">
        <v>20681</v>
      </c>
      <c r="C5409" s="1" t="s">
        <v>1278</v>
      </c>
      <c r="D5409" s="1" t="s">
        <v>20677</v>
      </c>
      <c r="E5409" s="1" t="s">
        <v>20627</v>
      </c>
      <c r="F5409" s="1" t="s">
        <v>14102</v>
      </c>
      <c r="G5409" s="12" t="s">
        <v>15353</v>
      </c>
      <c r="H5409" s="3">
        <v>18</v>
      </c>
      <c r="I5409" s="1" t="s">
        <v>20682</v>
      </c>
      <c r="J5409" s="2">
        <f>_xlfn.XLOOKUP(S5409,[1]Sheet1!$J$2:$J$11205,[1]Sheet1!$I$2:$I$11205)</f>
        <v>22220.436000000002</v>
      </c>
      <c r="K5409">
        <v>260</v>
      </c>
      <c r="L5409">
        <v>4.5</v>
      </c>
      <c r="M5409">
        <v>25</v>
      </c>
      <c r="N5409">
        <v>32.130000000000003</v>
      </c>
      <c r="O5409">
        <v>1</v>
      </c>
      <c r="S5409" s="1" t="s">
        <v>20683</v>
      </c>
      <c r="T5409" s="1" t="s">
        <v>20684</v>
      </c>
      <c r="U5409" s="1" t="s">
        <v>15230</v>
      </c>
      <c r="V5409" s="1" t="s">
        <v>14063</v>
      </c>
      <c r="W5409" s="1" t="s">
        <v>1</v>
      </c>
      <c r="X5409" s="1" t="s">
        <v>20685</v>
      </c>
      <c r="Y5409" s="1" t="s">
        <v>20315</v>
      </c>
    </row>
    <row r="5410" spans="1:25" x14ac:dyDescent="0.35">
      <c r="A5410" s="14" t="s">
        <v>33445</v>
      </c>
      <c r="B5410" s="1" t="s">
        <v>20686</v>
      </c>
      <c r="C5410" s="1" t="s">
        <v>1278</v>
      </c>
      <c r="D5410" s="1" t="s">
        <v>20677</v>
      </c>
      <c r="E5410" s="1" t="s">
        <v>20677</v>
      </c>
      <c r="F5410" s="1" t="s">
        <v>4966</v>
      </c>
      <c r="G5410" s="12" t="s">
        <v>14949</v>
      </c>
      <c r="H5410" s="3">
        <v>10</v>
      </c>
      <c r="I5410" s="1" t="s">
        <v>20678</v>
      </c>
      <c r="J5410" s="2">
        <f>_xlfn.XLOOKUP(S5410,[1]Sheet1!$J$2:$J$11205,[1]Sheet1!$I$2:$I$11205)</f>
        <v>7353.43</v>
      </c>
      <c r="K5410">
        <v>49.78</v>
      </c>
      <c r="L5410">
        <v>2.69</v>
      </c>
      <c r="M5410">
        <v>14.25</v>
      </c>
      <c r="N5410">
        <v>18.440000000000001</v>
      </c>
      <c r="O5410">
        <v>1</v>
      </c>
      <c r="P5410">
        <v>22</v>
      </c>
      <c r="Q5410">
        <v>16.625</v>
      </c>
      <c r="R5410">
        <v>6.75</v>
      </c>
      <c r="S5410" s="1" t="s">
        <v>20687</v>
      </c>
      <c r="T5410" s="1" t="s">
        <v>20688</v>
      </c>
      <c r="U5410" s="1" t="s">
        <v>15046</v>
      </c>
      <c r="V5410" s="1" t="s">
        <v>14063</v>
      </c>
      <c r="W5410" s="1" t="s">
        <v>1</v>
      </c>
      <c r="X5410" s="1"/>
      <c r="Y5410" s="1" t="s">
        <v>14999</v>
      </c>
    </row>
    <row r="5411" spans="1:25" x14ac:dyDescent="0.35">
      <c r="A5411" s="14" t="s">
        <v>33445</v>
      </c>
      <c r="B5411" s="1" t="s">
        <v>20689</v>
      </c>
      <c r="C5411" s="1" t="s">
        <v>1278</v>
      </c>
      <c r="D5411" s="1" t="s">
        <v>20677</v>
      </c>
      <c r="E5411" s="1" t="s">
        <v>20677</v>
      </c>
      <c r="F5411" s="1" t="s">
        <v>14119</v>
      </c>
      <c r="G5411" s="12" t="s">
        <v>15353</v>
      </c>
      <c r="H5411" s="3">
        <v>16</v>
      </c>
      <c r="I5411" s="1" t="s">
        <v>20682</v>
      </c>
      <c r="J5411" s="2">
        <f>_xlfn.XLOOKUP(S5411,[1]Sheet1!$J$2:$J$11205,[1]Sheet1!$I$2:$I$11205)</f>
        <v>16762.788</v>
      </c>
      <c r="K5411">
        <v>210</v>
      </c>
      <c r="L5411">
        <v>4</v>
      </c>
      <c r="M5411">
        <v>23.5</v>
      </c>
      <c r="N5411">
        <v>29.44</v>
      </c>
      <c r="O5411">
        <v>1</v>
      </c>
      <c r="S5411" s="1" t="s">
        <v>20690</v>
      </c>
      <c r="T5411" s="1" t="s">
        <v>20691</v>
      </c>
      <c r="U5411" s="1" t="s">
        <v>15230</v>
      </c>
      <c r="V5411" s="1" t="s">
        <v>14063</v>
      </c>
      <c r="W5411" s="1" t="s">
        <v>1</v>
      </c>
      <c r="X5411" s="1"/>
      <c r="Y5411" s="1" t="s">
        <v>20315</v>
      </c>
    </row>
    <row r="5412" spans="1:25" x14ac:dyDescent="0.35">
      <c r="A5412" s="14" t="s">
        <v>33445</v>
      </c>
      <c r="B5412" s="1" t="s">
        <v>20692</v>
      </c>
      <c r="C5412" s="1" t="s">
        <v>1278</v>
      </c>
      <c r="D5412" s="1" t="s">
        <v>20677</v>
      </c>
      <c r="E5412" s="1" t="s">
        <v>20677</v>
      </c>
      <c r="F5412" s="1" t="s">
        <v>4974</v>
      </c>
      <c r="G5412" s="12" t="s">
        <v>14949</v>
      </c>
      <c r="H5412" s="3">
        <v>8</v>
      </c>
      <c r="I5412" s="1" t="s">
        <v>20678</v>
      </c>
      <c r="J5412" s="2">
        <f>_xlfn.XLOOKUP(S5412,[1]Sheet1!$J$2:$J$11205,[1]Sheet1!$I$2:$I$11205)</f>
        <v>4439.9740000000002</v>
      </c>
      <c r="K5412">
        <v>30.2</v>
      </c>
      <c r="L5412">
        <v>2.38</v>
      </c>
      <c r="M5412">
        <v>11.75</v>
      </c>
      <c r="N5412">
        <v>15.94</v>
      </c>
      <c r="O5412">
        <v>1</v>
      </c>
      <c r="P5412">
        <v>20.5</v>
      </c>
      <c r="Q5412">
        <v>13.625</v>
      </c>
      <c r="R5412">
        <v>6.375</v>
      </c>
      <c r="S5412" s="1" t="s">
        <v>20693</v>
      </c>
      <c r="T5412" s="1" t="s">
        <v>20694</v>
      </c>
      <c r="U5412" s="1" t="s">
        <v>15046</v>
      </c>
      <c r="V5412" s="1" t="s">
        <v>14063</v>
      </c>
      <c r="W5412" s="1" t="s">
        <v>1</v>
      </c>
      <c r="X5412" s="1"/>
      <c r="Y5412" s="1" t="s">
        <v>14999</v>
      </c>
    </row>
    <row r="5413" spans="1:25" x14ac:dyDescent="0.35">
      <c r="A5413" s="14" t="s">
        <v>33445</v>
      </c>
      <c r="B5413" s="1" t="s">
        <v>20695</v>
      </c>
      <c r="C5413" s="1" t="s">
        <v>1278</v>
      </c>
      <c r="D5413" s="1" t="s">
        <v>20677</v>
      </c>
      <c r="E5413" s="1" t="s">
        <v>20677</v>
      </c>
      <c r="F5413" s="1" t="s">
        <v>4948</v>
      </c>
      <c r="G5413" s="12" t="s">
        <v>14949</v>
      </c>
      <c r="H5413" s="3">
        <v>12</v>
      </c>
      <c r="I5413" s="1" t="s">
        <v>20678</v>
      </c>
      <c r="J5413" s="2">
        <f>_xlfn.XLOOKUP(S5413,[1]Sheet1!$J$2:$J$11205,[1]Sheet1!$I$2:$I$11205)</f>
        <v>10102.763999999999</v>
      </c>
      <c r="K5413">
        <v>73</v>
      </c>
      <c r="L5413">
        <v>3.06</v>
      </c>
      <c r="M5413">
        <v>17</v>
      </c>
      <c r="N5413">
        <v>21.31</v>
      </c>
      <c r="O5413">
        <v>1</v>
      </c>
      <c r="P5413">
        <v>24.625</v>
      </c>
      <c r="Q5413">
        <v>19</v>
      </c>
      <c r="R5413">
        <v>6.25</v>
      </c>
      <c r="S5413" s="1" t="s">
        <v>20696</v>
      </c>
      <c r="T5413" s="1" t="s">
        <v>20697</v>
      </c>
      <c r="U5413" s="1" t="s">
        <v>15046</v>
      </c>
      <c r="V5413" s="1" t="s">
        <v>14063</v>
      </c>
      <c r="W5413" s="1" t="s">
        <v>1</v>
      </c>
      <c r="X5413" s="1"/>
      <c r="Y5413" s="1" t="s">
        <v>14999</v>
      </c>
    </row>
    <row r="5414" spans="1:25" x14ac:dyDescent="0.35">
      <c r="A5414" s="14" t="s">
        <v>33445</v>
      </c>
      <c r="B5414" s="1" t="s">
        <v>20698</v>
      </c>
      <c r="C5414" s="1" t="s">
        <v>1278</v>
      </c>
      <c r="D5414" s="1" t="s">
        <v>20677</v>
      </c>
      <c r="E5414" s="1" t="s">
        <v>20677</v>
      </c>
      <c r="F5414" s="1" t="s">
        <v>1290</v>
      </c>
      <c r="G5414" s="12" t="s">
        <v>14949</v>
      </c>
      <c r="H5414" s="3">
        <v>2.5</v>
      </c>
      <c r="I5414" s="1" t="s">
        <v>20678</v>
      </c>
      <c r="J5414" s="2">
        <f>_xlfn.XLOOKUP(S5414,[1]Sheet1!$J$2:$J$11205,[1]Sheet1!$I$2:$I$11205)</f>
        <v>1116.136</v>
      </c>
      <c r="K5414">
        <v>7.6040000000000001</v>
      </c>
      <c r="L5414">
        <v>1.81</v>
      </c>
      <c r="M5414">
        <v>5.5</v>
      </c>
      <c r="N5414">
        <v>9.31</v>
      </c>
      <c r="O5414">
        <v>1</v>
      </c>
      <c r="P5414">
        <v>11.25</v>
      </c>
      <c r="Q5414">
        <v>5.875</v>
      </c>
      <c r="R5414">
        <v>4.125</v>
      </c>
      <c r="S5414" s="1" t="s">
        <v>20699</v>
      </c>
      <c r="T5414" s="1" t="s">
        <v>20700</v>
      </c>
      <c r="U5414" s="1" t="s">
        <v>15046</v>
      </c>
      <c r="V5414" s="1" t="s">
        <v>14063</v>
      </c>
      <c r="W5414" s="1" t="s">
        <v>1</v>
      </c>
      <c r="X5414" s="1"/>
      <c r="Y5414" s="1" t="s">
        <v>14999</v>
      </c>
    </row>
    <row r="5415" spans="1:25" x14ac:dyDescent="0.35">
      <c r="A5415" s="14" t="s">
        <v>33445</v>
      </c>
      <c r="B5415" s="1" t="s">
        <v>20701</v>
      </c>
      <c r="C5415" s="1" t="s">
        <v>1278</v>
      </c>
      <c r="D5415" s="1" t="s">
        <v>20677</v>
      </c>
      <c r="E5415" s="1" t="s">
        <v>20677</v>
      </c>
      <c r="F5415" s="1" t="s">
        <v>14127</v>
      </c>
      <c r="G5415" s="12" t="s">
        <v>15353</v>
      </c>
      <c r="H5415" s="3">
        <v>24</v>
      </c>
      <c r="I5415" s="1" t="s">
        <v>20682</v>
      </c>
      <c r="J5415" s="2">
        <f>_xlfn.XLOOKUP(S5415,[1]Sheet1!$J$2:$J$11205,[1]Sheet1!$I$2:$I$11205)</f>
        <v>45532.353999999999</v>
      </c>
      <c r="K5415">
        <v>590</v>
      </c>
      <c r="L5415">
        <v>6.06</v>
      </c>
      <c r="M5415">
        <v>28.25</v>
      </c>
      <c r="N5415">
        <v>40.49</v>
      </c>
      <c r="O5415">
        <v>1</v>
      </c>
      <c r="S5415" s="1" t="s">
        <v>20702</v>
      </c>
      <c r="T5415" s="1" t="s">
        <v>20703</v>
      </c>
      <c r="U5415" s="1" t="s">
        <v>15230</v>
      </c>
      <c r="V5415" s="1" t="s">
        <v>14063</v>
      </c>
      <c r="W5415" s="1" t="s">
        <v>1</v>
      </c>
      <c r="X5415" s="1" t="s">
        <v>20704</v>
      </c>
      <c r="Y5415" s="1" t="s">
        <v>20315</v>
      </c>
    </row>
    <row r="5416" spans="1:25" x14ac:dyDescent="0.35">
      <c r="A5416" s="14" t="s">
        <v>33445</v>
      </c>
      <c r="B5416" s="1" t="s">
        <v>20705</v>
      </c>
      <c r="C5416" s="1" t="s">
        <v>1278</v>
      </c>
      <c r="D5416" s="1" t="s">
        <v>20677</v>
      </c>
      <c r="E5416" s="1" t="s">
        <v>20677</v>
      </c>
      <c r="F5416" s="1" t="s">
        <v>14123</v>
      </c>
      <c r="G5416" s="12" t="s">
        <v>15353</v>
      </c>
      <c r="H5416" s="3">
        <v>14</v>
      </c>
      <c r="I5416" s="1" t="s">
        <v>20682</v>
      </c>
      <c r="J5416" s="2">
        <f>_xlfn.XLOOKUP(S5416,[1]Sheet1!$J$2:$J$11205,[1]Sheet1!$I$2:$I$11205)</f>
        <v>11695.04</v>
      </c>
      <c r="K5416">
        <v>119</v>
      </c>
      <c r="L5416">
        <v>3.06</v>
      </c>
      <c r="M5416">
        <v>21</v>
      </c>
      <c r="N5416">
        <v>27.06</v>
      </c>
      <c r="O5416">
        <v>1</v>
      </c>
      <c r="S5416" s="1" t="s">
        <v>20706</v>
      </c>
      <c r="T5416" s="1" t="s">
        <v>20707</v>
      </c>
      <c r="U5416" s="1" t="s">
        <v>15230</v>
      </c>
      <c r="V5416" s="1" t="s">
        <v>14063</v>
      </c>
      <c r="W5416" s="1" t="s">
        <v>1</v>
      </c>
      <c r="X5416" s="1"/>
      <c r="Y5416" s="1" t="s">
        <v>20315</v>
      </c>
    </row>
    <row r="5417" spans="1:25" x14ac:dyDescent="0.35">
      <c r="A5417" s="14" t="s">
        <v>33445</v>
      </c>
      <c r="B5417" s="1" t="s">
        <v>20708</v>
      </c>
      <c r="C5417" s="1" t="s">
        <v>1278</v>
      </c>
      <c r="D5417" s="1" t="s">
        <v>20677</v>
      </c>
      <c r="E5417" s="1" t="s">
        <v>20677</v>
      </c>
      <c r="F5417" s="1" t="s">
        <v>14079</v>
      </c>
      <c r="G5417" s="12" t="s">
        <v>14949</v>
      </c>
      <c r="H5417" s="3">
        <v>5</v>
      </c>
      <c r="I5417" s="1" t="s">
        <v>20678</v>
      </c>
      <c r="J5417" s="2">
        <f>_xlfn.XLOOKUP(S5417,[1]Sheet1!$J$2:$J$11205,[1]Sheet1!$I$2:$I$11205)</f>
        <v>2355.346</v>
      </c>
      <c r="K5417">
        <v>13.42</v>
      </c>
      <c r="L5417">
        <v>2.19</v>
      </c>
      <c r="M5417">
        <v>8.5</v>
      </c>
      <c r="N5417">
        <v>12.47</v>
      </c>
      <c r="O5417">
        <v>1</v>
      </c>
      <c r="P5417">
        <v>14.5</v>
      </c>
      <c r="Q5417">
        <v>10.5625</v>
      </c>
      <c r="R5417">
        <v>4</v>
      </c>
      <c r="S5417" s="1" t="s">
        <v>20709</v>
      </c>
      <c r="T5417" s="1" t="s">
        <v>20710</v>
      </c>
      <c r="U5417" s="1" t="s">
        <v>15046</v>
      </c>
      <c r="V5417" s="1" t="s">
        <v>14063</v>
      </c>
      <c r="W5417" s="1" t="s">
        <v>1</v>
      </c>
      <c r="X5417" s="1"/>
      <c r="Y5417" s="1" t="s">
        <v>14999</v>
      </c>
    </row>
    <row r="5418" spans="1:25" x14ac:dyDescent="0.35">
      <c r="A5418" s="14" t="s">
        <v>33445</v>
      </c>
      <c r="B5418" s="1" t="s">
        <v>20711</v>
      </c>
      <c r="C5418" s="1" t="s">
        <v>1278</v>
      </c>
      <c r="D5418" s="1" t="s">
        <v>20677</v>
      </c>
      <c r="E5418" s="1" t="s">
        <v>20677</v>
      </c>
      <c r="F5418" s="1" t="s">
        <v>13730</v>
      </c>
      <c r="G5418" s="12" t="s">
        <v>15353</v>
      </c>
      <c r="H5418" s="3">
        <v>20</v>
      </c>
      <c r="I5418" s="1" t="s">
        <v>20682</v>
      </c>
      <c r="J5418" s="2">
        <f>_xlfn.XLOOKUP(S5418,[1]Sheet1!$J$2:$J$11205,[1]Sheet1!$I$2:$I$11205)</f>
        <v>32122.187999999998</v>
      </c>
      <c r="K5418">
        <v>340</v>
      </c>
      <c r="L5418">
        <v>5</v>
      </c>
      <c r="M5418">
        <v>27.5</v>
      </c>
      <c r="N5418">
        <v>34.880000000000003</v>
      </c>
      <c r="O5418">
        <v>1</v>
      </c>
      <c r="S5418" s="1" t="s">
        <v>20712</v>
      </c>
      <c r="T5418" s="1" t="s">
        <v>20713</v>
      </c>
      <c r="U5418" s="1" t="s">
        <v>15230</v>
      </c>
      <c r="V5418" s="1" t="s">
        <v>14063</v>
      </c>
      <c r="W5418" s="1" t="s">
        <v>1</v>
      </c>
      <c r="X5418" s="1" t="s">
        <v>15663</v>
      </c>
      <c r="Y5418" s="1" t="s">
        <v>20315</v>
      </c>
    </row>
    <row r="5419" spans="1:25" x14ac:dyDescent="0.35">
      <c r="A5419" s="14" t="s">
        <v>33445</v>
      </c>
      <c r="B5419" s="1" t="s">
        <v>20714</v>
      </c>
      <c r="C5419" s="1" t="s">
        <v>1278</v>
      </c>
      <c r="D5419" s="1" t="s">
        <v>20677</v>
      </c>
      <c r="E5419" s="1" t="s">
        <v>20677</v>
      </c>
      <c r="F5419" s="1" t="s">
        <v>1717</v>
      </c>
      <c r="G5419" s="12" t="s">
        <v>14949</v>
      </c>
      <c r="H5419" s="3">
        <v>4</v>
      </c>
      <c r="I5419" s="1" t="s">
        <v>20678</v>
      </c>
      <c r="J5419" s="2">
        <f>_xlfn.XLOOKUP(S5419,[1]Sheet1!$J$2:$J$11205,[1]Sheet1!$I$2:$I$11205)</f>
        <v>1723.5260000000001</v>
      </c>
      <c r="K5419">
        <v>10.96</v>
      </c>
      <c r="L5419">
        <v>2.0699999999999998</v>
      </c>
      <c r="M5419">
        <v>7.5</v>
      </c>
      <c r="N5419">
        <v>11.25</v>
      </c>
      <c r="O5419">
        <v>1</v>
      </c>
      <c r="P5419">
        <v>12.25</v>
      </c>
      <c r="Q5419">
        <v>8.5</v>
      </c>
      <c r="R5419">
        <v>4.125</v>
      </c>
      <c r="S5419" s="1" t="s">
        <v>20715</v>
      </c>
      <c r="T5419" s="1" t="s">
        <v>20716</v>
      </c>
      <c r="U5419" s="1" t="s">
        <v>15046</v>
      </c>
      <c r="V5419" s="1" t="s">
        <v>14063</v>
      </c>
      <c r="W5419" s="1" t="s">
        <v>1</v>
      </c>
      <c r="X5419" s="1"/>
      <c r="Y5419" s="1" t="s">
        <v>14999</v>
      </c>
    </row>
    <row r="5420" spans="1:25" x14ac:dyDescent="0.35">
      <c r="A5420" s="14" t="s">
        <v>33445</v>
      </c>
      <c r="B5420" s="1" t="s">
        <v>20717</v>
      </c>
      <c r="C5420" s="1" t="s">
        <v>1278</v>
      </c>
      <c r="D5420" s="1" t="s">
        <v>20677</v>
      </c>
      <c r="E5420" s="1" t="s">
        <v>20677</v>
      </c>
      <c r="F5420" s="1" t="s">
        <v>1316</v>
      </c>
      <c r="G5420" s="12" t="s">
        <v>14949</v>
      </c>
      <c r="H5420" s="3">
        <v>3</v>
      </c>
      <c r="I5420" s="1" t="s">
        <v>20678</v>
      </c>
      <c r="J5420" s="2">
        <f>_xlfn.XLOOKUP(S5420,[1]Sheet1!$J$2:$J$11205,[1]Sheet1!$I$2:$I$11205)</f>
        <v>1395.17</v>
      </c>
      <c r="K5420">
        <v>8.3000000000000007</v>
      </c>
      <c r="L5420">
        <v>1.81</v>
      </c>
      <c r="M5420">
        <v>6</v>
      </c>
      <c r="N5420">
        <v>10</v>
      </c>
      <c r="O5420">
        <v>1</v>
      </c>
      <c r="P5420">
        <v>11.25</v>
      </c>
      <c r="Q5420">
        <v>5.875</v>
      </c>
      <c r="R5420">
        <v>4.125</v>
      </c>
      <c r="S5420" s="1" t="s">
        <v>20718</v>
      </c>
      <c r="T5420" s="1" t="s">
        <v>20719</v>
      </c>
      <c r="U5420" s="1" t="s">
        <v>15046</v>
      </c>
      <c r="V5420" s="1" t="s">
        <v>14063</v>
      </c>
      <c r="W5420" s="1" t="s">
        <v>1</v>
      </c>
      <c r="X5420" s="1"/>
      <c r="Y5420" s="1" t="s">
        <v>14999</v>
      </c>
    </row>
    <row r="5421" spans="1:25" x14ac:dyDescent="0.35">
      <c r="A5421" s="14" t="s">
        <v>33445</v>
      </c>
      <c r="B5421" s="1" t="s">
        <v>20720</v>
      </c>
      <c r="C5421" s="1" t="s">
        <v>1278</v>
      </c>
      <c r="D5421" s="1" t="s">
        <v>20677</v>
      </c>
      <c r="E5421" s="1" t="s">
        <v>20677</v>
      </c>
      <c r="F5421" s="1" t="s">
        <v>1312</v>
      </c>
      <c r="G5421" s="12" t="s">
        <v>14949</v>
      </c>
      <c r="H5421" s="3">
        <v>2</v>
      </c>
      <c r="I5421" s="1" t="s">
        <v>20678</v>
      </c>
      <c r="J5421" s="2">
        <f>_xlfn.XLOOKUP(S5421,[1]Sheet1!$J$2:$J$11205,[1]Sheet1!$I$2:$I$11205)</f>
        <v>1116.136</v>
      </c>
      <c r="K5421">
        <v>5.86</v>
      </c>
      <c r="L5421">
        <v>1.69</v>
      </c>
      <c r="M5421">
        <v>4.75</v>
      </c>
      <c r="N5421">
        <v>8.56</v>
      </c>
      <c r="O5421">
        <v>1</v>
      </c>
      <c r="P5421">
        <v>11.25</v>
      </c>
      <c r="Q5421">
        <v>5.875</v>
      </c>
      <c r="R5421">
        <v>4.125</v>
      </c>
      <c r="S5421" s="1" t="s">
        <v>20721</v>
      </c>
      <c r="T5421" s="1" t="s">
        <v>20722</v>
      </c>
      <c r="U5421" s="1" t="s">
        <v>15046</v>
      </c>
      <c r="V5421" s="1" t="s">
        <v>14063</v>
      </c>
      <c r="W5421" s="1" t="s">
        <v>1</v>
      </c>
      <c r="X5421" s="1"/>
      <c r="Y5421" s="1" t="s">
        <v>14999</v>
      </c>
    </row>
    <row r="5422" spans="1:25" x14ac:dyDescent="0.35">
      <c r="A5422" s="14" t="s">
        <v>33445</v>
      </c>
      <c r="B5422" s="1" t="s">
        <v>20723</v>
      </c>
      <c r="C5422" s="1" t="s">
        <v>1278</v>
      </c>
      <c r="D5422" s="1" t="s">
        <v>20724</v>
      </c>
      <c r="E5422" s="1" t="s">
        <v>20724</v>
      </c>
      <c r="F5422" s="1" t="s">
        <v>4896</v>
      </c>
      <c r="G5422" s="12" t="s">
        <v>14949</v>
      </c>
      <c r="H5422" s="3">
        <v>6</v>
      </c>
      <c r="I5422" s="1" t="s">
        <v>20725</v>
      </c>
      <c r="J5422" s="2">
        <f>_xlfn.XLOOKUP(S5422,[1]Sheet1!$J$2:$J$11205,[1]Sheet1!$I$2:$I$11205)</f>
        <v>3537.1559999999999</v>
      </c>
      <c r="K5422">
        <v>19</v>
      </c>
      <c r="L5422">
        <v>2.19</v>
      </c>
      <c r="M5422">
        <v>9.5</v>
      </c>
      <c r="N5422">
        <v>13.56</v>
      </c>
      <c r="O5422">
        <v>1</v>
      </c>
      <c r="P5422">
        <v>14.5</v>
      </c>
      <c r="Q5422">
        <v>10.5625</v>
      </c>
      <c r="R5422">
        <v>4</v>
      </c>
      <c r="S5422" s="1" t="s">
        <v>20726</v>
      </c>
      <c r="T5422" s="1" t="s">
        <v>20727</v>
      </c>
      <c r="U5422" s="1" t="s">
        <v>15046</v>
      </c>
      <c r="V5422" s="1" t="s">
        <v>14063</v>
      </c>
      <c r="W5422" s="1" t="s">
        <v>1</v>
      </c>
      <c r="X5422" s="1"/>
      <c r="Y5422" s="1" t="s">
        <v>14999</v>
      </c>
    </row>
    <row r="5423" spans="1:25" x14ac:dyDescent="0.35">
      <c r="A5423" s="14" t="s">
        <v>33445</v>
      </c>
      <c r="B5423" s="1" t="s">
        <v>20728</v>
      </c>
      <c r="C5423" s="1" t="s">
        <v>1278</v>
      </c>
      <c r="D5423" s="1" t="s">
        <v>20724</v>
      </c>
      <c r="E5423" s="1" t="s">
        <v>20724</v>
      </c>
      <c r="F5423" s="1" t="s">
        <v>1312</v>
      </c>
      <c r="G5423" s="12" t="s">
        <v>14949</v>
      </c>
      <c r="H5423" s="3">
        <v>2</v>
      </c>
      <c r="I5423" s="1" t="s">
        <v>20725</v>
      </c>
      <c r="J5423" s="2">
        <f>_xlfn.XLOOKUP(S5423,[1]Sheet1!$J$2:$J$11205,[1]Sheet1!$I$2:$I$11205)</f>
        <v>1583.9880000000001</v>
      </c>
      <c r="K5423">
        <v>7</v>
      </c>
      <c r="L5423">
        <v>1.69</v>
      </c>
      <c r="M5423">
        <v>4.75</v>
      </c>
      <c r="N5423">
        <v>8.56</v>
      </c>
      <c r="O5423">
        <v>1</v>
      </c>
      <c r="P5423">
        <v>11.25</v>
      </c>
      <c r="Q5423">
        <v>5.875</v>
      </c>
      <c r="R5423">
        <v>4.125</v>
      </c>
      <c r="S5423" s="1" t="s">
        <v>20729</v>
      </c>
      <c r="T5423" s="1" t="s">
        <v>20730</v>
      </c>
      <c r="U5423" s="1" t="s">
        <v>15046</v>
      </c>
      <c r="V5423" s="1" t="s">
        <v>14063</v>
      </c>
      <c r="W5423" s="1" t="s">
        <v>1</v>
      </c>
      <c r="X5423" s="1" t="s">
        <v>10999</v>
      </c>
      <c r="Y5423" s="1" t="s">
        <v>14999</v>
      </c>
    </row>
    <row r="5424" spans="1:25" x14ac:dyDescent="0.35">
      <c r="A5424" s="14" t="s">
        <v>33445</v>
      </c>
      <c r="B5424" s="1" t="s">
        <v>20731</v>
      </c>
      <c r="C5424" s="1" t="s">
        <v>1278</v>
      </c>
      <c r="D5424" s="1" t="s">
        <v>20724</v>
      </c>
      <c r="E5424" s="1" t="s">
        <v>20724</v>
      </c>
      <c r="F5424" s="1" t="s">
        <v>1316</v>
      </c>
      <c r="G5424" s="12" t="s">
        <v>14949</v>
      </c>
      <c r="H5424" s="3">
        <v>3</v>
      </c>
      <c r="I5424" s="1" t="s">
        <v>20725</v>
      </c>
      <c r="J5424" s="2">
        <f>_xlfn.XLOOKUP(S5424,[1]Sheet1!$J$2:$J$11205,[1]Sheet1!$I$2:$I$11205)</f>
        <v>1977.8779999999999</v>
      </c>
      <c r="K5424">
        <v>8.3000000000000007</v>
      </c>
      <c r="L5424">
        <v>1.81</v>
      </c>
      <c r="M5424">
        <v>6</v>
      </c>
      <c r="N5424">
        <v>10</v>
      </c>
      <c r="O5424">
        <v>1</v>
      </c>
      <c r="P5424">
        <v>11.25</v>
      </c>
      <c r="Q5424">
        <v>5.875</v>
      </c>
      <c r="R5424">
        <v>4.125</v>
      </c>
      <c r="S5424" s="1" t="s">
        <v>20732</v>
      </c>
      <c r="T5424" s="1" t="s">
        <v>20733</v>
      </c>
      <c r="U5424" s="1" t="s">
        <v>15046</v>
      </c>
      <c r="V5424" s="1" t="s">
        <v>14063</v>
      </c>
      <c r="W5424" s="1" t="s">
        <v>1</v>
      </c>
      <c r="X5424" s="1" t="s">
        <v>20734</v>
      </c>
      <c r="Y5424" s="1" t="s">
        <v>14999</v>
      </c>
    </row>
    <row r="5425" spans="1:25" x14ac:dyDescent="0.35">
      <c r="A5425" s="14" t="s">
        <v>33445</v>
      </c>
      <c r="B5425" s="1" t="s">
        <v>20735</v>
      </c>
      <c r="C5425" s="1" t="s">
        <v>1278</v>
      </c>
      <c r="D5425" s="1" t="s">
        <v>20724</v>
      </c>
      <c r="E5425" s="1" t="s">
        <v>20724</v>
      </c>
      <c r="F5425" s="1" t="s">
        <v>1290</v>
      </c>
      <c r="G5425" s="12" t="s">
        <v>14949</v>
      </c>
      <c r="H5425" s="3">
        <v>2.5</v>
      </c>
      <c r="I5425" s="1" t="s">
        <v>20725</v>
      </c>
      <c r="J5425" s="2">
        <f>_xlfn.XLOOKUP(S5425,[1]Sheet1!$J$2:$J$11205,[1]Sheet1!$I$2:$I$11205)</f>
        <v>1583.9880000000001</v>
      </c>
      <c r="K5425">
        <v>8</v>
      </c>
      <c r="L5425">
        <v>1.81</v>
      </c>
      <c r="M5425">
        <v>5.5</v>
      </c>
      <c r="N5425">
        <v>9.31</v>
      </c>
      <c r="O5425">
        <v>1</v>
      </c>
      <c r="P5425">
        <v>11.25</v>
      </c>
      <c r="Q5425">
        <v>5.875</v>
      </c>
      <c r="R5425">
        <v>4.125</v>
      </c>
      <c r="S5425" s="1" t="s">
        <v>20736</v>
      </c>
      <c r="T5425" s="1" t="s">
        <v>20737</v>
      </c>
      <c r="U5425" s="1" t="s">
        <v>15046</v>
      </c>
      <c r="V5425" s="1" t="s">
        <v>14063</v>
      </c>
      <c r="W5425" s="1" t="s">
        <v>1</v>
      </c>
      <c r="X5425" s="1" t="s">
        <v>10999</v>
      </c>
      <c r="Y5425" s="1" t="s">
        <v>14999</v>
      </c>
    </row>
    <row r="5426" spans="1:25" x14ac:dyDescent="0.35">
      <c r="A5426" s="14" t="s">
        <v>33445</v>
      </c>
      <c r="B5426" s="1" t="s">
        <v>20738</v>
      </c>
      <c r="C5426" s="1" t="s">
        <v>1278</v>
      </c>
      <c r="D5426" s="1" t="s">
        <v>20739</v>
      </c>
      <c r="E5426" s="1" t="s">
        <v>20739</v>
      </c>
      <c r="F5426" s="1" t="s">
        <v>4896</v>
      </c>
      <c r="G5426" s="12" t="s">
        <v>14949</v>
      </c>
      <c r="H5426" s="3">
        <v>6</v>
      </c>
      <c r="I5426" s="1" t="s">
        <v>20740</v>
      </c>
      <c r="J5426" s="2">
        <f>_xlfn.XLOOKUP(S5426,[1]Sheet1!$J$2:$J$11205,[1]Sheet1!$I$2:$I$11205)</f>
        <v>7640.6679999999997</v>
      </c>
      <c r="K5426">
        <v>19.100000000000001</v>
      </c>
      <c r="L5426">
        <v>2.19</v>
      </c>
      <c r="M5426">
        <v>9.5</v>
      </c>
      <c r="N5426">
        <v>13.56</v>
      </c>
      <c r="O5426">
        <v>1</v>
      </c>
      <c r="P5426">
        <v>14.5</v>
      </c>
      <c r="Q5426">
        <v>10.5625</v>
      </c>
      <c r="R5426">
        <v>4</v>
      </c>
      <c r="S5426" s="1" t="s">
        <v>20741</v>
      </c>
      <c r="T5426" s="1" t="s">
        <v>20742</v>
      </c>
      <c r="U5426" s="1" t="s">
        <v>15046</v>
      </c>
      <c r="V5426" s="1" t="s">
        <v>14063</v>
      </c>
      <c r="W5426" s="1" t="s">
        <v>1</v>
      </c>
      <c r="X5426" s="1"/>
      <c r="Y5426" s="1" t="s">
        <v>14999</v>
      </c>
    </row>
    <row r="5427" spans="1:25" x14ac:dyDescent="0.35">
      <c r="A5427" s="14" t="s">
        <v>33445</v>
      </c>
      <c r="B5427" s="1" t="s">
        <v>20743</v>
      </c>
      <c r="C5427" s="1" t="s">
        <v>1278</v>
      </c>
      <c r="D5427" s="1" t="s">
        <v>20739</v>
      </c>
      <c r="E5427" s="1" t="s">
        <v>20739</v>
      </c>
      <c r="F5427" s="1" t="s">
        <v>1312</v>
      </c>
      <c r="G5427" s="12" t="s">
        <v>14949</v>
      </c>
      <c r="H5427" s="3">
        <v>2</v>
      </c>
      <c r="I5427" s="1" t="s">
        <v>20740</v>
      </c>
      <c r="J5427" s="2">
        <f>_xlfn.XLOOKUP(S5427,[1]Sheet1!$J$2:$J$11205,[1]Sheet1!$I$2:$I$11205)</f>
        <v>3832.7240000000002</v>
      </c>
      <c r="K5427">
        <v>7</v>
      </c>
      <c r="L5427">
        <v>1.69</v>
      </c>
      <c r="M5427">
        <v>4.75</v>
      </c>
      <c r="N5427">
        <v>8.56</v>
      </c>
      <c r="O5427">
        <v>1</v>
      </c>
      <c r="P5427">
        <v>11.25</v>
      </c>
      <c r="Q5427">
        <v>5.875</v>
      </c>
      <c r="R5427">
        <v>4.125</v>
      </c>
      <c r="S5427" s="1" t="s">
        <v>20744</v>
      </c>
      <c r="T5427" s="1" t="s">
        <v>20745</v>
      </c>
      <c r="U5427" s="1" t="s">
        <v>15046</v>
      </c>
      <c r="V5427" s="1" t="s">
        <v>14063</v>
      </c>
      <c r="W5427" s="1" t="s">
        <v>1</v>
      </c>
      <c r="X5427" s="1"/>
      <c r="Y5427" s="1" t="s">
        <v>14999</v>
      </c>
    </row>
    <row r="5428" spans="1:25" x14ac:dyDescent="0.35">
      <c r="A5428" s="14" t="s">
        <v>33445</v>
      </c>
      <c r="B5428" s="1" t="s">
        <v>20746</v>
      </c>
      <c r="C5428" s="1" t="s">
        <v>1278</v>
      </c>
      <c r="D5428" s="1" t="s">
        <v>20739</v>
      </c>
      <c r="E5428" s="1" t="s">
        <v>20739</v>
      </c>
      <c r="F5428" s="1" t="s">
        <v>1316</v>
      </c>
      <c r="G5428" s="12" t="s">
        <v>14949</v>
      </c>
      <c r="H5428" s="3">
        <v>3</v>
      </c>
      <c r="I5428" s="1" t="s">
        <v>20740</v>
      </c>
      <c r="J5428" s="2">
        <f>_xlfn.XLOOKUP(S5428,[1]Sheet1!$J$2:$J$11205,[1]Sheet1!$I$2:$I$11205)</f>
        <v>4604.0820000000003</v>
      </c>
      <c r="K5428">
        <v>9</v>
      </c>
      <c r="L5428">
        <v>1.81</v>
      </c>
      <c r="M5428">
        <v>6</v>
      </c>
      <c r="N5428">
        <v>10</v>
      </c>
      <c r="O5428">
        <v>1</v>
      </c>
      <c r="P5428">
        <v>11.25</v>
      </c>
      <c r="Q5428">
        <v>5.875</v>
      </c>
      <c r="R5428">
        <v>4.125</v>
      </c>
      <c r="S5428" s="1" t="s">
        <v>20747</v>
      </c>
      <c r="T5428" s="1" t="s">
        <v>20748</v>
      </c>
      <c r="U5428" s="1" t="s">
        <v>15046</v>
      </c>
      <c r="V5428" s="1" t="s">
        <v>14063</v>
      </c>
      <c r="W5428" s="1" t="s">
        <v>1</v>
      </c>
      <c r="X5428" s="1"/>
      <c r="Y5428" s="1" t="s">
        <v>14999</v>
      </c>
    </row>
    <row r="5429" spans="1:25" x14ac:dyDescent="0.35">
      <c r="A5429" s="14" t="s">
        <v>33445</v>
      </c>
      <c r="B5429" s="1" t="s">
        <v>20749</v>
      </c>
      <c r="C5429" s="1" t="s">
        <v>1278</v>
      </c>
      <c r="D5429" s="1" t="s">
        <v>20739</v>
      </c>
      <c r="E5429" s="1" t="s">
        <v>20739</v>
      </c>
      <c r="F5429" s="1" t="s">
        <v>1717</v>
      </c>
      <c r="G5429" s="12" t="s">
        <v>14949</v>
      </c>
      <c r="H5429" s="3">
        <v>4</v>
      </c>
      <c r="I5429" s="1" t="s">
        <v>20740</v>
      </c>
      <c r="J5429" s="2">
        <f>_xlfn.XLOOKUP(S5429,[1]Sheet1!$J$2:$J$11205,[1]Sheet1!$I$2:$I$11205)</f>
        <v>5433.0919999999996</v>
      </c>
      <c r="K5429">
        <v>12</v>
      </c>
      <c r="L5429">
        <v>2.0699999999999998</v>
      </c>
      <c r="M5429">
        <v>7.5</v>
      </c>
      <c r="N5429">
        <v>11.25</v>
      </c>
      <c r="O5429">
        <v>1</v>
      </c>
      <c r="P5429">
        <v>12.25</v>
      </c>
      <c r="Q5429">
        <v>8.5</v>
      </c>
      <c r="R5429">
        <v>4.125</v>
      </c>
      <c r="S5429" s="1" t="s">
        <v>20750</v>
      </c>
      <c r="T5429" s="1" t="s">
        <v>20751</v>
      </c>
      <c r="U5429" s="1" t="s">
        <v>15046</v>
      </c>
      <c r="V5429" s="1" t="s">
        <v>14063</v>
      </c>
      <c r="W5429" s="1" t="s">
        <v>1</v>
      </c>
      <c r="X5429" s="1"/>
      <c r="Y5429" s="1" t="s">
        <v>14999</v>
      </c>
    </row>
    <row r="5430" spans="1:25" x14ac:dyDescent="0.35">
      <c r="A5430" s="14" t="s">
        <v>33445</v>
      </c>
      <c r="B5430" s="1" t="s">
        <v>20752</v>
      </c>
      <c r="C5430" s="1" t="s">
        <v>1278</v>
      </c>
      <c r="D5430" s="1" t="s">
        <v>20753</v>
      </c>
      <c r="E5430" s="1" t="s">
        <v>20753</v>
      </c>
      <c r="F5430" s="1" t="s">
        <v>4966</v>
      </c>
      <c r="G5430" s="12" t="s">
        <v>14949</v>
      </c>
      <c r="H5430" s="3">
        <v>10</v>
      </c>
      <c r="I5430" s="1" t="s">
        <v>20754</v>
      </c>
      <c r="J5430" s="2">
        <f>_xlfn.XLOOKUP(S5430,[1]Sheet1!$J$2:$J$11205,[1]Sheet1!$I$2:$I$11205)</f>
        <v>10997.42</v>
      </c>
      <c r="K5430">
        <v>52</v>
      </c>
      <c r="L5430">
        <v>2.69</v>
      </c>
      <c r="M5430">
        <v>14.25</v>
      </c>
      <c r="N5430">
        <v>18.440000000000001</v>
      </c>
      <c r="O5430">
        <v>1</v>
      </c>
      <c r="P5430">
        <v>22</v>
      </c>
      <c r="Q5430">
        <v>16.625</v>
      </c>
      <c r="R5430">
        <v>6.75</v>
      </c>
      <c r="S5430" s="1" t="s">
        <v>20755</v>
      </c>
      <c r="T5430" s="1" t="s">
        <v>20756</v>
      </c>
      <c r="U5430" s="1" t="s">
        <v>15046</v>
      </c>
      <c r="V5430" s="1" t="s">
        <v>14063</v>
      </c>
      <c r="W5430" s="1" t="s">
        <v>1</v>
      </c>
      <c r="X5430" s="1"/>
      <c r="Y5430" s="1" t="s">
        <v>14999</v>
      </c>
    </row>
    <row r="5431" spans="1:25" x14ac:dyDescent="0.35">
      <c r="A5431" s="14" t="s">
        <v>33445</v>
      </c>
      <c r="B5431" s="1" t="s">
        <v>20757</v>
      </c>
      <c r="C5431" s="1" t="s">
        <v>1278</v>
      </c>
      <c r="D5431" s="1" t="s">
        <v>20753</v>
      </c>
      <c r="E5431" s="1" t="s">
        <v>20753</v>
      </c>
      <c r="F5431" s="1" t="s">
        <v>1717</v>
      </c>
      <c r="G5431" s="12" t="s">
        <v>14949</v>
      </c>
      <c r="H5431" s="3">
        <v>4</v>
      </c>
      <c r="I5431" s="1" t="s">
        <v>20754</v>
      </c>
      <c r="J5431" s="2">
        <f>_xlfn.XLOOKUP(S5431,[1]Sheet1!$J$2:$J$11205,[1]Sheet1!$I$2:$I$11205)</f>
        <v>2921.7719999999999</v>
      </c>
      <c r="K5431">
        <v>11.02</v>
      </c>
      <c r="L5431">
        <v>2.0699999999999998</v>
      </c>
      <c r="M5431">
        <v>7.5</v>
      </c>
      <c r="N5431">
        <v>11.25</v>
      </c>
      <c r="O5431">
        <v>1</v>
      </c>
      <c r="P5431">
        <v>12.25</v>
      </c>
      <c r="Q5431">
        <v>8.5</v>
      </c>
      <c r="R5431">
        <v>4.125</v>
      </c>
      <c r="S5431" s="1" t="s">
        <v>20758</v>
      </c>
      <c r="T5431" s="1" t="s">
        <v>20759</v>
      </c>
      <c r="U5431" s="1" t="s">
        <v>15046</v>
      </c>
      <c r="V5431" s="1" t="s">
        <v>14063</v>
      </c>
      <c r="W5431" s="1" t="s">
        <v>1</v>
      </c>
      <c r="X5431" s="1"/>
      <c r="Y5431" s="1" t="s">
        <v>14999</v>
      </c>
    </row>
    <row r="5432" spans="1:25" x14ac:dyDescent="0.35">
      <c r="A5432" s="14" t="s">
        <v>33445</v>
      </c>
      <c r="B5432" s="1" t="s">
        <v>20760</v>
      </c>
      <c r="C5432" s="1" t="s">
        <v>1278</v>
      </c>
      <c r="D5432" s="1" t="s">
        <v>20753</v>
      </c>
      <c r="E5432" s="1" t="s">
        <v>20753</v>
      </c>
      <c r="F5432" s="1" t="s">
        <v>14079</v>
      </c>
      <c r="G5432" s="12" t="s">
        <v>14949</v>
      </c>
      <c r="H5432" s="3">
        <v>5</v>
      </c>
      <c r="I5432" s="1" t="s">
        <v>20754</v>
      </c>
      <c r="J5432" s="2">
        <f>_xlfn.XLOOKUP(S5432,[1]Sheet1!$J$2:$J$11205,[1]Sheet1!$I$2:$I$11205)</f>
        <v>4103.5259999999998</v>
      </c>
      <c r="K5432">
        <v>15.18</v>
      </c>
      <c r="L5432">
        <v>2.19</v>
      </c>
      <c r="M5432">
        <v>8.5</v>
      </c>
      <c r="N5432">
        <v>12.47</v>
      </c>
      <c r="O5432">
        <v>1</v>
      </c>
      <c r="P5432">
        <v>14.5</v>
      </c>
      <c r="Q5432">
        <v>10.5625</v>
      </c>
      <c r="R5432">
        <v>4</v>
      </c>
      <c r="S5432" s="1" t="s">
        <v>20761</v>
      </c>
      <c r="T5432" s="1" t="s">
        <v>20762</v>
      </c>
      <c r="U5432" s="1" t="s">
        <v>15046</v>
      </c>
      <c r="V5432" s="1" t="s">
        <v>14063</v>
      </c>
      <c r="W5432" s="1" t="s">
        <v>1</v>
      </c>
      <c r="X5432" s="1"/>
      <c r="Y5432" s="1" t="s">
        <v>14999</v>
      </c>
    </row>
    <row r="5433" spans="1:25" x14ac:dyDescent="0.35">
      <c r="A5433" s="14" t="s">
        <v>33445</v>
      </c>
      <c r="B5433" s="1" t="s">
        <v>20763</v>
      </c>
      <c r="C5433" s="1" t="s">
        <v>1278</v>
      </c>
      <c r="D5433" s="1" t="s">
        <v>20753</v>
      </c>
      <c r="E5433" s="1" t="s">
        <v>20753</v>
      </c>
      <c r="F5433" s="1" t="s">
        <v>1290</v>
      </c>
      <c r="G5433" s="12" t="s">
        <v>14949</v>
      </c>
      <c r="H5433" s="3">
        <v>2.5</v>
      </c>
      <c r="I5433" s="1" t="s">
        <v>20754</v>
      </c>
      <c r="J5433" s="2">
        <f>_xlfn.XLOOKUP(S5433,[1]Sheet1!$J$2:$J$11205,[1]Sheet1!$I$2:$I$11205)</f>
        <v>2109.114</v>
      </c>
      <c r="K5433">
        <v>8</v>
      </c>
      <c r="L5433">
        <v>1.81</v>
      </c>
      <c r="M5433">
        <v>5.5</v>
      </c>
      <c r="N5433">
        <v>9.31</v>
      </c>
      <c r="O5433">
        <v>1</v>
      </c>
      <c r="P5433">
        <v>11.25</v>
      </c>
      <c r="Q5433">
        <v>5.875</v>
      </c>
      <c r="R5433">
        <v>4.125</v>
      </c>
      <c r="S5433" s="1" t="s">
        <v>20764</v>
      </c>
      <c r="T5433" s="1" t="s">
        <v>20765</v>
      </c>
      <c r="U5433" s="1" t="s">
        <v>15046</v>
      </c>
      <c r="V5433" s="1" t="s">
        <v>14063</v>
      </c>
      <c r="W5433" s="1" t="s">
        <v>1</v>
      </c>
      <c r="X5433" s="1"/>
      <c r="Y5433" s="1" t="s">
        <v>14999</v>
      </c>
    </row>
    <row r="5434" spans="1:25" x14ac:dyDescent="0.35">
      <c r="A5434" s="14" t="s">
        <v>33445</v>
      </c>
      <c r="B5434" s="1" t="s">
        <v>20766</v>
      </c>
      <c r="C5434" s="1" t="s">
        <v>1278</v>
      </c>
      <c r="D5434" s="1" t="s">
        <v>20753</v>
      </c>
      <c r="E5434" s="1" t="s">
        <v>20753</v>
      </c>
      <c r="F5434" s="1" t="s">
        <v>14119</v>
      </c>
      <c r="G5434" s="12" t="s">
        <v>15353</v>
      </c>
      <c r="H5434" s="3">
        <v>16</v>
      </c>
      <c r="I5434" s="1" t="s">
        <v>20767</v>
      </c>
      <c r="J5434" s="2">
        <f>_xlfn.XLOOKUP(S5434,[1]Sheet1!$J$2:$J$11205,[1]Sheet1!$I$2:$I$11205)</f>
        <v>26890.696</v>
      </c>
      <c r="K5434">
        <v>210</v>
      </c>
      <c r="L5434">
        <v>4</v>
      </c>
      <c r="M5434">
        <v>23.5</v>
      </c>
      <c r="N5434">
        <v>29.44</v>
      </c>
      <c r="O5434">
        <v>1</v>
      </c>
      <c r="S5434" s="1" t="s">
        <v>20768</v>
      </c>
      <c r="T5434" s="1" t="s">
        <v>20769</v>
      </c>
      <c r="U5434" s="1" t="s">
        <v>15230</v>
      </c>
      <c r="V5434" s="1" t="s">
        <v>14063</v>
      </c>
      <c r="W5434" s="1" t="s">
        <v>1</v>
      </c>
      <c r="X5434" s="1" t="s">
        <v>20770</v>
      </c>
      <c r="Y5434" s="1" t="s">
        <v>20315</v>
      </c>
    </row>
    <row r="5435" spans="1:25" x14ac:dyDescent="0.35">
      <c r="A5435" s="14" t="s">
        <v>33445</v>
      </c>
      <c r="B5435" s="1" t="s">
        <v>20771</v>
      </c>
      <c r="C5435" s="1" t="s">
        <v>1278</v>
      </c>
      <c r="D5435" s="1" t="s">
        <v>20753</v>
      </c>
      <c r="E5435" s="1" t="s">
        <v>20753</v>
      </c>
      <c r="F5435" s="1" t="s">
        <v>14123</v>
      </c>
      <c r="G5435" s="12" t="s">
        <v>15353</v>
      </c>
      <c r="H5435" s="3">
        <v>14</v>
      </c>
      <c r="I5435" s="1" t="s">
        <v>20767</v>
      </c>
      <c r="J5435" s="2">
        <f>_xlfn.XLOOKUP(S5435,[1]Sheet1!$J$2:$J$11205,[1]Sheet1!$I$2:$I$11205)</f>
        <v>18712.078000000001</v>
      </c>
      <c r="K5435">
        <v>160</v>
      </c>
      <c r="L5435">
        <v>3.06</v>
      </c>
      <c r="M5435">
        <v>21</v>
      </c>
      <c r="N5435">
        <v>27.06</v>
      </c>
      <c r="O5435">
        <v>1</v>
      </c>
      <c r="S5435" s="1" t="s">
        <v>20772</v>
      </c>
      <c r="T5435" s="1" t="s">
        <v>20773</v>
      </c>
      <c r="U5435" s="1" t="s">
        <v>15230</v>
      </c>
      <c r="V5435" s="1" t="s">
        <v>14063</v>
      </c>
      <c r="W5435" s="1" t="s">
        <v>1</v>
      </c>
      <c r="X5435" s="1"/>
      <c r="Y5435" s="1" t="s">
        <v>20315</v>
      </c>
    </row>
    <row r="5436" spans="1:25" x14ac:dyDescent="0.35">
      <c r="A5436" s="14" t="s">
        <v>33445</v>
      </c>
      <c r="B5436" s="1" t="s">
        <v>20774</v>
      </c>
      <c r="C5436" s="1" t="s">
        <v>1278</v>
      </c>
      <c r="D5436" s="1" t="s">
        <v>20753</v>
      </c>
      <c r="E5436" s="1" t="s">
        <v>20753</v>
      </c>
      <c r="F5436" s="1" t="s">
        <v>4948</v>
      </c>
      <c r="G5436" s="12" t="s">
        <v>14949</v>
      </c>
      <c r="H5436" s="3">
        <v>12</v>
      </c>
      <c r="I5436" s="1" t="s">
        <v>20754</v>
      </c>
      <c r="J5436" s="2">
        <f>_xlfn.XLOOKUP(S5436,[1]Sheet1!$J$2:$J$11205,[1]Sheet1!$I$2:$I$11205)</f>
        <v>14633.108</v>
      </c>
      <c r="K5436">
        <v>73</v>
      </c>
      <c r="L5436">
        <v>3.06</v>
      </c>
      <c r="M5436">
        <v>17</v>
      </c>
      <c r="N5436">
        <v>21.31</v>
      </c>
      <c r="O5436">
        <v>1</v>
      </c>
      <c r="P5436">
        <v>24.625</v>
      </c>
      <c r="Q5436">
        <v>19</v>
      </c>
      <c r="R5436">
        <v>6.25</v>
      </c>
      <c r="S5436" s="1" t="s">
        <v>20775</v>
      </c>
      <c r="T5436" s="1" t="s">
        <v>20776</v>
      </c>
      <c r="U5436" s="1" t="s">
        <v>15046</v>
      </c>
      <c r="V5436" s="1" t="s">
        <v>14063</v>
      </c>
      <c r="W5436" s="1" t="s">
        <v>1</v>
      </c>
      <c r="X5436" s="1"/>
      <c r="Y5436" s="1" t="s">
        <v>14999</v>
      </c>
    </row>
    <row r="5437" spans="1:25" x14ac:dyDescent="0.35">
      <c r="A5437" s="14" t="s">
        <v>33445</v>
      </c>
      <c r="B5437" s="1" t="s">
        <v>20777</v>
      </c>
      <c r="C5437" s="1" t="s">
        <v>1278</v>
      </c>
      <c r="D5437" s="1" t="s">
        <v>20753</v>
      </c>
      <c r="E5437" s="1" t="s">
        <v>20753</v>
      </c>
      <c r="F5437" s="1" t="s">
        <v>4974</v>
      </c>
      <c r="G5437" s="12" t="s">
        <v>14949</v>
      </c>
      <c r="H5437" s="3">
        <v>8</v>
      </c>
      <c r="I5437" s="1" t="s">
        <v>20754</v>
      </c>
      <c r="J5437" s="2">
        <f>_xlfn.XLOOKUP(S5437,[1]Sheet1!$J$2:$J$11205,[1]Sheet1!$I$2:$I$11205)</f>
        <v>7566.9440000000004</v>
      </c>
      <c r="K5437">
        <v>30.584</v>
      </c>
      <c r="L5437">
        <v>2.38</v>
      </c>
      <c r="M5437">
        <v>11.75</v>
      </c>
      <c r="N5437">
        <v>15.94</v>
      </c>
      <c r="O5437">
        <v>1</v>
      </c>
      <c r="P5437">
        <v>20.5</v>
      </c>
      <c r="Q5437">
        <v>13.625</v>
      </c>
      <c r="R5437">
        <v>6.375</v>
      </c>
      <c r="S5437" s="1" t="s">
        <v>20778</v>
      </c>
      <c r="T5437" s="1" t="s">
        <v>20779</v>
      </c>
      <c r="U5437" s="1" t="s">
        <v>15046</v>
      </c>
      <c r="V5437" s="1" t="s">
        <v>14063</v>
      </c>
      <c r="W5437" s="1" t="s">
        <v>1</v>
      </c>
      <c r="X5437" s="1"/>
      <c r="Y5437" s="1" t="s">
        <v>14999</v>
      </c>
    </row>
    <row r="5438" spans="1:25" x14ac:dyDescent="0.35">
      <c r="A5438" s="14" t="s">
        <v>33445</v>
      </c>
      <c r="B5438" s="1" t="s">
        <v>20780</v>
      </c>
      <c r="C5438" s="1" t="s">
        <v>1278</v>
      </c>
      <c r="D5438" s="1" t="s">
        <v>20753</v>
      </c>
      <c r="E5438" s="1" t="s">
        <v>20753</v>
      </c>
      <c r="F5438" s="1" t="s">
        <v>4896</v>
      </c>
      <c r="G5438" s="12" t="s">
        <v>14949</v>
      </c>
      <c r="H5438" s="3">
        <v>6</v>
      </c>
      <c r="I5438" s="1" t="s">
        <v>20754</v>
      </c>
      <c r="J5438" s="2">
        <f>_xlfn.XLOOKUP(S5438,[1]Sheet1!$J$2:$J$11205,[1]Sheet1!$I$2:$I$11205)</f>
        <v>4497.402</v>
      </c>
      <c r="K5438">
        <v>19.02</v>
      </c>
      <c r="L5438">
        <v>2.19</v>
      </c>
      <c r="M5438">
        <v>9.5</v>
      </c>
      <c r="N5438">
        <v>13.56</v>
      </c>
      <c r="O5438">
        <v>1</v>
      </c>
      <c r="P5438">
        <v>14.5</v>
      </c>
      <c r="Q5438">
        <v>10.5625</v>
      </c>
      <c r="R5438">
        <v>4</v>
      </c>
      <c r="S5438" s="1" t="s">
        <v>20781</v>
      </c>
      <c r="T5438" s="1" t="s">
        <v>20782</v>
      </c>
      <c r="U5438" s="1" t="s">
        <v>15046</v>
      </c>
      <c r="V5438" s="1" t="s">
        <v>14063</v>
      </c>
      <c r="W5438" s="1" t="s">
        <v>1</v>
      </c>
      <c r="X5438" s="1"/>
      <c r="Y5438" s="1" t="s">
        <v>14999</v>
      </c>
    </row>
    <row r="5439" spans="1:25" x14ac:dyDescent="0.35">
      <c r="A5439" s="14" t="s">
        <v>33445</v>
      </c>
      <c r="B5439" s="1" t="s">
        <v>20783</v>
      </c>
      <c r="C5439" s="1" t="s">
        <v>1278</v>
      </c>
      <c r="D5439" s="1" t="s">
        <v>20753</v>
      </c>
      <c r="E5439" s="1" t="s">
        <v>20753</v>
      </c>
      <c r="F5439" s="1" t="s">
        <v>1312</v>
      </c>
      <c r="G5439" s="12" t="s">
        <v>14949</v>
      </c>
      <c r="H5439" s="3">
        <v>2</v>
      </c>
      <c r="I5439" s="1" t="s">
        <v>20754</v>
      </c>
      <c r="J5439" s="2">
        <f>_xlfn.XLOOKUP(S5439,[1]Sheet1!$J$2:$J$11205,[1]Sheet1!$I$2:$I$11205)</f>
        <v>2109.114</v>
      </c>
      <c r="K5439">
        <v>6.4</v>
      </c>
      <c r="L5439">
        <v>1.69</v>
      </c>
      <c r="M5439">
        <v>4.75</v>
      </c>
      <c r="N5439">
        <v>8.56</v>
      </c>
      <c r="O5439">
        <v>1</v>
      </c>
      <c r="P5439">
        <v>11.25</v>
      </c>
      <c r="Q5439">
        <v>5.875</v>
      </c>
      <c r="R5439">
        <v>4.125</v>
      </c>
      <c r="S5439" s="1" t="s">
        <v>20784</v>
      </c>
      <c r="T5439" s="1" t="s">
        <v>20785</v>
      </c>
      <c r="U5439" s="1" t="s">
        <v>15046</v>
      </c>
      <c r="V5439" s="1" t="s">
        <v>14063</v>
      </c>
      <c r="W5439" s="1" t="s">
        <v>1</v>
      </c>
      <c r="X5439" s="1"/>
      <c r="Y5439" s="1" t="s">
        <v>14999</v>
      </c>
    </row>
    <row r="5440" spans="1:25" x14ac:dyDescent="0.35">
      <c r="A5440" s="14" t="s">
        <v>33445</v>
      </c>
      <c r="B5440" s="1" t="s">
        <v>20786</v>
      </c>
      <c r="C5440" s="1" t="s">
        <v>1278</v>
      </c>
      <c r="D5440" s="1" t="s">
        <v>20753</v>
      </c>
      <c r="E5440" s="1" t="s">
        <v>20753</v>
      </c>
      <c r="F5440" s="1" t="s">
        <v>1316</v>
      </c>
      <c r="G5440" s="12" t="s">
        <v>14949</v>
      </c>
      <c r="H5440" s="3">
        <v>3</v>
      </c>
      <c r="I5440" s="1" t="s">
        <v>20754</v>
      </c>
      <c r="J5440" s="2">
        <f>_xlfn.XLOOKUP(S5440,[1]Sheet1!$J$2:$J$11205,[1]Sheet1!$I$2:$I$11205)</f>
        <v>2388.134</v>
      </c>
      <c r="K5440">
        <v>7.91</v>
      </c>
      <c r="L5440">
        <v>1.81</v>
      </c>
      <c r="M5440">
        <v>6</v>
      </c>
      <c r="N5440">
        <v>10</v>
      </c>
      <c r="O5440">
        <v>1</v>
      </c>
      <c r="P5440">
        <v>11.25</v>
      </c>
      <c r="Q5440">
        <v>5.875</v>
      </c>
      <c r="R5440">
        <v>4.125</v>
      </c>
      <c r="S5440" s="1" t="s">
        <v>20787</v>
      </c>
      <c r="T5440" s="1" t="s">
        <v>20788</v>
      </c>
      <c r="U5440" s="1" t="s">
        <v>15046</v>
      </c>
      <c r="V5440" s="1" t="s">
        <v>14063</v>
      </c>
      <c r="W5440" s="1" t="s">
        <v>1</v>
      </c>
      <c r="X5440" s="1"/>
      <c r="Y5440" s="1" t="s">
        <v>14999</v>
      </c>
    </row>
    <row r="5441" spans="1:25" x14ac:dyDescent="0.35">
      <c r="A5441" s="14" t="s">
        <v>33445</v>
      </c>
      <c r="B5441" s="1" t="s">
        <v>20789</v>
      </c>
      <c r="C5441" s="1" t="s">
        <v>1278</v>
      </c>
      <c r="D5441" s="1" t="s">
        <v>20790</v>
      </c>
      <c r="E5441" s="1" t="s">
        <v>20790</v>
      </c>
      <c r="F5441" s="1" t="s">
        <v>4966</v>
      </c>
      <c r="G5441" s="12" t="s">
        <v>14949</v>
      </c>
      <c r="H5441" s="3">
        <v>10</v>
      </c>
      <c r="I5441" s="1" t="s">
        <v>20791</v>
      </c>
      <c r="J5441" s="2">
        <f>_xlfn.XLOOKUP(S5441,[1]Sheet1!$J$2:$J$11205,[1]Sheet1!$I$2:$I$11205)</f>
        <v>4111.674</v>
      </c>
      <c r="K5441">
        <v>65.849999999999994</v>
      </c>
      <c r="L5441">
        <v>2.69</v>
      </c>
      <c r="M5441">
        <v>14.25</v>
      </c>
      <c r="N5441">
        <v>18.440000000000001</v>
      </c>
      <c r="O5441">
        <v>1</v>
      </c>
      <c r="P5441">
        <v>22</v>
      </c>
      <c r="Q5441">
        <v>16.625</v>
      </c>
      <c r="R5441">
        <v>6.75</v>
      </c>
      <c r="S5441" s="1" t="s">
        <v>20792</v>
      </c>
      <c r="T5441" s="1" t="s">
        <v>20793</v>
      </c>
      <c r="U5441" s="1" t="s">
        <v>15046</v>
      </c>
      <c r="V5441" s="1" t="s">
        <v>14063</v>
      </c>
      <c r="W5441" s="1" t="s">
        <v>1</v>
      </c>
      <c r="X5441" s="1"/>
      <c r="Y5441" s="1" t="s">
        <v>14999</v>
      </c>
    </row>
    <row r="5442" spans="1:25" x14ac:dyDescent="0.35">
      <c r="A5442" s="14" t="s">
        <v>33445</v>
      </c>
      <c r="B5442" s="1" t="s">
        <v>20794</v>
      </c>
      <c r="C5442" s="1" t="s">
        <v>1278</v>
      </c>
      <c r="D5442" s="1" t="s">
        <v>20790</v>
      </c>
      <c r="E5442" s="1" t="s">
        <v>20790</v>
      </c>
      <c r="F5442" s="1" t="s">
        <v>4974</v>
      </c>
      <c r="G5442" s="12" t="s">
        <v>14949</v>
      </c>
      <c r="H5442" s="3">
        <v>8</v>
      </c>
      <c r="I5442" s="1" t="s">
        <v>20791</v>
      </c>
      <c r="J5442" s="2">
        <f>_xlfn.XLOOKUP(S5442,[1]Sheet1!$J$2:$J$11205,[1]Sheet1!$I$2:$I$11205)</f>
        <v>2880.6959999999999</v>
      </c>
      <c r="K5442">
        <v>38.76</v>
      </c>
      <c r="L5442">
        <v>2.38</v>
      </c>
      <c r="M5442">
        <v>11.75</v>
      </c>
      <c r="N5442">
        <v>15.94</v>
      </c>
      <c r="O5442">
        <v>1</v>
      </c>
      <c r="P5442">
        <v>20.5</v>
      </c>
      <c r="Q5442">
        <v>13.625</v>
      </c>
      <c r="R5442">
        <v>6.375</v>
      </c>
      <c r="S5442" s="1" t="s">
        <v>20795</v>
      </c>
      <c r="T5442" s="1" t="s">
        <v>20796</v>
      </c>
      <c r="U5442" s="1" t="s">
        <v>15046</v>
      </c>
      <c r="V5442" s="1" t="s">
        <v>14063</v>
      </c>
      <c r="W5442" s="1" t="s">
        <v>1</v>
      </c>
      <c r="X5442" s="1"/>
      <c r="Y5442" s="1" t="s">
        <v>14999</v>
      </c>
    </row>
    <row r="5443" spans="1:25" x14ac:dyDescent="0.35">
      <c r="A5443" s="14" t="s">
        <v>33445</v>
      </c>
      <c r="B5443" s="1" t="s">
        <v>20797</v>
      </c>
      <c r="C5443" s="1" t="s">
        <v>1278</v>
      </c>
      <c r="D5443" s="1" t="s">
        <v>20790</v>
      </c>
      <c r="E5443" s="1" t="s">
        <v>20790</v>
      </c>
      <c r="F5443" s="1" t="s">
        <v>4948</v>
      </c>
      <c r="G5443" s="12" t="s">
        <v>14949</v>
      </c>
      <c r="H5443" s="3">
        <v>12</v>
      </c>
      <c r="I5443" s="1" t="s">
        <v>20791</v>
      </c>
      <c r="J5443" s="2">
        <f>_xlfn.XLOOKUP(S5443,[1]Sheet1!$J$2:$J$11205,[1]Sheet1!$I$2:$I$11205)</f>
        <v>5539.6180000000004</v>
      </c>
      <c r="K5443">
        <v>105</v>
      </c>
      <c r="L5443">
        <v>3.06</v>
      </c>
      <c r="M5443">
        <v>17</v>
      </c>
      <c r="N5443">
        <v>21.31</v>
      </c>
      <c r="O5443">
        <v>1</v>
      </c>
      <c r="P5443">
        <v>24.625</v>
      </c>
      <c r="Q5443">
        <v>19</v>
      </c>
      <c r="R5443">
        <v>6.25</v>
      </c>
      <c r="S5443" s="1" t="s">
        <v>20798</v>
      </c>
      <c r="T5443" s="1" t="s">
        <v>20799</v>
      </c>
      <c r="U5443" s="1" t="s">
        <v>15046</v>
      </c>
      <c r="V5443" s="1" t="s">
        <v>14063</v>
      </c>
      <c r="W5443" s="1" t="s">
        <v>1</v>
      </c>
      <c r="X5443" s="1"/>
      <c r="Y5443" s="1" t="s">
        <v>14999</v>
      </c>
    </row>
    <row r="5444" spans="1:25" x14ac:dyDescent="0.35">
      <c r="A5444" s="14" t="s">
        <v>33445</v>
      </c>
      <c r="B5444" s="1" t="s">
        <v>20800</v>
      </c>
      <c r="C5444" s="1" t="s">
        <v>1278</v>
      </c>
      <c r="D5444" s="1" t="s">
        <v>20801</v>
      </c>
      <c r="E5444" s="1" t="s">
        <v>20801</v>
      </c>
      <c r="F5444" s="1" t="s">
        <v>1312</v>
      </c>
      <c r="G5444" s="12" t="s">
        <v>14949</v>
      </c>
      <c r="H5444" s="3">
        <v>2</v>
      </c>
      <c r="I5444" s="1" t="s">
        <v>20802</v>
      </c>
      <c r="J5444" s="2">
        <f>_xlfn.XLOOKUP(S5444,[1]Sheet1!$J$2:$J$11205,[1]Sheet1!$I$2:$I$11205)</f>
        <v>894.572</v>
      </c>
      <c r="K5444">
        <v>7.35</v>
      </c>
      <c r="L5444">
        <v>1.69</v>
      </c>
      <c r="M5444">
        <v>4.75</v>
      </c>
      <c r="N5444">
        <v>8.56</v>
      </c>
      <c r="O5444">
        <v>1</v>
      </c>
      <c r="P5444">
        <v>11.25</v>
      </c>
      <c r="Q5444">
        <v>5.875</v>
      </c>
      <c r="R5444">
        <v>4.125</v>
      </c>
      <c r="S5444" s="1" t="s">
        <v>20803</v>
      </c>
      <c r="T5444" s="1" t="s">
        <v>20804</v>
      </c>
      <c r="U5444" s="1" t="s">
        <v>15046</v>
      </c>
      <c r="V5444" s="1" t="s">
        <v>14063</v>
      </c>
      <c r="W5444" s="1" t="s">
        <v>1</v>
      </c>
      <c r="X5444" s="1"/>
      <c r="Y5444" s="1" t="s">
        <v>14999</v>
      </c>
    </row>
    <row r="5445" spans="1:25" x14ac:dyDescent="0.35">
      <c r="A5445" s="14" t="s">
        <v>33445</v>
      </c>
      <c r="B5445" s="1" t="s">
        <v>20805</v>
      </c>
      <c r="C5445" s="1" t="s">
        <v>1278</v>
      </c>
      <c r="D5445" s="1" t="s">
        <v>20801</v>
      </c>
      <c r="E5445" s="1" t="s">
        <v>20801</v>
      </c>
      <c r="F5445" s="1" t="s">
        <v>1717</v>
      </c>
      <c r="G5445" s="12" t="s">
        <v>14949</v>
      </c>
      <c r="H5445" s="3">
        <v>4</v>
      </c>
      <c r="I5445" s="1" t="s">
        <v>20802</v>
      </c>
      <c r="J5445" s="2">
        <f>_xlfn.XLOOKUP(S5445,[1]Sheet1!$J$2:$J$11205,[1]Sheet1!$I$2:$I$11205)</f>
        <v>1206.4639999999999</v>
      </c>
      <c r="K5445">
        <v>20</v>
      </c>
      <c r="L5445">
        <v>2.0699999999999998</v>
      </c>
      <c r="M5445">
        <v>7.5</v>
      </c>
      <c r="N5445">
        <v>11.25</v>
      </c>
      <c r="O5445">
        <v>1</v>
      </c>
      <c r="P5445">
        <v>12.25</v>
      </c>
      <c r="Q5445">
        <v>8.5</v>
      </c>
      <c r="R5445">
        <v>4.125</v>
      </c>
      <c r="S5445" s="1" t="s">
        <v>20806</v>
      </c>
      <c r="T5445" s="1" t="s">
        <v>20807</v>
      </c>
      <c r="U5445" s="1" t="s">
        <v>15046</v>
      </c>
      <c r="V5445" s="1" t="s">
        <v>14063</v>
      </c>
      <c r="W5445" s="1" t="s">
        <v>1</v>
      </c>
      <c r="X5445" s="1"/>
      <c r="Y5445" s="1" t="s">
        <v>14999</v>
      </c>
    </row>
    <row r="5446" spans="1:25" x14ac:dyDescent="0.35">
      <c r="A5446" s="14" t="s">
        <v>33445</v>
      </c>
      <c r="B5446" s="1" t="s">
        <v>20808</v>
      </c>
      <c r="C5446" s="1" t="s">
        <v>1278</v>
      </c>
      <c r="D5446" s="1" t="s">
        <v>20801</v>
      </c>
      <c r="E5446" s="1" t="s">
        <v>20801</v>
      </c>
      <c r="F5446" s="1" t="s">
        <v>1290</v>
      </c>
      <c r="G5446" s="12" t="s">
        <v>14949</v>
      </c>
      <c r="H5446" s="3">
        <v>2.5</v>
      </c>
      <c r="I5446" s="1" t="s">
        <v>20802</v>
      </c>
      <c r="J5446" s="2">
        <f>_xlfn.XLOOKUP(S5446,[1]Sheet1!$J$2:$J$11205,[1]Sheet1!$I$2:$I$11205)</f>
        <v>894.572</v>
      </c>
      <c r="K5446">
        <v>8.74</v>
      </c>
      <c r="L5446">
        <v>1.81</v>
      </c>
      <c r="M5446">
        <v>5.5</v>
      </c>
      <c r="N5446">
        <v>9.31</v>
      </c>
      <c r="O5446">
        <v>1</v>
      </c>
      <c r="P5446">
        <v>11.25</v>
      </c>
      <c r="Q5446">
        <v>5.875</v>
      </c>
      <c r="R5446">
        <v>4.125</v>
      </c>
      <c r="S5446" s="1" t="s">
        <v>20809</v>
      </c>
      <c r="T5446" s="1" t="s">
        <v>20810</v>
      </c>
      <c r="U5446" s="1" t="s">
        <v>15046</v>
      </c>
      <c r="V5446" s="1" t="s">
        <v>14063</v>
      </c>
      <c r="W5446" s="1" t="s">
        <v>1</v>
      </c>
      <c r="X5446" s="1"/>
      <c r="Y5446" s="1" t="s">
        <v>14999</v>
      </c>
    </row>
    <row r="5447" spans="1:25" x14ac:dyDescent="0.35">
      <c r="A5447" s="14" t="s">
        <v>33445</v>
      </c>
      <c r="B5447" s="1" t="s">
        <v>20811</v>
      </c>
      <c r="C5447" s="1" t="s">
        <v>1278</v>
      </c>
      <c r="D5447" s="1" t="s">
        <v>20801</v>
      </c>
      <c r="E5447" s="1" t="s">
        <v>20801</v>
      </c>
      <c r="F5447" s="1" t="s">
        <v>4966</v>
      </c>
      <c r="G5447" s="12" t="s">
        <v>14949</v>
      </c>
      <c r="H5447" s="3">
        <v>10</v>
      </c>
      <c r="I5447" s="1" t="s">
        <v>20802</v>
      </c>
      <c r="J5447" s="2">
        <f>_xlfn.XLOOKUP(S5447,[1]Sheet1!$J$2:$J$11205,[1]Sheet1!$I$2:$I$11205)</f>
        <v>4111.674</v>
      </c>
      <c r="K5447">
        <v>65.849999999999994</v>
      </c>
      <c r="L5447">
        <v>2.69</v>
      </c>
      <c r="M5447">
        <v>14.25</v>
      </c>
      <c r="N5447">
        <v>18.440000000000001</v>
      </c>
      <c r="O5447">
        <v>1</v>
      </c>
      <c r="P5447">
        <v>22</v>
      </c>
      <c r="Q5447">
        <v>16.625</v>
      </c>
      <c r="R5447">
        <v>6.75</v>
      </c>
      <c r="S5447" s="1" t="s">
        <v>20812</v>
      </c>
      <c r="T5447" s="1" t="s">
        <v>20813</v>
      </c>
      <c r="U5447" s="1" t="s">
        <v>15046</v>
      </c>
      <c r="V5447" s="1" t="s">
        <v>14063</v>
      </c>
      <c r="W5447" s="1" t="s">
        <v>1</v>
      </c>
      <c r="X5447" s="1"/>
      <c r="Y5447" s="1" t="s">
        <v>14999</v>
      </c>
    </row>
    <row r="5448" spans="1:25" x14ac:dyDescent="0.35">
      <c r="A5448" s="14" t="s">
        <v>33445</v>
      </c>
      <c r="B5448" s="1" t="s">
        <v>20814</v>
      </c>
      <c r="C5448" s="1" t="s">
        <v>1278</v>
      </c>
      <c r="D5448" s="1" t="s">
        <v>20801</v>
      </c>
      <c r="E5448" s="1" t="s">
        <v>20801</v>
      </c>
      <c r="F5448" s="1" t="s">
        <v>4896</v>
      </c>
      <c r="G5448" s="12" t="s">
        <v>14949</v>
      </c>
      <c r="H5448" s="3">
        <v>6</v>
      </c>
      <c r="I5448" s="1" t="s">
        <v>20802</v>
      </c>
      <c r="J5448" s="2">
        <f>_xlfn.XLOOKUP(S5448,[1]Sheet1!$J$2:$J$11205,[1]Sheet1!$I$2:$I$11205)</f>
        <v>2109.2399999999998</v>
      </c>
      <c r="K5448">
        <v>28</v>
      </c>
      <c r="L5448">
        <v>2.19</v>
      </c>
      <c r="M5448">
        <v>9.5</v>
      </c>
      <c r="N5448">
        <v>13.56</v>
      </c>
      <c r="O5448">
        <v>1</v>
      </c>
      <c r="P5448">
        <v>14.5</v>
      </c>
      <c r="Q5448">
        <v>10.5625</v>
      </c>
      <c r="R5448">
        <v>4</v>
      </c>
      <c r="S5448" s="1" t="s">
        <v>20815</v>
      </c>
      <c r="T5448" s="1" t="s">
        <v>20816</v>
      </c>
      <c r="U5448" s="1" t="s">
        <v>15046</v>
      </c>
      <c r="V5448" s="1" t="s">
        <v>14063</v>
      </c>
      <c r="W5448" s="1" t="s">
        <v>1</v>
      </c>
      <c r="X5448" s="1"/>
      <c r="Y5448" s="1" t="s">
        <v>14999</v>
      </c>
    </row>
    <row r="5449" spans="1:25" x14ac:dyDescent="0.35">
      <c r="A5449" s="14" t="s">
        <v>33445</v>
      </c>
      <c r="B5449" s="1" t="s">
        <v>20817</v>
      </c>
      <c r="C5449" s="1" t="s">
        <v>1278</v>
      </c>
      <c r="D5449" s="1" t="s">
        <v>20801</v>
      </c>
      <c r="E5449" s="1" t="s">
        <v>20801</v>
      </c>
      <c r="F5449" s="1" t="s">
        <v>1316</v>
      </c>
      <c r="G5449" s="12" t="s">
        <v>14949</v>
      </c>
      <c r="H5449" s="3">
        <v>3</v>
      </c>
      <c r="I5449" s="1" t="s">
        <v>20802</v>
      </c>
      <c r="J5449" s="2">
        <f>_xlfn.XLOOKUP(S5449,[1]Sheet1!$J$2:$J$11205,[1]Sheet1!$I$2:$I$11205)</f>
        <v>992.97799999999995</v>
      </c>
      <c r="K5449">
        <v>9</v>
      </c>
      <c r="L5449">
        <v>1.81</v>
      </c>
      <c r="M5449">
        <v>6</v>
      </c>
      <c r="N5449">
        <v>10</v>
      </c>
      <c r="O5449">
        <v>1</v>
      </c>
      <c r="P5449">
        <v>11.25</v>
      </c>
      <c r="Q5449">
        <v>5.875</v>
      </c>
      <c r="R5449">
        <v>4.125</v>
      </c>
      <c r="S5449" s="1" t="s">
        <v>20818</v>
      </c>
      <c r="T5449" s="1" t="s">
        <v>20819</v>
      </c>
      <c r="U5449" s="1" t="s">
        <v>15046</v>
      </c>
      <c r="V5449" s="1" t="s">
        <v>14063</v>
      </c>
      <c r="W5449" s="1" t="s">
        <v>1</v>
      </c>
      <c r="X5449" s="1"/>
      <c r="Y5449" s="1" t="s">
        <v>14999</v>
      </c>
    </row>
    <row r="5450" spans="1:25" x14ac:dyDescent="0.35">
      <c r="A5450" s="14" t="s">
        <v>33445</v>
      </c>
      <c r="B5450" s="1" t="s">
        <v>20820</v>
      </c>
      <c r="C5450" s="1" t="s">
        <v>1278</v>
      </c>
      <c r="D5450" s="1" t="s">
        <v>20801</v>
      </c>
      <c r="E5450" s="1" t="s">
        <v>20801</v>
      </c>
      <c r="F5450" s="1" t="s">
        <v>4974</v>
      </c>
      <c r="G5450" s="12" t="s">
        <v>14949</v>
      </c>
      <c r="H5450" s="3">
        <v>8</v>
      </c>
      <c r="I5450" s="1" t="s">
        <v>20802</v>
      </c>
      <c r="J5450" s="2">
        <f>_xlfn.XLOOKUP(S5450,[1]Sheet1!$J$2:$J$11205,[1]Sheet1!$I$2:$I$11205)</f>
        <v>2880.6959999999999</v>
      </c>
      <c r="K5450">
        <v>38.76</v>
      </c>
      <c r="L5450">
        <v>2.38</v>
      </c>
      <c r="M5450">
        <v>11.75</v>
      </c>
      <c r="N5450">
        <v>15.94</v>
      </c>
      <c r="O5450">
        <v>1</v>
      </c>
      <c r="P5450">
        <v>20.5</v>
      </c>
      <c r="Q5450">
        <v>13.625</v>
      </c>
      <c r="R5450">
        <v>6.375</v>
      </c>
      <c r="S5450" s="1" t="s">
        <v>20821</v>
      </c>
      <c r="T5450" s="1" t="s">
        <v>20822</v>
      </c>
      <c r="U5450" s="1" t="s">
        <v>15046</v>
      </c>
      <c r="V5450" s="1" t="s">
        <v>14063</v>
      </c>
      <c r="W5450" s="1" t="s">
        <v>1</v>
      </c>
      <c r="X5450" s="1"/>
      <c r="Y5450" s="1" t="s">
        <v>14999</v>
      </c>
    </row>
    <row r="5451" spans="1:25" x14ac:dyDescent="0.35">
      <c r="A5451" s="14" t="s">
        <v>33445</v>
      </c>
      <c r="B5451" s="1" t="s">
        <v>20823</v>
      </c>
      <c r="C5451" s="1" t="s">
        <v>1278</v>
      </c>
      <c r="D5451" s="1" t="s">
        <v>20801</v>
      </c>
      <c r="E5451" s="1" t="s">
        <v>20801</v>
      </c>
      <c r="F5451" s="1" t="s">
        <v>14079</v>
      </c>
      <c r="G5451" s="12" t="s">
        <v>14949</v>
      </c>
      <c r="H5451" s="3">
        <v>5</v>
      </c>
      <c r="I5451" s="1" t="s">
        <v>20802</v>
      </c>
      <c r="J5451" s="2">
        <f>_xlfn.XLOOKUP(S5451,[1]Sheet1!$J$2:$J$11205,[1]Sheet1!$I$2:$I$11205)</f>
        <v>1682.4359999999999</v>
      </c>
      <c r="K5451">
        <v>22.8</v>
      </c>
      <c r="L5451">
        <v>2.19</v>
      </c>
      <c r="M5451">
        <v>8.5</v>
      </c>
      <c r="N5451">
        <v>12.47</v>
      </c>
      <c r="O5451">
        <v>1</v>
      </c>
      <c r="P5451">
        <v>14.5</v>
      </c>
      <c r="Q5451">
        <v>10.5625</v>
      </c>
      <c r="R5451">
        <v>4</v>
      </c>
      <c r="S5451" s="1" t="s">
        <v>20824</v>
      </c>
      <c r="T5451" s="1" t="s">
        <v>20825</v>
      </c>
      <c r="U5451" s="1" t="s">
        <v>15046</v>
      </c>
      <c r="V5451" s="1" t="s">
        <v>14063</v>
      </c>
      <c r="W5451" s="1" t="s">
        <v>1</v>
      </c>
      <c r="X5451" s="1"/>
      <c r="Y5451" s="1" t="s">
        <v>14999</v>
      </c>
    </row>
    <row r="5452" spans="1:25" x14ac:dyDescent="0.35">
      <c r="A5452" s="14" t="s">
        <v>33445</v>
      </c>
      <c r="B5452" s="1" t="s">
        <v>20826</v>
      </c>
      <c r="C5452" s="1" t="s">
        <v>1278</v>
      </c>
      <c r="D5452" s="1" t="s">
        <v>20827</v>
      </c>
      <c r="E5452" s="1" t="s">
        <v>20828</v>
      </c>
      <c r="F5452" s="1" t="s">
        <v>1312</v>
      </c>
      <c r="G5452" s="12" t="s">
        <v>14949</v>
      </c>
      <c r="H5452" s="3">
        <v>2</v>
      </c>
      <c r="I5452" s="1" t="s">
        <v>20829</v>
      </c>
      <c r="J5452" s="2">
        <f>_xlfn.XLOOKUP(S5452,[1]Sheet1!$J$2:$J$11205,[1]Sheet1!$I$2:$I$11205)</f>
        <v>2355.3739999999998</v>
      </c>
      <c r="K5452">
        <v>7</v>
      </c>
      <c r="L5452">
        <v>1.69</v>
      </c>
      <c r="M5452">
        <v>4.75</v>
      </c>
      <c r="N5452">
        <v>8.56</v>
      </c>
      <c r="O5452">
        <v>1</v>
      </c>
      <c r="P5452">
        <v>11.25</v>
      </c>
      <c r="Q5452">
        <v>5.875</v>
      </c>
      <c r="R5452">
        <v>4.125</v>
      </c>
      <c r="S5452" s="1" t="s">
        <v>20830</v>
      </c>
      <c r="T5452" s="1" t="s">
        <v>20831</v>
      </c>
      <c r="U5452" s="1" t="s">
        <v>15046</v>
      </c>
      <c r="V5452" s="1" t="s">
        <v>14063</v>
      </c>
      <c r="W5452" s="1" t="s">
        <v>1</v>
      </c>
      <c r="X5452" s="1" t="s">
        <v>20832</v>
      </c>
      <c r="Y5452" s="1" t="s">
        <v>14999</v>
      </c>
    </row>
    <row r="5453" spans="1:25" x14ac:dyDescent="0.35">
      <c r="A5453" s="14" t="s">
        <v>33445</v>
      </c>
      <c r="B5453" s="1" t="s">
        <v>20833</v>
      </c>
      <c r="C5453" s="1" t="s">
        <v>1278</v>
      </c>
      <c r="D5453" s="1" t="s">
        <v>20834</v>
      </c>
      <c r="E5453" s="1" t="s">
        <v>20834</v>
      </c>
      <c r="F5453" s="1" t="s">
        <v>4948</v>
      </c>
      <c r="G5453" s="12" t="s">
        <v>14949</v>
      </c>
      <c r="H5453" s="3">
        <v>12</v>
      </c>
      <c r="I5453" s="1" t="s">
        <v>20835</v>
      </c>
      <c r="J5453" s="2">
        <f>_xlfn.XLOOKUP(S5453,[1]Sheet1!$J$2:$J$11205,[1]Sheet1!$I$2:$I$11205)</f>
        <v>5457.6059999999998</v>
      </c>
      <c r="K5453">
        <v>74.739999999999995</v>
      </c>
      <c r="L5453">
        <v>3.06</v>
      </c>
      <c r="M5453">
        <v>17</v>
      </c>
      <c r="N5453">
        <v>21.31</v>
      </c>
      <c r="O5453">
        <v>1</v>
      </c>
      <c r="P5453">
        <v>24.625</v>
      </c>
      <c r="Q5453">
        <v>19</v>
      </c>
      <c r="R5453">
        <v>6.25</v>
      </c>
      <c r="S5453" s="1" t="s">
        <v>20836</v>
      </c>
      <c r="T5453" s="1" t="s">
        <v>20837</v>
      </c>
      <c r="U5453" s="1" t="s">
        <v>15046</v>
      </c>
      <c r="V5453" s="1" t="s">
        <v>14063</v>
      </c>
      <c r="W5453" s="1" t="s">
        <v>1</v>
      </c>
      <c r="X5453" s="1" t="s">
        <v>20838</v>
      </c>
      <c r="Y5453" s="1" t="s">
        <v>14999</v>
      </c>
    </row>
    <row r="5454" spans="1:25" x14ac:dyDescent="0.35">
      <c r="A5454" s="14" t="s">
        <v>33445</v>
      </c>
      <c r="B5454" s="1" t="s">
        <v>20839</v>
      </c>
      <c r="C5454" s="1" t="s">
        <v>1278</v>
      </c>
      <c r="D5454" s="1" t="s">
        <v>20840</v>
      </c>
      <c r="E5454" s="1" t="s">
        <v>20840</v>
      </c>
      <c r="F5454" s="1" t="s">
        <v>4948</v>
      </c>
      <c r="G5454" s="12" t="s">
        <v>14949</v>
      </c>
      <c r="H5454" s="3">
        <v>12</v>
      </c>
      <c r="I5454" s="1" t="s">
        <v>20841</v>
      </c>
      <c r="J5454" s="2">
        <f>_xlfn.XLOOKUP(S5454,[1]Sheet1!$J$2:$J$11205,[1]Sheet1!$I$2:$I$11205)</f>
        <v>9987.9359999999997</v>
      </c>
      <c r="K5454">
        <v>73</v>
      </c>
      <c r="L5454">
        <v>3.06</v>
      </c>
      <c r="M5454">
        <v>17</v>
      </c>
      <c r="N5454">
        <v>21.31</v>
      </c>
      <c r="O5454">
        <v>1</v>
      </c>
      <c r="P5454">
        <v>24.625</v>
      </c>
      <c r="Q5454">
        <v>19</v>
      </c>
      <c r="R5454">
        <v>6.25</v>
      </c>
      <c r="S5454" s="1" t="s">
        <v>20842</v>
      </c>
      <c r="T5454" s="1" t="s">
        <v>20843</v>
      </c>
      <c r="U5454" s="1" t="s">
        <v>15046</v>
      </c>
      <c r="V5454" s="1" t="s">
        <v>14063</v>
      </c>
      <c r="W5454" s="1" t="s">
        <v>1</v>
      </c>
      <c r="X5454" s="1" t="s">
        <v>20844</v>
      </c>
      <c r="Y5454" s="1" t="s">
        <v>14999</v>
      </c>
    </row>
    <row r="5455" spans="1:25" x14ac:dyDescent="0.35">
      <c r="A5455" s="14" t="s">
        <v>33445</v>
      </c>
      <c r="B5455" s="1" t="s">
        <v>20845</v>
      </c>
      <c r="C5455" s="1" t="s">
        <v>1278</v>
      </c>
      <c r="D5455" s="1" t="s">
        <v>20846</v>
      </c>
      <c r="E5455" s="1" t="s">
        <v>20846</v>
      </c>
      <c r="F5455" s="1" t="s">
        <v>1717</v>
      </c>
      <c r="G5455" s="12" t="s">
        <v>16001</v>
      </c>
      <c r="H5455" s="3">
        <v>4</v>
      </c>
      <c r="I5455" s="1" t="s">
        <v>20847</v>
      </c>
      <c r="J5455" s="2">
        <f>_xlfn.XLOOKUP(S5455,[1]Sheet1!$J$2:$J$11205,[1]Sheet1!$I$2:$I$11205)</f>
        <v>1296.68</v>
      </c>
      <c r="K5455">
        <v>12</v>
      </c>
      <c r="L5455">
        <v>2.0699999999999998</v>
      </c>
      <c r="M5455">
        <v>7.5</v>
      </c>
      <c r="N5455">
        <v>11.25</v>
      </c>
      <c r="O5455">
        <v>1</v>
      </c>
      <c r="P5455">
        <v>12.25</v>
      </c>
      <c r="Q5455">
        <v>8.5</v>
      </c>
      <c r="R5455">
        <v>4.125</v>
      </c>
      <c r="S5455" s="1" t="s">
        <v>20848</v>
      </c>
      <c r="T5455" s="1" t="s">
        <v>20849</v>
      </c>
      <c r="U5455" s="1" t="s">
        <v>15046</v>
      </c>
      <c r="V5455" s="1" t="s">
        <v>14063</v>
      </c>
      <c r="W5455" s="1" t="s">
        <v>1</v>
      </c>
      <c r="X5455" s="1"/>
      <c r="Y5455" s="1" t="s">
        <v>14999</v>
      </c>
    </row>
    <row r="5456" spans="1:25" x14ac:dyDescent="0.35">
      <c r="A5456" s="14" t="s">
        <v>33445</v>
      </c>
      <c r="B5456" s="1" t="s">
        <v>20850</v>
      </c>
      <c r="C5456" s="1" t="s">
        <v>1278</v>
      </c>
      <c r="D5456" s="1" t="s">
        <v>20846</v>
      </c>
      <c r="E5456" s="1" t="s">
        <v>20846</v>
      </c>
      <c r="F5456" s="1" t="s">
        <v>4896</v>
      </c>
      <c r="G5456" s="12" t="s">
        <v>16001</v>
      </c>
      <c r="H5456" s="3">
        <v>6</v>
      </c>
      <c r="I5456" s="1" t="s">
        <v>20847</v>
      </c>
      <c r="J5456" s="2">
        <f>_xlfn.XLOOKUP(S5456,[1]Sheet1!$J$2:$J$11205,[1]Sheet1!$I$2:$I$11205)</f>
        <v>2191.252</v>
      </c>
      <c r="K5456">
        <v>18.98</v>
      </c>
      <c r="L5456">
        <v>2.19</v>
      </c>
      <c r="M5456">
        <v>9.5</v>
      </c>
      <c r="N5456">
        <v>13.56</v>
      </c>
      <c r="O5456">
        <v>1</v>
      </c>
      <c r="P5456">
        <v>14.5</v>
      </c>
      <c r="Q5456">
        <v>10.5625</v>
      </c>
      <c r="R5456">
        <v>4</v>
      </c>
      <c r="S5456" s="1" t="s">
        <v>20851</v>
      </c>
      <c r="T5456" s="1" t="s">
        <v>20852</v>
      </c>
      <c r="U5456" s="1" t="s">
        <v>15046</v>
      </c>
      <c r="V5456" s="1" t="s">
        <v>14063</v>
      </c>
      <c r="W5456" s="1" t="s">
        <v>1</v>
      </c>
      <c r="X5456" s="1" t="s">
        <v>20853</v>
      </c>
      <c r="Y5456" s="1" t="s">
        <v>14999</v>
      </c>
    </row>
    <row r="5457" spans="1:25" x14ac:dyDescent="0.35">
      <c r="A5457" s="14" t="s">
        <v>33445</v>
      </c>
      <c r="B5457" s="1" t="s">
        <v>20854</v>
      </c>
      <c r="C5457" s="1" t="s">
        <v>1278</v>
      </c>
      <c r="D5457" s="1" t="s">
        <v>20846</v>
      </c>
      <c r="E5457" s="1" t="s">
        <v>20846</v>
      </c>
      <c r="F5457" s="1" t="s">
        <v>4974</v>
      </c>
      <c r="G5457" s="12" t="s">
        <v>16001</v>
      </c>
      <c r="H5457" s="3">
        <v>8</v>
      </c>
      <c r="I5457" s="1" t="s">
        <v>20855</v>
      </c>
      <c r="J5457" s="2">
        <f>_xlfn.XLOOKUP(S5457,[1]Sheet1!$J$2:$J$11205,[1]Sheet1!$I$2:$I$11205)</f>
        <v>2938.1239999999998</v>
      </c>
      <c r="K5457">
        <v>33</v>
      </c>
      <c r="L5457">
        <v>2.38</v>
      </c>
      <c r="M5457">
        <v>11.75</v>
      </c>
      <c r="N5457">
        <v>15.94</v>
      </c>
      <c r="O5457">
        <v>1</v>
      </c>
      <c r="S5457" s="1" t="s">
        <v>20856</v>
      </c>
      <c r="T5457" s="1" t="s">
        <v>20857</v>
      </c>
      <c r="U5457" s="1" t="s">
        <v>15046</v>
      </c>
      <c r="V5457" s="1" t="s">
        <v>14063</v>
      </c>
      <c r="W5457" s="1" t="s">
        <v>1</v>
      </c>
      <c r="X5457" s="1" t="s">
        <v>20858</v>
      </c>
      <c r="Y5457" s="1" t="s">
        <v>14999</v>
      </c>
    </row>
    <row r="5458" spans="1:25" x14ac:dyDescent="0.35">
      <c r="A5458" s="14" t="s">
        <v>33445</v>
      </c>
      <c r="B5458" s="1" t="s">
        <v>20859</v>
      </c>
      <c r="C5458" s="1" t="s">
        <v>1278</v>
      </c>
      <c r="D5458" s="1" t="s">
        <v>20860</v>
      </c>
      <c r="E5458" s="1" t="s">
        <v>20860</v>
      </c>
      <c r="F5458" s="1" t="s">
        <v>4966</v>
      </c>
      <c r="G5458" s="12" t="s">
        <v>16001</v>
      </c>
      <c r="H5458" s="3">
        <v>10</v>
      </c>
      <c r="I5458" s="1" t="s">
        <v>20861</v>
      </c>
      <c r="J5458" s="2">
        <f>_xlfn.XLOOKUP(S5458,[1]Sheet1!$J$2:$J$11205,[1]Sheet1!$I$2:$I$11205)</f>
        <v>4169.1719999999996</v>
      </c>
      <c r="K5458">
        <v>52</v>
      </c>
      <c r="L5458">
        <v>2.69</v>
      </c>
      <c r="M5458">
        <v>14.25</v>
      </c>
      <c r="N5458">
        <v>18.440000000000001</v>
      </c>
      <c r="O5458">
        <v>1</v>
      </c>
      <c r="P5458">
        <v>22</v>
      </c>
      <c r="Q5458">
        <v>16.625</v>
      </c>
      <c r="R5458">
        <v>6.75</v>
      </c>
      <c r="S5458" s="1" t="s">
        <v>20862</v>
      </c>
      <c r="T5458" s="1" t="s">
        <v>20863</v>
      </c>
      <c r="U5458" s="1" t="s">
        <v>15046</v>
      </c>
      <c r="V5458" s="1" t="s">
        <v>14063</v>
      </c>
      <c r="W5458" s="1" t="s">
        <v>1</v>
      </c>
      <c r="X5458" s="1" t="s">
        <v>20864</v>
      </c>
      <c r="Y5458" s="1" t="s">
        <v>14999</v>
      </c>
    </row>
    <row r="5459" spans="1:25" x14ac:dyDescent="0.35">
      <c r="A5459" s="14" t="s">
        <v>33445</v>
      </c>
      <c r="B5459" s="1" t="s">
        <v>20865</v>
      </c>
      <c r="C5459" s="1" t="s">
        <v>1278</v>
      </c>
      <c r="D5459" s="1" t="s">
        <v>20860</v>
      </c>
      <c r="E5459" s="1" t="s">
        <v>20860</v>
      </c>
      <c r="F5459" s="1" t="s">
        <v>1717</v>
      </c>
      <c r="G5459" s="12" t="s">
        <v>16001</v>
      </c>
      <c r="H5459" s="3">
        <v>4</v>
      </c>
      <c r="I5459" s="1" t="s">
        <v>20861</v>
      </c>
      <c r="J5459" s="2">
        <f>_xlfn.XLOOKUP(S5459,[1]Sheet1!$J$2:$J$11205,[1]Sheet1!$I$2:$I$11205)</f>
        <v>1296.68</v>
      </c>
      <c r="K5459">
        <v>12</v>
      </c>
      <c r="L5459">
        <v>2.0699999999999998</v>
      </c>
      <c r="M5459">
        <v>7.5</v>
      </c>
      <c r="N5459">
        <v>11.25</v>
      </c>
      <c r="O5459">
        <v>1</v>
      </c>
      <c r="P5459">
        <v>12.25</v>
      </c>
      <c r="Q5459">
        <v>8.5</v>
      </c>
      <c r="R5459">
        <v>4.125</v>
      </c>
      <c r="S5459" s="1" t="s">
        <v>20866</v>
      </c>
      <c r="T5459" s="1" t="s">
        <v>20867</v>
      </c>
      <c r="U5459" s="1" t="s">
        <v>15046</v>
      </c>
      <c r="V5459" s="1" t="s">
        <v>14063</v>
      </c>
      <c r="W5459" s="1" t="s">
        <v>1</v>
      </c>
      <c r="X5459" s="1"/>
      <c r="Y5459" s="1" t="s">
        <v>14999</v>
      </c>
    </row>
    <row r="5460" spans="1:25" x14ac:dyDescent="0.35">
      <c r="A5460" s="14" t="s">
        <v>33445</v>
      </c>
      <c r="B5460" s="1" t="s">
        <v>20868</v>
      </c>
      <c r="C5460" s="1" t="s">
        <v>1278</v>
      </c>
      <c r="D5460" s="1" t="s">
        <v>20860</v>
      </c>
      <c r="E5460" s="1" t="s">
        <v>20860</v>
      </c>
      <c r="F5460" s="1" t="s">
        <v>4896</v>
      </c>
      <c r="G5460" s="12" t="s">
        <v>16001</v>
      </c>
      <c r="H5460" s="3">
        <v>6</v>
      </c>
      <c r="I5460" s="1" t="s">
        <v>20861</v>
      </c>
      <c r="J5460" s="2">
        <f>_xlfn.XLOOKUP(S5460,[1]Sheet1!$J$2:$J$11205,[1]Sheet1!$I$2:$I$11205)</f>
        <v>2191.252</v>
      </c>
      <c r="K5460">
        <v>18.98</v>
      </c>
      <c r="L5460">
        <v>2.19</v>
      </c>
      <c r="M5460">
        <v>9.5</v>
      </c>
      <c r="N5460">
        <v>13.56</v>
      </c>
      <c r="O5460">
        <v>1</v>
      </c>
      <c r="P5460">
        <v>14.5</v>
      </c>
      <c r="Q5460">
        <v>10.5625</v>
      </c>
      <c r="R5460">
        <v>4</v>
      </c>
      <c r="S5460" s="1" t="s">
        <v>20869</v>
      </c>
      <c r="T5460" s="1" t="s">
        <v>20870</v>
      </c>
      <c r="U5460" s="1" t="s">
        <v>15046</v>
      </c>
      <c r="V5460" s="1" t="s">
        <v>14063</v>
      </c>
      <c r="W5460" s="1" t="s">
        <v>1</v>
      </c>
      <c r="X5460" s="1" t="s">
        <v>20871</v>
      </c>
      <c r="Y5460" s="1" t="s">
        <v>14999</v>
      </c>
    </row>
    <row r="5461" spans="1:25" x14ac:dyDescent="0.35">
      <c r="A5461" s="14" t="s">
        <v>33445</v>
      </c>
      <c r="B5461" s="1" t="s">
        <v>20872</v>
      </c>
      <c r="C5461" s="1" t="s">
        <v>1278</v>
      </c>
      <c r="D5461" s="1" t="s">
        <v>20860</v>
      </c>
      <c r="E5461" s="1" t="s">
        <v>20860</v>
      </c>
      <c r="F5461" s="1" t="s">
        <v>4974</v>
      </c>
      <c r="G5461" s="12" t="s">
        <v>16001</v>
      </c>
      <c r="H5461" s="3">
        <v>8</v>
      </c>
      <c r="I5461" s="1" t="s">
        <v>20873</v>
      </c>
      <c r="J5461" s="2">
        <f>_xlfn.XLOOKUP(S5461,[1]Sheet1!$J$2:$J$11205,[1]Sheet1!$I$2:$I$11205)</f>
        <v>2938.1239999999998</v>
      </c>
      <c r="K5461">
        <v>33</v>
      </c>
      <c r="L5461">
        <v>2.38</v>
      </c>
      <c r="M5461">
        <v>11.75</v>
      </c>
      <c r="N5461">
        <v>15.94</v>
      </c>
      <c r="O5461">
        <v>1</v>
      </c>
      <c r="S5461" s="1" t="s">
        <v>20874</v>
      </c>
      <c r="T5461" s="1" t="s">
        <v>20875</v>
      </c>
      <c r="U5461" s="1" t="s">
        <v>15046</v>
      </c>
      <c r="V5461" s="1" t="s">
        <v>14063</v>
      </c>
      <c r="W5461" s="1" t="s">
        <v>1</v>
      </c>
      <c r="X5461" s="1" t="s">
        <v>259</v>
      </c>
      <c r="Y5461" s="1" t="s">
        <v>14999</v>
      </c>
    </row>
    <row r="5462" spans="1:25" x14ac:dyDescent="0.35">
      <c r="A5462" s="14" t="s">
        <v>33445</v>
      </c>
      <c r="B5462" s="1" t="s">
        <v>20876</v>
      </c>
      <c r="C5462" s="1" t="s">
        <v>1278</v>
      </c>
      <c r="D5462" s="1" t="s">
        <v>20877</v>
      </c>
      <c r="E5462" s="1" t="s">
        <v>20877</v>
      </c>
      <c r="F5462" s="1" t="s">
        <v>4896</v>
      </c>
      <c r="G5462" s="12" t="s">
        <v>16001</v>
      </c>
      <c r="H5462" s="3">
        <v>6</v>
      </c>
      <c r="I5462" s="1" t="s">
        <v>20878</v>
      </c>
      <c r="J5462" s="2">
        <f>_xlfn.XLOOKUP(S5462,[1]Sheet1!$J$2:$J$11205,[1]Sheet1!$I$2:$I$11205)</f>
        <v>3980.3539999999998</v>
      </c>
      <c r="K5462">
        <v>19</v>
      </c>
      <c r="L5462">
        <v>2.19</v>
      </c>
      <c r="M5462">
        <v>9.5</v>
      </c>
      <c r="N5462">
        <v>13.56</v>
      </c>
      <c r="O5462">
        <v>1</v>
      </c>
      <c r="P5462">
        <v>14.5</v>
      </c>
      <c r="Q5462">
        <v>10.5625</v>
      </c>
      <c r="R5462">
        <v>4</v>
      </c>
      <c r="S5462" s="1" t="s">
        <v>20879</v>
      </c>
      <c r="T5462" s="1" t="s">
        <v>20880</v>
      </c>
      <c r="U5462" s="1" t="s">
        <v>15046</v>
      </c>
      <c r="V5462" s="1" t="s">
        <v>14063</v>
      </c>
      <c r="W5462" s="1" t="s">
        <v>1</v>
      </c>
      <c r="X5462" s="1" t="s">
        <v>19949</v>
      </c>
      <c r="Y5462" s="1" t="s">
        <v>14999</v>
      </c>
    </row>
    <row r="5463" spans="1:25" x14ac:dyDescent="0.35">
      <c r="A5463" s="14" t="s">
        <v>33445</v>
      </c>
      <c r="B5463" s="1" t="s">
        <v>20881</v>
      </c>
      <c r="C5463" s="1" t="s">
        <v>1278</v>
      </c>
      <c r="D5463" s="1" t="s">
        <v>20882</v>
      </c>
      <c r="E5463" s="1" t="s">
        <v>20882</v>
      </c>
      <c r="F5463" s="1" t="s">
        <v>4948</v>
      </c>
      <c r="G5463" s="12" t="s">
        <v>16001</v>
      </c>
      <c r="H5463" s="3">
        <v>12</v>
      </c>
      <c r="I5463" s="1" t="s">
        <v>20883</v>
      </c>
      <c r="J5463" s="2">
        <f>_xlfn.XLOOKUP(S5463,[1]Sheet1!$J$2:$J$11205,[1]Sheet1!$I$2:$I$11205)</f>
        <v>7025.1719999999996</v>
      </c>
      <c r="K5463">
        <v>75.739999999999995</v>
      </c>
      <c r="L5463">
        <v>3.06</v>
      </c>
      <c r="M5463">
        <v>17</v>
      </c>
      <c r="N5463">
        <v>21.31</v>
      </c>
      <c r="O5463">
        <v>1</v>
      </c>
      <c r="S5463" s="1" t="s">
        <v>20884</v>
      </c>
      <c r="T5463" s="1" t="s">
        <v>20885</v>
      </c>
      <c r="U5463" s="1" t="s">
        <v>15046</v>
      </c>
      <c r="V5463" s="1" t="s">
        <v>14063</v>
      </c>
      <c r="W5463" s="1" t="s">
        <v>1</v>
      </c>
      <c r="X5463" s="1" t="s">
        <v>19841</v>
      </c>
      <c r="Y5463" s="1" t="s">
        <v>1</v>
      </c>
    </row>
    <row r="5464" spans="1:25" x14ac:dyDescent="0.35">
      <c r="A5464" s="14" t="s">
        <v>33445</v>
      </c>
      <c r="B5464" s="1" t="s">
        <v>20886</v>
      </c>
      <c r="C5464" s="1" t="s">
        <v>1278</v>
      </c>
      <c r="D5464" s="1" t="s">
        <v>20882</v>
      </c>
      <c r="E5464" s="1" t="s">
        <v>20882</v>
      </c>
      <c r="F5464" s="1" t="s">
        <v>4966</v>
      </c>
      <c r="G5464" s="12" t="s">
        <v>16001</v>
      </c>
      <c r="H5464" s="3">
        <v>10</v>
      </c>
      <c r="I5464" s="1" t="s">
        <v>20883</v>
      </c>
      <c r="J5464" s="2">
        <f>_xlfn.XLOOKUP(S5464,[1]Sheet1!$J$2:$J$11205,[1]Sheet1!$I$2:$I$11205)</f>
        <v>4710.8040000000001</v>
      </c>
      <c r="K5464">
        <v>52</v>
      </c>
      <c r="L5464">
        <v>2.69</v>
      </c>
      <c r="M5464">
        <v>14.25</v>
      </c>
      <c r="N5464">
        <v>18.440000000000001</v>
      </c>
      <c r="O5464">
        <v>1</v>
      </c>
      <c r="P5464">
        <v>22</v>
      </c>
      <c r="Q5464">
        <v>16.625</v>
      </c>
      <c r="R5464">
        <v>6.75</v>
      </c>
      <c r="S5464" s="1" t="s">
        <v>20887</v>
      </c>
      <c r="T5464" s="1" t="s">
        <v>20888</v>
      </c>
      <c r="U5464" s="1" t="s">
        <v>15046</v>
      </c>
      <c r="V5464" s="1" t="s">
        <v>14063</v>
      </c>
      <c r="W5464" s="1" t="s">
        <v>1</v>
      </c>
      <c r="X5464" s="1" t="s">
        <v>19097</v>
      </c>
      <c r="Y5464" s="1" t="s">
        <v>14999</v>
      </c>
    </row>
    <row r="5465" spans="1:25" x14ac:dyDescent="0.35">
      <c r="A5465" s="14" t="s">
        <v>33445</v>
      </c>
      <c r="B5465" s="1" t="s">
        <v>20889</v>
      </c>
      <c r="C5465" s="1" t="s">
        <v>1</v>
      </c>
      <c r="D5465" s="1" t="s">
        <v>20882</v>
      </c>
      <c r="E5465" s="1" t="s">
        <v>20882</v>
      </c>
      <c r="F5465" s="1" t="s">
        <v>1316</v>
      </c>
      <c r="G5465" s="12" t="s">
        <v>16001</v>
      </c>
      <c r="H5465" s="3">
        <v>3</v>
      </c>
      <c r="I5465" s="1" t="s">
        <v>20883</v>
      </c>
      <c r="J5465" s="2">
        <f>_xlfn.XLOOKUP(S5465,[1]Sheet1!$J$2:$J$11205,[1]Sheet1!$I$2:$I$11205)</f>
        <v>1116.136</v>
      </c>
      <c r="K5465">
        <v>0</v>
      </c>
      <c r="L5465">
        <v>1.81</v>
      </c>
      <c r="M5465">
        <v>6</v>
      </c>
      <c r="N5465">
        <v>10</v>
      </c>
      <c r="O5465">
        <v>1</v>
      </c>
      <c r="S5465" s="1" t="s">
        <v>20890</v>
      </c>
      <c r="T5465" s="1" t="s">
        <v>20891</v>
      </c>
      <c r="U5465" s="1" t="s">
        <v>15046</v>
      </c>
      <c r="V5465" s="1" t="s">
        <v>14063</v>
      </c>
      <c r="W5465" s="1" t="s">
        <v>1</v>
      </c>
      <c r="X5465" s="1" t="s">
        <v>20892</v>
      </c>
      <c r="Y5465" s="1" t="s">
        <v>1</v>
      </c>
    </row>
    <row r="5466" spans="1:25" x14ac:dyDescent="0.35">
      <c r="A5466" s="14" t="s">
        <v>33445</v>
      </c>
      <c r="B5466" s="1" t="s">
        <v>20893</v>
      </c>
      <c r="C5466" s="1" t="s">
        <v>1278</v>
      </c>
      <c r="D5466" s="1" t="s">
        <v>20882</v>
      </c>
      <c r="E5466" s="1" t="s">
        <v>20882</v>
      </c>
      <c r="F5466" s="1" t="s">
        <v>4974</v>
      </c>
      <c r="G5466" s="12" t="s">
        <v>16001</v>
      </c>
      <c r="H5466" s="3">
        <v>8</v>
      </c>
      <c r="I5466" s="1" t="s">
        <v>20883</v>
      </c>
      <c r="J5466" s="2">
        <f>_xlfn.XLOOKUP(S5466,[1]Sheet1!$J$2:$J$11205,[1]Sheet1!$I$2:$I$11205)</f>
        <v>3512.4740000000002</v>
      </c>
      <c r="K5466">
        <v>31.08</v>
      </c>
      <c r="L5466">
        <v>2.38</v>
      </c>
      <c r="M5466">
        <v>11.75</v>
      </c>
      <c r="N5466">
        <v>15.94</v>
      </c>
      <c r="O5466">
        <v>1</v>
      </c>
      <c r="P5466">
        <v>20.5</v>
      </c>
      <c r="Q5466">
        <v>13.625</v>
      </c>
      <c r="R5466">
        <v>6.375</v>
      </c>
      <c r="S5466" s="1" t="s">
        <v>20894</v>
      </c>
      <c r="T5466" s="1" t="s">
        <v>20895</v>
      </c>
      <c r="U5466" s="1" t="s">
        <v>15046</v>
      </c>
      <c r="V5466" s="1" t="s">
        <v>14063</v>
      </c>
      <c r="W5466" s="1" t="s">
        <v>1</v>
      </c>
      <c r="X5466" s="1" t="s">
        <v>19097</v>
      </c>
      <c r="Y5466" s="1" t="s">
        <v>14999</v>
      </c>
    </row>
    <row r="5467" spans="1:25" x14ac:dyDescent="0.35">
      <c r="A5467" s="14" t="s">
        <v>33445</v>
      </c>
      <c r="B5467" s="1" t="s">
        <v>20896</v>
      </c>
      <c r="C5467" s="1" t="s">
        <v>1278</v>
      </c>
      <c r="D5467" s="1" t="s">
        <v>20882</v>
      </c>
      <c r="E5467" s="1" t="s">
        <v>20882</v>
      </c>
      <c r="F5467" s="1" t="s">
        <v>1717</v>
      </c>
      <c r="G5467" s="12" t="s">
        <v>16001</v>
      </c>
      <c r="H5467" s="3">
        <v>4</v>
      </c>
      <c r="I5467" s="1" t="s">
        <v>20883</v>
      </c>
      <c r="J5467" s="2">
        <f>_xlfn.XLOOKUP(S5467,[1]Sheet1!$J$2:$J$11205,[1]Sheet1!$I$2:$I$11205)</f>
        <v>1444.4780000000001</v>
      </c>
      <c r="K5467">
        <v>12</v>
      </c>
      <c r="L5467">
        <v>2.0699999999999998</v>
      </c>
      <c r="M5467">
        <v>7.5</v>
      </c>
      <c r="N5467">
        <v>11.25</v>
      </c>
      <c r="O5467">
        <v>1</v>
      </c>
      <c r="P5467">
        <v>12.25</v>
      </c>
      <c r="Q5467">
        <v>8.5</v>
      </c>
      <c r="R5467">
        <v>4.125</v>
      </c>
      <c r="S5467" s="1" t="s">
        <v>20897</v>
      </c>
      <c r="T5467" s="1" t="s">
        <v>20898</v>
      </c>
      <c r="U5467" s="1" t="s">
        <v>15046</v>
      </c>
      <c r="V5467" s="1" t="s">
        <v>14063</v>
      </c>
      <c r="W5467" s="1" t="s">
        <v>1</v>
      </c>
      <c r="X5467" s="1"/>
      <c r="Y5467" s="1" t="s">
        <v>14999</v>
      </c>
    </row>
    <row r="5468" spans="1:25" x14ac:dyDescent="0.35">
      <c r="A5468" s="14" t="s">
        <v>33445</v>
      </c>
      <c r="B5468" s="1" t="s">
        <v>20899</v>
      </c>
      <c r="C5468" s="1" t="s">
        <v>1278</v>
      </c>
      <c r="D5468" s="1" t="s">
        <v>20900</v>
      </c>
      <c r="E5468" s="1" t="s">
        <v>20900</v>
      </c>
      <c r="F5468" s="1" t="s">
        <v>14079</v>
      </c>
      <c r="G5468" s="12" t="s">
        <v>16001</v>
      </c>
      <c r="H5468" s="3">
        <v>5</v>
      </c>
      <c r="I5468" s="1" t="s">
        <v>20901</v>
      </c>
      <c r="J5468" s="2">
        <f>_xlfn.XLOOKUP(S5468,[1]Sheet1!$J$2:$J$11205,[1]Sheet1!$I$2:$I$11205)</f>
        <v>2363.5360000000001</v>
      </c>
      <c r="K5468">
        <v>13.44</v>
      </c>
      <c r="L5468">
        <v>2.19</v>
      </c>
      <c r="M5468">
        <v>8.5</v>
      </c>
      <c r="N5468">
        <v>12.47</v>
      </c>
      <c r="O5468">
        <v>1</v>
      </c>
      <c r="P5468">
        <v>14.5</v>
      </c>
      <c r="Q5468">
        <v>10.5625</v>
      </c>
      <c r="R5468">
        <v>4</v>
      </c>
      <c r="S5468" s="1" t="s">
        <v>20902</v>
      </c>
      <c r="T5468" s="1" t="s">
        <v>20903</v>
      </c>
      <c r="U5468" s="1" t="s">
        <v>15046</v>
      </c>
      <c r="V5468" s="1" t="s">
        <v>14063</v>
      </c>
      <c r="W5468" s="1" t="s">
        <v>1</v>
      </c>
      <c r="X5468" s="1" t="s">
        <v>14660</v>
      </c>
      <c r="Y5468" s="1" t="s">
        <v>14999</v>
      </c>
    </row>
    <row r="5469" spans="1:25" x14ac:dyDescent="0.35">
      <c r="A5469" s="14" t="s">
        <v>33445</v>
      </c>
      <c r="B5469" s="1" t="s">
        <v>20904</v>
      </c>
      <c r="C5469" s="1" t="s">
        <v>1278</v>
      </c>
      <c r="D5469" s="1" t="s">
        <v>20900</v>
      </c>
      <c r="E5469" s="1" t="s">
        <v>20900</v>
      </c>
      <c r="F5469" s="1" t="s">
        <v>4896</v>
      </c>
      <c r="G5469" s="12" t="s">
        <v>16001</v>
      </c>
      <c r="H5469" s="3">
        <v>6</v>
      </c>
      <c r="I5469" s="1" t="s">
        <v>20901</v>
      </c>
      <c r="J5469" s="2">
        <f>_xlfn.XLOOKUP(S5469,[1]Sheet1!$J$2:$J$11205,[1]Sheet1!$I$2:$I$11205)</f>
        <v>2724.7080000000001</v>
      </c>
      <c r="K5469">
        <v>18.074000000000002</v>
      </c>
      <c r="L5469">
        <v>2.19</v>
      </c>
      <c r="M5469">
        <v>9.5</v>
      </c>
      <c r="N5469">
        <v>13.56</v>
      </c>
      <c r="O5469">
        <v>1</v>
      </c>
      <c r="P5469">
        <v>14.5</v>
      </c>
      <c r="Q5469">
        <v>10.5625</v>
      </c>
      <c r="R5469">
        <v>4</v>
      </c>
      <c r="S5469" s="1" t="s">
        <v>20905</v>
      </c>
      <c r="T5469" s="1" t="s">
        <v>20906</v>
      </c>
      <c r="U5469" s="1" t="s">
        <v>15046</v>
      </c>
      <c r="V5469" s="1" t="s">
        <v>14063</v>
      </c>
      <c r="W5469" s="1" t="s">
        <v>1</v>
      </c>
      <c r="X5469" s="1" t="s">
        <v>15253</v>
      </c>
      <c r="Y5469" s="1" t="s">
        <v>14999</v>
      </c>
    </row>
    <row r="5470" spans="1:25" x14ac:dyDescent="0.35">
      <c r="A5470" s="14" t="s">
        <v>33445</v>
      </c>
      <c r="B5470" s="1" t="s">
        <v>20907</v>
      </c>
      <c r="C5470" s="1" t="s">
        <v>1278</v>
      </c>
      <c r="D5470" s="1" t="s">
        <v>20900</v>
      </c>
      <c r="E5470" s="1" t="s">
        <v>20900</v>
      </c>
      <c r="F5470" s="1" t="s">
        <v>4948</v>
      </c>
      <c r="G5470" s="12" t="s">
        <v>16001</v>
      </c>
      <c r="H5470" s="3">
        <v>12</v>
      </c>
      <c r="I5470" s="1" t="s">
        <v>20901</v>
      </c>
      <c r="J5470" s="2">
        <f>_xlfn.XLOOKUP(S5470,[1]Sheet1!$J$2:$J$11205,[1]Sheet1!$I$2:$I$11205)</f>
        <v>8206.9680000000008</v>
      </c>
      <c r="K5470">
        <v>73.5</v>
      </c>
      <c r="L5470">
        <v>3.06</v>
      </c>
      <c r="M5470">
        <v>17</v>
      </c>
      <c r="N5470">
        <v>24.54</v>
      </c>
      <c r="O5470">
        <v>1</v>
      </c>
      <c r="S5470" s="1" t="s">
        <v>20908</v>
      </c>
      <c r="T5470" s="1" t="s">
        <v>20909</v>
      </c>
      <c r="U5470" s="1" t="s">
        <v>15046</v>
      </c>
      <c r="V5470" s="1" t="s">
        <v>14063</v>
      </c>
      <c r="W5470" s="1" t="s">
        <v>1</v>
      </c>
      <c r="X5470" s="1" t="s">
        <v>20910</v>
      </c>
      <c r="Y5470" s="1" t="s">
        <v>14999</v>
      </c>
    </row>
    <row r="5471" spans="1:25" x14ac:dyDescent="0.35">
      <c r="A5471" s="14" t="s">
        <v>33445</v>
      </c>
      <c r="B5471" s="1" t="s">
        <v>20911</v>
      </c>
      <c r="C5471" s="1" t="s">
        <v>1278</v>
      </c>
      <c r="D5471" s="1" t="s">
        <v>20912</v>
      </c>
      <c r="E5471" s="1" t="s">
        <v>20912</v>
      </c>
      <c r="F5471" s="1" t="s">
        <v>4896</v>
      </c>
      <c r="G5471" s="12" t="s">
        <v>16001</v>
      </c>
      <c r="H5471" s="3">
        <v>6</v>
      </c>
      <c r="I5471" s="1" t="s">
        <v>20913</v>
      </c>
      <c r="J5471" s="2">
        <f>_xlfn.XLOOKUP(S5471,[1]Sheet1!$J$2:$J$11205,[1]Sheet1!$I$2:$I$11205)</f>
        <v>2445.6179999999999</v>
      </c>
      <c r="K5471">
        <v>17.32</v>
      </c>
      <c r="L5471">
        <v>2.19</v>
      </c>
      <c r="M5471">
        <v>9.5</v>
      </c>
      <c r="N5471">
        <v>13.56</v>
      </c>
      <c r="O5471">
        <v>1</v>
      </c>
      <c r="P5471">
        <v>14.5</v>
      </c>
      <c r="Q5471">
        <v>10.5625</v>
      </c>
      <c r="R5471">
        <v>4</v>
      </c>
      <c r="S5471" s="1" t="s">
        <v>20914</v>
      </c>
      <c r="T5471" s="1" t="s">
        <v>20915</v>
      </c>
      <c r="U5471" s="1" t="s">
        <v>15046</v>
      </c>
      <c r="V5471" s="1" t="s">
        <v>14063</v>
      </c>
      <c r="W5471" s="1" t="s">
        <v>1</v>
      </c>
      <c r="X5471" s="1"/>
      <c r="Y5471" s="1" t="s">
        <v>14999</v>
      </c>
    </row>
    <row r="5472" spans="1:25" x14ac:dyDescent="0.35">
      <c r="A5472" s="14" t="s">
        <v>33445</v>
      </c>
      <c r="B5472" s="1" t="s">
        <v>20916</v>
      </c>
      <c r="C5472" s="1" t="s">
        <v>1278</v>
      </c>
      <c r="D5472" s="1" t="s">
        <v>20912</v>
      </c>
      <c r="E5472" s="1" t="s">
        <v>20912</v>
      </c>
      <c r="F5472" s="1" t="s">
        <v>4974</v>
      </c>
      <c r="G5472" s="12" t="s">
        <v>16001</v>
      </c>
      <c r="H5472" s="3">
        <v>8</v>
      </c>
      <c r="I5472" s="1" t="s">
        <v>20913</v>
      </c>
      <c r="J5472" s="2">
        <f>_xlfn.XLOOKUP(S5472,[1]Sheet1!$J$2:$J$11205,[1]Sheet1!$I$2:$I$11205)</f>
        <v>3512.4740000000002</v>
      </c>
      <c r="K5472">
        <v>33</v>
      </c>
      <c r="L5472">
        <v>2.38</v>
      </c>
      <c r="M5472">
        <v>11.75</v>
      </c>
      <c r="N5472">
        <v>15.94</v>
      </c>
      <c r="O5472">
        <v>1</v>
      </c>
      <c r="P5472">
        <v>20.5</v>
      </c>
      <c r="Q5472">
        <v>13.625</v>
      </c>
      <c r="R5472">
        <v>6.375</v>
      </c>
      <c r="S5472" s="1" t="s">
        <v>20917</v>
      </c>
      <c r="T5472" s="1" t="s">
        <v>20918</v>
      </c>
      <c r="U5472" s="1" t="s">
        <v>15046</v>
      </c>
      <c r="V5472" s="1" t="s">
        <v>14063</v>
      </c>
      <c r="W5472" s="1" t="s">
        <v>1</v>
      </c>
      <c r="X5472" s="1" t="s">
        <v>1622</v>
      </c>
      <c r="Y5472" s="1" t="s">
        <v>14999</v>
      </c>
    </row>
    <row r="5473" spans="1:25" x14ac:dyDescent="0.35">
      <c r="A5473" s="14" t="s">
        <v>33445</v>
      </c>
      <c r="B5473" s="1" t="s">
        <v>20919</v>
      </c>
      <c r="C5473" s="1" t="s">
        <v>1278</v>
      </c>
      <c r="D5473" s="1" t="s">
        <v>20912</v>
      </c>
      <c r="E5473" s="1" t="s">
        <v>20912</v>
      </c>
      <c r="F5473" s="1" t="s">
        <v>1316</v>
      </c>
      <c r="G5473" s="12" t="s">
        <v>16001</v>
      </c>
      <c r="H5473" s="3">
        <v>3</v>
      </c>
      <c r="I5473" s="1" t="s">
        <v>20913</v>
      </c>
      <c r="J5473" s="2">
        <f>_xlfn.XLOOKUP(S5473,[1]Sheet1!$J$2:$J$11205,[1]Sheet1!$I$2:$I$11205)</f>
        <v>1116.136</v>
      </c>
      <c r="K5473">
        <v>8</v>
      </c>
      <c r="L5473">
        <v>1.81</v>
      </c>
      <c r="M5473">
        <v>6</v>
      </c>
      <c r="N5473">
        <v>10</v>
      </c>
      <c r="O5473">
        <v>1</v>
      </c>
      <c r="P5473">
        <v>11.25</v>
      </c>
      <c r="Q5473">
        <v>5.875</v>
      </c>
      <c r="R5473">
        <v>4.125</v>
      </c>
      <c r="S5473" s="1" t="s">
        <v>20920</v>
      </c>
      <c r="T5473" s="1" t="s">
        <v>20921</v>
      </c>
      <c r="U5473" s="1" t="s">
        <v>15046</v>
      </c>
      <c r="V5473" s="1" t="s">
        <v>14063</v>
      </c>
      <c r="W5473" s="1" t="s">
        <v>1</v>
      </c>
      <c r="X5473" s="1"/>
      <c r="Y5473" s="1" t="s">
        <v>14999</v>
      </c>
    </row>
    <row r="5474" spans="1:25" x14ac:dyDescent="0.35">
      <c r="A5474" s="14" t="s">
        <v>33445</v>
      </c>
      <c r="B5474" s="1" t="s">
        <v>20922</v>
      </c>
      <c r="C5474" s="1" t="s">
        <v>1278</v>
      </c>
      <c r="D5474" s="1" t="s">
        <v>20912</v>
      </c>
      <c r="E5474" s="1" t="s">
        <v>20912</v>
      </c>
      <c r="F5474" s="1" t="s">
        <v>1290</v>
      </c>
      <c r="G5474" s="12" t="s">
        <v>16001</v>
      </c>
      <c r="H5474" s="3">
        <v>2.5</v>
      </c>
      <c r="I5474" s="1" t="s">
        <v>20913</v>
      </c>
      <c r="J5474" s="2">
        <f>_xlfn.XLOOKUP(S5474,[1]Sheet1!$J$2:$J$11205,[1]Sheet1!$I$2:$I$11205)</f>
        <v>1001.266</v>
      </c>
      <c r="K5474">
        <v>8</v>
      </c>
      <c r="L5474">
        <v>1.81</v>
      </c>
      <c r="M5474">
        <v>5.5</v>
      </c>
      <c r="N5474">
        <v>9.31</v>
      </c>
      <c r="O5474">
        <v>1</v>
      </c>
      <c r="P5474">
        <v>11.25</v>
      </c>
      <c r="Q5474">
        <v>5.875</v>
      </c>
      <c r="R5474">
        <v>4.125</v>
      </c>
      <c r="S5474" s="1" t="s">
        <v>20923</v>
      </c>
      <c r="T5474" s="1" t="s">
        <v>20924</v>
      </c>
      <c r="U5474" s="1" t="s">
        <v>15046</v>
      </c>
      <c r="V5474" s="1" t="s">
        <v>14063</v>
      </c>
      <c r="W5474" s="1" t="s">
        <v>1</v>
      </c>
      <c r="X5474" s="1"/>
      <c r="Y5474" s="1" t="s">
        <v>14999</v>
      </c>
    </row>
    <row r="5475" spans="1:25" x14ac:dyDescent="0.35">
      <c r="A5475" s="14" t="s">
        <v>33445</v>
      </c>
      <c r="B5475" s="1" t="s">
        <v>20925</v>
      </c>
      <c r="C5475" s="1" t="s">
        <v>1278</v>
      </c>
      <c r="D5475" s="1" t="s">
        <v>20912</v>
      </c>
      <c r="E5475" s="1" t="s">
        <v>20912</v>
      </c>
      <c r="F5475" s="1" t="s">
        <v>1717</v>
      </c>
      <c r="G5475" s="12" t="s">
        <v>16001</v>
      </c>
      <c r="H5475" s="3">
        <v>4</v>
      </c>
      <c r="I5475" s="1" t="s">
        <v>20913</v>
      </c>
      <c r="J5475" s="2">
        <f>_xlfn.XLOOKUP(S5475,[1]Sheet1!$J$2:$J$11205,[1]Sheet1!$I$2:$I$11205)</f>
        <v>1444.4780000000001</v>
      </c>
      <c r="K5475">
        <v>12</v>
      </c>
      <c r="L5475">
        <v>2.0699999999999998</v>
      </c>
      <c r="M5475">
        <v>7.5</v>
      </c>
      <c r="N5475">
        <v>11.25</v>
      </c>
      <c r="O5475">
        <v>1</v>
      </c>
      <c r="P5475">
        <v>12.25</v>
      </c>
      <c r="Q5475">
        <v>8.5</v>
      </c>
      <c r="R5475">
        <v>4.125</v>
      </c>
      <c r="S5475" s="1" t="s">
        <v>20926</v>
      </c>
      <c r="T5475" s="1" t="s">
        <v>20927</v>
      </c>
      <c r="U5475" s="1" t="s">
        <v>15046</v>
      </c>
      <c r="V5475" s="1" t="s">
        <v>14063</v>
      </c>
      <c r="W5475" s="1" t="s">
        <v>1</v>
      </c>
      <c r="X5475" s="1"/>
      <c r="Y5475" s="1" t="s">
        <v>14999</v>
      </c>
    </row>
    <row r="5476" spans="1:25" x14ac:dyDescent="0.35">
      <c r="A5476" s="14" t="s">
        <v>33445</v>
      </c>
      <c r="B5476" s="1" t="s">
        <v>20928</v>
      </c>
      <c r="C5476" s="1" t="s">
        <v>1278</v>
      </c>
      <c r="D5476" s="1" t="s">
        <v>20929</v>
      </c>
      <c r="E5476" s="1" t="s">
        <v>20929</v>
      </c>
      <c r="F5476" s="1" t="s">
        <v>14079</v>
      </c>
      <c r="G5476" s="12" t="s">
        <v>16001</v>
      </c>
      <c r="H5476" s="3">
        <v>5</v>
      </c>
      <c r="I5476" s="1" t="s">
        <v>20930</v>
      </c>
      <c r="J5476" s="2">
        <f>_xlfn.XLOOKUP(S5476,[1]Sheet1!$J$2:$J$11205,[1]Sheet1!$I$2:$I$11205)</f>
        <v>2363.4659999999999</v>
      </c>
      <c r="K5476">
        <v>0</v>
      </c>
      <c r="L5476">
        <v>2.19</v>
      </c>
      <c r="M5476">
        <v>8.5</v>
      </c>
      <c r="N5476">
        <v>12.47</v>
      </c>
      <c r="O5476">
        <v>1</v>
      </c>
      <c r="S5476" s="1" t="s">
        <v>20931</v>
      </c>
      <c r="T5476" s="1" t="s">
        <v>20932</v>
      </c>
      <c r="U5476" s="1" t="s">
        <v>15046</v>
      </c>
      <c r="V5476" s="1" t="s">
        <v>14063</v>
      </c>
      <c r="W5476" s="1" t="s">
        <v>1</v>
      </c>
      <c r="X5476" s="1" t="s">
        <v>20933</v>
      </c>
      <c r="Y5476" s="1" t="s">
        <v>14999</v>
      </c>
    </row>
    <row r="5477" spans="1:25" x14ac:dyDescent="0.35">
      <c r="A5477" s="14" t="s">
        <v>33445</v>
      </c>
      <c r="B5477" s="1" t="s">
        <v>20934</v>
      </c>
      <c r="C5477" s="1" t="s">
        <v>1278</v>
      </c>
      <c r="D5477" s="1" t="s">
        <v>20912</v>
      </c>
      <c r="E5477" s="1" t="s">
        <v>20935</v>
      </c>
      <c r="F5477" s="1" t="s">
        <v>1316</v>
      </c>
      <c r="G5477" s="12" t="s">
        <v>16001</v>
      </c>
      <c r="H5477" s="3">
        <v>3</v>
      </c>
      <c r="I5477" s="1" t="s">
        <v>20936</v>
      </c>
      <c r="J5477" s="2">
        <f>_xlfn.XLOOKUP(S5477,[1]Sheet1!$J$2:$J$11205,[1]Sheet1!$I$2:$I$11205)</f>
        <v>1871.17</v>
      </c>
      <c r="K5477">
        <v>8</v>
      </c>
      <c r="L5477">
        <v>1.81</v>
      </c>
      <c r="M5477">
        <v>6</v>
      </c>
      <c r="N5477">
        <v>11.13</v>
      </c>
      <c r="O5477">
        <v>1</v>
      </c>
      <c r="S5477" s="1" t="s">
        <v>20937</v>
      </c>
      <c r="T5477" s="1" t="s">
        <v>20938</v>
      </c>
      <c r="U5477" s="1" t="s">
        <v>15046</v>
      </c>
      <c r="V5477" s="1" t="s">
        <v>14063</v>
      </c>
      <c r="W5477" s="1" t="s">
        <v>1</v>
      </c>
      <c r="X5477" s="1" t="s">
        <v>20939</v>
      </c>
      <c r="Y5477" s="1" t="s">
        <v>14999</v>
      </c>
    </row>
    <row r="5478" spans="1:25" x14ac:dyDescent="0.35">
      <c r="A5478" s="14" t="s">
        <v>33445</v>
      </c>
      <c r="B5478" s="1" t="s">
        <v>20940</v>
      </c>
      <c r="C5478" s="1" t="s">
        <v>1278</v>
      </c>
      <c r="D5478" s="1" t="s">
        <v>20941</v>
      </c>
      <c r="E5478" s="1" t="s">
        <v>20941</v>
      </c>
      <c r="F5478" s="1" t="s">
        <v>4966</v>
      </c>
      <c r="G5478" s="12" t="s">
        <v>16001</v>
      </c>
      <c r="H5478" s="3">
        <v>10</v>
      </c>
      <c r="I5478" s="1" t="s">
        <v>20942</v>
      </c>
      <c r="J5478" s="2">
        <f>_xlfn.XLOOKUP(S5478,[1]Sheet1!$J$2:$J$11205,[1]Sheet1!$I$2:$I$11205)</f>
        <v>5999.308</v>
      </c>
      <c r="K5478">
        <v>52</v>
      </c>
      <c r="L5478">
        <v>2.69</v>
      </c>
      <c r="M5478">
        <v>14.25</v>
      </c>
      <c r="N5478">
        <v>18.440000000000001</v>
      </c>
      <c r="O5478">
        <v>1</v>
      </c>
      <c r="S5478" s="1" t="s">
        <v>20943</v>
      </c>
      <c r="T5478" s="1" t="s">
        <v>20944</v>
      </c>
      <c r="U5478" s="1" t="s">
        <v>15046</v>
      </c>
      <c r="V5478" s="1" t="s">
        <v>14063</v>
      </c>
      <c r="W5478" s="1" t="s">
        <v>1</v>
      </c>
      <c r="X5478" s="1" t="s">
        <v>3342</v>
      </c>
      <c r="Y5478" s="1" t="s">
        <v>1</v>
      </c>
    </row>
    <row r="5479" spans="1:25" x14ac:dyDescent="0.35">
      <c r="A5479" s="14" t="s">
        <v>33445</v>
      </c>
      <c r="B5479" s="1" t="s">
        <v>20945</v>
      </c>
      <c r="C5479" s="1" t="s">
        <v>1278</v>
      </c>
      <c r="D5479" s="1" t="s">
        <v>20946</v>
      </c>
      <c r="E5479" s="1" t="s">
        <v>20946</v>
      </c>
      <c r="F5479" s="1" t="s">
        <v>4974</v>
      </c>
      <c r="G5479" s="12" t="s">
        <v>16001</v>
      </c>
      <c r="H5479" s="3">
        <v>8</v>
      </c>
      <c r="I5479" s="1" t="s">
        <v>20947</v>
      </c>
      <c r="J5479" s="2">
        <f>_xlfn.XLOOKUP(S5479,[1]Sheet1!$J$2:$J$11205,[1]Sheet1!$I$2:$I$11205)</f>
        <v>6639.4579999999996</v>
      </c>
      <c r="K5479">
        <v>33</v>
      </c>
      <c r="L5479">
        <v>2.38</v>
      </c>
      <c r="M5479">
        <v>11.75</v>
      </c>
      <c r="N5479">
        <v>15.94</v>
      </c>
      <c r="O5479">
        <v>1</v>
      </c>
      <c r="P5479">
        <v>20.5</v>
      </c>
      <c r="Q5479">
        <v>13.625</v>
      </c>
      <c r="R5479">
        <v>6.375</v>
      </c>
      <c r="S5479" s="1" t="s">
        <v>20948</v>
      </c>
      <c r="T5479" s="1" t="s">
        <v>20949</v>
      </c>
      <c r="U5479" s="1" t="s">
        <v>15046</v>
      </c>
      <c r="V5479" s="1" t="s">
        <v>14063</v>
      </c>
      <c r="W5479" s="1" t="s">
        <v>1</v>
      </c>
      <c r="X5479" s="1" t="s">
        <v>20950</v>
      </c>
      <c r="Y5479" s="1" t="s">
        <v>14999</v>
      </c>
    </row>
    <row r="5480" spans="1:25" x14ac:dyDescent="0.35">
      <c r="A5480" s="14" t="s">
        <v>33445</v>
      </c>
      <c r="B5480" s="1" t="s">
        <v>20951</v>
      </c>
      <c r="C5480" s="1" t="s">
        <v>1278</v>
      </c>
      <c r="D5480" s="1" t="s">
        <v>20946</v>
      </c>
      <c r="E5480" s="1" t="s">
        <v>20946</v>
      </c>
      <c r="F5480" s="1" t="s">
        <v>1316</v>
      </c>
      <c r="G5480" s="12" t="s">
        <v>16001</v>
      </c>
      <c r="H5480" s="3">
        <v>3</v>
      </c>
      <c r="I5480" s="1" t="s">
        <v>20947</v>
      </c>
      <c r="J5480" s="2">
        <f>_xlfn.XLOOKUP(S5480,[1]Sheet1!$J$2:$J$11205,[1]Sheet1!$I$2:$I$11205)</f>
        <v>2109.114</v>
      </c>
      <c r="K5480">
        <v>8.3000000000000007</v>
      </c>
      <c r="L5480">
        <v>1.81</v>
      </c>
      <c r="M5480">
        <v>6</v>
      </c>
      <c r="N5480">
        <v>10</v>
      </c>
      <c r="O5480">
        <v>1</v>
      </c>
      <c r="P5480">
        <v>11.25</v>
      </c>
      <c r="Q5480">
        <v>5.875</v>
      </c>
      <c r="R5480">
        <v>4.125</v>
      </c>
      <c r="S5480" s="1" t="s">
        <v>20952</v>
      </c>
      <c r="T5480" s="1" t="s">
        <v>20953</v>
      </c>
      <c r="U5480" s="1" t="s">
        <v>15046</v>
      </c>
      <c r="V5480" s="1" t="s">
        <v>14063</v>
      </c>
      <c r="W5480" s="1" t="s">
        <v>1</v>
      </c>
      <c r="X5480" s="1" t="s">
        <v>20954</v>
      </c>
      <c r="Y5480" s="1" t="s">
        <v>14999</v>
      </c>
    </row>
    <row r="5481" spans="1:25" x14ac:dyDescent="0.35">
      <c r="A5481" s="14" t="s">
        <v>33445</v>
      </c>
      <c r="B5481" s="1" t="s">
        <v>20955</v>
      </c>
      <c r="C5481" s="1" t="s">
        <v>1278</v>
      </c>
      <c r="D5481" s="1" t="s">
        <v>20946</v>
      </c>
      <c r="E5481" s="1" t="s">
        <v>20946</v>
      </c>
      <c r="F5481" s="1" t="s">
        <v>4896</v>
      </c>
      <c r="G5481" s="12" t="s">
        <v>16001</v>
      </c>
      <c r="H5481" s="3">
        <v>6</v>
      </c>
      <c r="I5481" s="1" t="s">
        <v>20947</v>
      </c>
      <c r="J5481" s="2">
        <f>_xlfn.XLOOKUP(S5481,[1]Sheet1!$J$2:$J$11205,[1]Sheet1!$I$2:$I$11205)</f>
        <v>4234.79</v>
      </c>
      <c r="K5481">
        <v>24.4</v>
      </c>
      <c r="L5481">
        <v>2.19</v>
      </c>
      <c r="M5481">
        <v>9.5</v>
      </c>
      <c r="N5481">
        <v>13.56</v>
      </c>
      <c r="O5481">
        <v>1</v>
      </c>
      <c r="P5481">
        <v>14.5</v>
      </c>
      <c r="Q5481">
        <v>10.5625</v>
      </c>
      <c r="R5481">
        <v>4</v>
      </c>
      <c r="S5481" s="1" t="s">
        <v>20956</v>
      </c>
      <c r="T5481" s="1" t="s">
        <v>20957</v>
      </c>
      <c r="U5481" s="1" t="s">
        <v>15046</v>
      </c>
      <c r="V5481" s="1" t="s">
        <v>14063</v>
      </c>
      <c r="W5481" s="1" t="s">
        <v>1</v>
      </c>
      <c r="X5481" s="1" t="s">
        <v>20958</v>
      </c>
      <c r="Y5481" s="1" t="s">
        <v>14999</v>
      </c>
    </row>
    <row r="5482" spans="1:25" x14ac:dyDescent="0.35">
      <c r="A5482" s="14" t="s">
        <v>33445</v>
      </c>
      <c r="B5482" s="1" t="s">
        <v>20959</v>
      </c>
      <c r="C5482" s="1" t="s">
        <v>1278</v>
      </c>
      <c r="D5482" s="1" t="s">
        <v>20946</v>
      </c>
      <c r="E5482" s="1" t="s">
        <v>20946</v>
      </c>
      <c r="F5482" s="1" t="s">
        <v>1312</v>
      </c>
      <c r="G5482" s="12" t="s">
        <v>16001</v>
      </c>
      <c r="H5482" s="3">
        <v>2</v>
      </c>
      <c r="I5482" s="1" t="s">
        <v>20947</v>
      </c>
      <c r="J5482" s="2">
        <f>_xlfn.XLOOKUP(S5482,[1]Sheet1!$J$2:$J$11205,[1]Sheet1!$I$2:$I$11205)</f>
        <v>1994.258</v>
      </c>
      <c r="K5482">
        <v>6.2</v>
      </c>
      <c r="L5482">
        <v>1.69</v>
      </c>
      <c r="M5482">
        <v>4.75</v>
      </c>
      <c r="N5482">
        <v>8.56</v>
      </c>
      <c r="O5482">
        <v>1</v>
      </c>
      <c r="P5482">
        <v>11.25</v>
      </c>
      <c r="Q5482">
        <v>5.875</v>
      </c>
      <c r="R5482">
        <v>4.125</v>
      </c>
      <c r="S5482" s="1" t="s">
        <v>20960</v>
      </c>
      <c r="T5482" s="1" t="s">
        <v>20961</v>
      </c>
      <c r="U5482" s="1" t="s">
        <v>15046</v>
      </c>
      <c r="V5482" s="1" t="s">
        <v>14063</v>
      </c>
      <c r="W5482" s="1" t="s">
        <v>1</v>
      </c>
      <c r="X5482" s="1" t="s">
        <v>20950</v>
      </c>
      <c r="Y5482" s="1" t="s">
        <v>14999</v>
      </c>
    </row>
    <row r="5483" spans="1:25" x14ac:dyDescent="0.35">
      <c r="A5483" s="14" t="s">
        <v>33445</v>
      </c>
      <c r="B5483" s="1" t="s">
        <v>20962</v>
      </c>
      <c r="C5483" s="1" t="s">
        <v>1278</v>
      </c>
      <c r="D5483" s="1" t="s">
        <v>20946</v>
      </c>
      <c r="E5483" s="1" t="s">
        <v>20946</v>
      </c>
      <c r="F5483" s="1" t="s">
        <v>14079</v>
      </c>
      <c r="G5483" s="12" t="s">
        <v>16001</v>
      </c>
      <c r="H5483" s="3">
        <v>5</v>
      </c>
      <c r="I5483" s="1" t="s">
        <v>20947</v>
      </c>
      <c r="J5483" s="2">
        <f>_xlfn.XLOOKUP(S5483,[1]Sheet1!$J$2:$J$11205,[1]Sheet1!$I$2:$I$11205)</f>
        <v>3890.1379999999999</v>
      </c>
      <c r="K5483">
        <v>20</v>
      </c>
      <c r="L5483">
        <v>2.19</v>
      </c>
      <c r="M5483">
        <v>8.5</v>
      </c>
      <c r="N5483">
        <v>12.47</v>
      </c>
      <c r="O5483">
        <v>1</v>
      </c>
      <c r="P5483">
        <v>14.5</v>
      </c>
      <c r="Q5483">
        <v>10.5625</v>
      </c>
      <c r="R5483">
        <v>4</v>
      </c>
      <c r="S5483" s="1" t="s">
        <v>20963</v>
      </c>
      <c r="T5483" s="1" t="s">
        <v>20964</v>
      </c>
      <c r="U5483" s="1" t="s">
        <v>15046</v>
      </c>
      <c r="V5483" s="1" t="s">
        <v>14063</v>
      </c>
      <c r="W5483" s="1" t="s">
        <v>1</v>
      </c>
      <c r="X5483" s="1" t="s">
        <v>20958</v>
      </c>
      <c r="Y5483" s="1" t="s">
        <v>14999</v>
      </c>
    </row>
    <row r="5484" spans="1:25" x14ac:dyDescent="0.35">
      <c r="A5484" s="14" t="s">
        <v>33445</v>
      </c>
      <c r="B5484" s="1" t="s">
        <v>20965</v>
      </c>
      <c r="C5484" s="1" t="s">
        <v>1278</v>
      </c>
      <c r="D5484" s="1" t="s">
        <v>20946</v>
      </c>
      <c r="E5484" s="1" t="s">
        <v>20946</v>
      </c>
      <c r="F5484" s="1" t="s">
        <v>1290</v>
      </c>
      <c r="G5484" s="12" t="s">
        <v>16001</v>
      </c>
      <c r="H5484" s="3">
        <v>2.5</v>
      </c>
      <c r="I5484" s="1" t="s">
        <v>20947</v>
      </c>
      <c r="J5484" s="2">
        <f>_xlfn.XLOOKUP(S5484,[1]Sheet1!$J$2:$J$11205,[1]Sheet1!$I$2:$I$11205)</f>
        <v>1994.258</v>
      </c>
      <c r="K5484">
        <v>8</v>
      </c>
      <c r="L5484">
        <v>1.81</v>
      </c>
      <c r="M5484">
        <v>5.5</v>
      </c>
      <c r="N5484">
        <v>9.31</v>
      </c>
      <c r="O5484">
        <v>1</v>
      </c>
      <c r="P5484">
        <v>11.25</v>
      </c>
      <c r="Q5484">
        <v>5.875</v>
      </c>
      <c r="R5484">
        <v>4.125</v>
      </c>
      <c r="S5484" s="1" t="s">
        <v>20966</v>
      </c>
      <c r="T5484" s="1" t="s">
        <v>20967</v>
      </c>
      <c r="U5484" s="1" t="s">
        <v>15046</v>
      </c>
      <c r="V5484" s="1" t="s">
        <v>14063</v>
      </c>
      <c r="W5484" s="1" t="s">
        <v>1</v>
      </c>
      <c r="X5484" s="1" t="s">
        <v>20968</v>
      </c>
      <c r="Y5484" s="1" t="s">
        <v>14999</v>
      </c>
    </row>
    <row r="5485" spans="1:25" x14ac:dyDescent="0.35">
      <c r="A5485" s="14" t="s">
        <v>33445</v>
      </c>
      <c r="B5485" s="1" t="s">
        <v>20969</v>
      </c>
      <c r="C5485" s="1" t="s">
        <v>1278</v>
      </c>
      <c r="D5485" s="1" t="s">
        <v>20946</v>
      </c>
      <c r="E5485" s="1" t="s">
        <v>20946</v>
      </c>
      <c r="F5485" s="1" t="s">
        <v>1717</v>
      </c>
      <c r="G5485" s="12" t="s">
        <v>16001</v>
      </c>
      <c r="H5485" s="3">
        <v>4</v>
      </c>
      <c r="I5485" s="1" t="s">
        <v>20947</v>
      </c>
      <c r="J5485" s="2">
        <f>_xlfn.XLOOKUP(S5485,[1]Sheet1!$J$2:$J$11205,[1]Sheet1!$I$2:$I$11205)</f>
        <v>2642.7379999999998</v>
      </c>
      <c r="K5485">
        <v>11.66</v>
      </c>
      <c r="L5485">
        <v>2.0699999999999998</v>
      </c>
      <c r="M5485">
        <v>7.5</v>
      </c>
      <c r="N5485">
        <v>11.25</v>
      </c>
      <c r="O5485">
        <v>1</v>
      </c>
      <c r="P5485">
        <v>12.25</v>
      </c>
      <c r="Q5485">
        <v>8.5</v>
      </c>
      <c r="R5485">
        <v>4.125</v>
      </c>
      <c r="S5485" s="1" t="s">
        <v>20970</v>
      </c>
      <c r="T5485" s="1" t="s">
        <v>20971</v>
      </c>
      <c r="U5485" s="1" t="s">
        <v>15046</v>
      </c>
      <c r="V5485" s="1" t="s">
        <v>14063</v>
      </c>
      <c r="W5485" s="1" t="s">
        <v>1</v>
      </c>
      <c r="X5485" s="1" t="s">
        <v>20954</v>
      </c>
      <c r="Y5485" s="1" t="s">
        <v>14999</v>
      </c>
    </row>
    <row r="5486" spans="1:25" x14ac:dyDescent="0.35">
      <c r="A5486" s="14" t="s">
        <v>33445</v>
      </c>
      <c r="B5486" s="1" t="s">
        <v>20972</v>
      </c>
      <c r="C5486" s="1" t="s">
        <v>1278</v>
      </c>
      <c r="D5486" s="1" t="s">
        <v>20973</v>
      </c>
      <c r="E5486" s="1" t="s">
        <v>20973</v>
      </c>
      <c r="F5486" s="1" t="s">
        <v>4966</v>
      </c>
      <c r="G5486" s="12" t="s">
        <v>16001</v>
      </c>
      <c r="H5486" s="3">
        <v>10</v>
      </c>
      <c r="I5486" s="1" t="s">
        <v>20974</v>
      </c>
      <c r="J5486" s="2">
        <f>_xlfn.XLOOKUP(S5486,[1]Sheet1!$J$2:$J$11205,[1]Sheet1!$I$2:$I$11205)</f>
        <v>7985.4740000000002</v>
      </c>
      <c r="K5486">
        <v>50.25</v>
      </c>
      <c r="L5486">
        <v>2.69</v>
      </c>
      <c r="M5486">
        <v>14.25</v>
      </c>
      <c r="N5486">
        <v>18.440000000000001</v>
      </c>
      <c r="O5486">
        <v>1</v>
      </c>
      <c r="P5486">
        <v>22</v>
      </c>
      <c r="Q5486">
        <v>16.625</v>
      </c>
      <c r="R5486">
        <v>6.75</v>
      </c>
      <c r="S5486" s="1" t="s">
        <v>20975</v>
      </c>
      <c r="T5486" s="1" t="s">
        <v>20976</v>
      </c>
      <c r="U5486" s="1" t="s">
        <v>15046</v>
      </c>
      <c r="V5486" s="1" t="s">
        <v>14063</v>
      </c>
      <c r="W5486" s="1" t="s">
        <v>1</v>
      </c>
      <c r="X5486" s="1"/>
      <c r="Y5486" s="1" t="s">
        <v>14999</v>
      </c>
    </row>
    <row r="5487" spans="1:25" x14ac:dyDescent="0.35">
      <c r="A5487" s="14" t="s">
        <v>33445</v>
      </c>
      <c r="B5487" s="1" t="s">
        <v>20977</v>
      </c>
      <c r="C5487" s="1" t="s">
        <v>1278</v>
      </c>
      <c r="D5487" s="1" t="s">
        <v>20973</v>
      </c>
      <c r="E5487" s="1" t="s">
        <v>20973</v>
      </c>
      <c r="F5487" s="1" t="s">
        <v>4896</v>
      </c>
      <c r="G5487" s="12" t="s">
        <v>16001</v>
      </c>
      <c r="H5487" s="3">
        <v>6</v>
      </c>
      <c r="I5487" s="1" t="s">
        <v>20974</v>
      </c>
      <c r="J5487" s="2">
        <f>_xlfn.XLOOKUP(S5487,[1]Sheet1!$J$2:$J$11205,[1]Sheet1!$I$2:$I$11205)</f>
        <v>3151.5259999999998</v>
      </c>
      <c r="K5487">
        <v>19</v>
      </c>
      <c r="L5487">
        <v>2.19</v>
      </c>
      <c r="M5487">
        <v>9.5</v>
      </c>
      <c r="N5487">
        <v>13.56</v>
      </c>
      <c r="O5487">
        <v>1</v>
      </c>
      <c r="P5487">
        <v>14.5</v>
      </c>
      <c r="Q5487">
        <v>10.5625</v>
      </c>
      <c r="R5487">
        <v>4</v>
      </c>
      <c r="S5487" s="1" t="s">
        <v>20978</v>
      </c>
      <c r="T5487" s="1" t="s">
        <v>20979</v>
      </c>
      <c r="U5487" s="1" t="s">
        <v>15046</v>
      </c>
      <c r="V5487" s="1" t="s">
        <v>14063</v>
      </c>
      <c r="W5487" s="1" t="s">
        <v>1</v>
      </c>
      <c r="X5487" s="1"/>
      <c r="Y5487" s="1" t="s">
        <v>14999</v>
      </c>
    </row>
    <row r="5488" spans="1:25" x14ac:dyDescent="0.35">
      <c r="A5488" s="14" t="s">
        <v>33445</v>
      </c>
      <c r="B5488" s="1" t="s">
        <v>20980</v>
      </c>
      <c r="C5488" s="1" t="s">
        <v>1278</v>
      </c>
      <c r="D5488" s="1" t="s">
        <v>20973</v>
      </c>
      <c r="E5488" s="1" t="s">
        <v>20973</v>
      </c>
      <c r="F5488" s="1" t="s">
        <v>1717</v>
      </c>
      <c r="G5488" s="12" t="s">
        <v>16001</v>
      </c>
      <c r="H5488" s="3">
        <v>4</v>
      </c>
      <c r="I5488" s="1" t="s">
        <v>20974</v>
      </c>
      <c r="J5488" s="2">
        <f>_xlfn.XLOOKUP(S5488,[1]Sheet1!$J$2:$J$11205,[1]Sheet1!$I$2:$I$11205)</f>
        <v>2027.088</v>
      </c>
      <c r="K5488">
        <v>10.632</v>
      </c>
      <c r="L5488">
        <v>2.0699999999999998</v>
      </c>
      <c r="M5488">
        <v>7.5</v>
      </c>
      <c r="N5488">
        <v>11.25</v>
      </c>
      <c r="O5488">
        <v>1</v>
      </c>
      <c r="P5488">
        <v>12.25</v>
      </c>
      <c r="Q5488">
        <v>8.5</v>
      </c>
      <c r="R5488">
        <v>4.125</v>
      </c>
      <c r="S5488" s="1" t="s">
        <v>20981</v>
      </c>
      <c r="T5488" s="1" t="s">
        <v>20982</v>
      </c>
      <c r="U5488" s="1" t="s">
        <v>15046</v>
      </c>
      <c r="V5488" s="1" t="s">
        <v>14063</v>
      </c>
      <c r="W5488" s="1" t="s">
        <v>1</v>
      </c>
      <c r="X5488" s="1" t="s">
        <v>15118</v>
      </c>
      <c r="Y5488" s="1" t="s">
        <v>14999</v>
      </c>
    </row>
    <row r="5489" spans="1:25" x14ac:dyDescent="0.35">
      <c r="A5489" s="14" t="s">
        <v>33445</v>
      </c>
      <c r="B5489" s="1" t="s">
        <v>20983</v>
      </c>
      <c r="C5489" s="1" t="s">
        <v>1278</v>
      </c>
      <c r="D5489" s="1" t="s">
        <v>20973</v>
      </c>
      <c r="E5489" s="1" t="s">
        <v>20973</v>
      </c>
      <c r="F5489" s="1" t="s">
        <v>1316</v>
      </c>
      <c r="G5489" s="12" t="s">
        <v>16001</v>
      </c>
      <c r="H5489" s="3">
        <v>3</v>
      </c>
      <c r="I5489" s="1" t="s">
        <v>20974</v>
      </c>
      <c r="J5489" s="2">
        <f>_xlfn.XLOOKUP(S5489,[1]Sheet1!$J$2:$J$11205,[1]Sheet1!$I$2:$I$11205)</f>
        <v>1616.874</v>
      </c>
      <c r="K5489">
        <v>19</v>
      </c>
      <c r="L5489">
        <v>1.81</v>
      </c>
      <c r="M5489">
        <v>6</v>
      </c>
      <c r="N5489">
        <v>10</v>
      </c>
      <c r="O5489">
        <v>1</v>
      </c>
      <c r="S5489" s="1" t="s">
        <v>20984</v>
      </c>
      <c r="T5489" s="1" t="s">
        <v>20985</v>
      </c>
      <c r="U5489" s="1" t="s">
        <v>15046</v>
      </c>
      <c r="V5489" s="1" t="s">
        <v>14063</v>
      </c>
      <c r="W5489" s="1" t="s">
        <v>1</v>
      </c>
      <c r="X5489" s="1" t="s">
        <v>20986</v>
      </c>
      <c r="Y5489" s="1" t="s">
        <v>14999</v>
      </c>
    </row>
    <row r="5490" spans="1:25" x14ac:dyDescent="0.35">
      <c r="A5490" s="14" t="s">
        <v>33445</v>
      </c>
      <c r="B5490" s="1" t="s">
        <v>20987</v>
      </c>
      <c r="C5490" s="1" t="s">
        <v>1278</v>
      </c>
      <c r="D5490" s="1" t="s">
        <v>20988</v>
      </c>
      <c r="E5490" s="1" t="s">
        <v>20988</v>
      </c>
      <c r="F5490" s="1" t="s">
        <v>1316</v>
      </c>
      <c r="G5490" s="12" t="s">
        <v>16001</v>
      </c>
      <c r="H5490" s="3">
        <v>3</v>
      </c>
      <c r="I5490" s="1" t="s">
        <v>20989</v>
      </c>
      <c r="J5490" s="2">
        <f>_xlfn.XLOOKUP(S5490,[1]Sheet1!$J$2:$J$11205,[1]Sheet1!$I$2:$I$11205)</f>
        <v>1616.874</v>
      </c>
      <c r="K5490">
        <v>9</v>
      </c>
      <c r="L5490">
        <v>1.81</v>
      </c>
      <c r="M5490">
        <v>6</v>
      </c>
      <c r="N5490">
        <v>10</v>
      </c>
      <c r="O5490">
        <v>1</v>
      </c>
      <c r="P5490">
        <v>11.25</v>
      </c>
      <c r="Q5490">
        <v>5.875</v>
      </c>
      <c r="R5490">
        <v>4.125</v>
      </c>
      <c r="S5490" s="1" t="s">
        <v>20990</v>
      </c>
      <c r="T5490" s="1" t="s">
        <v>20991</v>
      </c>
      <c r="U5490" s="1" t="s">
        <v>15046</v>
      </c>
      <c r="V5490" s="1" t="s">
        <v>14063</v>
      </c>
      <c r="W5490" s="1" t="s">
        <v>1</v>
      </c>
      <c r="X5490" s="1"/>
      <c r="Y5490" s="1" t="s">
        <v>14999</v>
      </c>
    </row>
    <row r="5491" spans="1:25" x14ac:dyDescent="0.35">
      <c r="A5491" s="14" t="s">
        <v>33445</v>
      </c>
      <c r="B5491" s="1" t="s">
        <v>20992</v>
      </c>
      <c r="C5491" s="1" t="s">
        <v>1278</v>
      </c>
      <c r="D5491" s="1" t="s">
        <v>20988</v>
      </c>
      <c r="E5491" s="1" t="s">
        <v>20988</v>
      </c>
      <c r="F5491" s="1" t="s">
        <v>4974</v>
      </c>
      <c r="G5491" s="12" t="s">
        <v>16001</v>
      </c>
      <c r="H5491" s="3">
        <v>8</v>
      </c>
      <c r="I5491" s="1" t="s">
        <v>20989</v>
      </c>
      <c r="J5491" s="2">
        <f>_xlfn.XLOOKUP(S5491,[1]Sheet1!$J$2:$J$11205,[1]Sheet1!$I$2:$I$11205)</f>
        <v>4883.2139999999999</v>
      </c>
      <c r="K5491">
        <v>33</v>
      </c>
      <c r="L5491">
        <v>2.38</v>
      </c>
      <c r="M5491">
        <v>11.75</v>
      </c>
      <c r="N5491">
        <v>15.94</v>
      </c>
      <c r="O5491">
        <v>1</v>
      </c>
      <c r="P5491">
        <v>20.5</v>
      </c>
      <c r="Q5491">
        <v>13.625</v>
      </c>
      <c r="R5491">
        <v>6.375</v>
      </c>
      <c r="S5491" s="1" t="s">
        <v>20993</v>
      </c>
      <c r="T5491" s="1" t="s">
        <v>20994</v>
      </c>
      <c r="U5491" s="1" t="s">
        <v>15046</v>
      </c>
      <c r="V5491" s="1" t="s">
        <v>14063</v>
      </c>
      <c r="W5491" s="1" t="s">
        <v>1</v>
      </c>
      <c r="X5491" s="1" t="s">
        <v>20995</v>
      </c>
      <c r="Y5491" s="1" t="s">
        <v>14999</v>
      </c>
    </row>
    <row r="5492" spans="1:25" x14ac:dyDescent="0.35">
      <c r="A5492" s="14" t="s">
        <v>33445</v>
      </c>
      <c r="B5492" s="1" t="s">
        <v>20996</v>
      </c>
      <c r="C5492" s="1" t="s">
        <v>1278</v>
      </c>
      <c r="D5492" s="1" t="s">
        <v>20988</v>
      </c>
      <c r="E5492" s="1" t="s">
        <v>20988</v>
      </c>
      <c r="F5492" s="1" t="s">
        <v>4896</v>
      </c>
      <c r="G5492" s="12" t="s">
        <v>16001</v>
      </c>
      <c r="H5492" s="3">
        <v>6</v>
      </c>
      <c r="I5492" s="1" t="s">
        <v>20989</v>
      </c>
      <c r="J5492" s="2">
        <f>_xlfn.XLOOKUP(S5492,[1]Sheet1!$J$2:$J$11205,[1]Sheet1!$I$2:$I$11205)</f>
        <v>3151.5259999999998</v>
      </c>
      <c r="K5492">
        <v>19</v>
      </c>
      <c r="L5492">
        <v>2.19</v>
      </c>
      <c r="M5492">
        <v>9.5</v>
      </c>
      <c r="N5492">
        <v>13.56</v>
      </c>
      <c r="O5492">
        <v>1</v>
      </c>
      <c r="P5492">
        <v>14.5</v>
      </c>
      <c r="Q5492">
        <v>10.5625</v>
      </c>
      <c r="R5492">
        <v>4</v>
      </c>
      <c r="S5492" s="1" t="s">
        <v>20997</v>
      </c>
      <c r="T5492" s="1" t="s">
        <v>20998</v>
      </c>
      <c r="U5492" s="1" t="s">
        <v>15046</v>
      </c>
      <c r="V5492" s="1" t="s">
        <v>14063</v>
      </c>
      <c r="W5492" s="1" t="s">
        <v>1</v>
      </c>
      <c r="X5492" s="1"/>
      <c r="Y5492" s="1" t="s">
        <v>14999</v>
      </c>
    </row>
    <row r="5493" spans="1:25" x14ac:dyDescent="0.35">
      <c r="A5493" s="14" t="s">
        <v>33445</v>
      </c>
      <c r="B5493" s="1" t="s">
        <v>20999</v>
      </c>
      <c r="C5493" s="1" t="s">
        <v>1278</v>
      </c>
      <c r="D5493" s="1" t="s">
        <v>21000</v>
      </c>
      <c r="E5493" s="1" t="s">
        <v>21000</v>
      </c>
      <c r="F5493" s="1" t="s">
        <v>1290</v>
      </c>
      <c r="G5493" s="12" t="s">
        <v>16001</v>
      </c>
      <c r="H5493" s="3">
        <v>2.5</v>
      </c>
      <c r="I5493" s="1" t="s">
        <v>21001</v>
      </c>
      <c r="J5493" s="2">
        <f>_xlfn.XLOOKUP(S5493,[1]Sheet1!$J$2:$J$11205,[1]Sheet1!$I$2:$I$11205)</f>
        <v>1772.75</v>
      </c>
      <c r="K5493">
        <v>8</v>
      </c>
      <c r="L5493">
        <v>1.81</v>
      </c>
      <c r="M5493">
        <v>5.5</v>
      </c>
      <c r="N5493">
        <v>9.31</v>
      </c>
      <c r="O5493">
        <v>1</v>
      </c>
      <c r="P5493">
        <v>11.25</v>
      </c>
      <c r="Q5493">
        <v>5.875</v>
      </c>
      <c r="R5493">
        <v>4.125</v>
      </c>
      <c r="S5493" s="1" t="s">
        <v>21002</v>
      </c>
      <c r="T5493" s="1" t="s">
        <v>21003</v>
      </c>
      <c r="U5493" s="1" t="s">
        <v>15046</v>
      </c>
      <c r="V5493" s="1" t="s">
        <v>14063</v>
      </c>
      <c r="W5493" s="1" t="s">
        <v>1</v>
      </c>
      <c r="X5493" s="1" t="s">
        <v>4684</v>
      </c>
      <c r="Y5493" s="1" t="s">
        <v>14999</v>
      </c>
    </row>
    <row r="5494" spans="1:25" x14ac:dyDescent="0.35">
      <c r="A5494" s="14" t="s">
        <v>33445</v>
      </c>
      <c r="B5494" s="1" t="s">
        <v>21004</v>
      </c>
      <c r="C5494" s="1" t="s">
        <v>1278</v>
      </c>
      <c r="D5494" s="1" t="s">
        <v>21000</v>
      </c>
      <c r="E5494" s="1" t="s">
        <v>21000</v>
      </c>
      <c r="F5494" s="1" t="s">
        <v>4896</v>
      </c>
      <c r="G5494" s="12" t="s">
        <v>16001</v>
      </c>
      <c r="H5494" s="3">
        <v>6</v>
      </c>
      <c r="I5494" s="1" t="s">
        <v>21001</v>
      </c>
      <c r="J5494" s="2">
        <f>_xlfn.XLOOKUP(S5494,[1]Sheet1!$J$2:$J$11205,[1]Sheet1!$I$2:$I$11205)</f>
        <v>3980.3820000000001</v>
      </c>
      <c r="K5494">
        <v>19</v>
      </c>
      <c r="L5494">
        <v>2.19</v>
      </c>
      <c r="M5494">
        <v>9.5</v>
      </c>
      <c r="N5494">
        <v>13.56</v>
      </c>
      <c r="O5494">
        <v>1</v>
      </c>
      <c r="P5494">
        <v>14.5</v>
      </c>
      <c r="Q5494">
        <v>10.5625</v>
      </c>
      <c r="R5494">
        <v>4</v>
      </c>
      <c r="S5494" s="1" t="s">
        <v>21005</v>
      </c>
      <c r="T5494" s="1" t="s">
        <v>21006</v>
      </c>
      <c r="U5494" s="1" t="s">
        <v>15046</v>
      </c>
      <c r="V5494" s="1" t="s">
        <v>14063</v>
      </c>
      <c r="W5494" s="1" t="s">
        <v>1</v>
      </c>
      <c r="X5494" s="1" t="s">
        <v>4684</v>
      </c>
      <c r="Y5494" s="1" t="s">
        <v>14999</v>
      </c>
    </row>
    <row r="5495" spans="1:25" x14ac:dyDescent="0.35">
      <c r="A5495" s="14" t="s">
        <v>33445</v>
      </c>
      <c r="B5495" s="1" t="s">
        <v>21007</v>
      </c>
      <c r="C5495" s="1" t="s">
        <v>1278</v>
      </c>
      <c r="D5495" s="1" t="s">
        <v>21000</v>
      </c>
      <c r="E5495" s="1" t="s">
        <v>21000</v>
      </c>
      <c r="F5495" s="1" t="s">
        <v>1316</v>
      </c>
      <c r="G5495" s="12" t="s">
        <v>16001</v>
      </c>
      <c r="H5495" s="3">
        <v>3</v>
      </c>
      <c r="I5495" s="1" t="s">
        <v>21001</v>
      </c>
      <c r="J5495" s="2">
        <f>_xlfn.XLOOKUP(S5495,[1]Sheet1!$J$2:$J$11205,[1]Sheet1!$I$2:$I$11205)</f>
        <v>2199.5819999999999</v>
      </c>
      <c r="K5495">
        <v>9</v>
      </c>
      <c r="L5495">
        <v>1.81</v>
      </c>
      <c r="M5495">
        <v>6</v>
      </c>
      <c r="N5495">
        <v>10</v>
      </c>
      <c r="O5495">
        <v>1</v>
      </c>
      <c r="P5495">
        <v>11.25</v>
      </c>
      <c r="Q5495">
        <v>5.875</v>
      </c>
      <c r="R5495">
        <v>4.125</v>
      </c>
      <c r="S5495" s="1" t="s">
        <v>21008</v>
      </c>
      <c r="T5495" s="1" t="s">
        <v>21009</v>
      </c>
      <c r="U5495" s="1" t="s">
        <v>15046</v>
      </c>
      <c r="V5495" s="1" t="s">
        <v>14063</v>
      </c>
      <c r="W5495" s="1" t="s">
        <v>1</v>
      </c>
      <c r="X5495" s="1" t="s">
        <v>4684</v>
      </c>
      <c r="Y5495" s="1" t="s">
        <v>14999</v>
      </c>
    </row>
    <row r="5496" spans="1:25" x14ac:dyDescent="0.35">
      <c r="A5496" s="14" t="s">
        <v>33445</v>
      </c>
      <c r="B5496" s="1" t="s">
        <v>21010</v>
      </c>
      <c r="C5496" s="1" t="s">
        <v>1278</v>
      </c>
      <c r="D5496" s="1" t="s">
        <v>21000</v>
      </c>
      <c r="E5496" s="1" t="s">
        <v>21000</v>
      </c>
      <c r="F5496" s="1" t="s">
        <v>1717</v>
      </c>
      <c r="G5496" s="12" t="s">
        <v>16001</v>
      </c>
      <c r="H5496" s="3">
        <v>4</v>
      </c>
      <c r="I5496" s="1" t="s">
        <v>21001</v>
      </c>
      <c r="J5496" s="2">
        <f>_xlfn.XLOOKUP(S5496,[1]Sheet1!$J$2:$J$11205,[1]Sheet1!$I$2:$I$11205)</f>
        <v>2650.7179999999998</v>
      </c>
      <c r="K5496">
        <v>12</v>
      </c>
      <c r="L5496">
        <v>2.0699999999999998</v>
      </c>
      <c r="M5496">
        <v>7.5</v>
      </c>
      <c r="N5496">
        <v>11.25</v>
      </c>
      <c r="O5496">
        <v>1</v>
      </c>
      <c r="P5496">
        <v>12.25</v>
      </c>
      <c r="Q5496">
        <v>8.5</v>
      </c>
      <c r="R5496">
        <v>4.125</v>
      </c>
      <c r="S5496" s="1" t="s">
        <v>21011</v>
      </c>
      <c r="T5496" s="1" t="s">
        <v>21012</v>
      </c>
      <c r="U5496" s="1" t="s">
        <v>15046</v>
      </c>
      <c r="V5496" s="1" t="s">
        <v>14063</v>
      </c>
      <c r="W5496" s="1" t="s">
        <v>1</v>
      </c>
      <c r="X5496" s="1" t="s">
        <v>4684</v>
      </c>
      <c r="Y5496" s="1" t="s">
        <v>14999</v>
      </c>
    </row>
    <row r="5497" spans="1:25" x14ac:dyDescent="0.35">
      <c r="A5497" s="14" t="s">
        <v>33445</v>
      </c>
      <c r="B5497" s="1" t="s">
        <v>21013</v>
      </c>
      <c r="C5497" s="1" t="s">
        <v>1278</v>
      </c>
      <c r="D5497" s="1" t="s">
        <v>21014</v>
      </c>
      <c r="E5497" s="1" t="s">
        <v>21014</v>
      </c>
      <c r="F5497" s="1" t="s">
        <v>1717</v>
      </c>
      <c r="G5497" s="12" t="s">
        <v>16001</v>
      </c>
      <c r="H5497" s="3">
        <v>4</v>
      </c>
      <c r="I5497" s="1" t="s">
        <v>21015</v>
      </c>
      <c r="J5497" s="2">
        <f>_xlfn.XLOOKUP(S5497,[1]Sheet1!$J$2:$J$11205,[1]Sheet1!$I$2:$I$11205)</f>
        <v>5736.6260000000002</v>
      </c>
      <c r="K5497">
        <v>12</v>
      </c>
      <c r="L5497">
        <v>2.0699999999999998</v>
      </c>
      <c r="M5497">
        <v>7.5</v>
      </c>
      <c r="N5497">
        <v>11.25</v>
      </c>
      <c r="O5497">
        <v>1</v>
      </c>
      <c r="P5497">
        <v>12.25</v>
      </c>
      <c r="Q5497">
        <v>8.5</v>
      </c>
      <c r="R5497">
        <v>4.125</v>
      </c>
      <c r="S5497" s="1" t="s">
        <v>21016</v>
      </c>
      <c r="T5497" s="1" t="s">
        <v>21017</v>
      </c>
      <c r="U5497" s="1" t="s">
        <v>15046</v>
      </c>
      <c r="V5497" s="1" t="s">
        <v>14063</v>
      </c>
      <c r="W5497" s="1" t="s">
        <v>1</v>
      </c>
      <c r="X5497" s="1"/>
      <c r="Y5497" s="1" t="s">
        <v>14999</v>
      </c>
    </row>
    <row r="5498" spans="1:25" x14ac:dyDescent="0.35">
      <c r="A5498" s="14" t="s">
        <v>33445</v>
      </c>
      <c r="B5498" s="1" t="s">
        <v>21018</v>
      </c>
      <c r="C5498" s="1" t="s">
        <v>1278</v>
      </c>
      <c r="D5498" s="1" t="s">
        <v>21014</v>
      </c>
      <c r="E5498" s="1" t="s">
        <v>21014</v>
      </c>
      <c r="F5498" s="1" t="s">
        <v>4896</v>
      </c>
      <c r="G5498" s="12" t="s">
        <v>16001</v>
      </c>
      <c r="H5498" s="3">
        <v>6</v>
      </c>
      <c r="I5498" s="1" t="s">
        <v>21015</v>
      </c>
      <c r="J5498" s="2">
        <f>_xlfn.XLOOKUP(S5498,[1]Sheet1!$J$2:$J$11205,[1]Sheet1!$I$2:$I$11205)</f>
        <v>8083.8940000000002</v>
      </c>
      <c r="K5498">
        <v>19</v>
      </c>
      <c r="L5498">
        <v>2.19</v>
      </c>
      <c r="M5498">
        <v>9.5</v>
      </c>
      <c r="N5498">
        <v>13.56</v>
      </c>
      <c r="O5498">
        <v>1</v>
      </c>
      <c r="P5498">
        <v>14.5</v>
      </c>
      <c r="Q5498">
        <v>10.5625</v>
      </c>
      <c r="R5498">
        <v>4</v>
      </c>
      <c r="S5498" s="1" t="s">
        <v>21019</v>
      </c>
      <c r="T5498" s="1" t="s">
        <v>21020</v>
      </c>
      <c r="U5498" s="1" t="s">
        <v>15046</v>
      </c>
      <c r="V5498" s="1" t="s">
        <v>14063</v>
      </c>
      <c r="W5498" s="1" t="s">
        <v>1</v>
      </c>
      <c r="X5498" s="1"/>
      <c r="Y5498" s="1" t="s">
        <v>14999</v>
      </c>
    </row>
    <row r="5499" spans="1:25" x14ac:dyDescent="0.35">
      <c r="A5499" s="14" t="s">
        <v>33445</v>
      </c>
      <c r="B5499" s="1" t="s">
        <v>21021</v>
      </c>
      <c r="C5499" s="1" t="s">
        <v>1278</v>
      </c>
      <c r="D5499" s="1" t="s">
        <v>21022</v>
      </c>
      <c r="E5499" s="1" t="s">
        <v>21022</v>
      </c>
      <c r="F5499" s="1" t="s">
        <v>1316</v>
      </c>
      <c r="G5499" s="12" t="s">
        <v>16001</v>
      </c>
      <c r="H5499" s="3">
        <v>3</v>
      </c>
      <c r="I5499" s="1" t="s">
        <v>21023</v>
      </c>
      <c r="J5499" s="2">
        <f>_xlfn.XLOOKUP(S5499,[1]Sheet1!$J$2:$J$11205,[1]Sheet1!$I$2:$I$11205)</f>
        <v>2626.2040000000002</v>
      </c>
      <c r="K5499">
        <v>8.65</v>
      </c>
      <c r="L5499">
        <v>1.81</v>
      </c>
      <c r="M5499">
        <v>6</v>
      </c>
      <c r="N5499">
        <v>10</v>
      </c>
      <c r="O5499">
        <v>1</v>
      </c>
      <c r="P5499">
        <v>11.25</v>
      </c>
      <c r="Q5499">
        <v>5.875</v>
      </c>
      <c r="R5499">
        <v>4.125</v>
      </c>
      <c r="S5499" s="1" t="s">
        <v>21024</v>
      </c>
      <c r="T5499" s="1" t="s">
        <v>21025</v>
      </c>
      <c r="U5499" s="1" t="s">
        <v>15046</v>
      </c>
      <c r="V5499" s="1" t="s">
        <v>14063</v>
      </c>
      <c r="W5499" s="1" t="s">
        <v>1</v>
      </c>
      <c r="X5499" s="1" t="s">
        <v>21026</v>
      </c>
      <c r="Y5499" s="1" t="s">
        <v>14999</v>
      </c>
    </row>
    <row r="5500" spans="1:25" x14ac:dyDescent="0.35">
      <c r="A5500" s="14" t="s">
        <v>33445</v>
      </c>
      <c r="B5500" s="1" t="s">
        <v>21027</v>
      </c>
      <c r="C5500" s="1" t="s">
        <v>1278</v>
      </c>
      <c r="D5500" s="1" t="s">
        <v>21028</v>
      </c>
      <c r="E5500" s="1" t="s">
        <v>21029</v>
      </c>
      <c r="F5500" s="1" t="s">
        <v>1316</v>
      </c>
      <c r="G5500" s="12" t="s">
        <v>16001</v>
      </c>
      <c r="H5500" s="3">
        <v>3</v>
      </c>
      <c r="I5500" s="1" t="s">
        <v>21030</v>
      </c>
      <c r="J5500" s="2">
        <f>_xlfn.XLOOKUP(S5500,[1]Sheet1!$J$2:$J$11205,[1]Sheet1!$I$2:$I$11205)</f>
        <v>2035.404</v>
      </c>
      <c r="K5500">
        <v>9</v>
      </c>
      <c r="L5500">
        <v>1.81</v>
      </c>
      <c r="M5500">
        <v>6</v>
      </c>
      <c r="N5500">
        <v>10</v>
      </c>
      <c r="O5500">
        <v>1</v>
      </c>
      <c r="P5500">
        <v>11.25</v>
      </c>
      <c r="Q5500">
        <v>5.875</v>
      </c>
      <c r="R5500">
        <v>4.125</v>
      </c>
      <c r="S5500" s="1" t="s">
        <v>21031</v>
      </c>
      <c r="T5500" s="1" t="s">
        <v>21032</v>
      </c>
      <c r="U5500" s="1" t="s">
        <v>15046</v>
      </c>
      <c r="V5500" s="1" t="s">
        <v>14063</v>
      </c>
      <c r="W5500" s="1" t="s">
        <v>1</v>
      </c>
      <c r="X5500" s="1" t="s">
        <v>11108</v>
      </c>
      <c r="Y5500" s="1" t="s">
        <v>14999</v>
      </c>
    </row>
    <row r="5501" spans="1:25" x14ac:dyDescent="0.35">
      <c r="A5501" s="14" t="s">
        <v>33445</v>
      </c>
      <c r="B5501" s="1" t="s">
        <v>21033</v>
      </c>
      <c r="C5501" s="1" t="s">
        <v>1278</v>
      </c>
      <c r="D5501" s="1" t="s">
        <v>21028</v>
      </c>
      <c r="E5501" s="1" t="s">
        <v>21029</v>
      </c>
      <c r="F5501" s="1" t="s">
        <v>1717</v>
      </c>
      <c r="G5501" s="12" t="s">
        <v>16001</v>
      </c>
      <c r="H5501" s="3">
        <v>4</v>
      </c>
      <c r="I5501" s="1" t="s">
        <v>21030</v>
      </c>
      <c r="J5501" s="2">
        <f>_xlfn.XLOOKUP(S5501,[1]Sheet1!$J$2:$J$11205,[1]Sheet1!$I$2:$I$11205)</f>
        <v>2462.1660000000002</v>
      </c>
      <c r="K5501">
        <v>15</v>
      </c>
      <c r="L5501">
        <v>2.0699999999999998</v>
      </c>
      <c r="M5501">
        <v>7.5</v>
      </c>
      <c r="N5501">
        <v>11.25</v>
      </c>
      <c r="O5501">
        <v>1</v>
      </c>
      <c r="P5501">
        <v>12.25</v>
      </c>
      <c r="Q5501">
        <v>8.5</v>
      </c>
      <c r="R5501">
        <v>4.125</v>
      </c>
      <c r="S5501" s="1" t="s">
        <v>21034</v>
      </c>
      <c r="T5501" s="1" t="s">
        <v>21035</v>
      </c>
      <c r="U5501" s="1" t="s">
        <v>15046</v>
      </c>
      <c r="V5501" s="1" t="s">
        <v>14063</v>
      </c>
      <c r="W5501" s="1" t="s">
        <v>1</v>
      </c>
      <c r="X5501" s="1" t="s">
        <v>11108</v>
      </c>
      <c r="Y5501" s="1" t="s">
        <v>14999</v>
      </c>
    </row>
    <row r="5502" spans="1:25" x14ac:dyDescent="0.35">
      <c r="A5502" s="14" t="s">
        <v>33445</v>
      </c>
      <c r="B5502" s="1" t="s">
        <v>21036</v>
      </c>
      <c r="C5502" s="1" t="s">
        <v>1278</v>
      </c>
      <c r="D5502" s="1" t="s">
        <v>21028</v>
      </c>
      <c r="E5502" s="1" t="s">
        <v>21029</v>
      </c>
      <c r="F5502" s="1" t="s">
        <v>4896</v>
      </c>
      <c r="G5502" s="12" t="s">
        <v>16001</v>
      </c>
      <c r="H5502" s="3">
        <v>6</v>
      </c>
      <c r="I5502" s="1" t="s">
        <v>21030</v>
      </c>
      <c r="J5502" s="2">
        <f>_xlfn.XLOOKUP(S5502,[1]Sheet1!$J$2:$J$11205,[1]Sheet1!$I$2:$I$11205)</f>
        <v>3857.2379999999998</v>
      </c>
      <c r="K5502">
        <v>21.8</v>
      </c>
      <c r="L5502">
        <v>2.19</v>
      </c>
      <c r="M5502">
        <v>9.5</v>
      </c>
      <c r="N5502">
        <v>13.56</v>
      </c>
      <c r="O5502">
        <v>1</v>
      </c>
      <c r="P5502">
        <v>14.5</v>
      </c>
      <c r="Q5502">
        <v>10.5625</v>
      </c>
      <c r="R5502">
        <v>4</v>
      </c>
      <c r="S5502" s="1" t="s">
        <v>21037</v>
      </c>
      <c r="T5502" s="1" t="s">
        <v>21038</v>
      </c>
      <c r="U5502" s="1" t="s">
        <v>15046</v>
      </c>
      <c r="V5502" s="1" t="s">
        <v>14063</v>
      </c>
      <c r="W5502" s="1" t="s">
        <v>1</v>
      </c>
      <c r="X5502" s="1" t="s">
        <v>11108</v>
      </c>
      <c r="Y5502" s="1" t="s">
        <v>14999</v>
      </c>
    </row>
    <row r="5503" spans="1:25" x14ac:dyDescent="0.35">
      <c r="A5503" s="14" t="s">
        <v>33445</v>
      </c>
      <c r="B5503" s="1" t="s">
        <v>21039</v>
      </c>
      <c r="C5503" s="1" t="s">
        <v>1278</v>
      </c>
      <c r="D5503" s="1" t="s">
        <v>21040</v>
      </c>
      <c r="E5503" s="1" t="s">
        <v>21040</v>
      </c>
      <c r="F5503" s="1" t="s">
        <v>1316</v>
      </c>
      <c r="G5503" s="12" t="s">
        <v>14949</v>
      </c>
      <c r="H5503" s="3">
        <v>3</v>
      </c>
      <c r="I5503" s="1" t="s">
        <v>21041</v>
      </c>
      <c r="J5503" s="2">
        <f>_xlfn.XLOOKUP(S5503,[1]Sheet1!$J$2:$J$11205,[1]Sheet1!$I$2:$I$11205)</f>
        <v>976.52800000000002</v>
      </c>
      <c r="K5503">
        <v>10.346</v>
      </c>
      <c r="L5503">
        <v>1.81</v>
      </c>
      <c r="M5503">
        <v>6</v>
      </c>
      <c r="N5503">
        <v>11.13</v>
      </c>
      <c r="O5503">
        <v>1</v>
      </c>
      <c r="P5503">
        <v>11.25</v>
      </c>
      <c r="Q5503">
        <v>5.875</v>
      </c>
      <c r="R5503">
        <v>4.125</v>
      </c>
      <c r="S5503" s="1" t="s">
        <v>21042</v>
      </c>
      <c r="T5503" s="1" t="s">
        <v>21043</v>
      </c>
      <c r="U5503" s="1" t="s">
        <v>15046</v>
      </c>
      <c r="V5503" s="1" t="s">
        <v>14063</v>
      </c>
      <c r="W5503" s="1" t="s">
        <v>1</v>
      </c>
      <c r="X5503" s="1"/>
      <c r="Y5503" s="1" t="s">
        <v>15069</v>
      </c>
    </row>
    <row r="5504" spans="1:25" x14ac:dyDescent="0.35">
      <c r="A5504" s="14" t="s">
        <v>33445</v>
      </c>
      <c r="B5504" s="1" t="s">
        <v>21044</v>
      </c>
      <c r="C5504" s="1" t="s">
        <v>1278</v>
      </c>
      <c r="D5504" s="1" t="s">
        <v>21040</v>
      </c>
      <c r="E5504" s="1" t="s">
        <v>21040</v>
      </c>
      <c r="F5504" s="1" t="s">
        <v>1290</v>
      </c>
      <c r="G5504" s="12" t="s">
        <v>14949</v>
      </c>
      <c r="H5504" s="3">
        <v>2.5</v>
      </c>
      <c r="I5504" s="1" t="s">
        <v>21041</v>
      </c>
      <c r="J5504" s="2">
        <f>_xlfn.XLOOKUP(S5504,[1]Sheet1!$J$2:$J$11205,[1]Sheet1!$I$2:$I$11205)</f>
        <v>910.99400000000003</v>
      </c>
      <c r="K5504">
        <v>10.06</v>
      </c>
      <c r="L5504">
        <v>1.81</v>
      </c>
      <c r="M5504">
        <v>5.5</v>
      </c>
      <c r="N5504">
        <v>10.44</v>
      </c>
      <c r="O5504">
        <v>1</v>
      </c>
      <c r="P5504">
        <v>11.25</v>
      </c>
      <c r="Q5504">
        <v>5.875</v>
      </c>
      <c r="R5504">
        <v>4.125</v>
      </c>
      <c r="S5504" s="1" t="s">
        <v>21045</v>
      </c>
      <c r="T5504" s="1" t="s">
        <v>21046</v>
      </c>
      <c r="U5504" s="1" t="s">
        <v>15046</v>
      </c>
      <c r="V5504" s="1" t="s">
        <v>14063</v>
      </c>
      <c r="W5504" s="1" t="s">
        <v>1</v>
      </c>
      <c r="X5504" s="1"/>
      <c r="Y5504" s="1" t="s">
        <v>15069</v>
      </c>
    </row>
    <row r="5505" spans="1:25" x14ac:dyDescent="0.35">
      <c r="A5505" s="14" t="s">
        <v>33445</v>
      </c>
      <c r="B5505" s="1" t="s">
        <v>21047</v>
      </c>
      <c r="C5505" s="1" t="s">
        <v>1278</v>
      </c>
      <c r="D5505" s="1" t="s">
        <v>21040</v>
      </c>
      <c r="E5505" s="1" t="s">
        <v>21040</v>
      </c>
      <c r="F5505" s="1" t="s">
        <v>4948</v>
      </c>
      <c r="G5505" s="12" t="s">
        <v>14949</v>
      </c>
      <c r="H5505" s="3">
        <v>12</v>
      </c>
      <c r="I5505" s="1" t="s">
        <v>21041</v>
      </c>
      <c r="J5505" s="2">
        <f>_xlfn.XLOOKUP(S5505,[1]Sheet1!$J$2:$J$11205,[1]Sheet1!$I$2:$I$11205)</f>
        <v>5145.6580000000004</v>
      </c>
      <c r="K5505">
        <v>74</v>
      </c>
      <c r="L5505">
        <v>3.06</v>
      </c>
      <c r="M5505">
        <v>17</v>
      </c>
      <c r="N5505">
        <v>22.81</v>
      </c>
      <c r="O5505">
        <v>1</v>
      </c>
      <c r="P5505">
        <v>24.625</v>
      </c>
      <c r="Q5505">
        <v>19</v>
      </c>
      <c r="R5505">
        <v>6.25</v>
      </c>
      <c r="S5505" s="1" t="s">
        <v>21048</v>
      </c>
      <c r="T5505" s="1" t="s">
        <v>21049</v>
      </c>
      <c r="U5505" s="1" t="s">
        <v>15046</v>
      </c>
      <c r="V5505" s="1" t="s">
        <v>14063</v>
      </c>
      <c r="W5505" s="1" t="s">
        <v>1</v>
      </c>
      <c r="X5505" s="1"/>
      <c r="Y5505" s="1" t="s">
        <v>15069</v>
      </c>
    </row>
    <row r="5506" spans="1:25" x14ac:dyDescent="0.35">
      <c r="A5506" s="14" t="s">
        <v>33445</v>
      </c>
      <c r="B5506" s="1" t="s">
        <v>21050</v>
      </c>
      <c r="C5506" s="1" t="s">
        <v>1278</v>
      </c>
      <c r="D5506" s="1" t="s">
        <v>21040</v>
      </c>
      <c r="E5506" s="1" t="s">
        <v>21040</v>
      </c>
      <c r="F5506" s="1" t="s">
        <v>14079</v>
      </c>
      <c r="G5506" s="12" t="s">
        <v>14949</v>
      </c>
      <c r="H5506" s="3">
        <v>5</v>
      </c>
      <c r="I5506" s="1" t="s">
        <v>21041</v>
      </c>
      <c r="J5506" s="2">
        <f>_xlfn.XLOOKUP(S5506,[1]Sheet1!$J$2:$J$11205,[1]Sheet1!$I$2:$I$11205)</f>
        <v>1641.36</v>
      </c>
      <c r="K5506">
        <v>17.18</v>
      </c>
      <c r="L5506">
        <v>2.19</v>
      </c>
      <c r="M5506">
        <v>8.5</v>
      </c>
      <c r="N5506">
        <v>13.6</v>
      </c>
      <c r="O5506">
        <v>1</v>
      </c>
      <c r="P5506">
        <v>14.5</v>
      </c>
      <c r="Q5506">
        <v>10.5625</v>
      </c>
      <c r="R5506">
        <v>4</v>
      </c>
      <c r="S5506" s="1" t="s">
        <v>21051</v>
      </c>
      <c r="T5506" s="1" t="s">
        <v>21052</v>
      </c>
      <c r="U5506" s="1" t="s">
        <v>15046</v>
      </c>
      <c r="V5506" s="1" t="s">
        <v>14063</v>
      </c>
      <c r="W5506" s="1" t="s">
        <v>1</v>
      </c>
      <c r="X5506" s="1"/>
      <c r="Y5506" s="1" t="s">
        <v>15069</v>
      </c>
    </row>
    <row r="5507" spans="1:25" x14ac:dyDescent="0.35">
      <c r="A5507" s="14" t="s">
        <v>33445</v>
      </c>
      <c r="B5507" s="1" t="s">
        <v>21053</v>
      </c>
      <c r="C5507" s="1" t="s">
        <v>1278</v>
      </c>
      <c r="D5507" s="1" t="s">
        <v>21040</v>
      </c>
      <c r="E5507" s="1" t="s">
        <v>21040</v>
      </c>
      <c r="F5507" s="1" t="s">
        <v>4974</v>
      </c>
      <c r="G5507" s="12" t="s">
        <v>14949</v>
      </c>
      <c r="H5507" s="3">
        <v>8</v>
      </c>
      <c r="I5507" s="1" t="s">
        <v>21041</v>
      </c>
      <c r="J5507" s="2">
        <f>_xlfn.XLOOKUP(S5507,[1]Sheet1!$J$2:$J$11205,[1]Sheet1!$I$2:$I$11205)</f>
        <v>2773.9459999999999</v>
      </c>
      <c r="K5507">
        <v>36.979999999999997</v>
      </c>
      <c r="L5507">
        <v>2.38</v>
      </c>
      <c r="M5507">
        <v>11.75</v>
      </c>
      <c r="N5507">
        <v>16.440000000000001</v>
      </c>
      <c r="O5507">
        <v>1</v>
      </c>
      <c r="P5507">
        <v>20.5</v>
      </c>
      <c r="Q5507">
        <v>13.625</v>
      </c>
      <c r="R5507">
        <v>6.375</v>
      </c>
      <c r="S5507" s="1" t="s">
        <v>21054</v>
      </c>
      <c r="T5507" s="1" t="s">
        <v>21055</v>
      </c>
      <c r="U5507" s="1" t="s">
        <v>15046</v>
      </c>
      <c r="V5507" s="1" t="s">
        <v>14063</v>
      </c>
      <c r="W5507" s="1" t="s">
        <v>1</v>
      </c>
      <c r="X5507" s="1"/>
      <c r="Y5507" s="1" t="s">
        <v>15069</v>
      </c>
    </row>
    <row r="5508" spans="1:25" x14ac:dyDescent="0.35">
      <c r="A5508" s="14" t="s">
        <v>33445</v>
      </c>
      <c r="B5508" s="1" t="s">
        <v>21056</v>
      </c>
      <c r="C5508" s="1" t="s">
        <v>1278</v>
      </c>
      <c r="D5508" s="1" t="s">
        <v>21040</v>
      </c>
      <c r="E5508" s="1" t="s">
        <v>21040</v>
      </c>
      <c r="F5508" s="1" t="s">
        <v>1717</v>
      </c>
      <c r="G5508" s="12" t="s">
        <v>14949</v>
      </c>
      <c r="H5508" s="3">
        <v>4</v>
      </c>
      <c r="I5508" s="1" t="s">
        <v>21041</v>
      </c>
      <c r="J5508" s="2">
        <f>_xlfn.XLOOKUP(S5508,[1]Sheet1!$J$2:$J$11205,[1]Sheet1!$I$2:$I$11205)</f>
        <v>1239.28</v>
      </c>
      <c r="K5508">
        <v>13.244</v>
      </c>
      <c r="L5508">
        <v>2.0699999999999998</v>
      </c>
      <c r="M5508">
        <v>7.5</v>
      </c>
      <c r="N5508">
        <v>12.38</v>
      </c>
      <c r="O5508">
        <v>1</v>
      </c>
      <c r="P5508">
        <v>12.25</v>
      </c>
      <c r="Q5508">
        <v>8.5</v>
      </c>
      <c r="R5508">
        <v>4.125</v>
      </c>
      <c r="S5508" s="1" t="s">
        <v>21057</v>
      </c>
      <c r="T5508" s="1" t="s">
        <v>21058</v>
      </c>
      <c r="U5508" s="1" t="s">
        <v>15046</v>
      </c>
      <c r="V5508" s="1" t="s">
        <v>14063</v>
      </c>
      <c r="W5508" s="1" t="s">
        <v>1</v>
      </c>
      <c r="X5508" s="1"/>
      <c r="Y5508" s="1" t="s">
        <v>15069</v>
      </c>
    </row>
    <row r="5509" spans="1:25" x14ac:dyDescent="0.35">
      <c r="A5509" s="14" t="s">
        <v>33445</v>
      </c>
      <c r="B5509" s="1" t="s">
        <v>21059</v>
      </c>
      <c r="C5509" s="1" t="s">
        <v>1278</v>
      </c>
      <c r="D5509" s="1" t="s">
        <v>21040</v>
      </c>
      <c r="E5509" s="1" t="s">
        <v>21040</v>
      </c>
      <c r="F5509" s="1" t="s">
        <v>4896</v>
      </c>
      <c r="G5509" s="12" t="s">
        <v>14949</v>
      </c>
      <c r="H5509" s="3">
        <v>6</v>
      </c>
      <c r="I5509" s="1" t="s">
        <v>21041</v>
      </c>
      <c r="J5509" s="2">
        <f>_xlfn.XLOOKUP(S5509,[1]Sheet1!$J$2:$J$11205,[1]Sheet1!$I$2:$I$11205)</f>
        <v>2035.404</v>
      </c>
      <c r="K5509">
        <v>20.76</v>
      </c>
      <c r="L5509">
        <v>2.19</v>
      </c>
      <c r="M5509">
        <v>9.5</v>
      </c>
      <c r="N5509">
        <v>14.69</v>
      </c>
      <c r="O5509">
        <v>1</v>
      </c>
      <c r="P5509">
        <v>14.5</v>
      </c>
      <c r="Q5509">
        <v>10.5625</v>
      </c>
      <c r="R5509">
        <v>4</v>
      </c>
      <c r="S5509" s="1" t="s">
        <v>21060</v>
      </c>
      <c r="T5509" s="1" t="s">
        <v>21061</v>
      </c>
      <c r="U5509" s="1" t="s">
        <v>15046</v>
      </c>
      <c r="V5509" s="1" t="s">
        <v>14063</v>
      </c>
      <c r="W5509" s="1" t="s">
        <v>1</v>
      </c>
      <c r="X5509" s="1"/>
      <c r="Y5509" s="1" t="s">
        <v>15069</v>
      </c>
    </row>
    <row r="5510" spans="1:25" x14ac:dyDescent="0.35">
      <c r="A5510" s="14" t="s">
        <v>33445</v>
      </c>
      <c r="B5510" s="1" t="s">
        <v>21062</v>
      </c>
      <c r="C5510" s="1" t="s">
        <v>1278</v>
      </c>
      <c r="D5510" s="1" t="s">
        <v>21040</v>
      </c>
      <c r="E5510" s="1" t="s">
        <v>21040</v>
      </c>
      <c r="F5510" s="1" t="s">
        <v>4966</v>
      </c>
      <c r="G5510" s="12" t="s">
        <v>14949</v>
      </c>
      <c r="H5510" s="3">
        <v>10</v>
      </c>
      <c r="I5510" s="1" t="s">
        <v>21041</v>
      </c>
      <c r="J5510" s="2">
        <f>_xlfn.XLOOKUP(S5510,[1]Sheet1!$J$2:$J$11205,[1]Sheet1!$I$2:$I$11205)</f>
        <v>3890.0680000000002</v>
      </c>
      <c r="K5510">
        <v>51.23</v>
      </c>
      <c r="L5510">
        <v>2.69</v>
      </c>
      <c r="M5510">
        <v>14.25</v>
      </c>
      <c r="N5510">
        <v>19.940000000000001</v>
      </c>
      <c r="O5510">
        <v>1</v>
      </c>
      <c r="P5510">
        <v>22</v>
      </c>
      <c r="Q5510">
        <v>16.625</v>
      </c>
      <c r="R5510">
        <v>6.75</v>
      </c>
      <c r="S5510" s="1" t="s">
        <v>21063</v>
      </c>
      <c r="T5510" s="1" t="s">
        <v>21064</v>
      </c>
      <c r="U5510" s="1" t="s">
        <v>15046</v>
      </c>
      <c r="V5510" s="1" t="s">
        <v>14063</v>
      </c>
      <c r="W5510" s="1" t="s">
        <v>1</v>
      </c>
      <c r="X5510" s="1"/>
      <c r="Y5510" s="1" t="s">
        <v>15069</v>
      </c>
    </row>
    <row r="5511" spans="1:25" x14ac:dyDescent="0.35">
      <c r="A5511" s="14" t="s">
        <v>33445</v>
      </c>
      <c r="B5511" s="1" t="s">
        <v>21065</v>
      </c>
      <c r="C5511" s="1" t="s">
        <v>1278</v>
      </c>
      <c r="D5511" s="1" t="s">
        <v>21040</v>
      </c>
      <c r="E5511" s="1" t="s">
        <v>21040</v>
      </c>
      <c r="F5511" s="1" t="s">
        <v>1312</v>
      </c>
      <c r="G5511" s="12" t="s">
        <v>14949</v>
      </c>
      <c r="H5511" s="3">
        <v>2</v>
      </c>
      <c r="I5511" s="1" t="s">
        <v>21041</v>
      </c>
      <c r="J5511" s="2">
        <f>_xlfn.XLOOKUP(S5511,[1]Sheet1!$J$2:$J$11205,[1]Sheet1!$I$2:$I$11205)</f>
        <v>910.99400000000003</v>
      </c>
      <c r="K5511">
        <v>8.1720000000000006</v>
      </c>
      <c r="L5511">
        <v>1.69</v>
      </c>
      <c r="M5511">
        <v>4.75</v>
      </c>
      <c r="N5511">
        <v>9.69</v>
      </c>
      <c r="O5511">
        <v>1</v>
      </c>
      <c r="S5511" s="1" t="s">
        <v>21066</v>
      </c>
      <c r="T5511" s="1" t="s">
        <v>21067</v>
      </c>
      <c r="U5511" s="1" t="s">
        <v>15046</v>
      </c>
      <c r="V5511" s="1" t="s">
        <v>14063</v>
      </c>
      <c r="W5511" s="1" t="s">
        <v>1</v>
      </c>
      <c r="X5511" s="1"/>
      <c r="Y5511" s="1" t="s">
        <v>15069</v>
      </c>
    </row>
    <row r="5512" spans="1:25" x14ac:dyDescent="0.35">
      <c r="A5512" s="14" t="s">
        <v>33445</v>
      </c>
      <c r="B5512" s="1" t="s">
        <v>21068</v>
      </c>
      <c r="C5512" s="1" t="s">
        <v>1278</v>
      </c>
      <c r="D5512" s="1" t="s">
        <v>21069</v>
      </c>
      <c r="E5512" s="1" t="s">
        <v>21069</v>
      </c>
      <c r="F5512" s="1" t="s">
        <v>1717</v>
      </c>
      <c r="G5512" s="12" t="s">
        <v>14949</v>
      </c>
      <c r="H5512" s="3">
        <v>4</v>
      </c>
      <c r="I5512" s="1" t="s">
        <v>21070</v>
      </c>
      <c r="J5512" s="2">
        <f>_xlfn.XLOOKUP(S5512,[1]Sheet1!$J$2:$J$11205,[1]Sheet1!$I$2:$I$11205)</f>
        <v>1862.9659999999999</v>
      </c>
      <c r="K5512">
        <v>13.244</v>
      </c>
      <c r="L5512">
        <v>2.0699999999999998</v>
      </c>
      <c r="M5512">
        <v>7.5</v>
      </c>
      <c r="N5512">
        <v>12.38</v>
      </c>
      <c r="O5512">
        <v>1</v>
      </c>
      <c r="P5512">
        <v>12.25</v>
      </c>
      <c r="Q5512">
        <v>8.5</v>
      </c>
      <c r="R5512">
        <v>4.125</v>
      </c>
      <c r="S5512" s="1" t="s">
        <v>21071</v>
      </c>
      <c r="T5512" s="1" t="s">
        <v>21072</v>
      </c>
      <c r="U5512" s="1" t="s">
        <v>15046</v>
      </c>
      <c r="V5512" s="1" t="s">
        <v>14063</v>
      </c>
      <c r="W5512" s="1" t="s">
        <v>1</v>
      </c>
      <c r="X5512" s="1"/>
      <c r="Y5512" s="1" t="s">
        <v>15069</v>
      </c>
    </row>
    <row r="5513" spans="1:25" x14ac:dyDescent="0.35">
      <c r="A5513" s="14" t="s">
        <v>33445</v>
      </c>
      <c r="B5513" s="1" t="s">
        <v>21073</v>
      </c>
      <c r="C5513" s="1" t="s">
        <v>1278</v>
      </c>
      <c r="D5513" s="1" t="s">
        <v>21040</v>
      </c>
      <c r="E5513" s="1" t="s">
        <v>21074</v>
      </c>
      <c r="F5513" s="1" t="s">
        <v>4974</v>
      </c>
      <c r="G5513" s="12" t="s">
        <v>14949</v>
      </c>
      <c r="H5513" s="3">
        <v>8</v>
      </c>
      <c r="I5513" s="1" t="s">
        <v>21075</v>
      </c>
      <c r="J5513" s="2">
        <f>_xlfn.XLOOKUP(S5513,[1]Sheet1!$J$2:$J$11205,[1]Sheet1!$I$2:$I$11205)</f>
        <v>2773.9459999999999</v>
      </c>
      <c r="K5513">
        <v>20.76</v>
      </c>
      <c r="L5513">
        <v>2.38</v>
      </c>
      <c r="M5513">
        <v>11.75</v>
      </c>
      <c r="N5513">
        <v>16.440000000000001</v>
      </c>
      <c r="O5513">
        <v>1</v>
      </c>
      <c r="S5513" s="1" t="s">
        <v>21076</v>
      </c>
      <c r="T5513" s="1" t="s">
        <v>21077</v>
      </c>
      <c r="U5513" s="1" t="s">
        <v>15046</v>
      </c>
      <c r="V5513" s="1" t="s">
        <v>14063</v>
      </c>
      <c r="W5513" s="1" t="s">
        <v>1</v>
      </c>
      <c r="X5513" s="1" t="s">
        <v>21078</v>
      </c>
      <c r="Y5513" s="1" t="s">
        <v>15069</v>
      </c>
    </row>
    <row r="5514" spans="1:25" x14ac:dyDescent="0.35">
      <c r="A5514" s="14" t="s">
        <v>33445</v>
      </c>
      <c r="B5514" s="1" t="s">
        <v>21079</v>
      </c>
      <c r="C5514" s="1" t="s">
        <v>1278</v>
      </c>
      <c r="D5514" s="1" t="s">
        <v>21040</v>
      </c>
      <c r="E5514" s="1" t="s">
        <v>21074</v>
      </c>
      <c r="F5514" s="1" t="s">
        <v>4896</v>
      </c>
      <c r="G5514" s="12" t="s">
        <v>14949</v>
      </c>
      <c r="H5514" s="3">
        <v>6</v>
      </c>
      <c r="I5514" s="1" t="s">
        <v>21075</v>
      </c>
      <c r="J5514" s="2">
        <f>_xlfn.XLOOKUP(S5514,[1]Sheet1!$J$2:$J$11205,[1]Sheet1!$I$2:$I$11205)</f>
        <v>2035.404</v>
      </c>
      <c r="K5514">
        <v>20.76</v>
      </c>
      <c r="L5514">
        <v>2.19</v>
      </c>
      <c r="M5514">
        <v>9.5</v>
      </c>
      <c r="N5514">
        <v>14.69</v>
      </c>
      <c r="O5514">
        <v>1</v>
      </c>
      <c r="S5514" s="1" t="s">
        <v>21080</v>
      </c>
      <c r="T5514" s="1" t="s">
        <v>21081</v>
      </c>
      <c r="U5514" s="1" t="s">
        <v>15046</v>
      </c>
      <c r="V5514" s="1" t="s">
        <v>14063</v>
      </c>
      <c r="W5514" s="1" t="s">
        <v>1</v>
      </c>
      <c r="X5514" s="1" t="s">
        <v>21078</v>
      </c>
      <c r="Y5514" s="1" t="s">
        <v>15069</v>
      </c>
    </row>
    <row r="5515" spans="1:25" x14ac:dyDescent="0.35">
      <c r="A5515" s="14" t="s">
        <v>33445</v>
      </c>
      <c r="B5515" s="1" t="s">
        <v>21082</v>
      </c>
      <c r="C5515" s="1" t="s">
        <v>1278</v>
      </c>
      <c r="D5515" s="1" t="s">
        <v>21040</v>
      </c>
      <c r="E5515" s="1" t="s">
        <v>21074</v>
      </c>
      <c r="F5515" s="1" t="s">
        <v>1717</v>
      </c>
      <c r="G5515" s="12" t="s">
        <v>14949</v>
      </c>
      <c r="H5515" s="3">
        <v>4</v>
      </c>
      <c r="I5515" s="1" t="s">
        <v>21075</v>
      </c>
      <c r="J5515" s="2">
        <f>_xlfn.XLOOKUP(S5515,[1]Sheet1!$J$2:$J$11205,[1]Sheet1!$I$2:$I$11205)</f>
        <v>1239.28</v>
      </c>
      <c r="K5515">
        <v>13.2</v>
      </c>
      <c r="L5515">
        <v>2.0699999999999998</v>
      </c>
      <c r="M5515">
        <v>7.5</v>
      </c>
      <c r="N5515">
        <v>12.38</v>
      </c>
      <c r="O5515">
        <v>1</v>
      </c>
      <c r="S5515" s="1" t="s">
        <v>21083</v>
      </c>
      <c r="T5515" s="1" t="s">
        <v>21084</v>
      </c>
      <c r="U5515" s="1" t="s">
        <v>15046</v>
      </c>
      <c r="V5515" s="1" t="s">
        <v>14063</v>
      </c>
      <c r="W5515" s="1" t="s">
        <v>1</v>
      </c>
      <c r="X5515" s="1" t="s">
        <v>3439</v>
      </c>
      <c r="Y5515" s="1" t="s">
        <v>1</v>
      </c>
    </row>
    <row r="5516" spans="1:25" x14ac:dyDescent="0.35">
      <c r="A5516" s="14" t="s">
        <v>33445</v>
      </c>
      <c r="B5516" s="1" t="s">
        <v>21085</v>
      </c>
      <c r="C5516" s="1" t="s">
        <v>1278</v>
      </c>
      <c r="D5516" s="1" t="s">
        <v>21086</v>
      </c>
      <c r="E5516" s="1" t="s">
        <v>21086</v>
      </c>
      <c r="F5516" s="1" t="s">
        <v>1316</v>
      </c>
      <c r="G5516" s="12" t="s">
        <v>14949</v>
      </c>
      <c r="H5516" s="3">
        <v>3</v>
      </c>
      <c r="I5516" s="1" t="s">
        <v>21087</v>
      </c>
      <c r="J5516" s="2">
        <f>_xlfn.XLOOKUP(S5516,[1]Sheet1!$J$2:$J$11205,[1]Sheet1!$I$2:$I$11205)</f>
        <v>1148.8679999999999</v>
      </c>
      <c r="K5516">
        <v>10.23</v>
      </c>
      <c r="L5516">
        <v>1.81</v>
      </c>
      <c r="M5516">
        <v>6</v>
      </c>
      <c r="N5516">
        <v>11.13</v>
      </c>
      <c r="O5516">
        <v>1</v>
      </c>
      <c r="P5516">
        <v>11.25</v>
      </c>
      <c r="Q5516">
        <v>5.875</v>
      </c>
      <c r="R5516">
        <v>4.125</v>
      </c>
      <c r="S5516" s="1" t="s">
        <v>21088</v>
      </c>
      <c r="T5516" s="1" t="s">
        <v>21089</v>
      </c>
      <c r="U5516" s="1" t="s">
        <v>15046</v>
      </c>
      <c r="V5516" s="1" t="s">
        <v>14063</v>
      </c>
      <c r="W5516" s="1" t="s">
        <v>1</v>
      </c>
      <c r="X5516" s="1"/>
      <c r="Y5516" s="1" t="s">
        <v>15069</v>
      </c>
    </row>
    <row r="5517" spans="1:25" x14ac:dyDescent="0.35">
      <c r="A5517" s="14" t="s">
        <v>33445</v>
      </c>
      <c r="B5517" s="1" t="s">
        <v>21090</v>
      </c>
      <c r="C5517" s="1" t="s">
        <v>1278</v>
      </c>
      <c r="D5517" s="1" t="s">
        <v>21091</v>
      </c>
      <c r="E5517" s="1" t="s">
        <v>21091</v>
      </c>
      <c r="F5517" s="1" t="s">
        <v>14079</v>
      </c>
      <c r="G5517" s="12" t="s">
        <v>14949</v>
      </c>
      <c r="H5517" s="3">
        <v>5</v>
      </c>
      <c r="I5517" s="1" t="s">
        <v>21092</v>
      </c>
      <c r="J5517" s="2">
        <f>_xlfn.XLOOKUP(S5517,[1]Sheet1!$J$2:$J$11205,[1]Sheet1!$I$2:$I$11205)</f>
        <v>1641.36</v>
      </c>
      <c r="K5517">
        <v>16.46</v>
      </c>
      <c r="L5517">
        <v>2.19</v>
      </c>
      <c r="M5517">
        <v>8.5</v>
      </c>
      <c r="N5517">
        <v>13.6</v>
      </c>
      <c r="O5517">
        <v>1</v>
      </c>
      <c r="P5517">
        <v>14.5</v>
      </c>
      <c r="Q5517">
        <v>10.5625</v>
      </c>
      <c r="R5517">
        <v>4</v>
      </c>
      <c r="S5517" s="1" t="s">
        <v>21093</v>
      </c>
      <c r="T5517" s="1" t="s">
        <v>21094</v>
      </c>
      <c r="U5517" s="1" t="s">
        <v>15046</v>
      </c>
      <c r="V5517" s="1" t="s">
        <v>14063</v>
      </c>
      <c r="W5517" s="1" t="s">
        <v>1</v>
      </c>
      <c r="X5517" s="1"/>
      <c r="Y5517" s="1" t="s">
        <v>15069</v>
      </c>
    </row>
    <row r="5518" spans="1:25" x14ac:dyDescent="0.35">
      <c r="A5518" s="14" t="s">
        <v>33445</v>
      </c>
      <c r="B5518" s="1" t="s">
        <v>21095</v>
      </c>
      <c r="C5518" s="1" t="s">
        <v>1278</v>
      </c>
      <c r="D5518" s="1" t="s">
        <v>21091</v>
      </c>
      <c r="E5518" s="1" t="s">
        <v>21091</v>
      </c>
      <c r="F5518" s="1" t="s">
        <v>4896</v>
      </c>
      <c r="G5518" s="12" t="s">
        <v>14949</v>
      </c>
      <c r="H5518" s="3">
        <v>6</v>
      </c>
      <c r="I5518" s="1" t="s">
        <v>21092</v>
      </c>
      <c r="J5518" s="2">
        <f>_xlfn.XLOOKUP(S5518,[1]Sheet1!$J$2:$J$11205,[1]Sheet1!$I$2:$I$11205)</f>
        <v>2035.404</v>
      </c>
      <c r="K5518">
        <v>20.542000000000002</v>
      </c>
      <c r="L5518">
        <v>2.19</v>
      </c>
      <c r="M5518">
        <v>9.5</v>
      </c>
      <c r="N5518">
        <v>14.69</v>
      </c>
      <c r="O5518">
        <v>1</v>
      </c>
      <c r="P5518">
        <v>14.5</v>
      </c>
      <c r="Q5518">
        <v>10.5625</v>
      </c>
      <c r="R5518">
        <v>4</v>
      </c>
      <c r="S5518" s="1" t="s">
        <v>21096</v>
      </c>
      <c r="T5518" s="1" t="s">
        <v>21097</v>
      </c>
      <c r="U5518" s="1" t="s">
        <v>15046</v>
      </c>
      <c r="V5518" s="1" t="s">
        <v>14063</v>
      </c>
      <c r="W5518" s="1" t="s">
        <v>1</v>
      </c>
      <c r="X5518" s="1"/>
      <c r="Y5518" s="1" t="s">
        <v>15069</v>
      </c>
    </row>
    <row r="5519" spans="1:25" x14ac:dyDescent="0.35">
      <c r="A5519" s="14" t="s">
        <v>33445</v>
      </c>
      <c r="B5519" s="1" t="s">
        <v>21098</v>
      </c>
      <c r="C5519" s="1" t="s">
        <v>1278</v>
      </c>
      <c r="D5519" s="1" t="s">
        <v>21091</v>
      </c>
      <c r="E5519" s="1" t="s">
        <v>21091</v>
      </c>
      <c r="F5519" s="1" t="s">
        <v>1290</v>
      </c>
      <c r="G5519" s="12" t="s">
        <v>14949</v>
      </c>
      <c r="H5519" s="3">
        <v>2.5</v>
      </c>
      <c r="I5519" s="1" t="s">
        <v>21092</v>
      </c>
      <c r="J5519" s="2">
        <f>_xlfn.XLOOKUP(S5519,[1]Sheet1!$J$2:$J$11205,[1]Sheet1!$I$2:$I$11205)</f>
        <v>910.99400000000003</v>
      </c>
      <c r="K5519">
        <v>10.1</v>
      </c>
      <c r="L5519">
        <v>1.81</v>
      </c>
      <c r="M5519">
        <v>5.5</v>
      </c>
      <c r="N5519">
        <v>10.44</v>
      </c>
      <c r="O5519">
        <v>1</v>
      </c>
      <c r="P5519">
        <v>11.25</v>
      </c>
      <c r="Q5519">
        <v>5.875</v>
      </c>
      <c r="R5519">
        <v>4.125</v>
      </c>
      <c r="S5519" s="1" t="s">
        <v>21099</v>
      </c>
      <c r="T5519" s="1" t="s">
        <v>21100</v>
      </c>
      <c r="U5519" s="1" t="s">
        <v>15046</v>
      </c>
      <c r="V5519" s="1" t="s">
        <v>14063</v>
      </c>
      <c r="W5519" s="1" t="s">
        <v>1</v>
      </c>
      <c r="X5519" s="1"/>
      <c r="Y5519" s="1" t="s">
        <v>15069</v>
      </c>
    </row>
    <row r="5520" spans="1:25" x14ac:dyDescent="0.35">
      <c r="A5520" s="14" t="s">
        <v>33445</v>
      </c>
      <c r="B5520" s="1" t="s">
        <v>21101</v>
      </c>
      <c r="C5520" s="1" t="s">
        <v>1278</v>
      </c>
      <c r="D5520" s="1" t="s">
        <v>21091</v>
      </c>
      <c r="E5520" s="1" t="s">
        <v>21091</v>
      </c>
      <c r="F5520" s="1" t="s">
        <v>1312</v>
      </c>
      <c r="G5520" s="12" t="s">
        <v>14949</v>
      </c>
      <c r="H5520" s="3">
        <v>2</v>
      </c>
      <c r="I5520" s="1" t="s">
        <v>21092</v>
      </c>
      <c r="J5520" s="2">
        <f>_xlfn.XLOOKUP(S5520,[1]Sheet1!$J$2:$J$11205,[1]Sheet1!$I$2:$I$11205)</f>
        <v>910.99400000000003</v>
      </c>
      <c r="K5520">
        <v>8.5500000000000007</v>
      </c>
      <c r="L5520">
        <v>1.69</v>
      </c>
      <c r="M5520">
        <v>4.75</v>
      </c>
      <c r="N5520">
        <v>9.69</v>
      </c>
      <c r="O5520">
        <v>1</v>
      </c>
      <c r="P5520">
        <v>11.25</v>
      </c>
      <c r="Q5520">
        <v>5.875</v>
      </c>
      <c r="R5520">
        <v>4.125</v>
      </c>
      <c r="S5520" s="1" t="s">
        <v>21102</v>
      </c>
      <c r="T5520" s="1" t="s">
        <v>21103</v>
      </c>
      <c r="U5520" s="1" t="s">
        <v>15046</v>
      </c>
      <c r="V5520" s="1" t="s">
        <v>14063</v>
      </c>
      <c r="W5520" s="1" t="s">
        <v>1</v>
      </c>
      <c r="X5520" s="1"/>
      <c r="Y5520" s="1" t="s">
        <v>15069</v>
      </c>
    </row>
    <row r="5521" spans="1:25" x14ac:dyDescent="0.35">
      <c r="A5521" s="14" t="s">
        <v>33445</v>
      </c>
      <c r="B5521" s="1" t="s">
        <v>21104</v>
      </c>
      <c r="C5521" s="1" t="s">
        <v>1278</v>
      </c>
      <c r="D5521" s="1" t="s">
        <v>21091</v>
      </c>
      <c r="E5521" s="1" t="s">
        <v>21091</v>
      </c>
      <c r="F5521" s="1" t="s">
        <v>1316</v>
      </c>
      <c r="G5521" s="12" t="s">
        <v>14949</v>
      </c>
      <c r="H5521" s="3">
        <v>3</v>
      </c>
      <c r="I5521" s="1" t="s">
        <v>21092</v>
      </c>
      <c r="J5521" s="2">
        <f>_xlfn.XLOOKUP(S5521,[1]Sheet1!$J$2:$J$11205,[1]Sheet1!$I$2:$I$11205)</f>
        <v>976.52800000000002</v>
      </c>
      <c r="K5521">
        <v>10.119999999999999</v>
      </c>
      <c r="L5521">
        <v>1.81</v>
      </c>
      <c r="M5521">
        <v>6</v>
      </c>
      <c r="N5521">
        <v>11.13</v>
      </c>
      <c r="O5521">
        <v>1</v>
      </c>
      <c r="P5521">
        <v>11.25</v>
      </c>
      <c r="Q5521">
        <v>5.875</v>
      </c>
      <c r="R5521">
        <v>4.125</v>
      </c>
      <c r="S5521" s="1" t="s">
        <v>21105</v>
      </c>
      <c r="T5521" s="1" t="s">
        <v>21106</v>
      </c>
      <c r="U5521" s="1" t="s">
        <v>15046</v>
      </c>
      <c r="V5521" s="1" t="s">
        <v>14063</v>
      </c>
      <c r="W5521" s="1" t="s">
        <v>1</v>
      </c>
      <c r="X5521" s="1"/>
      <c r="Y5521" s="1" t="s">
        <v>15069</v>
      </c>
    </row>
    <row r="5522" spans="1:25" x14ac:dyDescent="0.35">
      <c r="A5522" s="14" t="s">
        <v>33445</v>
      </c>
      <c r="B5522" s="1" t="s">
        <v>21107</v>
      </c>
      <c r="C5522" s="1" t="s">
        <v>1278</v>
      </c>
      <c r="D5522" s="1" t="s">
        <v>21091</v>
      </c>
      <c r="E5522" s="1" t="s">
        <v>21091</v>
      </c>
      <c r="F5522" s="1" t="s">
        <v>4966</v>
      </c>
      <c r="G5522" s="12" t="s">
        <v>14949</v>
      </c>
      <c r="H5522" s="3">
        <v>10</v>
      </c>
      <c r="I5522" s="1" t="s">
        <v>21092</v>
      </c>
      <c r="J5522" s="2">
        <f>_xlfn.XLOOKUP(S5522,[1]Sheet1!$J$2:$J$11205,[1]Sheet1!$I$2:$I$11205)</f>
        <v>3890.0680000000002</v>
      </c>
      <c r="K5522">
        <v>51.183999999999997</v>
      </c>
      <c r="L5522">
        <v>2.69</v>
      </c>
      <c r="M5522">
        <v>14.25</v>
      </c>
      <c r="N5522">
        <v>19.940000000000001</v>
      </c>
      <c r="O5522">
        <v>1</v>
      </c>
      <c r="P5522">
        <v>22</v>
      </c>
      <c r="Q5522">
        <v>16.625</v>
      </c>
      <c r="R5522">
        <v>6.75</v>
      </c>
      <c r="S5522" s="1" t="s">
        <v>21108</v>
      </c>
      <c r="T5522" s="1" t="s">
        <v>21109</v>
      </c>
      <c r="U5522" s="1" t="s">
        <v>15046</v>
      </c>
      <c r="V5522" s="1" t="s">
        <v>14063</v>
      </c>
      <c r="W5522" s="1" t="s">
        <v>1</v>
      </c>
      <c r="X5522" s="1"/>
      <c r="Y5522" s="1" t="s">
        <v>15069</v>
      </c>
    </row>
    <row r="5523" spans="1:25" x14ac:dyDescent="0.35">
      <c r="A5523" s="14" t="s">
        <v>33445</v>
      </c>
      <c r="B5523" s="1" t="s">
        <v>21110</v>
      </c>
      <c r="C5523" s="1" t="s">
        <v>1278</v>
      </c>
      <c r="D5523" s="1" t="s">
        <v>21091</v>
      </c>
      <c r="E5523" s="1" t="s">
        <v>21091</v>
      </c>
      <c r="F5523" s="1" t="s">
        <v>4974</v>
      </c>
      <c r="G5523" s="12" t="s">
        <v>14949</v>
      </c>
      <c r="H5523" s="3">
        <v>8</v>
      </c>
      <c r="I5523" s="1" t="s">
        <v>21092</v>
      </c>
      <c r="J5523" s="2">
        <f>_xlfn.XLOOKUP(S5523,[1]Sheet1!$J$2:$J$11205,[1]Sheet1!$I$2:$I$11205)</f>
        <v>2773.9459999999999</v>
      </c>
      <c r="K5523">
        <v>36.94</v>
      </c>
      <c r="L5523">
        <v>2.38</v>
      </c>
      <c r="M5523">
        <v>11.75</v>
      </c>
      <c r="N5523">
        <v>16.440000000000001</v>
      </c>
      <c r="O5523">
        <v>1</v>
      </c>
      <c r="P5523">
        <v>20.5</v>
      </c>
      <c r="Q5523">
        <v>13.625</v>
      </c>
      <c r="R5523">
        <v>6.375</v>
      </c>
      <c r="S5523" s="1" t="s">
        <v>21111</v>
      </c>
      <c r="T5523" s="1" t="s">
        <v>21112</v>
      </c>
      <c r="U5523" s="1" t="s">
        <v>15046</v>
      </c>
      <c r="V5523" s="1" t="s">
        <v>14063</v>
      </c>
      <c r="W5523" s="1" t="s">
        <v>1</v>
      </c>
      <c r="X5523" s="1"/>
      <c r="Y5523" s="1" t="s">
        <v>15069</v>
      </c>
    </row>
    <row r="5524" spans="1:25" x14ac:dyDescent="0.35">
      <c r="A5524" s="14" t="s">
        <v>33445</v>
      </c>
      <c r="B5524" s="1" t="s">
        <v>21113</v>
      </c>
      <c r="C5524" s="1" t="s">
        <v>1278</v>
      </c>
      <c r="D5524" s="1" t="s">
        <v>21091</v>
      </c>
      <c r="E5524" s="1" t="s">
        <v>21091</v>
      </c>
      <c r="F5524" s="1" t="s">
        <v>1717</v>
      </c>
      <c r="G5524" s="12" t="s">
        <v>14949</v>
      </c>
      <c r="H5524" s="3">
        <v>4</v>
      </c>
      <c r="I5524" s="1" t="s">
        <v>21092</v>
      </c>
      <c r="J5524" s="2">
        <f>_xlfn.XLOOKUP(S5524,[1]Sheet1!$J$2:$J$11205,[1]Sheet1!$I$2:$I$11205)</f>
        <v>1239.28</v>
      </c>
      <c r="K5524">
        <v>14.04</v>
      </c>
      <c r="L5524">
        <v>2.0699999999999998</v>
      </c>
      <c r="M5524">
        <v>7.5</v>
      </c>
      <c r="N5524">
        <v>12.38</v>
      </c>
      <c r="O5524">
        <v>1</v>
      </c>
      <c r="P5524">
        <v>12.25</v>
      </c>
      <c r="Q5524">
        <v>8.5</v>
      </c>
      <c r="R5524">
        <v>4.125</v>
      </c>
      <c r="S5524" s="1" t="s">
        <v>21114</v>
      </c>
      <c r="T5524" s="1" t="s">
        <v>21115</v>
      </c>
      <c r="U5524" s="1" t="s">
        <v>15046</v>
      </c>
      <c r="V5524" s="1" t="s">
        <v>14063</v>
      </c>
      <c r="W5524" s="1" t="s">
        <v>1</v>
      </c>
      <c r="X5524" s="1"/>
      <c r="Y5524" s="1" t="s">
        <v>15069</v>
      </c>
    </row>
    <row r="5525" spans="1:25" x14ac:dyDescent="0.35">
      <c r="A5525" s="14" t="s">
        <v>33445</v>
      </c>
      <c r="B5525" s="1" t="s">
        <v>21116</v>
      </c>
      <c r="C5525" s="1" t="s">
        <v>1278</v>
      </c>
      <c r="D5525" s="1" t="s">
        <v>21091</v>
      </c>
      <c r="E5525" s="1" t="s">
        <v>21091</v>
      </c>
      <c r="F5525" s="1" t="s">
        <v>4948</v>
      </c>
      <c r="G5525" s="12" t="s">
        <v>14949</v>
      </c>
      <c r="H5525" s="3">
        <v>12</v>
      </c>
      <c r="I5525" s="1" t="s">
        <v>21092</v>
      </c>
      <c r="J5525" s="2">
        <f>_xlfn.XLOOKUP(S5525,[1]Sheet1!$J$2:$J$11205,[1]Sheet1!$I$2:$I$11205)</f>
        <v>5145.6580000000004</v>
      </c>
      <c r="K5525">
        <v>77.88</v>
      </c>
      <c r="L5525">
        <v>3.06</v>
      </c>
      <c r="M5525">
        <v>17</v>
      </c>
      <c r="N5525">
        <v>22.81</v>
      </c>
      <c r="O5525">
        <v>1</v>
      </c>
      <c r="P5525">
        <v>24.625</v>
      </c>
      <c r="Q5525">
        <v>19</v>
      </c>
      <c r="R5525">
        <v>6.25</v>
      </c>
      <c r="S5525" s="1" t="s">
        <v>21117</v>
      </c>
      <c r="T5525" s="1" t="s">
        <v>21118</v>
      </c>
      <c r="U5525" s="1" t="s">
        <v>15046</v>
      </c>
      <c r="V5525" s="1" t="s">
        <v>14063</v>
      </c>
      <c r="W5525" s="1" t="s">
        <v>1</v>
      </c>
      <c r="X5525" s="1"/>
      <c r="Y5525" s="1" t="s">
        <v>15069</v>
      </c>
    </row>
    <row r="5526" spans="1:25" x14ac:dyDescent="0.35">
      <c r="A5526" s="14" t="s">
        <v>33445</v>
      </c>
      <c r="B5526" s="1" t="s">
        <v>21119</v>
      </c>
      <c r="C5526" s="1" t="s">
        <v>1278</v>
      </c>
      <c r="D5526" s="1" t="s">
        <v>21091</v>
      </c>
      <c r="E5526" s="1" t="s">
        <v>21120</v>
      </c>
      <c r="F5526" s="1" t="s">
        <v>1717</v>
      </c>
      <c r="G5526" s="12" t="s">
        <v>14949</v>
      </c>
      <c r="H5526" s="3">
        <v>4</v>
      </c>
      <c r="I5526" s="1" t="s">
        <v>21121</v>
      </c>
      <c r="J5526" s="2">
        <f>_xlfn.XLOOKUP(S5526,[1]Sheet1!$J$2:$J$11205,[1]Sheet1!$I$2:$I$11205)</f>
        <v>1239.28</v>
      </c>
      <c r="K5526">
        <v>0</v>
      </c>
      <c r="L5526">
        <v>2.0699999999999998</v>
      </c>
      <c r="M5526">
        <v>7.5</v>
      </c>
      <c r="N5526">
        <v>12.38</v>
      </c>
      <c r="O5526">
        <v>1</v>
      </c>
      <c r="P5526">
        <v>12.25</v>
      </c>
      <c r="Q5526">
        <v>8.5</v>
      </c>
      <c r="R5526">
        <v>4.125</v>
      </c>
      <c r="S5526" s="1" t="s">
        <v>21122</v>
      </c>
      <c r="T5526" s="1" t="s">
        <v>21123</v>
      </c>
      <c r="U5526" s="1" t="s">
        <v>15046</v>
      </c>
      <c r="V5526" s="1" t="s">
        <v>14063</v>
      </c>
      <c r="W5526" s="1" t="s">
        <v>1</v>
      </c>
      <c r="X5526" s="1"/>
      <c r="Y5526" s="1" t="s">
        <v>1</v>
      </c>
    </row>
    <row r="5527" spans="1:25" x14ac:dyDescent="0.35">
      <c r="A5527" s="14" t="s">
        <v>33445</v>
      </c>
      <c r="B5527" s="1" t="s">
        <v>21124</v>
      </c>
      <c r="C5527" s="1" t="s">
        <v>1278</v>
      </c>
      <c r="D5527" s="1" t="s">
        <v>21091</v>
      </c>
      <c r="E5527" s="1" t="s">
        <v>21120</v>
      </c>
      <c r="F5527" s="1" t="s">
        <v>14079</v>
      </c>
      <c r="G5527" s="12" t="s">
        <v>14949</v>
      </c>
      <c r="H5527" s="3">
        <v>5</v>
      </c>
      <c r="I5527" s="1" t="s">
        <v>21121</v>
      </c>
      <c r="J5527" s="2">
        <f>_xlfn.XLOOKUP(S5527,[1]Sheet1!$J$2:$J$11205,[1]Sheet1!$I$2:$I$11205)</f>
        <v>1641.36</v>
      </c>
      <c r="K5527">
        <v>0</v>
      </c>
      <c r="L5527">
        <v>2.19</v>
      </c>
      <c r="M5527">
        <v>8.5</v>
      </c>
      <c r="N5527">
        <v>13.6</v>
      </c>
      <c r="O5527">
        <v>1</v>
      </c>
      <c r="P5527">
        <v>14.5</v>
      </c>
      <c r="Q5527">
        <v>10.5625</v>
      </c>
      <c r="R5527">
        <v>4</v>
      </c>
      <c r="S5527" s="1" t="s">
        <v>21125</v>
      </c>
      <c r="T5527" s="1" t="s">
        <v>21126</v>
      </c>
      <c r="U5527" s="1" t="s">
        <v>15046</v>
      </c>
      <c r="V5527" s="1" t="s">
        <v>14063</v>
      </c>
      <c r="W5527" s="1" t="s">
        <v>1</v>
      </c>
      <c r="X5527" s="1"/>
      <c r="Y5527" s="1" t="s">
        <v>1</v>
      </c>
    </row>
    <row r="5528" spans="1:25" x14ac:dyDescent="0.35">
      <c r="A5528" s="14" t="s">
        <v>33445</v>
      </c>
      <c r="B5528" s="1" t="s">
        <v>21127</v>
      </c>
      <c r="C5528" s="1" t="s">
        <v>1278</v>
      </c>
      <c r="D5528" s="1" t="s">
        <v>21091</v>
      </c>
      <c r="E5528" s="1" t="s">
        <v>21120</v>
      </c>
      <c r="F5528" s="1" t="s">
        <v>4974</v>
      </c>
      <c r="G5528" s="12" t="s">
        <v>14949</v>
      </c>
      <c r="H5528" s="3">
        <v>8</v>
      </c>
      <c r="I5528" s="1" t="s">
        <v>21121</v>
      </c>
      <c r="J5528" s="2">
        <f>_xlfn.XLOOKUP(S5528,[1]Sheet1!$J$2:$J$11205,[1]Sheet1!$I$2:$I$11205)</f>
        <v>2773.9459999999999</v>
      </c>
      <c r="K5528">
        <v>0</v>
      </c>
      <c r="L5528">
        <v>2.38</v>
      </c>
      <c r="M5528">
        <v>11.75</v>
      </c>
      <c r="N5528">
        <v>16.440000000000001</v>
      </c>
      <c r="O5528">
        <v>1</v>
      </c>
      <c r="S5528" s="1" t="s">
        <v>21128</v>
      </c>
      <c r="T5528" s="1" t="s">
        <v>21129</v>
      </c>
      <c r="U5528" s="1" t="s">
        <v>15046</v>
      </c>
      <c r="V5528" s="1" t="s">
        <v>14063</v>
      </c>
      <c r="W5528" s="1" t="s">
        <v>1</v>
      </c>
      <c r="X5528" s="1" t="s">
        <v>21130</v>
      </c>
      <c r="Y5528" s="1" t="s">
        <v>1</v>
      </c>
    </row>
    <row r="5529" spans="1:25" x14ac:dyDescent="0.35">
      <c r="A5529" s="14" t="s">
        <v>33445</v>
      </c>
      <c r="B5529" s="1" t="s">
        <v>21131</v>
      </c>
      <c r="C5529" s="1" t="s">
        <v>1278</v>
      </c>
      <c r="D5529" s="1" t="s">
        <v>21091</v>
      </c>
      <c r="E5529" s="1" t="s">
        <v>21120</v>
      </c>
      <c r="F5529" s="1" t="s">
        <v>1316</v>
      </c>
      <c r="G5529" s="12" t="s">
        <v>14949</v>
      </c>
      <c r="H5529" s="3">
        <v>3</v>
      </c>
      <c r="I5529" s="1" t="s">
        <v>21121</v>
      </c>
      <c r="J5529" s="2">
        <f>_xlfn.XLOOKUP(S5529,[1]Sheet1!$J$2:$J$11205,[1]Sheet1!$I$2:$I$11205)</f>
        <v>976.52800000000002</v>
      </c>
      <c r="K5529">
        <v>0</v>
      </c>
      <c r="L5529">
        <v>1.81</v>
      </c>
      <c r="M5529">
        <v>6</v>
      </c>
      <c r="N5529">
        <v>11.13</v>
      </c>
      <c r="O5529">
        <v>1</v>
      </c>
      <c r="P5529">
        <v>11.25</v>
      </c>
      <c r="Q5529">
        <v>5.875</v>
      </c>
      <c r="R5529">
        <v>4.125</v>
      </c>
      <c r="S5529" s="1" t="s">
        <v>21132</v>
      </c>
      <c r="T5529" s="1" t="s">
        <v>21133</v>
      </c>
      <c r="U5529" s="1" t="s">
        <v>15046</v>
      </c>
      <c r="V5529" s="1" t="s">
        <v>14063</v>
      </c>
      <c r="W5529" s="1" t="s">
        <v>1</v>
      </c>
      <c r="X5529" s="1"/>
      <c r="Y5529" s="1" t="s">
        <v>1</v>
      </c>
    </row>
    <row r="5530" spans="1:25" x14ac:dyDescent="0.35">
      <c r="A5530" s="14" t="s">
        <v>33445</v>
      </c>
      <c r="B5530" s="1" t="s">
        <v>21134</v>
      </c>
      <c r="C5530" s="1" t="s">
        <v>1278</v>
      </c>
      <c r="D5530" s="1" t="s">
        <v>21091</v>
      </c>
      <c r="E5530" s="1" t="s">
        <v>21120</v>
      </c>
      <c r="F5530" s="1" t="s">
        <v>1290</v>
      </c>
      <c r="G5530" s="12" t="s">
        <v>14949</v>
      </c>
      <c r="H5530" s="3">
        <v>2.5</v>
      </c>
      <c r="I5530" s="1" t="s">
        <v>21121</v>
      </c>
      <c r="J5530" s="2">
        <f>_xlfn.XLOOKUP(S5530,[1]Sheet1!$J$2:$J$11205,[1]Sheet1!$I$2:$I$11205)</f>
        <v>910.99400000000003</v>
      </c>
      <c r="K5530">
        <v>0</v>
      </c>
      <c r="L5530">
        <v>1.81</v>
      </c>
      <c r="M5530">
        <v>5.5</v>
      </c>
      <c r="N5530">
        <v>10.44</v>
      </c>
      <c r="O5530">
        <v>1</v>
      </c>
      <c r="P5530">
        <v>11.25</v>
      </c>
      <c r="Q5530">
        <v>5.875</v>
      </c>
      <c r="R5530">
        <v>4.125</v>
      </c>
      <c r="S5530" s="1" t="s">
        <v>21135</v>
      </c>
      <c r="T5530" s="1" t="s">
        <v>21136</v>
      </c>
      <c r="U5530" s="1" t="s">
        <v>15046</v>
      </c>
      <c r="V5530" s="1" t="s">
        <v>14063</v>
      </c>
      <c r="W5530" s="1" t="s">
        <v>1</v>
      </c>
      <c r="X5530" s="1"/>
      <c r="Y5530" s="1" t="s">
        <v>1</v>
      </c>
    </row>
    <row r="5531" spans="1:25" x14ac:dyDescent="0.35">
      <c r="A5531" s="14" t="s">
        <v>33445</v>
      </c>
      <c r="B5531" s="1" t="s">
        <v>21137</v>
      </c>
      <c r="C5531" s="1" t="s">
        <v>1278</v>
      </c>
      <c r="D5531" s="1" t="s">
        <v>21091</v>
      </c>
      <c r="E5531" s="1" t="s">
        <v>21120</v>
      </c>
      <c r="F5531" s="1" t="s">
        <v>4896</v>
      </c>
      <c r="G5531" s="12" t="s">
        <v>14949</v>
      </c>
      <c r="H5531" s="3">
        <v>6</v>
      </c>
      <c r="I5531" s="1" t="s">
        <v>21121</v>
      </c>
      <c r="J5531" s="2">
        <f>_xlfn.XLOOKUP(S5531,[1]Sheet1!$J$2:$J$11205,[1]Sheet1!$I$2:$I$11205)</f>
        <v>2035.404</v>
      </c>
      <c r="K5531">
        <v>0</v>
      </c>
      <c r="L5531">
        <v>2.19</v>
      </c>
      <c r="M5531">
        <v>9.5</v>
      </c>
      <c r="N5531">
        <v>14.69</v>
      </c>
      <c r="O5531">
        <v>1</v>
      </c>
      <c r="S5531" s="1" t="s">
        <v>21138</v>
      </c>
      <c r="T5531" s="1" t="s">
        <v>21139</v>
      </c>
      <c r="U5531" s="1" t="s">
        <v>15046</v>
      </c>
      <c r="V5531" s="1" t="s">
        <v>14063</v>
      </c>
      <c r="W5531" s="1" t="s">
        <v>1</v>
      </c>
      <c r="X5531" s="1" t="s">
        <v>21140</v>
      </c>
      <c r="Y5531" s="1" t="s">
        <v>1</v>
      </c>
    </row>
    <row r="5532" spans="1:25" x14ac:dyDescent="0.35">
      <c r="A5532" s="14" t="s">
        <v>33445</v>
      </c>
      <c r="B5532" s="1" t="s">
        <v>21141</v>
      </c>
      <c r="C5532" s="1" t="s">
        <v>1278</v>
      </c>
      <c r="D5532" s="1" t="s">
        <v>21142</v>
      </c>
      <c r="E5532" s="1" t="s">
        <v>21142</v>
      </c>
      <c r="F5532" s="1" t="s">
        <v>1290</v>
      </c>
      <c r="G5532" s="12" t="s">
        <v>14949</v>
      </c>
      <c r="H5532" s="3">
        <v>2.5</v>
      </c>
      <c r="I5532" s="1" t="s">
        <v>21143</v>
      </c>
      <c r="J5532" s="2">
        <f>_xlfn.XLOOKUP(S5532,[1]Sheet1!$J$2:$J$11205,[1]Sheet1!$I$2:$I$11205)</f>
        <v>1066.9259999999999</v>
      </c>
      <c r="K5532">
        <v>11</v>
      </c>
      <c r="L5532">
        <v>1.81</v>
      </c>
      <c r="M5532">
        <v>5.5</v>
      </c>
      <c r="N5532">
        <v>10.44</v>
      </c>
      <c r="O5532">
        <v>1</v>
      </c>
      <c r="P5532">
        <v>11.25</v>
      </c>
      <c r="Q5532">
        <v>5.875</v>
      </c>
      <c r="R5532">
        <v>4.125</v>
      </c>
      <c r="S5532" s="1" t="s">
        <v>21144</v>
      </c>
      <c r="T5532" s="1" t="s">
        <v>21145</v>
      </c>
      <c r="U5532" s="1" t="s">
        <v>15046</v>
      </c>
      <c r="V5532" s="1" t="s">
        <v>14063</v>
      </c>
      <c r="W5532" s="1" t="s">
        <v>1</v>
      </c>
      <c r="X5532" s="1" t="s">
        <v>21146</v>
      </c>
      <c r="Y5532" s="1" t="s">
        <v>15069</v>
      </c>
    </row>
    <row r="5533" spans="1:25" x14ac:dyDescent="0.35">
      <c r="A5533" s="14" t="s">
        <v>33445</v>
      </c>
      <c r="B5533" s="1" t="s">
        <v>21147</v>
      </c>
      <c r="C5533" s="1" t="s">
        <v>1278</v>
      </c>
      <c r="D5533" s="1" t="s">
        <v>21142</v>
      </c>
      <c r="E5533" s="1" t="s">
        <v>21142</v>
      </c>
      <c r="F5533" s="1" t="s">
        <v>4896</v>
      </c>
      <c r="G5533" s="12" t="s">
        <v>14949</v>
      </c>
      <c r="H5533" s="3">
        <v>6</v>
      </c>
      <c r="I5533" s="1" t="s">
        <v>21143</v>
      </c>
      <c r="J5533" s="2">
        <f>_xlfn.XLOOKUP(S5533,[1]Sheet1!$J$2:$J$11205,[1]Sheet1!$I$2:$I$11205)</f>
        <v>2314.48</v>
      </c>
      <c r="K5533">
        <v>20.5</v>
      </c>
      <c r="L5533">
        <v>2.19</v>
      </c>
      <c r="M5533">
        <v>9.5</v>
      </c>
      <c r="N5533">
        <v>14.69</v>
      </c>
      <c r="O5533">
        <v>1</v>
      </c>
      <c r="P5533">
        <v>14.5</v>
      </c>
      <c r="Q5533">
        <v>10.5625</v>
      </c>
      <c r="R5533">
        <v>4</v>
      </c>
      <c r="S5533" s="1" t="s">
        <v>21148</v>
      </c>
      <c r="T5533" s="1" t="s">
        <v>21149</v>
      </c>
      <c r="U5533" s="1" t="s">
        <v>15046</v>
      </c>
      <c r="V5533" s="1" t="s">
        <v>14063</v>
      </c>
      <c r="W5533" s="1" t="s">
        <v>1</v>
      </c>
      <c r="X5533" s="1"/>
      <c r="Y5533" s="1" t="s">
        <v>15069</v>
      </c>
    </row>
    <row r="5534" spans="1:25" x14ac:dyDescent="0.35">
      <c r="A5534" s="14" t="s">
        <v>33445</v>
      </c>
      <c r="B5534" s="1" t="s">
        <v>21150</v>
      </c>
      <c r="C5534" s="1" t="s">
        <v>1278</v>
      </c>
      <c r="D5534" s="1" t="s">
        <v>21142</v>
      </c>
      <c r="E5534" s="1" t="s">
        <v>21142</v>
      </c>
      <c r="F5534" s="1" t="s">
        <v>1717</v>
      </c>
      <c r="G5534" s="12" t="s">
        <v>14949</v>
      </c>
      <c r="H5534" s="3">
        <v>4</v>
      </c>
      <c r="I5534" s="1" t="s">
        <v>21143</v>
      </c>
      <c r="J5534" s="2">
        <f>_xlfn.XLOOKUP(S5534,[1]Sheet1!$J$2:$J$11205,[1]Sheet1!$I$2:$I$11205)</f>
        <v>1444.422</v>
      </c>
      <c r="K5534">
        <v>15</v>
      </c>
      <c r="L5534">
        <v>2.0699999999999998</v>
      </c>
      <c r="M5534">
        <v>7.5</v>
      </c>
      <c r="N5534">
        <v>12.38</v>
      </c>
      <c r="O5534">
        <v>1</v>
      </c>
      <c r="P5534">
        <v>12.25</v>
      </c>
      <c r="Q5534">
        <v>8.5</v>
      </c>
      <c r="R5534">
        <v>4.125</v>
      </c>
      <c r="S5534" s="1" t="s">
        <v>21151</v>
      </c>
      <c r="T5534" s="1" t="s">
        <v>21152</v>
      </c>
      <c r="U5534" s="1" t="s">
        <v>15046</v>
      </c>
      <c r="V5534" s="1" t="s">
        <v>14063</v>
      </c>
      <c r="W5534" s="1" t="s">
        <v>1</v>
      </c>
      <c r="X5534" s="1"/>
      <c r="Y5534" s="1" t="s">
        <v>15069</v>
      </c>
    </row>
    <row r="5535" spans="1:25" x14ac:dyDescent="0.35">
      <c r="A5535" s="14" t="s">
        <v>33445</v>
      </c>
      <c r="B5535" s="1" t="s">
        <v>21153</v>
      </c>
      <c r="C5535" s="1" t="s">
        <v>1278</v>
      </c>
      <c r="D5535" s="1" t="s">
        <v>21091</v>
      </c>
      <c r="E5535" s="1" t="s">
        <v>21154</v>
      </c>
      <c r="F5535" s="1" t="s">
        <v>4896</v>
      </c>
      <c r="G5535" s="12" t="s">
        <v>14949</v>
      </c>
      <c r="H5535" s="3">
        <v>6</v>
      </c>
      <c r="I5535" s="1" t="s">
        <v>21155</v>
      </c>
      <c r="J5535" s="2">
        <f>_xlfn.XLOOKUP(S5535,[1]Sheet1!$J$2:$J$11205,[1]Sheet1!$I$2:$I$11205)</f>
        <v>3143.3359999999998</v>
      </c>
      <c r="K5535">
        <v>23</v>
      </c>
      <c r="L5535">
        <v>2.19</v>
      </c>
      <c r="M5535">
        <v>9.5</v>
      </c>
      <c r="N5535">
        <v>14.69</v>
      </c>
      <c r="O5535">
        <v>1</v>
      </c>
      <c r="P5535">
        <v>14.5</v>
      </c>
      <c r="Q5535">
        <v>10.5625</v>
      </c>
      <c r="R5535">
        <v>4</v>
      </c>
      <c r="S5535" s="1" t="s">
        <v>21156</v>
      </c>
      <c r="T5535" s="1" t="s">
        <v>21157</v>
      </c>
      <c r="U5535" s="1" t="s">
        <v>15046</v>
      </c>
      <c r="V5535" s="1" t="s">
        <v>14063</v>
      </c>
      <c r="W5535" s="1" t="s">
        <v>1</v>
      </c>
      <c r="X5535" s="1" t="s">
        <v>21158</v>
      </c>
      <c r="Y5535" s="1" t="s">
        <v>15069</v>
      </c>
    </row>
    <row r="5536" spans="1:25" x14ac:dyDescent="0.35">
      <c r="A5536" s="14" t="s">
        <v>33445</v>
      </c>
      <c r="B5536" s="1" t="s">
        <v>21159</v>
      </c>
      <c r="C5536" s="1" t="s">
        <v>1278</v>
      </c>
      <c r="D5536" s="1" t="s">
        <v>21160</v>
      </c>
      <c r="E5536" s="1" t="s">
        <v>21160</v>
      </c>
      <c r="F5536" s="1" t="s">
        <v>4974</v>
      </c>
      <c r="G5536" s="12" t="s">
        <v>14949</v>
      </c>
      <c r="H5536" s="3">
        <v>8</v>
      </c>
      <c r="I5536" s="1" t="s">
        <v>21161</v>
      </c>
      <c r="J5536" s="2">
        <f>_xlfn.XLOOKUP(S5536,[1]Sheet1!$J$2:$J$11205,[1]Sheet1!$I$2:$I$11205)</f>
        <v>3808.1120000000001</v>
      </c>
      <c r="K5536">
        <v>20.6</v>
      </c>
      <c r="L5536">
        <v>2.38</v>
      </c>
      <c r="M5536">
        <v>11.75</v>
      </c>
      <c r="N5536">
        <v>16.440000000000001</v>
      </c>
      <c r="O5536">
        <v>1</v>
      </c>
      <c r="P5536">
        <v>20.5</v>
      </c>
      <c r="Q5536">
        <v>13.625</v>
      </c>
      <c r="R5536">
        <v>6.375</v>
      </c>
      <c r="S5536" s="1" t="s">
        <v>21162</v>
      </c>
      <c r="T5536" s="1" t="s">
        <v>21163</v>
      </c>
      <c r="U5536" s="1" t="s">
        <v>15046</v>
      </c>
      <c r="V5536" s="1" t="s">
        <v>14063</v>
      </c>
      <c r="W5536" s="1" t="s">
        <v>1</v>
      </c>
      <c r="X5536" s="1" t="s">
        <v>21164</v>
      </c>
      <c r="Y5536" s="1" t="s">
        <v>15069</v>
      </c>
    </row>
    <row r="5537" spans="1:25" x14ac:dyDescent="0.35">
      <c r="A5537" s="14" t="s">
        <v>33445</v>
      </c>
      <c r="B5537" s="1" t="s">
        <v>21165</v>
      </c>
      <c r="C5537" s="1" t="s">
        <v>1278</v>
      </c>
      <c r="D5537" s="1" t="s">
        <v>21166</v>
      </c>
      <c r="E5537" s="1" t="s">
        <v>21166</v>
      </c>
      <c r="F5537" s="1" t="s">
        <v>14079</v>
      </c>
      <c r="G5537" s="12" t="s">
        <v>14949</v>
      </c>
      <c r="H5537" s="3">
        <v>5</v>
      </c>
      <c r="I5537" s="1" t="s">
        <v>21167</v>
      </c>
      <c r="J5537" s="2">
        <f>_xlfn.XLOOKUP(S5537,[1]Sheet1!$J$2:$J$11205,[1]Sheet1!$I$2:$I$11205)</f>
        <v>3389.5120000000002</v>
      </c>
      <c r="K5537">
        <v>14.57</v>
      </c>
      <c r="L5537">
        <v>2.19</v>
      </c>
      <c r="M5537">
        <v>8.5</v>
      </c>
      <c r="N5537">
        <v>13.6</v>
      </c>
      <c r="O5537">
        <v>1</v>
      </c>
      <c r="P5537">
        <v>14.5</v>
      </c>
      <c r="Q5537">
        <v>10.5625</v>
      </c>
      <c r="R5537">
        <v>4</v>
      </c>
      <c r="S5537" s="1" t="s">
        <v>21168</v>
      </c>
      <c r="T5537" s="1" t="s">
        <v>21169</v>
      </c>
      <c r="U5537" s="1" t="s">
        <v>15046</v>
      </c>
      <c r="V5537" s="1" t="s">
        <v>14063</v>
      </c>
      <c r="W5537" s="1" t="s">
        <v>1</v>
      </c>
      <c r="X5537" s="1"/>
      <c r="Y5537" s="1" t="s">
        <v>15069</v>
      </c>
    </row>
    <row r="5538" spans="1:25" x14ac:dyDescent="0.35">
      <c r="A5538" s="14" t="s">
        <v>33445</v>
      </c>
      <c r="B5538" s="1" t="s">
        <v>21170</v>
      </c>
      <c r="C5538" s="1" t="s">
        <v>1278</v>
      </c>
      <c r="D5538" s="1" t="s">
        <v>21166</v>
      </c>
      <c r="E5538" s="1" t="s">
        <v>21166</v>
      </c>
      <c r="F5538" s="1" t="s">
        <v>4966</v>
      </c>
      <c r="G5538" s="12" t="s">
        <v>14949</v>
      </c>
      <c r="H5538" s="3">
        <v>10</v>
      </c>
      <c r="I5538" s="1" t="s">
        <v>21167</v>
      </c>
      <c r="J5538" s="2">
        <f>_xlfn.XLOOKUP(S5538,[1]Sheet1!$J$2:$J$11205,[1]Sheet1!$I$2:$I$11205)</f>
        <v>7534.0159999999996</v>
      </c>
      <c r="K5538">
        <v>53.37</v>
      </c>
      <c r="L5538">
        <v>2.69</v>
      </c>
      <c r="M5538">
        <v>14.25</v>
      </c>
      <c r="N5538">
        <v>19.940000000000001</v>
      </c>
      <c r="O5538">
        <v>1</v>
      </c>
      <c r="P5538">
        <v>22</v>
      </c>
      <c r="Q5538">
        <v>16.625</v>
      </c>
      <c r="R5538">
        <v>6.75</v>
      </c>
      <c r="S5538" s="1" t="s">
        <v>21171</v>
      </c>
      <c r="T5538" s="1" t="s">
        <v>21172</v>
      </c>
      <c r="U5538" s="1" t="s">
        <v>15046</v>
      </c>
      <c r="V5538" s="1" t="s">
        <v>14063</v>
      </c>
      <c r="W5538" s="1" t="s">
        <v>1</v>
      </c>
      <c r="X5538" s="1"/>
      <c r="Y5538" s="1" t="s">
        <v>15069</v>
      </c>
    </row>
    <row r="5539" spans="1:25" x14ac:dyDescent="0.35">
      <c r="A5539" s="14" t="s">
        <v>33445</v>
      </c>
      <c r="B5539" s="1" t="s">
        <v>21173</v>
      </c>
      <c r="C5539" s="1" t="s">
        <v>1278</v>
      </c>
      <c r="D5539" s="1" t="s">
        <v>21166</v>
      </c>
      <c r="E5539" s="1" t="s">
        <v>21166</v>
      </c>
      <c r="F5539" s="1" t="s">
        <v>1717</v>
      </c>
      <c r="G5539" s="12" t="s">
        <v>14949</v>
      </c>
      <c r="H5539" s="3">
        <v>4</v>
      </c>
      <c r="I5539" s="1" t="s">
        <v>21167</v>
      </c>
      <c r="J5539" s="2">
        <f>_xlfn.XLOOKUP(S5539,[1]Sheet1!$J$2:$J$11205,[1]Sheet1!$I$2:$I$11205)</f>
        <v>2437.5259999999998</v>
      </c>
      <c r="K5539">
        <v>13.55</v>
      </c>
      <c r="L5539">
        <v>2.0699999999999998</v>
      </c>
      <c r="M5539">
        <v>7.5</v>
      </c>
      <c r="N5539">
        <v>12.38</v>
      </c>
      <c r="O5539">
        <v>1</v>
      </c>
      <c r="P5539">
        <v>12.25</v>
      </c>
      <c r="Q5539">
        <v>8.5</v>
      </c>
      <c r="R5539">
        <v>4.125</v>
      </c>
      <c r="S5539" s="1" t="s">
        <v>21174</v>
      </c>
      <c r="T5539" s="1" t="s">
        <v>21175</v>
      </c>
      <c r="U5539" s="1" t="s">
        <v>15046</v>
      </c>
      <c r="V5539" s="1" t="s">
        <v>14063</v>
      </c>
      <c r="W5539" s="1" t="s">
        <v>1</v>
      </c>
      <c r="X5539" s="1"/>
      <c r="Y5539" s="1" t="s">
        <v>15069</v>
      </c>
    </row>
    <row r="5540" spans="1:25" x14ac:dyDescent="0.35">
      <c r="A5540" s="14" t="s">
        <v>33445</v>
      </c>
      <c r="B5540" s="1" t="s">
        <v>21176</v>
      </c>
      <c r="C5540" s="1" t="s">
        <v>1278</v>
      </c>
      <c r="D5540" s="1" t="s">
        <v>21166</v>
      </c>
      <c r="E5540" s="1" t="s">
        <v>21166</v>
      </c>
      <c r="F5540" s="1" t="s">
        <v>1312</v>
      </c>
      <c r="G5540" s="12" t="s">
        <v>14949</v>
      </c>
      <c r="H5540" s="3">
        <v>2</v>
      </c>
      <c r="I5540" s="1" t="s">
        <v>21167</v>
      </c>
      <c r="J5540" s="2">
        <f>_xlfn.XLOOKUP(S5540,[1]Sheet1!$J$2:$J$11205,[1]Sheet1!$I$2:$I$11205)</f>
        <v>1904</v>
      </c>
      <c r="K5540">
        <v>8.4600000000000009</v>
      </c>
      <c r="L5540">
        <v>1.69</v>
      </c>
      <c r="M5540">
        <v>4.75</v>
      </c>
      <c r="N5540">
        <v>9.69</v>
      </c>
      <c r="O5540">
        <v>1</v>
      </c>
      <c r="S5540" s="1" t="s">
        <v>21177</v>
      </c>
      <c r="T5540" s="1" t="s">
        <v>21178</v>
      </c>
      <c r="U5540" s="1" t="s">
        <v>15046</v>
      </c>
      <c r="V5540" s="1" t="s">
        <v>14063</v>
      </c>
      <c r="W5540" s="1" t="s">
        <v>1</v>
      </c>
      <c r="X5540" s="1"/>
      <c r="Y5540" s="1" t="s">
        <v>15069</v>
      </c>
    </row>
    <row r="5541" spans="1:25" x14ac:dyDescent="0.35">
      <c r="A5541" s="14" t="s">
        <v>33445</v>
      </c>
      <c r="B5541" s="1" t="s">
        <v>21179</v>
      </c>
      <c r="C5541" s="1" t="s">
        <v>1278</v>
      </c>
      <c r="D5541" s="1" t="s">
        <v>21166</v>
      </c>
      <c r="E5541" s="1" t="s">
        <v>21166</v>
      </c>
      <c r="F5541" s="1" t="s">
        <v>1316</v>
      </c>
      <c r="G5541" s="12" t="s">
        <v>14949</v>
      </c>
      <c r="H5541" s="3">
        <v>3</v>
      </c>
      <c r="I5541" s="1" t="s">
        <v>21167</v>
      </c>
      <c r="J5541" s="2">
        <f>_xlfn.XLOOKUP(S5541,[1]Sheet1!$J$2:$J$11205,[1]Sheet1!$I$2:$I$11205)</f>
        <v>1969.5060000000001</v>
      </c>
      <c r="K5541">
        <v>10.58</v>
      </c>
      <c r="L5541">
        <v>1.81</v>
      </c>
      <c r="M5541">
        <v>6</v>
      </c>
      <c r="N5541">
        <v>11.13</v>
      </c>
      <c r="O5541">
        <v>1</v>
      </c>
      <c r="P5541">
        <v>11.25</v>
      </c>
      <c r="Q5541">
        <v>5.875</v>
      </c>
      <c r="R5541">
        <v>4.125</v>
      </c>
      <c r="S5541" s="1" t="s">
        <v>21180</v>
      </c>
      <c r="T5541" s="1" t="s">
        <v>21181</v>
      </c>
      <c r="U5541" s="1" t="s">
        <v>15046</v>
      </c>
      <c r="V5541" s="1" t="s">
        <v>14063</v>
      </c>
      <c r="W5541" s="1" t="s">
        <v>1</v>
      </c>
      <c r="X5541" s="1"/>
      <c r="Y5541" s="1" t="s">
        <v>15069</v>
      </c>
    </row>
    <row r="5542" spans="1:25" x14ac:dyDescent="0.35">
      <c r="A5542" s="14" t="s">
        <v>33445</v>
      </c>
      <c r="B5542" s="1" t="s">
        <v>21182</v>
      </c>
      <c r="C5542" s="1" t="s">
        <v>1278</v>
      </c>
      <c r="D5542" s="1" t="s">
        <v>21166</v>
      </c>
      <c r="E5542" s="1" t="s">
        <v>21166</v>
      </c>
      <c r="F5542" s="1" t="s">
        <v>4896</v>
      </c>
      <c r="G5542" s="12" t="s">
        <v>14949</v>
      </c>
      <c r="H5542" s="3">
        <v>6</v>
      </c>
      <c r="I5542" s="1" t="s">
        <v>21167</v>
      </c>
      <c r="J5542" s="2">
        <f>_xlfn.XLOOKUP(S5542,[1]Sheet1!$J$2:$J$11205,[1]Sheet1!$I$2:$I$11205)</f>
        <v>3824.45</v>
      </c>
      <c r="K5542">
        <v>20.98</v>
      </c>
      <c r="L5542">
        <v>2.19</v>
      </c>
      <c r="M5542">
        <v>9.5</v>
      </c>
      <c r="N5542">
        <v>14.69</v>
      </c>
      <c r="O5542">
        <v>1</v>
      </c>
      <c r="P5542">
        <v>14.5</v>
      </c>
      <c r="Q5542">
        <v>10.5625</v>
      </c>
      <c r="R5542">
        <v>4</v>
      </c>
      <c r="S5542" s="1" t="s">
        <v>21183</v>
      </c>
      <c r="T5542" s="1" t="s">
        <v>21184</v>
      </c>
      <c r="U5542" s="1" t="s">
        <v>15046</v>
      </c>
      <c r="V5542" s="1" t="s">
        <v>14063</v>
      </c>
      <c r="W5542" s="1" t="s">
        <v>1</v>
      </c>
      <c r="X5542" s="1"/>
      <c r="Y5542" s="1" t="s">
        <v>15069</v>
      </c>
    </row>
    <row r="5543" spans="1:25" x14ac:dyDescent="0.35">
      <c r="A5543" s="14" t="s">
        <v>33445</v>
      </c>
      <c r="B5543" s="1" t="s">
        <v>21185</v>
      </c>
      <c r="C5543" s="1" t="s">
        <v>1278</v>
      </c>
      <c r="D5543" s="1" t="s">
        <v>21166</v>
      </c>
      <c r="E5543" s="1" t="s">
        <v>21166</v>
      </c>
      <c r="F5543" s="1" t="s">
        <v>4974</v>
      </c>
      <c r="G5543" s="12" t="s">
        <v>14949</v>
      </c>
      <c r="H5543" s="3">
        <v>8</v>
      </c>
      <c r="I5543" s="1" t="s">
        <v>21167</v>
      </c>
      <c r="J5543" s="2">
        <f>_xlfn.XLOOKUP(S5543,[1]Sheet1!$J$2:$J$11205,[1]Sheet1!$I$2:$I$11205)</f>
        <v>5900.8739999999998</v>
      </c>
      <c r="K5543">
        <v>35.396000000000001</v>
      </c>
      <c r="L5543">
        <v>2.38</v>
      </c>
      <c r="M5543">
        <v>11.75</v>
      </c>
      <c r="N5543">
        <v>16.440000000000001</v>
      </c>
      <c r="O5543">
        <v>1</v>
      </c>
      <c r="P5543">
        <v>20.5</v>
      </c>
      <c r="Q5543">
        <v>13.625</v>
      </c>
      <c r="R5543">
        <v>6.375</v>
      </c>
      <c r="S5543" s="1" t="s">
        <v>21186</v>
      </c>
      <c r="T5543" s="1" t="s">
        <v>21187</v>
      </c>
      <c r="U5543" s="1" t="s">
        <v>15046</v>
      </c>
      <c r="V5543" s="1" t="s">
        <v>14063</v>
      </c>
      <c r="W5543" s="1" t="s">
        <v>1</v>
      </c>
      <c r="X5543" s="1"/>
      <c r="Y5543" s="1" t="s">
        <v>15069</v>
      </c>
    </row>
    <row r="5544" spans="1:25" x14ac:dyDescent="0.35">
      <c r="A5544" s="14" t="s">
        <v>33445</v>
      </c>
      <c r="B5544" s="1" t="s">
        <v>21188</v>
      </c>
      <c r="C5544" s="1" t="s">
        <v>1278</v>
      </c>
      <c r="D5544" s="1" t="s">
        <v>21189</v>
      </c>
      <c r="E5544" s="1" t="s">
        <v>21189</v>
      </c>
      <c r="F5544" s="1" t="s">
        <v>4896</v>
      </c>
      <c r="G5544" s="12" t="s">
        <v>14949</v>
      </c>
      <c r="H5544" s="3">
        <v>6</v>
      </c>
      <c r="I5544" s="1" t="s">
        <v>21190</v>
      </c>
      <c r="J5544" s="2">
        <f>_xlfn.XLOOKUP(S5544,[1]Sheet1!$J$2:$J$11205,[1]Sheet1!$I$2:$I$11205)</f>
        <v>4653.32</v>
      </c>
      <c r="K5544">
        <v>23</v>
      </c>
      <c r="L5544">
        <v>2.19</v>
      </c>
      <c r="M5544">
        <v>9.5</v>
      </c>
      <c r="N5544">
        <v>14.69</v>
      </c>
      <c r="O5544">
        <v>1</v>
      </c>
      <c r="P5544">
        <v>14.5</v>
      </c>
      <c r="Q5544">
        <v>10.5625</v>
      </c>
      <c r="R5544">
        <v>4</v>
      </c>
      <c r="S5544" s="1" t="s">
        <v>21191</v>
      </c>
      <c r="T5544" s="1" t="s">
        <v>21192</v>
      </c>
      <c r="U5544" s="1" t="s">
        <v>15046</v>
      </c>
      <c r="V5544" s="1" t="s">
        <v>14063</v>
      </c>
      <c r="W5544" s="1" t="s">
        <v>1</v>
      </c>
      <c r="X5544" s="1" t="s">
        <v>13046</v>
      </c>
      <c r="Y5544" s="1" t="s">
        <v>15069</v>
      </c>
    </row>
    <row r="5545" spans="1:25" x14ac:dyDescent="0.35">
      <c r="A5545" s="14" t="s">
        <v>33445</v>
      </c>
      <c r="B5545" s="1" t="s">
        <v>21193</v>
      </c>
      <c r="C5545" s="1" t="s">
        <v>1278</v>
      </c>
      <c r="D5545" s="1" t="s">
        <v>21189</v>
      </c>
      <c r="E5545" s="1" t="s">
        <v>21189</v>
      </c>
      <c r="F5545" s="1" t="s">
        <v>4974</v>
      </c>
      <c r="G5545" s="12" t="s">
        <v>14949</v>
      </c>
      <c r="H5545" s="3">
        <v>8</v>
      </c>
      <c r="I5545" s="1" t="s">
        <v>21190</v>
      </c>
      <c r="J5545" s="2">
        <f>_xlfn.XLOOKUP(S5545,[1]Sheet1!$J$2:$J$11205,[1]Sheet1!$I$2:$I$11205)</f>
        <v>6819.9319999999998</v>
      </c>
      <c r="K5545">
        <v>35.9</v>
      </c>
      <c r="L5545">
        <v>2.38</v>
      </c>
      <c r="M5545">
        <v>11.75</v>
      </c>
      <c r="N5545">
        <v>16.440000000000001</v>
      </c>
      <c r="O5545">
        <v>1</v>
      </c>
      <c r="P5545">
        <v>20.5</v>
      </c>
      <c r="Q5545">
        <v>13.625</v>
      </c>
      <c r="R5545">
        <v>6.375</v>
      </c>
      <c r="S5545" s="1" t="s">
        <v>21194</v>
      </c>
      <c r="T5545" s="1" t="s">
        <v>21195</v>
      </c>
      <c r="U5545" s="1" t="s">
        <v>15046</v>
      </c>
      <c r="V5545" s="1" t="s">
        <v>14063</v>
      </c>
      <c r="W5545" s="1" t="s">
        <v>1</v>
      </c>
      <c r="X5545" s="1" t="s">
        <v>16705</v>
      </c>
      <c r="Y5545" s="1" t="s">
        <v>15069</v>
      </c>
    </row>
    <row r="5546" spans="1:25" x14ac:dyDescent="0.35">
      <c r="A5546" s="14" t="s">
        <v>33445</v>
      </c>
      <c r="B5546" s="1" t="s">
        <v>21196</v>
      </c>
      <c r="C5546" s="1" t="s">
        <v>1278</v>
      </c>
      <c r="D5546" s="1" t="s">
        <v>21197</v>
      </c>
      <c r="E5546" s="1" t="s">
        <v>21197</v>
      </c>
      <c r="F5546" s="1" t="s">
        <v>1312</v>
      </c>
      <c r="G5546" s="12" t="s">
        <v>14949</v>
      </c>
      <c r="H5546" s="3">
        <v>2</v>
      </c>
      <c r="I5546" s="1" t="s">
        <v>21198</v>
      </c>
      <c r="J5546" s="2">
        <f>_xlfn.XLOOKUP(S5546,[1]Sheet1!$J$2:$J$11205,[1]Sheet1!$I$2:$I$11205)</f>
        <v>2059.89</v>
      </c>
      <c r="K5546">
        <v>8.4600000000000009</v>
      </c>
      <c r="L5546">
        <v>1.69</v>
      </c>
      <c r="M5546">
        <v>4.75</v>
      </c>
      <c r="N5546">
        <v>9.69</v>
      </c>
      <c r="O5546">
        <v>1</v>
      </c>
      <c r="S5546" s="1" t="s">
        <v>21199</v>
      </c>
      <c r="T5546" s="1" t="s">
        <v>21200</v>
      </c>
      <c r="U5546" s="1" t="s">
        <v>15046</v>
      </c>
      <c r="V5546" s="1" t="s">
        <v>14063</v>
      </c>
      <c r="W5546" s="1" t="s">
        <v>1</v>
      </c>
      <c r="X5546" s="1" t="s">
        <v>21201</v>
      </c>
      <c r="Y5546" s="1" t="s">
        <v>15069</v>
      </c>
    </row>
    <row r="5547" spans="1:25" x14ac:dyDescent="0.35">
      <c r="A5547" s="14" t="s">
        <v>33445</v>
      </c>
      <c r="B5547" s="1" t="s">
        <v>21202</v>
      </c>
      <c r="C5547" s="1" t="s">
        <v>1278</v>
      </c>
      <c r="D5547" s="1" t="s">
        <v>21197</v>
      </c>
      <c r="E5547" s="1" t="s">
        <v>21197</v>
      </c>
      <c r="F5547" s="1" t="s">
        <v>4896</v>
      </c>
      <c r="G5547" s="12" t="s">
        <v>14949</v>
      </c>
      <c r="H5547" s="3">
        <v>6</v>
      </c>
      <c r="I5547" s="1" t="s">
        <v>21198</v>
      </c>
      <c r="J5547" s="2">
        <f>_xlfn.XLOOKUP(S5547,[1]Sheet1!$J$2:$J$11205,[1]Sheet1!$I$2:$I$11205)</f>
        <v>4103.5959999999995</v>
      </c>
      <c r="K5547">
        <v>20.206</v>
      </c>
      <c r="L5547">
        <v>2.19</v>
      </c>
      <c r="M5547">
        <v>9.5</v>
      </c>
      <c r="N5547">
        <v>14.69</v>
      </c>
      <c r="O5547">
        <v>1</v>
      </c>
      <c r="P5547">
        <v>14.5</v>
      </c>
      <c r="Q5547">
        <v>10.5625</v>
      </c>
      <c r="R5547">
        <v>4</v>
      </c>
      <c r="S5547" s="1" t="s">
        <v>21203</v>
      </c>
      <c r="T5547" s="1" t="s">
        <v>21204</v>
      </c>
      <c r="U5547" s="1" t="s">
        <v>15046</v>
      </c>
      <c r="V5547" s="1" t="s">
        <v>14063</v>
      </c>
      <c r="W5547" s="1" t="s">
        <v>1</v>
      </c>
      <c r="X5547" s="1" t="s">
        <v>9519</v>
      </c>
      <c r="Y5547" s="1" t="s">
        <v>15069</v>
      </c>
    </row>
    <row r="5548" spans="1:25" x14ac:dyDescent="0.35">
      <c r="A5548" s="14" t="s">
        <v>33445</v>
      </c>
      <c r="B5548" s="1" t="s">
        <v>21205</v>
      </c>
      <c r="C5548" s="1" t="s">
        <v>1278</v>
      </c>
      <c r="D5548" s="1" t="s">
        <v>21197</v>
      </c>
      <c r="E5548" s="1" t="s">
        <v>21197</v>
      </c>
      <c r="F5548" s="1" t="s">
        <v>4966</v>
      </c>
      <c r="G5548" s="12" t="s">
        <v>14949</v>
      </c>
      <c r="H5548" s="3">
        <v>10</v>
      </c>
      <c r="I5548" s="1" t="s">
        <v>21198</v>
      </c>
      <c r="J5548" s="2">
        <f>_xlfn.XLOOKUP(S5548,[1]Sheet1!$J$2:$J$11205,[1]Sheet1!$I$2:$I$11205)</f>
        <v>8289.134</v>
      </c>
      <c r="K5548">
        <v>53.37</v>
      </c>
      <c r="L5548">
        <v>2.69</v>
      </c>
      <c r="M5548">
        <v>14.25</v>
      </c>
      <c r="N5548">
        <v>19.940000000000001</v>
      </c>
      <c r="O5548">
        <v>1</v>
      </c>
      <c r="P5548">
        <v>22</v>
      </c>
      <c r="Q5548">
        <v>16.625</v>
      </c>
      <c r="R5548">
        <v>6.75</v>
      </c>
      <c r="S5548" s="1" t="s">
        <v>21206</v>
      </c>
      <c r="T5548" s="1" t="s">
        <v>21207</v>
      </c>
      <c r="U5548" s="1" t="s">
        <v>15046</v>
      </c>
      <c r="V5548" s="1" t="s">
        <v>14063</v>
      </c>
      <c r="W5548" s="1" t="s">
        <v>1</v>
      </c>
      <c r="X5548" s="1" t="s">
        <v>9519</v>
      </c>
      <c r="Y5548" s="1" t="s">
        <v>15069</v>
      </c>
    </row>
    <row r="5549" spans="1:25" x14ac:dyDescent="0.35">
      <c r="A5549" s="14" t="s">
        <v>33445</v>
      </c>
      <c r="B5549" s="1" t="s">
        <v>21208</v>
      </c>
      <c r="C5549" s="1" t="s">
        <v>1278</v>
      </c>
      <c r="D5549" s="1" t="s">
        <v>21197</v>
      </c>
      <c r="E5549" s="1" t="s">
        <v>21197</v>
      </c>
      <c r="F5549" s="1" t="s">
        <v>1717</v>
      </c>
      <c r="G5549" s="12" t="s">
        <v>14949</v>
      </c>
      <c r="H5549" s="3">
        <v>4</v>
      </c>
      <c r="I5549" s="1" t="s">
        <v>21198</v>
      </c>
      <c r="J5549" s="2">
        <f>_xlfn.XLOOKUP(S5549,[1]Sheet1!$J$2:$J$11205,[1]Sheet1!$I$2:$I$11205)</f>
        <v>2642.654</v>
      </c>
      <c r="K5549">
        <v>13.244</v>
      </c>
      <c r="L5549">
        <v>2.0699999999999998</v>
      </c>
      <c r="M5549">
        <v>7.5</v>
      </c>
      <c r="N5549">
        <v>12.38</v>
      </c>
      <c r="O5549">
        <v>1</v>
      </c>
      <c r="P5549">
        <v>12.25</v>
      </c>
      <c r="Q5549">
        <v>8.5</v>
      </c>
      <c r="R5549">
        <v>4.125</v>
      </c>
      <c r="S5549" s="1" t="s">
        <v>21209</v>
      </c>
      <c r="T5549" s="1" t="s">
        <v>21210</v>
      </c>
      <c r="U5549" s="1" t="s">
        <v>15046</v>
      </c>
      <c r="V5549" s="1" t="s">
        <v>14063</v>
      </c>
      <c r="W5549" s="1" t="s">
        <v>1</v>
      </c>
      <c r="X5549" s="1" t="s">
        <v>9519</v>
      </c>
      <c r="Y5549" s="1" t="s">
        <v>15069</v>
      </c>
    </row>
    <row r="5550" spans="1:25" x14ac:dyDescent="0.35">
      <c r="A5550" s="14" t="s">
        <v>33445</v>
      </c>
      <c r="B5550" s="1" t="s">
        <v>21211</v>
      </c>
      <c r="C5550" s="1" t="s">
        <v>1278</v>
      </c>
      <c r="D5550" s="1" t="s">
        <v>21197</v>
      </c>
      <c r="E5550" s="1" t="s">
        <v>21197</v>
      </c>
      <c r="F5550" s="1" t="s">
        <v>4948</v>
      </c>
      <c r="G5550" s="12" t="s">
        <v>14949</v>
      </c>
      <c r="H5550" s="3">
        <v>12</v>
      </c>
      <c r="I5550" s="1" t="s">
        <v>21198</v>
      </c>
      <c r="J5550" s="2">
        <f>_xlfn.XLOOKUP(S5550,[1]Sheet1!$J$2:$J$11205,[1]Sheet1!$I$2:$I$11205)</f>
        <v>10857.784</v>
      </c>
      <c r="K5550">
        <v>81.2</v>
      </c>
      <c r="L5550">
        <v>3.06</v>
      </c>
      <c r="M5550">
        <v>17</v>
      </c>
      <c r="N5550">
        <v>22.81</v>
      </c>
      <c r="O5550">
        <v>1</v>
      </c>
      <c r="P5550">
        <v>24.625</v>
      </c>
      <c r="Q5550">
        <v>19</v>
      </c>
      <c r="R5550">
        <v>6.25</v>
      </c>
      <c r="S5550" s="1" t="s">
        <v>21212</v>
      </c>
      <c r="T5550" s="1" t="s">
        <v>21213</v>
      </c>
      <c r="U5550" s="1" t="s">
        <v>15046</v>
      </c>
      <c r="V5550" s="1" t="s">
        <v>14063</v>
      </c>
      <c r="W5550" s="1" t="s">
        <v>1</v>
      </c>
      <c r="X5550" s="1" t="s">
        <v>21214</v>
      </c>
      <c r="Y5550" s="1" t="s">
        <v>15069</v>
      </c>
    </row>
    <row r="5551" spans="1:25" x14ac:dyDescent="0.35">
      <c r="A5551" s="14" t="s">
        <v>33445</v>
      </c>
      <c r="B5551" s="1" t="s">
        <v>21215</v>
      </c>
      <c r="C5551" s="1" t="s">
        <v>1278</v>
      </c>
      <c r="D5551" s="1" t="s">
        <v>21216</v>
      </c>
      <c r="E5551" s="1" t="s">
        <v>21216</v>
      </c>
      <c r="F5551" s="1" t="s">
        <v>4974</v>
      </c>
      <c r="G5551" s="12" t="s">
        <v>14949</v>
      </c>
      <c r="H5551" s="3">
        <v>8</v>
      </c>
      <c r="I5551" s="1" t="s">
        <v>21217</v>
      </c>
      <c r="J5551" s="2">
        <f>_xlfn.XLOOKUP(S5551,[1]Sheet1!$J$2:$J$11205,[1]Sheet1!$I$2:$I$11205)</f>
        <v>3315.55</v>
      </c>
      <c r="K5551">
        <v>33.887999999999998</v>
      </c>
      <c r="L5551">
        <v>2.38</v>
      </c>
      <c r="M5551">
        <v>11.75</v>
      </c>
      <c r="N5551">
        <v>16.440000000000001</v>
      </c>
      <c r="O5551">
        <v>1</v>
      </c>
      <c r="P5551">
        <v>20.5</v>
      </c>
      <c r="Q5551">
        <v>13.625</v>
      </c>
      <c r="R5551">
        <v>6.375</v>
      </c>
      <c r="S5551" s="1" t="s">
        <v>21218</v>
      </c>
      <c r="T5551" s="1" t="s">
        <v>21219</v>
      </c>
      <c r="U5551" s="1" t="s">
        <v>15046</v>
      </c>
      <c r="V5551" s="1" t="s">
        <v>14063</v>
      </c>
      <c r="W5551" s="1" t="s">
        <v>1</v>
      </c>
      <c r="X5551" s="1"/>
      <c r="Y5551" s="1" t="s">
        <v>15069</v>
      </c>
    </row>
    <row r="5552" spans="1:25" x14ac:dyDescent="0.35">
      <c r="A5552" s="14" t="s">
        <v>33445</v>
      </c>
      <c r="B5552" s="1" t="s">
        <v>21220</v>
      </c>
      <c r="C5552" s="1" t="s">
        <v>1278</v>
      </c>
      <c r="D5552" s="1" t="s">
        <v>21216</v>
      </c>
      <c r="E5552" s="1" t="s">
        <v>21216</v>
      </c>
      <c r="F5552" s="1" t="s">
        <v>1316</v>
      </c>
      <c r="G5552" s="12" t="s">
        <v>14949</v>
      </c>
      <c r="H5552" s="3">
        <v>3</v>
      </c>
      <c r="I5552" s="1" t="s">
        <v>21217</v>
      </c>
      <c r="J5552" s="2">
        <f>_xlfn.XLOOKUP(S5552,[1]Sheet1!$J$2:$J$11205,[1]Sheet1!$I$2:$I$11205)</f>
        <v>1050.434</v>
      </c>
      <c r="K5552">
        <v>10.32</v>
      </c>
      <c r="L5552">
        <v>1.81</v>
      </c>
      <c r="M5552">
        <v>6</v>
      </c>
      <c r="N5552">
        <v>11.13</v>
      </c>
      <c r="O5552">
        <v>1</v>
      </c>
      <c r="P5552">
        <v>11.25</v>
      </c>
      <c r="Q5552">
        <v>5.875</v>
      </c>
      <c r="R5552">
        <v>4.125</v>
      </c>
      <c r="S5552" s="1" t="s">
        <v>21221</v>
      </c>
      <c r="T5552" s="1" t="s">
        <v>21222</v>
      </c>
      <c r="U5552" s="1" t="s">
        <v>15046</v>
      </c>
      <c r="V5552" s="1" t="s">
        <v>14063</v>
      </c>
      <c r="W5552" s="1" t="s">
        <v>1</v>
      </c>
      <c r="X5552" s="1"/>
      <c r="Y5552" s="1" t="s">
        <v>15069</v>
      </c>
    </row>
    <row r="5553" spans="1:25" x14ac:dyDescent="0.35">
      <c r="A5553" s="14" t="s">
        <v>33445</v>
      </c>
      <c r="B5553" s="1" t="s">
        <v>21223</v>
      </c>
      <c r="C5553" s="1" t="s">
        <v>1278</v>
      </c>
      <c r="D5553" s="1" t="s">
        <v>21216</v>
      </c>
      <c r="E5553" s="1" t="s">
        <v>21216</v>
      </c>
      <c r="F5553" s="1" t="s">
        <v>14079</v>
      </c>
      <c r="G5553" s="12" t="s">
        <v>14949</v>
      </c>
      <c r="H5553" s="3">
        <v>5</v>
      </c>
      <c r="I5553" s="1" t="s">
        <v>21217</v>
      </c>
      <c r="J5553" s="2">
        <f>_xlfn.XLOOKUP(S5553,[1]Sheet1!$J$2:$J$11205,[1]Sheet1!$I$2:$I$11205)</f>
        <v>1871.114</v>
      </c>
      <c r="K5553">
        <v>16.207999999999998</v>
      </c>
      <c r="L5553">
        <v>2.19</v>
      </c>
      <c r="M5553">
        <v>8.5</v>
      </c>
      <c r="N5553">
        <v>13.6</v>
      </c>
      <c r="O5553">
        <v>1</v>
      </c>
      <c r="P5553">
        <v>14.5</v>
      </c>
      <c r="Q5553">
        <v>10.5625</v>
      </c>
      <c r="R5553">
        <v>4</v>
      </c>
      <c r="S5553" s="1" t="s">
        <v>21224</v>
      </c>
      <c r="T5553" s="1" t="s">
        <v>21225</v>
      </c>
      <c r="U5553" s="1" t="s">
        <v>15046</v>
      </c>
      <c r="V5553" s="1" t="s">
        <v>14063</v>
      </c>
      <c r="W5553" s="1" t="s">
        <v>1</v>
      </c>
      <c r="X5553" s="1"/>
      <c r="Y5553" s="1" t="s">
        <v>15069</v>
      </c>
    </row>
    <row r="5554" spans="1:25" x14ac:dyDescent="0.35">
      <c r="A5554" s="14" t="s">
        <v>33445</v>
      </c>
      <c r="B5554" s="1" t="s">
        <v>21226</v>
      </c>
      <c r="C5554" s="1" t="s">
        <v>1278</v>
      </c>
      <c r="D5554" s="1" t="s">
        <v>21216</v>
      </c>
      <c r="E5554" s="1" t="s">
        <v>21216</v>
      </c>
      <c r="F5554" s="1" t="s">
        <v>1290</v>
      </c>
      <c r="G5554" s="12" t="s">
        <v>14949</v>
      </c>
      <c r="H5554" s="3">
        <v>2.5</v>
      </c>
      <c r="I5554" s="1" t="s">
        <v>21217</v>
      </c>
      <c r="J5554" s="2">
        <f>_xlfn.XLOOKUP(S5554,[1]Sheet1!$J$2:$J$11205,[1]Sheet1!$I$2:$I$11205)</f>
        <v>968.35199999999998</v>
      </c>
      <c r="K5554">
        <v>9.9640000000000004</v>
      </c>
      <c r="L5554">
        <v>1.81</v>
      </c>
      <c r="M5554">
        <v>5.5</v>
      </c>
      <c r="N5554">
        <v>10.44</v>
      </c>
      <c r="O5554">
        <v>1</v>
      </c>
      <c r="P5554">
        <v>11.25</v>
      </c>
      <c r="Q5554">
        <v>5.875</v>
      </c>
      <c r="R5554">
        <v>4.125</v>
      </c>
      <c r="S5554" s="1" t="s">
        <v>21227</v>
      </c>
      <c r="T5554" s="1" t="s">
        <v>21228</v>
      </c>
      <c r="U5554" s="1" t="s">
        <v>15046</v>
      </c>
      <c r="V5554" s="1" t="s">
        <v>14063</v>
      </c>
      <c r="W5554" s="1" t="s">
        <v>1</v>
      </c>
      <c r="X5554" s="1"/>
      <c r="Y5554" s="1" t="s">
        <v>15069</v>
      </c>
    </row>
    <row r="5555" spans="1:25" x14ac:dyDescent="0.35">
      <c r="A5555" s="14" t="s">
        <v>33445</v>
      </c>
      <c r="B5555" s="1" t="s">
        <v>21229</v>
      </c>
      <c r="C5555" s="1" t="s">
        <v>1278</v>
      </c>
      <c r="D5555" s="1" t="s">
        <v>21216</v>
      </c>
      <c r="E5555" s="1" t="s">
        <v>21216</v>
      </c>
      <c r="F5555" s="1" t="s">
        <v>1312</v>
      </c>
      <c r="G5555" s="12" t="s">
        <v>14949</v>
      </c>
      <c r="H5555" s="3">
        <v>2</v>
      </c>
      <c r="I5555" s="1" t="s">
        <v>21217</v>
      </c>
      <c r="J5555" s="2">
        <f>_xlfn.XLOOKUP(S5555,[1]Sheet1!$J$2:$J$11205,[1]Sheet1!$I$2:$I$11205)</f>
        <v>968.35199999999998</v>
      </c>
      <c r="K5555">
        <v>8.15</v>
      </c>
      <c r="L5555">
        <v>1.69</v>
      </c>
      <c r="M5555">
        <v>4.75</v>
      </c>
      <c r="N5555">
        <v>9.69</v>
      </c>
      <c r="O5555">
        <v>1</v>
      </c>
      <c r="P5555">
        <v>11.25</v>
      </c>
      <c r="Q5555">
        <v>5.875</v>
      </c>
      <c r="R5555">
        <v>4.125</v>
      </c>
      <c r="S5555" s="1" t="s">
        <v>21230</v>
      </c>
      <c r="T5555" s="1" t="s">
        <v>21231</v>
      </c>
      <c r="U5555" s="1" t="s">
        <v>15046</v>
      </c>
      <c r="V5555" s="1" t="s">
        <v>14063</v>
      </c>
      <c r="W5555" s="1" t="s">
        <v>1</v>
      </c>
      <c r="X5555" s="1"/>
      <c r="Y5555" s="1" t="s">
        <v>15069</v>
      </c>
    </row>
    <row r="5556" spans="1:25" x14ac:dyDescent="0.35">
      <c r="A5556" s="14" t="s">
        <v>33445</v>
      </c>
      <c r="B5556" s="1" t="s">
        <v>21232</v>
      </c>
      <c r="C5556" s="1" t="s">
        <v>1278</v>
      </c>
      <c r="D5556" s="1" t="s">
        <v>21216</v>
      </c>
      <c r="E5556" s="1" t="s">
        <v>21216</v>
      </c>
      <c r="F5556" s="1" t="s">
        <v>4896</v>
      </c>
      <c r="G5556" s="12" t="s">
        <v>14949</v>
      </c>
      <c r="H5556" s="3">
        <v>6</v>
      </c>
      <c r="I5556" s="1" t="s">
        <v>21217</v>
      </c>
      <c r="J5556" s="2">
        <f>_xlfn.XLOOKUP(S5556,[1]Sheet1!$J$2:$J$11205,[1]Sheet1!$I$2:$I$11205)</f>
        <v>2265.1019999999999</v>
      </c>
      <c r="K5556">
        <v>20.391999999999999</v>
      </c>
      <c r="L5556">
        <v>2.19</v>
      </c>
      <c r="M5556">
        <v>9.5</v>
      </c>
      <c r="N5556">
        <v>14.69</v>
      </c>
      <c r="O5556">
        <v>1</v>
      </c>
      <c r="P5556">
        <v>14.5</v>
      </c>
      <c r="Q5556">
        <v>10.5625</v>
      </c>
      <c r="R5556">
        <v>4</v>
      </c>
      <c r="S5556" s="1" t="s">
        <v>21233</v>
      </c>
      <c r="T5556" s="1" t="s">
        <v>21234</v>
      </c>
      <c r="U5556" s="1" t="s">
        <v>15046</v>
      </c>
      <c r="V5556" s="1" t="s">
        <v>14063</v>
      </c>
      <c r="W5556" s="1" t="s">
        <v>1</v>
      </c>
      <c r="X5556" s="1"/>
      <c r="Y5556" s="1" t="s">
        <v>15069</v>
      </c>
    </row>
    <row r="5557" spans="1:25" x14ac:dyDescent="0.35">
      <c r="A5557" s="14" t="s">
        <v>33445</v>
      </c>
      <c r="B5557" s="1" t="s">
        <v>21235</v>
      </c>
      <c r="C5557" s="1" t="s">
        <v>1278</v>
      </c>
      <c r="D5557" s="1" t="s">
        <v>21216</v>
      </c>
      <c r="E5557" s="1" t="s">
        <v>21216</v>
      </c>
      <c r="F5557" s="1" t="s">
        <v>1717</v>
      </c>
      <c r="G5557" s="12" t="s">
        <v>14949</v>
      </c>
      <c r="H5557" s="3">
        <v>4</v>
      </c>
      <c r="I5557" s="1" t="s">
        <v>21217</v>
      </c>
      <c r="J5557" s="2">
        <f>_xlfn.XLOOKUP(S5557,[1]Sheet1!$J$2:$J$11205,[1]Sheet1!$I$2:$I$11205)</f>
        <v>1370.4459999999999</v>
      </c>
      <c r="K5557">
        <v>13.228</v>
      </c>
      <c r="L5557">
        <v>2.0699999999999998</v>
      </c>
      <c r="M5557">
        <v>7.5</v>
      </c>
      <c r="N5557">
        <v>12.38</v>
      </c>
      <c r="O5557">
        <v>1</v>
      </c>
      <c r="P5557">
        <v>12.25</v>
      </c>
      <c r="Q5557">
        <v>8.5</v>
      </c>
      <c r="R5557">
        <v>4.125</v>
      </c>
      <c r="S5557" s="1" t="s">
        <v>21236</v>
      </c>
      <c r="T5557" s="1" t="s">
        <v>21237</v>
      </c>
      <c r="U5557" s="1" t="s">
        <v>15046</v>
      </c>
      <c r="V5557" s="1" t="s">
        <v>14063</v>
      </c>
      <c r="W5557" s="1" t="s">
        <v>1</v>
      </c>
      <c r="X5557" s="1"/>
      <c r="Y5557" s="1" t="s">
        <v>15069</v>
      </c>
    </row>
    <row r="5558" spans="1:25" x14ac:dyDescent="0.35">
      <c r="A5558" s="14" t="s">
        <v>33445</v>
      </c>
      <c r="B5558" s="1" t="s">
        <v>21238</v>
      </c>
      <c r="C5558" s="1" t="s">
        <v>1278</v>
      </c>
      <c r="D5558" s="1" t="s">
        <v>21216</v>
      </c>
      <c r="E5558" s="1" t="s">
        <v>21216</v>
      </c>
      <c r="F5558" s="1" t="s">
        <v>4966</v>
      </c>
      <c r="G5558" s="12" t="s">
        <v>14949</v>
      </c>
      <c r="H5558" s="3">
        <v>10</v>
      </c>
      <c r="I5558" s="1" t="s">
        <v>21217</v>
      </c>
      <c r="J5558" s="2">
        <f>_xlfn.XLOOKUP(S5558,[1]Sheet1!$J$2:$J$11205,[1]Sheet1!$I$2:$I$11205)</f>
        <v>4398.9260000000004</v>
      </c>
      <c r="K5558">
        <v>55.45</v>
      </c>
      <c r="L5558">
        <v>2.69</v>
      </c>
      <c r="M5558">
        <v>14.25</v>
      </c>
      <c r="N5558">
        <v>19.940000000000001</v>
      </c>
      <c r="O5558">
        <v>1</v>
      </c>
      <c r="P5558">
        <v>22</v>
      </c>
      <c r="Q5558">
        <v>16.625</v>
      </c>
      <c r="R5558">
        <v>6.75</v>
      </c>
      <c r="S5558" s="1" t="s">
        <v>21239</v>
      </c>
      <c r="T5558" s="1" t="s">
        <v>21240</v>
      </c>
      <c r="U5558" s="1" t="s">
        <v>15046</v>
      </c>
      <c r="V5558" s="1" t="s">
        <v>14063</v>
      </c>
      <c r="W5558" s="1" t="s">
        <v>1</v>
      </c>
      <c r="X5558" s="1"/>
      <c r="Y5558" s="1" t="s">
        <v>15069</v>
      </c>
    </row>
    <row r="5559" spans="1:25" x14ac:dyDescent="0.35">
      <c r="A5559" s="14" t="s">
        <v>33445</v>
      </c>
      <c r="B5559" s="1" t="s">
        <v>21241</v>
      </c>
      <c r="C5559" s="1" t="s">
        <v>1278</v>
      </c>
      <c r="D5559" s="1" t="s">
        <v>21216</v>
      </c>
      <c r="E5559" s="1" t="s">
        <v>21216</v>
      </c>
      <c r="F5559" s="1" t="s">
        <v>4948</v>
      </c>
      <c r="G5559" s="12" t="s">
        <v>14949</v>
      </c>
      <c r="H5559" s="3">
        <v>12</v>
      </c>
      <c r="I5559" s="1" t="s">
        <v>21217</v>
      </c>
      <c r="J5559" s="2">
        <f>_xlfn.XLOOKUP(S5559,[1]Sheet1!$J$2:$J$11205,[1]Sheet1!$I$2:$I$11205)</f>
        <v>6549.1580000000004</v>
      </c>
      <c r="K5559">
        <v>76.284000000000006</v>
      </c>
      <c r="L5559">
        <v>3.06</v>
      </c>
      <c r="M5559">
        <v>17</v>
      </c>
      <c r="N5559">
        <v>22.81</v>
      </c>
      <c r="O5559">
        <v>1</v>
      </c>
      <c r="P5559">
        <v>24.625</v>
      </c>
      <c r="Q5559">
        <v>19</v>
      </c>
      <c r="R5559">
        <v>6.25</v>
      </c>
      <c r="S5559" s="1" t="s">
        <v>21242</v>
      </c>
      <c r="T5559" s="1" t="s">
        <v>21243</v>
      </c>
      <c r="U5559" s="1" t="s">
        <v>15046</v>
      </c>
      <c r="V5559" s="1" t="s">
        <v>14063</v>
      </c>
      <c r="W5559" s="1" t="s">
        <v>1</v>
      </c>
      <c r="X5559" s="1"/>
      <c r="Y5559" s="1" t="s">
        <v>15069</v>
      </c>
    </row>
    <row r="5560" spans="1:25" x14ac:dyDescent="0.35">
      <c r="A5560" s="14" t="s">
        <v>33445</v>
      </c>
      <c r="B5560" s="1" t="s">
        <v>21244</v>
      </c>
      <c r="C5560" s="1" t="s">
        <v>1278</v>
      </c>
      <c r="D5560" s="1" t="s">
        <v>21245</v>
      </c>
      <c r="E5560" s="1" t="s">
        <v>21245</v>
      </c>
      <c r="F5560" s="1" t="s">
        <v>1316</v>
      </c>
      <c r="G5560" s="12" t="s">
        <v>14949</v>
      </c>
      <c r="H5560" s="3">
        <v>3</v>
      </c>
      <c r="I5560" s="1" t="s">
        <v>21246</v>
      </c>
      <c r="J5560" s="2">
        <f>_xlfn.XLOOKUP(S5560,[1]Sheet1!$J$2:$J$11205,[1]Sheet1!$I$2:$I$11205)</f>
        <v>1633.17</v>
      </c>
      <c r="K5560">
        <v>12</v>
      </c>
      <c r="L5560">
        <v>1.81</v>
      </c>
      <c r="M5560">
        <v>6</v>
      </c>
      <c r="N5560">
        <v>11.13</v>
      </c>
      <c r="O5560">
        <v>1</v>
      </c>
      <c r="P5560">
        <v>11.25</v>
      </c>
      <c r="Q5560">
        <v>5.875</v>
      </c>
      <c r="R5560">
        <v>4.125</v>
      </c>
      <c r="S5560" s="1" t="s">
        <v>21247</v>
      </c>
      <c r="T5560" s="1" t="s">
        <v>21248</v>
      </c>
      <c r="U5560" s="1" t="s">
        <v>15046</v>
      </c>
      <c r="V5560" s="1" t="s">
        <v>14063</v>
      </c>
      <c r="W5560" s="1" t="s">
        <v>1</v>
      </c>
      <c r="X5560" s="1" t="s">
        <v>21249</v>
      </c>
      <c r="Y5560" s="1" t="s">
        <v>15069</v>
      </c>
    </row>
    <row r="5561" spans="1:25" x14ac:dyDescent="0.35">
      <c r="A5561" s="14" t="s">
        <v>33445</v>
      </c>
      <c r="B5561" s="1" t="s">
        <v>21250</v>
      </c>
      <c r="C5561" s="1" t="s">
        <v>1278</v>
      </c>
      <c r="D5561" s="1" t="s">
        <v>21245</v>
      </c>
      <c r="E5561" s="1" t="s">
        <v>21245</v>
      </c>
      <c r="F5561" s="1" t="s">
        <v>4896</v>
      </c>
      <c r="G5561" s="12" t="s">
        <v>14949</v>
      </c>
      <c r="H5561" s="3">
        <v>6</v>
      </c>
      <c r="I5561" s="1" t="s">
        <v>21251</v>
      </c>
      <c r="J5561" s="2">
        <f>_xlfn.XLOOKUP(S5561,[1]Sheet1!$J$2:$J$11205,[1]Sheet1!$I$2:$I$11205)</f>
        <v>3093.9580000000001</v>
      </c>
      <c r="K5561">
        <v>20.149999999999999</v>
      </c>
      <c r="L5561">
        <v>2.19</v>
      </c>
      <c r="M5561">
        <v>9.5</v>
      </c>
      <c r="N5561">
        <v>14.69</v>
      </c>
      <c r="O5561">
        <v>1</v>
      </c>
      <c r="S5561" s="1" t="s">
        <v>21252</v>
      </c>
      <c r="T5561" s="1" t="s">
        <v>21253</v>
      </c>
      <c r="U5561" s="1" t="s">
        <v>15046</v>
      </c>
      <c r="V5561" s="1" t="s">
        <v>14063</v>
      </c>
      <c r="W5561" s="1" t="s">
        <v>1</v>
      </c>
      <c r="X5561" s="1" t="s">
        <v>21254</v>
      </c>
      <c r="Y5561" s="1" t="s">
        <v>15069</v>
      </c>
    </row>
    <row r="5562" spans="1:25" x14ac:dyDescent="0.35">
      <c r="A5562" s="14" t="s">
        <v>33445</v>
      </c>
      <c r="B5562" s="1" t="s">
        <v>21255</v>
      </c>
      <c r="C5562" s="1" t="s">
        <v>1278</v>
      </c>
      <c r="D5562" s="1" t="s">
        <v>21245</v>
      </c>
      <c r="E5562" s="1" t="s">
        <v>21245</v>
      </c>
      <c r="F5562" s="1" t="s">
        <v>1717</v>
      </c>
      <c r="G5562" s="12" t="s">
        <v>14949</v>
      </c>
      <c r="H5562" s="3">
        <v>4</v>
      </c>
      <c r="I5562" s="1" t="s">
        <v>21246</v>
      </c>
      <c r="J5562" s="2">
        <f>_xlfn.XLOOKUP(S5562,[1]Sheet1!$J$2:$J$11205,[1]Sheet1!$I$2:$I$11205)</f>
        <v>1994.076</v>
      </c>
      <c r="K5562">
        <v>13.246</v>
      </c>
      <c r="L5562">
        <v>2.0699999999999998</v>
      </c>
      <c r="M5562">
        <v>7.5</v>
      </c>
      <c r="N5562">
        <v>12.38</v>
      </c>
      <c r="O5562">
        <v>1</v>
      </c>
      <c r="P5562">
        <v>12.25</v>
      </c>
      <c r="Q5562">
        <v>8.5</v>
      </c>
      <c r="R5562">
        <v>4.125</v>
      </c>
      <c r="S5562" s="1" t="s">
        <v>21256</v>
      </c>
      <c r="T5562" s="1" t="s">
        <v>21257</v>
      </c>
      <c r="U5562" s="1" t="s">
        <v>15046</v>
      </c>
      <c r="V5562" s="1" t="s">
        <v>14063</v>
      </c>
      <c r="W5562" s="1" t="s">
        <v>1</v>
      </c>
      <c r="X5562" s="1" t="s">
        <v>21258</v>
      </c>
      <c r="Y5562" s="1" t="s">
        <v>15069</v>
      </c>
    </row>
    <row r="5563" spans="1:25" x14ac:dyDescent="0.35">
      <c r="A5563" s="14" t="s">
        <v>33445</v>
      </c>
      <c r="B5563" s="1" t="s">
        <v>21259</v>
      </c>
      <c r="C5563" s="1" t="s">
        <v>1278</v>
      </c>
      <c r="D5563" s="1" t="s">
        <v>21260</v>
      </c>
      <c r="E5563" s="1" t="s">
        <v>21260</v>
      </c>
      <c r="F5563" s="1" t="s">
        <v>1316</v>
      </c>
      <c r="G5563" s="12" t="s">
        <v>14949</v>
      </c>
      <c r="H5563" s="3">
        <v>3</v>
      </c>
      <c r="I5563" s="1" t="s">
        <v>21261</v>
      </c>
      <c r="J5563" s="2">
        <f>_xlfn.XLOOKUP(S5563,[1]Sheet1!$J$2:$J$11205,[1]Sheet1!$I$2:$I$11205)</f>
        <v>1222.8440000000001</v>
      </c>
      <c r="K5563">
        <v>12</v>
      </c>
      <c r="L5563">
        <v>1.81</v>
      </c>
      <c r="M5563">
        <v>6</v>
      </c>
      <c r="N5563">
        <v>11.13</v>
      </c>
      <c r="O5563">
        <v>1</v>
      </c>
      <c r="P5563">
        <v>11.25</v>
      </c>
      <c r="Q5563">
        <v>5.875</v>
      </c>
      <c r="R5563">
        <v>4.125</v>
      </c>
      <c r="S5563" s="1" t="s">
        <v>21262</v>
      </c>
      <c r="T5563" s="1" t="s">
        <v>21263</v>
      </c>
      <c r="U5563" s="1" t="s">
        <v>15046</v>
      </c>
      <c r="V5563" s="1" t="s">
        <v>14063</v>
      </c>
      <c r="W5563" s="1" t="s">
        <v>1</v>
      </c>
      <c r="X5563" s="1"/>
      <c r="Y5563" s="1" t="s">
        <v>15069</v>
      </c>
    </row>
    <row r="5564" spans="1:25" x14ac:dyDescent="0.35">
      <c r="A5564" s="14" t="s">
        <v>33445</v>
      </c>
      <c r="B5564" s="1" t="s">
        <v>21264</v>
      </c>
      <c r="C5564" s="1" t="s">
        <v>1278</v>
      </c>
      <c r="D5564" s="1" t="s">
        <v>21260</v>
      </c>
      <c r="E5564" s="1" t="s">
        <v>21260</v>
      </c>
      <c r="F5564" s="1" t="s">
        <v>4966</v>
      </c>
      <c r="G5564" s="12" t="s">
        <v>14949</v>
      </c>
      <c r="H5564" s="3">
        <v>10</v>
      </c>
      <c r="I5564" s="1" t="s">
        <v>21261</v>
      </c>
      <c r="J5564" s="2">
        <f>_xlfn.XLOOKUP(S5564,[1]Sheet1!$J$2:$J$11205,[1]Sheet1!$I$2:$I$11205)</f>
        <v>5154.0020000000004</v>
      </c>
      <c r="K5564">
        <v>58</v>
      </c>
      <c r="L5564">
        <v>2.69</v>
      </c>
      <c r="M5564">
        <v>14.25</v>
      </c>
      <c r="N5564">
        <v>19.940000000000001</v>
      </c>
      <c r="O5564">
        <v>1</v>
      </c>
      <c r="P5564">
        <v>22</v>
      </c>
      <c r="Q5564">
        <v>16.625</v>
      </c>
      <c r="R5564">
        <v>6.75</v>
      </c>
      <c r="S5564" s="1" t="s">
        <v>21265</v>
      </c>
      <c r="T5564" s="1" t="s">
        <v>21266</v>
      </c>
      <c r="U5564" s="1" t="s">
        <v>15046</v>
      </c>
      <c r="V5564" s="1" t="s">
        <v>14063</v>
      </c>
      <c r="W5564" s="1" t="s">
        <v>1</v>
      </c>
      <c r="X5564" s="1"/>
      <c r="Y5564" s="1" t="s">
        <v>15069</v>
      </c>
    </row>
    <row r="5565" spans="1:25" x14ac:dyDescent="0.35">
      <c r="A5565" s="14" t="s">
        <v>33445</v>
      </c>
      <c r="B5565" s="1" t="s">
        <v>21267</v>
      </c>
      <c r="C5565" s="1" t="s">
        <v>1278</v>
      </c>
      <c r="D5565" s="1" t="s">
        <v>21260</v>
      </c>
      <c r="E5565" s="1" t="s">
        <v>21260</v>
      </c>
      <c r="F5565" s="1" t="s">
        <v>4896</v>
      </c>
      <c r="G5565" s="12" t="s">
        <v>14949</v>
      </c>
      <c r="H5565" s="3">
        <v>6</v>
      </c>
      <c r="I5565" s="1" t="s">
        <v>21261</v>
      </c>
      <c r="J5565" s="2">
        <f>_xlfn.XLOOKUP(S5565,[1]Sheet1!$J$2:$J$11205,[1]Sheet1!$I$2:$I$11205)</f>
        <v>2544.15</v>
      </c>
      <c r="K5565">
        <v>23</v>
      </c>
      <c r="L5565">
        <v>2.19</v>
      </c>
      <c r="M5565">
        <v>9.5</v>
      </c>
      <c r="N5565">
        <v>14.69</v>
      </c>
      <c r="O5565">
        <v>1</v>
      </c>
      <c r="P5565">
        <v>14.5</v>
      </c>
      <c r="Q5565">
        <v>10.5625</v>
      </c>
      <c r="R5565">
        <v>4</v>
      </c>
      <c r="S5565" s="1" t="s">
        <v>21268</v>
      </c>
      <c r="T5565" s="1" t="s">
        <v>21269</v>
      </c>
      <c r="U5565" s="1" t="s">
        <v>15046</v>
      </c>
      <c r="V5565" s="1" t="s">
        <v>14063</v>
      </c>
      <c r="W5565" s="1" t="s">
        <v>1</v>
      </c>
      <c r="X5565" s="1"/>
      <c r="Y5565" s="1" t="s">
        <v>15069</v>
      </c>
    </row>
    <row r="5566" spans="1:25" x14ac:dyDescent="0.35">
      <c r="A5566" s="14" t="s">
        <v>33445</v>
      </c>
      <c r="B5566" s="1" t="s">
        <v>21270</v>
      </c>
      <c r="C5566" s="1" t="s">
        <v>1278</v>
      </c>
      <c r="D5566" s="1" t="s">
        <v>21260</v>
      </c>
      <c r="E5566" s="1" t="s">
        <v>21260</v>
      </c>
      <c r="F5566" s="1" t="s">
        <v>1717</v>
      </c>
      <c r="G5566" s="12" t="s">
        <v>14949</v>
      </c>
      <c r="H5566" s="3">
        <v>4</v>
      </c>
      <c r="I5566" s="1" t="s">
        <v>21261</v>
      </c>
      <c r="J5566" s="2">
        <f>_xlfn.XLOOKUP(S5566,[1]Sheet1!$J$2:$J$11205,[1]Sheet1!$I$2:$I$11205)</f>
        <v>1575.5740000000001</v>
      </c>
      <c r="K5566">
        <v>15</v>
      </c>
      <c r="L5566">
        <v>2.0699999999999998</v>
      </c>
      <c r="M5566">
        <v>7.5</v>
      </c>
      <c r="N5566">
        <v>12.38</v>
      </c>
      <c r="O5566">
        <v>1</v>
      </c>
      <c r="P5566">
        <v>12.25</v>
      </c>
      <c r="Q5566">
        <v>8.5</v>
      </c>
      <c r="R5566">
        <v>4.125</v>
      </c>
      <c r="S5566" s="1" t="s">
        <v>21271</v>
      </c>
      <c r="T5566" s="1" t="s">
        <v>21272</v>
      </c>
      <c r="U5566" s="1" t="s">
        <v>15046</v>
      </c>
      <c r="V5566" s="1" t="s">
        <v>14063</v>
      </c>
      <c r="W5566" s="1" t="s">
        <v>1</v>
      </c>
      <c r="X5566" s="1"/>
      <c r="Y5566" s="1" t="s">
        <v>15069</v>
      </c>
    </row>
    <row r="5567" spans="1:25" x14ac:dyDescent="0.35">
      <c r="A5567" s="14" t="s">
        <v>33445</v>
      </c>
      <c r="B5567" s="1" t="s">
        <v>21273</v>
      </c>
      <c r="C5567" s="1" t="s">
        <v>1278</v>
      </c>
      <c r="D5567" s="1" t="s">
        <v>21260</v>
      </c>
      <c r="E5567" s="1" t="s">
        <v>21260</v>
      </c>
      <c r="F5567" s="1" t="s">
        <v>1290</v>
      </c>
      <c r="G5567" s="12" t="s">
        <v>14949</v>
      </c>
      <c r="H5567" s="3">
        <v>2.5</v>
      </c>
      <c r="I5567" s="1" t="s">
        <v>21261</v>
      </c>
      <c r="J5567" s="2">
        <f>_xlfn.XLOOKUP(S5567,[1]Sheet1!$J$2:$J$11205,[1]Sheet1!$I$2:$I$11205)</f>
        <v>1124.27</v>
      </c>
      <c r="K5567">
        <v>11</v>
      </c>
      <c r="L5567">
        <v>1.81</v>
      </c>
      <c r="M5567">
        <v>5.5</v>
      </c>
      <c r="N5567">
        <v>10.44</v>
      </c>
      <c r="O5567">
        <v>1</v>
      </c>
      <c r="P5567">
        <v>11.25</v>
      </c>
      <c r="Q5567">
        <v>5.875</v>
      </c>
      <c r="R5567">
        <v>4.125</v>
      </c>
      <c r="S5567" s="1" t="s">
        <v>21274</v>
      </c>
      <c r="T5567" s="1" t="s">
        <v>21275</v>
      </c>
      <c r="U5567" s="1" t="s">
        <v>15046</v>
      </c>
      <c r="V5567" s="1" t="s">
        <v>14063</v>
      </c>
      <c r="W5567" s="1" t="s">
        <v>1</v>
      </c>
      <c r="X5567" s="1"/>
      <c r="Y5567" s="1" t="s">
        <v>15069</v>
      </c>
    </row>
    <row r="5568" spans="1:25" x14ac:dyDescent="0.35">
      <c r="A5568" s="14" t="s">
        <v>33445</v>
      </c>
      <c r="B5568" s="1" t="s">
        <v>21276</v>
      </c>
      <c r="C5568" s="1" t="s">
        <v>1278</v>
      </c>
      <c r="D5568" s="1" t="s">
        <v>21260</v>
      </c>
      <c r="E5568" s="1" t="s">
        <v>21260</v>
      </c>
      <c r="F5568" s="1" t="s">
        <v>1312</v>
      </c>
      <c r="G5568" s="12" t="s">
        <v>14949</v>
      </c>
      <c r="H5568" s="3">
        <v>2</v>
      </c>
      <c r="I5568" s="1" t="s">
        <v>21261</v>
      </c>
      <c r="J5568" s="2">
        <f>_xlfn.XLOOKUP(S5568,[1]Sheet1!$J$2:$J$11205,[1]Sheet1!$I$2:$I$11205)</f>
        <v>1124.27</v>
      </c>
      <c r="K5568">
        <v>10</v>
      </c>
      <c r="L5568">
        <v>1.69</v>
      </c>
      <c r="M5568">
        <v>4.75</v>
      </c>
      <c r="N5568">
        <v>9.69</v>
      </c>
      <c r="O5568">
        <v>1</v>
      </c>
      <c r="P5568">
        <v>11.25</v>
      </c>
      <c r="Q5568">
        <v>5.875</v>
      </c>
      <c r="R5568">
        <v>4.125</v>
      </c>
      <c r="S5568" s="1" t="s">
        <v>21277</v>
      </c>
      <c r="T5568" s="1" t="s">
        <v>21278</v>
      </c>
      <c r="U5568" s="1" t="s">
        <v>15046</v>
      </c>
      <c r="V5568" s="1" t="s">
        <v>14063</v>
      </c>
      <c r="W5568" s="1" t="s">
        <v>1</v>
      </c>
      <c r="X5568" s="1"/>
      <c r="Y5568" s="1" t="s">
        <v>15069</v>
      </c>
    </row>
    <row r="5569" spans="1:25" x14ac:dyDescent="0.35">
      <c r="A5569" s="14" t="s">
        <v>33445</v>
      </c>
      <c r="B5569" s="1" t="s">
        <v>21279</v>
      </c>
      <c r="C5569" s="1" t="s">
        <v>1278</v>
      </c>
      <c r="D5569" s="1" t="s">
        <v>21260</v>
      </c>
      <c r="E5569" s="1" t="s">
        <v>21260</v>
      </c>
      <c r="F5569" s="1" t="s">
        <v>14079</v>
      </c>
      <c r="G5569" s="12" t="s">
        <v>14949</v>
      </c>
      <c r="H5569" s="3">
        <v>5</v>
      </c>
      <c r="I5569" s="1" t="s">
        <v>21261</v>
      </c>
      <c r="J5569" s="2">
        <f>_xlfn.XLOOKUP(S5569,[1]Sheet1!$J$2:$J$11205,[1]Sheet1!$I$2:$I$11205)</f>
        <v>2092.692</v>
      </c>
      <c r="K5569">
        <v>15.98</v>
      </c>
      <c r="L5569">
        <v>2.19</v>
      </c>
      <c r="M5569">
        <v>8.5</v>
      </c>
      <c r="N5569">
        <v>13.6</v>
      </c>
      <c r="O5569">
        <v>1</v>
      </c>
      <c r="P5569">
        <v>14.5</v>
      </c>
      <c r="Q5569">
        <v>10.5625</v>
      </c>
      <c r="R5569">
        <v>4</v>
      </c>
      <c r="S5569" s="1" t="s">
        <v>21280</v>
      </c>
      <c r="T5569" s="1" t="s">
        <v>21281</v>
      </c>
      <c r="U5569" s="1" t="s">
        <v>15046</v>
      </c>
      <c r="V5569" s="1" t="s">
        <v>14063</v>
      </c>
      <c r="W5569" s="1" t="s">
        <v>1</v>
      </c>
      <c r="X5569" s="1"/>
      <c r="Y5569" s="1" t="s">
        <v>15069</v>
      </c>
    </row>
    <row r="5570" spans="1:25" x14ac:dyDescent="0.35">
      <c r="A5570" s="14" t="s">
        <v>33445</v>
      </c>
      <c r="B5570" s="1" t="s">
        <v>21282</v>
      </c>
      <c r="C5570" s="1" t="s">
        <v>1278</v>
      </c>
      <c r="D5570" s="1" t="s">
        <v>21260</v>
      </c>
      <c r="E5570" s="1" t="s">
        <v>21260</v>
      </c>
      <c r="F5570" s="1" t="s">
        <v>4974</v>
      </c>
      <c r="G5570" s="12" t="s">
        <v>14949</v>
      </c>
      <c r="H5570" s="3">
        <v>8</v>
      </c>
      <c r="I5570" s="1" t="s">
        <v>21261</v>
      </c>
      <c r="J5570" s="2">
        <f>_xlfn.XLOOKUP(S5570,[1]Sheet1!$J$2:$J$11205,[1]Sheet1!$I$2:$I$11205)</f>
        <v>3709.538</v>
      </c>
      <c r="K5570">
        <v>33.787999999999997</v>
      </c>
      <c r="L5570">
        <v>2.38</v>
      </c>
      <c r="M5570">
        <v>11.75</v>
      </c>
      <c r="N5570">
        <v>16.440000000000001</v>
      </c>
      <c r="O5570">
        <v>1</v>
      </c>
      <c r="P5570">
        <v>20.5</v>
      </c>
      <c r="Q5570">
        <v>13.625</v>
      </c>
      <c r="R5570">
        <v>6.375</v>
      </c>
      <c r="S5570" s="1" t="s">
        <v>21283</v>
      </c>
      <c r="T5570" s="1" t="s">
        <v>21284</v>
      </c>
      <c r="U5570" s="1" t="s">
        <v>15046</v>
      </c>
      <c r="V5570" s="1" t="s">
        <v>14063</v>
      </c>
      <c r="W5570" s="1" t="s">
        <v>1</v>
      </c>
      <c r="X5570" s="1"/>
      <c r="Y5570" s="1" t="s">
        <v>15069</v>
      </c>
    </row>
    <row r="5571" spans="1:25" x14ac:dyDescent="0.35">
      <c r="A5571" s="14" t="s">
        <v>33445</v>
      </c>
      <c r="B5571" s="1" t="s">
        <v>21285</v>
      </c>
      <c r="C5571" s="1" t="s">
        <v>1278</v>
      </c>
      <c r="D5571" s="1" t="s">
        <v>21286</v>
      </c>
      <c r="E5571" s="1" t="s">
        <v>21286</v>
      </c>
      <c r="F5571" s="1" t="s">
        <v>1290</v>
      </c>
      <c r="G5571" s="12" t="s">
        <v>14949</v>
      </c>
      <c r="H5571" s="3">
        <v>2.5</v>
      </c>
      <c r="I5571" s="1" t="s">
        <v>14147</v>
      </c>
      <c r="J5571" s="2">
        <f>_xlfn.XLOOKUP(S5571,[1]Sheet1!$J$2:$J$11205,[1]Sheet1!$I$2:$I$11205)</f>
        <v>968.35199999999998</v>
      </c>
      <c r="K5571">
        <v>10.08</v>
      </c>
      <c r="L5571">
        <v>1.81</v>
      </c>
      <c r="M5571">
        <v>5.5</v>
      </c>
      <c r="N5571">
        <v>10.44</v>
      </c>
      <c r="O5571">
        <v>1</v>
      </c>
      <c r="P5571">
        <v>11.25</v>
      </c>
      <c r="Q5571">
        <v>5.875</v>
      </c>
      <c r="R5571">
        <v>4.125</v>
      </c>
      <c r="S5571" s="1" t="s">
        <v>21287</v>
      </c>
      <c r="T5571" s="1" t="s">
        <v>21288</v>
      </c>
      <c r="U5571" s="1" t="s">
        <v>15046</v>
      </c>
      <c r="V5571" s="1" t="s">
        <v>14063</v>
      </c>
      <c r="W5571" s="1" t="s">
        <v>1</v>
      </c>
      <c r="X5571" s="1"/>
      <c r="Y5571" s="1" t="s">
        <v>15069</v>
      </c>
    </row>
    <row r="5572" spans="1:25" x14ac:dyDescent="0.35">
      <c r="A5572" s="14" t="s">
        <v>33445</v>
      </c>
      <c r="B5572" s="1" t="s">
        <v>21289</v>
      </c>
      <c r="C5572" s="1" t="s">
        <v>1278</v>
      </c>
      <c r="D5572" s="1" t="s">
        <v>21286</v>
      </c>
      <c r="E5572" s="1" t="s">
        <v>21286</v>
      </c>
      <c r="F5572" s="1" t="s">
        <v>1312</v>
      </c>
      <c r="G5572" s="12" t="s">
        <v>14949</v>
      </c>
      <c r="H5572" s="3">
        <v>2</v>
      </c>
      <c r="I5572" s="1" t="s">
        <v>14147</v>
      </c>
      <c r="J5572" s="2">
        <f>_xlfn.XLOOKUP(S5572,[1]Sheet1!$J$2:$J$11205,[1]Sheet1!$I$2:$I$11205)</f>
        <v>968.35199999999998</v>
      </c>
      <c r="K5572">
        <v>8.42</v>
      </c>
      <c r="L5572">
        <v>1.69</v>
      </c>
      <c r="M5572">
        <v>4.75</v>
      </c>
      <c r="N5572">
        <v>9.69</v>
      </c>
      <c r="O5572">
        <v>1</v>
      </c>
      <c r="P5572">
        <v>11.25</v>
      </c>
      <c r="Q5572">
        <v>5.875</v>
      </c>
      <c r="R5572">
        <v>4.125</v>
      </c>
      <c r="S5572" s="1" t="s">
        <v>21290</v>
      </c>
      <c r="T5572" s="1" t="s">
        <v>21291</v>
      </c>
      <c r="U5572" s="1" t="s">
        <v>15046</v>
      </c>
      <c r="V5572" s="1" t="s">
        <v>14063</v>
      </c>
      <c r="W5572" s="1" t="s">
        <v>1</v>
      </c>
      <c r="X5572" s="1"/>
      <c r="Y5572" s="1" t="s">
        <v>15069</v>
      </c>
    </row>
    <row r="5573" spans="1:25" x14ac:dyDescent="0.35">
      <c r="A5573" s="14" t="s">
        <v>33445</v>
      </c>
      <c r="B5573" s="1" t="s">
        <v>21292</v>
      </c>
      <c r="C5573" s="1" t="s">
        <v>1278</v>
      </c>
      <c r="D5573" s="1" t="s">
        <v>21286</v>
      </c>
      <c r="E5573" s="1" t="s">
        <v>21286</v>
      </c>
      <c r="F5573" s="1" t="s">
        <v>4896</v>
      </c>
      <c r="G5573" s="12" t="s">
        <v>14949</v>
      </c>
      <c r="H5573" s="3">
        <v>6</v>
      </c>
      <c r="I5573" s="1" t="s">
        <v>14147</v>
      </c>
      <c r="J5573" s="2">
        <f>_xlfn.XLOOKUP(S5573,[1]Sheet1!$J$2:$J$11205,[1]Sheet1!$I$2:$I$11205)</f>
        <v>2265.1019999999999</v>
      </c>
      <c r="K5573">
        <v>20.398</v>
      </c>
      <c r="L5573">
        <v>2.19</v>
      </c>
      <c r="M5573">
        <v>9.5</v>
      </c>
      <c r="N5573">
        <v>14.69</v>
      </c>
      <c r="O5573">
        <v>1</v>
      </c>
      <c r="P5573">
        <v>14.5</v>
      </c>
      <c r="Q5573">
        <v>10.5625</v>
      </c>
      <c r="R5573">
        <v>4</v>
      </c>
      <c r="S5573" s="1" t="s">
        <v>21293</v>
      </c>
      <c r="T5573" s="1" t="s">
        <v>21294</v>
      </c>
      <c r="U5573" s="1" t="s">
        <v>15046</v>
      </c>
      <c r="V5573" s="1" t="s">
        <v>14063</v>
      </c>
      <c r="W5573" s="1" t="s">
        <v>1</v>
      </c>
      <c r="X5573" s="1"/>
      <c r="Y5573" s="1" t="s">
        <v>15069</v>
      </c>
    </row>
    <row r="5574" spans="1:25" x14ac:dyDescent="0.35">
      <c r="A5574" s="14" t="s">
        <v>33445</v>
      </c>
      <c r="B5574" s="1" t="s">
        <v>21295</v>
      </c>
      <c r="C5574" s="1" t="s">
        <v>1278</v>
      </c>
      <c r="D5574" s="1" t="s">
        <v>21286</v>
      </c>
      <c r="E5574" s="1" t="s">
        <v>21286</v>
      </c>
      <c r="F5574" s="1" t="s">
        <v>4948</v>
      </c>
      <c r="G5574" s="12" t="s">
        <v>14949</v>
      </c>
      <c r="H5574" s="3">
        <v>12</v>
      </c>
      <c r="I5574" s="1" t="s">
        <v>14147</v>
      </c>
      <c r="J5574" s="2">
        <f>_xlfn.XLOOKUP(S5574,[1]Sheet1!$J$2:$J$11205,[1]Sheet1!$I$2:$I$11205)</f>
        <v>6549.1580000000004</v>
      </c>
      <c r="K5574">
        <v>76.103999999999999</v>
      </c>
      <c r="L5574">
        <v>3.06</v>
      </c>
      <c r="M5574">
        <v>17</v>
      </c>
      <c r="N5574">
        <v>22.81</v>
      </c>
      <c r="O5574">
        <v>1</v>
      </c>
      <c r="P5574">
        <v>24.625</v>
      </c>
      <c r="Q5574">
        <v>19</v>
      </c>
      <c r="R5574">
        <v>6.25</v>
      </c>
      <c r="S5574" s="1" t="s">
        <v>21296</v>
      </c>
      <c r="T5574" s="1" t="s">
        <v>21297</v>
      </c>
      <c r="U5574" s="1" t="s">
        <v>15046</v>
      </c>
      <c r="V5574" s="1" t="s">
        <v>14063</v>
      </c>
      <c r="W5574" s="1" t="s">
        <v>1</v>
      </c>
      <c r="X5574" s="1"/>
      <c r="Y5574" s="1" t="s">
        <v>15069</v>
      </c>
    </row>
    <row r="5575" spans="1:25" x14ac:dyDescent="0.35">
      <c r="A5575" s="14" t="s">
        <v>33445</v>
      </c>
      <c r="B5575" s="1" t="s">
        <v>21298</v>
      </c>
      <c r="C5575" s="1" t="s">
        <v>1278</v>
      </c>
      <c r="D5575" s="1" t="s">
        <v>21286</v>
      </c>
      <c r="E5575" s="1" t="s">
        <v>21286</v>
      </c>
      <c r="F5575" s="1" t="s">
        <v>1717</v>
      </c>
      <c r="G5575" s="12" t="s">
        <v>14949</v>
      </c>
      <c r="H5575" s="3">
        <v>4</v>
      </c>
      <c r="I5575" s="1" t="s">
        <v>14147</v>
      </c>
      <c r="J5575" s="2">
        <f>_xlfn.XLOOKUP(S5575,[1]Sheet1!$J$2:$J$11205,[1]Sheet1!$I$2:$I$11205)</f>
        <v>1370.4459999999999</v>
      </c>
      <c r="K5575">
        <v>12.68</v>
      </c>
      <c r="L5575">
        <v>2.0699999999999998</v>
      </c>
      <c r="M5575">
        <v>7.5</v>
      </c>
      <c r="N5575">
        <v>12.38</v>
      </c>
      <c r="O5575">
        <v>1</v>
      </c>
      <c r="P5575">
        <v>12.25</v>
      </c>
      <c r="Q5575">
        <v>8.5</v>
      </c>
      <c r="R5575">
        <v>4.125</v>
      </c>
      <c r="S5575" s="1" t="s">
        <v>21299</v>
      </c>
      <c r="T5575" s="1" t="s">
        <v>21300</v>
      </c>
      <c r="U5575" s="1" t="s">
        <v>15046</v>
      </c>
      <c r="V5575" s="1" t="s">
        <v>14063</v>
      </c>
      <c r="W5575" s="1" t="s">
        <v>1</v>
      </c>
      <c r="X5575" s="1"/>
      <c r="Y5575" s="1" t="s">
        <v>15069</v>
      </c>
    </row>
    <row r="5576" spans="1:25" x14ac:dyDescent="0.35">
      <c r="A5576" s="14" t="s">
        <v>33445</v>
      </c>
      <c r="B5576" s="1" t="s">
        <v>21301</v>
      </c>
      <c r="C5576" s="1" t="s">
        <v>1278</v>
      </c>
      <c r="D5576" s="1" t="s">
        <v>21286</v>
      </c>
      <c r="E5576" s="1" t="s">
        <v>21286</v>
      </c>
      <c r="F5576" s="1" t="s">
        <v>4974</v>
      </c>
      <c r="G5576" s="12" t="s">
        <v>14949</v>
      </c>
      <c r="H5576" s="3">
        <v>8</v>
      </c>
      <c r="I5576" s="1" t="s">
        <v>14147</v>
      </c>
      <c r="J5576" s="2">
        <f>_xlfn.XLOOKUP(S5576,[1]Sheet1!$J$2:$J$11205,[1]Sheet1!$I$2:$I$11205)</f>
        <v>3315.55</v>
      </c>
      <c r="K5576">
        <v>33.69</v>
      </c>
      <c r="L5576">
        <v>2.38</v>
      </c>
      <c r="M5576">
        <v>11.75</v>
      </c>
      <c r="N5576">
        <v>16.440000000000001</v>
      </c>
      <c r="O5576">
        <v>1</v>
      </c>
      <c r="P5576">
        <v>20.5</v>
      </c>
      <c r="Q5576">
        <v>13.625</v>
      </c>
      <c r="R5576">
        <v>6.375</v>
      </c>
      <c r="S5576" s="1" t="s">
        <v>21302</v>
      </c>
      <c r="T5576" s="1" t="s">
        <v>21303</v>
      </c>
      <c r="U5576" s="1" t="s">
        <v>15046</v>
      </c>
      <c r="V5576" s="1" t="s">
        <v>14063</v>
      </c>
      <c r="W5576" s="1" t="s">
        <v>1</v>
      </c>
      <c r="X5576" s="1"/>
      <c r="Y5576" s="1" t="s">
        <v>15069</v>
      </c>
    </row>
    <row r="5577" spans="1:25" x14ac:dyDescent="0.35">
      <c r="A5577" s="14" t="s">
        <v>33445</v>
      </c>
      <c r="B5577" s="1" t="s">
        <v>21304</v>
      </c>
      <c r="C5577" s="1" t="s">
        <v>1278</v>
      </c>
      <c r="D5577" s="1" t="s">
        <v>21286</v>
      </c>
      <c r="E5577" s="1" t="s">
        <v>21286</v>
      </c>
      <c r="F5577" s="1" t="s">
        <v>1316</v>
      </c>
      <c r="G5577" s="12" t="s">
        <v>14949</v>
      </c>
      <c r="H5577" s="3">
        <v>3</v>
      </c>
      <c r="I5577" s="1" t="s">
        <v>14147</v>
      </c>
      <c r="J5577" s="2">
        <f>_xlfn.XLOOKUP(S5577,[1]Sheet1!$J$2:$J$11205,[1]Sheet1!$I$2:$I$11205)</f>
        <v>1050.434</v>
      </c>
      <c r="K5577">
        <v>10.167999999999999</v>
      </c>
      <c r="L5577">
        <v>1.81</v>
      </c>
      <c r="M5577">
        <v>6</v>
      </c>
      <c r="N5577">
        <v>11.13</v>
      </c>
      <c r="O5577">
        <v>1</v>
      </c>
      <c r="P5577">
        <v>11.25</v>
      </c>
      <c r="Q5577">
        <v>5.875</v>
      </c>
      <c r="R5577">
        <v>4.125</v>
      </c>
      <c r="S5577" s="1" t="s">
        <v>21305</v>
      </c>
      <c r="T5577" s="1" t="s">
        <v>21306</v>
      </c>
      <c r="U5577" s="1" t="s">
        <v>15046</v>
      </c>
      <c r="V5577" s="1" t="s">
        <v>14063</v>
      </c>
      <c r="W5577" s="1" t="s">
        <v>1</v>
      </c>
      <c r="X5577" s="1"/>
      <c r="Y5577" s="1" t="s">
        <v>15069</v>
      </c>
    </row>
    <row r="5578" spans="1:25" x14ac:dyDescent="0.35">
      <c r="A5578" s="14" t="s">
        <v>33445</v>
      </c>
      <c r="B5578" s="1" t="s">
        <v>21307</v>
      </c>
      <c r="C5578" s="1" t="s">
        <v>1278</v>
      </c>
      <c r="D5578" s="1" t="s">
        <v>21286</v>
      </c>
      <c r="E5578" s="1" t="s">
        <v>21286</v>
      </c>
      <c r="F5578" s="1" t="s">
        <v>14079</v>
      </c>
      <c r="G5578" s="12" t="s">
        <v>14949</v>
      </c>
      <c r="H5578" s="3">
        <v>5</v>
      </c>
      <c r="I5578" s="1" t="s">
        <v>14147</v>
      </c>
      <c r="J5578" s="2">
        <f>_xlfn.XLOOKUP(S5578,[1]Sheet1!$J$2:$J$11205,[1]Sheet1!$I$2:$I$11205)</f>
        <v>1871.114</v>
      </c>
      <c r="K5578">
        <v>15.92</v>
      </c>
      <c r="L5578">
        <v>2.19</v>
      </c>
      <c r="M5578">
        <v>8.5</v>
      </c>
      <c r="N5578">
        <v>13.6</v>
      </c>
      <c r="O5578">
        <v>1</v>
      </c>
      <c r="P5578">
        <v>14.5</v>
      </c>
      <c r="Q5578">
        <v>10.5625</v>
      </c>
      <c r="R5578">
        <v>4</v>
      </c>
      <c r="S5578" s="1" t="s">
        <v>21308</v>
      </c>
      <c r="T5578" s="1" t="s">
        <v>21309</v>
      </c>
      <c r="U5578" s="1" t="s">
        <v>15046</v>
      </c>
      <c r="V5578" s="1" t="s">
        <v>14063</v>
      </c>
      <c r="W5578" s="1" t="s">
        <v>1</v>
      </c>
      <c r="X5578" s="1"/>
      <c r="Y5578" s="1" t="s">
        <v>15069</v>
      </c>
    </row>
    <row r="5579" spans="1:25" x14ac:dyDescent="0.35">
      <c r="A5579" s="14" t="s">
        <v>33445</v>
      </c>
      <c r="B5579" s="1" t="s">
        <v>21310</v>
      </c>
      <c r="C5579" s="1" t="s">
        <v>1278</v>
      </c>
      <c r="D5579" s="1" t="s">
        <v>21286</v>
      </c>
      <c r="E5579" s="1" t="s">
        <v>21286</v>
      </c>
      <c r="F5579" s="1" t="s">
        <v>4966</v>
      </c>
      <c r="G5579" s="12" t="s">
        <v>14949</v>
      </c>
      <c r="H5579" s="3">
        <v>10</v>
      </c>
      <c r="I5579" s="1" t="s">
        <v>14147</v>
      </c>
      <c r="J5579" s="2">
        <f>_xlfn.XLOOKUP(S5579,[1]Sheet1!$J$2:$J$11205,[1]Sheet1!$I$2:$I$11205)</f>
        <v>4398.9260000000004</v>
      </c>
      <c r="K5579">
        <v>50.985999999999997</v>
      </c>
      <c r="L5579">
        <v>2.69</v>
      </c>
      <c r="M5579">
        <v>14.25</v>
      </c>
      <c r="N5579">
        <v>19.940000000000001</v>
      </c>
      <c r="O5579">
        <v>1</v>
      </c>
      <c r="P5579">
        <v>22</v>
      </c>
      <c r="Q5579">
        <v>16.625</v>
      </c>
      <c r="R5579">
        <v>6.75</v>
      </c>
      <c r="S5579" s="1" t="s">
        <v>21311</v>
      </c>
      <c r="T5579" s="1" t="s">
        <v>21312</v>
      </c>
      <c r="U5579" s="1" t="s">
        <v>15046</v>
      </c>
      <c r="V5579" s="1" t="s">
        <v>14063</v>
      </c>
      <c r="W5579" s="1" t="s">
        <v>1</v>
      </c>
      <c r="X5579" s="1"/>
      <c r="Y5579" s="1" t="s">
        <v>15069</v>
      </c>
    </row>
    <row r="5580" spans="1:25" x14ac:dyDescent="0.35">
      <c r="A5580" s="14" t="s">
        <v>33445</v>
      </c>
      <c r="B5580" s="1" t="s">
        <v>21313</v>
      </c>
      <c r="C5580" s="1" t="s">
        <v>1278</v>
      </c>
      <c r="D5580" s="1" t="s">
        <v>21314</v>
      </c>
      <c r="E5580" s="1" t="s">
        <v>21314</v>
      </c>
      <c r="F5580" s="1" t="s">
        <v>14079</v>
      </c>
      <c r="G5580" s="12" t="s">
        <v>14949</v>
      </c>
      <c r="H5580" s="3">
        <v>5</v>
      </c>
      <c r="I5580" s="1" t="s">
        <v>21315</v>
      </c>
      <c r="J5580" s="2">
        <f>_xlfn.XLOOKUP(S5580,[1]Sheet1!$J$2:$J$11205,[1]Sheet1!$I$2:$I$11205)</f>
        <v>2642.57</v>
      </c>
      <c r="K5580">
        <v>15.92</v>
      </c>
      <c r="L5580">
        <v>2.19</v>
      </c>
      <c r="M5580">
        <v>8.5</v>
      </c>
      <c r="N5580">
        <v>13.6</v>
      </c>
      <c r="O5580">
        <v>1</v>
      </c>
      <c r="P5580">
        <v>14.5</v>
      </c>
      <c r="Q5580">
        <v>10.5625</v>
      </c>
      <c r="R5580">
        <v>4</v>
      </c>
      <c r="S5580" s="1" t="s">
        <v>21316</v>
      </c>
      <c r="T5580" s="1" t="s">
        <v>21317</v>
      </c>
      <c r="U5580" s="1" t="s">
        <v>15046</v>
      </c>
      <c r="V5580" s="1" t="s">
        <v>14063</v>
      </c>
      <c r="W5580" s="1" t="s">
        <v>1</v>
      </c>
      <c r="X5580" s="1" t="s">
        <v>21318</v>
      </c>
      <c r="Y5580" s="1" t="s">
        <v>15069</v>
      </c>
    </row>
    <row r="5581" spans="1:25" x14ac:dyDescent="0.35">
      <c r="A5581" s="14" t="s">
        <v>33445</v>
      </c>
      <c r="B5581" s="1" t="s">
        <v>21319</v>
      </c>
      <c r="C5581" s="1" t="s">
        <v>1278</v>
      </c>
      <c r="D5581" s="1" t="s">
        <v>21314</v>
      </c>
      <c r="E5581" s="1" t="s">
        <v>21314</v>
      </c>
      <c r="F5581" s="1" t="s">
        <v>1290</v>
      </c>
      <c r="G5581" s="12" t="s">
        <v>14949</v>
      </c>
      <c r="H5581" s="3">
        <v>2.5</v>
      </c>
      <c r="I5581" s="1" t="s">
        <v>21315</v>
      </c>
      <c r="J5581" s="2">
        <f>_xlfn.XLOOKUP(S5581,[1]Sheet1!$J$2:$J$11205,[1]Sheet1!$I$2:$I$11205)</f>
        <v>1436.204</v>
      </c>
      <c r="K5581">
        <v>10.02</v>
      </c>
      <c r="L5581">
        <v>1.81</v>
      </c>
      <c r="M5581">
        <v>5.5</v>
      </c>
      <c r="N5581">
        <v>10.44</v>
      </c>
      <c r="O5581">
        <v>1</v>
      </c>
      <c r="P5581">
        <v>11.25</v>
      </c>
      <c r="Q5581">
        <v>5.875</v>
      </c>
      <c r="R5581">
        <v>4.125</v>
      </c>
      <c r="S5581" s="1" t="s">
        <v>21320</v>
      </c>
      <c r="T5581" s="1" t="s">
        <v>21321</v>
      </c>
      <c r="U5581" s="1" t="s">
        <v>15046</v>
      </c>
      <c r="V5581" s="1" t="s">
        <v>14063</v>
      </c>
      <c r="W5581" s="1" t="s">
        <v>1</v>
      </c>
      <c r="X5581" s="1" t="s">
        <v>21318</v>
      </c>
      <c r="Y5581" s="1" t="s">
        <v>15069</v>
      </c>
    </row>
    <row r="5582" spans="1:25" x14ac:dyDescent="0.35">
      <c r="A5582" s="14" t="s">
        <v>33445</v>
      </c>
      <c r="B5582" s="1" t="s">
        <v>21322</v>
      </c>
      <c r="C5582" s="1" t="s">
        <v>1278</v>
      </c>
      <c r="D5582" s="1" t="s">
        <v>21314</v>
      </c>
      <c r="E5582" s="1" t="s">
        <v>21314</v>
      </c>
      <c r="F5582" s="1" t="s">
        <v>4974</v>
      </c>
      <c r="G5582" s="12" t="s">
        <v>14949</v>
      </c>
      <c r="H5582" s="3">
        <v>8</v>
      </c>
      <c r="I5582" s="1" t="s">
        <v>21315</v>
      </c>
      <c r="J5582" s="2">
        <f>_xlfn.XLOOKUP(S5582,[1]Sheet1!$J$2:$J$11205,[1]Sheet1!$I$2:$I$11205)</f>
        <v>4234.6499999999996</v>
      </c>
      <c r="K5582">
        <v>33.69</v>
      </c>
      <c r="L5582">
        <v>2.38</v>
      </c>
      <c r="M5582">
        <v>11.75</v>
      </c>
      <c r="N5582">
        <v>16.440000000000001</v>
      </c>
      <c r="O5582">
        <v>1</v>
      </c>
      <c r="P5582">
        <v>20.5</v>
      </c>
      <c r="Q5582">
        <v>13.625</v>
      </c>
      <c r="R5582">
        <v>6.375</v>
      </c>
      <c r="S5582" s="1" t="s">
        <v>21323</v>
      </c>
      <c r="T5582" s="1" t="s">
        <v>21324</v>
      </c>
      <c r="U5582" s="1" t="s">
        <v>15046</v>
      </c>
      <c r="V5582" s="1" t="s">
        <v>14063</v>
      </c>
      <c r="W5582" s="1" t="s">
        <v>1</v>
      </c>
      <c r="X5582" s="1" t="s">
        <v>21318</v>
      </c>
      <c r="Y5582" s="1" t="s">
        <v>15069</v>
      </c>
    </row>
    <row r="5583" spans="1:25" x14ac:dyDescent="0.35">
      <c r="A5583" s="14" t="s">
        <v>33445</v>
      </c>
      <c r="B5583" s="1" t="s">
        <v>21325</v>
      </c>
      <c r="C5583" s="1" t="s">
        <v>1278</v>
      </c>
      <c r="D5583" s="1" t="s">
        <v>21314</v>
      </c>
      <c r="E5583" s="1" t="s">
        <v>21314</v>
      </c>
      <c r="F5583" s="1" t="s">
        <v>1316</v>
      </c>
      <c r="G5583" s="12" t="s">
        <v>14949</v>
      </c>
      <c r="H5583" s="3">
        <v>3</v>
      </c>
      <c r="I5583" s="1" t="s">
        <v>21315</v>
      </c>
      <c r="J5583" s="2">
        <f>_xlfn.XLOOKUP(S5583,[1]Sheet1!$J$2:$J$11205,[1]Sheet1!$I$2:$I$11205)</f>
        <v>1633.17</v>
      </c>
      <c r="K5583">
        <v>10.167999999999999</v>
      </c>
      <c r="L5583">
        <v>1.81</v>
      </c>
      <c r="M5583">
        <v>6</v>
      </c>
      <c r="N5583">
        <v>11.13</v>
      </c>
      <c r="O5583">
        <v>1</v>
      </c>
      <c r="P5583">
        <v>11.25</v>
      </c>
      <c r="Q5583">
        <v>5.875</v>
      </c>
      <c r="R5583">
        <v>4.125</v>
      </c>
      <c r="S5583" s="1" t="s">
        <v>21326</v>
      </c>
      <c r="T5583" s="1" t="s">
        <v>21327</v>
      </c>
      <c r="U5583" s="1" t="s">
        <v>15046</v>
      </c>
      <c r="V5583" s="1" t="s">
        <v>14063</v>
      </c>
      <c r="W5583" s="1" t="s">
        <v>1</v>
      </c>
      <c r="X5583" s="1" t="s">
        <v>21318</v>
      </c>
      <c r="Y5583" s="1" t="s">
        <v>15069</v>
      </c>
    </row>
    <row r="5584" spans="1:25" x14ac:dyDescent="0.35">
      <c r="A5584" s="14" t="s">
        <v>33445</v>
      </c>
      <c r="B5584" s="1" t="s">
        <v>21328</v>
      </c>
      <c r="C5584" s="1" t="s">
        <v>1278</v>
      </c>
      <c r="D5584" s="1" t="s">
        <v>21314</v>
      </c>
      <c r="E5584" s="1" t="s">
        <v>21314</v>
      </c>
      <c r="F5584" s="1" t="s">
        <v>1312</v>
      </c>
      <c r="G5584" s="12" t="s">
        <v>14949</v>
      </c>
      <c r="H5584" s="3">
        <v>2</v>
      </c>
      <c r="I5584" s="1" t="s">
        <v>21315</v>
      </c>
      <c r="J5584" s="2">
        <f>_xlfn.XLOOKUP(S5584,[1]Sheet1!$J$2:$J$11205,[1]Sheet1!$I$2:$I$11205)</f>
        <v>1436.204</v>
      </c>
      <c r="K5584">
        <v>8.3000000000000007</v>
      </c>
      <c r="L5584">
        <v>1.69</v>
      </c>
      <c r="M5584">
        <v>4.75</v>
      </c>
      <c r="N5584">
        <v>9.69</v>
      </c>
      <c r="O5584">
        <v>1</v>
      </c>
      <c r="P5584">
        <v>11.25</v>
      </c>
      <c r="Q5584">
        <v>5.875</v>
      </c>
      <c r="R5584">
        <v>4.125</v>
      </c>
      <c r="S5584" s="1" t="s">
        <v>21329</v>
      </c>
      <c r="T5584" s="1" t="s">
        <v>21330</v>
      </c>
      <c r="U5584" s="1" t="s">
        <v>15046</v>
      </c>
      <c r="V5584" s="1" t="s">
        <v>14063</v>
      </c>
      <c r="W5584" s="1" t="s">
        <v>1</v>
      </c>
      <c r="X5584" s="1" t="s">
        <v>21318</v>
      </c>
      <c r="Y5584" s="1" t="s">
        <v>15069</v>
      </c>
    </row>
    <row r="5585" spans="1:25" x14ac:dyDescent="0.35">
      <c r="A5585" s="14" t="s">
        <v>33445</v>
      </c>
      <c r="B5585" s="1" t="s">
        <v>21331</v>
      </c>
      <c r="C5585" s="1" t="s">
        <v>1278</v>
      </c>
      <c r="D5585" s="1" t="s">
        <v>21314</v>
      </c>
      <c r="E5585" s="1" t="s">
        <v>21314</v>
      </c>
      <c r="F5585" s="1" t="s">
        <v>1717</v>
      </c>
      <c r="G5585" s="12" t="s">
        <v>14949</v>
      </c>
      <c r="H5585" s="3">
        <v>4</v>
      </c>
      <c r="I5585" s="1" t="s">
        <v>21315</v>
      </c>
      <c r="J5585" s="2">
        <f>_xlfn.XLOOKUP(S5585,[1]Sheet1!$J$2:$J$11205,[1]Sheet1!$I$2:$I$11205)</f>
        <v>1994.076</v>
      </c>
      <c r="K5585">
        <v>15</v>
      </c>
      <c r="L5585">
        <v>2.0699999999999998</v>
      </c>
      <c r="M5585">
        <v>7.5</v>
      </c>
      <c r="N5585">
        <v>12.38</v>
      </c>
      <c r="O5585">
        <v>1</v>
      </c>
      <c r="P5585">
        <v>12.25</v>
      </c>
      <c r="Q5585">
        <v>8.5</v>
      </c>
      <c r="R5585">
        <v>4.125</v>
      </c>
      <c r="S5585" s="1" t="s">
        <v>21332</v>
      </c>
      <c r="T5585" s="1" t="s">
        <v>21333</v>
      </c>
      <c r="U5585" s="1" t="s">
        <v>15046</v>
      </c>
      <c r="V5585" s="1" t="s">
        <v>14063</v>
      </c>
      <c r="W5585" s="1" t="s">
        <v>1</v>
      </c>
      <c r="X5585" s="1" t="s">
        <v>21318</v>
      </c>
      <c r="Y5585" s="1" t="s">
        <v>15069</v>
      </c>
    </row>
    <row r="5586" spans="1:25" x14ac:dyDescent="0.35">
      <c r="A5586" s="14" t="s">
        <v>33445</v>
      </c>
      <c r="B5586" s="1" t="s">
        <v>21334</v>
      </c>
      <c r="C5586" s="1" t="s">
        <v>1278</v>
      </c>
      <c r="D5586" s="1" t="s">
        <v>21314</v>
      </c>
      <c r="E5586" s="1" t="s">
        <v>21314</v>
      </c>
      <c r="F5586" s="1" t="s">
        <v>4896</v>
      </c>
      <c r="G5586" s="12" t="s">
        <v>14949</v>
      </c>
      <c r="H5586" s="3">
        <v>6</v>
      </c>
      <c r="I5586" s="1" t="s">
        <v>21315</v>
      </c>
      <c r="J5586" s="2">
        <f>_xlfn.XLOOKUP(S5586,[1]Sheet1!$J$2:$J$11205,[1]Sheet1!$I$2:$I$11205)</f>
        <v>3093.944</v>
      </c>
      <c r="K5586">
        <v>20.398</v>
      </c>
      <c r="L5586">
        <v>2.19</v>
      </c>
      <c r="M5586">
        <v>9.5</v>
      </c>
      <c r="N5586">
        <v>14.69</v>
      </c>
      <c r="O5586">
        <v>1</v>
      </c>
      <c r="P5586">
        <v>14.5</v>
      </c>
      <c r="Q5586">
        <v>10.5625</v>
      </c>
      <c r="R5586">
        <v>4</v>
      </c>
      <c r="S5586" s="1" t="s">
        <v>21335</v>
      </c>
      <c r="T5586" s="1" t="s">
        <v>21336</v>
      </c>
      <c r="U5586" s="1" t="s">
        <v>15046</v>
      </c>
      <c r="V5586" s="1" t="s">
        <v>14063</v>
      </c>
      <c r="W5586" s="1" t="s">
        <v>1</v>
      </c>
      <c r="X5586" s="1" t="s">
        <v>21318</v>
      </c>
      <c r="Y5586" s="1" t="s">
        <v>15069</v>
      </c>
    </row>
    <row r="5587" spans="1:25" x14ac:dyDescent="0.35">
      <c r="A5587" s="14" t="s">
        <v>33445</v>
      </c>
      <c r="B5587" s="1" t="s">
        <v>21337</v>
      </c>
      <c r="C5587" s="1" t="s">
        <v>1278</v>
      </c>
      <c r="D5587" s="1" t="s">
        <v>21338</v>
      </c>
      <c r="E5587" s="1" t="s">
        <v>21338</v>
      </c>
      <c r="F5587" s="1" t="s">
        <v>1717</v>
      </c>
      <c r="G5587" s="12" t="s">
        <v>14949</v>
      </c>
      <c r="H5587" s="3">
        <v>4</v>
      </c>
      <c r="I5587" s="1" t="s">
        <v>21339</v>
      </c>
      <c r="J5587" s="2">
        <f>_xlfn.XLOOKUP(S5587,[1]Sheet1!$J$2:$J$11205,[1]Sheet1!$I$2:$I$11205)</f>
        <v>1575.5740000000001</v>
      </c>
      <c r="K5587">
        <v>15</v>
      </c>
      <c r="L5587">
        <v>2.0699999999999998</v>
      </c>
      <c r="M5587">
        <v>7.5</v>
      </c>
      <c r="N5587">
        <v>12.38</v>
      </c>
      <c r="O5587">
        <v>1</v>
      </c>
      <c r="P5587">
        <v>12.25</v>
      </c>
      <c r="Q5587">
        <v>8.5</v>
      </c>
      <c r="R5587">
        <v>4.125</v>
      </c>
      <c r="S5587" s="1" t="s">
        <v>21340</v>
      </c>
      <c r="T5587" s="1" t="s">
        <v>21341</v>
      </c>
      <c r="U5587" s="1" t="s">
        <v>15046</v>
      </c>
      <c r="V5587" s="1" t="s">
        <v>14063</v>
      </c>
      <c r="W5587" s="1" t="s">
        <v>1</v>
      </c>
      <c r="X5587" s="1"/>
      <c r="Y5587" s="1" t="s">
        <v>15069</v>
      </c>
    </row>
    <row r="5588" spans="1:25" x14ac:dyDescent="0.35">
      <c r="A5588" s="14" t="s">
        <v>33445</v>
      </c>
      <c r="B5588" s="1" t="s">
        <v>21342</v>
      </c>
      <c r="C5588" s="1" t="s">
        <v>1278</v>
      </c>
      <c r="D5588" s="1" t="s">
        <v>21338</v>
      </c>
      <c r="E5588" s="1" t="s">
        <v>21338</v>
      </c>
      <c r="F5588" s="1" t="s">
        <v>4974</v>
      </c>
      <c r="G5588" s="12" t="s">
        <v>14949</v>
      </c>
      <c r="H5588" s="3">
        <v>8</v>
      </c>
      <c r="I5588" s="1" t="s">
        <v>21339</v>
      </c>
      <c r="J5588" s="2">
        <f>_xlfn.XLOOKUP(S5588,[1]Sheet1!$J$2:$J$11205,[1]Sheet1!$I$2:$I$11205)</f>
        <v>3709.538</v>
      </c>
      <c r="K5588">
        <v>39</v>
      </c>
      <c r="L5588">
        <v>2.38</v>
      </c>
      <c r="M5588">
        <v>11.75</v>
      </c>
      <c r="N5588">
        <v>16.440000000000001</v>
      </c>
      <c r="O5588">
        <v>1</v>
      </c>
      <c r="P5588">
        <v>20.5</v>
      </c>
      <c r="Q5588">
        <v>13.625</v>
      </c>
      <c r="R5588">
        <v>6.375</v>
      </c>
      <c r="S5588" s="1" t="s">
        <v>21343</v>
      </c>
      <c r="T5588" s="1" t="s">
        <v>21344</v>
      </c>
      <c r="U5588" s="1" t="s">
        <v>15046</v>
      </c>
      <c r="V5588" s="1" t="s">
        <v>14063</v>
      </c>
      <c r="W5588" s="1" t="s">
        <v>1</v>
      </c>
      <c r="X5588" s="1" t="s">
        <v>21345</v>
      </c>
      <c r="Y5588" s="1" t="s">
        <v>15069</v>
      </c>
    </row>
    <row r="5589" spans="1:25" x14ac:dyDescent="0.35">
      <c r="A5589" s="14" t="s">
        <v>33445</v>
      </c>
      <c r="B5589" s="1" t="s">
        <v>21346</v>
      </c>
      <c r="C5589" s="1" t="s">
        <v>1278</v>
      </c>
      <c r="D5589" s="1" t="s">
        <v>21338</v>
      </c>
      <c r="E5589" s="1" t="s">
        <v>21338</v>
      </c>
      <c r="F5589" s="1" t="s">
        <v>1316</v>
      </c>
      <c r="G5589" s="12" t="s">
        <v>14949</v>
      </c>
      <c r="H5589" s="3">
        <v>3</v>
      </c>
      <c r="I5589" s="1" t="s">
        <v>21339</v>
      </c>
      <c r="J5589" s="2">
        <f>_xlfn.XLOOKUP(S5589,[1]Sheet1!$J$2:$J$11205,[1]Sheet1!$I$2:$I$11205)</f>
        <v>1222.8440000000001</v>
      </c>
      <c r="K5589">
        <v>12</v>
      </c>
      <c r="L5589">
        <v>1.81</v>
      </c>
      <c r="M5589">
        <v>6</v>
      </c>
      <c r="N5589">
        <v>11.13</v>
      </c>
      <c r="O5589">
        <v>1</v>
      </c>
      <c r="P5589">
        <v>11.25</v>
      </c>
      <c r="Q5589">
        <v>5.875</v>
      </c>
      <c r="R5589">
        <v>4.125</v>
      </c>
      <c r="S5589" s="1" t="s">
        <v>21347</v>
      </c>
      <c r="T5589" s="1" t="s">
        <v>21348</v>
      </c>
      <c r="U5589" s="1" t="s">
        <v>15046</v>
      </c>
      <c r="V5589" s="1" t="s">
        <v>14063</v>
      </c>
      <c r="W5589" s="1" t="s">
        <v>1</v>
      </c>
      <c r="X5589" s="1"/>
      <c r="Y5589" s="1" t="s">
        <v>15069</v>
      </c>
    </row>
    <row r="5590" spans="1:25" x14ac:dyDescent="0.35">
      <c r="A5590" s="14" t="s">
        <v>33445</v>
      </c>
      <c r="B5590" s="1" t="s">
        <v>21349</v>
      </c>
      <c r="C5590" s="1" t="s">
        <v>1278</v>
      </c>
      <c r="D5590" s="1" t="s">
        <v>21338</v>
      </c>
      <c r="E5590" s="1" t="s">
        <v>21338</v>
      </c>
      <c r="F5590" s="1" t="s">
        <v>4896</v>
      </c>
      <c r="G5590" s="12" t="s">
        <v>14949</v>
      </c>
      <c r="H5590" s="3">
        <v>6</v>
      </c>
      <c r="I5590" s="1" t="s">
        <v>21339</v>
      </c>
      <c r="J5590" s="2">
        <f>_xlfn.XLOOKUP(S5590,[1]Sheet1!$J$2:$J$11205,[1]Sheet1!$I$2:$I$11205)</f>
        <v>2544.15</v>
      </c>
      <c r="K5590">
        <v>20.398</v>
      </c>
      <c r="L5590">
        <v>2.19</v>
      </c>
      <c r="M5590">
        <v>9.5</v>
      </c>
      <c r="N5590">
        <v>14.69</v>
      </c>
      <c r="O5590">
        <v>1</v>
      </c>
      <c r="P5590">
        <v>14.5</v>
      </c>
      <c r="Q5590">
        <v>10.5625</v>
      </c>
      <c r="R5590">
        <v>4</v>
      </c>
      <c r="S5590" s="1" t="s">
        <v>21350</v>
      </c>
      <c r="T5590" s="1" t="s">
        <v>21351</v>
      </c>
      <c r="U5590" s="1" t="s">
        <v>15046</v>
      </c>
      <c r="V5590" s="1" t="s">
        <v>14063</v>
      </c>
      <c r="W5590" s="1" t="s">
        <v>1</v>
      </c>
      <c r="X5590" s="1"/>
      <c r="Y5590" s="1" t="s">
        <v>15069</v>
      </c>
    </row>
    <row r="5591" spans="1:25" x14ac:dyDescent="0.35">
      <c r="A5591" s="14" t="s">
        <v>33445</v>
      </c>
      <c r="B5591" s="1" t="s">
        <v>21352</v>
      </c>
      <c r="C5591" s="1" t="s">
        <v>1278</v>
      </c>
      <c r="D5591" s="1" t="s">
        <v>21286</v>
      </c>
      <c r="E5591" s="1" t="s">
        <v>21353</v>
      </c>
      <c r="F5591" s="1" t="s">
        <v>1312</v>
      </c>
      <c r="G5591" s="12" t="s">
        <v>14949</v>
      </c>
      <c r="H5591" s="3">
        <v>2</v>
      </c>
      <c r="I5591" s="1" t="s">
        <v>21354</v>
      </c>
      <c r="J5591" s="2">
        <f>_xlfn.XLOOKUP(S5591,[1]Sheet1!$J$2:$J$11205,[1]Sheet1!$I$2:$I$11205)</f>
        <v>1592.066</v>
      </c>
      <c r="K5591">
        <v>0</v>
      </c>
      <c r="L5591">
        <v>1.69</v>
      </c>
      <c r="M5591">
        <v>4.75</v>
      </c>
      <c r="N5591">
        <v>9.69</v>
      </c>
      <c r="O5591">
        <v>1</v>
      </c>
      <c r="S5591" s="1" t="s">
        <v>21355</v>
      </c>
      <c r="T5591" s="1" t="s">
        <v>21356</v>
      </c>
      <c r="U5591" s="1" t="s">
        <v>15046</v>
      </c>
      <c r="V5591" s="1" t="s">
        <v>14063</v>
      </c>
      <c r="W5591" s="1" t="s">
        <v>1</v>
      </c>
      <c r="X5591" s="1" t="s">
        <v>21357</v>
      </c>
      <c r="Y5591" s="1" t="s">
        <v>15069</v>
      </c>
    </row>
    <row r="5592" spans="1:25" x14ac:dyDescent="0.35">
      <c r="A5592" s="14" t="s">
        <v>33445</v>
      </c>
      <c r="B5592" s="1" t="s">
        <v>21358</v>
      </c>
      <c r="C5592" s="1" t="s">
        <v>1278</v>
      </c>
      <c r="D5592" s="1" t="s">
        <v>21286</v>
      </c>
      <c r="E5592" s="1" t="s">
        <v>21314</v>
      </c>
      <c r="F5592" s="1" t="s">
        <v>1316</v>
      </c>
      <c r="G5592" s="12" t="s">
        <v>14949</v>
      </c>
      <c r="H5592" s="3">
        <v>3</v>
      </c>
      <c r="I5592" s="1" t="s">
        <v>21359</v>
      </c>
      <c r="J5592" s="2">
        <f>_xlfn.XLOOKUP(S5592,[1]Sheet1!$J$2:$J$11205,[1]Sheet1!$I$2:$I$11205)</f>
        <v>1805.58</v>
      </c>
      <c r="K5592">
        <v>15</v>
      </c>
      <c r="L5592">
        <v>1.81</v>
      </c>
      <c r="M5592">
        <v>6</v>
      </c>
      <c r="N5592">
        <v>11.13</v>
      </c>
      <c r="O5592">
        <v>1</v>
      </c>
      <c r="S5592" s="1" t="s">
        <v>21360</v>
      </c>
      <c r="T5592" s="1" t="s">
        <v>21361</v>
      </c>
      <c r="U5592" s="1" t="s">
        <v>15046</v>
      </c>
      <c r="V5592" s="1" t="s">
        <v>14063</v>
      </c>
      <c r="W5592" s="1" t="s">
        <v>1</v>
      </c>
      <c r="X5592" s="1" t="s">
        <v>21362</v>
      </c>
      <c r="Y5592" s="1" t="s">
        <v>15069</v>
      </c>
    </row>
    <row r="5593" spans="1:25" x14ac:dyDescent="0.35">
      <c r="A5593" s="14" t="s">
        <v>33445</v>
      </c>
      <c r="B5593" s="1" t="s">
        <v>21363</v>
      </c>
      <c r="C5593" s="1" t="s">
        <v>1278</v>
      </c>
      <c r="D5593" s="1" t="s">
        <v>21364</v>
      </c>
      <c r="E5593" s="1" t="s">
        <v>21364</v>
      </c>
      <c r="F5593" s="1" t="s">
        <v>1316</v>
      </c>
      <c r="G5593" s="12" t="s">
        <v>14949</v>
      </c>
      <c r="H5593" s="3">
        <v>3</v>
      </c>
      <c r="I5593" s="1" t="s">
        <v>21365</v>
      </c>
      <c r="J5593" s="2">
        <f>_xlfn.XLOOKUP(S5593,[1]Sheet1!$J$2:$J$11205,[1]Sheet1!$I$2:$I$11205)</f>
        <v>1419.866</v>
      </c>
      <c r="K5593">
        <v>12</v>
      </c>
      <c r="L5593">
        <v>1.81</v>
      </c>
      <c r="M5593">
        <v>6</v>
      </c>
      <c r="N5593">
        <v>11.13</v>
      </c>
      <c r="O5593">
        <v>1</v>
      </c>
      <c r="P5593">
        <v>11.25</v>
      </c>
      <c r="Q5593">
        <v>5.875</v>
      </c>
      <c r="R5593">
        <v>4.125</v>
      </c>
      <c r="S5593" s="1" t="s">
        <v>21366</v>
      </c>
      <c r="T5593" s="1" t="s">
        <v>21367</v>
      </c>
      <c r="U5593" s="1" t="s">
        <v>15046</v>
      </c>
      <c r="V5593" s="1" t="s">
        <v>14063</v>
      </c>
      <c r="W5593" s="1" t="s">
        <v>1</v>
      </c>
      <c r="X5593" s="1"/>
      <c r="Y5593" s="1" t="s">
        <v>15069</v>
      </c>
    </row>
    <row r="5594" spans="1:25" x14ac:dyDescent="0.35">
      <c r="A5594" s="14" t="s">
        <v>33445</v>
      </c>
      <c r="B5594" s="1" t="s">
        <v>21368</v>
      </c>
      <c r="C5594" s="1" t="s">
        <v>1278</v>
      </c>
      <c r="D5594" s="1" t="s">
        <v>21364</v>
      </c>
      <c r="E5594" s="1" t="s">
        <v>21364</v>
      </c>
      <c r="F5594" s="1" t="s">
        <v>1312</v>
      </c>
      <c r="G5594" s="12" t="s">
        <v>14949</v>
      </c>
      <c r="H5594" s="3">
        <v>2</v>
      </c>
      <c r="I5594" s="1" t="s">
        <v>21365</v>
      </c>
      <c r="J5594" s="2">
        <f>_xlfn.XLOOKUP(S5594,[1]Sheet1!$J$2:$J$11205,[1]Sheet1!$I$2:$I$11205)</f>
        <v>1337.742</v>
      </c>
      <c r="K5594">
        <v>10</v>
      </c>
      <c r="L5594">
        <v>1.69</v>
      </c>
      <c r="M5594">
        <v>4.75</v>
      </c>
      <c r="N5594">
        <v>9.69</v>
      </c>
      <c r="O5594">
        <v>1</v>
      </c>
      <c r="P5594">
        <v>11.25</v>
      </c>
      <c r="Q5594">
        <v>5.875</v>
      </c>
      <c r="R5594">
        <v>4.125</v>
      </c>
      <c r="S5594" s="1" t="s">
        <v>21369</v>
      </c>
      <c r="T5594" s="1" t="s">
        <v>21370</v>
      </c>
      <c r="U5594" s="1" t="s">
        <v>15046</v>
      </c>
      <c r="V5594" s="1" t="s">
        <v>14063</v>
      </c>
      <c r="W5594" s="1" t="s">
        <v>1</v>
      </c>
      <c r="X5594" s="1" t="s">
        <v>21371</v>
      </c>
      <c r="Y5594" s="1" t="s">
        <v>15069</v>
      </c>
    </row>
    <row r="5595" spans="1:25" x14ac:dyDescent="0.35">
      <c r="A5595" s="14" t="s">
        <v>33445</v>
      </c>
      <c r="B5595" s="1" t="s">
        <v>21372</v>
      </c>
      <c r="C5595" s="1" t="s">
        <v>1278</v>
      </c>
      <c r="D5595" s="1" t="s">
        <v>21373</v>
      </c>
      <c r="E5595" s="1" t="s">
        <v>21373</v>
      </c>
      <c r="F5595" s="1" t="s">
        <v>4896</v>
      </c>
      <c r="G5595" s="12" t="s">
        <v>14949</v>
      </c>
      <c r="H5595" s="3">
        <v>6</v>
      </c>
      <c r="I5595" s="1" t="s">
        <v>21374</v>
      </c>
      <c r="J5595" s="2">
        <f>_xlfn.XLOOKUP(S5595,[1]Sheet1!$J$2:$J$11205,[1]Sheet1!$I$2:$I$11205)</f>
        <v>4054.1759999999999</v>
      </c>
      <c r="K5595">
        <v>20.344000000000001</v>
      </c>
      <c r="L5595">
        <v>2.19</v>
      </c>
      <c r="M5595">
        <v>9.5</v>
      </c>
      <c r="N5595">
        <v>14.69</v>
      </c>
      <c r="O5595">
        <v>1</v>
      </c>
      <c r="P5595">
        <v>14.5</v>
      </c>
      <c r="Q5595">
        <v>10.5625</v>
      </c>
      <c r="R5595">
        <v>4</v>
      </c>
      <c r="S5595" s="1" t="s">
        <v>21375</v>
      </c>
      <c r="T5595" s="1" t="s">
        <v>21376</v>
      </c>
      <c r="U5595" s="1" t="s">
        <v>15046</v>
      </c>
      <c r="V5595" s="1" t="s">
        <v>14063</v>
      </c>
      <c r="W5595" s="1" t="s">
        <v>1</v>
      </c>
      <c r="X5595" s="1"/>
      <c r="Y5595" s="1" t="s">
        <v>15069</v>
      </c>
    </row>
    <row r="5596" spans="1:25" x14ac:dyDescent="0.35">
      <c r="A5596" s="14" t="s">
        <v>33445</v>
      </c>
      <c r="B5596" s="1" t="s">
        <v>21377</v>
      </c>
      <c r="C5596" s="1" t="s">
        <v>1278</v>
      </c>
      <c r="D5596" s="1" t="s">
        <v>21373</v>
      </c>
      <c r="E5596" s="1" t="s">
        <v>21373</v>
      </c>
      <c r="F5596" s="1" t="s">
        <v>4966</v>
      </c>
      <c r="G5596" s="12" t="s">
        <v>14949</v>
      </c>
      <c r="H5596" s="3">
        <v>10</v>
      </c>
      <c r="I5596" s="1" t="s">
        <v>21374</v>
      </c>
      <c r="J5596" s="2">
        <f>_xlfn.XLOOKUP(S5596,[1]Sheet1!$J$2:$J$11205,[1]Sheet1!$I$2:$I$11205)</f>
        <v>8042.8459999999995</v>
      </c>
      <c r="K5596">
        <v>58</v>
      </c>
      <c r="L5596">
        <v>2.69</v>
      </c>
      <c r="M5596">
        <v>14.25</v>
      </c>
      <c r="N5596">
        <v>19.940000000000001</v>
      </c>
      <c r="O5596">
        <v>1</v>
      </c>
      <c r="P5596">
        <v>22</v>
      </c>
      <c r="Q5596">
        <v>16.625</v>
      </c>
      <c r="R5596">
        <v>6.75</v>
      </c>
      <c r="S5596" s="1" t="s">
        <v>21378</v>
      </c>
      <c r="T5596" s="1" t="s">
        <v>21379</v>
      </c>
      <c r="U5596" s="1" t="s">
        <v>15046</v>
      </c>
      <c r="V5596" s="1" t="s">
        <v>14063</v>
      </c>
      <c r="W5596" s="1" t="s">
        <v>1</v>
      </c>
      <c r="X5596" s="1"/>
      <c r="Y5596" s="1" t="s">
        <v>15069</v>
      </c>
    </row>
    <row r="5597" spans="1:25" x14ac:dyDescent="0.35">
      <c r="A5597" s="14" t="s">
        <v>33445</v>
      </c>
      <c r="B5597" s="1" t="s">
        <v>21380</v>
      </c>
      <c r="C5597" s="1" t="s">
        <v>1278</v>
      </c>
      <c r="D5597" s="1" t="s">
        <v>21373</v>
      </c>
      <c r="E5597" s="1" t="s">
        <v>21373</v>
      </c>
      <c r="F5597" s="1" t="s">
        <v>1316</v>
      </c>
      <c r="G5597" s="12" t="s">
        <v>14949</v>
      </c>
      <c r="H5597" s="3">
        <v>3</v>
      </c>
      <c r="I5597" s="1" t="s">
        <v>21374</v>
      </c>
      <c r="J5597" s="2">
        <f>_xlfn.XLOOKUP(S5597,[1]Sheet1!$J$2:$J$11205,[1]Sheet1!$I$2:$I$11205)</f>
        <v>2043.454</v>
      </c>
      <c r="K5597">
        <v>10.5</v>
      </c>
      <c r="L5597">
        <v>1.81</v>
      </c>
      <c r="M5597">
        <v>6</v>
      </c>
      <c r="N5597">
        <v>11.13</v>
      </c>
      <c r="O5597">
        <v>1</v>
      </c>
      <c r="P5597">
        <v>11.25</v>
      </c>
      <c r="Q5597">
        <v>5.875</v>
      </c>
      <c r="R5597">
        <v>4.125</v>
      </c>
      <c r="S5597" s="1" t="s">
        <v>21381</v>
      </c>
      <c r="T5597" s="1" t="s">
        <v>21382</v>
      </c>
      <c r="U5597" s="1" t="s">
        <v>15046</v>
      </c>
      <c r="V5597" s="1" t="s">
        <v>14063</v>
      </c>
      <c r="W5597" s="1" t="s">
        <v>1</v>
      </c>
      <c r="X5597" s="1"/>
      <c r="Y5597" s="1" t="s">
        <v>15069</v>
      </c>
    </row>
    <row r="5598" spans="1:25" x14ac:dyDescent="0.35">
      <c r="A5598" s="14" t="s">
        <v>33445</v>
      </c>
      <c r="B5598" s="1" t="s">
        <v>21383</v>
      </c>
      <c r="C5598" s="1" t="s">
        <v>1278</v>
      </c>
      <c r="D5598" s="1" t="s">
        <v>21373</v>
      </c>
      <c r="E5598" s="1" t="s">
        <v>21373</v>
      </c>
      <c r="F5598" s="1" t="s">
        <v>14079</v>
      </c>
      <c r="G5598" s="12" t="s">
        <v>14949</v>
      </c>
      <c r="H5598" s="3">
        <v>5</v>
      </c>
      <c r="I5598" s="1" t="s">
        <v>21374</v>
      </c>
      <c r="J5598" s="2">
        <f>_xlfn.XLOOKUP(S5598,[1]Sheet1!$J$2:$J$11205,[1]Sheet1!$I$2:$I$11205)</f>
        <v>3619.252</v>
      </c>
      <c r="K5598">
        <v>17.3</v>
      </c>
      <c r="L5598">
        <v>2.19</v>
      </c>
      <c r="M5598">
        <v>8.5</v>
      </c>
      <c r="N5598">
        <v>13.6</v>
      </c>
      <c r="O5598">
        <v>1</v>
      </c>
      <c r="P5598">
        <v>14.5</v>
      </c>
      <c r="Q5598">
        <v>10.5625</v>
      </c>
      <c r="R5598">
        <v>4</v>
      </c>
      <c r="S5598" s="1" t="s">
        <v>21384</v>
      </c>
      <c r="T5598" s="1" t="s">
        <v>21385</v>
      </c>
      <c r="U5598" s="1" t="s">
        <v>15046</v>
      </c>
      <c r="V5598" s="1" t="s">
        <v>14063</v>
      </c>
      <c r="W5598" s="1" t="s">
        <v>1</v>
      </c>
      <c r="X5598" s="1"/>
      <c r="Y5598" s="1" t="s">
        <v>15069</v>
      </c>
    </row>
    <row r="5599" spans="1:25" x14ac:dyDescent="0.35">
      <c r="A5599" s="14" t="s">
        <v>33445</v>
      </c>
      <c r="B5599" s="1" t="s">
        <v>21386</v>
      </c>
      <c r="C5599" s="1" t="s">
        <v>1278</v>
      </c>
      <c r="D5599" s="1" t="s">
        <v>21373</v>
      </c>
      <c r="E5599" s="1" t="s">
        <v>21373</v>
      </c>
      <c r="F5599" s="1" t="s">
        <v>1717</v>
      </c>
      <c r="G5599" s="12" t="s">
        <v>14949</v>
      </c>
      <c r="H5599" s="3">
        <v>4</v>
      </c>
      <c r="I5599" s="1" t="s">
        <v>21374</v>
      </c>
      <c r="J5599" s="2">
        <f>_xlfn.XLOOKUP(S5599,[1]Sheet1!$J$2:$J$11205,[1]Sheet1!$I$2:$I$11205)</f>
        <v>2568.7199999999998</v>
      </c>
      <c r="K5599">
        <v>13.18</v>
      </c>
      <c r="L5599">
        <v>2.0699999999999998</v>
      </c>
      <c r="M5599">
        <v>7.5</v>
      </c>
      <c r="N5599">
        <v>12.38</v>
      </c>
      <c r="O5599">
        <v>1</v>
      </c>
      <c r="P5599">
        <v>12.25</v>
      </c>
      <c r="Q5599">
        <v>8.5</v>
      </c>
      <c r="R5599">
        <v>4.125</v>
      </c>
      <c r="S5599" s="1" t="s">
        <v>21387</v>
      </c>
      <c r="T5599" s="1" t="s">
        <v>21388</v>
      </c>
      <c r="U5599" s="1" t="s">
        <v>15046</v>
      </c>
      <c r="V5599" s="1" t="s">
        <v>14063</v>
      </c>
      <c r="W5599" s="1" t="s">
        <v>1</v>
      </c>
      <c r="X5599" s="1"/>
      <c r="Y5599" s="1" t="s">
        <v>15069</v>
      </c>
    </row>
    <row r="5600" spans="1:25" x14ac:dyDescent="0.35">
      <c r="A5600" s="14" t="s">
        <v>33445</v>
      </c>
      <c r="B5600" s="1" t="s">
        <v>21389</v>
      </c>
      <c r="C5600" s="1" t="s">
        <v>1278</v>
      </c>
      <c r="D5600" s="1" t="s">
        <v>21373</v>
      </c>
      <c r="E5600" s="1" t="s">
        <v>21373</v>
      </c>
      <c r="F5600" s="1" t="s">
        <v>1290</v>
      </c>
      <c r="G5600" s="12" t="s">
        <v>14949</v>
      </c>
      <c r="H5600" s="3">
        <v>2.5</v>
      </c>
      <c r="I5600" s="1" t="s">
        <v>21374</v>
      </c>
      <c r="J5600" s="2">
        <f>_xlfn.XLOOKUP(S5600,[1]Sheet1!$J$2:$J$11205,[1]Sheet1!$I$2:$I$11205)</f>
        <v>1961.33</v>
      </c>
      <c r="K5600">
        <v>9.8000000000000007</v>
      </c>
      <c r="L5600">
        <v>1.81</v>
      </c>
      <c r="M5600">
        <v>5.5</v>
      </c>
      <c r="N5600">
        <v>10.44</v>
      </c>
      <c r="O5600">
        <v>1</v>
      </c>
      <c r="P5600">
        <v>11.25</v>
      </c>
      <c r="Q5600">
        <v>5.875</v>
      </c>
      <c r="R5600">
        <v>4.125</v>
      </c>
      <c r="S5600" s="1" t="s">
        <v>21390</v>
      </c>
      <c r="T5600" s="1" t="s">
        <v>21391</v>
      </c>
      <c r="U5600" s="1" t="s">
        <v>15046</v>
      </c>
      <c r="V5600" s="1" t="s">
        <v>14063</v>
      </c>
      <c r="W5600" s="1" t="s">
        <v>1</v>
      </c>
      <c r="X5600" s="1"/>
      <c r="Y5600" s="1" t="s">
        <v>15069</v>
      </c>
    </row>
    <row r="5601" spans="1:25" x14ac:dyDescent="0.35">
      <c r="A5601" s="14" t="s">
        <v>33445</v>
      </c>
      <c r="B5601" s="1" t="s">
        <v>21392</v>
      </c>
      <c r="C5601" s="1" t="s">
        <v>1278</v>
      </c>
      <c r="D5601" s="1" t="s">
        <v>21373</v>
      </c>
      <c r="E5601" s="1" t="s">
        <v>21373</v>
      </c>
      <c r="F5601" s="1" t="s">
        <v>1312</v>
      </c>
      <c r="G5601" s="12" t="s">
        <v>14949</v>
      </c>
      <c r="H5601" s="3">
        <v>2</v>
      </c>
      <c r="I5601" s="1" t="s">
        <v>21374</v>
      </c>
      <c r="J5601" s="2">
        <f>_xlfn.XLOOKUP(S5601,[1]Sheet1!$J$2:$J$11205,[1]Sheet1!$I$2:$I$11205)</f>
        <v>1961.33</v>
      </c>
      <c r="K5601">
        <v>8.66</v>
      </c>
      <c r="L5601">
        <v>1.69</v>
      </c>
      <c r="M5601">
        <v>4.75</v>
      </c>
      <c r="N5601">
        <v>9.69</v>
      </c>
      <c r="O5601">
        <v>1</v>
      </c>
      <c r="P5601">
        <v>11.25</v>
      </c>
      <c r="Q5601">
        <v>5.875</v>
      </c>
      <c r="R5601">
        <v>4.125</v>
      </c>
      <c r="S5601" s="1" t="s">
        <v>21393</v>
      </c>
      <c r="T5601" s="1" t="s">
        <v>21394</v>
      </c>
      <c r="U5601" s="1" t="s">
        <v>15046</v>
      </c>
      <c r="V5601" s="1" t="s">
        <v>14063</v>
      </c>
      <c r="W5601" s="1" t="s">
        <v>1</v>
      </c>
      <c r="X5601" s="1"/>
      <c r="Y5601" s="1" t="s">
        <v>15069</v>
      </c>
    </row>
    <row r="5602" spans="1:25" x14ac:dyDescent="0.35">
      <c r="A5602" s="14" t="s">
        <v>33445</v>
      </c>
      <c r="B5602" s="1" t="s">
        <v>21395</v>
      </c>
      <c r="C5602" s="1" t="s">
        <v>1278</v>
      </c>
      <c r="D5602" s="1" t="s">
        <v>21373</v>
      </c>
      <c r="E5602" s="1" t="s">
        <v>21373</v>
      </c>
      <c r="F5602" s="1" t="s">
        <v>4974</v>
      </c>
      <c r="G5602" s="12" t="s">
        <v>14949</v>
      </c>
      <c r="H5602" s="3">
        <v>8</v>
      </c>
      <c r="I5602" s="1" t="s">
        <v>21374</v>
      </c>
      <c r="J5602" s="2">
        <f>_xlfn.XLOOKUP(S5602,[1]Sheet1!$J$2:$J$11205,[1]Sheet1!$I$2:$I$11205)</f>
        <v>6442.4920000000002</v>
      </c>
      <c r="K5602">
        <v>34.113999999999997</v>
      </c>
      <c r="L5602">
        <v>2.38</v>
      </c>
      <c r="M5602">
        <v>11.75</v>
      </c>
      <c r="N5602">
        <v>16.440000000000001</v>
      </c>
      <c r="O5602">
        <v>1</v>
      </c>
      <c r="P5602">
        <v>20.5</v>
      </c>
      <c r="Q5602">
        <v>13.625</v>
      </c>
      <c r="R5602">
        <v>6.375</v>
      </c>
      <c r="S5602" s="1" t="s">
        <v>21396</v>
      </c>
      <c r="T5602" s="1" t="s">
        <v>21397</v>
      </c>
      <c r="U5602" s="1" t="s">
        <v>15046</v>
      </c>
      <c r="V5602" s="1" t="s">
        <v>14063</v>
      </c>
      <c r="W5602" s="1" t="s">
        <v>1</v>
      </c>
      <c r="X5602" s="1"/>
      <c r="Y5602" s="1" t="s">
        <v>15069</v>
      </c>
    </row>
    <row r="5603" spans="1:25" x14ac:dyDescent="0.35">
      <c r="A5603" s="14" t="s">
        <v>33445</v>
      </c>
      <c r="B5603" s="1" t="s">
        <v>21398</v>
      </c>
      <c r="C5603" s="1" t="s">
        <v>1278</v>
      </c>
      <c r="D5603" s="1" t="s">
        <v>21399</v>
      </c>
      <c r="E5603" s="1" t="s">
        <v>21399</v>
      </c>
      <c r="F5603" s="1" t="s">
        <v>4974</v>
      </c>
      <c r="G5603" s="12" t="s">
        <v>14949</v>
      </c>
      <c r="H5603" s="3">
        <v>8</v>
      </c>
      <c r="I5603" s="1" t="s">
        <v>21400</v>
      </c>
      <c r="J5603" s="2">
        <f>_xlfn.XLOOKUP(S5603,[1]Sheet1!$J$2:$J$11205,[1]Sheet1!$I$2:$I$11205)</f>
        <v>7361.5780000000004</v>
      </c>
      <c r="K5603">
        <v>34.113999999999997</v>
      </c>
      <c r="L5603">
        <v>2.38</v>
      </c>
      <c r="M5603">
        <v>11.75</v>
      </c>
      <c r="N5603">
        <v>16.440000000000001</v>
      </c>
      <c r="O5603">
        <v>1</v>
      </c>
      <c r="S5603" s="1" t="s">
        <v>21401</v>
      </c>
      <c r="T5603" s="1" t="s">
        <v>21402</v>
      </c>
      <c r="U5603" s="1" t="s">
        <v>15046</v>
      </c>
      <c r="V5603" s="1" t="s">
        <v>14063</v>
      </c>
      <c r="W5603" s="1" t="s">
        <v>1</v>
      </c>
      <c r="X5603" s="1" t="s">
        <v>4447</v>
      </c>
      <c r="Y5603" s="1" t="s">
        <v>15069</v>
      </c>
    </row>
    <row r="5604" spans="1:25" x14ac:dyDescent="0.35">
      <c r="A5604" s="14" t="s">
        <v>33445</v>
      </c>
      <c r="B5604" s="1" t="s">
        <v>21403</v>
      </c>
      <c r="C5604" s="1" t="s">
        <v>1278</v>
      </c>
      <c r="D5604" s="1" t="s">
        <v>21404</v>
      </c>
      <c r="E5604" s="1" t="s">
        <v>21404</v>
      </c>
      <c r="F5604" s="1" t="s">
        <v>4948</v>
      </c>
      <c r="G5604" s="12" t="s">
        <v>14949</v>
      </c>
      <c r="H5604" s="3">
        <v>12</v>
      </c>
      <c r="I5604" s="1" t="s">
        <v>21405</v>
      </c>
      <c r="J5604" s="2">
        <f>_xlfn.XLOOKUP(S5604,[1]Sheet1!$J$2:$J$11205,[1]Sheet1!$I$2:$I$11205)</f>
        <v>10406.578</v>
      </c>
      <c r="K5604">
        <v>78</v>
      </c>
      <c r="L5604">
        <v>3.06</v>
      </c>
      <c r="M5604">
        <v>17</v>
      </c>
      <c r="N5604">
        <v>22.81</v>
      </c>
      <c r="O5604">
        <v>1</v>
      </c>
      <c r="P5604">
        <v>24.625</v>
      </c>
      <c r="Q5604">
        <v>19</v>
      </c>
      <c r="R5604">
        <v>6.25</v>
      </c>
      <c r="S5604" s="1" t="s">
        <v>21406</v>
      </c>
      <c r="T5604" s="1" t="s">
        <v>21407</v>
      </c>
      <c r="U5604" s="1" t="s">
        <v>15046</v>
      </c>
      <c r="V5604" s="1" t="s">
        <v>14063</v>
      </c>
      <c r="W5604" s="1" t="s">
        <v>1</v>
      </c>
      <c r="X5604" s="1"/>
      <c r="Y5604" s="1" t="s">
        <v>15069</v>
      </c>
    </row>
    <row r="5605" spans="1:25" x14ac:dyDescent="0.35">
      <c r="A5605" s="14" t="s">
        <v>33445</v>
      </c>
      <c r="B5605" s="1" t="s">
        <v>21408</v>
      </c>
      <c r="C5605" s="1" t="s">
        <v>1278</v>
      </c>
      <c r="D5605" s="1" t="s">
        <v>21404</v>
      </c>
      <c r="E5605" s="1" t="s">
        <v>21404</v>
      </c>
      <c r="F5605" s="1" t="s">
        <v>4966</v>
      </c>
      <c r="G5605" s="12" t="s">
        <v>14949</v>
      </c>
      <c r="H5605" s="3">
        <v>10</v>
      </c>
      <c r="I5605" s="1" t="s">
        <v>21405</v>
      </c>
      <c r="J5605" s="2">
        <f>_xlfn.XLOOKUP(S5605,[1]Sheet1!$J$2:$J$11205,[1]Sheet1!$I$2:$I$11205)</f>
        <v>7657.1319999999996</v>
      </c>
      <c r="K5605">
        <v>54.8</v>
      </c>
      <c r="L5605">
        <v>2.69</v>
      </c>
      <c r="M5605">
        <v>14.25</v>
      </c>
      <c r="N5605">
        <v>19.940000000000001</v>
      </c>
      <c r="O5605">
        <v>1</v>
      </c>
      <c r="P5605">
        <v>22</v>
      </c>
      <c r="Q5605">
        <v>16.625</v>
      </c>
      <c r="R5605">
        <v>6.75</v>
      </c>
      <c r="S5605" s="1" t="s">
        <v>21409</v>
      </c>
      <c r="T5605" s="1" t="s">
        <v>21410</v>
      </c>
      <c r="U5605" s="1" t="s">
        <v>15046</v>
      </c>
      <c r="V5605" s="1" t="s">
        <v>14063</v>
      </c>
      <c r="W5605" s="1" t="s">
        <v>1</v>
      </c>
      <c r="X5605" s="1"/>
      <c r="Y5605" s="1" t="s">
        <v>15069</v>
      </c>
    </row>
    <row r="5606" spans="1:25" x14ac:dyDescent="0.35">
      <c r="A5606" s="14" t="s">
        <v>33445</v>
      </c>
      <c r="B5606" s="1" t="s">
        <v>21411</v>
      </c>
      <c r="C5606" s="1" t="s">
        <v>1278</v>
      </c>
      <c r="D5606" s="1" t="s">
        <v>21404</v>
      </c>
      <c r="E5606" s="1" t="s">
        <v>21404</v>
      </c>
      <c r="F5606" s="1" t="s">
        <v>1316</v>
      </c>
      <c r="G5606" s="12" t="s">
        <v>14949</v>
      </c>
      <c r="H5606" s="3">
        <v>3</v>
      </c>
      <c r="I5606" s="1" t="s">
        <v>21405</v>
      </c>
      <c r="J5606" s="2">
        <f>_xlfn.XLOOKUP(S5606,[1]Sheet1!$J$2:$J$11205,[1]Sheet1!$I$2:$I$11205)</f>
        <v>1542.954</v>
      </c>
      <c r="K5606">
        <v>9.9540000000000006</v>
      </c>
      <c r="L5606">
        <v>1.81</v>
      </c>
      <c r="M5606">
        <v>6</v>
      </c>
      <c r="N5606">
        <v>11.13</v>
      </c>
      <c r="O5606">
        <v>1</v>
      </c>
      <c r="P5606">
        <v>11.25</v>
      </c>
      <c r="Q5606">
        <v>5.875</v>
      </c>
      <c r="R5606">
        <v>4.125</v>
      </c>
      <c r="S5606" s="1" t="s">
        <v>21412</v>
      </c>
      <c r="T5606" s="1" t="s">
        <v>21413</v>
      </c>
      <c r="U5606" s="1" t="s">
        <v>15046</v>
      </c>
      <c r="V5606" s="1" t="s">
        <v>14063</v>
      </c>
      <c r="W5606" s="1" t="s">
        <v>1</v>
      </c>
      <c r="X5606" s="1"/>
      <c r="Y5606" s="1" t="s">
        <v>15069</v>
      </c>
    </row>
    <row r="5607" spans="1:25" x14ac:dyDescent="0.35">
      <c r="A5607" s="14" t="s">
        <v>33445</v>
      </c>
      <c r="B5607" s="1" t="s">
        <v>21414</v>
      </c>
      <c r="C5607" s="1" t="s">
        <v>1278</v>
      </c>
      <c r="D5607" s="1" t="s">
        <v>21404</v>
      </c>
      <c r="E5607" s="1" t="s">
        <v>21404</v>
      </c>
      <c r="F5607" s="1" t="s">
        <v>4974</v>
      </c>
      <c r="G5607" s="12" t="s">
        <v>14949</v>
      </c>
      <c r="H5607" s="3">
        <v>8</v>
      </c>
      <c r="I5607" s="1" t="s">
        <v>21405</v>
      </c>
      <c r="J5607" s="2">
        <f>_xlfn.XLOOKUP(S5607,[1]Sheet1!$J$2:$J$11205,[1]Sheet1!$I$2:$I$11205)</f>
        <v>4727.24</v>
      </c>
      <c r="K5607">
        <v>36.46</v>
      </c>
      <c r="L5607">
        <v>2.38</v>
      </c>
      <c r="M5607">
        <v>11.75</v>
      </c>
      <c r="N5607">
        <v>16.440000000000001</v>
      </c>
      <c r="O5607">
        <v>1</v>
      </c>
      <c r="P5607">
        <v>20.5</v>
      </c>
      <c r="Q5607">
        <v>13.625</v>
      </c>
      <c r="R5607">
        <v>6.375</v>
      </c>
      <c r="S5607" s="1" t="s">
        <v>21415</v>
      </c>
      <c r="T5607" s="1" t="s">
        <v>21416</v>
      </c>
      <c r="U5607" s="1" t="s">
        <v>15046</v>
      </c>
      <c r="V5607" s="1" t="s">
        <v>14063</v>
      </c>
      <c r="W5607" s="1" t="s">
        <v>1</v>
      </c>
      <c r="X5607" s="1"/>
      <c r="Y5607" s="1" t="s">
        <v>15069</v>
      </c>
    </row>
    <row r="5608" spans="1:25" x14ac:dyDescent="0.35">
      <c r="A5608" s="14" t="s">
        <v>33445</v>
      </c>
      <c r="B5608" s="1" t="s">
        <v>21417</v>
      </c>
      <c r="C5608" s="1" t="s">
        <v>1278</v>
      </c>
      <c r="D5608" s="1" t="s">
        <v>21404</v>
      </c>
      <c r="E5608" s="1" t="s">
        <v>21404</v>
      </c>
      <c r="F5608" s="1" t="s">
        <v>1717</v>
      </c>
      <c r="G5608" s="12" t="s">
        <v>14949</v>
      </c>
      <c r="H5608" s="3">
        <v>4</v>
      </c>
      <c r="I5608" s="1" t="s">
        <v>21405</v>
      </c>
      <c r="J5608" s="2">
        <f>_xlfn.XLOOKUP(S5608,[1]Sheet1!$J$2:$J$11205,[1]Sheet1!$I$2:$I$11205)</f>
        <v>1936.7739999999999</v>
      </c>
      <c r="K5608">
        <v>12.926</v>
      </c>
      <c r="L5608">
        <v>2.0699999999999998</v>
      </c>
      <c r="M5608">
        <v>7.5</v>
      </c>
      <c r="N5608">
        <v>12.38</v>
      </c>
      <c r="O5608">
        <v>1</v>
      </c>
      <c r="P5608">
        <v>12.25</v>
      </c>
      <c r="Q5608">
        <v>8.5</v>
      </c>
      <c r="R5608">
        <v>4.125</v>
      </c>
      <c r="S5608" s="1" t="s">
        <v>21418</v>
      </c>
      <c r="T5608" s="1" t="s">
        <v>21419</v>
      </c>
      <c r="U5608" s="1" t="s">
        <v>15046</v>
      </c>
      <c r="V5608" s="1" t="s">
        <v>14063</v>
      </c>
      <c r="W5608" s="1" t="s">
        <v>1</v>
      </c>
      <c r="X5608" s="1"/>
      <c r="Y5608" s="1" t="s">
        <v>15069</v>
      </c>
    </row>
    <row r="5609" spans="1:25" x14ac:dyDescent="0.35">
      <c r="A5609" s="14" t="s">
        <v>33445</v>
      </c>
      <c r="B5609" s="1" t="s">
        <v>21420</v>
      </c>
      <c r="C5609" s="1" t="s">
        <v>1278</v>
      </c>
      <c r="D5609" s="1" t="s">
        <v>21404</v>
      </c>
      <c r="E5609" s="1" t="s">
        <v>21404</v>
      </c>
      <c r="F5609" s="1" t="s">
        <v>1312</v>
      </c>
      <c r="G5609" s="12" t="s">
        <v>14949</v>
      </c>
      <c r="H5609" s="3">
        <v>2</v>
      </c>
      <c r="I5609" s="1" t="s">
        <v>21405</v>
      </c>
      <c r="J5609" s="2">
        <f>_xlfn.XLOOKUP(S5609,[1]Sheet1!$J$2:$J$11205,[1]Sheet1!$I$2:$I$11205)</f>
        <v>1263.864</v>
      </c>
      <c r="K5609">
        <v>8.1920000000000002</v>
      </c>
      <c r="L5609">
        <v>1.69</v>
      </c>
      <c r="M5609">
        <v>4.75</v>
      </c>
      <c r="N5609">
        <v>9.69</v>
      </c>
      <c r="O5609">
        <v>1</v>
      </c>
      <c r="P5609">
        <v>11.25</v>
      </c>
      <c r="Q5609">
        <v>5.875</v>
      </c>
      <c r="R5609">
        <v>4.125</v>
      </c>
      <c r="S5609" s="1" t="s">
        <v>21421</v>
      </c>
      <c r="T5609" s="1" t="s">
        <v>21422</v>
      </c>
      <c r="U5609" s="1" t="s">
        <v>15046</v>
      </c>
      <c r="V5609" s="1" t="s">
        <v>14063</v>
      </c>
      <c r="W5609" s="1" t="s">
        <v>1</v>
      </c>
      <c r="X5609" s="1"/>
      <c r="Y5609" s="1" t="s">
        <v>15069</v>
      </c>
    </row>
    <row r="5610" spans="1:25" x14ac:dyDescent="0.35">
      <c r="A5610" s="14" t="s">
        <v>33445</v>
      </c>
      <c r="B5610" s="1" t="s">
        <v>21423</v>
      </c>
      <c r="C5610" s="1" t="s">
        <v>1278</v>
      </c>
      <c r="D5610" s="1" t="s">
        <v>21404</v>
      </c>
      <c r="E5610" s="1" t="s">
        <v>21404</v>
      </c>
      <c r="F5610" s="1" t="s">
        <v>1290</v>
      </c>
      <c r="G5610" s="12" t="s">
        <v>14949</v>
      </c>
      <c r="H5610" s="3">
        <v>2.5</v>
      </c>
      <c r="I5610" s="1" t="s">
        <v>21405</v>
      </c>
      <c r="J5610" s="2">
        <f>_xlfn.XLOOKUP(S5610,[1]Sheet1!$J$2:$J$11205,[1]Sheet1!$I$2:$I$11205)</f>
        <v>1263.864</v>
      </c>
      <c r="K5610">
        <v>9.9499999999999993</v>
      </c>
      <c r="L5610">
        <v>1.81</v>
      </c>
      <c r="M5610">
        <v>5.5</v>
      </c>
      <c r="N5610">
        <v>10.44</v>
      </c>
      <c r="O5610">
        <v>1</v>
      </c>
      <c r="P5610">
        <v>11.25</v>
      </c>
      <c r="Q5610">
        <v>5.875</v>
      </c>
      <c r="R5610">
        <v>4.125</v>
      </c>
      <c r="S5610" s="1" t="s">
        <v>21424</v>
      </c>
      <c r="T5610" s="1" t="s">
        <v>21425</v>
      </c>
      <c r="U5610" s="1" t="s">
        <v>15046</v>
      </c>
      <c r="V5610" s="1" t="s">
        <v>14063</v>
      </c>
      <c r="W5610" s="1" t="s">
        <v>1</v>
      </c>
      <c r="X5610" s="1"/>
      <c r="Y5610" s="1" t="s">
        <v>15069</v>
      </c>
    </row>
    <row r="5611" spans="1:25" x14ac:dyDescent="0.35">
      <c r="A5611" s="14" t="s">
        <v>33445</v>
      </c>
      <c r="B5611" s="1" t="s">
        <v>21426</v>
      </c>
      <c r="C5611" s="1" t="s">
        <v>1278</v>
      </c>
      <c r="D5611" s="1" t="s">
        <v>21404</v>
      </c>
      <c r="E5611" s="1" t="s">
        <v>21404</v>
      </c>
      <c r="F5611" s="1" t="s">
        <v>4896</v>
      </c>
      <c r="G5611" s="12" t="s">
        <v>14949</v>
      </c>
      <c r="H5611" s="3">
        <v>6</v>
      </c>
      <c r="I5611" s="1" t="s">
        <v>21405</v>
      </c>
      <c r="J5611" s="2">
        <f>_xlfn.XLOOKUP(S5611,[1]Sheet1!$J$2:$J$11205,[1]Sheet1!$I$2:$I$11205)</f>
        <v>2938.1239999999998</v>
      </c>
      <c r="K5611">
        <v>20.472000000000001</v>
      </c>
      <c r="L5611">
        <v>2.19</v>
      </c>
      <c r="M5611">
        <v>9.5</v>
      </c>
      <c r="N5611">
        <v>14.69</v>
      </c>
      <c r="O5611">
        <v>1</v>
      </c>
      <c r="P5611">
        <v>14.5</v>
      </c>
      <c r="Q5611">
        <v>10.5625</v>
      </c>
      <c r="R5611">
        <v>4</v>
      </c>
      <c r="S5611" s="1" t="s">
        <v>21427</v>
      </c>
      <c r="T5611" s="1" t="s">
        <v>21428</v>
      </c>
      <c r="U5611" s="1" t="s">
        <v>15046</v>
      </c>
      <c r="V5611" s="1" t="s">
        <v>14063</v>
      </c>
      <c r="W5611" s="1" t="s">
        <v>1</v>
      </c>
      <c r="X5611" s="1"/>
      <c r="Y5611" s="1" t="s">
        <v>15069</v>
      </c>
    </row>
    <row r="5612" spans="1:25" x14ac:dyDescent="0.35">
      <c r="A5612" s="14" t="s">
        <v>33445</v>
      </c>
      <c r="B5612" s="1" t="s">
        <v>21429</v>
      </c>
      <c r="C5612" s="1" t="s">
        <v>1278</v>
      </c>
      <c r="D5612" s="1" t="s">
        <v>21404</v>
      </c>
      <c r="E5612" s="1" t="s">
        <v>21404</v>
      </c>
      <c r="F5612" s="1" t="s">
        <v>14079</v>
      </c>
      <c r="G5612" s="12" t="s">
        <v>14949</v>
      </c>
      <c r="H5612" s="3">
        <v>5</v>
      </c>
      <c r="I5612" s="1" t="s">
        <v>21405</v>
      </c>
      <c r="J5612" s="2">
        <f>_xlfn.XLOOKUP(S5612,[1]Sheet1!$J$2:$J$11205,[1]Sheet1!$I$2:$I$11205)</f>
        <v>2568.7339999999999</v>
      </c>
      <c r="K5612">
        <v>16.29</v>
      </c>
      <c r="L5612">
        <v>2.19</v>
      </c>
      <c r="M5612">
        <v>8.5</v>
      </c>
      <c r="N5612">
        <v>13.6</v>
      </c>
      <c r="O5612">
        <v>1</v>
      </c>
      <c r="P5612">
        <v>14.5</v>
      </c>
      <c r="Q5612">
        <v>10.5625</v>
      </c>
      <c r="R5612">
        <v>4</v>
      </c>
      <c r="S5612" s="1" t="s">
        <v>21430</v>
      </c>
      <c r="T5612" s="1" t="s">
        <v>21431</v>
      </c>
      <c r="U5612" s="1" t="s">
        <v>15046</v>
      </c>
      <c r="V5612" s="1" t="s">
        <v>14063</v>
      </c>
      <c r="W5612" s="1" t="s">
        <v>1</v>
      </c>
      <c r="X5612" s="1"/>
      <c r="Y5612" s="1" t="s">
        <v>15069</v>
      </c>
    </row>
    <row r="5613" spans="1:25" x14ac:dyDescent="0.35">
      <c r="A5613" s="14" t="s">
        <v>33445</v>
      </c>
      <c r="B5613" s="1" t="s">
        <v>21432</v>
      </c>
      <c r="C5613" s="1" t="s">
        <v>1278</v>
      </c>
      <c r="D5613" s="1" t="s">
        <v>21433</v>
      </c>
      <c r="E5613" s="1" t="s">
        <v>21434</v>
      </c>
      <c r="F5613" s="1" t="s">
        <v>1312</v>
      </c>
      <c r="G5613" s="12" t="s">
        <v>14949</v>
      </c>
      <c r="H5613" s="3">
        <v>2</v>
      </c>
      <c r="I5613" s="1" t="s">
        <v>21435</v>
      </c>
      <c r="J5613" s="2">
        <f>_xlfn.XLOOKUP(S5613,[1]Sheet1!$J$2:$J$11205,[1]Sheet1!$I$2:$I$11205)</f>
        <v>1731.702</v>
      </c>
      <c r="K5613">
        <v>8.1920000000000002</v>
      </c>
      <c r="L5613">
        <v>1.69</v>
      </c>
      <c r="M5613">
        <v>4.75</v>
      </c>
      <c r="N5613">
        <v>9.69</v>
      </c>
      <c r="O5613">
        <v>1</v>
      </c>
      <c r="P5613">
        <v>11.25</v>
      </c>
      <c r="Q5613">
        <v>5.875</v>
      </c>
      <c r="R5613">
        <v>4.125</v>
      </c>
      <c r="S5613" s="1" t="s">
        <v>21436</v>
      </c>
      <c r="T5613" s="1" t="s">
        <v>21437</v>
      </c>
      <c r="U5613" s="1" t="s">
        <v>15046</v>
      </c>
      <c r="V5613" s="1" t="s">
        <v>14063</v>
      </c>
      <c r="W5613" s="1" t="s">
        <v>1</v>
      </c>
      <c r="X5613" s="1"/>
      <c r="Y5613" s="1" t="s">
        <v>15069</v>
      </c>
    </row>
    <row r="5614" spans="1:25" x14ac:dyDescent="0.35">
      <c r="A5614" s="14" t="s">
        <v>33445</v>
      </c>
      <c r="B5614" s="1" t="s">
        <v>21438</v>
      </c>
      <c r="C5614" s="1" t="s">
        <v>1278</v>
      </c>
      <c r="D5614" s="1" t="s">
        <v>21433</v>
      </c>
      <c r="E5614" s="1" t="s">
        <v>21434</v>
      </c>
      <c r="F5614" s="1" t="s">
        <v>1717</v>
      </c>
      <c r="G5614" s="12" t="s">
        <v>14949</v>
      </c>
      <c r="H5614" s="3">
        <v>4</v>
      </c>
      <c r="I5614" s="1" t="s">
        <v>21435</v>
      </c>
      <c r="J5614" s="2">
        <f>_xlfn.XLOOKUP(S5614,[1]Sheet1!$J$2:$J$11205,[1]Sheet1!$I$2:$I$11205)</f>
        <v>2560.4459999999999</v>
      </c>
      <c r="K5614">
        <v>12.926</v>
      </c>
      <c r="L5614">
        <v>2.0699999999999998</v>
      </c>
      <c r="M5614">
        <v>7.5</v>
      </c>
      <c r="N5614">
        <v>12.38</v>
      </c>
      <c r="O5614">
        <v>1</v>
      </c>
      <c r="P5614">
        <v>12.25</v>
      </c>
      <c r="Q5614">
        <v>8.5</v>
      </c>
      <c r="R5614">
        <v>4.125</v>
      </c>
      <c r="S5614" s="1" t="s">
        <v>21439</v>
      </c>
      <c r="T5614" s="1" t="s">
        <v>21440</v>
      </c>
      <c r="U5614" s="1" t="s">
        <v>15046</v>
      </c>
      <c r="V5614" s="1" t="s">
        <v>14063</v>
      </c>
      <c r="W5614" s="1" t="s">
        <v>1</v>
      </c>
      <c r="X5614" s="1" t="s">
        <v>21441</v>
      </c>
      <c r="Y5614" s="1" t="s">
        <v>15069</v>
      </c>
    </row>
    <row r="5615" spans="1:25" x14ac:dyDescent="0.35">
      <c r="A5615" s="14" t="s">
        <v>33445</v>
      </c>
      <c r="B5615" s="1" t="s">
        <v>21442</v>
      </c>
      <c r="C5615" s="1" t="s">
        <v>1278</v>
      </c>
      <c r="D5615" s="1" t="s">
        <v>21433</v>
      </c>
      <c r="E5615" s="1" t="s">
        <v>21434</v>
      </c>
      <c r="F5615" s="1" t="s">
        <v>1290</v>
      </c>
      <c r="G5615" s="12" t="s">
        <v>14949</v>
      </c>
      <c r="H5615" s="3">
        <v>2.5</v>
      </c>
      <c r="I5615" s="1" t="s">
        <v>21435</v>
      </c>
      <c r="J5615" s="2">
        <f>_xlfn.XLOOKUP(S5615,[1]Sheet1!$J$2:$J$11205,[1]Sheet1!$I$2:$I$11205)</f>
        <v>1731.702</v>
      </c>
      <c r="K5615">
        <v>11</v>
      </c>
      <c r="L5615">
        <v>1.81</v>
      </c>
      <c r="M5615">
        <v>5.5</v>
      </c>
      <c r="N5615">
        <v>10.44</v>
      </c>
      <c r="O5615">
        <v>1</v>
      </c>
      <c r="P5615">
        <v>11.25</v>
      </c>
      <c r="Q5615">
        <v>5.875</v>
      </c>
      <c r="R5615">
        <v>4.125</v>
      </c>
      <c r="S5615" s="1" t="s">
        <v>21443</v>
      </c>
      <c r="T5615" s="1" t="s">
        <v>21444</v>
      </c>
      <c r="U5615" s="1" t="s">
        <v>15046</v>
      </c>
      <c r="V5615" s="1" t="s">
        <v>14063</v>
      </c>
      <c r="W5615" s="1" t="s">
        <v>1</v>
      </c>
      <c r="X5615" s="1" t="s">
        <v>21445</v>
      </c>
      <c r="Y5615" s="1" t="s">
        <v>15069</v>
      </c>
    </row>
    <row r="5616" spans="1:25" x14ac:dyDescent="0.35">
      <c r="A5616" s="14" t="s">
        <v>33445</v>
      </c>
      <c r="B5616" s="1" t="s">
        <v>21446</v>
      </c>
      <c r="C5616" s="1" t="s">
        <v>1278</v>
      </c>
      <c r="D5616" s="1" t="s">
        <v>21433</v>
      </c>
      <c r="E5616" s="1" t="s">
        <v>21434</v>
      </c>
      <c r="F5616" s="1" t="s">
        <v>1316</v>
      </c>
      <c r="G5616" s="12" t="s">
        <v>14949</v>
      </c>
      <c r="H5616" s="3">
        <v>3</v>
      </c>
      <c r="I5616" s="1" t="s">
        <v>21435</v>
      </c>
      <c r="J5616" s="2">
        <f>_xlfn.XLOOKUP(S5616,[1]Sheet1!$J$2:$J$11205,[1]Sheet1!$I$2:$I$11205)</f>
        <v>2125.634</v>
      </c>
      <c r="K5616">
        <v>9.9540000000000006</v>
      </c>
      <c r="L5616">
        <v>1.81</v>
      </c>
      <c r="M5616">
        <v>6</v>
      </c>
      <c r="N5616">
        <v>11.13</v>
      </c>
      <c r="O5616">
        <v>1</v>
      </c>
      <c r="P5616">
        <v>11.25</v>
      </c>
      <c r="Q5616">
        <v>5.875</v>
      </c>
      <c r="R5616">
        <v>4.125</v>
      </c>
      <c r="S5616" s="1" t="s">
        <v>21447</v>
      </c>
      <c r="T5616" s="1" t="s">
        <v>21448</v>
      </c>
      <c r="U5616" s="1" t="s">
        <v>15046</v>
      </c>
      <c r="V5616" s="1" t="s">
        <v>14063</v>
      </c>
      <c r="W5616" s="1" t="s">
        <v>1</v>
      </c>
      <c r="X5616" s="1"/>
      <c r="Y5616" s="1" t="s">
        <v>15069</v>
      </c>
    </row>
    <row r="5617" spans="1:25" x14ac:dyDescent="0.35">
      <c r="A5617" s="14" t="s">
        <v>33445</v>
      </c>
      <c r="B5617" s="1" t="s">
        <v>21449</v>
      </c>
      <c r="C5617" s="1" t="s">
        <v>1278</v>
      </c>
      <c r="D5617" s="1" t="s">
        <v>21433</v>
      </c>
      <c r="E5617" s="1" t="s">
        <v>21434</v>
      </c>
      <c r="F5617" s="1" t="s">
        <v>4896</v>
      </c>
      <c r="G5617" s="12" t="s">
        <v>14949</v>
      </c>
      <c r="H5617" s="3">
        <v>6</v>
      </c>
      <c r="I5617" s="1" t="s">
        <v>21435</v>
      </c>
      <c r="J5617" s="2">
        <f>_xlfn.XLOOKUP(S5617,[1]Sheet1!$J$2:$J$11205,[1]Sheet1!$I$2:$I$11205)</f>
        <v>3767.0219999999999</v>
      </c>
      <c r="K5617">
        <v>20.34</v>
      </c>
      <c r="L5617">
        <v>2.19</v>
      </c>
      <c r="M5617">
        <v>9.5</v>
      </c>
      <c r="N5617">
        <v>14.69</v>
      </c>
      <c r="O5617">
        <v>1</v>
      </c>
      <c r="P5617">
        <v>14.5</v>
      </c>
      <c r="Q5617">
        <v>10.5625</v>
      </c>
      <c r="R5617">
        <v>4</v>
      </c>
      <c r="S5617" s="1" t="s">
        <v>21450</v>
      </c>
      <c r="T5617" s="1" t="s">
        <v>21451</v>
      </c>
      <c r="U5617" s="1" t="s">
        <v>15046</v>
      </c>
      <c r="V5617" s="1" t="s">
        <v>14063</v>
      </c>
      <c r="W5617" s="1" t="s">
        <v>1</v>
      </c>
      <c r="X5617" s="1"/>
      <c r="Y5617" s="1" t="s">
        <v>15069</v>
      </c>
    </row>
    <row r="5618" spans="1:25" x14ac:dyDescent="0.35">
      <c r="A5618" s="14" t="s">
        <v>33445</v>
      </c>
      <c r="B5618" s="1" t="s">
        <v>21452</v>
      </c>
      <c r="C5618" s="1" t="s">
        <v>1278</v>
      </c>
      <c r="D5618" s="1" t="s">
        <v>21433</v>
      </c>
      <c r="E5618" s="1" t="s">
        <v>21434</v>
      </c>
      <c r="F5618" s="1" t="s">
        <v>4974</v>
      </c>
      <c r="G5618" s="12" t="s">
        <v>14949</v>
      </c>
      <c r="H5618" s="3">
        <v>8</v>
      </c>
      <c r="I5618" s="1" t="s">
        <v>21435</v>
      </c>
      <c r="J5618" s="2">
        <f>_xlfn.XLOOKUP(S5618,[1]Sheet1!$J$2:$J$11205,[1]Sheet1!$I$2:$I$11205)</f>
        <v>5646.326</v>
      </c>
      <c r="K5618">
        <v>39</v>
      </c>
      <c r="L5618">
        <v>2.38</v>
      </c>
      <c r="M5618">
        <v>11.75</v>
      </c>
      <c r="N5618">
        <v>16.440000000000001</v>
      </c>
      <c r="O5618">
        <v>1</v>
      </c>
      <c r="P5618">
        <v>20.5</v>
      </c>
      <c r="Q5618">
        <v>13.625</v>
      </c>
      <c r="R5618">
        <v>6.375</v>
      </c>
      <c r="S5618" s="1" t="s">
        <v>21453</v>
      </c>
      <c r="T5618" s="1" t="s">
        <v>21454</v>
      </c>
      <c r="U5618" s="1" t="s">
        <v>15046</v>
      </c>
      <c r="V5618" s="1" t="s">
        <v>14063</v>
      </c>
      <c r="W5618" s="1" t="s">
        <v>1</v>
      </c>
      <c r="X5618" s="1" t="s">
        <v>21455</v>
      </c>
      <c r="Y5618" s="1" t="s">
        <v>15069</v>
      </c>
    </row>
    <row r="5619" spans="1:25" x14ac:dyDescent="0.35">
      <c r="A5619" s="14" t="s">
        <v>33445</v>
      </c>
      <c r="B5619" s="1" t="s">
        <v>21456</v>
      </c>
      <c r="C5619" s="1" t="s">
        <v>1278</v>
      </c>
      <c r="D5619" s="1" t="s">
        <v>21457</v>
      </c>
      <c r="E5619" s="1" t="s">
        <v>21457</v>
      </c>
      <c r="F5619" s="1" t="s">
        <v>1717</v>
      </c>
      <c r="G5619" s="12" t="s">
        <v>14949</v>
      </c>
      <c r="H5619" s="3">
        <v>4</v>
      </c>
      <c r="I5619" s="1" t="s">
        <v>21458</v>
      </c>
      <c r="J5619" s="2">
        <f>_xlfn.XLOOKUP(S5619,[1]Sheet1!$J$2:$J$11205,[1]Sheet1!$I$2:$I$11205)</f>
        <v>1936.7739999999999</v>
      </c>
      <c r="K5619">
        <v>13.65</v>
      </c>
      <c r="L5619">
        <v>2.0699999999999998</v>
      </c>
      <c r="M5619">
        <v>7.5</v>
      </c>
      <c r="N5619">
        <v>12.38</v>
      </c>
      <c r="O5619">
        <v>1</v>
      </c>
      <c r="P5619">
        <v>12.25</v>
      </c>
      <c r="Q5619">
        <v>8.5</v>
      </c>
      <c r="R5619">
        <v>4.125</v>
      </c>
      <c r="S5619" s="1" t="s">
        <v>21459</v>
      </c>
      <c r="T5619" s="1" t="s">
        <v>21460</v>
      </c>
      <c r="U5619" s="1" t="s">
        <v>15046</v>
      </c>
      <c r="V5619" s="1" t="s">
        <v>14063</v>
      </c>
      <c r="W5619" s="1" t="s">
        <v>1</v>
      </c>
      <c r="X5619" s="1"/>
      <c r="Y5619" s="1" t="s">
        <v>15069</v>
      </c>
    </row>
    <row r="5620" spans="1:25" x14ac:dyDescent="0.35">
      <c r="A5620" s="14" t="s">
        <v>33445</v>
      </c>
      <c r="B5620" s="1" t="s">
        <v>21461</v>
      </c>
      <c r="C5620" s="1" t="s">
        <v>1278</v>
      </c>
      <c r="D5620" s="1" t="s">
        <v>21457</v>
      </c>
      <c r="E5620" s="1" t="s">
        <v>21457</v>
      </c>
      <c r="F5620" s="1" t="s">
        <v>1290</v>
      </c>
      <c r="G5620" s="12" t="s">
        <v>14949</v>
      </c>
      <c r="H5620" s="3">
        <v>2.5</v>
      </c>
      <c r="I5620" s="1" t="s">
        <v>21458</v>
      </c>
      <c r="J5620" s="2">
        <f>_xlfn.XLOOKUP(S5620,[1]Sheet1!$J$2:$J$11205,[1]Sheet1!$I$2:$I$11205)</f>
        <v>1263.864</v>
      </c>
      <c r="K5620">
        <v>10.45</v>
      </c>
      <c r="L5620">
        <v>1.81</v>
      </c>
      <c r="M5620">
        <v>5.5</v>
      </c>
      <c r="N5620">
        <v>10.44</v>
      </c>
      <c r="O5620">
        <v>1</v>
      </c>
      <c r="P5620">
        <v>11.25</v>
      </c>
      <c r="Q5620">
        <v>5.875</v>
      </c>
      <c r="R5620">
        <v>4.125</v>
      </c>
      <c r="S5620" s="1" t="s">
        <v>21462</v>
      </c>
      <c r="T5620" s="1" t="s">
        <v>21463</v>
      </c>
      <c r="U5620" s="1" t="s">
        <v>15046</v>
      </c>
      <c r="V5620" s="1" t="s">
        <v>14063</v>
      </c>
      <c r="W5620" s="1" t="s">
        <v>1</v>
      </c>
      <c r="X5620" s="1"/>
      <c r="Y5620" s="1" t="s">
        <v>15069</v>
      </c>
    </row>
    <row r="5621" spans="1:25" x14ac:dyDescent="0.35">
      <c r="A5621" s="14" t="s">
        <v>33445</v>
      </c>
      <c r="B5621" s="1" t="s">
        <v>21464</v>
      </c>
      <c r="C5621" s="1" t="s">
        <v>1278</v>
      </c>
      <c r="D5621" s="1" t="s">
        <v>21457</v>
      </c>
      <c r="E5621" s="1" t="s">
        <v>21457</v>
      </c>
      <c r="F5621" s="1" t="s">
        <v>14079</v>
      </c>
      <c r="G5621" s="12" t="s">
        <v>14949</v>
      </c>
      <c r="H5621" s="3">
        <v>5</v>
      </c>
      <c r="I5621" s="1" t="s">
        <v>21458</v>
      </c>
      <c r="J5621" s="2">
        <f>_xlfn.XLOOKUP(S5621,[1]Sheet1!$J$2:$J$11205,[1]Sheet1!$I$2:$I$11205)</f>
        <v>2568.7339999999999</v>
      </c>
      <c r="K5621">
        <v>17.32</v>
      </c>
      <c r="L5621">
        <v>2.19</v>
      </c>
      <c r="M5621">
        <v>8.5</v>
      </c>
      <c r="N5621">
        <v>13.6</v>
      </c>
      <c r="O5621">
        <v>1</v>
      </c>
      <c r="P5621">
        <v>14.5</v>
      </c>
      <c r="Q5621">
        <v>10.5625</v>
      </c>
      <c r="R5621">
        <v>4</v>
      </c>
      <c r="S5621" s="1" t="s">
        <v>21465</v>
      </c>
      <c r="T5621" s="1" t="s">
        <v>21466</v>
      </c>
      <c r="U5621" s="1" t="s">
        <v>15046</v>
      </c>
      <c r="V5621" s="1" t="s">
        <v>14063</v>
      </c>
      <c r="W5621" s="1" t="s">
        <v>1</v>
      </c>
      <c r="X5621" s="1"/>
      <c r="Y5621" s="1" t="s">
        <v>15069</v>
      </c>
    </row>
    <row r="5622" spans="1:25" x14ac:dyDescent="0.35">
      <c r="A5622" s="14" t="s">
        <v>33445</v>
      </c>
      <c r="B5622" s="1" t="s">
        <v>21467</v>
      </c>
      <c r="C5622" s="1" t="s">
        <v>1278</v>
      </c>
      <c r="D5622" s="1" t="s">
        <v>21457</v>
      </c>
      <c r="E5622" s="1" t="s">
        <v>21457</v>
      </c>
      <c r="F5622" s="1" t="s">
        <v>4896</v>
      </c>
      <c r="G5622" s="12" t="s">
        <v>14949</v>
      </c>
      <c r="H5622" s="3">
        <v>6</v>
      </c>
      <c r="I5622" s="1" t="s">
        <v>21458</v>
      </c>
      <c r="J5622" s="2">
        <f>_xlfn.XLOOKUP(S5622,[1]Sheet1!$J$2:$J$11205,[1]Sheet1!$I$2:$I$11205)</f>
        <v>2938.1239999999998</v>
      </c>
      <c r="K5622">
        <v>21</v>
      </c>
      <c r="L5622">
        <v>2.19</v>
      </c>
      <c r="M5622">
        <v>9.5</v>
      </c>
      <c r="N5622">
        <v>14.69</v>
      </c>
      <c r="O5622">
        <v>1</v>
      </c>
      <c r="P5622">
        <v>14.5</v>
      </c>
      <c r="Q5622">
        <v>10.5625</v>
      </c>
      <c r="R5622">
        <v>4</v>
      </c>
      <c r="S5622" s="1" t="s">
        <v>21468</v>
      </c>
      <c r="T5622" s="1" t="s">
        <v>21469</v>
      </c>
      <c r="U5622" s="1" t="s">
        <v>15046</v>
      </c>
      <c r="V5622" s="1" t="s">
        <v>14063</v>
      </c>
      <c r="W5622" s="1" t="s">
        <v>1</v>
      </c>
      <c r="X5622" s="1"/>
      <c r="Y5622" s="1" t="s">
        <v>15069</v>
      </c>
    </row>
    <row r="5623" spans="1:25" x14ac:dyDescent="0.35">
      <c r="A5623" s="14" t="s">
        <v>33445</v>
      </c>
      <c r="B5623" s="1" t="s">
        <v>21470</v>
      </c>
      <c r="C5623" s="1" t="s">
        <v>1278</v>
      </c>
      <c r="D5623" s="1" t="s">
        <v>21457</v>
      </c>
      <c r="E5623" s="1" t="s">
        <v>21457</v>
      </c>
      <c r="F5623" s="1" t="s">
        <v>4948</v>
      </c>
      <c r="G5623" s="12" t="s">
        <v>14949</v>
      </c>
      <c r="H5623" s="3">
        <v>12</v>
      </c>
      <c r="I5623" s="1" t="s">
        <v>21458</v>
      </c>
      <c r="J5623" s="2">
        <f>_xlfn.XLOOKUP(S5623,[1]Sheet1!$J$2:$J$11205,[1]Sheet1!$I$2:$I$11205)</f>
        <v>10406.578</v>
      </c>
      <c r="K5623">
        <v>79.31</v>
      </c>
      <c r="L5623">
        <v>3.06</v>
      </c>
      <c r="M5623">
        <v>17</v>
      </c>
      <c r="N5623">
        <v>22.81</v>
      </c>
      <c r="O5623">
        <v>1</v>
      </c>
      <c r="P5623">
        <v>24.625</v>
      </c>
      <c r="Q5623">
        <v>19</v>
      </c>
      <c r="R5623">
        <v>6.25</v>
      </c>
      <c r="S5623" s="1" t="s">
        <v>21471</v>
      </c>
      <c r="T5623" s="1" t="s">
        <v>21472</v>
      </c>
      <c r="U5623" s="1" t="s">
        <v>15046</v>
      </c>
      <c r="V5623" s="1" t="s">
        <v>14063</v>
      </c>
      <c r="W5623" s="1" t="s">
        <v>1</v>
      </c>
      <c r="X5623" s="1"/>
      <c r="Y5623" s="1" t="s">
        <v>15069</v>
      </c>
    </row>
    <row r="5624" spans="1:25" x14ac:dyDescent="0.35">
      <c r="A5624" s="14" t="s">
        <v>33445</v>
      </c>
      <c r="B5624" s="1" t="s">
        <v>21473</v>
      </c>
      <c r="C5624" s="1" t="s">
        <v>1278</v>
      </c>
      <c r="D5624" s="1" t="s">
        <v>21457</v>
      </c>
      <c r="E5624" s="1" t="s">
        <v>21457</v>
      </c>
      <c r="F5624" s="1" t="s">
        <v>4974</v>
      </c>
      <c r="G5624" s="12" t="s">
        <v>14949</v>
      </c>
      <c r="H5624" s="3">
        <v>8</v>
      </c>
      <c r="I5624" s="1" t="s">
        <v>21458</v>
      </c>
      <c r="J5624" s="2">
        <f>_xlfn.XLOOKUP(S5624,[1]Sheet1!$J$2:$J$11205,[1]Sheet1!$I$2:$I$11205)</f>
        <v>4727.24</v>
      </c>
      <c r="K5624">
        <v>37.22</v>
      </c>
      <c r="L5624">
        <v>2.38</v>
      </c>
      <c r="M5624">
        <v>11.75</v>
      </c>
      <c r="N5624">
        <v>16.440000000000001</v>
      </c>
      <c r="O5624">
        <v>1</v>
      </c>
      <c r="P5624">
        <v>20.5</v>
      </c>
      <c r="Q5624">
        <v>13.625</v>
      </c>
      <c r="R5624">
        <v>6.375</v>
      </c>
      <c r="S5624" s="1" t="s">
        <v>21474</v>
      </c>
      <c r="T5624" s="1" t="s">
        <v>21475</v>
      </c>
      <c r="U5624" s="1" t="s">
        <v>15046</v>
      </c>
      <c r="V5624" s="1" t="s">
        <v>14063</v>
      </c>
      <c r="W5624" s="1" t="s">
        <v>1</v>
      </c>
      <c r="X5624" s="1"/>
      <c r="Y5624" s="1" t="s">
        <v>15069</v>
      </c>
    </row>
    <row r="5625" spans="1:25" x14ac:dyDescent="0.35">
      <c r="A5625" s="14" t="s">
        <v>33445</v>
      </c>
      <c r="B5625" s="1" t="s">
        <v>21476</v>
      </c>
      <c r="C5625" s="1" t="s">
        <v>1278</v>
      </c>
      <c r="D5625" s="1" t="s">
        <v>21457</v>
      </c>
      <c r="E5625" s="1" t="s">
        <v>21457</v>
      </c>
      <c r="F5625" s="1" t="s">
        <v>1312</v>
      </c>
      <c r="G5625" s="12" t="s">
        <v>14949</v>
      </c>
      <c r="H5625" s="3">
        <v>2</v>
      </c>
      <c r="I5625" s="1" t="s">
        <v>21458</v>
      </c>
      <c r="J5625" s="2">
        <f>_xlfn.XLOOKUP(S5625,[1]Sheet1!$J$2:$J$11205,[1]Sheet1!$I$2:$I$11205)</f>
        <v>1263.864</v>
      </c>
      <c r="K5625">
        <v>8.44</v>
      </c>
      <c r="L5625">
        <v>1.69</v>
      </c>
      <c r="M5625">
        <v>4.75</v>
      </c>
      <c r="N5625">
        <v>9.69</v>
      </c>
      <c r="O5625">
        <v>1</v>
      </c>
      <c r="P5625">
        <v>11.25</v>
      </c>
      <c r="Q5625">
        <v>5.875</v>
      </c>
      <c r="R5625">
        <v>4.125</v>
      </c>
      <c r="S5625" s="1" t="s">
        <v>21477</v>
      </c>
      <c r="T5625" s="1" t="s">
        <v>21478</v>
      </c>
      <c r="U5625" s="1" t="s">
        <v>15046</v>
      </c>
      <c r="V5625" s="1" t="s">
        <v>14063</v>
      </c>
      <c r="W5625" s="1" t="s">
        <v>1</v>
      </c>
      <c r="X5625" s="1"/>
      <c r="Y5625" s="1" t="s">
        <v>15069</v>
      </c>
    </row>
    <row r="5626" spans="1:25" x14ac:dyDescent="0.35">
      <c r="A5626" s="14" t="s">
        <v>33445</v>
      </c>
      <c r="B5626" s="1" t="s">
        <v>21479</v>
      </c>
      <c r="C5626" s="1" t="s">
        <v>1278</v>
      </c>
      <c r="D5626" s="1" t="s">
        <v>21457</v>
      </c>
      <c r="E5626" s="1" t="s">
        <v>21457</v>
      </c>
      <c r="F5626" s="1" t="s">
        <v>4966</v>
      </c>
      <c r="G5626" s="12" t="s">
        <v>14949</v>
      </c>
      <c r="H5626" s="3">
        <v>10</v>
      </c>
      <c r="I5626" s="1" t="s">
        <v>21458</v>
      </c>
      <c r="J5626" s="2">
        <f>_xlfn.XLOOKUP(S5626,[1]Sheet1!$J$2:$J$11205,[1]Sheet1!$I$2:$I$11205)</f>
        <v>7657.1319999999996</v>
      </c>
      <c r="K5626">
        <v>52.536000000000001</v>
      </c>
      <c r="L5626">
        <v>2.69</v>
      </c>
      <c r="M5626">
        <v>14.25</v>
      </c>
      <c r="N5626">
        <v>19.940000000000001</v>
      </c>
      <c r="O5626">
        <v>1</v>
      </c>
      <c r="P5626">
        <v>22</v>
      </c>
      <c r="Q5626">
        <v>16.625</v>
      </c>
      <c r="R5626">
        <v>6.75</v>
      </c>
      <c r="S5626" s="1" t="s">
        <v>21480</v>
      </c>
      <c r="T5626" s="1" t="s">
        <v>21481</v>
      </c>
      <c r="U5626" s="1" t="s">
        <v>15046</v>
      </c>
      <c r="V5626" s="1" t="s">
        <v>14063</v>
      </c>
      <c r="W5626" s="1" t="s">
        <v>1</v>
      </c>
      <c r="X5626" s="1"/>
      <c r="Y5626" s="1" t="s">
        <v>15069</v>
      </c>
    </row>
    <row r="5627" spans="1:25" x14ac:dyDescent="0.35">
      <c r="A5627" s="14" t="s">
        <v>33445</v>
      </c>
      <c r="B5627" s="1" t="s">
        <v>21482</v>
      </c>
      <c r="C5627" s="1" t="s">
        <v>1278</v>
      </c>
      <c r="D5627" s="1" t="s">
        <v>21457</v>
      </c>
      <c r="E5627" s="1" t="s">
        <v>21457</v>
      </c>
      <c r="F5627" s="1" t="s">
        <v>1316</v>
      </c>
      <c r="G5627" s="12" t="s">
        <v>14949</v>
      </c>
      <c r="H5627" s="3">
        <v>3</v>
      </c>
      <c r="I5627" s="1" t="s">
        <v>21458</v>
      </c>
      <c r="J5627" s="2">
        <f>_xlfn.XLOOKUP(S5627,[1]Sheet1!$J$2:$J$11205,[1]Sheet1!$I$2:$I$11205)</f>
        <v>1542.954</v>
      </c>
      <c r="K5627">
        <v>10.11</v>
      </c>
      <c r="L5627">
        <v>1.81</v>
      </c>
      <c r="M5627">
        <v>6</v>
      </c>
      <c r="N5627">
        <v>11.13</v>
      </c>
      <c r="O5627">
        <v>1</v>
      </c>
      <c r="P5627">
        <v>11.25</v>
      </c>
      <c r="Q5627">
        <v>5.875</v>
      </c>
      <c r="R5627">
        <v>4.125</v>
      </c>
      <c r="S5627" s="1" t="s">
        <v>21483</v>
      </c>
      <c r="T5627" s="1" t="s">
        <v>21484</v>
      </c>
      <c r="U5627" s="1" t="s">
        <v>15046</v>
      </c>
      <c r="V5627" s="1" t="s">
        <v>14063</v>
      </c>
      <c r="W5627" s="1" t="s">
        <v>1</v>
      </c>
      <c r="X5627" s="1"/>
      <c r="Y5627" s="1" t="s">
        <v>15069</v>
      </c>
    </row>
    <row r="5628" spans="1:25" x14ac:dyDescent="0.35">
      <c r="A5628" s="14" t="s">
        <v>33445</v>
      </c>
      <c r="B5628" s="1" t="s">
        <v>21485</v>
      </c>
      <c r="C5628" s="1" t="s">
        <v>1278</v>
      </c>
      <c r="D5628" s="1" t="s">
        <v>21486</v>
      </c>
      <c r="E5628" s="1" t="s">
        <v>21486</v>
      </c>
      <c r="F5628" s="1" t="s">
        <v>4896</v>
      </c>
      <c r="G5628" s="12" t="s">
        <v>14949</v>
      </c>
      <c r="H5628" s="3">
        <v>6</v>
      </c>
      <c r="I5628" s="1" t="s">
        <v>21487</v>
      </c>
      <c r="J5628" s="2">
        <f>_xlfn.XLOOKUP(S5628,[1]Sheet1!$J$2:$J$11205,[1]Sheet1!$I$2:$I$11205)</f>
        <v>3767.0219999999999</v>
      </c>
      <c r="K5628">
        <v>21.75</v>
      </c>
      <c r="L5628">
        <v>2.19</v>
      </c>
      <c r="M5628">
        <v>9.5</v>
      </c>
      <c r="N5628">
        <v>14.69</v>
      </c>
      <c r="O5628">
        <v>1</v>
      </c>
      <c r="P5628">
        <v>14.5</v>
      </c>
      <c r="Q5628">
        <v>10.5625</v>
      </c>
      <c r="R5628">
        <v>4</v>
      </c>
      <c r="S5628" s="1" t="s">
        <v>21488</v>
      </c>
      <c r="T5628" s="1" t="s">
        <v>21489</v>
      </c>
      <c r="U5628" s="1" t="s">
        <v>15046</v>
      </c>
      <c r="V5628" s="1" t="s">
        <v>14063</v>
      </c>
      <c r="W5628" s="1" t="s">
        <v>1</v>
      </c>
      <c r="X5628" s="1"/>
      <c r="Y5628" s="1" t="s">
        <v>15069</v>
      </c>
    </row>
    <row r="5629" spans="1:25" x14ac:dyDescent="0.35">
      <c r="A5629" s="14" t="s">
        <v>33445</v>
      </c>
      <c r="B5629" s="1" t="s">
        <v>21490</v>
      </c>
      <c r="C5629" s="1" t="s">
        <v>1278</v>
      </c>
      <c r="D5629" s="1" t="s">
        <v>21486</v>
      </c>
      <c r="E5629" s="1" t="s">
        <v>21486</v>
      </c>
      <c r="F5629" s="1" t="s">
        <v>14079</v>
      </c>
      <c r="G5629" s="12" t="s">
        <v>14949</v>
      </c>
      <c r="H5629" s="3">
        <v>5</v>
      </c>
      <c r="I5629" s="1" t="s">
        <v>21487</v>
      </c>
      <c r="J5629" s="2">
        <f>_xlfn.XLOOKUP(S5629,[1]Sheet1!$J$2:$J$11205,[1]Sheet1!$I$2:$I$11205)</f>
        <v>3340.134</v>
      </c>
      <c r="K5629">
        <v>19</v>
      </c>
      <c r="L5629">
        <v>2.19</v>
      </c>
      <c r="M5629">
        <v>8.5</v>
      </c>
      <c r="N5629">
        <v>13.6</v>
      </c>
      <c r="O5629">
        <v>1</v>
      </c>
      <c r="P5629">
        <v>14.5</v>
      </c>
      <c r="Q5629">
        <v>10.5625</v>
      </c>
      <c r="R5629">
        <v>4</v>
      </c>
      <c r="S5629" s="1" t="s">
        <v>21491</v>
      </c>
      <c r="T5629" s="1" t="s">
        <v>21492</v>
      </c>
      <c r="U5629" s="1" t="s">
        <v>15046</v>
      </c>
      <c r="V5629" s="1" t="s">
        <v>14063</v>
      </c>
      <c r="W5629" s="1" t="s">
        <v>1</v>
      </c>
      <c r="X5629" s="1" t="s">
        <v>21493</v>
      </c>
      <c r="Y5629" s="1" t="s">
        <v>15069</v>
      </c>
    </row>
    <row r="5630" spans="1:25" x14ac:dyDescent="0.35">
      <c r="A5630" s="14" t="s">
        <v>33445</v>
      </c>
      <c r="B5630" s="1" t="s">
        <v>21494</v>
      </c>
      <c r="C5630" s="1" t="s">
        <v>1278</v>
      </c>
      <c r="D5630" s="1" t="s">
        <v>21486</v>
      </c>
      <c r="E5630" s="1" t="s">
        <v>21486</v>
      </c>
      <c r="F5630" s="1" t="s">
        <v>1290</v>
      </c>
      <c r="G5630" s="12" t="s">
        <v>14949</v>
      </c>
      <c r="H5630" s="3">
        <v>2.5</v>
      </c>
      <c r="I5630" s="1" t="s">
        <v>21487</v>
      </c>
      <c r="J5630" s="2">
        <f>_xlfn.XLOOKUP(S5630,[1]Sheet1!$J$2:$J$11205,[1]Sheet1!$I$2:$I$11205)</f>
        <v>1731.702</v>
      </c>
      <c r="K5630">
        <v>10.45</v>
      </c>
      <c r="L5630">
        <v>1.81</v>
      </c>
      <c r="M5630">
        <v>5.5</v>
      </c>
      <c r="N5630">
        <v>10.44</v>
      </c>
      <c r="O5630">
        <v>1</v>
      </c>
      <c r="P5630">
        <v>11.25</v>
      </c>
      <c r="Q5630">
        <v>5.875</v>
      </c>
      <c r="R5630">
        <v>4.125</v>
      </c>
      <c r="S5630" s="1" t="s">
        <v>21495</v>
      </c>
      <c r="T5630" s="1" t="s">
        <v>21496</v>
      </c>
      <c r="U5630" s="1" t="s">
        <v>15046</v>
      </c>
      <c r="V5630" s="1" t="s">
        <v>14063</v>
      </c>
      <c r="W5630" s="1" t="s">
        <v>1</v>
      </c>
      <c r="X5630" s="1"/>
      <c r="Y5630" s="1" t="s">
        <v>15069</v>
      </c>
    </row>
    <row r="5631" spans="1:25" x14ac:dyDescent="0.35">
      <c r="A5631" s="14" t="s">
        <v>33445</v>
      </c>
      <c r="B5631" s="1" t="s">
        <v>21497</v>
      </c>
      <c r="C5631" s="1" t="s">
        <v>1278</v>
      </c>
      <c r="D5631" s="1" t="s">
        <v>21486</v>
      </c>
      <c r="E5631" s="1" t="s">
        <v>21486</v>
      </c>
      <c r="F5631" s="1" t="s">
        <v>4974</v>
      </c>
      <c r="G5631" s="12" t="s">
        <v>14949</v>
      </c>
      <c r="H5631" s="3">
        <v>8</v>
      </c>
      <c r="I5631" s="1" t="s">
        <v>21487</v>
      </c>
      <c r="J5631" s="2">
        <f>_xlfn.XLOOKUP(S5631,[1]Sheet1!$J$2:$J$11205,[1]Sheet1!$I$2:$I$11205)</f>
        <v>5646.326</v>
      </c>
      <c r="K5631">
        <v>32.56</v>
      </c>
      <c r="L5631">
        <v>2.38</v>
      </c>
      <c r="M5631">
        <v>11.75</v>
      </c>
      <c r="N5631">
        <v>16.440000000000001</v>
      </c>
      <c r="O5631">
        <v>1</v>
      </c>
      <c r="P5631">
        <v>20.5</v>
      </c>
      <c r="Q5631">
        <v>13.625</v>
      </c>
      <c r="R5631">
        <v>6.375</v>
      </c>
      <c r="S5631" s="1" t="s">
        <v>21498</v>
      </c>
      <c r="T5631" s="1" t="s">
        <v>21499</v>
      </c>
      <c r="U5631" s="1" t="s">
        <v>15046</v>
      </c>
      <c r="V5631" s="1" t="s">
        <v>14063</v>
      </c>
      <c r="W5631" s="1" t="s">
        <v>1</v>
      </c>
      <c r="X5631" s="1"/>
      <c r="Y5631" s="1" t="s">
        <v>15069</v>
      </c>
    </row>
    <row r="5632" spans="1:25" x14ac:dyDescent="0.35">
      <c r="A5632" s="14" t="s">
        <v>33445</v>
      </c>
      <c r="B5632" s="1" t="s">
        <v>21500</v>
      </c>
      <c r="C5632" s="1" t="s">
        <v>1278</v>
      </c>
      <c r="D5632" s="1" t="s">
        <v>21486</v>
      </c>
      <c r="E5632" s="1" t="s">
        <v>21486</v>
      </c>
      <c r="F5632" s="1" t="s">
        <v>1312</v>
      </c>
      <c r="G5632" s="12" t="s">
        <v>14949</v>
      </c>
      <c r="H5632" s="3">
        <v>2</v>
      </c>
      <c r="I5632" s="1" t="s">
        <v>21487</v>
      </c>
      <c r="J5632" s="2">
        <f>_xlfn.XLOOKUP(S5632,[1]Sheet1!$J$2:$J$11205,[1]Sheet1!$I$2:$I$11205)</f>
        <v>1731.702</v>
      </c>
      <c r="K5632">
        <v>8.1300000000000008</v>
      </c>
      <c r="L5632">
        <v>1.69</v>
      </c>
      <c r="M5632">
        <v>4.75</v>
      </c>
      <c r="N5632">
        <v>9.69</v>
      </c>
      <c r="O5632">
        <v>1</v>
      </c>
      <c r="P5632">
        <v>11.25</v>
      </c>
      <c r="Q5632">
        <v>5.875</v>
      </c>
      <c r="R5632">
        <v>4.125</v>
      </c>
      <c r="S5632" s="1" t="s">
        <v>21501</v>
      </c>
      <c r="T5632" s="1" t="s">
        <v>21502</v>
      </c>
      <c r="U5632" s="1" t="s">
        <v>15046</v>
      </c>
      <c r="V5632" s="1" t="s">
        <v>14063</v>
      </c>
      <c r="W5632" s="1" t="s">
        <v>1</v>
      </c>
      <c r="X5632" s="1"/>
      <c r="Y5632" s="1" t="s">
        <v>15069</v>
      </c>
    </row>
    <row r="5633" spans="1:25" x14ac:dyDescent="0.35">
      <c r="A5633" s="14" t="s">
        <v>33445</v>
      </c>
      <c r="B5633" s="1" t="s">
        <v>21503</v>
      </c>
      <c r="C5633" s="1" t="s">
        <v>1278</v>
      </c>
      <c r="D5633" s="1" t="s">
        <v>21486</v>
      </c>
      <c r="E5633" s="1" t="s">
        <v>21486</v>
      </c>
      <c r="F5633" s="1" t="s">
        <v>1316</v>
      </c>
      <c r="G5633" s="12" t="s">
        <v>14949</v>
      </c>
      <c r="H5633" s="3">
        <v>3</v>
      </c>
      <c r="I5633" s="1" t="s">
        <v>21487</v>
      </c>
      <c r="J5633" s="2">
        <f>_xlfn.XLOOKUP(S5633,[1]Sheet1!$J$2:$J$11205,[1]Sheet1!$I$2:$I$11205)</f>
        <v>2125.634</v>
      </c>
      <c r="K5633">
        <v>12</v>
      </c>
      <c r="L5633">
        <v>1.81</v>
      </c>
      <c r="M5633">
        <v>6</v>
      </c>
      <c r="N5633">
        <v>11.13</v>
      </c>
      <c r="O5633">
        <v>1</v>
      </c>
      <c r="P5633">
        <v>11.25</v>
      </c>
      <c r="Q5633">
        <v>5.875</v>
      </c>
      <c r="R5633">
        <v>4.125</v>
      </c>
      <c r="S5633" s="1" t="s">
        <v>21504</v>
      </c>
      <c r="T5633" s="1" t="s">
        <v>21505</v>
      </c>
      <c r="U5633" s="1" t="s">
        <v>15046</v>
      </c>
      <c r="V5633" s="1" t="s">
        <v>14063</v>
      </c>
      <c r="W5633" s="1" t="s">
        <v>1</v>
      </c>
      <c r="X5633" s="1"/>
      <c r="Y5633" s="1" t="s">
        <v>15069</v>
      </c>
    </row>
    <row r="5634" spans="1:25" x14ac:dyDescent="0.35">
      <c r="A5634" s="14" t="s">
        <v>33445</v>
      </c>
      <c r="B5634" s="1" t="s">
        <v>21506</v>
      </c>
      <c r="C5634" s="1" t="s">
        <v>1278</v>
      </c>
      <c r="D5634" s="1" t="s">
        <v>21486</v>
      </c>
      <c r="E5634" s="1" t="s">
        <v>21486</v>
      </c>
      <c r="F5634" s="1" t="s">
        <v>4966</v>
      </c>
      <c r="G5634" s="12" t="s">
        <v>14949</v>
      </c>
      <c r="H5634" s="3">
        <v>10</v>
      </c>
      <c r="I5634" s="1" t="s">
        <v>21487</v>
      </c>
      <c r="J5634" s="2">
        <f>_xlfn.XLOOKUP(S5634,[1]Sheet1!$J$2:$J$11205,[1]Sheet1!$I$2:$I$11205)</f>
        <v>8773.2819999999992</v>
      </c>
      <c r="K5634">
        <v>59.25</v>
      </c>
      <c r="L5634">
        <v>2.69</v>
      </c>
      <c r="M5634">
        <v>14.25</v>
      </c>
      <c r="N5634">
        <v>19.940000000000001</v>
      </c>
      <c r="O5634">
        <v>1</v>
      </c>
      <c r="P5634">
        <v>22</v>
      </c>
      <c r="Q5634">
        <v>16.625</v>
      </c>
      <c r="R5634">
        <v>6.75</v>
      </c>
      <c r="S5634" s="1" t="s">
        <v>21507</v>
      </c>
      <c r="T5634" s="1" t="s">
        <v>21508</v>
      </c>
      <c r="U5634" s="1" t="s">
        <v>15046</v>
      </c>
      <c r="V5634" s="1" t="s">
        <v>14063</v>
      </c>
      <c r="W5634" s="1" t="s">
        <v>1</v>
      </c>
      <c r="X5634" s="1"/>
      <c r="Y5634" s="1" t="s">
        <v>15069</v>
      </c>
    </row>
    <row r="5635" spans="1:25" x14ac:dyDescent="0.35">
      <c r="A5635" s="14" t="s">
        <v>33445</v>
      </c>
      <c r="B5635" s="1" t="s">
        <v>21509</v>
      </c>
      <c r="C5635" s="1" t="s">
        <v>1278</v>
      </c>
      <c r="D5635" s="1" t="s">
        <v>21486</v>
      </c>
      <c r="E5635" s="1" t="s">
        <v>21486</v>
      </c>
      <c r="F5635" s="1" t="s">
        <v>1717</v>
      </c>
      <c r="G5635" s="12" t="s">
        <v>14949</v>
      </c>
      <c r="H5635" s="3">
        <v>4</v>
      </c>
      <c r="I5635" s="1" t="s">
        <v>21487</v>
      </c>
      <c r="J5635" s="2">
        <f>_xlfn.XLOOKUP(S5635,[1]Sheet1!$J$2:$J$11205,[1]Sheet1!$I$2:$I$11205)</f>
        <v>2560.4459999999999</v>
      </c>
      <c r="K5635">
        <v>15</v>
      </c>
      <c r="L5635">
        <v>2.0699999999999998</v>
      </c>
      <c r="M5635">
        <v>7.5</v>
      </c>
      <c r="N5635">
        <v>12.38</v>
      </c>
      <c r="O5635">
        <v>1</v>
      </c>
      <c r="P5635">
        <v>12.25</v>
      </c>
      <c r="Q5635">
        <v>8.5</v>
      </c>
      <c r="R5635">
        <v>4.125</v>
      </c>
      <c r="S5635" s="1" t="s">
        <v>21510</v>
      </c>
      <c r="T5635" s="1" t="s">
        <v>21511</v>
      </c>
      <c r="U5635" s="1" t="s">
        <v>15046</v>
      </c>
      <c r="V5635" s="1" t="s">
        <v>14063</v>
      </c>
      <c r="W5635" s="1" t="s">
        <v>1</v>
      </c>
      <c r="X5635" s="1"/>
      <c r="Y5635" s="1" t="s">
        <v>15069</v>
      </c>
    </row>
    <row r="5636" spans="1:25" x14ac:dyDescent="0.35">
      <c r="A5636" s="14" t="s">
        <v>33445</v>
      </c>
      <c r="B5636" s="1" t="s">
        <v>21512</v>
      </c>
      <c r="C5636" s="1" t="s">
        <v>1278</v>
      </c>
      <c r="D5636" s="1" t="s">
        <v>21486</v>
      </c>
      <c r="E5636" s="1" t="s">
        <v>21486</v>
      </c>
      <c r="F5636" s="1" t="s">
        <v>4948</v>
      </c>
      <c r="G5636" s="12" t="s">
        <v>14949</v>
      </c>
      <c r="H5636" s="3">
        <v>12</v>
      </c>
      <c r="I5636" s="1" t="s">
        <v>21487</v>
      </c>
      <c r="J5636" s="2">
        <f>_xlfn.XLOOKUP(S5636,[1]Sheet1!$J$2:$J$11205,[1]Sheet1!$I$2:$I$11205)</f>
        <v>11941.23</v>
      </c>
      <c r="K5636">
        <v>79.31</v>
      </c>
      <c r="L5636">
        <v>3.06</v>
      </c>
      <c r="M5636">
        <v>17</v>
      </c>
      <c r="N5636">
        <v>22.81</v>
      </c>
      <c r="O5636">
        <v>1</v>
      </c>
      <c r="P5636">
        <v>24.625</v>
      </c>
      <c r="Q5636">
        <v>19</v>
      </c>
      <c r="R5636">
        <v>6.25</v>
      </c>
      <c r="S5636" s="1" t="s">
        <v>21513</v>
      </c>
      <c r="T5636" s="1" t="s">
        <v>21514</v>
      </c>
      <c r="U5636" s="1" t="s">
        <v>15046</v>
      </c>
      <c r="V5636" s="1" t="s">
        <v>14063</v>
      </c>
      <c r="W5636" s="1" t="s">
        <v>1</v>
      </c>
      <c r="X5636" s="1"/>
      <c r="Y5636" s="1" t="s">
        <v>15069</v>
      </c>
    </row>
    <row r="5637" spans="1:25" x14ac:dyDescent="0.35">
      <c r="A5637" s="14" t="s">
        <v>33445</v>
      </c>
      <c r="B5637" s="1" t="s">
        <v>21515</v>
      </c>
      <c r="C5637" s="1" t="s">
        <v>1278</v>
      </c>
      <c r="D5637" s="1" t="s">
        <v>21516</v>
      </c>
      <c r="E5637" s="1" t="s">
        <v>21516</v>
      </c>
      <c r="F5637" s="1" t="s">
        <v>1316</v>
      </c>
      <c r="G5637" s="12" t="s">
        <v>14949</v>
      </c>
      <c r="H5637" s="3">
        <v>3</v>
      </c>
      <c r="I5637" s="1" t="s">
        <v>21517</v>
      </c>
      <c r="J5637" s="2">
        <f>_xlfn.XLOOKUP(S5637,[1]Sheet1!$J$2:$J$11205,[1]Sheet1!$I$2:$I$11205)</f>
        <v>1912.288</v>
      </c>
      <c r="K5637">
        <v>11.662000000000001</v>
      </c>
      <c r="L5637">
        <v>1.81</v>
      </c>
      <c r="M5637">
        <v>6</v>
      </c>
      <c r="N5637">
        <v>11.13</v>
      </c>
      <c r="O5637">
        <v>1</v>
      </c>
      <c r="P5637">
        <v>11.25</v>
      </c>
      <c r="Q5637">
        <v>5.875</v>
      </c>
      <c r="R5637">
        <v>4.125</v>
      </c>
      <c r="S5637" s="1" t="s">
        <v>21518</v>
      </c>
      <c r="T5637" s="1" t="s">
        <v>21519</v>
      </c>
      <c r="U5637" s="1" t="s">
        <v>15046</v>
      </c>
      <c r="V5637" s="1" t="s">
        <v>14063</v>
      </c>
      <c r="W5637" s="1" t="s">
        <v>1</v>
      </c>
      <c r="X5637" s="1"/>
      <c r="Y5637" s="1" t="s">
        <v>15069</v>
      </c>
    </row>
    <row r="5638" spans="1:25" x14ac:dyDescent="0.35">
      <c r="A5638" s="14" t="s">
        <v>33445</v>
      </c>
      <c r="B5638" s="1" t="s">
        <v>21520</v>
      </c>
      <c r="C5638" s="1" t="s">
        <v>1278</v>
      </c>
      <c r="D5638" s="1" t="s">
        <v>21516</v>
      </c>
      <c r="E5638" s="1" t="s">
        <v>21516</v>
      </c>
      <c r="F5638" s="1" t="s">
        <v>1312</v>
      </c>
      <c r="G5638" s="12" t="s">
        <v>14949</v>
      </c>
      <c r="H5638" s="3">
        <v>2</v>
      </c>
      <c r="I5638" s="1" t="s">
        <v>21517</v>
      </c>
      <c r="J5638" s="2">
        <f>_xlfn.XLOOKUP(S5638,[1]Sheet1!$J$2:$J$11205,[1]Sheet1!$I$2:$I$11205)</f>
        <v>1633.2260000000001</v>
      </c>
      <c r="K5638">
        <v>10</v>
      </c>
      <c r="L5638">
        <v>1.69</v>
      </c>
      <c r="M5638">
        <v>4.75</v>
      </c>
      <c r="N5638">
        <v>9.69</v>
      </c>
      <c r="O5638">
        <v>1</v>
      </c>
      <c r="P5638">
        <v>11.25</v>
      </c>
      <c r="Q5638">
        <v>5.875</v>
      </c>
      <c r="R5638">
        <v>4.125</v>
      </c>
      <c r="S5638" s="1" t="s">
        <v>21521</v>
      </c>
      <c r="T5638" s="1" t="s">
        <v>21522</v>
      </c>
      <c r="U5638" s="1" t="s">
        <v>15046</v>
      </c>
      <c r="V5638" s="1" t="s">
        <v>14063</v>
      </c>
      <c r="W5638" s="1" t="s">
        <v>1</v>
      </c>
      <c r="X5638" s="1"/>
      <c r="Y5638" s="1" t="s">
        <v>15069</v>
      </c>
    </row>
    <row r="5639" spans="1:25" x14ac:dyDescent="0.35">
      <c r="A5639" s="14" t="s">
        <v>33445</v>
      </c>
      <c r="B5639" s="1" t="s">
        <v>21523</v>
      </c>
      <c r="C5639" s="1" t="s">
        <v>1278</v>
      </c>
      <c r="D5639" s="1" t="s">
        <v>21524</v>
      </c>
      <c r="E5639" s="1" t="s">
        <v>21524</v>
      </c>
      <c r="F5639" s="1" t="s">
        <v>4948</v>
      </c>
      <c r="G5639" s="12" t="s">
        <v>14949</v>
      </c>
      <c r="H5639" s="3">
        <v>12</v>
      </c>
      <c r="I5639" s="1" t="s">
        <v>21525</v>
      </c>
      <c r="J5639" s="2">
        <f>_xlfn.XLOOKUP(S5639,[1]Sheet1!$J$2:$J$11205,[1]Sheet1!$I$2:$I$11205)</f>
        <v>12285.951999999999</v>
      </c>
      <c r="K5639">
        <v>79.31</v>
      </c>
      <c r="L5639">
        <v>3.06</v>
      </c>
      <c r="M5639">
        <v>17</v>
      </c>
      <c r="N5639">
        <v>22.81</v>
      </c>
      <c r="O5639">
        <v>1</v>
      </c>
      <c r="P5639">
        <v>24.625</v>
      </c>
      <c r="Q5639">
        <v>19</v>
      </c>
      <c r="R5639">
        <v>6.25</v>
      </c>
      <c r="S5639" s="1" t="s">
        <v>21526</v>
      </c>
      <c r="T5639" s="1" t="s">
        <v>21527</v>
      </c>
      <c r="U5639" s="1" t="s">
        <v>15046</v>
      </c>
      <c r="V5639" s="1" t="s">
        <v>14063</v>
      </c>
      <c r="W5639" s="1" t="s">
        <v>1</v>
      </c>
      <c r="X5639" s="1"/>
      <c r="Y5639" s="1" t="s">
        <v>15069</v>
      </c>
    </row>
    <row r="5640" spans="1:25" x14ac:dyDescent="0.35">
      <c r="A5640" s="14" t="s">
        <v>33445</v>
      </c>
      <c r="B5640" s="1" t="s">
        <v>21528</v>
      </c>
      <c r="C5640" s="1" t="s">
        <v>1278</v>
      </c>
      <c r="D5640" s="1" t="s">
        <v>21524</v>
      </c>
      <c r="E5640" s="1" t="s">
        <v>21524</v>
      </c>
      <c r="F5640" s="1" t="s">
        <v>4966</v>
      </c>
      <c r="G5640" s="12" t="s">
        <v>14949</v>
      </c>
      <c r="H5640" s="3">
        <v>10</v>
      </c>
      <c r="I5640" s="1" t="s">
        <v>21525</v>
      </c>
      <c r="J5640" s="2">
        <f>_xlfn.XLOOKUP(S5640,[1]Sheet1!$J$2:$J$11205,[1]Sheet1!$I$2:$I$11205)</f>
        <v>8945.6080000000002</v>
      </c>
      <c r="K5640">
        <v>109.7</v>
      </c>
      <c r="L5640">
        <v>2.69</v>
      </c>
      <c r="M5640">
        <v>14.25</v>
      </c>
      <c r="N5640">
        <v>19.940000000000001</v>
      </c>
      <c r="O5640">
        <v>1</v>
      </c>
      <c r="P5640">
        <v>22</v>
      </c>
      <c r="Q5640">
        <v>16.625</v>
      </c>
      <c r="R5640">
        <v>6.75</v>
      </c>
      <c r="S5640" s="1" t="s">
        <v>21529</v>
      </c>
      <c r="T5640" s="1" t="s">
        <v>21530</v>
      </c>
      <c r="U5640" s="1" t="s">
        <v>15046</v>
      </c>
      <c r="V5640" s="1" t="s">
        <v>14063</v>
      </c>
      <c r="W5640" s="1" t="s">
        <v>1</v>
      </c>
      <c r="X5640" s="1"/>
      <c r="Y5640" s="1" t="s">
        <v>15069</v>
      </c>
    </row>
    <row r="5641" spans="1:25" x14ac:dyDescent="0.35">
      <c r="A5641" s="14" t="s">
        <v>33445</v>
      </c>
      <c r="B5641" s="1" t="s">
        <v>21531</v>
      </c>
      <c r="C5641" s="1" t="s">
        <v>1278</v>
      </c>
      <c r="D5641" s="1" t="s">
        <v>21532</v>
      </c>
      <c r="E5641" s="1" t="s">
        <v>21532</v>
      </c>
      <c r="F5641" s="1" t="s">
        <v>4896</v>
      </c>
      <c r="G5641" s="12" t="s">
        <v>14949</v>
      </c>
      <c r="H5641" s="3">
        <v>6</v>
      </c>
      <c r="I5641" s="1" t="s">
        <v>21533</v>
      </c>
      <c r="J5641" s="2">
        <f>_xlfn.XLOOKUP(S5641,[1]Sheet1!$J$2:$J$11205,[1]Sheet1!$I$2:$I$11205)</f>
        <v>4357.9620000000004</v>
      </c>
      <c r="K5641">
        <v>21.2</v>
      </c>
      <c r="L5641">
        <v>2.19</v>
      </c>
      <c r="M5641">
        <v>9.5</v>
      </c>
      <c r="N5641">
        <v>14.69</v>
      </c>
      <c r="O5641">
        <v>1</v>
      </c>
      <c r="P5641">
        <v>14.5</v>
      </c>
      <c r="Q5641">
        <v>10.5625</v>
      </c>
      <c r="R5641">
        <v>4</v>
      </c>
      <c r="S5641" s="1" t="s">
        <v>21534</v>
      </c>
      <c r="T5641" s="1" t="s">
        <v>21535</v>
      </c>
      <c r="U5641" s="1" t="s">
        <v>15046</v>
      </c>
      <c r="V5641" s="1" t="s">
        <v>14063</v>
      </c>
      <c r="W5641" s="1" t="s">
        <v>1</v>
      </c>
      <c r="X5641" s="1"/>
      <c r="Y5641" s="1" t="s">
        <v>15069</v>
      </c>
    </row>
    <row r="5642" spans="1:25" x14ac:dyDescent="0.35">
      <c r="A5642" s="14" t="s">
        <v>33445</v>
      </c>
      <c r="B5642" s="1" t="s">
        <v>21536</v>
      </c>
      <c r="C5642" s="1" t="s">
        <v>1278</v>
      </c>
      <c r="D5642" s="1" t="s">
        <v>21537</v>
      </c>
      <c r="E5642" s="1" t="s">
        <v>21537</v>
      </c>
      <c r="F5642" s="1" t="s">
        <v>1717</v>
      </c>
      <c r="G5642" s="12" t="s">
        <v>14949</v>
      </c>
      <c r="H5642" s="3">
        <v>4</v>
      </c>
      <c r="I5642" s="1" t="s">
        <v>21538</v>
      </c>
      <c r="J5642" s="2">
        <f>_xlfn.XLOOKUP(S5642,[1]Sheet1!$J$2:$J$11205,[1]Sheet1!$I$2:$I$11205)</f>
        <v>5646.326</v>
      </c>
      <c r="K5642">
        <v>14.22</v>
      </c>
      <c r="L5642">
        <v>2.0699999999999998</v>
      </c>
      <c r="M5642">
        <v>7.5</v>
      </c>
      <c r="N5642">
        <v>12.38</v>
      </c>
      <c r="O5642">
        <v>1</v>
      </c>
      <c r="P5642">
        <v>12.25</v>
      </c>
      <c r="Q5642">
        <v>8.5</v>
      </c>
      <c r="R5642">
        <v>4.125</v>
      </c>
      <c r="S5642" s="1" t="s">
        <v>21539</v>
      </c>
      <c r="T5642" s="1" t="s">
        <v>21540</v>
      </c>
      <c r="U5642" s="1" t="s">
        <v>15046</v>
      </c>
      <c r="V5642" s="1" t="s">
        <v>14063</v>
      </c>
      <c r="W5642" s="1" t="s">
        <v>1</v>
      </c>
      <c r="X5642" s="1"/>
      <c r="Y5642" s="1" t="s">
        <v>15069</v>
      </c>
    </row>
    <row r="5643" spans="1:25" x14ac:dyDescent="0.35">
      <c r="A5643" s="14" t="s">
        <v>33445</v>
      </c>
      <c r="B5643" s="1" t="s">
        <v>21541</v>
      </c>
      <c r="C5643" s="1" t="s">
        <v>1278</v>
      </c>
      <c r="D5643" s="1" t="s">
        <v>21537</v>
      </c>
      <c r="E5643" s="1" t="s">
        <v>21537</v>
      </c>
      <c r="F5643" s="1" t="s">
        <v>1316</v>
      </c>
      <c r="G5643" s="12" t="s">
        <v>14949</v>
      </c>
      <c r="H5643" s="3">
        <v>3</v>
      </c>
      <c r="I5643" s="1" t="s">
        <v>21538</v>
      </c>
      <c r="J5643" s="2">
        <f>_xlfn.XLOOKUP(S5643,[1]Sheet1!$J$2:$J$11205,[1]Sheet1!$I$2:$I$11205)</f>
        <v>4751.8519999999999</v>
      </c>
      <c r="K5643">
        <v>10.54</v>
      </c>
      <c r="L5643">
        <v>1.81</v>
      </c>
      <c r="M5643">
        <v>6</v>
      </c>
      <c r="N5643">
        <v>11.13</v>
      </c>
      <c r="O5643">
        <v>1</v>
      </c>
      <c r="P5643">
        <v>11.25</v>
      </c>
      <c r="Q5643">
        <v>5.875</v>
      </c>
      <c r="R5643">
        <v>4.125</v>
      </c>
      <c r="S5643" s="1" t="s">
        <v>21542</v>
      </c>
      <c r="T5643" s="1" t="s">
        <v>21543</v>
      </c>
      <c r="U5643" s="1" t="s">
        <v>15046</v>
      </c>
      <c r="V5643" s="1" t="s">
        <v>14063</v>
      </c>
      <c r="W5643" s="1" t="s">
        <v>1</v>
      </c>
      <c r="X5643" s="1"/>
      <c r="Y5643" s="1" t="s">
        <v>15069</v>
      </c>
    </row>
    <row r="5644" spans="1:25" x14ac:dyDescent="0.35">
      <c r="A5644" s="14" t="s">
        <v>33445</v>
      </c>
      <c r="B5644" s="1" t="s">
        <v>21544</v>
      </c>
      <c r="C5644" s="1" t="s">
        <v>1278</v>
      </c>
      <c r="D5644" s="1" t="s">
        <v>21537</v>
      </c>
      <c r="E5644" s="1" t="s">
        <v>21537</v>
      </c>
      <c r="F5644" s="1" t="s">
        <v>4896</v>
      </c>
      <c r="G5644" s="12" t="s">
        <v>14949</v>
      </c>
      <c r="H5644" s="3">
        <v>6</v>
      </c>
      <c r="I5644" s="1" t="s">
        <v>21538</v>
      </c>
      <c r="J5644" s="2">
        <f>_xlfn.XLOOKUP(S5644,[1]Sheet1!$J$2:$J$11205,[1]Sheet1!$I$2:$I$11205)</f>
        <v>7870.4780000000001</v>
      </c>
      <c r="K5644">
        <v>20.68</v>
      </c>
      <c r="L5644">
        <v>2.19</v>
      </c>
      <c r="M5644">
        <v>9.5</v>
      </c>
      <c r="N5644">
        <v>14.69</v>
      </c>
      <c r="O5644">
        <v>1</v>
      </c>
      <c r="P5644">
        <v>14.5</v>
      </c>
      <c r="Q5644">
        <v>10.5625</v>
      </c>
      <c r="R5644">
        <v>4</v>
      </c>
      <c r="S5644" s="1" t="s">
        <v>21545</v>
      </c>
      <c r="T5644" s="1" t="s">
        <v>21546</v>
      </c>
      <c r="U5644" s="1" t="s">
        <v>15046</v>
      </c>
      <c r="V5644" s="1" t="s">
        <v>14063</v>
      </c>
      <c r="W5644" s="1" t="s">
        <v>1</v>
      </c>
      <c r="X5644" s="1"/>
      <c r="Y5644" s="1" t="s">
        <v>15069</v>
      </c>
    </row>
    <row r="5645" spans="1:25" x14ac:dyDescent="0.35">
      <c r="A5645" s="14" t="s">
        <v>33445</v>
      </c>
      <c r="B5645" s="1" t="s">
        <v>21547</v>
      </c>
      <c r="C5645" s="1" t="s">
        <v>1278</v>
      </c>
      <c r="D5645" s="1" t="s">
        <v>21537</v>
      </c>
      <c r="E5645" s="1" t="s">
        <v>21537</v>
      </c>
      <c r="F5645" s="1" t="s">
        <v>1312</v>
      </c>
      <c r="G5645" s="12" t="s">
        <v>14949</v>
      </c>
      <c r="H5645" s="3">
        <v>2</v>
      </c>
      <c r="I5645" s="1" t="s">
        <v>21538</v>
      </c>
      <c r="J5645" s="2">
        <f>_xlfn.XLOOKUP(S5645,[1]Sheet1!$J$2:$J$11205,[1]Sheet1!$I$2:$I$11205)</f>
        <v>3980.4520000000002</v>
      </c>
      <c r="K5645">
        <v>8.1199999999999992</v>
      </c>
      <c r="L5645">
        <v>1.69</v>
      </c>
      <c r="M5645">
        <v>4.75</v>
      </c>
      <c r="N5645">
        <v>9.69</v>
      </c>
      <c r="O5645">
        <v>1</v>
      </c>
      <c r="P5645">
        <v>11.25</v>
      </c>
      <c r="Q5645">
        <v>5.875</v>
      </c>
      <c r="R5645">
        <v>4.125</v>
      </c>
      <c r="S5645" s="1" t="s">
        <v>21548</v>
      </c>
      <c r="T5645" s="1" t="s">
        <v>21549</v>
      </c>
      <c r="U5645" s="1" t="s">
        <v>15046</v>
      </c>
      <c r="V5645" s="1" t="s">
        <v>14063</v>
      </c>
      <c r="W5645" s="1" t="s">
        <v>1</v>
      </c>
      <c r="X5645" s="1"/>
      <c r="Y5645" s="1" t="s">
        <v>15069</v>
      </c>
    </row>
    <row r="5646" spans="1:25" x14ac:dyDescent="0.35">
      <c r="A5646" s="14" t="s">
        <v>33445</v>
      </c>
      <c r="B5646" s="1" t="s">
        <v>21550</v>
      </c>
      <c r="C5646" s="1" t="s">
        <v>1278</v>
      </c>
      <c r="D5646" s="1" t="s">
        <v>21537</v>
      </c>
      <c r="E5646" s="1" t="s">
        <v>21537</v>
      </c>
      <c r="F5646" s="1" t="s">
        <v>1290</v>
      </c>
      <c r="G5646" s="12" t="s">
        <v>14949</v>
      </c>
      <c r="H5646" s="3">
        <v>2.5</v>
      </c>
      <c r="I5646" s="1" t="s">
        <v>21538</v>
      </c>
      <c r="J5646" s="2">
        <f>_xlfn.XLOOKUP(S5646,[1]Sheet1!$J$2:$J$11205,[1]Sheet1!$I$2:$I$11205)</f>
        <v>4374.4539999999997</v>
      </c>
      <c r="K5646">
        <v>10.1</v>
      </c>
      <c r="L5646">
        <v>1.81</v>
      </c>
      <c r="M5646">
        <v>5.5</v>
      </c>
      <c r="N5646">
        <v>10.44</v>
      </c>
      <c r="O5646">
        <v>1</v>
      </c>
      <c r="P5646">
        <v>11.25</v>
      </c>
      <c r="Q5646">
        <v>5.875</v>
      </c>
      <c r="R5646">
        <v>4.125</v>
      </c>
      <c r="S5646" s="1" t="s">
        <v>21551</v>
      </c>
      <c r="T5646" s="1" t="s">
        <v>21552</v>
      </c>
      <c r="U5646" s="1" t="s">
        <v>15046</v>
      </c>
      <c r="V5646" s="1" t="s">
        <v>14063</v>
      </c>
      <c r="W5646" s="1" t="s">
        <v>1</v>
      </c>
      <c r="X5646" s="1"/>
      <c r="Y5646" s="1" t="s">
        <v>15069</v>
      </c>
    </row>
    <row r="5647" spans="1:25" x14ac:dyDescent="0.35">
      <c r="A5647" s="14" t="s">
        <v>33445</v>
      </c>
      <c r="B5647" s="1" t="s">
        <v>21553</v>
      </c>
      <c r="C5647" s="1" t="s">
        <v>1278</v>
      </c>
      <c r="D5647" s="1" t="s">
        <v>21554</v>
      </c>
      <c r="E5647" s="1" t="s">
        <v>21554</v>
      </c>
      <c r="F5647" s="1" t="s">
        <v>1290</v>
      </c>
      <c r="G5647" s="12" t="s">
        <v>14949</v>
      </c>
      <c r="H5647" s="3">
        <v>2.5</v>
      </c>
      <c r="I5647" s="1" t="s">
        <v>21555</v>
      </c>
      <c r="J5647" s="2">
        <f>_xlfn.XLOOKUP(S5647,[1]Sheet1!$J$2:$J$11205,[1]Sheet1!$I$2:$I$11205)</f>
        <v>2256.828</v>
      </c>
      <c r="K5647">
        <v>9.6999999999999993</v>
      </c>
      <c r="L5647">
        <v>1.81</v>
      </c>
      <c r="M5647">
        <v>5.5</v>
      </c>
      <c r="N5647">
        <v>10.44</v>
      </c>
      <c r="O5647">
        <v>1</v>
      </c>
      <c r="P5647">
        <v>11.25</v>
      </c>
      <c r="Q5647">
        <v>5.875</v>
      </c>
      <c r="R5647">
        <v>4.125</v>
      </c>
      <c r="S5647" s="1" t="s">
        <v>21556</v>
      </c>
      <c r="T5647" s="1" t="s">
        <v>21557</v>
      </c>
      <c r="U5647" s="1" t="s">
        <v>15046</v>
      </c>
      <c r="V5647" s="1" t="s">
        <v>14063</v>
      </c>
      <c r="W5647" s="1" t="s">
        <v>1</v>
      </c>
      <c r="X5647" s="1"/>
      <c r="Y5647" s="1" t="s">
        <v>15069</v>
      </c>
    </row>
    <row r="5648" spans="1:25" x14ac:dyDescent="0.35">
      <c r="A5648" s="14" t="s">
        <v>33445</v>
      </c>
      <c r="B5648" s="1" t="s">
        <v>21558</v>
      </c>
      <c r="C5648" s="1" t="s">
        <v>1278</v>
      </c>
      <c r="D5648" s="1" t="s">
        <v>21554</v>
      </c>
      <c r="E5648" s="1" t="s">
        <v>21554</v>
      </c>
      <c r="F5648" s="1" t="s">
        <v>1717</v>
      </c>
      <c r="G5648" s="12" t="s">
        <v>14949</v>
      </c>
      <c r="H5648" s="3">
        <v>4</v>
      </c>
      <c r="I5648" s="1" t="s">
        <v>21555</v>
      </c>
      <c r="J5648" s="2">
        <f>_xlfn.XLOOKUP(S5648,[1]Sheet1!$J$2:$J$11205,[1]Sheet1!$I$2:$I$11205)</f>
        <v>3135.02</v>
      </c>
      <c r="K5648">
        <v>13.372</v>
      </c>
      <c r="L5648">
        <v>2.0699999999999998</v>
      </c>
      <c r="M5648">
        <v>7.5</v>
      </c>
      <c r="N5648">
        <v>12.38</v>
      </c>
      <c r="O5648">
        <v>1</v>
      </c>
      <c r="P5648">
        <v>12.25</v>
      </c>
      <c r="Q5648">
        <v>8.5</v>
      </c>
      <c r="R5648">
        <v>4.125</v>
      </c>
      <c r="S5648" s="1" t="s">
        <v>21559</v>
      </c>
      <c r="T5648" s="1" t="s">
        <v>21560</v>
      </c>
      <c r="U5648" s="1" t="s">
        <v>15046</v>
      </c>
      <c r="V5648" s="1" t="s">
        <v>14063</v>
      </c>
      <c r="W5648" s="1" t="s">
        <v>1</v>
      </c>
      <c r="X5648" s="1"/>
      <c r="Y5648" s="1" t="s">
        <v>15069</v>
      </c>
    </row>
    <row r="5649" spans="1:25" x14ac:dyDescent="0.35">
      <c r="A5649" s="14" t="s">
        <v>33445</v>
      </c>
      <c r="B5649" s="1" t="s">
        <v>21561</v>
      </c>
      <c r="C5649" s="1" t="s">
        <v>1278</v>
      </c>
      <c r="D5649" s="1" t="s">
        <v>21554</v>
      </c>
      <c r="E5649" s="1" t="s">
        <v>21554</v>
      </c>
      <c r="F5649" s="1" t="s">
        <v>1316</v>
      </c>
      <c r="G5649" s="12" t="s">
        <v>14949</v>
      </c>
      <c r="H5649" s="3">
        <v>3</v>
      </c>
      <c r="I5649" s="1" t="s">
        <v>21555</v>
      </c>
      <c r="J5649" s="2">
        <f>_xlfn.XLOOKUP(S5649,[1]Sheet1!$J$2:$J$11205,[1]Sheet1!$I$2:$I$11205)</f>
        <v>2535.89</v>
      </c>
      <c r="K5649">
        <v>10.42</v>
      </c>
      <c r="L5649">
        <v>1.81</v>
      </c>
      <c r="M5649">
        <v>6</v>
      </c>
      <c r="N5649">
        <v>11.13</v>
      </c>
      <c r="O5649">
        <v>1</v>
      </c>
      <c r="P5649">
        <v>11.25</v>
      </c>
      <c r="Q5649">
        <v>5.875</v>
      </c>
      <c r="R5649">
        <v>4.125</v>
      </c>
      <c r="S5649" s="1" t="s">
        <v>21562</v>
      </c>
      <c r="T5649" s="1" t="s">
        <v>21563</v>
      </c>
      <c r="U5649" s="1" t="s">
        <v>15046</v>
      </c>
      <c r="V5649" s="1" t="s">
        <v>14063</v>
      </c>
      <c r="W5649" s="1" t="s">
        <v>1</v>
      </c>
      <c r="X5649" s="1"/>
      <c r="Y5649" s="1" t="s">
        <v>15069</v>
      </c>
    </row>
    <row r="5650" spans="1:25" x14ac:dyDescent="0.35">
      <c r="A5650" s="14" t="s">
        <v>33445</v>
      </c>
      <c r="B5650" s="1" t="s">
        <v>21564</v>
      </c>
      <c r="C5650" s="1" t="s">
        <v>1278</v>
      </c>
      <c r="D5650" s="1" t="s">
        <v>21554</v>
      </c>
      <c r="E5650" s="1" t="s">
        <v>21554</v>
      </c>
      <c r="F5650" s="1" t="s">
        <v>4966</v>
      </c>
      <c r="G5650" s="12" t="s">
        <v>14949</v>
      </c>
      <c r="H5650" s="3">
        <v>10</v>
      </c>
      <c r="I5650" s="1" t="s">
        <v>21555</v>
      </c>
      <c r="J5650" s="2">
        <f>_xlfn.XLOOKUP(S5650,[1]Sheet1!$J$2:$J$11205,[1]Sheet1!$I$2:$I$11205)</f>
        <v>11301.052</v>
      </c>
      <c r="K5650">
        <v>58.65</v>
      </c>
      <c r="L5650">
        <v>2.69</v>
      </c>
      <c r="M5650">
        <v>14.25</v>
      </c>
      <c r="N5650">
        <v>19.940000000000001</v>
      </c>
      <c r="O5650">
        <v>1</v>
      </c>
      <c r="P5650">
        <v>22</v>
      </c>
      <c r="Q5650">
        <v>16.625</v>
      </c>
      <c r="R5650">
        <v>6.75</v>
      </c>
      <c r="S5650" s="1" t="s">
        <v>21565</v>
      </c>
      <c r="T5650" s="1" t="s">
        <v>21566</v>
      </c>
      <c r="U5650" s="1" t="s">
        <v>15046</v>
      </c>
      <c r="V5650" s="1" t="s">
        <v>14063</v>
      </c>
      <c r="W5650" s="1" t="s">
        <v>1</v>
      </c>
      <c r="X5650" s="1"/>
      <c r="Y5650" s="1" t="s">
        <v>15069</v>
      </c>
    </row>
    <row r="5651" spans="1:25" x14ac:dyDescent="0.35">
      <c r="A5651" s="14" t="s">
        <v>33445</v>
      </c>
      <c r="B5651" s="1" t="s">
        <v>21567</v>
      </c>
      <c r="C5651" s="1" t="s">
        <v>1278</v>
      </c>
      <c r="D5651" s="1" t="s">
        <v>21554</v>
      </c>
      <c r="E5651" s="1" t="s">
        <v>21554</v>
      </c>
      <c r="F5651" s="1" t="s">
        <v>4896</v>
      </c>
      <c r="G5651" s="12" t="s">
        <v>14949</v>
      </c>
      <c r="H5651" s="3">
        <v>6</v>
      </c>
      <c r="I5651" s="1" t="s">
        <v>21555</v>
      </c>
      <c r="J5651" s="2">
        <f>_xlfn.XLOOKUP(S5651,[1]Sheet1!$J$2:$J$11205,[1]Sheet1!$I$2:$I$11205)</f>
        <v>4727.24</v>
      </c>
      <c r="K5651">
        <v>21.9</v>
      </c>
      <c r="L5651">
        <v>2.19</v>
      </c>
      <c r="M5651">
        <v>9.5</v>
      </c>
      <c r="N5651">
        <v>14.69</v>
      </c>
      <c r="O5651">
        <v>1</v>
      </c>
      <c r="P5651">
        <v>14.5</v>
      </c>
      <c r="Q5651">
        <v>10.5625</v>
      </c>
      <c r="R5651">
        <v>4</v>
      </c>
      <c r="S5651" s="1" t="s">
        <v>21568</v>
      </c>
      <c r="T5651" s="1" t="s">
        <v>21569</v>
      </c>
      <c r="U5651" s="1" t="s">
        <v>15046</v>
      </c>
      <c r="V5651" s="1" t="s">
        <v>14063</v>
      </c>
      <c r="W5651" s="1" t="s">
        <v>1</v>
      </c>
      <c r="X5651" s="1"/>
      <c r="Y5651" s="1" t="s">
        <v>15069</v>
      </c>
    </row>
    <row r="5652" spans="1:25" x14ac:dyDescent="0.35">
      <c r="A5652" s="14" t="s">
        <v>33445</v>
      </c>
      <c r="B5652" s="1" t="s">
        <v>21570</v>
      </c>
      <c r="C5652" s="1" t="s">
        <v>1278</v>
      </c>
      <c r="D5652" s="1" t="s">
        <v>21554</v>
      </c>
      <c r="E5652" s="1" t="s">
        <v>21554</v>
      </c>
      <c r="F5652" s="1" t="s">
        <v>4948</v>
      </c>
      <c r="G5652" s="12" t="s">
        <v>14949</v>
      </c>
      <c r="H5652" s="3">
        <v>12</v>
      </c>
      <c r="I5652" s="1" t="s">
        <v>21555</v>
      </c>
      <c r="J5652" s="2">
        <f>_xlfn.XLOOKUP(S5652,[1]Sheet1!$J$2:$J$11205,[1]Sheet1!$I$2:$I$11205)</f>
        <v>14936.907999999999</v>
      </c>
      <c r="K5652">
        <v>81.2</v>
      </c>
      <c r="L5652">
        <v>3.06</v>
      </c>
      <c r="M5652">
        <v>17</v>
      </c>
      <c r="N5652">
        <v>22.81</v>
      </c>
      <c r="O5652">
        <v>1</v>
      </c>
      <c r="P5652">
        <v>24.625</v>
      </c>
      <c r="Q5652">
        <v>19</v>
      </c>
      <c r="R5652">
        <v>6.25</v>
      </c>
      <c r="S5652" s="1" t="s">
        <v>21571</v>
      </c>
      <c r="T5652" s="1" t="s">
        <v>21572</v>
      </c>
      <c r="U5652" s="1" t="s">
        <v>15046</v>
      </c>
      <c r="V5652" s="1" t="s">
        <v>14063</v>
      </c>
      <c r="W5652" s="1" t="s">
        <v>1</v>
      </c>
      <c r="X5652" s="1"/>
      <c r="Y5652" s="1" t="s">
        <v>15069</v>
      </c>
    </row>
    <row r="5653" spans="1:25" x14ac:dyDescent="0.35">
      <c r="A5653" s="14" t="s">
        <v>33445</v>
      </c>
      <c r="B5653" s="1" t="s">
        <v>21573</v>
      </c>
      <c r="C5653" s="1" t="s">
        <v>1278</v>
      </c>
      <c r="D5653" s="1" t="s">
        <v>21554</v>
      </c>
      <c r="E5653" s="1" t="s">
        <v>21554</v>
      </c>
      <c r="F5653" s="1" t="s">
        <v>4974</v>
      </c>
      <c r="G5653" s="12" t="s">
        <v>14949</v>
      </c>
      <c r="H5653" s="3">
        <v>8</v>
      </c>
      <c r="I5653" s="1" t="s">
        <v>21555</v>
      </c>
      <c r="J5653" s="2">
        <f>_xlfn.XLOOKUP(S5653,[1]Sheet1!$J$2:$J$11205,[1]Sheet1!$I$2:$I$11205)</f>
        <v>7854.1260000000002</v>
      </c>
      <c r="K5653">
        <v>39.1</v>
      </c>
      <c r="L5653">
        <v>2.38</v>
      </c>
      <c r="M5653">
        <v>11.75</v>
      </c>
      <c r="N5653">
        <v>16.440000000000001</v>
      </c>
      <c r="O5653">
        <v>1</v>
      </c>
      <c r="P5653">
        <v>20.5</v>
      </c>
      <c r="Q5653">
        <v>13.625</v>
      </c>
      <c r="R5653">
        <v>6.375</v>
      </c>
      <c r="S5653" s="1" t="s">
        <v>21574</v>
      </c>
      <c r="T5653" s="1" t="s">
        <v>21575</v>
      </c>
      <c r="U5653" s="1" t="s">
        <v>15046</v>
      </c>
      <c r="V5653" s="1" t="s">
        <v>14063</v>
      </c>
      <c r="W5653" s="1" t="s">
        <v>1</v>
      </c>
      <c r="X5653" s="1"/>
      <c r="Y5653" s="1" t="s">
        <v>15069</v>
      </c>
    </row>
    <row r="5654" spans="1:25" x14ac:dyDescent="0.35">
      <c r="A5654" s="14" t="s">
        <v>33445</v>
      </c>
      <c r="B5654" s="1" t="s">
        <v>21576</v>
      </c>
      <c r="C5654" s="1" t="s">
        <v>1278</v>
      </c>
      <c r="D5654" s="1" t="s">
        <v>21554</v>
      </c>
      <c r="E5654" s="1" t="s">
        <v>21554</v>
      </c>
      <c r="F5654" s="1" t="s">
        <v>14079</v>
      </c>
      <c r="G5654" s="12" t="s">
        <v>14949</v>
      </c>
      <c r="H5654" s="3">
        <v>5</v>
      </c>
      <c r="I5654" s="1" t="s">
        <v>21555</v>
      </c>
      <c r="J5654" s="2">
        <f>_xlfn.XLOOKUP(S5654,[1]Sheet1!$J$2:$J$11205,[1]Sheet1!$I$2:$I$11205)</f>
        <v>4316.8999999999996</v>
      </c>
      <c r="K5654">
        <v>16.3</v>
      </c>
      <c r="L5654">
        <v>2.19</v>
      </c>
      <c r="M5654">
        <v>8.5</v>
      </c>
      <c r="N5654">
        <v>13.6</v>
      </c>
      <c r="O5654">
        <v>1</v>
      </c>
      <c r="P5654">
        <v>14.5</v>
      </c>
      <c r="Q5654">
        <v>10.5625</v>
      </c>
      <c r="R5654">
        <v>4</v>
      </c>
      <c r="S5654" s="1" t="s">
        <v>21577</v>
      </c>
      <c r="T5654" s="1" t="s">
        <v>21578</v>
      </c>
      <c r="U5654" s="1" t="s">
        <v>15046</v>
      </c>
      <c r="V5654" s="1" t="s">
        <v>14063</v>
      </c>
      <c r="W5654" s="1" t="s">
        <v>1</v>
      </c>
      <c r="X5654" s="1"/>
      <c r="Y5654" s="1" t="s">
        <v>15069</v>
      </c>
    </row>
    <row r="5655" spans="1:25" x14ac:dyDescent="0.35">
      <c r="A5655" s="14" t="s">
        <v>33445</v>
      </c>
      <c r="B5655" s="1" t="s">
        <v>21579</v>
      </c>
      <c r="C5655" s="1" t="s">
        <v>1278</v>
      </c>
      <c r="D5655" s="1" t="s">
        <v>21554</v>
      </c>
      <c r="E5655" s="1" t="s">
        <v>21554</v>
      </c>
      <c r="F5655" s="1" t="s">
        <v>1312</v>
      </c>
      <c r="G5655" s="12" t="s">
        <v>14949</v>
      </c>
      <c r="H5655" s="3">
        <v>2</v>
      </c>
      <c r="I5655" s="1" t="s">
        <v>21555</v>
      </c>
      <c r="J5655" s="2">
        <f>_xlfn.XLOOKUP(S5655,[1]Sheet1!$J$2:$J$11205,[1]Sheet1!$I$2:$I$11205)</f>
        <v>2256.828</v>
      </c>
      <c r="K5655">
        <v>8.85</v>
      </c>
      <c r="L5655">
        <v>1.69</v>
      </c>
      <c r="M5655">
        <v>4.75</v>
      </c>
      <c r="N5655">
        <v>9.69</v>
      </c>
      <c r="O5655">
        <v>1</v>
      </c>
      <c r="P5655">
        <v>11.25</v>
      </c>
      <c r="Q5655">
        <v>5.875</v>
      </c>
      <c r="R5655">
        <v>4.125</v>
      </c>
      <c r="S5655" s="1" t="s">
        <v>21580</v>
      </c>
      <c r="T5655" s="1" t="s">
        <v>21581</v>
      </c>
      <c r="U5655" s="1" t="s">
        <v>15046</v>
      </c>
      <c r="V5655" s="1" t="s">
        <v>14063</v>
      </c>
      <c r="W5655" s="1" t="s">
        <v>1</v>
      </c>
      <c r="X5655" s="1"/>
      <c r="Y5655" s="1" t="s">
        <v>15069</v>
      </c>
    </row>
    <row r="5656" spans="1:25" x14ac:dyDescent="0.35">
      <c r="A5656" s="14" t="s">
        <v>33445</v>
      </c>
      <c r="B5656" s="1" t="s">
        <v>21582</v>
      </c>
      <c r="C5656" s="1" t="s">
        <v>1278</v>
      </c>
      <c r="D5656" s="1" t="s">
        <v>21583</v>
      </c>
      <c r="E5656" s="1" t="s">
        <v>21583</v>
      </c>
      <c r="F5656" s="1" t="s">
        <v>1316</v>
      </c>
      <c r="G5656" s="12" t="s">
        <v>14949</v>
      </c>
      <c r="H5656" s="3">
        <v>3</v>
      </c>
      <c r="I5656" s="1" t="s">
        <v>21584</v>
      </c>
      <c r="J5656" s="2">
        <f>_xlfn.XLOOKUP(S5656,[1]Sheet1!$J$2:$J$11205,[1]Sheet1!$I$2:$I$11205)</f>
        <v>3118.6260000000002</v>
      </c>
      <c r="K5656">
        <v>10.9</v>
      </c>
      <c r="L5656">
        <v>1.81</v>
      </c>
      <c r="M5656">
        <v>6</v>
      </c>
      <c r="N5656">
        <v>11.13</v>
      </c>
      <c r="O5656">
        <v>1</v>
      </c>
      <c r="P5656">
        <v>11.25</v>
      </c>
      <c r="Q5656">
        <v>5.875</v>
      </c>
      <c r="R5656">
        <v>4.125</v>
      </c>
      <c r="S5656" s="1" t="s">
        <v>21585</v>
      </c>
      <c r="T5656" s="1" t="s">
        <v>21586</v>
      </c>
      <c r="U5656" s="1" t="s">
        <v>15046</v>
      </c>
      <c r="V5656" s="1" t="s">
        <v>14063</v>
      </c>
      <c r="W5656" s="1" t="s">
        <v>1</v>
      </c>
      <c r="X5656" s="1"/>
      <c r="Y5656" s="1" t="s">
        <v>15069</v>
      </c>
    </row>
    <row r="5657" spans="1:25" x14ac:dyDescent="0.35">
      <c r="A5657" s="14" t="s">
        <v>33445</v>
      </c>
      <c r="B5657" s="1" t="s">
        <v>21587</v>
      </c>
      <c r="C5657" s="1" t="s">
        <v>1278</v>
      </c>
      <c r="D5657" s="1" t="s">
        <v>21583</v>
      </c>
      <c r="E5657" s="1" t="s">
        <v>21583</v>
      </c>
      <c r="F5657" s="1" t="s">
        <v>14079</v>
      </c>
      <c r="G5657" s="12" t="s">
        <v>14949</v>
      </c>
      <c r="H5657" s="3">
        <v>5</v>
      </c>
      <c r="I5657" s="1" t="s">
        <v>21584</v>
      </c>
      <c r="J5657" s="2">
        <f>_xlfn.XLOOKUP(S5657,[1]Sheet1!$J$2:$J$11205,[1]Sheet1!$I$2:$I$11205)</f>
        <v>5088.3419999999996</v>
      </c>
      <c r="K5657">
        <v>16.3</v>
      </c>
      <c r="L5657">
        <v>2.19</v>
      </c>
      <c r="M5657">
        <v>8.5</v>
      </c>
      <c r="N5657">
        <v>13.6</v>
      </c>
      <c r="O5657">
        <v>1</v>
      </c>
      <c r="P5657">
        <v>14.5</v>
      </c>
      <c r="Q5657">
        <v>10.5625</v>
      </c>
      <c r="R5657">
        <v>4</v>
      </c>
      <c r="S5657" s="1" t="s">
        <v>21588</v>
      </c>
      <c r="T5657" s="1" t="s">
        <v>21589</v>
      </c>
      <c r="U5657" s="1" t="s">
        <v>15046</v>
      </c>
      <c r="V5657" s="1" t="s">
        <v>14063</v>
      </c>
      <c r="W5657" s="1" t="s">
        <v>1</v>
      </c>
      <c r="X5657" s="1"/>
      <c r="Y5657" s="1" t="s">
        <v>15069</v>
      </c>
    </row>
    <row r="5658" spans="1:25" x14ac:dyDescent="0.35">
      <c r="A5658" s="14" t="s">
        <v>33445</v>
      </c>
      <c r="B5658" s="1" t="s">
        <v>21590</v>
      </c>
      <c r="C5658" s="1" t="s">
        <v>1278</v>
      </c>
      <c r="D5658" s="1" t="s">
        <v>21583</v>
      </c>
      <c r="E5658" s="1" t="s">
        <v>21583</v>
      </c>
      <c r="F5658" s="1" t="s">
        <v>4896</v>
      </c>
      <c r="G5658" s="12" t="s">
        <v>14949</v>
      </c>
      <c r="H5658" s="3">
        <v>6</v>
      </c>
      <c r="I5658" s="1" t="s">
        <v>21584</v>
      </c>
      <c r="J5658" s="2">
        <f>_xlfn.XLOOKUP(S5658,[1]Sheet1!$J$2:$J$11205,[1]Sheet1!$I$2:$I$11205)</f>
        <v>5556.0959999999995</v>
      </c>
      <c r="K5658">
        <v>21.9</v>
      </c>
      <c r="L5658">
        <v>2.19</v>
      </c>
      <c r="M5658">
        <v>9.5</v>
      </c>
      <c r="N5658">
        <v>14.69</v>
      </c>
      <c r="O5658">
        <v>1</v>
      </c>
      <c r="P5658">
        <v>14.5</v>
      </c>
      <c r="Q5658">
        <v>10.5625</v>
      </c>
      <c r="R5658">
        <v>4</v>
      </c>
      <c r="S5658" s="1" t="s">
        <v>21591</v>
      </c>
      <c r="T5658" s="1" t="s">
        <v>21592</v>
      </c>
      <c r="U5658" s="1" t="s">
        <v>15046</v>
      </c>
      <c r="V5658" s="1" t="s">
        <v>14063</v>
      </c>
      <c r="W5658" s="1" t="s">
        <v>1</v>
      </c>
      <c r="X5658" s="1"/>
      <c r="Y5658" s="1" t="s">
        <v>15069</v>
      </c>
    </row>
    <row r="5659" spans="1:25" x14ac:dyDescent="0.35">
      <c r="A5659" s="14" t="s">
        <v>33445</v>
      </c>
      <c r="B5659" s="1" t="s">
        <v>21593</v>
      </c>
      <c r="C5659" s="1" t="s">
        <v>1278</v>
      </c>
      <c r="D5659" s="1" t="s">
        <v>21583</v>
      </c>
      <c r="E5659" s="1" t="s">
        <v>21583</v>
      </c>
      <c r="F5659" s="1" t="s">
        <v>1717</v>
      </c>
      <c r="G5659" s="12" t="s">
        <v>14949</v>
      </c>
      <c r="H5659" s="3">
        <v>4</v>
      </c>
      <c r="I5659" s="1" t="s">
        <v>21584</v>
      </c>
      <c r="J5659" s="2">
        <f>_xlfn.XLOOKUP(S5659,[1]Sheet1!$J$2:$J$11205,[1]Sheet1!$I$2:$I$11205)</f>
        <v>3758.6640000000002</v>
      </c>
      <c r="K5659">
        <v>13.372</v>
      </c>
      <c r="L5659">
        <v>2.0699999999999998</v>
      </c>
      <c r="M5659">
        <v>7.5</v>
      </c>
      <c r="N5659">
        <v>12.38</v>
      </c>
      <c r="O5659">
        <v>1</v>
      </c>
      <c r="P5659">
        <v>12.25</v>
      </c>
      <c r="Q5659">
        <v>8.5</v>
      </c>
      <c r="R5659">
        <v>4.125</v>
      </c>
      <c r="S5659" s="1" t="s">
        <v>21594</v>
      </c>
      <c r="T5659" s="1" t="s">
        <v>21595</v>
      </c>
      <c r="U5659" s="1" t="s">
        <v>15046</v>
      </c>
      <c r="V5659" s="1" t="s">
        <v>14063</v>
      </c>
      <c r="W5659" s="1" t="s">
        <v>1</v>
      </c>
      <c r="X5659" s="1"/>
      <c r="Y5659" s="1" t="s">
        <v>15069</v>
      </c>
    </row>
    <row r="5660" spans="1:25" x14ac:dyDescent="0.35">
      <c r="A5660" s="14" t="s">
        <v>33445</v>
      </c>
      <c r="B5660" s="1" t="s">
        <v>21596</v>
      </c>
      <c r="C5660" s="1" t="s">
        <v>1278</v>
      </c>
      <c r="D5660" s="1" t="s">
        <v>21583</v>
      </c>
      <c r="E5660" s="1" t="s">
        <v>21583</v>
      </c>
      <c r="F5660" s="1" t="s">
        <v>4974</v>
      </c>
      <c r="G5660" s="12" t="s">
        <v>14949</v>
      </c>
      <c r="H5660" s="3">
        <v>8</v>
      </c>
      <c r="I5660" s="1" t="s">
        <v>21584</v>
      </c>
      <c r="J5660" s="2">
        <f>_xlfn.XLOOKUP(S5660,[1]Sheet1!$J$2:$J$11205,[1]Sheet1!$I$2:$I$11205)</f>
        <v>8773.2819999999992</v>
      </c>
      <c r="K5660">
        <v>39.1</v>
      </c>
      <c r="L5660">
        <v>2.38</v>
      </c>
      <c r="M5660">
        <v>11.75</v>
      </c>
      <c r="N5660">
        <v>16.440000000000001</v>
      </c>
      <c r="O5660">
        <v>1</v>
      </c>
      <c r="P5660">
        <v>20.5</v>
      </c>
      <c r="Q5660">
        <v>13.625</v>
      </c>
      <c r="R5660">
        <v>6.375</v>
      </c>
      <c r="S5660" s="1" t="s">
        <v>21597</v>
      </c>
      <c r="T5660" s="1" t="s">
        <v>21598</v>
      </c>
      <c r="U5660" s="1" t="s">
        <v>15046</v>
      </c>
      <c r="V5660" s="1" t="s">
        <v>14063</v>
      </c>
      <c r="W5660" s="1" t="s">
        <v>1</v>
      </c>
      <c r="X5660" s="1"/>
      <c r="Y5660" s="1" t="s">
        <v>15069</v>
      </c>
    </row>
    <row r="5661" spans="1:25" x14ac:dyDescent="0.35">
      <c r="A5661" s="14" t="s">
        <v>33445</v>
      </c>
      <c r="B5661" s="1" t="s">
        <v>21599</v>
      </c>
      <c r="C5661" s="1" t="s">
        <v>1278</v>
      </c>
      <c r="D5661" s="1" t="s">
        <v>21583</v>
      </c>
      <c r="E5661" s="1" t="s">
        <v>21583</v>
      </c>
      <c r="F5661" s="1" t="s">
        <v>4966</v>
      </c>
      <c r="G5661" s="12" t="s">
        <v>14949</v>
      </c>
      <c r="H5661" s="3">
        <v>10</v>
      </c>
      <c r="I5661" s="1" t="s">
        <v>21584</v>
      </c>
      <c r="J5661" s="2">
        <f>_xlfn.XLOOKUP(S5661,[1]Sheet1!$J$2:$J$11205,[1]Sheet1!$I$2:$I$11205)</f>
        <v>12417.188</v>
      </c>
      <c r="K5661">
        <v>58.65</v>
      </c>
      <c r="L5661">
        <v>2.69</v>
      </c>
      <c r="M5661">
        <v>14.25</v>
      </c>
      <c r="N5661">
        <v>19.940000000000001</v>
      </c>
      <c r="O5661">
        <v>1</v>
      </c>
      <c r="P5661">
        <v>22</v>
      </c>
      <c r="Q5661">
        <v>16.625</v>
      </c>
      <c r="R5661">
        <v>6.75</v>
      </c>
      <c r="S5661" s="1" t="s">
        <v>21600</v>
      </c>
      <c r="T5661" s="1" t="s">
        <v>21601</v>
      </c>
      <c r="U5661" s="1" t="s">
        <v>15046</v>
      </c>
      <c r="V5661" s="1" t="s">
        <v>14063</v>
      </c>
      <c r="W5661" s="1" t="s">
        <v>1</v>
      </c>
      <c r="X5661" s="1"/>
      <c r="Y5661" s="1" t="s">
        <v>15069</v>
      </c>
    </row>
    <row r="5662" spans="1:25" x14ac:dyDescent="0.35">
      <c r="A5662" s="14" t="s">
        <v>33445</v>
      </c>
      <c r="B5662" s="1" t="s">
        <v>21602</v>
      </c>
      <c r="C5662" s="1" t="s">
        <v>1278</v>
      </c>
      <c r="D5662" s="1" t="s">
        <v>21583</v>
      </c>
      <c r="E5662" s="1" t="s">
        <v>21583</v>
      </c>
      <c r="F5662" s="1" t="s">
        <v>4948</v>
      </c>
      <c r="G5662" s="12" t="s">
        <v>14949</v>
      </c>
      <c r="H5662" s="3">
        <v>12</v>
      </c>
      <c r="I5662" s="1" t="s">
        <v>21584</v>
      </c>
      <c r="J5662" s="2">
        <f>_xlfn.XLOOKUP(S5662,[1]Sheet1!$J$2:$J$11205,[1]Sheet1!$I$2:$I$11205)</f>
        <v>16471.545999999998</v>
      </c>
      <c r="K5662">
        <v>81.2</v>
      </c>
      <c r="L5662">
        <v>3.06</v>
      </c>
      <c r="M5662">
        <v>17</v>
      </c>
      <c r="N5662">
        <v>22.81</v>
      </c>
      <c r="O5662">
        <v>1</v>
      </c>
      <c r="P5662">
        <v>24.625</v>
      </c>
      <c r="Q5662">
        <v>19</v>
      </c>
      <c r="R5662">
        <v>6.25</v>
      </c>
      <c r="S5662" s="1" t="s">
        <v>21603</v>
      </c>
      <c r="T5662" s="1" t="s">
        <v>21604</v>
      </c>
      <c r="U5662" s="1" t="s">
        <v>15046</v>
      </c>
      <c r="V5662" s="1" t="s">
        <v>14063</v>
      </c>
      <c r="W5662" s="1" t="s">
        <v>1</v>
      </c>
      <c r="X5662" s="1"/>
      <c r="Y5662" s="1" t="s">
        <v>15069</v>
      </c>
    </row>
    <row r="5663" spans="1:25" x14ac:dyDescent="0.35">
      <c r="A5663" s="14" t="s">
        <v>33445</v>
      </c>
      <c r="B5663" s="1" t="s">
        <v>21605</v>
      </c>
      <c r="C5663" s="1" t="s">
        <v>1278</v>
      </c>
      <c r="D5663" s="1" t="s">
        <v>21583</v>
      </c>
      <c r="E5663" s="1" t="s">
        <v>21583</v>
      </c>
      <c r="F5663" s="1" t="s">
        <v>1290</v>
      </c>
      <c r="G5663" s="12" t="s">
        <v>14949</v>
      </c>
      <c r="H5663" s="3">
        <v>2.5</v>
      </c>
      <c r="I5663" s="1" t="s">
        <v>21584</v>
      </c>
      <c r="J5663" s="2">
        <f>_xlfn.XLOOKUP(S5663,[1]Sheet1!$J$2:$J$11205,[1]Sheet1!$I$2:$I$11205)</f>
        <v>2724.694</v>
      </c>
      <c r="K5663">
        <v>9.6999999999999993</v>
      </c>
      <c r="L5663">
        <v>1.81</v>
      </c>
      <c r="M5663">
        <v>5.5</v>
      </c>
      <c r="N5663">
        <v>10.44</v>
      </c>
      <c r="O5663">
        <v>1</v>
      </c>
      <c r="P5663">
        <v>11.25</v>
      </c>
      <c r="Q5663">
        <v>5.875</v>
      </c>
      <c r="R5663">
        <v>4.125</v>
      </c>
      <c r="S5663" s="1" t="s">
        <v>21606</v>
      </c>
      <c r="T5663" s="1" t="s">
        <v>21607</v>
      </c>
      <c r="U5663" s="1" t="s">
        <v>15046</v>
      </c>
      <c r="V5663" s="1" t="s">
        <v>14063</v>
      </c>
      <c r="W5663" s="1" t="s">
        <v>1</v>
      </c>
      <c r="X5663" s="1"/>
      <c r="Y5663" s="1" t="s">
        <v>15069</v>
      </c>
    </row>
    <row r="5664" spans="1:25" x14ac:dyDescent="0.35">
      <c r="A5664" s="14" t="s">
        <v>33445</v>
      </c>
      <c r="B5664" s="1" t="s">
        <v>21608</v>
      </c>
      <c r="C5664" s="1" t="s">
        <v>1278</v>
      </c>
      <c r="D5664" s="1" t="s">
        <v>21609</v>
      </c>
      <c r="E5664" s="1" t="s">
        <v>21609</v>
      </c>
      <c r="F5664" s="1" t="s">
        <v>1312</v>
      </c>
      <c r="G5664" s="12" t="s">
        <v>14949</v>
      </c>
      <c r="H5664" s="3">
        <v>2</v>
      </c>
      <c r="I5664" s="1" t="s">
        <v>21610</v>
      </c>
      <c r="J5664" s="2">
        <f>_xlfn.XLOOKUP(S5664,[1]Sheet1!$J$2:$J$11205,[1]Sheet1!$I$2:$I$11205)</f>
        <v>1042.356</v>
      </c>
      <c r="K5664">
        <v>11</v>
      </c>
      <c r="L5664">
        <v>1.69</v>
      </c>
      <c r="M5664">
        <v>4.75</v>
      </c>
      <c r="N5664">
        <v>9.69</v>
      </c>
      <c r="O5664">
        <v>1</v>
      </c>
      <c r="P5664">
        <v>11.25</v>
      </c>
      <c r="Q5664">
        <v>5.875</v>
      </c>
      <c r="R5664">
        <v>4.125</v>
      </c>
      <c r="S5664" s="1" t="s">
        <v>21611</v>
      </c>
      <c r="T5664" s="1" t="s">
        <v>21612</v>
      </c>
      <c r="U5664" s="1" t="s">
        <v>15046</v>
      </c>
      <c r="V5664" s="1" t="s">
        <v>14063</v>
      </c>
      <c r="W5664" s="1" t="s">
        <v>1</v>
      </c>
      <c r="X5664" s="1"/>
      <c r="Y5664" s="1" t="s">
        <v>15069</v>
      </c>
    </row>
    <row r="5665" spans="1:25" x14ac:dyDescent="0.35">
      <c r="A5665" s="14" t="s">
        <v>33445</v>
      </c>
      <c r="B5665" s="1" t="s">
        <v>21613</v>
      </c>
      <c r="C5665" s="1" t="s">
        <v>1278</v>
      </c>
      <c r="D5665" s="1" t="s">
        <v>21614</v>
      </c>
      <c r="E5665" s="1" t="s">
        <v>21614</v>
      </c>
      <c r="F5665" s="1" t="s">
        <v>1717</v>
      </c>
      <c r="G5665" s="12" t="s">
        <v>14949</v>
      </c>
      <c r="H5665" s="3">
        <v>4</v>
      </c>
      <c r="I5665" s="1" t="s">
        <v>21615</v>
      </c>
      <c r="J5665" s="2">
        <f>_xlfn.XLOOKUP(S5665,[1]Sheet1!$J$2:$J$11205,[1]Sheet1!$I$2:$I$11205)</f>
        <v>1428.126</v>
      </c>
      <c r="K5665">
        <v>15</v>
      </c>
      <c r="L5665">
        <v>2.0699999999999998</v>
      </c>
      <c r="M5665">
        <v>7.5</v>
      </c>
      <c r="N5665">
        <v>12.38</v>
      </c>
      <c r="O5665">
        <v>1</v>
      </c>
      <c r="P5665">
        <v>12.25</v>
      </c>
      <c r="Q5665">
        <v>8.5</v>
      </c>
      <c r="R5665">
        <v>4.125</v>
      </c>
      <c r="S5665" s="1" t="s">
        <v>21616</v>
      </c>
      <c r="T5665" s="1" t="s">
        <v>21617</v>
      </c>
      <c r="U5665" s="1" t="s">
        <v>15046</v>
      </c>
      <c r="V5665" s="1" t="s">
        <v>14063</v>
      </c>
      <c r="W5665" s="1" t="s">
        <v>1</v>
      </c>
      <c r="X5665" s="1"/>
      <c r="Y5665" s="1" t="s">
        <v>15069</v>
      </c>
    </row>
    <row r="5666" spans="1:25" x14ac:dyDescent="0.35">
      <c r="A5666" s="14" t="s">
        <v>33445</v>
      </c>
      <c r="B5666" s="1" t="s">
        <v>21618</v>
      </c>
      <c r="C5666" s="1" t="s">
        <v>1278</v>
      </c>
      <c r="D5666" s="1" t="s">
        <v>21614</v>
      </c>
      <c r="E5666" s="1" t="s">
        <v>21614</v>
      </c>
      <c r="F5666" s="1" t="s">
        <v>1316</v>
      </c>
      <c r="G5666" s="12" t="s">
        <v>14949</v>
      </c>
      <c r="H5666" s="3">
        <v>3</v>
      </c>
      <c r="I5666" s="1" t="s">
        <v>21615</v>
      </c>
      <c r="J5666" s="2">
        <f>_xlfn.XLOOKUP(S5666,[1]Sheet1!$J$2:$J$11205,[1]Sheet1!$I$2:$I$11205)</f>
        <v>1140.7339999999999</v>
      </c>
      <c r="K5666">
        <v>12</v>
      </c>
      <c r="L5666">
        <v>1.81</v>
      </c>
      <c r="M5666">
        <v>6</v>
      </c>
      <c r="N5666">
        <v>11.13</v>
      </c>
      <c r="O5666">
        <v>1</v>
      </c>
      <c r="P5666">
        <v>11.25</v>
      </c>
      <c r="Q5666">
        <v>5.875</v>
      </c>
      <c r="R5666">
        <v>4.125</v>
      </c>
      <c r="S5666" s="1" t="s">
        <v>21619</v>
      </c>
      <c r="T5666" s="1" t="s">
        <v>21620</v>
      </c>
      <c r="U5666" s="1" t="s">
        <v>15046</v>
      </c>
      <c r="V5666" s="1" t="s">
        <v>14063</v>
      </c>
      <c r="W5666" s="1" t="s">
        <v>1</v>
      </c>
      <c r="X5666" s="1"/>
      <c r="Y5666" s="1" t="s">
        <v>15069</v>
      </c>
    </row>
    <row r="5667" spans="1:25" x14ac:dyDescent="0.35">
      <c r="A5667" s="14" t="s">
        <v>33445</v>
      </c>
      <c r="B5667" s="1" t="s">
        <v>21621</v>
      </c>
      <c r="C5667" s="1" t="s">
        <v>1278</v>
      </c>
      <c r="D5667" s="1" t="s">
        <v>21614</v>
      </c>
      <c r="E5667" s="1" t="s">
        <v>21622</v>
      </c>
      <c r="F5667" s="1" t="s">
        <v>4896</v>
      </c>
      <c r="G5667" s="12" t="s">
        <v>14949</v>
      </c>
      <c r="H5667" s="3">
        <v>6</v>
      </c>
      <c r="I5667" s="1" t="s">
        <v>21623</v>
      </c>
      <c r="J5667" s="2">
        <f>_xlfn.XLOOKUP(S5667,[1]Sheet1!$J$2:$J$11205,[1]Sheet1!$I$2:$I$11205)</f>
        <v>3446.982</v>
      </c>
      <c r="K5667">
        <v>23</v>
      </c>
      <c r="L5667">
        <v>2.19</v>
      </c>
      <c r="M5667">
        <v>9.5</v>
      </c>
      <c r="N5667">
        <v>14.69</v>
      </c>
      <c r="O5667">
        <v>1</v>
      </c>
      <c r="P5667">
        <v>14.5</v>
      </c>
      <c r="Q5667">
        <v>10.5625</v>
      </c>
      <c r="R5667">
        <v>4</v>
      </c>
      <c r="S5667" s="1" t="s">
        <v>21624</v>
      </c>
      <c r="T5667" s="1" t="s">
        <v>21625</v>
      </c>
      <c r="U5667" s="1" t="s">
        <v>15046</v>
      </c>
      <c r="V5667" s="1" t="s">
        <v>14063</v>
      </c>
      <c r="W5667" s="1" t="s">
        <v>1</v>
      </c>
      <c r="X5667" s="1" t="s">
        <v>21626</v>
      </c>
      <c r="Y5667" s="1" t="s">
        <v>15069</v>
      </c>
    </row>
    <row r="5668" spans="1:25" x14ac:dyDescent="0.35">
      <c r="A5668" s="14" t="s">
        <v>33445</v>
      </c>
      <c r="B5668" s="1" t="s">
        <v>21627</v>
      </c>
      <c r="C5668" s="1" t="s">
        <v>1278</v>
      </c>
      <c r="D5668" s="1" t="s">
        <v>21614</v>
      </c>
      <c r="E5668" s="1" t="s">
        <v>21622</v>
      </c>
      <c r="F5668" s="1" t="s">
        <v>1717</v>
      </c>
      <c r="G5668" s="12" t="s">
        <v>14949</v>
      </c>
      <c r="H5668" s="3">
        <v>4</v>
      </c>
      <c r="I5668" s="1" t="s">
        <v>21623</v>
      </c>
      <c r="J5668" s="2">
        <f>_xlfn.XLOOKUP(S5668,[1]Sheet1!$J$2:$J$11205,[1]Sheet1!$I$2:$I$11205)</f>
        <v>2256.94</v>
      </c>
      <c r="K5668">
        <v>15</v>
      </c>
      <c r="L5668">
        <v>2.0699999999999998</v>
      </c>
      <c r="M5668">
        <v>7.5</v>
      </c>
      <c r="N5668">
        <v>12.38</v>
      </c>
      <c r="O5668">
        <v>1</v>
      </c>
      <c r="P5668">
        <v>12.25</v>
      </c>
      <c r="Q5668">
        <v>8.5</v>
      </c>
      <c r="R5668">
        <v>4.125</v>
      </c>
      <c r="S5668" s="1" t="s">
        <v>21628</v>
      </c>
      <c r="T5668" s="1" t="s">
        <v>21629</v>
      </c>
      <c r="U5668" s="1" t="s">
        <v>15046</v>
      </c>
      <c r="V5668" s="1" t="s">
        <v>14063</v>
      </c>
      <c r="W5668" s="1" t="s">
        <v>1</v>
      </c>
      <c r="X5668" s="1" t="s">
        <v>21626</v>
      </c>
      <c r="Y5668" s="1" t="s">
        <v>15069</v>
      </c>
    </row>
    <row r="5669" spans="1:25" x14ac:dyDescent="0.35">
      <c r="A5669" s="14" t="s">
        <v>33445</v>
      </c>
      <c r="B5669" s="1" t="s">
        <v>21630</v>
      </c>
      <c r="C5669" s="1" t="s">
        <v>1278</v>
      </c>
      <c r="D5669" s="1" t="s">
        <v>21631</v>
      </c>
      <c r="E5669" s="1" t="s">
        <v>21631</v>
      </c>
      <c r="F5669" s="1" t="s">
        <v>4974</v>
      </c>
      <c r="G5669" s="12" t="s">
        <v>14949</v>
      </c>
      <c r="H5669" s="3">
        <v>8</v>
      </c>
      <c r="I5669" s="1" t="s">
        <v>21632</v>
      </c>
      <c r="J5669" s="2">
        <f>_xlfn.XLOOKUP(S5669,[1]Sheet1!$J$2:$J$11205,[1]Sheet1!$I$2:$I$11205)</f>
        <v>3102.2460000000001</v>
      </c>
      <c r="K5669">
        <v>44</v>
      </c>
      <c r="L5669">
        <v>2.38</v>
      </c>
      <c r="M5669">
        <v>11.75</v>
      </c>
      <c r="N5669">
        <v>16.440000000000001</v>
      </c>
      <c r="O5669">
        <v>1</v>
      </c>
      <c r="P5669">
        <v>20.5</v>
      </c>
      <c r="Q5669">
        <v>13.625</v>
      </c>
      <c r="R5669">
        <v>6.375</v>
      </c>
      <c r="S5669" s="1" t="s">
        <v>21633</v>
      </c>
      <c r="T5669" s="1" t="s">
        <v>21634</v>
      </c>
      <c r="U5669" s="1" t="s">
        <v>15046</v>
      </c>
      <c r="V5669" s="1" t="s">
        <v>14063</v>
      </c>
      <c r="W5669" s="1" t="s">
        <v>1</v>
      </c>
      <c r="X5669" s="1"/>
      <c r="Y5669" s="1" t="s">
        <v>15069</v>
      </c>
    </row>
    <row r="5670" spans="1:25" x14ac:dyDescent="0.35">
      <c r="A5670" s="14" t="s">
        <v>33445</v>
      </c>
      <c r="B5670" s="1" t="s">
        <v>21635</v>
      </c>
      <c r="C5670" s="1" t="s">
        <v>1278</v>
      </c>
      <c r="D5670" s="1" t="s">
        <v>21631</v>
      </c>
      <c r="E5670" s="1" t="s">
        <v>21631</v>
      </c>
      <c r="F5670" s="1" t="s">
        <v>4966</v>
      </c>
      <c r="G5670" s="12" t="s">
        <v>14949</v>
      </c>
      <c r="H5670" s="3">
        <v>10</v>
      </c>
      <c r="I5670" s="1" t="s">
        <v>21632</v>
      </c>
      <c r="J5670" s="2">
        <f>_xlfn.XLOOKUP(S5670,[1]Sheet1!$J$2:$J$11205,[1]Sheet1!$I$2:$I$11205)</f>
        <v>4357.9059999999999</v>
      </c>
      <c r="K5670">
        <v>76</v>
      </c>
      <c r="L5670">
        <v>2.69</v>
      </c>
      <c r="M5670">
        <v>14.25</v>
      </c>
      <c r="N5670">
        <v>19.940000000000001</v>
      </c>
      <c r="O5670">
        <v>1</v>
      </c>
      <c r="P5670">
        <v>22</v>
      </c>
      <c r="Q5670">
        <v>16.625</v>
      </c>
      <c r="R5670">
        <v>6.75</v>
      </c>
      <c r="S5670" s="1" t="s">
        <v>21636</v>
      </c>
      <c r="T5670" s="1" t="s">
        <v>21637</v>
      </c>
      <c r="U5670" s="1" t="s">
        <v>15046</v>
      </c>
      <c r="V5670" s="1" t="s">
        <v>14063</v>
      </c>
      <c r="W5670" s="1" t="s">
        <v>1</v>
      </c>
      <c r="X5670" s="1"/>
      <c r="Y5670" s="1" t="s">
        <v>15069</v>
      </c>
    </row>
    <row r="5671" spans="1:25" x14ac:dyDescent="0.35">
      <c r="A5671" s="14" t="s">
        <v>33445</v>
      </c>
      <c r="B5671" s="1" t="s">
        <v>21638</v>
      </c>
      <c r="C5671" s="1" t="s">
        <v>1278</v>
      </c>
      <c r="D5671" s="1" t="s">
        <v>21639</v>
      </c>
      <c r="E5671" s="1" t="s">
        <v>21639</v>
      </c>
      <c r="F5671" s="1" t="s">
        <v>1717</v>
      </c>
      <c r="G5671" s="12" t="s">
        <v>14949</v>
      </c>
      <c r="H5671" s="3">
        <v>4</v>
      </c>
      <c r="I5671" s="1" t="s">
        <v>21640</v>
      </c>
      <c r="J5671" s="2">
        <f>_xlfn.XLOOKUP(S5671,[1]Sheet1!$J$2:$J$11205,[1]Sheet1!$I$2:$I$11205)</f>
        <v>1395.17</v>
      </c>
      <c r="K5671">
        <v>13.23</v>
      </c>
      <c r="L5671">
        <v>2.0699999999999998</v>
      </c>
      <c r="M5671">
        <v>7.5</v>
      </c>
      <c r="N5671">
        <v>12.38</v>
      </c>
      <c r="O5671">
        <v>1</v>
      </c>
      <c r="P5671">
        <v>12.25</v>
      </c>
      <c r="Q5671">
        <v>8.5</v>
      </c>
      <c r="R5671">
        <v>4.125</v>
      </c>
      <c r="S5671" s="1" t="s">
        <v>21641</v>
      </c>
      <c r="T5671" s="1" t="s">
        <v>21642</v>
      </c>
      <c r="U5671" s="1" t="s">
        <v>15046</v>
      </c>
      <c r="V5671" s="1" t="s">
        <v>14063</v>
      </c>
      <c r="W5671" s="1" t="s">
        <v>1</v>
      </c>
      <c r="X5671" s="1" t="s">
        <v>7623</v>
      </c>
      <c r="Y5671" s="1" t="s">
        <v>15069</v>
      </c>
    </row>
    <row r="5672" spans="1:25" x14ac:dyDescent="0.35">
      <c r="A5672" s="14" t="s">
        <v>33445</v>
      </c>
      <c r="B5672" s="1" t="s">
        <v>21643</v>
      </c>
      <c r="C5672" s="1" t="s">
        <v>1278</v>
      </c>
      <c r="D5672" s="1" t="s">
        <v>21639</v>
      </c>
      <c r="E5672" s="1" t="s">
        <v>21639</v>
      </c>
      <c r="F5672" s="1" t="s">
        <v>1290</v>
      </c>
      <c r="G5672" s="12" t="s">
        <v>14949</v>
      </c>
      <c r="H5672" s="3">
        <v>2.5</v>
      </c>
      <c r="I5672" s="1" t="s">
        <v>21640</v>
      </c>
      <c r="J5672" s="2">
        <f>_xlfn.XLOOKUP(S5672,[1]Sheet1!$J$2:$J$11205,[1]Sheet1!$I$2:$I$11205)</f>
        <v>1009.582</v>
      </c>
      <c r="K5672">
        <v>11</v>
      </c>
      <c r="L5672">
        <v>1.81</v>
      </c>
      <c r="M5672">
        <v>5.5</v>
      </c>
      <c r="N5672">
        <v>10.44</v>
      </c>
      <c r="O5672">
        <v>1</v>
      </c>
      <c r="P5672">
        <v>11.25</v>
      </c>
      <c r="Q5672">
        <v>5.875</v>
      </c>
      <c r="R5672">
        <v>4.125</v>
      </c>
      <c r="S5672" s="1" t="s">
        <v>21644</v>
      </c>
      <c r="T5672" s="1" t="s">
        <v>21645</v>
      </c>
      <c r="U5672" s="1" t="s">
        <v>15046</v>
      </c>
      <c r="V5672" s="1" t="s">
        <v>14063</v>
      </c>
      <c r="W5672" s="1" t="s">
        <v>1</v>
      </c>
      <c r="X5672" s="1" t="s">
        <v>7623</v>
      </c>
      <c r="Y5672" s="1" t="s">
        <v>15069</v>
      </c>
    </row>
    <row r="5673" spans="1:25" x14ac:dyDescent="0.35">
      <c r="A5673" s="14" t="s">
        <v>33445</v>
      </c>
      <c r="B5673" s="1" t="s">
        <v>21646</v>
      </c>
      <c r="C5673" s="1" t="s">
        <v>1278</v>
      </c>
      <c r="D5673" s="1" t="s">
        <v>21639</v>
      </c>
      <c r="E5673" s="1" t="s">
        <v>21639</v>
      </c>
      <c r="F5673" s="1" t="s">
        <v>4966</v>
      </c>
      <c r="G5673" s="12" t="s">
        <v>14949</v>
      </c>
      <c r="H5673" s="3">
        <v>10</v>
      </c>
      <c r="I5673" s="1" t="s">
        <v>21640</v>
      </c>
      <c r="J5673" s="2">
        <f>_xlfn.XLOOKUP(S5673,[1]Sheet1!$J$2:$J$11205,[1]Sheet1!$I$2:$I$11205)</f>
        <v>4357.9059999999999</v>
      </c>
      <c r="K5673">
        <v>55.45</v>
      </c>
      <c r="L5673">
        <v>2.69</v>
      </c>
      <c r="M5673">
        <v>14.25</v>
      </c>
      <c r="N5673">
        <v>19.940000000000001</v>
      </c>
      <c r="O5673">
        <v>1</v>
      </c>
      <c r="P5673">
        <v>22</v>
      </c>
      <c r="Q5673">
        <v>16.625</v>
      </c>
      <c r="R5673">
        <v>6.75</v>
      </c>
      <c r="S5673" s="1" t="s">
        <v>21647</v>
      </c>
      <c r="T5673" s="1" t="s">
        <v>21648</v>
      </c>
      <c r="U5673" s="1" t="s">
        <v>15046</v>
      </c>
      <c r="V5673" s="1" t="s">
        <v>14063</v>
      </c>
      <c r="W5673" s="1" t="s">
        <v>1</v>
      </c>
      <c r="X5673" s="1" t="s">
        <v>7623</v>
      </c>
      <c r="Y5673" s="1" t="s">
        <v>15069</v>
      </c>
    </row>
    <row r="5674" spans="1:25" x14ac:dyDescent="0.35">
      <c r="A5674" s="14" t="s">
        <v>33445</v>
      </c>
      <c r="B5674" s="1" t="s">
        <v>21649</v>
      </c>
      <c r="C5674" s="1" t="s">
        <v>1278</v>
      </c>
      <c r="D5674" s="1" t="s">
        <v>21639</v>
      </c>
      <c r="E5674" s="1" t="s">
        <v>21639</v>
      </c>
      <c r="F5674" s="1" t="s">
        <v>4974</v>
      </c>
      <c r="G5674" s="12" t="s">
        <v>14949</v>
      </c>
      <c r="H5674" s="3">
        <v>8</v>
      </c>
      <c r="I5674" s="1" t="s">
        <v>21640</v>
      </c>
      <c r="J5674" s="2">
        <f>_xlfn.XLOOKUP(S5674,[1]Sheet1!$J$2:$J$11205,[1]Sheet1!$I$2:$I$11205)</f>
        <v>3102.2460000000001</v>
      </c>
      <c r="K5674">
        <v>44</v>
      </c>
      <c r="L5674">
        <v>2.38</v>
      </c>
      <c r="M5674">
        <v>11.75</v>
      </c>
      <c r="N5674">
        <v>16.440000000000001</v>
      </c>
      <c r="O5674">
        <v>1</v>
      </c>
      <c r="P5674">
        <v>20.5</v>
      </c>
      <c r="Q5674">
        <v>13.625</v>
      </c>
      <c r="R5674">
        <v>6.375</v>
      </c>
      <c r="S5674" s="1" t="s">
        <v>21650</v>
      </c>
      <c r="T5674" s="1" t="s">
        <v>21651</v>
      </c>
      <c r="U5674" s="1" t="s">
        <v>15046</v>
      </c>
      <c r="V5674" s="1" t="s">
        <v>14063</v>
      </c>
      <c r="W5674" s="1" t="s">
        <v>1</v>
      </c>
      <c r="X5674" s="1"/>
      <c r="Y5674" s="1" t="s">
        <v>15069</v>
      </c>
    </row>
    <row r="5675" spans="1:25" x14ac:dyDescent="0.35">
      <c r="A5675" s="14" t="s">
        <v>33445</v>
      </c>
      <c r="B5675" s="1" t="s">
        <v>21652</v>
      </c>
      <c r="C5675" s="1" t="s">
        <v>1278</v>
      </c>
      <c r="D5675" s="1" t="s">
        <v>21639</v>
      </c>
      <c r="E5675" s="1" t="s">
        <v>21639</v>
      </c>
      <c r="F5675" s="1" t="s">
        <v>1316</v>
      </c>
      <c r="G5675" s="12" t="s">
        <v>14949</v>
      </c>
      <c r="H5675" s="3">
        <v>3</v>
      </c>
      <c r="I5675" s="1" t="s">
        <v>21640</v>
      </c>
      <c r="J5675" s="2">
        <f>_xlfn.XLOOKUP(S5675,[1]Sheet1!$J$2:$J$11205,[1]Sheet1!$I$2:$I$11205)</f>
        <v>1099.7139999999999</v>
      </c>
      <c r="K5675">
        <v>10.32</v>
      </c>
      <c r="L5675">
        <v>1.81</v>
      </c>
      <c r="M5675">
        <v>6</v>
      </c>
      <c r="N5675">
        <v>11.13</v>
      </c>
      <c r="O5675">
        <v>1</v>
      </c>
      <c r="P5675">
        <v>11.25</v>
      </c>
      <c r="Q5675">
        <v>5.875</v>
      </c>
      <c r="R5675">
        <v>4.125</v>
      </c>
      <c r="S5675" s="1" t="s">
        <v>21653</v>
      </c>
      <c r="T5675" s="1" t="s">
        <v>21654</v>
      </c>
      <c r="U5675" s="1" t="s">
        <v>15046</v>
      </c>
      <c r="V5675" s="1" t="s">
        <v>14063</v>
      </c>
      <c r="W5675" s="1" t="s">
        <v>1</v>
      </c>
      <c r="X5675" s="1" t="s">
        <v>7623</v>
      </c>
      <c r="Y5675" s="1" t="s">
        <v>15069</v>
      </c>
    </row>
    <row r="5676" spans="1:25" x14ac:dyDescent="0.35">
      <c r="A5676" s="14" t="s">
        <v>33445</v>
      </c>
      <c r="B5676" s="1" t="s">
        <v>21655</v>
      </c>
      <c r="C5676" s="1" t="s">
        <v>1278</v>
      </c>
      <c r="D5676" s="1" t="s">
        <v>21639</v>
      </c>
      <c r="E5676" s="1" t="s">
        <v>21639</v>
      </c>
      <c r="F5676" s="1" t="s">
        <v>4896</v>
      </c>
      <c r="G5676" s="12" t="s">
        <v>14949</v>
      </c>
      <c r="H5676" s="3">
        <v>6</v>
      </c>
      <c r="I5676" s="1" t="s">
        <v>21640</v>
      </c>
      <c r="J5676" s="2">
        <f>_xlfn.XLOOKUP(S5676,[1]Sheet1!$J$2:$J$11205,[1]Sheet1!$I$2:$I$11205)</f>
        <v>2297.9740000000002</v>
      </c>
      <c r="K5676">
        <v>20.39</v>
      </c>
      <c r="L5676">
        <v>2.19</v>
      </c>
      <c r="M5676">
        <v>9.5</v>
      </c>
      <c r="N5676">
        <v>14.69</v>
      </c>
      <c r="O5676">
        <v>1</v>
      </c>
      <c r="P5676">
        <v>14.5</v>
      </c>
      <c r="Q5676">
        <v>10.5625</v>
      </c>
      <c r="R5676">
        <v>4</v>
      </c>
      <c r="S5676" s="1" t="s">
        <v>21656</v>
      </c>
      <c r="T5676" s="1" t="s">
        <v>21657</v>
      </c>
      <c r="U5676" s="1" t="s">
        <v>15046</v>
      </c>
      <c r="V5676" s="1" t="s">
        <v>14063</v>
      </c>
      <c r="W5676" s="1" t="s">
        <v>1</v>
      </c>
      <c r="X5676" s="1" t="s">
        <v>7623</v>
      </c>
      <c r="Y5676" s="1" t="s">
        <v>15069</v>
      </c>
    </row>
    <row r="5677" spans="1:25" x14ac:dyDescent="0.35">
      <c r="A5677" s="14" t="s">
        <v>33445</v>
      </c>
      <c r="B5677" s="1" t="s">
        <v>21658</v>
      </c>
      <c r="C5677" s="1" t="s">
        <v>1278</v>
      </c>
      <c r="D5677" s="1" t="s">
        <v>21659</v>
      </c>
      <c r="E5677" s="1" t="s">
        <v>21659</v>
      </c>
      <c r="F5677" s="1" t="s">
        <v>4966</v>
      </c>
      <c r="G5677" s="12" t="s">
        <v>14949</v>
      </c>
      <c r="H5677" s="3">
        <v>10</v>
      </c>
      <c r="I5677" s="1" t="s">
        <v>21660</v>
      </c>
      <c r="J5677" s="2">
        <f>_xlfn.XLOOKUP(S5677,[1]Sheet1!$J$2:$J$11205,[1]Sheet1!$I$2:$I$11205)</f>
        <v>5474.0559999999996</v>
      </c>
      <c r="K5677">
        <v>55.45</v>
      </c>
      <c r="L5677">
        <v>2.69</v>
      </c>
      <c r="M5677">
        <v>14.25</v>
      </c>
      <c r="N5677">
        <v>19.940000000000001</v>
      </c>
      <c r="O5677">
        <v>1</v>
      </c>
      <c r="P5677">
        <v>22</v>
      </c>
      <c r="Q5677">
        <v>16.625</v>
      </c>
      <c r="R5677">
        <v>6.75</v>
      </c>
      <c r="S5677" s="1" t="s">
        <v>21661</v>
      </c>
      <c r="T5677" s="1" t="s">
        <v>21662</v>
      </c>
      <c r="U5677" s="1" t="s">
        <v>15046</v>
      </c>
      <c r="V5677" s="1" t="s">
        <v>14063</v>
      </c>
      <c r="W5677" s="1" t="s">
        <v>1</v>
      </c>
      <c r="X5677" s="1"/>
      <c r="Y5677" s="1" t="s">
        <v>15069</v>
      </c>
    </row>
    <row r="5678" spans="1:25" x14ac:dyDescent="0.35">
      <c r="A5678" s="14" t="s">
        <v>33445</v>
      </c>
      <c r="B5678" s="1" t="s">
        <v>21663</v>
      </c>
      <c r="C5678" s="1" t="s">
        <v>1278</v>
      </c>
      <c r="D5678" s="1" t="s">
        <v>21659</v>
      </c>
      <c r="E5678" s="1" t="s">
        <v>21659</v>
      </c>
      <c r="F5678" s="1" t="s">
        <v>1316</v>
      </c>
      <c r="G5678" s="12" t="s">
        <v>14949</v>
      </c>
      <c r="H5678" s="3">
        <v>3</v>
      </c>
      <c r="I5678" s="1" t="s">
        <v>21660</v>
      </c>
      <c r="J5678" s="2">
        <f>_xlfn.XLOOKUP(S5678,[1]Sheet1!$J$2:$J$11205,[1]Sheet1!$I$2:$I$11205)</f>
        <v>1682.4359999999999</v>
      </c>
      <c r="K5678">
        <v>10.32</v>
      </c>
      <c r="L5678">
        <v>1.81</v>
      </c>
      <c r="M5678">
        <v>6</v>
      </c>
      <c r="N5678">
        <v>11.13</v>
      </c>
      <c r="O5678">
        <v>1</v>
      </c>
      <c r="P5678">
        <v>11.25</v>
      </c>
      <c r="Q5678">
        <v>5.875</v>
      </c>
      <c r="R5678">
        <v>4.125</v>
      </c>
      <c r="S5678" s="1" t="s">
        <v>21664</v>
      </c>
      <c r="T5678" s="1" t="s">
        <v>21665</v>
      </c>
      <c r="U5678" s="1" t="s">
        <v>15046</v>
      </c>
      <c r="V5678" s="1" t="s">
        <v>14063</v>
      </c>
      <c r="W5678" s="1" t="s">
        <v>1</v>
      </c>
      <c r="X5678" s="1" t="s">
        <v>20122</v>
      </c>
      <c r="Y5678" s="1" t="s">
        <v>15069</v>
      </c>
    </row>
    <row r="5679" spans="1:25" x14ac:dyDescent="0.35">
      <c r="A5679" s="14" t="s">
        <v>33445</v>
      </c>
      <c r="B5679" s="1" t="s">
        <v>21666</v>
      </c>
      <c r="C5679" s="1" t="s">
        <v>1278</v>
      </c>
      <c r="D5679" s="1" t="s">
        <v>21667</v>
      </c>
      <c r="E5679" s="1" t="s">
        <v>21667</v>
      </c>
      <c r="F5679" s="1" t="s">
        <v>1316</v>
      </c>
      <c r="G5679" s="12" t="s">
        <v>14949</v>
      </c>
      <c r="H5679" s="3">
        <v>3</v>
      </c>
      <c r="I5679" s="1" t="s">
        <v>21668</v>
      </c>
      <c r="J5679" s="2">
        <f>_xlfn.XLOOKUP(S5679,[1]Sheet1!$J$2:$J$11205,[1]Sheet1!$I$2:$I$11205)</f>
        <v>2092.692</v>
      </c>
      <c r="K5679">
        <v>12</v>
      </c>
      <c r="L5679">
        <v>1.81</v>
      </c>
      <c r="M5679">
        <v>6</v>
      </c>
      <c r="N5679">
        <v>11.13</v>
      </c>
      <c r="O5679">
        <v>1</v>
      </c>
      <c r="P5679">
        <v>11.25</v>
      </c>
      <c r="Q5679">
        <v>5.875</v>
      </c>
      <c r="R5679">
        <v>4.125</v>
      </c>
      <c r="S5679" s="1" t="s">
        <v>21669</v>
      </c>
      <c r="T5679" s="1" t="s">
        <v>21670</v>
      </c>
      <c r="U5679" s="1" t="s">
        <v>15046</v>
      </c>
      <c r="V5679" s="1" t="s">
        <v>14063</v>
      </c>
      <c r="W5679" s="1" t="s">
        <v>1</v>
      </c>
      <c r="X5679" s="1"/>
      <c r="Y5679" s="1" t="s">
        <v>15069</v>
      </c>
    </row>
    <row r="5680" spans="1:25" x14ac:dyDescent="0.35">
      <c r="A5680" s="14" t="s">
        <v>33445</v>
      </c>
      <c r="B5680" s="1" t="s">
        <v>21671</v>
      </c>
      <c r="C5680" s="1" t="s">
        <v>1278</v>
      </c>
      <c r="D5680" s="1" t="s">
        <v>21672</v>
      </c>
      <c r="E5680" s="1" t="s">
        <v>21672</v>
      </c>
      <c r="F5680" s="1" t="s">
        <v>1312</v>
      </c>
      <c r="G5680" s="12" t="s">
        <v>16001</v>
      </c>
      <c r="H5680" s="3">
        <v>2</v>
      </c>
      <c r="I5680" s="1" t="s">
        <v>21673</v>
      </c>
      <c r="J5680" s="2">
        <f>_xlfn.XLOOKUP(S5680,[1]Sheet1!$J$2:$J$11205,[1]Sheet1!$I$2:$I$11205)</f>
        <v>1066.884</v>
      </c>
      <c r="K5680">
        <v>8.26</v>
      </c>
      <c r="L5680">
        <v>1.69</v>
      </c>
      <c r="M5680">
        <v>4.75</v>
      </c>
      <c r="N5680">
        <v>9.69</v>
      </c>
      <c r="O5680">
        <v>1</v>
      </c>
      <c r="S5680" s="1" t="s">
        <v>21674</v>
      </c>
      <c r="T5680" s="1" t="s">
        <v>21675</v>
      </c>
      <c r="U5680" s="1" t="s">
        <v>15046</v>
      </c>
      <c r="V5680" s="1" t="s">
        <v>14063</v>
      </c>
      <c r="W5680" s="1" t="s">
        <v>1</v>
      </c>
      <c r="X5680" s="1" t="s">
        <v>21676</v>
      </c>
      <c r="Y5680" s="1" t="s">
        <v>15069</v>
      </c>
    </row>
    <row r="5681" spans="1:25" x14ac:dyDescent="0.35">
      <c r="A5681" s="14" t="s">
        <v>33445</v>
      </c>
      <c r="B5681" s="1" t="s">
        <v>21677</v>
      </c>
      <c r="C5681" s="1" t="s">
        <v>1278</v>
      </c>
      <c r="D5681" s="1" t="s">
        <v>21672</v>
      </c>
      <c r="E5681" s="1" t="s">
        <v>21672</v>
      </c>
      <c r="F5681" s="1" t="s">
        <v>1316</v>
      </c>
      <c r="G5681" s="12" t="s">
        <v>16001</v>
      </c>
      <c r="H5681" s="3">
        <v>3</v>
      </c>
      <c r="I5681" s="1" t="s">
        <v>21673</v>
      </c>
      <c r="J5681" s="2">
        <f>_xlfn.XLOOKUP(S5681,[1]Sheet1!$J$2:$J$11205,[1]Sheet1!$I$2:$I$11205)</f>
        <v>1198.26</v>
      </c>
      <c r="K5681">
        <v>10.95</v>
      </c>
      <c r="L5681">
        <v>1.81</v>
      </c>
      <c r="M5681">
        <v>6</v>
      </c>
      <c r="N5681">
        <v>11.13</v>
      </c>
      <c r="O5681">
        <v>1</v>
      </c>
      <c r="P5681">
        <v>11.25</v>
      </c>
      <c r="Q5681">
        <v>5.875</v>
      </c>
      <c r="R5681">
        <v>4.125</v>
      </c>
      <c r="S5681" s="1" t="s">
        <v>21678</v>
      </c>
      <c r="T5681" s="1" t="s">
        <v>21679</v>
      </c>
      <c r="U5681" s="1" t="s">
        <v>15046</v>
      </c>
      <c r="V5681" s="1" t="s">
        <v>14063</v>
      </c>
      <c r="W5681" s="1" t="s">
        <v>1</v>
      </c>
      <c r="X5681" s="1" t="s">
        <v>10249</v>
      </c>
      <c r="Y5681" s="1" t="s">
        <v>15069</v>
      </c>
    </row>
    <row r="5682" spans="1:25" x14ac:dyDescent="0.35">
      <c r="A5682" s="14" t="s">
        <v>33445</v>
      </c>
      <c r="B5682" s="1" t="s">
        <v>21680</v>
      </c>
      <c r="C5682" s="1" t="s">
        <v>1278</v>
      </c>
      <c r="D5682" s="1" t="s">
        <v>21672</v>
      </c>
      <c r="E5682" s="1" t="s">
        <v>21672</v>
      </c>
      <c r="F5682" s="1" t="s">
        <v>4896</v>
      </c>
      <c r="G5682" s="12" t="s">
        <v>16001</v>
      </c>
      <c r="H5682" s="3">
        <v>6</v>
      </c>
      <c r="I5682" s="1" t="s">
        <v>21673</v>
      </c>
      <c r="J5682" s="2">
        <f>_xlfn.XLOOKUP(S5682,[1]Sheet1!$J$2:$J$11205,[1]Sheet1!$I$2:$I$11205)</f>
        <v>2421.09</v>
      </c>
      <c r="K5682">
        <v>23</v>
      </c>
      <c r="L5682">
        <v>2.19</v>
      </c>
      <c r="M5682">
        <v>9.5</v>
      </c>
      <c r="N5682">
        <v>14.69</v>
      </c>
      <c r="O5682">
        <v>1</v>
      </c>
      <c r="P5682">
        <v>14.5</v>
      </c>
      <c r="Q5682">
        <v>10.5625</v>
      </c>
      <c r="R5682">
        <v>4</v>
      </c>
      <c r="S5682" s="1" t="s">
        <v>21681</v>
      </c>
      <c r="T5682" s="1" t="s">
        <v>21682</v>
      </c>
      <c r="U5682" s="1" t="s">
        <v>15046</v>
      </c>
      <c r="V5682" s="1" t="s">
        <v>14063</v>
      </c>
      <c r="W5682" s="1" t="s">
        <v>1</v>
      </c>
      <c r="X5682" s="1"/>
      <c r="Y5682" s="1" t="s">
        <v>15069</v>
      </c>
    </row>
    <row r="5683" spans="1:25" x14ac:dyDescent="0.35">
      <c r="A5683" s="14" t="s">
        <v>33445</v>
      </c>
      <c r="B5683" s="1" t="s">
        <v>21683</v>
      </c>
      <c r="C5683" s="1" t="s">
        <v>1278</v>
      </c>
      <c r="D5683" s="1" t="s">
        <v>21672</v>
      </c>
      <c r="E5683" s="1" t="s">
        <v>21672</v>
      </c>
      <c r="F5683" s="1" t="s">
        <v>14079</v>
      </c>
      <c r="G5683" s="12" t="s">
        <v>16001</v>
      </c>
      <c r="H5683" s="3">
        <v>5</v>
      </c>
      <c r="I5683" s="1" t="s">
        <v>21673</v>
      </c>
      <c r="J5683" s="2">
        <f>_xlfn.XLOOKUP(S5683,[1]Sheet1!$J$2:$J$11205,[1]Sheet1!$I$2:$I$11205)</f>
        <v>2027.088</v>
      </c>
      <c r="K5683">
        <v>19</v>
      </c>
      <c r="L5683">
        <v>2.19</v>
      </c>
      <c r="M5683">
        <v>8.5</v>
      </c>
      <c r="N5683">
        <v>13.6</v>
      </c>
      <c r="O5683">
        <v>1</v>
      </c>
      <c r="P5683">
        <v>14.5</v>
      </c>
      <c r="Q5683">
        <v>10.5625</v>
      </c>
      <c r="R5683">
        <v>4</v>
      </c>
      <c r="S5683" s="1" t="s">
        <v>21684</v>
      </c>
      <c r="T5683" s="1" t="s">
        <v>21685</v>
      </c>
      <c r="U5683" s="1" t="s">
        <v>15046</v>
      </c>
      <c r="V5683" s="1" t="s">
        <v>14063</v>
      </c>
      <c r="W5683" s="1" t="s">
        <v>1</v>
      </c>
      <c r="X5683" s="1" t="s">
        <v>21686</v>
      </c>
      <c r="Y5683" s="1" t="s">
        <v>15069</v>
      </c>
    </row>
    <row r="5684" spans="1:25" x14ac:dyDescent="0.35">
      <c r="A5684" s="14" t="s">
        <v>33445</v>
      </c>
      <c r="B5684" s="1" t="s">
        <v>21687</v>
      </c>
      <c r="C5684" s="1" t="s">
        <v>1278</v>
      </c>
      <c r="D5684" s="1" t="s">
        <v>21672</v>
      </c>
      <c r="E5684" s="1" t="s">
        <v>21672</v>
      </c>
      <c r="F5684" s="1" t="s">
        <v>1717</v>
      </c>
      <c r="G5684" s="12" t="s">
        <v>16001</v>
      </c>
      <c r="H5684" s="3">
        <v>4</v>
      </c>
      <c r="I5684" s="1" t="s">
        <v>21673</v>
      </c>
      <c r="J5684" s="2">
        <f>_xlfn.XLOOKUP(S5684,[1]Sheet1!$J$2:$J$11205,[1]Sheet1!$I$2:$I$11205)</f>
        <v>1510.068</v>
      </c>
      <c r="K5684">
        <v>13.4</v>
      </c>
      <c r="L5684">
        <v>2.0699999999999998</v>
      </c>
      <c r="M5684">
        <v>7.5</v>
      </c>
      <c r="N5684">
        <v>12.38</v>
      </c>
      <c r="O5684">
        <v>1</v>
      </c>
      <c r="P5684">
        <v>12.25</v>
      </c>
      <c r="Q5684">
        <v>8.5</v>
      </c>
      <c r="R5684">
        <v>4.125</v>
      </c>
      <c r="S5684" s="1" t="s">
        <v>21688</v>
      </c>
      <c r="T5684" s="1" t="s">
        <v>21689</v>
      </c>
      <c r="U5684" s="1" t="s">
        <v>15046</v>
      </c>
      <c r="V5684" s="1" t="s">
        <v>14063</v>
      </c>
      <c r="W5684" s="1" t="s">
        <v>1</v>
      </c>
      <c r="X5684" s="1"/>
      <c r="Y5684" s="1" t="s">
        <v>15069</v>
      </c>
    </row>
    <row r="5685" spans="1:25" x14ac:dyDescent="0.35">
      <c r="A5685" s="14" t="s">
        <v>33445</v>
      </c>
      <c r="B5685" s="1" t="s">
        <v>21690</v>
      </c>
      <c r="C5685" s="1" t="s">
        <v>1278</v>
      </c>
      <c r="D5685" s="1" t="s">
        <v>21672</v>
      </c>
      <c r="E5685" s="1" t="s">
        <v>21672</v>
      </c>
      <c r="F5685" s="1" t="s">
        <v>1290</v>
      </c>
      <c r="G5685" s="12" t="s">
        <v>16001</v>
      </c>
      <c r="H5685" s="3">
        <v>2.5</v>
      </c>
      <c r="I5685" s="1" t="s">
        <v>21673</v>
      </c>
      <c r="J5685" s="2">
        <f>_xlfn.XLOOKUP(S5685,[1]Sheet1!$J$2:$J$11205,[1]Sheet1!$I$2:$I$11205)</f>
        <v>1066.884</v>
      </c>
      <c r="K5685">
        <v>11</v>
      </c>
      <c r="L5685">
        <v>1.81</v>
      </c>
      <c r="M5685">
        <v>5.5</v>
      </c>
      <c r="N5685">
        <v>10.44</v>
      </c>
      <c r="O5685">
        <v>1</v>
      </c>
      <c r="P5685">
        <v>11.25</v>
      </c>
      <c r="Q5685">
        <v>5.875</v>
      </c>
      <c r="R5685">
        <v>4.125</v>
      </c>
      <c r="S5685" s="1" t="s">
        <v>21691</v>
      </c>
      <c r="T5685" s="1" t="s">
        <v>21692</v>
      </c>
      <c r="U5685" s="1" t="s">
        <v>15046</v>
      </c>
      <c r="V5685" s="1" t="s">
        <v>14063</v>
      </c>
      <c r="W5685" s="1" t="s">
        <v>1</v>
      </c>
      <c r="X5685" s="1" t="s">
        <v>21686</v>
      </c>
      <c r="Y5685" s="1" t="s">
        <v>15069</v>
      </c>
    </row>
    <row r="5686" spans="1:25" x14ac:dyDescent="0.35">
      <c r="A5686" s="14" t="s">
        <v>33445</v>
      </c>
      <c r="B5686" s="1" t="s">
        <v>21693</v>
      </c>
      <c r="C5686" s="1" t="s">
        <v>1278</v>
      </c>
      <c r="D5686" s="1" t="s">
        <v>21672</v>
      </c>
      <c r="E5686" s="1" t="s">
        <v>21672</v>
      </c>
      <c r="F5686" s="1" t="s">
        <v>4974</v>
      </c>
      <c r="G5686" s="12" t="s">
        <v>16001</v>
      </c>
      <c r="H5686" s="3">
        <v>8</v>
      </c>
      <c r="I5686" s="1" t="s">
        <v>21694</v>
      </c>
      <c r="J5686" s="2">
        <f>_xlfn.XLOOKUP(S5686,[1]Sheet1!$J$2:$J$11205,[1]Sheet1!$I$2:$I$11205)</f>
        <v>3225.4180000000001</v>
      </c>
      <c r="K5686">
        <v>34.49</v>
      </c>
      <c r="L5686">
        <v>2.38</v>
      </c>
      <c r="M5686">
        <v>11.75</v>
      </c>
      <c r="N5686">
        <v>15.94</v>
      </c>
      <c r="O5686">
        <v>1</v>
      </c>
      <c r="S5686" s="1" t="s">
        <v>21695</v>
      </c>
      <c r="T5686" s="1" t="s">
        <v>21696</v>
      </c>
      <c r="U5686" s="1" t="s">
        <v>15046</v>
      </c>
      <c r="V5686" s="1" t="s">
        <v>14063</v>
      </c>
      <c r="W5686" s="1" t="s">
        <v>1</v>
      </c>
      <c r="X5686" s="1" t="s">
        <v>21676</v>
      </c>
      <c r="Y5686" s="1" t="s">
        <v>15069</v>
      </c>
    </row>
    <row r="5687" spans="1:25" x14ac:dyDescent="0.35">
      <c r="A5687" s="14" t="s">
        <v>33445</v>
      </c>
      <c r="B5687" s="1" t="s">
        <v>21697</v>
      </c>
      <c r="C5687" s="1" t="s">
        <v>1278</v>
      </c>
      <c r="D5687" s="1" t="s">
        <v>21698</v>
      </c>
      <c r="E5687" s="1" t="s">
        <v>21698</v>
      </c>
      <c r="F5687" s="1" t="s">
        <v>4966</v>
      </c>
      <c r="G5687" s="12" t="s">
        <v>16001</v>
      </c>
      <c r="H5687" s="3">
        <v>10</v>
      </c>
      <c r="I5687" s="1" t="s">
        <v>21699</v>
      </c>
      <c r="J5687" s="2">
        <f>_xlfn.XLOOKUP(S5687,[1]Sheet1!$J$2:$J$11205,[1]Sheet1!$I$2:$I$11205)</f>
        <v>4481.0919999999996</v>
      </c>
      <c r="K5687">
        <v>58</v>
      </c>
      <c r="L5687">
        <v>2.69</v>
      </c>
      <c r="M5687">
        <v>14.25</v>
      </c>
      <c r="N5687">
        <v>19.940000000000001</v>
      </c>
      <c r="O5687">
        <v>1</v>
      </c>
      <c r="P5687">
        <v>22</v>
      </c>
      <c r="Q5687">
        <v>16.625</v>
      </c>
      <c r="R5687">
        <v>6.75</v>
      </c>
      <c r="S5687" s="1" t="s">
        <v>21700</v>
      </c>
      <c r="T5687" s="1" t="s">
        <v>21701</v>
      </c>
      <c r="U5687" s="1" t="s">
        <v>15046</v>
      </c>
      <c r="V5687" s="1" t="s">
        <v>14063</v>
      </c>
      <c r="W5687" s="1" t="s">
        <v>1</v>
      </c>
      <c r="X5687" s="1" t="s">
        <v>21702</v>
      </c>
      <c r="Y5687" s="1" t="s">
        <v>15069</v>
      </c>
    </row>
    <row r="5688" spans="1:25" x14ac:dyDescent="0.35">
      <c r="A5688" s="14" t="s">
        <v>33445</v>
      </c>
      <c r="B5688" s="1" t="s">
        <v>21703</v>
      </c>
      <c r="C5688" s="1" t="s">
        <v>1278</v>
      </c>
      <c r="D5688" s="1" t="s">
        <v>21698</v>
      </c>
      <c r="E5688" s="1" t="s">
        <v>21698</v>
      </c>
      <c r="F5688" s="1" t="s">
        <v>1316</v>
      </c>
      <c r="G5688" s="12" t="s">
        <v>16001</v>
      </c>
      <c r="H5688" s="3">
        <v>3</v>
      </c>
      <c r="I5688" s="1" t="s">
        <v>21699</v>
      </c>
      <c r="J5688" s="2">
        <f>_xlfn.XLOOKUP(S5688,[1]Sheet1!$J$2:$J$11205,[1]Sheet1!$I$2:$I$11205)</f>
        <v>1198.26</v>
      </c>
      <c r="K5688">
        <v>10.112</v>
      </c>
      <c r="L5688">
        <v>1.81</v>
      </c>
      <c r="M5688">
        <v>6</v>
      </c>
      <c r="N5688">
        <v>11.13</v>
      </c>
      <c r="O5688">
        <v>1</v>
      </c>
      <c r="P5688">
        <v>11.25</v>
      </c>
      <c r="Q5688">
        <v>5.875</v>
      </c>
      <c r="R5688">
        <v>4.125</v>
      </c>
      <c r="S5688" s="1" t="s">
        <v>21704</v>
      </c>
      <c r="T5688" s="1" t="s">
        <v>21705</v>
      </c>
      <c r="U5688" s="1" t="s">
        <v>15046</v>
      </c>
      <c r="V5688" s="1" t="s">
        <v>14063</v>
      </c>
      <c r="W5688" s="1" t="s">
        <v>1</v>
      </c>
      <c r="X5688" s="1" t="s">
        <v>20853</v>
      </c>
      <c r="Y5688" s="1" t="s">
        <v>15069</v>
      </c>
    </row>
    <row r="5689" spans="1:25" x14ac:dyDescent="0.35">
      <c r="A5689" s="14" t="s">
        <v>33445</v>
      </c>
      <c r="B5689" s="1" t="s">
        <v>21706</v>
      </c>
      <c r="C5689" s="1" t="s">
        <v>1278</v>
      </c>
      <c r="D5689" s="1" t="s">
        <v>21698</v>
      </c>
      <c r="E5689" s="1" t="s">
        <v>21698</v>
      </c>
      <c r="F5689" s="1" t="s">
        <v>1312</v>
      </c>
      <c r="G5689" s="12" t="s">
        <v>16001</v>
      </c>
      <c r="H5689" s="3">
        <v>2</v>
      </c>
      <c r="I5689" s="1" t="s">
        <v>21699</v>
      </c>
      <c r="J5689" s="2">
        <f>_xlfn.XLOOKUP(S5689,[1]Sheet1!$J$2:$J$11205,[1]Sheet1!$I$2:$I$11205)</f>
        <v>1066.884</v>
      </c>
      <c r="K5689">
        <v>10</v>
      </c>
      <c r="L5689">
        <v>1.69</v>
      </c>
      <c r="M5689">
        <v>4.75</v>
      </c>
      <c r="N5689">
        <v>9.69</v>
      </c>
      <c r="O5689">
        <v>1</v>
      </c>
      <c r="P5689">
        <v>11.25</v>
      </c>
      <c r="Q5689">
        <v>5.875</v>
      </c>
      <c r="R5689">
        <v>4.125</v>
      </c>
      <c r="S5689" s="1" t="s">
        <v>21707</v>
      </c>
      <c r="T5689" s="1" t="s">
        <v>21708</v>
      </c>
      <c r="U5689" s="1" t="s">
        <v>15046</v>
      </c>
      <c r="V5689" s="1" t="s">
        <v>14063</v>
      </c>
      <c r="W5689" s="1" t="s">
        <v>1</v>
      </c>
      <c r="X5689" s="1" t="s">
        <v>10775</v>
      </c>
      <c r="Y5689" s="1" t="s">
        <v>15069</v>
      </c>
    </row>
    <row r="5690" spans="1:25" x14ac:dyDescent="0.35">
      <c r="A5690" s="14" t="s">
        <v>33445</v>
      </c>
      <c r="B5690" s="1" t="s">
        <v>21709</v>
      </c>
      <c r="C5690" s="1" t="s">
        <v>1278</v>
      </c>
      <c r="D5690" s="1" t="s">
        <v>21698</v>
      </c>
      <c r="E5690" s="1" t="s">
        <v>21698</v>
      </c>
      <c r="F5690" s="1" t="s">
        <v>4896</v>
      </c>
      <c r="G5690" s="12" t="s">
        <v>16001</v>
      </c>
      <c r="H5690" s="3">
        <v>6</v>
      </c>
      <c r="I5690" s="1" t="s">
        <v>21699</v>
      </c>
      <c r="J5690" s="2">
        <f>_xlfn.XLOOKUP(S5690,[1]Sheet1!$J$2:$J$11205,[1]Sheet1!$I$2:$I$11205)</f>
        <v>2421.09</v>
      </c>
      <c r="K5690">
        <v>23</v>
      </c>
      <c r="L5690">
        <v>2.19</v>
      </c>
      <c r="M5690">
        <v>9.5</v>
      </c>
      <c r="N5690">
        <v>14.69</v>
      </c>
      <c r="O5690">
        <v>1</v>
      </c>
      <c r="P5690">
        <v>14.5</v>
      </c>
      <c r="Q5690">
        <v>10.5625</v>
      </c>
      <c r="R5690">
        <v>4</v>
      </c>
      <c r="S5690" s="1" t="s">
        <v>21710</v>
      </c>
      <c r="T5690" s="1" t="s">
        <v>21711</v>
      </c>
      <c r="U5690" s="1" t="s">
        <v>15046</v>
      </c>
      <c r="V5690" s="1" t="s">
        <v>14063</v>
      </c>
      <c r="W5690" s="1" t="s">
        <v>1</v>
      </c>
      <c r="X5690" s="1" t="s">
        <v>21712</v>
      </c>
      <c r="Y5690" s="1" t="s">
        <v>15069</v>
      </c>
    </row>
    <row r="5691" spans="1:25" x14ac:dyDescent="0.35">
      <c r="A5691" s="14" t="s">
        <v>33445</v>
      </c>
      <c r="B5691" s="1" t="s">
        <v>21713</v>
      </c>
      <c r="C5691" s="1" t="s">
        <v>1278</v>
      </c>
      <c r="D5691" s="1" t="s">
        <v>21698</v>
      </c>
      <c r="E5691" s="1" t="s">
        <v>21698</v>
      </c>
      <c r="F5691" s="1" t="s">
        <v>1717</v>
      </c>
      <c r="G5691" s="12" t="s">
        <v>16001</v>
      </c>
      <c r="H5691" s="3">
        <v>4</v>
      </c>
      <c r="I5691" s="1" t="s">
        <v>21699</v>
      </c>
      <c r="J5691" s="2">
        <f>_xlfn.XLOOKUP(S5691,[1]Sheet1!$J$2:$J$11205,[1]Sheet1!$I$2:$I$11205)</f>
        <v>1510.068</v>
      </c>
      <c r="K5691">
        <v>13.026</v>
      </c>
      <c r="L5691">
        <v>2.0699999999999998</v>
      </c>
      <c r="M5691">
        <v>7.5</v>
      </c>
      <c r="N5691">
        <v>12.38</v>
      </c>
      <c r="O5691">
        <v>1</v>
      </c>
      <c r="P5691">
        <v>12.25</v>
      </c>
      <c r="Q5691">
        <v>8.5</v>
      </c>
      <c r="R5691">
        <v>4.125</v>
      </c>
      <c r="S5691" s="1" t="s">
        <v>21714</v>
      </c>
      <c r="T5691" s="1" t="s">
        <v>21715</v>
      </c>
      <c r="U5691" s="1" t="s">
        <v>15046</v>
      </c>
      <c r="V5691" s="1" t="s">
        <v>14063</v>
      </c>
      <c r="W5691" s="1" t="s">
        <v>1</v>
      </c>
      <c r="X5691" s="1"/>
      <c r="Y5691" s="1" t="s">
        <v>15069</v>
      </c>
    </row>
    <row r="5692" spans="1:25" x14ac:dyDescent="0.35">
      <c r="A5692" s="14" t="s">
        <v>33445</v>
      </c>
      <c r="B5692" s="1" t="s">
        <v>21716</v>
      </c>
      <c r="C5692" s="1" t="s">
        <v>1278</v>
      </c>
      <c r="D5692" s="1" t="s">
        <v>21717</v>
      </c>
      <c r="E5692" s="1" t="s">
        <v>21717</v>
      </c>
      <c r="F5692" s="1" t="s">
        <v>4896</v>
      </c>
      <c r="G5692" s="12" t="s">
        <v>16001</v>
      </c>
      <c r="H5692" s="3">
        <v>6</v>
      </c>
      <c r="I5692" s="1" t="s">
        <v>21718</v>
      </c>
      <c r="J5692" s="2">
        <f>_xlfn.XLOOKUP(S5692,[1]Sheet1!$J$2:$J$11205,[1]Sheet1!$I$2:$I$11205)</f>
        <v>4210.2060000000001</v>
      </c>
      <c r="K5692">
        <v>23</v>
      </c>
      <c r="L5692">
        <v>2.19</v>
      </c>
      <c r="M5692">
        <v>9.5</v>
      </c>
      <c r="N5692">
        <v>14.69</v>
      </c>
      <c r="O5692">
        <v>1</v>
      </c>
      <c r="P5692">
        <v>14.5</v>
      </c>
      <c r="Q5692">
        <v>10.5625</v>
      </c>
      <c r="R5692">
        <v>4</v>
      </c>
      <c r="S5692" s="1" t="s">
        <v>21719</v>
      </c>
      <c r="T5692" s="1" t="s">
        <v>21720</v>
      </c>
      <c r="U5692" s="1" t="s">
        <v>15046</v>
      </c>
      <c r="V5692" s="1" t="s">
        <v>14063</v>
      </c>
      <c r="W5692" s="1" t="s">
        <v>1</v>
      </c>
      <c r="X5692" s="1" t="s">
        <v>10337</v>
      </c>
      <c r="Y5692" s="1" t="s">
        <v>15069</v>
      </c>
    </row>
    <row r="5693" spans="1:25" x14ac:dyDescent="0.35">
      <c r="A5693" s="14" t="s">
        <v>33445</v>
      </c>
      <c r="B5693" s="1" t="s">
        <v>21721</v>
      </c>
      <c r="C5693" s="1" t="s">
        <v>1278</v>
      </c>
      <c r="D5693" s="1" t="s">
        <v>21717</v>
      </c>
      <c r="E5693" s="1" t="s">
        <v>21717</v>
      </c>
      <c r="F5693" s="1" t="s">
        <v>1316</v>
      </c>
      <c r="G5693" s="12" t="s">
        <v>16001</v>
      </c>
      <c r="H5693" s="3">
        <v>3</v>
      </c>
      <c r="I5693" s="1" t="s">
        <v>21718</v>
      </c>
      <c r="J5693" s="2">
        <f>_xlfn.XLOOKUP(S5693,[1]Sheet1!$J$2:$J$11205,[1]Sheet1!$I$2:$I$11205)</f>
        <v>2191.1959999999999</v>
      </c>
      <c r="K5693">
        <v>11.112</v>
      </c>
      <c r="L5693">
        <v>1.81</v>
      </c>
      <c r="M5693">
        <v>6</v>
      </c>
      <c r="N5693">
        <v>11.13</v>
      </c>
      <c r="O5693">
        <v>1</v>
      </c>
      <c r="P5693">
        <v>11.25</v>
      </c>
      <c r="Q5693">
        <v>5.875</v>
      </c>
      <c r="R5693">
        <v>4.125</v>
      </c>
      <c r="S5693" s="1" t="s">
        <v>21722</v>
      </c>
      <c r="T5693" s="1" t="s">
        <v>21723</v>
      </c>
      <c r="U5693" s="1" t="s">
        <v>15046</v>
      </c>
      <c r="V5693" s="1" t="s">
        <v>14063</v>
      </c>
      <c r="W5693" s="1" t="s">
        <v>1</v>
      </c>
      <c r="X5693" s="1" t="s">
        <v>15753</v>
      </c>
      <c r="Y5693" s="1" t="s">
        <v>15069</v>
      </c>
    </row>
    <row r="5694" spans="1:25" x14ac:dyDescent="0.35">
      <c r="A5694" s="14" t="s">
        <v>33445</v>
      </c>
      <c r="B5694" s="1" t="s">
        <v>21724</v>
      </c>
      <c r="C5694" s="1" t="s">
        <v>1278</v>
      </c>
      <c r="D5694" s="1" t="s">
        <v>21717</v>
      </c>
      <c r="E5694" s="1" t="s">
        <v>21717</v>
      </c>
      <c r="F5694" s="1" t="s">
        <v>1717</v>
      </c>
      <c r="G5694" s="12" t="s">
        <v>16001</v>
      </c>
      <c r="H5694" s="3">
        <v>4</v>
      </c>
      <c r="I5694" s="1" t="s">
        <v>21718</v>
      </c>
      <c r="J5694" s="2">
        <f>_xlfn.XLOOKUP(S5694,[1]Sheet1!$J$2:$J$11205,[1]Sheet1!$I$2:$I$11205)</f>
        <v>2708.2440000000001</v>
      </c>
      <c r="K5694">
        <v>15</v>
      </c>
      <c r="L5694">
        <v>2.0699999999999998</v>
      </c>
      <c r="M5694">
        <v>7.5</v>
      </c>
      <c r="N5694">
        <v>12.38</v>
      </c>
      <c r="O5694">
        <v>1</v>
      </c>
      <c r="P5694">
        <v>12.25</v>
      </c>
      <c r="Q5694">
        <v>8.5</v>
      </c>
      <c r="R5694">
        <v>4.125</v>
      </c>
      <c r="S5694" s="1" t="s">
        <v>21725</v>
      </c>
      <c r="T5694" s="1" t="s">
        <v>21726</v>
      </c>
      <c r="U5694" s="1" t="s">
        <v>15046</v>
      </c>
      <c r="V5694" s="1" t="s">
        <v>14063</v>
      </c>
      <c r="W5694" s="1" t="s">
        <v>1</v>
      </c>
      <c r="X5694" s="1" t="s">
        <v>21727</v>
      </c>
      <c r="Y5694" s="1" t="s">
        <v>15069</v>
      </c>
    </row>
    <row r="5695" spans="1:25" x14ac:dyDescent="0.35">
      <c r="A5695" s="14" t="s">
        <v>33445</v>
      </c>
      <c r="B5695" s="1" t="s">
        <v>21728</v>
      </c>
      <c r="C5695" s="1" t="s">
        <v>1278</v>
      </c>
      <c r="D5695" s="1" t="s">
        <v>21729</v>
      </c>
      <c r="E5695" s="1" t="s">
        <v>21729</v>
      </c>
      <c r="F5695" s="1" t="s">
        <v>4974</v>
      </c>
      <c r="G5695" s="12" t="s">
        <v>16001</v>
      </c>
      <c r="H5695" s="3">
        <v>8</v>
      </c>
      <c r="I5695" s="1" t="s">
        <v>21730</v>
      </c>
      <c r="J5695" s="2">
        <f>_xlfn.XLOOKUP(S5695,[1]Sheet1!$J$2:$J$11205,[1]Sheet1!$I$2:$I$11205)</f>
        <v>3799.8519999999999</v>
      </c>
      <c r="K5695">
        <v>35.9</v>
      </c>
      <c r="L5695">
        <v>2.38</v>
      </c>
      <c r="M5695">
        <v>11.75</v>
      </c>
      <c r="N5695">
        <v>16.440000000000001</v>
      </c>
      <c r="O5695">
        <v>1</v>
      </c>
      <c r="P5695">
        <v>20.5</v>
      </c>
      <c r="Q5695">
        <v>13.625</v>
      </c>
      <c r="R5695">
        <v>6.375</v>
      </c>
      <c r="S5695" s="1" t="s">
        <v>21731</v>
      </c>
      <c r="T5695" s="1" t="s">
        <v>21732</v>
      </c>
      <c r="U5695" s="1" t="s">
        <v>15046</v>
      </c>
      <c r="V5695" s="1" t="s">
        <v>14063</v>
      </c>
      <c r="W5695" s="1" t="s">
        <v>1</v>
      </c>
      <c r="X5695" s="1"/>
      <c r="Y5695" s="1" t="s">
        <v>15069</v>
      </c>
    </row>
    <row r="5696" spans="1:25" x14ac:dyDescent="0.35">
      <c r="A5696" s="14" t="s">
        <v>33445</v>
      </c>
      <c r="B5696" s="1" t="s">
        <v>21733</v>
      </c>
      <c r="C5696" s="1" t="s">
        <v>1278</v>
      </c>
      <c r="D5696" s="1" t="s">
        <v>21729</v>
      </c>
      <c r="E5696" s="1" t="s">
        <v>21729</v>
      </c>
      <c r="F5696" s="1" t="s">
        <v>14079</v>
      </c>
      <c r="G5696" s="12" t="s">
        <v>16001</v>
      </c>
      <c r="H5696" s="3">
        <v>5</v>
      </c>
      <c r="I5696" s="1" t="s">
        <v>21730</v>
      </c>
      <c r="J5696" s="2">
        <f>_xlfn.XLOOKUP(S5696,[1]Sheet1!$J$2:$J$11205,[1]Sheet1!$I$2:$I$11205)</f>
        <v>2355.346</v>
      </c>
      <c r="K5696">
        <v>15.6</v>
      </c>
      <c r="L5696">
        <v>2.19</v>
      </c>
      <c r="M5696">
        <v>8.5</v>
      </c>
      <c r="N5696">
        <v>13.6</v>
      </c>
      <c r="O5696">
        <v>1</v>
      </c>
      <c r="P5696">
        <v>14.5</v>
      </c>
      <c r="Q5696">
        <v>10.5625</v>
      </c>
      <c r="R5696">
        <v>4</v>
      </c>
      <c r="S5696" s="1" t="s">
        <v>21734</v>
      </c>
      <c r="T5696" s="1" t="s">
        <v>21735</v>
      </c>
      <c r="U5696" s="1" t="s">
        <v>15046</v>
      </c>
      <c r="V5696" s="1" t="s">
        <v>14063</v>
      </c>
      <c r="W5696" s="1" t="s">
        <v>1</v>
      </c>
      <c r="X5696" s="1"/>
      <c r="Y5696" s="1" t="s">
        <v>15069</v>
      </c>
    </row>
    <row r="5697" spans="1:25" x14ac:dyDescent="0.35">
      <c r="A5697" s="14" t="s">
        <v>33445</v>
      </c>
      <c r="B5697" s="1" t="s">
        <v>21736</v>
      </c>
      <c r="C5697" s="1" t="s">
        <v>1278</v>
      </c>
      <c r="D5697" s="1" t="s">
        <v>21729</v>
      </c>
      <c r="E5697" s="1" t="s">
        <v>21729</v>
      </c>
      <c r="F5697" s="1" t="s">
        <v>1290</v>
      </c>
      <c r="G5697" s="12" t="s">
        <v>16001</v>
      </c>
      <c r="H5697" s="3">
        <v>2.5</v>
      </c>
      <c r="I5697" s="1" t="s">
        <v>21730</v>
      </c>
      <c r="J5697" s="2">
        <f>_xlfn.XLOOKUP(S5697,[1]Sheet1!$J$2:$J$11205,[1]Sheet1!$I$2:$I$11205)</f>
        <v>1148.9939999999999</v>
      </c>
      <c r="K5697">
        <v>9.82</v>
      </c>
      <c r="L5697">
        <v>1.81</v>
      </c>
      <c r="M5697">
        <v>5.5</v>
      </c>
      <c r="N5697">
        <v>10.44</v>
      </c>
      <c r="O5697">
        <v>1</v>
      </c>
      <c r="P5697">
        <v>11.25</v>
      </c>
      <c r="Q5697">
        <v>5.875</v>
      </c>
      <c r="R5697">
        <v>4.125</v>
      </c>
      <c r="S5697" s="1" t="s">
        <v>21737</v>
      </c>
      <c r="T5697" s="1" t="s">
        <v>21738</v>
      </c>
      <c r="U5697" s="1" t="s">
        <v>15046</v>
      </c>
      <c r="V5697" s="1" t="s">
        <v>14063</v>
      </c>
      <c r="W5697" s="1" t="s">
        <v>1</v>
      </c>
      <c r="X5697" s="1"/>
      <c r="Y5697" s="1" t="s">
        <v>15069</v>
      </c>
    </row>
    <row r="5698" spans="1:25" x14ac:dyDescent="0.35">
      <c r="A5698" s="14" t="s">
        <v>33445</v>
      </c>
      <c r="B5698" s="1" t="s">
        <v>21739</v>
      </c>
      <c r="C5698" s="1" t="s">
        <v>1278</v>
      </c>
      <c r="D5698" s="1" t="s">
        <v>21729</v>
      </c>
      <c r="E5698" s="1" t="s">
        <v>21729</v>
      </c>
      <c r="F5698" s="1" t="s">
        <v>1717</v>
      </c>
      <c r="G5698" s="12" t="s">
        <v>16001</v>
      </c>
      <c r="H5698" s="3">
        <v>4</v>
      </c>
      <c r="I5698" s="1" t="s">
        <v>21730</v>
      </c>
      <c r="J5698" s="2">
        <f>_xlfn.XLOOKUP(S5698,[1]Sheet1!$J$2:$J$11205,[1]Sheet1!$I$2:$I$11205)</f>
        <v>1657.8520000000001</v>
      </c>
      <c r="K5698">
        <v>14</v>
      </c>
      <c r="L5698">
        <v>2.0699999999999998</v>
      </c>
      <c r="M5698">
        <v>7.5</v>
      </c>
      <c r="N5698">
        <v>12.38</v>
      </c>
      <c r="O5698">
        <v>1</v>
      </c>
      <c r="P5698">
        <v>12.25</v>
      </c>
      <c r="Q5698">
        <v>8.5</v>
      </c>
      <c r="R5698">
        <v>4.125</v>
      </c>
      <c r="S5698" s="1" t="s">
        <v>21740</v>
      </c>
      <c r="T5698" s="1" t="s">
        <v>21741</v>
      </c>
      <c r="U5698" s="1" t="s">
        <v>15046</v>
      </c>
      <c r="V5698" s="1" t="s">
        <v>14063</v>
      </c>
      <c r="W5698" s="1" t="s">
        <v>1</v>
      </c>
      <c r="X5698" s="1"/>
      <c r="Y5698" s="1" t="s">
        <v>15069</v>
      </c>
    </row>
    <row r="5699" spans="1:25" x14ac:dyDescent="0.35">
      <c r="A5699" s="14" t="s">
        <v>33445</v>
      </c>
      <c r="B5699" s="1" t="s">
        <v>21742</v>
      </c>
      <c r="C5699" s="1" t="s">
        <v>1278</v>
      </c>
      <c r="D5699" s="1" t="s">
        <v>21729</v>
      </c>
      <c r="E5699" s="1" t="s">
        <v>21729</v>
      </c>
      <c r="F5699" s="1" t="s">
        <v>4896</v>
      </c>
      <c r="G5699" s="12" t="s">
        <v>16001</v>
      </c>
      <c r="H5699" s="3">
        <v>6</v>
      </c>
      <c r="I5699" s="1" t="s">
        <v>21730</v>
      </c>
      <c r="J5699" s="2">
        <f>_xlfn.XLOOKUP(S5699,[1]Sheet1!$J$2:$J$11205,[1]Sheet1!$I$2:$I$11205)</f>
        <v>2667.3919999999998</v>
      </c>
      <c r="K5699">
        <v>20.122</v>
      </c>
      <c r="L5699">
        <v>2.19</v>
      </c>
      <c r="M5699">
        <v>9.5</v>
      </c>
      <c r="N5699">
        <v>14.69</v>
      </c>
      <c r="O5699">
        <v>1</v>
      </c>
      <c r="P5699">
        <v>14.5</v>
      </c>
      <c r="Q5699">
        <v>10.5625</v>
      </c>
      <c r="R5699">
        <v>4</v>
      </c>
      <c r="S5699" s="1" t="s">
        <v>21743</v>
      </c>
      <c r="T5699" s="1" t="s">
        <v>21744</v>
      </c>
      <c r="U5699" s="1" t="s">
        <v>15046</v>
      </c>
      <c r="V5699" s="1" t="s">
        <v>14063</v>
      </c>
      <c r="W5699" s="1" t="s">
        <v>1</v>
      </c>
      <c r="X5699" s="1"/>
      <c r="Y5699" s="1" t="s">
        <v>15069</v>
      </c>
    </row>
    <row r="5700" spans="1:25" x14ac:dyDescent="0.35">
      <c r="A5700" s="14" t="s">
        <v>33445</v>
      </c>
      <c r="B5700" s="1" t="s">
        <v>21745</v>
      </c>
      <c r="C5700" s="1" t="s">
        <v>1278</v>
      </c>
      <c r="D5700" s="1" t="s">
        <v>21729</v>
      </c>
      <c r="E5700" s="1" t="s">
        <v>21729</v>
      </c>
      <c r="F5700" s="1" t="s">
        <v>1316</v>
      </c>
      <c r="G5700" s="12" t="s">
        <v>16001</v>
      </c>
      <c r="H5700" s="3">
        <v>3</v>
      </c>
      <c r="I5700" s="1" t="s">
        <v>21730</v>
      </c>
      <c r="J5700" s="2">
        <f>_xlfn.XLOOKUP(S5700,[1]Sheet1!$J$2:$J$11205,[1]Sheet1!$I$2:$I$11205)</f>
        <v>1263.864</v>
      </c>
      <c r="K5700">
        <v>10.32</v>
      </c>
      <c r="L5700">
        <v>1.81</v>
      </c>
      <c r="M5700">
        <v>6</v>
      </c>
      <c r="N5700">
        <v>11.13</v>
      </c>
      <c r="O5700">
        <v>1</v>
      </c>
      <c r="P5700">
        <v>11.25</v>
      </c>
      <c r="Q5700">
        <v>5.875</v>
      </c>
      <c r="R5700">
        <v>4.125</v>
      </c>
      <c r="S5700" s="1" t="s">
        <v>21746</v>
      </c>
      <c r="T5700" s="1" t="s">
        <v>21747</v>
      </c>
      <c r="U5700" s="1" t="s">
        <v>15046</v>
      </c>
      <c r="V5700" s="1" t="s">
        <v>14063</v>
      </c>
      <c r="W5700" s="1" t="s">
        <v>1</v>
      </c>
      <c r="X5700" s="1"/>
      <c r="Y5700" s="1" t="s">
        <v>15069</v>
      </c>
    </row>
    <row r="5701" spans="1:25" x14ac:dyDescent="0.35">
      <c r="A5701" s="14" t="s">
        <v>33445</v>
      </c>
      <c r="B5701" s="1" t="s">
        <v>21748</v>
      </c>
      <c r="C5701" s="1" t="s">
        <v>1278</v>
      </c>
      <c r="D5701" s="1" t="s">
        <v>21729</v>
      </c>
      <c r="E5701" s="1" t="s">
        <v>21729</v>
      </c>
      <c r="F5701" s="1" t="s">
        <v>4948</v>
      </c>
      <c r="G5701" s="12" t="s">
        <v>16001</v>
      </c>
      <c r="H5701" s="3">
        <v>12</v>
      </c>
      <c r="I5701" s="1" t="s">
        <v>21730</v>
      </c>
      <c r="J5701" s="2">
        <f>_xlfn.XLOOKUP(S5701,[1]Sheet1!$J$2:$J$11205,[1]Sheet1!$I$2:$I$11205)</f>
        <v>7336.9939999999997</v>
      </c>
      <c r="K5701">
        <v>79.22</v>
      </c>
      <c r="L5701">
        <v>3.06</v>
      </c>
      <c r="M5701">
        <v>17</v>
      </c>
      <c r="N5701">
        <v>22.81</v>
      </c>
      <c r="O5701">
        <v>1</v>
      </c>
      <c r="P5701">
        <v>24.625</v>
      </c>
      <c r="Q5701">
        <v>19</v>
      </c>
      <c r="R5701">
        <v>6.25</v>
      </c>
      <c r="S5701" s="1" t="s">
        <v>21749</v>
      </c>
      <c r="T5701" s="1" t="s">
        <v>21750</v>
      </c>
      <c r="U5701" s="1" t="s">
        <v>15046</v>
      </c>
      <c r="V5701" s="1" t="s">
        <v>14063</v>
      </c>
      <c r="W5701" s="1" t="s">
        <v>1</v>
      </c>
      <c r="X5701" s="1"/>
      <c r="Y5701" s="1" t="s">
        <v>15069</v>
      </c>
    </row>
    <row r="5702" spans="1:25" x14ac:dyDescent="0.35">
      <c r="A5702" s="14" t="s">
        <v>33445</v>
      </c>
      <c r="B5702" s="1" t="s">
        <v>21751</v>
      </c>
      <c r="C5702" s="1" t="s">
        <v>1278</v>
      </c>
      <c r="D5702" s="1" t="s">
        <v>21729</v>
      </c>
      <c r="E5702" s="1" t="s">
        <v>21729</v>
      </c>
      <c r="F5702" s="1" t="s">
        <v>1312</v>
      </c>
      <c r="G5702" s="12" t="s">
        <v>16001</v>
      </c>
      <c r="H5702" s="3">
        <v>2</v>
      </c>
      <c r="I5702" s="1" t="s">
        <v>21730</v>
      </c>
      <c r="J5702" s="2">
        <f>_xlfn.XLOOKUP(S5702,[1]Sheet1!$J$2:$J$11205,[1]Sheet1!$I$2:$I$11205)</f>
        <v>1148.9939999999999</v>
      </c>
      <c r="K5702">
        <v>8.16</v>
      </c>
      <c r="L5702">
        <v>1.69</v>
      </c>
      <c r="M5702">
        <v>4.75</v>
      </c>
      <c r="N5702">
        <v>9.69</v>
      </c>
      <c r="O5702">
        <v>1</v>
      </c>
      <c r="P5702">
        <v>11.25</v>
      </c>
      <c r="Q5702">
        <v>5.875</v>
      </c>
      <c r="R5702">
        <v>4.125</v>
      </c>
      <c r="S5702" s="1" t="s">
        <v>21752</v>
      </c>
      <c r="T5702" s="1" t="s">
        <v>21753</v>
      </c>
      <c r="U5702" s="1" t="s">
        <v>15046</v>
      </c>
      <c r="V5702" s="1" t="s">
        <v>14063</v>
      </c>
      <c r="W5702" s="1" t="s">
        <v>1</v>
      </c>
      <c r="X5702" s="1"/>
      <c r="Y5702" s="1" t="s">
        <v>15069</v>
      </c>
    </row>
    <row r="5703" spans="1:25" x14ac:dyDescent="0.35">
      <c r="A5703" s="14" t="s">
        <v>33445</v>
      </c>
      <c r="B5703" s="1" t="s">
        <v>21754</v>
      </c>
      <c r="C5703" s="1" t="s">
        <v>1278</v>
      </c>
      <c r="D5703" s="1" t="s">
        <v>21729</v>
      </c>
      <c r="E5703" s="1" t="s">
        <v>21729</v>
      </c>
      <c r="F5703" s="1" t="s">
        <v>4966</v>
      </c>
      <c r="G5703" s="12" t="s">
        <v>16001</v>
      </c>
      <c r="H5703" s="3">
        <v>10</v>
      </c>
      <c r="I5703" s="1" t="s">
        <v>21730</v>
      </c>
      <c r="J5703" s="2">
        <f>_xlfn.XLOOKUP(S5703,[1]Sheet1!$J$2:$J$11205,[1]Sheet1!$I$2:$I$11205)</f>
        <v>5014.4780000000001</v>
      </c>
      <c r="K5703">
        <v>58</v>
      </c>
      <c r="L5703">
        <v>2.69</v>
      </c>
      <c r="M5703">
        <v>14.25</v>
      </c>
      <c r="N5703">
        <v>19.940000000000001</v>
      </c>
      <c r="O5703">
        <v>1</v>
      </c>
      <c r="P5703">
        <v>22</v>
      </c>
      <c r="Q5703">
        <v>16.625</v>
      </c>
      <c r="R5703">
        <v>6.75</v>
      </c>
      <c r="S5703" s="1" t="s">
        <v>21755</v>
      </c>
      <c r="T5703" s="1" t="s">
        <v>21756</v>
      </c>
      <c r="U5703" s="1" t="s">
        <v>15046</v>
      </c>
      <c r="V5703" s="1" t="s">
        <v>14063</v>
      </c>
      <c r="W5703" s="1" t="s">
        <v>1</v>
      </c>
      <c r="X5703" s="1"/>
      <c r="Y5703" s="1" t="s">
        <v>15069</v>
      </c>
    </row>
    <row r="5704" spans="1:25" x14ac:dyDescent="0.35">
      <c r="A5704" s="14" t="s">
        <v>33445</v>
      </c>
      <c r="B5704" s="1" t="s">
        <v>21757</v>
      </c>
      <c r="C5704" s="1" t="s">
        <v>1278</v>
      </c>
      <c r="D5704" s="1" t="s">
        <v>21758</v>
      </c>
      <c r="E5704" s="1" t="s">
        <v>21758</v>
      </c>
      <c r="F5704" s="1" t="s">
        <v>1316</v>
      </c>
      <c r="G5704" s="12" t="s">
        <v>16001</v>
      </c>
      <c r="H5704" s="3">
        <v>3</v>
      </c>
      <c r="I5704" s="1" t="s">
        <v>21759</v>
      </c>
      <c r="J5704" s="2">
        <f>_xlfn.XLOOKUP(S5704,[1]Sheet1!$J$2:$J$11205,[1]Sheet1!$I$2:$I$11205)</f>
        <v>1436.26</v>
      </c>
      <c r="K5704">
        <v>10.52</v>
      </c>
      <c r="L5704">
        <v>1.81</v>
      </c>
      <c r="M5704">
        <v>6</v>
      </c>
      <c r="N5704">
        <v>11.13</v>
      </c>
      <c r="O5704">
        <v>1</v>
      </c>
      <c r="P5704">
        <v>11.25</v>
      </c>
      <c r="Q5704">
        <v>5.875</v>
      </c>
      <c r="R5704">
        <v>4.125</v>
      </c>
      <c r="S5704" s="1" t="s">
        <v>21760</v>
      </c>
      <c r="T5704" s="1" t="s">
        <v>21761</v>
      </c>
      <c r="U5704" s="1" t="s">
        <v>15046</v>
      </c>
      <c r="V5704" s="1" t="s">
        <v>14063</v>
      </c>
      <c r="W5704" s="1" t="s">
        <v>1</v>
      </c>
      <c r="X5704" s="1" t="s">
        <v>21762</v>
      </c>
      <c r="Y5704" s="1" t="s">
        <v>15069</v>
      </c>
    </row>
    <row r="5705" spans="1:25" x14ac:dyDescent="0.35">
      <c r="A5705" s="14" t="s">
        <v>33445</v>
      </c>
      <c r="B5705" s="1" t="s">
        <v>21763</v>
      </c>
      <c r="C5705" s="1" t="s">
        <v>1278</v>
      </c>
      <c r="D5705" s="1" t="s">
        <v>21758</v>
      </c>
      <c r="E5705" s="1" t="s">
        <v>21758</v>
      </c>
      <c r="F5705" s="1" t="s">
        <v>1717</v>
      </c>
      <c r="G5705" s="12" t="s">
        <v>16001</v>
      </c>
      <c r="H5705" s="3">
        <v>4</v>
      </c>
      <c r="I5705" s="1" t="s">
        <v>21759</v>
      </c>
      <c r="J5705" s="2">
        <f>_xlfn.XLOOKUP(S5705,[1]Sheet1!$J$2:$J$11205,[1]Sheet1!$I$2:$I$11205)</f>
        <v>1863.008</v>
      </c>
      <c r="K5705">
        <v>13.96</v>
      </c>
      <c r="L5705">
        <v>2.0699999999999998</v>
      </c>
      <c r="M5705">
        <v>7.5</v>
      </c>
      <c r="N5705">
        <v>12.38</v>
      </c>
      <c r="O5705">
        <v>1</v>
      </c>
      <c r="P5705">
        <v>12.25</v>
      </c>
      <c r="Q5705">
        <v>8.5</v>
      </c>
      <c r="R5705">
        <v>4.125</v>
      </c>
      <c r="S5705" s="1" t="s">
        <v>21764</v>
      </c>
      <c r="T5705" s="1" t="s">
        <v>21765</v>
      </c>
      <c r="U5705" s="1" t="s">
        <v>15046</v>
      </c>
      <c r="V5705" s="1" t="s">
        <v>14063</v>
      </c>
      <c r="W5705" s="1" t="s">
        <v>1</v>
      </c>
      <c r="X5705" s="1" t="s">
        <v>14660</v>
      </c>
      <c r="Y5705" s="1" t="s">
        <v>15069</v>
      </c>
    </row>
    <row r="5706" spans="1:25" x14ac:dyDescent="0.35">
      <c r="A5706" s="14" t="s">
        <v>33445</v>
      </c>
      <c r="B5706" s="1" t="s">
        <v>21766</v>
      </c>
      <c r="C5706" s="1" t="s">
        <v>1278</v>
      </c>
      <c r="D5706" s="1" t="s">
        <v>21758</v>
      </c>
      <c r="E5706" s="1" t="s">
        <v>21758</v>
      </c>
      <c r="F5706" s="1" t="s">
        <v>1290</v>
      </c>
      <c r="G5706" s="12" t="s">
        <v>16001</v>
      </c>
      <c r="H5706" s="3">
        <v>2.5</v>
      </c>
      <c r="I5706" s="1" t="s">
        <v>21759</v>
      </c>
      <c r="J5706" s="2">
        <f>_xlfn.XLOOKUP(S5706,[1]Sheet1!$J$2:$J$11205,[1]Sheet1!$I$2:$I$11205)</f>
        <v>1304.912</v>
      </c>
      <c r="K5706">
        <v>10.14</v>
      </c>
      <c r="L5706">
        <v>1.81</v>
      </c>
      <c r="M5706">
        <v>5.5</v>
      </c>
      <c r="N5706">
        <v>10.44</v>
      </c>
      <c r="O5706">
        <v>1</v>
      </c>
      <c r="P5706">
        <v>11.25</v>
      </c>
      <c r="Q5706">
        <v>5.875</v>
      </c>
      <c r="R5706">
        <v>4.125</v>
      </c>
      <c r="S5706" s="1" t="s">
        <v>21767</v>
      </c>
      <c r="T5706" s="1" t="s">
        <v>21768</v>
      </c>
      <c r="U5706" s="1" t="s">
        <v>15046</v>
      </c>
      <c r="V5706" s="1" t="s">
        <v>14063</v>
      </c>
      <c r="W5706" s="1" t="s">
        <v>1</v>
      </c>
      <c r="X5706" s="1" t="s">
        <v>21762</v>
      </c>
      <c r="Y5706" s="1" t="s">
        <v>15069</v>
      </c>
    </row>
    <row r="5707" spans="1:25" x14ac:dyDescent="0.35">
      <c r="A5707" s="14" t="s">
        <v>33445</v>
      </c>
      <c r="B5707" s="1" t="s">
        <v>21769</v>
      </c>
      <c r="C5707" s="1" t="s">
        <v>1278</v>
      </c>
      <c r="D5707" s="1" t="s">
        <v>21758</v>
      </c>
      <c r="E5707" s="1" t="s">
        <v>21758</v>
      </c>
      <c r="F5707" s="1" t="s">
        <v>4896</v>
      </c>
      <c r="G5707" s="12" t="s">
        <v>16001</v>
      </c>
      <c r="H5707" s="3">
        <v>6</v>
      </c>
      <c r="I5707" s="1" t="s">
        <v>21759</v>
      </c>
      <c r="J5707" s="2">
        <f>_xlfn.XLOOKUP(S5707,[1]Sheet1!$J$2:$J$11205,[1]Sheet1!$I$2:$I$11205)</f>
        <v>2946.4960000000001</v>
      </c>
      <c r="K5707">
        <v>20.122</v>
      </c>
      <c r="L5707">
        <v>2.19</v>
      </c>
      <c r="M5707">
        <v>9.5</v>
      </c>
      <c r="N5707">
        <v>14.69</v>
      </c>
      <c r="O5707">
        <v>1</v>
      </c>
      <c r="P5707">
        <v>14.5</v>
      </c>
      <c r="Q5707">
        <v>10.5625</v>
      </c>
      <c r="R5707">
        <v>4</v>
      </c>
      <c r="S5707" s="1" t="s">
        <v>21770</v>
      </c>
      <c r="T5707" s="1" t="s">
        <v>21771</v>
      </c>
      <c r="U5707" s="1" t="s">
        <v>15046</v>
      </c>
      <c r="V5707" s="1" t="s">
        <v>14063</v>
      </c>
      <c r="W5707" s="1" t="s">
        <v>1</v>
      </c>
      <c r="X5707" s="1" t="s">
        <v>14660</v>
      </c>
      <c r="Y5707" s="1" t="s">
        <v>15069</v>
      </c>
    </row>
    <row r="5708" spans="1:25" x14ac:dyDescent="0.35">
      <c r="A5708" s="14" t="s">
        <v>33445</v>
      </c>
      <c r="B5708" s="1" t="s">
        <v>21772</v>
      </c>
      <c r="C5708" s="1" t="s">
        <v>1278</v>
      </c>
      <c r="D5708" s="1" t="s">
        <v>21758</v>
      </c>
      <c r="E5708" s="1" t="s">
        <v>21758</v>
      </c>
      <c r="F5708" s="1" t="s">
        <v>14079</v>
      </c>
      <c r="G5708" s="12" t="s">
        <v>16001</v>
      </c>
      <c r="H5708" s="3">
        <v>5</v>
      </c>
      <c r="I5708" s="1" t="s">
        <v>21759</v>
      </c>
      <c r="J5708" s="2">
        <f>_xlfn.XLOOKUP(S5708,[1]Sheet1!$J$2:$J$11205,[1]Sheet1!$I$2:$I$11205)</f>
        <v>2576.924</v>
      </c>
      <c r="K5708">
        <v>17.22</v>
      </c>
      <c r="L5708">
        <v>2.19</v>
      </c>
      <c r="M5708">
        <v>8.5</v>
      </c>
      <c r="N5708">
        <v>13.6</v>
      </c>
      <c r="O5708">
        <v>1</v>
      </c>
      <c r="P5708">
        <v>14.5</v>
      </c>
      <c r="Q5708">
        <v>10.5625</v>
      </c>
      <c r="R5708">
        <v>4</v>
      </c>
      <c r="S5708" s="1" t="s">
        <v>21773</v>
      </c>
      <c r="T5708" s="1" t="s">
        <v>21774</v>
      </c>
      <c r="U5708" s="1" t="s">
        <v>15046</v>
      </c>
      <c r="V5708" s="1" t="s">
        <v>14063</v>
      </c>
      <c r="W5708" s="1" t="s">
        <v>1</v>
      </c>
      <c r="X5708" s="1" t="s">
        <v>14660</v>
      </c>
      <c r="Y5708" s="1" t="s">
        <v>15069</v>
      </c>
    </row>
    <row r="5709" spans="1:25" x14ac:dyDescent="0.35">
      <c r="A5709" s="14" t="s">
        <v>33445</v>
      </c>
      <c r="B5709" s="1" t="s">
        <v>21775</v>
      </c>
      <c r="C5709" s="1" t="s">
        <v>1278</v>
      </c>
      <c r="D5709" s="1" t="s">
        <v>21758</v>
      </c>
      <c r="E5709" s="1" t="s">
        <v>21758</v>
      </c>
      <c r="F5709" s="1" t="s">
        <v>1312</v>
      </c>
      <c r="G5709" s="12" t="s">
        <v>16001</v>
      </c>
      <c r="H5709" s="3">
        <v>2</v>
      </c>
      <c r="I5709" s="1" t="s">
        <v>21759</v>
      </c>
      <c r="J5709" s="2">
        <f>_xlfn.XLOOKUP(S5709,[1]Sheet1!$J$2:$J$11205,[1]Sheet1!$I$2:$I$11205)</f>
        <v>1304.912</v>
      </c>
      <c r="K5709">
        <v>8.52</v>
      </c>
      <c r="L5709">
        <v>1.69</v>
      </c>
      <c r="M5709">
        <v>4.75</v>
      </c>
      <c r="N5709">
        <v>9.69</v>
      </c>
      <c r="O5709">
        <v>1</v>
      </c>
      <c r="P5709">
        <v>11.25</v>
      </c>
      <c r="Q5709">
        <v>5.875</v>
      </c>
      <c r="R5709">
        <v>4.125</v>
      </c>
      <c r="S5709" s="1" t="s">
        <v>21776</v>
      </c>
      <c r="T5709" s="1" t="s">
        <v>21777</v>
      </c>
      <c r="U5709" s="1" t="s">
        <v>15046</v>
      </c>
      <c r="V5709" s="1" t="s">
        <v>14063</v>
      </c>
      <c r="W5709" s="1" t="s">
        <v>1</v>
      </c>
      <c r="X5709" s="1" t="s">
        <v>21762</v>
      </c>
      <c r="Y5709" s="1" t="s">
        <v>15069</v>
      </c>
    </row>
    <row r="5710" spans="1:25" x14ac:dyDescent="0.35">
      <c r="A5710" s="14" t="s">
        <v>33445</v>
      </c>
      <c r="B5710" s="1" t="s">
        <v>21778</v>
      </c>
      <c r="C5710" s="1" t="s">
        <v>1278</v>
      </c>
      <c r="D5710" s="1" t="s">
        <v>21729</v>
      </c>
      <c r="E5710" s="1" t="s">
        <v>21779</v>
      </c>
      <c r="F5710" s="1" t="s">
        <v>1316</v>
      </c>
      <c r="G5710" s="12" t="s">
        <v>16001</v>
      </c>
      <c r="H5710" s="3">
        <v>3</v>
      </c>
      <c r="I5710" s="1" t="s">
        <v>21780</v>
      </c>
      <c r="J5710" s="2">
        <f>_xlfn.XLOOKUP(S5710,[1]Sheet1!$J$2:$J$11205,[1]Sheet1!$I$2:$I$11205)</f>
        <v>2018.9680000000001</v>
      </c>
      <c r="K5710">
        <v>10.5</v>
      </c>
      <c r="L5710">
        <v>1.81</v>
      </c>
      <c r="M5710">
        <v>6</v>
      </c>
      <c r="N5710">
        <v>11.13</v>
      </c>
      <c r="O5710">
        <v>1</v>
      </c>
      <c r="S5710" s="1" t="s">
        <v>21781</v>
      </c>
      <c r="T5710" s="1" t="s">
        <v>21782</v>
      </c>
      <c r="U5710" s="1" t="s">
        <v>15046</v>
      </c>
      <c r="V5710" s="1" t="s">
        <v>14063</v>
      </c>
      <c r="W5710" s="1" t="s">
        <v>1</v>
      </c>
      <c r="X5710" s="1" t="s">
        <v>17523</v>
      </c>
      <c r="Y5710" s="1" t="s">
        <v>15069</v>
      </c>
    </row>
    <row r="5711" spans="1:25" x14ac:dyDescent="0.35">
      <c r="A5711" s="14" t="s">
        <v>33445</v>
      </c>
      <c r="B5711" s="1" t="s">
        <v>21783</v>
      </c>
      <c r="C5711" s="1" t="s">
        <v>1278</v>
      </c>
      <c r="D5711" s="1" t="s">
        <v>21729</v>
      </c>
      <c r="E5711" s="1" t="s">
        <v>21779</v>
      </c>
      <c r="F5711" s="1" t="s">
        <v>1717</v>
      </c>
      <c r="G5711" s="12" t="s">
        <v>16001</v>
      </c>
      <c r="H5711" s="3">
        <v>4</v>
      </c>
      <c r="I5711" s="1" t="s">
        <v>21759</v>
      </c>
      <c r="J5711" s="2">
        <f>_xlfn.XLOOKUP(S5711,[1]Sheet1!$J$2:$J$11205,[1]Sheet1!$I$2:$I$11205)</f>
        <v>2486.6660000000002</v>
      </c>
      <c r="K5711">
        <v>14</v>
      </c>
      <c r="L5711">
        <v>2.0699999999999998</v>
      </c>
      <c r="M5711">
        <v>7.5</v>
      </c>
      <c r="N5711">
        <v>12.38</v>
      </c>
      <c r="O5711">
        <v>1</v>
      </c>
      <c r="S5711" s="1" t="s">
        <v>21784</v>
      </c>
      <c r="T5711" s="1" t="s">
        <v>21785</v>
      </c>
      <c r="U5711" s="1" t="s">
        <v>15046</v>
      </c>
      <c r="V5711" s="1" t="s">
        <v>14063</v>
      </c>
      <c r="W5711" s="1" t="s">
        <v>1</v>
      </c>
      <c r="X5711" s="1" t="s">
        <v>17523</v>
      </c>
      <c r="Y5711" s="1" t="s">
        <v>15069</v>
      </c>
    </row>
    <row r="5712" spans="1:25" x14ac:dyDescent="0.35">
      <c r="A5712" s="14" t="s">
        <v>33445</v>
      </c>
      <c r="B5712" s="1" t="s">
        <v>21786</v>
      </c>
      <c r="C5712" s="1" t="s">
        <v>1278</v>
      </c>
      <c r="D5712" s="1" t="s">
        <v>21729</v>
      </c>
      <c r="E5712" s="1" t="s">
        <v>21779</v>
      </c>
      <c r="F5712" s="1" t="s">
        <v>1312</v>
      </c>
      <c r="G5712" s="12" t="s">
        <v>16001</v>
      </c>
      <c r="H5712" s="3">
        <v>2</v>
      </c>
      <c r="I5712" s="1" t="s">
        <v>21780</v>
      </c>
      <c r="J5712" s="2">
        <f>_xlfn.XLOOKUP(S5712,[1]Sheet1!$J$2:$J$11205,[1]Sheet1!$I$2:$I$11205)</f>
        <v>1772.722</v>
      </c>
      <c r="K5712">
        <v>8.5</v>
      </c>
      <c r="L5712">
        <v>1.69</v>
      </c>
      <c r="M5712">
        <v>4.75</v>
      </c>
      <c r="N5712">
        <v>9.69</v>
      </c>
      <c r="O5712">
        <v>1</v>
      </c>
      <c r="S5712" s="1" t="s">
        <v>21787</v>
      </c>
      <c r="T5712" s="1" t="s">
        <v>21788</v>
      </c>
      <c r="U5712" s="1" t="s">
        <v>15046</v>
      </c>
      <c r="V5712" s="1" t="s">
        <v>14063</v>
      </c>
      <c r="W5712" s="1" t="s">
        <v>1</v>
      </c>
      <c r="X5712" s="1" t="s">
        <v>17523</v>
      </c>
      <c r="Y5712" s="1" t="s">
        <v>15069</v>
      </c>
    </row>
    <row r="5713" spans="1:25" x14ac:dyDescent="0.35">
      <c r="A5713" s="14" t="s">
        <v>33445</v>
      </c>
      <c r="B5713" s="1" t="s">
        <v>21789</v>
      </c>
      <c r="C5713" s="1" t="s">
        <v>1278</v>
      </c>
      <c r="D5713" s="1" t="s">
        <v>21729</v>
      </c>
      <c r="E5713" s="1" t="s">
        <v>21779</v>
      </c>
      <c r="F5713" s="1" t="s">
        <v>1290</v>
      </c>
      <c r="G5713" s="12" t="s">
        <v>16001</v>
      </c>
      <c r="H5713" s="3">
        <v>2.5</v>
      </c>
      <c r="I5713" s="1" t="s">
        <v>21780</v>
      </c>
      <c r="J5713" s="2">
        <f>_xlfn.XLOOKUP(S5713,[1]Sheet1!$J$2:$J$11205,[1]Sheet1!$I$2:$I$11205)</f>
        <v>1772.722</v>
      </c>
      <c r="K5713">
        <v>10.199999999999999</v>
      </c>
      <c r="L5713">
        <v>1.81</v>
      </c>
      <c r="M5713">
        <v>5.5</v>
      </c>
      <c r="N5713">
        <v>10.44</v>
      </c>
      <c r="O5713">
        <v>1</v>
      </c>
      <c r="S5713" s="1" t="s">
        <v>21790</v>
      </c>
      <c r="T5713" s="1" t="s">
        <v>21791</v>
      </c>
      <c r="U5713" s="1" t="s">
        <v>15046</v>
      </c>
      <c r="V5713" s="1" t="s">
        <v>14063</v>
      </c>
      <c r="W5713" s="1" t="s">
        <v>1</v>
      </c>
      <c r="X5713" s="1" t="s">
        <v>17523</v>
      </c>
      <c r="Y5713" s="1" t="s">
        <v>15069</v>
      </c>
    </row>
    <row r="5714" spans="1:25" x14ac:dyDescent="0.35">
      <c r="A5714" s="14" t="s">
        <v>33445</v>
      </c>
      <c r="B5714" s="1" t="s">
        <v>21792</v>
      </c>
      <c r="C5714" s="1" t="s">
        <v>1278</v>
      </c>
      <c r="D5714" s="1" t="s">
        <v>21793</v>
      </c>
      <c r="E5714" s="1" t="s">
        <v>21793</v>
      </c>
      <c r="F5714" s="1" t="s">
        <v>1316</v>
      </c>
      <c r="G5714" s="12" t="s">
        <v>16001</v>
      </c>
      <c r="H5714" s="3">
        <v>3</v>
      </c>
      <c r="I5714" s="1" t="s">
        <v>21794</v>
      </c>
      <c r="J5714" s="2">
        <f>_xlfn.XLOOKUP(S5714,[1]Sheet1!$J$2:$J$11205,[1]Sheet1!$I$2:$I$11205)</f>
        <v>1263.864</v>
      </c>
      <c r="K5714">
        <v>9.7859999999999996</v>
      </c>
      <c r="L5714">
        <v>1.81</v>
      </c>
      <c r="M5714">
        <v>6</v>
      </c>
      <c r="N5714">
        <v>11.13</v>
      </c>
      <c r="O5714">
        <v>1</v>
      </c>
      <c r="P5714">
        <v>11.25</v>
      </c>
      <c r="Q5714">
        <v>5.875</v>
      </c>
      <c r="R5714">
        <v>4.125</v>
      </c>
      <c r="S5714" s="1" t="s">
        <v>21795</v>
      </c>
      <c r="T5714" s="1" t="s">
        <v>21796</v>
      </c>
      <c r="U5714" s="1" t="s">
        <v>15046</v>
      </c>
      <c r="V5714" s="1" t="s">
        <v>14063</v>
      </c>
      <c r="W5714" s="1" t="s">
        <v>1</v>
      </c>
      <c r="X5714" s="1"/>
      <c r="Y5714" s="1" t="s">
        <v>15069</v>
      </c>
    </row>
    <row r="5715" spans="1:25" x14ac:dyDescent="0.35">
      <c r="A5715" s="14" t="s">
        <v>33445</v>
      </c>
      <c r="B5715" s="1" t="s">
        <v>21797</v>
      </c>
      <c r="C5715" s="1" t="s">
        <v>1278</v>
      </c>
      <c r="D5715" s="1" t="s">
        <v>21793</v>
      </c>
      <c r="E5715" s="1" t="s">
        <v>21793</v>
      </c>
      <c r="F5715" s="1" t="s">
        <v>4974</v>
      </c>
      <c r="G5715" s="12" t="s">
        <v>16001</v>
      </c>
      <c r="H5715" s="3">
        <v>8</v>
      </c>
      <c r="I5715" s="1" t="s">
        <v>21794</v>
      </c>
      <c r="J5715" s="2">
        <f>_xlfn.XLOOKUP(S5715,[1]Sheet1!$J$2:$J$11205,[1]Sheet1!$I$2:$I$11205)</f>
        <v>3799.8519999999999</v>
      </c>
      <c r="K5715">
        <v>35.86</v>
      </c>
      <c r="L5715">
        <v>2.38</v>
      </c>
      <c r="M5715">
        <v>11.75</v>
      </c>
      <c r="N5715">
        <v>16.440000000000001</v>
      </c>
      <c r="O5715">
        <v>1</v>
      </c>
      <c r="P5715">
        <v>20.5</v>
      </c>
      <c r="Q5715">
        <v>13.625</v>
      </c>
      <c r="R5715">
        <v>6.375</v>
      </c>
      <c r="S5715" s="1" t="s">
        <v>21798</v>
      </c>
      <c r="T5715" s="1" t="s">
        <v>21799</v>
      </c>
      <c r="U5715" s="1" t="s">
        <v>15046</v>
      </c>
      <c r="V5715" s="1" t="s">
        <v>14063</v>
      </c>
      <c r="W5715" s="1" t="s">
        <v>1</v>
      </c>
      <c r="X5715" s="1" t="s">
        <v>21800</v>
      </c>
      <c r="Y5715" s="1" t="s">
        <v>15069</v>
      </c>
    </row>
    <row r="5716" spans="1:25" x14ac:dyDescent="0.35">
      <c r="A5716" s="14" t="s">
        <v>33445</v>
      </c>
      <c r="B5716" s="1" t="s">
        <v>21801</v>
      </c>
      <c r="C5716" s="1" t="s">
        <v>1278</v>
      </c>
      <c r="D5716" s="1" t="s">
        <v>21793</v>
      </c>
      <c r="E5716" s="1" t="s">
        <v>21793</v>
      </c>
      <c r="F5716" s="1" t="s">
        <v>14079</v>
      </c>
      <c r="G5716" s="12" t="s">
        <v>16001</v>
      </c>
      <c r="H5716" s="3">
        <v>5</v>
      </c>
      <c r="I5716" s="1" t="s">
        <v>21794</v>
      </c>
      <c r="J5716" s="2">
        <f>_xlfn.XLOOKUP(S5716,[1]Sheet1!$J$2:$J$11205,[1]Sheet1!$I$2:$I$11205)</f>
        <v>2355.346</v>
      </c>
      <c r="K5716">
        <v>16.55</v>
      </c>
      <c r="L5716">
        <v>2.19</v>
      </c>
      <c r="M5716">
        <v>8.5</v>
      </c>
      <c r="N5716">
        <v>13.6</v>
      </c>
      <c r="O5716">
        <v>1</v>
      </c>
      <c r="P5716">
        <v>14.5</v>
      </c>
      <c r="Q5716">
        <v>10.5625</v>
      </c>
      <c r="R5716">
        <v>4</v>
      </c>
      <c r="S5716" s="1" t="s">
        <v>21802</v>
      </c>
      <c r="T5716" s="1" t="s">
        <v>21803</v>
      </c>
      <c r="U5716" s="1" t="s">
        <v>15046</v>
      </c>
      <c r="V5716" s="1" t="s">
        <v>14063</v>
      </c>
      <c r="W5716" s="1" t="s">
        <v>1</v>
      </c>
      <c r="X5716" s="1" t="s">
        <v>21800</v>
      </c>
      <c r="Y5716" s="1" t="s">
        <v>15069</v>
      </c>
    </row>
    <row r="5717" spans="1:25" x14ac:dyDescent="0.35">
      <c r="A5717" s="14" t="s">
        <v>33445</v>
      </c>
      <c r="B5717" s="1" t="s">
        <v>21804</v>
      </c>
      <c r="C5717" s="1" t="s">
        <v>1278</v>
      </c>
      <c r="D5717" s="1" t="s">
        <v>21793</v>
      </c>
      <c r="E5717" s="1" t="s">
        <v>21793</v>
      </c>
      <c r="F5717" s="1" t="s">
        <v>1290</v>
      </c>
      <c r="G5717" s="12" t="s">
        <v>16001</v>
      </c>
      <c r="H5717" s="3">
        <v>2.5</v>
      </c>
      <c r="I5717" s="1" t="s">
        <v>21794</v>
      </c>
      <c r="J5717" s="2">
        <f>_xlfn.XLOOKUP(S5717,[1]Sheet1!$J$2:$J$11205,[1]Sheet1!$I$2:$I$11205)</f>
        <v>1148.9939999999999</v>
      </c>
      <c r="K5717">
        <v>10.199999999999999</v>
      </c>
      <c r="L5717">
        <v>1.81</v>
      </c>
      <c r="M5717">
        <v>5.5</v>
      </c>
      <c r="N5717">
        <v>10.44</v>
      </c>
      <c r="O5717">
        <v>1</v>
      </c>
      <c r="P5717">
        <v>11.25</v>
      </c>
      <c r="Q5717">
        <v>5.875</v>
      </c>
      <c r="R5717">
        <v>4.125</v>
      </c>
      <c r="S5717" s="1" t="s">
        <v>21805</v>
      </c>
      <c r="T5717" s="1" t="s">
        <v>21806</v>
      </c>
      <c r="U5717" s="1" t="s">
        <v>15046</v>
      </c>
      <c r="V5717" s="1" t="s">
        <v>14063</v>
      </c>
      <c r="W5717" s="1" t="s">
        <v>1</v>
      </c>
      <c r="X5717" s="1"/>
      <c r="Y5717" s="1" t="s">
        <v>15069</v>
      </c>
    </row>
    <row r="5718" spans="1:25" x14ac:dyDescent="0.35">
      <c r="A5718" s="14" t="s">
        <v>33445</v>
      </c>
      <c r="B5718" s="1" t="s">
        <v>21807</v>
      </c>
      <c r="C5718" s="1" t="s">
        <v>1278</v>
      </c>
      <c r="D5718" s="1" t="s">
        <v>21793</v>
      </c>
      <c r="E5718" s="1" t="s">
        <v>21793</v>
      </c>
      <c r="F5718" s="1" t="s">
        <v>1717</v>
      </c>
      <c r="G5718" s="12" t="s">
        <v>16001</v>
      </c>
      <c r="H5718" s="3">
        <v>4</v>
      </c>
      <c r="I5718" s="1" t="s">
        <v>21794</v>
      </c>
      <c r="J5718" s="2">
        <f>_xlfn.XLOOKUP(S5718,[1]Sheet1!$J$2:$J$11205,[1]Sheet1!$I$2:$I$11205)</f>
        <v>1657.8520000000001</v>
      </c>
      <c r="K5718">
        <v>13.68</v>
      </c>
      <c r="L5718">
        <v>2.0699999999999998</v>
      </c>
      <c r="M5718">
        <v>7.5</v>
      </c>
      <c r="N5718">
        <v>12.38</v>
      </c>
      <c r="O5718">
        <v>1</v>
      </c>
      <c r="P5718">
        <v>12.25</v>
      </c>
      <c r="Q5718">
        <v>8.5</v>
      </c>
      <c r="R5718">
        <v>4.125</v>
      </c>
      <c r="S5718" s="1" t="s">
        <v>21808</v>
      </c>
      <c r="T5718" s="1" t="s">
        <v>21809</v>
      </c>
      <c r="U5718" s="1" t="s">
        <v>15046</v>
      </c>
      <c r="V5718" s="1" t="s">
        <v>14063</v>
      </c>
      <c r="W5718" s="1" t="s">
        <v>1</v>
      </c>
      <c r="X5718" s="1"/>
      <c r="Y5718" s="1" t="s">
        <v>15069</v>
      </c>
    </row>
    <row r="5719" spans="1:25" x14ac:dyDescent="0.35">
      <c r="A5719" s="14" t="s">
        <v>33445</v>
      </c>
      <c r="B5719" s="1" t="s">
        <v>21810</v>
      </c>
      <c r="C5719" s="1" t="s">
        <v>1278</v>
      </c>
      <c r="D5719" s="1" t="s">
        <v>21793</v>
      </c>
      <c r="E5719" s="1" t="s">
        <v>21793</v>
      </c>
      <c r="F5719" s="1" t="s">
        <v>4896</v>
      </c>
      <c r="G5719" s="12" t="s">
        <v>16001</v>
      </c>
      <c r="H5719" s="3">
        <v>6</v>
      </c>
      <c r="I5719" s="1" t="s">
        <v>21794</v>
      </c>
      <c r="J5719" s="2">
        <f>_xlfn.XLOOKUP(S5719,[1]Sheet1!$J$2:$J$11205,[1]Sheet1!$I$2:$I$11205)</f>
        <v>2667.3919999999998</v>
      </c>
      <c r="K5719">
        <v>19.84</v>
      </c>
      <c r="L5719">
        <v>2.19</v>
      </c>
      <c r="M5719">
        <v>9.5</v>
      </c>
      <c r="N5719">
        <v>14.69</v>
      </c>
      <c r="O5719">
        <v>1</v>
      </c>
      <c r="P5719">
        <v>14.5</v>
      </c>
      <c r="Q5719">
        <v>10.5625</v>
      </c>
      <c r="R5719">
        <v>4</v>
      </c>
      <c r="S5719" s="1" t="s">
        <v>21811</v>
      </c>
      <c r="T5719" s="1" t="s">
        <v>21812</v>
      </c>
      <c r="U5719" s="1" t="s">
        <v>15046</v>
      </c>
      <c r="V5719" s="1" t="s">
        <v>14063</v>
      </c>
      <c r="W5719" s="1" t="s">
        <v>1</v>
      </c>
      <c r="X5719" s="1"/>
      <c r="Y5719" s="1" t="s">
        <v>15069</v>
      </c>
    </row>
    <row r="5720" spans="1:25" x14ac:dyDescent="0.35">
      <c r="A5720" s="14" t="s">
        <v>33445</v>
      </c>
      <c r="B5720" s="1" t="s">
        <v>21813</v>
      </c>
      <c r="C5720" s="1" t="s">
        <v>1278</v>
      </c>
      <c r="D5720" s="1" t="s">
        <v>21793</v>
      </c>
      <c r="E5720" s="1" t="s">
        <v>21793</v>
      </c>
      <c r="F5720" s="1" t="s">
        <v>1312</v>
      </c>
      <c r="G5720" s="12" t="s">
        <v>16001</v>
      </c>
      <c r="H5720" s="3">
        <v>2</v>
      </c>
      <c r="I5720" s="1" t="s">
        <v>21794</v>
      </c>
      <c r="J5720" s="2">
        <f>_xlfn.XLOOKUP(S5720,[1]Sheet1!$J$2:$J$11205,[1]Sheet1!$I$2:$I$11205)</f>
        <v>1148.9939999999999</v>
      </c>
      <c r="K5720">
        <v>8.42</v>
      </c>
      <c r="L5720">
        <v>1.69</v>
      </c>
      <c r="M5720">
        <v>4.75</v>
      </c>
      <c r="N5720">
        <v>9.69</v>
      </c>
      <c r="O5720">
        <v>1</v>
      </c>
      <c r="P5720">
        <v>11.25</v>
      </c>
      <c r="Q5720">
        <v>5.875</v>
      </c>
      <c r="R5720">
        <v>4.125</v>
      </c>
      <c r="S5720" s="1" t="s">
        <v>21814</v>
      </c>
      <c r="T5720" s="1" t="s">
        <v>21815</v>
      </c>
      <c r="U5720" s="1" t="s">
        <v>15046</v>
      </c>
      <c r="V5720" s="1" t="s">
        <v>14063</v>
      </c>
      <c r="W5720" s="1" t="s">
        <v>1</v>
      </c>
      <c r="X5720" s="1" t="s">
        <v>21800</v>
      </c>
      <c r="Y5720" s="1" t="s">
        <v>15069</v>
      </c>
    </row>
    <row r="5721" spans="1:25" x14ac:dyDescent="0.35">
      <c r="A5721" s="14" t="s">
        <v>33445</v>
      </c>
      <c r="B5721" s="1" t="s">
        <v>21816</v>
      </c>
      <c r="C5721" s="1" t="s">
        <v>1278</v>
      </c>
      <c r="D5721" s="1" t="s">
        <v>21817</v>
      </c>
      <c r="E5721" s="1" t="s">
        <v>21817</v>
      </c>
      <c r="F5721" s="1" t="s">
        <v>4896</v>
      </c>
      <c r="G5721" s="12" t="s">
        <v>16001</v>
      </c>
      <c r="H5721" s="3">
        <v>6</v>
      </c>
      <c r="I5721" s="1" t="s">
        <v>21818</v>
      </c>
      <c r="J5721" s="2">
        <f>_xlfn.XLOOKUP(S5721,[1]Sheet1!$J$2:$J$11205,[1]Sheet1!$I$2:$I$11205)</f>
        <v>3496.2060000000001</v>
      </c>
      <c r="K5721">
        <v>23</v>
      </c>
      <c r="L5721">
        <v>2.19</v>
      </c>
      <c r="M5721">
        <v>9.5</v>
      </c>
      <c r="N5721">
        <v>14.69</v>
      </c>
      <c r="O5721">
        <v>1</v>
      </c>
      <c r="P5721">
        <v>14.5</v>
      </c>
      <c r="Q5721">
        <v>10.5625</v>
      </c>
      <c r="R5721">
        <v>4</v>
      </c>
      <c r="S5721" s="1" t="s">
        <v>21819</v>
      </c>
      <c r="T5721" s="1" t="s">
        <v>21820</v>
      </c>
      <c r="U5721" s="1" t="s">
        <v>15046</v>
      </c>
      <c r="V5721" s="1" t="s">
        <v>14063</v>
      </c>
      <c r="W5721" s="1" t="s">
        <v>1</v>
      </c>
      <c r="X5721" s="1" t="s">
        <v>6860</v>
      </c>
      <c r="Y5721" s="1" t="s">
        <v>15069</v>
      </c>
    </row>
    <row r="5722" spans="1:25" x14ac:dyDescent="0.35">
      <c r="A5722" s="14" t="s">
        <v>33445</v>
      </c>
      <c r="B5722" s="1" t="s">
        <v>21821</v>
      </c>
      <c r="C5722" s="1" t="s">
        <v>1278</v>
      </c>
      <c r="D5722" s="1" t="s">
        <v>21822</v>
      </c>
      <c r="E5722" s="1" t="s">
        <v>21822</v>
      </c>
      <c r="F5722" s="1" t="s">
        <v>1316</v>
      </c>
      <c r="G5722" s="12" t="s">
        <v>16001</v>
      </c>
      <c r="H5722" s="3">
        <v>3</v>
      </c>
      <c r="I5722" s="1" t="s">
        <v>21823</v>
      </c>
      <c r="J5722" s="2">
        <f>_xlfn.XLOOKUP(S5722,[1]Sheet1!$J$2:$J$11205,[1]Sheet1!$I$2:$I$11205)</f>
        <v>1436.26</v>
      </c>
      <c r="K5722">
        <v>10.36</v>
      </c>
      <c r="L5722">
        <v>1.81</v>
      </c>
      <c r="M5722">
        <v>6</v>
      </c>
      <c r="N5722">
        <v>12.3</v>
      </c>
      <c r="O5722">
        <v>1</v>
      </c>
      <c r="P5722">
        <v>11.25</v>
      </c>
      <c r="Q5722">
        <v>5.875</v>
      </c>
      <c r="R5722">
        <v>4.125</v>
      </c>
      <c r="S5722" s="1" t="s">
        <v>21824</v>
      </c>
      <c r="T5722" s="1" t="s">
        <v>21825</v>
      </c>
      <c r="U5722" s="1" t="s">
        <v>15046</v>
      </c>
      <c r="V5722" s="1" t="s">
        <v>14063</v>
      </c>
      <c r="W5722" s="1" t="s">
        <v>1</v>
      </c>
      <c r="X5722" s="1" t="s">
        <v>21826</v>
      </c>
      <c r="Y5722" s="1" t="s">
        <v>15069</v>
      </c>
    </row>
    <row r="5723" spans="1:25" x14ac:dyDescent="0.35">
      <c r="A5723" s="14" t="s">
        <v>33445</v>
      </c>
      <c r="B5723" s="1" t="s">
        <v>21827</v>
      </c>
      <c r="C5723" s="1" t="s">
        <v>1278</v>
      </c>
      <c r="D5723" s="1" t="s">
        <v>21822</v>
      </c>
      <c r="E5723" s="1" t="s">
        <v>21822</v>
      </c>
      <c r="F5723" s="1" t="s">
        <v>4896</v>
      </c>
      <c r="G5723" s="12" t="s">
        <v>16001</v>
      </c>
      <c r="H5723" s="3">
        <v>6</v>
      </c>
      <c r="I5723" s="1" t="s">
        <v>21828</v>
      </c>
      <c r="J5723" s="2">
        <f>_xlfn.XLOOKUP(S5723,[1]Sheet1!$J$2:$J$11205,[1]Sheet1!$I$2:$I$11205)</f>
        <v>2946.4960000000001</v>
      </c>
      <c r="K5723">
        <v>20.260000000000002</v>
      </c>
      <c r="L5723">
        <v>2.19</v>
      </c>
      <c r="M5723">
        <v>9.5</v>
      </c>
      <c r="N5723">
        <v>14.69</v>
      </c>
      <c r="O5723">
        <v>1</v>
      </c>
      <c r="P5723">
        <v>14.5</v>
      </c>
      <c r="Q5723">
        <v>10.5625</v>
      </c>
      <c r="R5723">
        <v>4</v>
      </c>
      <c r="S5723" s="1" t="s">
        <v>21829</v>
      </c>
      <c r="T5723" s="1" t="s">
        <v>21830</v>
      </c>
      <c r="U5723" s="1" t="s">
        <v>15046</v>
      </c>
      <c r="V5723" s="1" t="s">
        <v>14063</v>
      </c>
      <c r="W5723" s="1" t="s">
        <v>1</v>
      </c>
      <c r="X5723" s="1" t="s">
        <v>5069</v>
      </c>
      <c r="Y5723" s="1" t="s">
        <v>15069</v>
      </c>
    </row>
    <row r="5724" spans="1:25" x14ac:dyDescent="0.35">
      <c r="A5724" s="14" t="s">
        <v>33445</v>
      </c>
      <c r="B5724" s="1" t="s">
        <v>21831</v>
      </c>
      <c r="C5724" s="1" t="s">
        <v>1278</v>
      </c>
      <c r="D5724" s="1" t="s">
        <v>21793</v>
      </c>
      <c r="E5724" s="1" t="s">
        <v>21832</v>
      </c>
      <c r="F5724" s="1" t="s">
        <v>1717</v>
      </c>
      <c r="G5724" s="12" t="s">
        <v>16001</v>
      </c>
      <c r="H5724" s="3">
        <v>4</v>
      </c>
      <c r="I5724" s="1" t="s">
        <v>21833</v>
      </c>
      <c r="J5724" s="2">
        <f>_xlfn.XLOOKUP(S5724,[1]Sheet1!$J$2:$J$11205,[1]Sheet1!$I$2:$I$11205)</f>
        <v>2486.6660000000002</v>
      </c>
      <c r="K5724">
        <v>14</v>
      </c>
      <c r="L5724">
        <v>2.0699999999999998</v>
      </c>
      <c r="M5724">
        <v>7.5</v>
      </c>
      <c r="N5724">
        <v>12.38</v>
      </c>
      <c r="O5724">
        <v>1</v>
      </c>
      <c r="S5724" s="1" t="s">
        <v>21834</v>
      </c>
      <c r="T5724" s="1" t="s">
        <v>21835</v>
      </c>
      <c r="U5724" s="1" t="s">
        <v>15046</v>
      </c>
      <c r="V5724" s="1" t="s">
        <v>14063</v>
      </c>
      <c r="W5724" s="1" t="s">
        <v>1</v>
      </c>
      <c r="X5724" s="1" t="s">
        <v>17523</v>
      </c>
      <c r="Y5724" s="1" t="s">
        <v>15069</v>
      </c>
    </row>
    <row r="5725" spans="1:25" x14ac:dyDescent="0.35">
      <c r="A5725" s="14" t="s">
        <v>33445</v>
      </c>
      <c r="B5725" s="1" t="s">
        <v>21836</v>
      </c>
      <c r="C5725" s="1" t="s">
        <v>1278</v>
      </c>
      <c r="D5725" s="1" t="s">
        <v>21793</v>
      </c>
      <c r="E5725" s="1" t="s">
        <v>21817</v>
      </c>
      <c r="F5725" s="1" t="s">
        <v>1316</v>
      </c>
      <c r="G5725" s="12" t="s">
        <v>16001</v>
      </c>
      <c r="H5725" s="3">
        <v>3</v>
      </c>
      <c r="I5725" s="1" t="s">
        <v>21837</v>
      </c>
      <c r="J5725" s="2">
        <f>_xlfn.XLOOKUP(S5725,[1]Sheet1!$J$2:$J$11205,[1]Sheet1!$I$2:$I$11205)</f>
        <v>2018.9680000000001</v>
      </c>
      <c r="K5725">
        <v>10.199999999999999</v>
      </c>
      <c r="L5725">
        <v>1.81</v>
      </c>
      <c r="M5725">
        <v>6</v>
      </c>
      <c r="N5725">
        <v>12.3</v>
      </c>
      <c r="O5725">
        <v>1</v>
      </c>
      <c r="S5725" s="1" t="s">
        <v>21838</v>
      </c>
      <c r="T5725" s="1" t="s">
        <v>21839</v>
      </c>
      <c r="U5725" s="1" t="s">
        <v>15046</v>
      </c>
      <c r="V5725" s="1" t="s">
        <v>14063</v>
      </c>
      <c r="W5725" s="1" t="s">
        <v>1</v>
      </c>
      <c r="X5725" s="1" t="s">
        <v>17523</v>
      </c>
      <c r="Y5725" s="1" t="s">
        <v>15069</v>
      </c>
    </row>
    <row r="5726" spans="1:25" x14ac:dyDescent="0.35">
      <c r="A5726" s="14" t="s">
        <v>33445</v>
      </c>
      <c r="B5726" s="1" t="s">
        <v>21840</v>
      </c>
      <c r="C5726" s="1" t="s">
        <v>1278</v>
      </c>
      <c r="D5726" s="1" t="s">
        <v>21793</v>
      </c>
      <c r="E5726" s="1" t="s">
        <v>21832</v>
      </c>
      <c r="F5726" s="1" t="s">
        <v>1312</v>
      </c>
      <c r="G5726" s="12" t="s">
        <v>16001</v>
      </c>
      <c r="H5726" s="3">
        <v>2</v>
      </c>
      <c r="I5726" s="1" t="s">
        <v>21841</v>
      </c>
      <c r="J5726" s="2">
        <f>_xlfn.XLOOKUP(S5726,[1]Sheet1!$J$2:$J$11205,[1]Sheet1!$I$2:$I$11205)</f>
        <v>1772.722</v>
      </c>
      <c r="K5726">
        <v>8.5</v>
      </c>
      <c r="L5726">
        <v>1.69</v>
      </c>
      <c r="M5726">
        <v>4.75</v>
      </c>
      <c r="N5726">
        <v>9.69</v>
      </c>
      <c r="O5726">
        <v>1</v>
      </c>
      <c r="S5726" s="1" t="s">
        <v>21842</v>
      </c>
      <c r="T5726" s="1" t="s">
        <v>21843</v>
      </c>
      <c r="U5726" s="1" t="s">
        <v>15046</v>
      </c>
      <c r="V5726" s="1" t="s">
        <v>14063</v>
      </c>
      <c r="W5726" s="1" t="s">
        <v>1</v>
      </c>
      <c r="X5726" s="1" t="s">
        <v>21357</v>
      </c>
      <c r="Y5726" s="1" t="s">
        <v>15069</v>
      </c>
    </row>
    <row r="5727" spans="1:25" x14ac:dyDescent="0.35">
      <c r="A5727" s="14" t="s">
        <v>33445</v>
      </c>
      <c r="B5727" s="1" t="s">
        <v>21844</v>
      </c>
      <c r="C5727" s="1" t="s">
        <v>1278</v>
      </c>
      <c r="D5727" s="1" t="s">
        <v>21793</v>
      </c>
      <c r="E5727" s="1" t="s">
        <v>21832</v>
      </c>
      <c r="F5727" s="1" t="s">
        <v>1290</v>
      </c>
      <c r="G5727" s="12" t="s">
        <v>16001</v>
      </c>
      <c r="H5727" s="3">
        <v>2.5</v>
      </c>
      <c r="I5727" s="1" t="s">
        <v>21841</v>
      </c>
      <c r="J5727" s="2">
        <f>_xlfn.XLOOKUP(S5727,[1]Sheet1!$J$2:$J$11205,[1]Sheet1!$I$2:$I$11205)</f>
        <v>1772.722</v>
      </c>
      <c r="K5727">
        <v>10.199999999999999</v>
      </c>
      <c r="L5727">
        <v>1.81</v>
      </c>
      <c r="M5727">
        <v>5.5</v>
      </c>
      <c r="N5727">
        <v>10.44</v>
      </c>
      <c r="O5727">
        <v>1</v>
      </c>
      <c r="S5727" s="1" t="s">
        <v>21845</v>
      </c>
      <c r="T5727" s="1" t="s">
        <v>21846</v>
      </c>
      <c r="U5727" s="1" t="s">
        <v>15046</v>
      </c>
      <c r="V5727" s="1" t="s">
        <v>14063</v>
      </c>
      <c r="W5727" s="1" t="s">
        <v>1</v>
      </c>
      <c r="X5727" s="1" t="s">
        <v>20215</v>
      </c>
      <c r="Y5727" s="1" t="s">
        <v>15069</v>
      </c>
    </row>
    <row r="5728" spans="1:25" x14ac:dyDescent="0.35">
      <c r="A5728" s="14" t="s">
        <v>33445</v>
      </c>
      <c r="B5728" s="1" t="s">
        <v>21847</v>
      </c>
      <c r="C5728" s="1" t="s">
        <v>1278</v>
      </c>
      <c r="D5728" s="1" t="s">
        <v>21793</v>
      </c>
      <c r="E5728" s="1" t="s">
        <v>21822</v>
      </c>
      <c r="F5728" s="1" t="s">
        <v>4896</v>
      </c>
      <c r="G5728" s="12" t="s">
        <v>16001</v>
      </c>
      <c r="H5728" s="3">
        <v>6</v>
      </c>
      <c r="I5728" s="1" t="s">
        <v>21841</v>
      </c>
      <c r="J5728" s="2">
        <f>_xlfn.XLOOKUP(S5728,[1]Sheet1!$J$2:$J$11205,[1]Sheet1!$I$2:$I$11205)</f>
        <v>3775.3519999999999</v>
      </c>
      <c r="K5728">
        <v>20.100000000000001</v>
      </c>
      <c r="L5728">
        <v>2.19</v>
      </c>
      <c r="M5728">
        <v>9.5</v>
      </c>
      <c r="N5728">
        <v>14.69</v>
      </c>
      <c r="O5728">
        <v>1</v>
      </c>
      <c r="S5728" s="1" t="s">
        <v>21848</v>
      </c>
      <c r="T5728" s="1" t="s">
        <v>21849</v>
      </c>
      <c r="U5728" s="1" t="s">
        <v>15046</v>
      </c>
      <c r="V5728" s="1" t="s">
        <v>14063</v>
      </c>
      <c r="W5728" s="1" t="s">
        <v>1</v>
      </c>
      <c r="X5728" s="1" t="s">
        <v>20215</v>
      </c>
      <c r="Y5728" s="1" t="s">
        <v>15069</v>
      </c>
    </row>
    <row r="5729" spans="1:25" x14ac:dyDescent="0.35">
      <c r="A5729" s="14" t="s">
        <v>33445</v>
      </c>
      <c r="B5729" s="1" t="s">
        <v>21850</v>
      </c>
      <c r="C5729" s="1" t="s">
        <v>1278</v>
      </c>
      <c r="D5729" s="1" t="s">
        <v>21793</v>
      </c>
      <c r="E5729" s="1" t="s">
        <v>21832</v>
      </c>
      <c r="F5729" s="1" t="s">
        <v>4974</v>
      </c>
      <c r="G5729" s="12" t="s">
        <v>16001</v>
      </c>
      <c r="H5729" s="3">
        <v>8</v>
      </c>
      <c r="I5729" s="1" t="s">
        <v>21851</v>
      </c>
      <c r="J5729" s="2">
        <f>_xlfn.XLOOKUP(S5729,[1]Sheet1!$J$2:$J$11205,[1]Sheet1!$I$2:$I$11205)</f>
        <v>5112.87</v>
      </c>
      <c r="K5729">
        <v>35.9</v>
      </c>
      <c r="L5729">
        <v>2.38</v>
      </c>
      <c r="M5729">
        <v>11.75</v>
      </c>
      <c r="N5729">
        <v>15.94</v>
      </c>
      <c r="O5729">
        <v>1</v>
      </c>
      <c r="S5729" s="1" t="s">
        <v>21852</v>
      </c>
      <c r="T5729" s="1" t="s">
        <v>21853</v>
      </c>
      <c r="U5729" s="1" t="s">
        <v>15046</v>
      </c>
      <c r="V5729" s="1" t="s">
        <v>14063</v>
      </c>
      <c r="W5729" s="1" t="s">
        <v>1</v>
      </c>
      <c r="X5729" s="1" t="s">
        <v>21854</v>
      </c>
      <c r="Y5729" s="1" t="s">
        <v>15069</v>
      </c>
    </row>
    <row r="5730" spans="1:25" x14ac:dyDescent="0.35">
      <c r="A5730" s="14" t="s">
        <v>33445</v>
      </c>
      <c r="B5730" s="1" t="s">
        <v>21855</v>
      </c>
      <c r="C5730" s="1" t="s">
        <v>1278</v>
      </c>
      <c r="D5730" s="1" t="s">
        <v>21856</v>
      </c>
      <c r="E5730" s="1" t="s">
        <v>21856</v>
      </c>
      <c r="F5730" s="1" t="s">
        <v>1312</v>
      </c>
      <c r="G5730" s="12" t="s">
        <v>16001</v>
      </c>
      <c r="H5730" s="3">
        <v>2</v>
      </c>
      <c r="I5730" s="1" t="s">
        <v>21857</v>
      </c>
      <c r="J5730" s="2">
        <f>_xlfn.XLOOKUP(S5730,[1]Sheet1!$J$2:$J$11205,[1]Sheet1!$I$2:$I$11205)</f>
        <v>1518.37</v>
      </c>
      <c r="K5730">
        <v>8.4</v>
      </c>
      <c r="L5730">
        <v>1.69</v>
      </c>
      <c r="M5730">
        <v>4.75</v>
      </c>
      <c r="N5730">
        <v>9.69</v>
      </c>
      <c r="O5730">
        <v>1</v>
      </c>
      <c r="S5730" s="1" t="s">
        <v>21858</v>
      </c>
      <c r="T5730" s="1" t="s">
        <v>21859</v>
      </c>
      <c r="U5730" s="1" t="s">
        <v>15046</v>
      </c>
      <c r="V5730" s="1" t="s">
        <v>14063</v>
      </c>
      <c r="W5730" s="1" t="s">
        <v>1</v>
      </c>
      <c r="X5730" s="1" t="s">
        <v>17665</v>
      </c>
      <c r="Y5730" s="1" t="s">
        <v>15069</v>
      </c>
    </row>
    <row r="5731" spans="1:25" x14ac:dyDescent="0.35">
      <c r="A5731" s="14" t="s">
        <v>33445</v>
      </c>
      <c r="B5731" s="1" t="s">
        <v>21860</v>
      </c>
      <c r="C5731" s="1" t="s">
        <v>1278</v>
      </c>
      <c r="D5731" s="1" t="s">
        <v>21861</v>
      </c>
      <c r="E5731" s="1" t="s">
        <v>21861</v>
      </c>
      <c r="F5731" s="1" t="s">
        <v>4974</v>
      </c>
      <c r="G5731" s="12" t="s">
        <v>16001</v>
      </c>
      <c r="H5731" s="3">
        <v>8</v>
      </c>
      <c r="I5731" s="1" t="s">
        <v>21862</v>
      </c>
      <c r="J5731" s="2">
        <f>_xlfn.XLOOKUP(S5731,[1]Sheet1!$J$2:$J$11205,[1]Sheet1!$I$2:$I$11205)</f>
        <v>6926.7520000000004</v>
      </c>
      <c r="K5731">
        <v>34.113999999999997</v>
      </c>
      <c r="L5731">
        <v>2.38</v>
      </c>
      <c r="M5731">
        <v>11.75</v>
      </c>
      <c r="N5731">
        <v>16.440000000000001</v>
      </c>
      <c r="O5731">
        <v>1</v>
      </c>
      <c r="P5731">
        <v>20.5</v>
      </c>
      <c r="Q5731">
        <v>13.625</v>
      </c>
      <c r="R5731">
        <v>6.375</v>
      </c>
      <c r="S5731" s="1" t="s">
        <v>21863</v>
      </c>
      <c r="T5731" s="1" t="s">
        <v>21864</v>
      </c>
      <c r="U5731" s="1" t="s">
        <v>15046</v>
      </c>
      <c r="V5731" s="1" t="s">
        <v>14063</v>
      </c>
      <c r="W5731" s="1" t="s">
        <v>1</v>
      </c>
      <c r="X5731" s="1" t="s">
        <v>17937</v>
      </c>
      <c r="Y5731" s="1" t="s">
        <v>15069</v>
      </c>
    </row>
    <row r="5732" spans="1:25" x14ac:dyDescent="0.35">
      <c r="A5732" s="14" t="s">
        <v>33445</v>
      </c>
      <c r="B5732" s="1" t="s">
        <v>21865</v>
      </c>
      <c r="C5732" s="1" t="s">
        <v>1278</v>
      </c>
      <c r="D5732" s="1" t="s">
        <v>21861</v>
      </c>
      <c r="E5732" s="1" t="s">
        <v>21861</v>
      </c>
      <c r="F5732" s="1" t="s">
        <v>14079</v>
      </c>
      <c r="G5732" s="12" t="s">
        <v>16001</v>
      </c>
      <c r="H5732" s="3">
        <v>5</v>
      </c>
      <c r="I5732" s="1" t="s">
        <v>21862</v>
      </c>
      <c r="J5732" s="2">
        <f>_xlfn.XLOOKUP(S5732,[1]Sheet1!$J$2:$J$11205,[1]Sheet1!$I$2:$I$11205)</f>
        <v>4103.5259999999998</v>
      </c>
      <c r="K5732">
        <v>17.059999999999999</v>
      </c>
      <c r="L5732">
        <v>2.19</v>
      </c>
      <c r="M5732">
        <v>8.5</v>
      </c>
      <c r="N5732">
        <v>13.6</v>
      </c>
      <c r="O5732">
        <v>1</v>
      </c>
      <c r="P5732">
        <v>14.5</v>
      </c>
      <c r="Q5732">
        <v>10.5625</v>
      </c>
      <c r="R5732">
        <v>4</v>
      </c>
      <c r="S5732" s="1" t="s">
        <v>21866</v>
      </c>
      <c r="T5732" s="1" t="s">
        <v>21867</v>
      </c>
      <c r="U5732" s="1" t="s">
        <v>15046</v>
      </c>
      <c r="V5732" s="1" t="s">
        <v>14063</v>
      </c>
      <c r="W5732" s="1" t="s">
        <v>1</v>
      </c>
      <c r="X5732" s="1" t="s">
        <v>17937</v>
      </c>
      <c r="Y5732" s="1" t="s">
        <v>15069</v>
      </c>
    </row>
    <row r="5733" spans="1:25" x14ac:dyDescent="0.35">
      <c r="A5733" s="14" t="s">
        <v>33445</v>
      </c>
      <c r="B5733" s="1" t="s">
        <v>21868</v>
      </c>
      <c r="C5733" s="1" t="s">
        <v>1278</v>
      </c>
      <c r="D5733" s="1" t="s">
        <v>21861</v>
      </c>
      <c r="E5733" s="1" t="s">
        <v>21861</v>
      </c>
      <c r="F5733" s="1" t="s">
        <v>1290</v>
      </c>
      <c r="G5733" s="12" t="s">
        <v>16001</v>
      </c>
      <c r="H5733" s="3">
        <v>2.5</v>
      </c>
      <c r="I5733" s="1" t="s">
        <v>21862</v>
      </c>
      <c r="J5733" s="2">
        <f>_xlfn.XLOOKUP(S5733,[1]Sheet1!$J$2:$J$11205,[1]Sheet1!$I$2:$I$11205)</f>
        <v>2142</v>
      </c>
      <c r="K5733">
        <v>12.5</v>
      </c>
      <c r="L5733">
        <v>1.81</v>
      </c>
      <c r="M5733">
        <v>5.5</v>
      </c>
      <c r="N5733">
        <v>10.44</v>
      </c>
      <c r="O5733">
        <v>1</v>
      </c>
      <c r="P5733">
        <v>11.25</v>
      </c>
      <c r="Q5733">
        <v>5.875</v>
      </c>
      <c r="R5733">
        <v>4.125</v>
      </c>
      <c r="S5733" s="1" t="s">
        <v>21869</v>
      </c>
      <c r="T5733" s="1" t="s">
        <v>21870</v>
      </c>
      <c r="U5733" s="1" t="s">
        <v>15046</v>
      </c>
      <c r="V5733" s="1" t="s">
        <v>14063</v>
      </c>
      <c r="W5733" s="1" t="s">
        <v>1</v>
      </c>
      <c r="X5733" s="1" t="s">
        <v>21871</v>
      </c>
      <c r="Y5733" s="1" t="s">
        <v>15069</v>
      </c>
    </row>
    <row r="5734" spans="1:25" x14ac:dyDescent="0.35">
      <c r="A5734" s="14" t="s">
        <v>33445</v>
      </c>
      <c r="B5734" s="1" t="s">
        <v>21872</v>
      </c>
      <c r="C5734" s="1" t="s">
        <v>1278</v>
      </c>
      <c r="D5734" s="1" t="s">
        <v>21861</v>
      </c>
      <c r="E5734" s="1" t="s">
        <v>21861</v>
      </c>
      <c r="F5734" s="1" t="s">
        <v>4896</v>
      </c>
      <c r="G5734" s="12" t="s">
        <v>16001</v>
      </c>
      <c r="H5734" s="3">
        <v>6</v>
      </c>
      <c r="I5734" s="1" t="s">
        <v>21862</v>
      </c>
      <c r="J5734" s="2">
        <f>_xlfn.XLOOKUP(S5734,[1]Sheet1!$J$2:$J$11205,[1]Sheet1!$I$2:$I$11205)</f>
        <v>4456.5079999999998</v>
      </c>
      <c r="K5734">
        <v>20.58</v>
      </c>
      <c r="L5734">
        <v>2.19</v>
      </c>
      <c r="M5734">
        <v>9.5</v>
      </c>
      <c r="N5734">
        <v>14.69</v>
      </c>
      <c r="O5734">
        <v>1</v>
      </c>
      <c r="P5734">
        <v>14.5</v>
      </c>
      <c r="Q5734">
        <v>10.5625</v>
      </c>
      <c r="R5734">
        <v>4</v>
      </c>
      <c r="S5734" s="1" t="s">
        <v>21873</v>
      </c>
      <c r="T5734" s="1" t="s">
        <v>21874</v>
      </c>
      <c r="U5734" s="1" t="s">
        <v>15046</v>
      </c>
      <c r="V5734" s="1" t="s">
        <v>14063</v>
      </c>
      <c r="W5734" s="1" t="s">
        <v>1</v>
      </c>
      <c r="X5734" s="1" t="s">
        <v>21875</v>
      </c>
      <c r="Y5734" s="1" t="s">
        <v>15069</v>
      </c>
    </row>
    <row r="5735" spans="1:25" x14ac:dyDescent="0.35">
      <c r="A5735" s="14" t="s">
        <v>33445</v>
      </c>
      <c r="B5735" s="1" t="s">
        <v>21876</v>
      </c>
      <c r="C5735" s="1" t="s">
        <v>1278</v>
      </c>
      <c r="D5735" s="1" t="s">
        <v>21861</v>
      </c>
      <c r="E5735" s="1" t="s">
        <v>21861</v>
      </c>
      <c r="F5735" s="1" t="s">
        <v>1312</v>
      </c>
      <c r="G5735" s="12" t="s">
        <v>16001</v>
      </c>
      <c r="H5735" s="3">
        <v>2</v>
      </c>
      <c r="I5735" s="1" t="s">
        <v>21862</v>
      </c>
      <c r="J5735" s="2">
        <f>_xlfn.XLOOKUP(S5735,[1]Sheet1!$J$2:$J$11205,[1]Sheet1!$I$2:$I$11205)</f>
        <v>2142</v>
      </c>
      <c r="K5735">
        <v>8.2279999999999998</v>
      </c>
      <c r="L5735">
        <v>1.69</v>
      </c>
      <c r="M5735">
        <v>4.75</v>
      </c>
      <c r="N5735">
        <v>9.69</v>
      </c>
      <c r="O5735">
        <v>1</v>
      </c>
      <c r="P5735">
        <v>11.25</v>
      </c>
      <c r="Q5735">
        <v>5.875</v>
      </c>
      <c r="R5735">
        <v>4.125</v>
      </c>
      <c r="S5735" s="1" t="s">
        <v>21877</v>
      </c>
      <c r="T5735" s="1" t="s">
        <v>21878</v>
      </c>
      <c r="U5735" s="1" t="s">
        <v>15046</v>
      </c>
      <c r="V5735" s="1" t="s">
        <v>14063</v>
      </c>
      <c r="W5735" s="1" t="s">
        <v>1</v>
      </c>
      <c r="X5735" s="1" t="s">
        <v>18929</v>
      </c>
      <c r="Y5735" s="1" t="s">
        <v>15069</v>
      </c>
    </row>
    <row r="5736" spans="1:25" x14ac:dyDescent="0.35">
      <c r="A5736" s="14" t="s">
        <v>33445</v>
      </c>
      <c r="B5736" s="1" t="s">
        <v>21879</v>
      </c>
      <c r="C5736" s="1" t="s">
        <v>1278</v>
      </c>
      <c r="D5736" s="1" t="s">
        <v>21861</v>
      </c>
      <c r="E5736" s="1" t="s">
        <v>21861</v>
      </c>
      <c r="F5736" s="1" t="s">
        <v>1316</v>
      </c>
      <c r="G5736" s="12" t="s">
        <v>16001</v>
      </c>
      <c r="H5736" s="3">
        <v>3</v>
      </c>
      <c r="I5736" s="1" t="s">
        <v>21862</v>
      </c>
      <c r="J5736" s="2">
        <f>_xlfn.XLOOKUP(S5736,[1]Sheet1!$J$2:$J$11205,[1]Sheet1!$I$2:$I$11205)</f>
        <v>2256.828</v>
      </c>
      <c r="K5736">
        <v>12</v>
      </c>
      <c r="L5736">
        <v>1.81</v>
      </c>
      <c r="M5736">
        <v>6</v>
      </c>
      <c r="N5736">
        <v>11.13</v>
      </c>
      <c r="O5736">
        <v>1</v>
      </c>
      <c r="P5736">
        <v>11.25</v>
      </c>
      <c r="Q5736">
        <v>5.875</v>
      </c>
      <c r="R5736">
        <v>4.125</v>
      </c>
      <c r="S5736" s="1" t="s">
        <v>21880</v>
      </c>
      <c r="T5736" s="1" t="s">
        <v>21881</v>
      </c>
      <c r="U5736" s="1" t="s">
        <v>15046</v>
      </c>
      <c r="V5736" s="1" t="s">
        <v>14063</v>
      </c>
      <c r="W5736" s="1" t="s">
        <v>1</v>
      </c>
      <c r="X5736" s="1"/>
      <c r="Y5736" s="1" t="s">
        <v>15069</v>
      </c>
    </row>
    <row r="5737" spans="1:25" x14ac:dyDescent="0.35">
      <c r="A5737" s="14" t="s">
        <v>33445</v>
      </c>
      <c r="B5737" s="1" t="s">
        <v>21882</v>
      </c>
      <c r="C5737" s="1" t="s">
        <v>1278</v>
      </c>
      <c r="D5737" s="1" t="s">
        <v>21861</v>
      </c>
      <c r="E5737" s="1" t="s">
        <v>21861</v>
      </c>
      <c r="F5737" s="1" t="s">
        <v>1717</v>
      </c>
      <c r="G5737" s="12" t="s">
        <v>16001</v>
      </c>
      <c r="H5737" s="3">
        <v>4</v>
      </c>
      <c r="I5737" s="1" t="s">
        <v>21862</v>
      </c>
      <c r="J5737" s="2">
        <f>_xlfn.XLOOKUP(S5737,[1]Sheet1!$J$2:$J$11205,[1]Sheet1!$I$2:$I$11205)</f>
        <v>2856.098</v>
      </c>
      <c r="K5737">
        <v>13.183999999999999</v>
      </c>
      <c r="L5737">
        <v>2.0699999999999998</v>
      </c>
      <c r="M5737">
        <v>7.5</v>
      </c>
      <c r="N5737">
        <v>12.38</v>
      </c>
      <c r="O5737">
        <v>1</v>
      </c>
      <c r="P5737">
        <v>12.25</v>
      </c>
      <c r="Q5737">
        <v>8.5</v>
      </c>
      <c r="R5737">
        <v>4.125</v>
      </c>
      <c r="S5737" s="1" t="s">
        <v>21883</v>
      </c>
      <c r="T5737" s="1" t="s">
        <v>21884</v>
      </c>
      <c r="U5737" s="1" t="s">
        <v>15046</v>
      </c>
      <c r="V5737" s="1" t="s">
        <v>14063</v>
      </c>
      <c r="W5737" s="1" t="s">
        <v>1</v>
      </c>
      <c r="X5737" s="1" t="s">
        <v>20954</v>
      </c>
      <c r="Y5737" s="1" t="s">
        <v>15069</v>
      </c>
    </row>
    <row r="5738" spans="1:25" x14ac:dyDescent="0.35">
      <c r="A5738" s="14" t="s">
        <v>33445</v>
      </c>
      <c r="B5738" s="1" t="s">
        <v>21885</v>
      </c>
      <c r="C5738" s="1" t="s">
        <v>1278</v>
      </c>
      <c r="D5738" s="1" t="s">
        <v>21886</v>
      </c>
      <c r="E5738" s="1" t="s">
        <v>21886</v>
      </c>
      <c r="F5738" s="1" t="s">
        <v>14079</v>
      </c>
      <c r="G5738" s="12" t="s">
        <v>16001</v>
      </c>
      <c r="H5738" s="3">
        <v>5</v>
      </c>
      <c r="I5738" s="1" t="s">
        <v>21887</v>
      </c>
      <c r="J5738" s="2">
        <f>_xlfn.XLOOKUP(S5738,[1]Sheet1!$J$2:$J$11205,[1]Sheet1!$I$2:$I$11205)</f>
        <v>3036.6280000000002</v>
      </c>
      <c r="K5738">
        <v>17.32</v>
      </c>
      <c r="L5738">
        <v>2.19</v>
      </c>
      <c r="M5738">
        <v>8.5</v>
      </c>
      <c r="N5738">
        <v>13.6</v>
      </c>
      <c r="O5738">
        <v>1</v>
      </c>
      <c r="P5738">
        <v>14.5</v>
      </c>
      <c r="Q5738">
        <v>10.5625</v>
      </c>
      <c r="R5738">
        <v>4</v>
      </c>
      <c r="S5738" s="1" t="s">
        <v>21888</v>
      </c>
      <c r="T5738" s="1" t="s">
        <v>21889</v>
      </c>
      <c r="U5738" s="1" t="s">
        <v>15046</v>
      </c>
      <c r="V5738" s="1" t="s">
        <v>14063</v>
      </c>
      <c r="W5738" s="1" t="s">
        <v>1</v>
      </c>
      <c r="X5738" s="1" t="s">
        <v>21890</v>
      </c>
      <c r="Y5738" s="1" t="s">
        <v>15069</v>
      </c>
    </row>
    <row r="5739" spans="1:25" x14ac:dyDescent="0.35">
      <c r="A5739" s="14" t="s">
        <v>33445</v>
      </c>
      <c r="B5739" s="1" t="s">
        <v>21891</v>
      </c>
      <c r="C5739" s="1" t="s">
        <v>1278</v>
      </c>
      <c r="D5739" s="1" t="s">
        <v>21886</v>
      </c>
      <c r="E5739" s="1" t="s">
        <v>21886</v>
      </c>
      <c r="F5739" s="1" t="s">
        <v>1717</v>
      </c>
      <c r="G5739" s="12" t="s">
        <v>16001</v>
      </c>
      <c r="H5739" s="3">
        <v>4</v>
      </c>
      <c r="I5739" s="1" t="s">
        <v>21887</v>
      </c>
      <c r="J5739" s="2">
        <f>_xlfn.XLOOKUP(S5739,[1]Sheet1!$J$2:$J$11205,[1]Sheet1!$I$2:$I$11205)</f>
        <v>2240.4899999999998</v>
      </c>
      <c r="K5739">
        <v>15</v>
      </c>
      <c r="L5739">
        <v>2.0699999999999998</v>
      </c>
      <c r="M5739">
        <v>7.5</v>
      </c>
      <c r="N5739">
        <v>12.38</v>
      </c>
      <c r="O5739">
        <v>1</v>
      </c>
      <c r="P5739">
        <v>12.25</v>
      </c>
      <c r="Q5739">
        <v>8.5</v>
      </c>
      <c r="R5739">
        <v>4.125</v>
      </c>
      <c r="S5739" s="1" t="s">
        <v>21892</v>
      </c>
      <c r="T5739" s="1" t="s">
        <v>21893</v>
      </c>
      <c r="U5739" s="1" t="s">
        <v>15046</v>
      </c>
      <c r="V5739" s="1" t="s">
        <v>14063</v>
      </c>
      <c r="W5739" s="1" t="s">
        <v>1</v>
      </c>
      <c r="X5739" s="1" t="s">
        <v>7319</v>
      </c>
      <c r="Y5739" s="1" t="s">
        <v>15069</v>
      </c>
    </row>
    <row r="5740" spans="1:25" x14ac:dyDescent="0.35">
      <c r="A5740" s="14" t="s">
        <v>33445</v>
      </c>
      <c r="B5740" s="1" t="s">
        <v>21894</v>
      </c>
      <c r="C5740" s="1" t="s">
        <v>1278</v>
      </c>
      <c r="D5740" s="1" t="s">
        <v>21886</v>
      </c>
      <c r="E5740" s="1" t="s">
        <v>21886</v>
      </c>
      <c r="F5740" s="1" t="s">
        <v>4896</v>
      </c>
      <c r="G5740" s="12" t="s">
        <v>16001</v>
      </c>
      <c r="H5740" s="3">
        <v>6</v>
      </c>
      <c r="I5740" s="1" t="s">
        <v>21887</v>
      </c>
      <c r="J5740" s="2">
        <f>_xlfn.XLOOKUP(S5740,[1]Sheet1!$J$2:$J$11205,[1]Sheet1!$I$2:$I$11205)</f>
        <v>3381.308</v>
      </c>
      <c r="K5740">
        <v>23</v>
      </c>
      <c r="L5740">
        <v>2.19</v>
      </c>
      <c r="M5740">
        <v>9.5</v>
      </c>
      <c r="N5740">
        <v>14.69</v>
      </c>
      <c r="O5740">
        <v>1</v>
      </c>
      <c r="P5740">
        <v>14.5</v>
      </c>
      <c r="Q5740">
        <v>10.5625</v>
      </c>
      <c r="R5740">
        <v>4</v>
      </c>
      <c r="S5740" s="1" t="s">
        <v>21895</v>
      </c>
      <c r="T5740" s="1" t="s">
        <v>21896</v>
      </c>
      <c r="U5740" s="1" t="s">
        <v>15046</v>
      </c>
      <c r="V5740" s="1" t="s">
        <v>14063</v>
      </c>
      <c r="W5740" s="1" t="s">
        <v>1</v>
      </c>
      <c r="X5740" s="1" t="s">
        <v>183</v>
      </c>
      <c r="Y5740" s="1" t="s">
        <v>15069</v>
      </c>
    </row>
    <row r="5741" spans="1:25" x14ac:dyDescent="0.35">
      <c r="A5741" s="14" t="s">
        <v>33445</v>
      </c>
      <c r="B5741" s="1" t="s">
        <v>21897</v>
      </c>
      <c r="C5741" s="1" t="s">
        <v>1278</v>
      </c>
      <c r="D5741" s="1" t="s">
        <v>21886</v>
      </c>
      <c r="E5741" s="1" t="s">
        <v>21886</v>
      </c>
      <c r="F5741" s="1" t="s">
        <v>4966</v>
      </c>
      <c r="G5741" s="12" t="s">
        <v>16001</v>
      </c>
      <c r="H5741" s="3">
        <v>10</v>
      </c>
      <c r="I5741" s="1" t="s">
        <v>21887</v>
      </c>
      <c r="J5741" s="2">
        <f>_xlfn.XLOOKUP(S5741,[1]Sheet1!$J$2:$J$11205,[1]Sheet1!$I$2:$I$11205)</f>
        <v>8288.98</v>
      </c>
      <c r="K5741">
        <v>58</v>
      </c>
      <c r="L5741">
        <v>2.69</v>
      </c>
      <c r="M5741">
        <v>14.25</v>
      </c>
      <c r="N5741">
        <v>19.940000000000001</v>
      </c>
      <c r="O5741">
        <v>1</v>
      </c>
      <c r="P5741">
        <v>22</v>
      </c>
      <c r="Q5741">
        <v>16.625</v>
      </c>
      <c r="R5741">
        <v>6.75</v>
      </c>
      <c r="S5741" s="1" t="s">
        <v>21898</v>
      </c>
      <c r="T5741" s="1" t="s">
        <v>21899</v>
      </c>
      <c r="U5741" s="1" t="s">
        <v>15046</v>
      </c>
      <c r="V5741" s="1" t="s">
        <v>14063</v>
      </c>
      <c r="W5741" s="1" t="s">
        <v>1</v>
      </c>
      <c r="X5741" s="1"/>
      <c r="Y5741" s="1" t="s">
        <v>15069</v>
      </c>
    </row>
    <row r="5742" spans="1:25" x14ac:dyDescent="0.35">
      <c r="A5742" s="14" t="s">
        <v>33445</v>
      </c>
      <c r="B5742" s="1" t="s">
        <v>21900</v>
      </c>
      <c r="C5742" s="1" t="s">
        <v>1278</v>
      </c>
      <c r="D5742" s="1" t="s">
        <v>21886</v>
      </c>
      <c r="E5742" s="1" t="s">
        <v>21886</v>
      </c>
      <c r="F5742" s="1" t="s">
        <v>1290</v>
      </c>
      <c r="G5742" s="12" t="s">
        <v>16001</v>
      </c>
      <c r="H5742" s="3">
        <v>2.5</v>
      </c>
      <c r="I5742" s="1" t="s">
        <v>21887</v>
      </c>
      <c r="J5742" s="2">
        <f>_xlfn.XLOOKUP(S5742,[1]Sheet1!$J$2:$J$11205,[1]Sheet1!$I$2:$I$11205)</f>
        <v>1452.7239999999999</v>
      </c>
      <c r="K5742">
        <v>12.5</v>
      </c>
      <c r="L5742">
        <v>1.81</v>
      </c>
      <c r="M5742">
        <v>5.5</v>
      </c>
      <c r="N5742">
        <v>10.44</v>
      </c>
      <c r="O5742">
        <v>1</v>
      </c>
      <c r="P5742">
        <v>11.25</v>
      </c>
      <c r="Q5742">
        <v>5.875</v>
      </c>
      <c r="R5742">
        <v>4.125</v>
      </c>
      <c r="S5742" s="1" t="s">
        <v>21901</v>
      </c>
      <c r="T5742" s="1" t="s">
        <v>21902</v>
      </c>
      <c r="U5742" s="1" t="s">
        <v>15046</v>
      </c>
      <c r="V5742" s="1" t="s">
        <v>14063</v>
      </c>
      <c r="W5742" s="1" t="s">
        <v>1</v>
      </c>
      <c r="X5742" s="1" t="s">
        <v>21890</v>
      </c>
      <c r="Y5742" s="1" t="s">
        <v>15069</v>
      </c>
    </row>
    <row r="5743" spans="1:25" x14ac:dyDescent="0.35">
      <c r="A5743" s="14" t="s">
        <v>33445</v>
      </c>
      <c r="B5743" s="1" t="s">
        <v>21903</v>
      </c>
      <c r="C5743" s="1" t="s">
        <v>1278</v>
      </c>
      <c r="D5743" s="1" t="s">
        <v>21886</v>
      </c>
      <c r="E5743" s="1" t="s">
        <v>21886</v>
      </c>
      <c r="F5743" s="1" t="s">
        <v>1316</v>
      </c>
      <c r="G5743" s="12" t="s">
        <v>16001</v>
      </c>
      <c r="H5743" s="3">
        <v>3</v>
      </c>
      <c r="I5743" s="1" t="s">
        <v>21887</v>
      </c>
      <c r="J5743" s="2">
        <f>_xlfn.XLOOKUP(S5743,[1]Sheet1!$J$2:$J$11205,[1]Sheet1!$I$2:$I$11205)</f>
        <v>1772.722</v>
      </c>
      <c r="K5743">
        <v>10.44</v>
      </c>
      <c r="L5743">
        <v>1.81</v>
      </c>
      <c r="M5743">
        <v>6</v>
      </c>
      <c r="N5743">
        <v>11.13</v>
      </c>
      <c r="O5743">
        <v>1</v>
      </c>
      <c r="P5743">
        <v>11.25</v>
      </c>
      <c r="Q5743">
        <v>5.875</v>
      </c>
      <c r="R5743">
        <v>4.125</v>
      </c>
      <c r="S5743" s="1" t="s">
        <v>21904</v>
      </c>
      <c r="T5743" s="1" t="s">
        <v>21905</v>
      </c>
      <c r="U5743" s="1" t="s">
        <v>15046</v>
      </c>
      <c r="V5743" s="1" t="s">
        <v>14063</v>
      </c>
      <c r="W5743" s="1" t="s">
        <v>1</v>
      </c>
      <c r="X5743" s="1" t="s">
        <v>21906</v>
      </c>
      <c r="Y5743" s="1" t="s">
        <v>15069</v>
      </c>
    </row>
    <row r="5744" spans="1:25" x14ac:dyDescent="0.35">
      <c r="A5744" s="14" t="s">
        <v>33445</v>
      </c>
      <c r="B5744" s="1" t="s">
        <v>21907</v>
      </c>
      <c r="C5744" s="1" t="s">
        <v>1278</v>
      </c>
      <c r="D5744" s="1" t="s">
        <v>21886</v>
      </c>
      <c r="E5744" s="1" t="s">
        <v>21886</v>
      </c>
      <c r="F5744" s="1" t="s">
        <v>1312</v>
      </c>
      <c r="G5744" s="12" t="s">
        <v>16001</v>
      </c>
      <c r="H5744" s="3">
        <v>2</v>
      </c>
      <c r="I5744" s="1" t="s">
        <v>21887</v>
      </c>
      <c r="J5744" s="2">
        <f>_xlfn.XLOOKUP(S5744,[1]Sheet1!$J$2:$J$11205,[1]Sheet1!$I$2:$I$11205)</f>
        <v>1452.7239999999999</v>
      </c>
      <c r="K5744">
        <v>9.35</v>
      </c>
      <c r="L5744">
        <v>1.69</v>
      </c>
      <c r="M5744">
        <v>4.75</v>
      </c>
      <c r="N5744">
        <v>9.69</v>
      </c>
      <c r="O5744">
        <v>1</v>
      </c>
      <c r="P5744">
        <v>11.25</v>
      </c>
      <c r="Q5744">
        <v>5.875</v>
      </c>
      <c r="R5744">
        <v>4.125</v>
      </c>
      <c r="S5744" s="1" t="s">
        <v>21908</v>
      </c>
      <c r="T5744" s="1" t="s">
        <v>21909</v>
      </c>
      <c r="U5744" s="1" t="s">
        <v>15046</v>
      </c>
      <c r="V5744" s="1" t="s">
        <v>14063</v>
      </c>
      <c r="W5744" s="1" t="s">
        <v>1</v>
      </c>
      <c r="X5744" s="1" t="s">
        <v>21890</v>
      </c>
      <c r="Y5744" s="1" t="s">
        <v>15069</v>
      </c>
    </row>
    <row r="5745" spans="1:25" x14ac:dyDescent="0.35">
      <c r="A5745" s="14" t="s">
        <v>33445</v>
      </c>
      <c r="B5745" s="1" t="s">
        <v>21910</v>
      </c>
      <c r="C5745" s="1" t="s">
        <v>1278</v>
      </c>
      <c r="D5745" s="1" t="s">
        <v>21886</v>
      </c>
      <c r="E5745" s="1" t="s">
        <v>21886</v>
      </c>
      <c r="F5745" s="1" t="s">
        <v>4974</v>
      </c>
      <c r="G5745" s="12" t="s">
        <v>16001</v>
      </c>
      <c r="H5745" s="3">
        <v>8</v>
      </c>
      <c r="I5745" s="1" t="s">
        <v>21887</v>
      </c>
      <c r="J5745" s="2">
        <f>_xlfn.XLOOKUP(S5745,[1]Sheet1!$J$2:$J$11205,[1]Sheet1!$I$2:$I$11205)</f>
        <v>5170.34</v>
      </c>
      <c r="K5745">
        <v>37.08</v>
      </c>
      <c r="L5745">
        <v>2.38</v>
      </c>
      <c r="M5745">
        <v>11.75</v>
      </c>
      <c r="N5745">
        <v>16.440000000000001</v>
      </c>
      <c r="O5745">
        <v>1</v>
      </c>
      <c r="P5745">
        <v>20.5</v>
      </c>
      <c r="Q5745">
        <v>13.625</v>
      </c>
      <c r="R5745">
        <v>6.375</v>
      </c>
      <c r="S5745" s="1" t="s">
        <v>21911</v>
      </c>
      <c r="T5745" s="1" t="s">
        <v>21912</v>
      </c>
      <c r="U5745" s="1" t="s">
        <v>15046</v>
      </c>
      <c r="V5745" s="1" t="s">
        <v>14063</v>
      </c>
      <c r="W5745" s="1" t="s">
        <v>1</v>
      </c>
      <c r="X5745" s="1" t="s">
        <v>21913</v>
      </c>
      <c r="Y5745" s="1" t="s">
        <v>15069</v>
      </c>
    </row>
    <row r="5746" spans="1:25" x14ac:dyDescent="0.35">
      <c r="A5746" s="14" t="s">
        <v>33445</v>
      </c>
      <c r="B5746" s="1" t="s">
        <v>21914</v>
      </c>
      <c r="C5746" s="1" t="s">
        <v>1278</v>
      </c>
      <c r="D5746" s="1" t="s">
        <v>21915</v>
      </c>
      <c r="E5746" s="1" t="s">
        <v>21915</v>
      </c>
      <c r="F5746" s="1" t="s">
        <v>1316</v>
      </c>
      <c r="G5746" s="12" t="s">
        <v>16001</v>
      </c>
      <c r="H5746" s="3">
        <v>3</v>
      </c>
      <c r="I5746" s="1" t="s">
        <v>21916</v>
      </c>
      <c r="J5746" s="2">
        <f>_xlfn.XLOOKUP(S5746,[1]Sheet1!$J$2:$J$11205,[1]Sheet1!$I$2:$I$11205)</f>
        <v>2355.4580000000001</v>
      </c>
      <c r="K5746">
        <v>10.44</v>
      </c>
      <c r="L5746">
        <v>1.81</v>
      </c>
      <c r="M5746">
        <v>6</v>
      </c>
      <c r="N5746">
        <v>11.13</v>
      </c>
      <c r="O5746">
        <v>1</v>
      </c>
      <c r="P5746">
        <v>11.25</v>
      </c>
      <c r="Q5746">
        <v>5.875</v>
      </c>
      <c r="R5746">
        <v>4.125</v>
      </c>
      <c r="S5746" s="1" t="s">
        <v>21917</v>
      </c>
      <c r="T5746" s="1" t="s">
        <v>21918</v>
      </c>
      <c r="U5746" s="1" t="s">
        <v>15046</v>
      </c>
      <c r="V5746" s="1" t="s">
        <v>14063</v>
      </c>
      <c r="W5746" s="1" t="s">
        <v>1</v>
      </c>
      <c r="X5746" s="1" t="s">
        <v>8027</v>
      </c>
      <c r="Y5746" s="1" t="s">
        <v>15069</v>
      </c>
    </row>
    <row r="5747" spans="1:25" x14ac:dyDescent="0.35">
      <c r="A5747" s="14" t="s">
        <v>33445</v>
      </c>
      <c r="B5747" s="1" t="s">
        <v>21919</v>
      </c>
      <c r="C5747" s="1" t="s">
        <v>1278</v>
      </c>
      <c r="D5747" s="1" t="s">
        <v>21920</v>
      </c>
      <c r="E5747" s="1" t="s">
        <v>21920</v>
      </c>
      <c r="F5747" s="1" t="s">
        <v>4974</v>
      </c>
      <c r="G5747" s="12" t="s">
        <v>16001</v>
      </c>
      <c r="H5747" s="3">
        <v>8</v>
      </c>
      <c r="I5747" s="1" t="s">
        <v>21921</v>
      </c>
      <c r="J5747" s="2">
        <f>_xlfn.XLOOKUP(S5747,[1]Sheet1!$J$2:$J$11205,[1]Sheet1!$I$2:$I$11205)</f>
        <v>5170.34</v>
      </c>
      <c r="K5747">
        <v>17.13</v>
      </c>
      <c r="L5747">
        <v>2.38</v>
      </c>
      <c r="M5747">
        <v>11.75</v>
      </c>
      <c r="N5747">
        <v>16.440000000000001</v>
      </c>
      <c r="O5747">
        <v>1</v>
      </c>
      <c r="P5747">
        <v>20.5</v>
      </c>
      <c r="Q5747">
        <v>13.625</v>
      </c>
      <c r="R5747">
        <v>6.375</v>
      </c>
      <c r="S5747" s="1" t="s">
        <v>21922</v>
      </c>
      <c r="T5747" s="1" t="s">
        <v>21923</v>
      </c>
      <c r="U5747" s="1" t="s">
        <v>15046</v>
      </c>
      <c r="V5747" s="1" t="s">
        <v>14063</v>
      </c>
      <c r="W5747" s="1" t="s">
        <v>1</v>
      </c>
      <c r="X5747" s="1" t="s">
        <v>21924</v>
      </c>
      <c r="Y5747" s="1" t="s">
        <v>15069</v>
      </c>
    </row>
    <row r="5748" spans="1:25" x14ac:dyDescent="0.35">
      <c r="A5748" s="14" t="s">
        <v>33445</v>
      </c>
      <c r="B5748" s="1" t="s">
        <v>21925</v>
      </c>
      <c r="C5748" s="1" t="s">
        <v>1278</v>
      </c>
      <c r="D5748" s="1" t="s">
        <v>21920</v>
      </c>
      <c r="E5748" s="1" t="s">
        <v>21920</v>
      </c>
      <c r="F5748" s="1" t="s">
        <v>4966</v>
      </c>
      <c r="G5748" s="12" t="s">
        <v>16001</v>
      </c>
      <c r="H5748" s="3">
        <v>10</v>
      </c>
      <c r="I5748" s="1" t="s">
        <v>21921</v>
      </c>
      <c r="J5748" s="2">
        <f>_xlfn.XLOOKUP(S5748,[1]Sheet1!$J$2:$J$11205,[1]Sheet1!$I$2:$I$11205)</f>
        <v>8288.98</v>
      </c>
      <c r="K5748">
        <v>58</v>
      </c>
      <c r="L5748">
        <v>2.69</v>
      </c>
      <c r="M5748">
        <v>14.25</v>
      </c>
      <c r="N5748">
        <v>19.940000000000001</v>
      </c>
      <c r="O5748">
        <v>1</v>
      </c>
      <c r="P5748">
        <v>22</v>
      </c>
      <c r="Q5748">
        <v>16.625</v>
      </c>
      <c r="R5748">
        <v>6.75</v>
      </c>
      <c r="S5748" s="1" t="s">
        <v>21926</v>
      </c>
      <c r="T5748" s="1" t="s">
        <v>21927</v>
      </c>
      <c r="U5748" s="1" t="s">
        <v>15046</v>
      </c>
      <c r="V5748" s="1" t="s">
        <v>14063</v>
      </c>
      <c r="W5748" s="1" t="s">
        <v>1</v>
      </c>
      <c r="X5748" s="1" t="s">
        <v>21924</v>
      </c>
      <c r="Y5748" s="1" t="s">
        <v>15069</v>
      </c>
    </row>
    <row r="5749" spans="1:25" x14ac:dyDescent="0.35">
      <c r="A5749" s="14" t="s">
        <v>33445</v>
      </c>
      <c r="B5749" s="1" t="s">
        <v>21928</v>
      </c>
      <c r="C5749" s="1" t="s">
        <v>1278</v>
      </c>
      <c r="D5749" s="1" t="s">
        <v>21920</v>
      </c>
      <c r="E5749" s="1" t="s">
        <v>21920</v>
      </c>
      <c r="F5749" s="1" t="s">
        <v>4948</v>
      </c>
      <c r="G5749" s="12" t="s">
        <v>16001</v>
      </c>
      <c r="H5749" s="3">
        <v>12</v>
      </c>
      <c r="I5749" s="1" t="s">
        <v>21921</v>
      </c>
      <c r="J5749" s="2">
        <f>_xlfn.XLOOKUP(S5749,[1]Sheet1!$J$2:$J$11205,[1]Sheet1!$I$2:$I$11205)</f>
        <v>11169.718000000001</v>
      </c>
      <c r="K5749">
        <v>79</v>
      </c>
      <c r="L5749">
        <v>3.06</v>
      </c>
      <c r="M5749">
        <v>17</v>
      </c>
      <c r="N5749">
        <v>22.81</v>
      </c>
      <c r="O5749">
        <v>1</v>
      </c>
      <c r="P5749">
        <v>24.625</v>
      </c>
      <c r="Q5749">
        <v>19</v>
      </c>
      <c r="R5749">
        <v>6.25</v>
      </c>
      <c r="S5749" s="1" t="s">
        <v>21929</v>
      </c>
      <c r="T5749" s="1" t="s">
        <v>21930</v>
      </c>
      <c r="U5749" s="1" t="s">
        <v>15046</v>
      </c>
      <c r="V5749" s="1" t="s">
        <v>14063</v>
      </c>
      <c r="W5749" s="1" t="s">
        <v>1</v>
      </c>
      <c r="X5749" s="1" t="s">
        <v>21924</v>
      </c>
      <c r="Y5749" s="1" t="s">
        <v>15069</v>
      </c>
    </row>
    <row r="5750" spans="1:25" x14ac:dyDescent="0.35">
      <c r="A5750" s="14" t="s">
        <v>33445</v>
      </c>
      <c r="B5750" s="1" t="s">
        <v>21931</v>
      </c>
      <c r="C5750" s="1" t="s">
        <v>1278</v>
      </c>
      <c r="D5750" s="1" t="s">
        <v>21920</v>
      </c>
      <c r="E5750" s="1" t="s">
        <v>21920</v>
      </c>
      <c r="F5750" s="1" t="s">
        <v>1290</v>
      </c>
      <c r="G5750" s="12" t="s">
        <v>16001</v>
      </c>
      <c r="H5750" s="3">
        <v>2.5</v>
      </c>
      <c r="I5750" s="1" t="s">
        <v>21921</v>
      </c>
      <c r="J5750" s="2">
        <f>_xlfn.XLOOKUP(S5750,[1]Sheet1!$J$2:$J$11205,[1]Sheet1!$I$2:$I$11205)</f>
        <v>1452.7239999999999</v>
      </c>
      <c r="K5750">
        <v>11</v>
      </c>
      <c r="L5750">
        <v>1.81</v>
      </c>
      <c r="M5750">
        <v>5.5</v>
      </c>
      <c r="N5750">
        <v>10.44</v>
      </c>
      <c r="O5750">
        <v>1</v>
      </c>
      <c r="P5750">
        <v>11.25</v>
      </c>
      <c r="Q5750">
        <v>5.875</v>
      </c>
      <c r="R5750">
        <v>4.125</v>
      </c>
      <c r="S5750" s="1" t="s">
        <v>21932</v>
      </c>
      <c r="T5750" s="1" t="s">
        <v>21933</v>
      </c>
      <c r="U5750" s="1" t="s">
        <v>15046</v>
      </c>
      <c r="V5750" s="1" t="s">
        <v>14063</v>
      </c>
      <c r="W5750" s="1" t="s">
        <v>1</v>
      </c>
      <c r="X5750" s="1"/>
      <c r="Y5750" s="1" t="s">
        <v>15069</v>
      </c>
    </row>
    <row r="5751" spans="1:25" x14ac:dyDescent="0.35">
      <c r="A5751" s="14" t="s">
        <v>33445</v>
      </c>
      <c r="B5751" s="1" t="s">
        <v>21934</v>
      </c>
      <c r="C5751" s="1" t="s">
        <v>1278</v>
      </c>
      <c r="D5751" s="1" t="s">
        <v>21920</v>
      </c>
      <c r="E5751" s="1" t="s">
        <v>21920</v>
      </c>
      <c r="F5751" s="1" t="s">
        <v>4896</v>
      </c>
      <c r="G5751" s="12" t="s">
        <v>16001</v>
      </c>
      <c r="H5751" s="3">
        <v>6</v>
      </c>
      <c r="I5751" s="1" t="s">
        <v>21921</v>
      </c>
      <c r="J5751" s="2">
        <f>_xlfn.XLOOKUP(S5751,[1]Sheet1!$J$2:$J$11205,[1]Sheet1!$I$2:$I$11205)</f>
        <v>3381.308</v>
      </c>
      <c r="K5751">
        <v>21.8</v>
      </c>
      <c r="L5751">
        <v>2.19</v>
      </c>
      <c r="M5751">
        <v>9.5</v>
      </c>
      <c r="N5751">
        <v>14.69</v>
      </c>
      <c r="O5751">
        <v>1</v>
      </c>
      <c r="P5751">
        <v>14.5</v>
      </c>
      <c r="Q5751">
        <v>10.5625</v>
      </c>
      <c r="R5751">
        <v>4</v>
      </c>
      <c r="S5751" s="1" t="s">
        <v>21935</v>
      </c>
      <c r="T5751" s="1" t="s">
        <v>21936</v>
      </c>
      <c r="U5751" s="1" t="s">
        <v>15046</v>
      </c>
      <c r="V5751" s="1" t="s">
        <v>14063</v>
      </c>
      <c r="W5751" s="1" t="s">
        <v>1</v>
      </c>
      <c r="X5751" s="1"/>
      <c r="Y5751" s="1" t="s">
        <v>15069</v>
      </c>
    </row>
    <row r="5752" spans="1:25" x14ac:dyDescent="0.35">
      <c r="A5752" s="14" t="s">
        <v>33445</v>
      </c>
      <c r="B5752" s="1" t="s">
        <v>21937</v>
      </c>
      <c r="C5752" s="1" t="s">
        <v>1278</v>
      </c>
      <c r="D5752" s="1" t="s">
        <v>21920</v>
      </c>
      <c r="E5752" s="1" t="s">
        <v>21920</v>
      </c>
      <c r="F5752" s="1" t="s">
        <v>14079</v>
      </c>
      <c r="G5752" s="12" t="s">
        <v>16001</v>
      </c>
      <c r="H5752" s="3">
        <v>5</v>
      </c>
      <c r="I5752" s="1" t="s">
        <v>21921</v>
      </c>
      <c r="J5752" s="2">
        <f>_xlfn.XLOOKUP(S5752,[1]Sheet1!$J$2:$J$11205,[1]Sheet1!$I$2:$I$11205)</f>
        <v>3036.6280000000002</v>
      </c>
      <c r="K5752">
        <v>17.32</v>
      </c>
      <c r="L5752">
        <v>2.19</v>
      </c>
      <c r="M5752">
        <v>8.5</v>
      </c>
      <c r="N5752">
        <v>13.6</v>
      </c>
      <c r="O5752">
        <v>1</v>
      </c>
      <c r="P5752">
        <v>14.5</v>
      </c>
      <c r="Q5752">
        <v>10.5625</v>
      </c>
      <c r="R5752">
        <v>4</v>
      </c>
      <c r="S5752" s="1" t="s">
        <v>21938</v>
      </c>
      <c r="T5752" s="1" t="s">
        <v>21939</v>
      </c>
      <c r="U5752" s="1" t="s">
        <v>15046</v>
      </c>
      <c r="V5752" s="1" t="s">
        <v>14063</v>
      </c>
      <c r="W5752" s="1" t="s">
        <v>1</v>
      </c>
      <c r="X5752" s="1" t="s">
        <v>9541</v>
      </c>
      <c r="Y5752" s="1" t="s">
        <v>15069</v>
      </c>
    </row>
    <row r="5753" spans="1:25" x14ac:dyDescent="0.35">
      <c r="A5753" s="14" t="s">
        <v>33445</v>
      </c>
      <c r="B5753" s="1" t="s">
        <v>21940</v>
      </c>
      <c r="C5753" s="1" t="s">
        <v>1278</v>
      </c>
      <c r="D5753" s="1" t="s">
        <v>21920</v>
      </c>
      <c r="E5753" s="1" t="s">
        <v>21920</v>
      </c>
      <c r="F5753" s="1" t="s">
        <v>1717</v>
      </c>
      <c r="G5753" s="12" t="s">
        <v>16001</v>
      </c>
      <c r="H5753" s="3">
        <v>4</v>
      </c>
      <c r="I5753" s="1" t="s">
        <v>21921</v>
      </c>
      <c r="J5753" s="2">
        <f>_xlfn.XLOOKUP(S5753,[1]Sheet1!$J$2:$J$11205,[1]Sheet1!$I$2:$I$11205)</f>
        <v>2240.4899999999998</v>
      </c>
      <c r="K5753">
        <v>15</v>
      </c>
      <c r="L5753">
        <v>2.0699999999999998</v>
      </c>
      <c r="M5753">
        <v>7.5</v>
      </c>
      <c r="N5753">
        <v>12.38</v>
      </c>
      <c r="O5753">
        <v>1</v>
      </c>
      <c r="P5753">
        <v>12.25</v>
      </c>
      <c r="Q5753">
        <v>8.5</v>
      </c>
      <c r="R5753">
        <v>4.125</v>
      </c>
      <c r="S5753" s="1" t="s">
        <v>21941</v>
      </c>
      <c r="T5753" s="1" t="s">
        <v>21942</v>
      </c>
      <c r="U5753" s="1" t="s">
        <v>15046</v>
      </c>
      <c r="V5753" s="1" t="s">
        <v>14063</v>
      </c>
      <c r="W5753" s="1" t="s">
        <v>1</v>
      </c>
      <c r="X5753" s="1"/>
      <c r="Y5753" s="1" t="s">
        <v>15069</v>
      </c>
    </row>
    <row r="5754" spans="1:25" x14ac:dyDescent="0.35">
      <c r="A5754" s="14" t="s">
        <v>33445</v>
      </c>
      <c r="B5754" s="1" t="s">
        <v>21943</v>
      </c>
      <c r="C5754" s="1" t="s">
        <v>1278</v>
      </c>
      <c r="D5754" s="1" t="s">
        <v>21920</v>
      </c>
      <c r="E5754" s="1" t="s">
        <v>21920</v>
      </c>
      <c r="F5754" s="1" t="s">
        <v>1312</v>
      </c>
      <c r="G5754" s="12" t="s">
        <v>16001</v>
      </c>
      <c r="H5754" s="3">
        <v>2</v>
      </c>
      <c r="I5754" s="1" t="s">
        <v>21921</v>
      </c>
      <c r="J5754" s="2">
        <f>_xlfn.XLOOKUP(S5754,[1]Sheet1!$J$2:$J$11205,[1]Sheet1!$I$2:$I$11205)</f>
        <v>1452.7239999999999</v>
      </c>
      <c r="K5754">
        <v>8.18</v>
      </c>
      <c r="L5754">
        <v>1.69</v>
      </c>
      <c r="M5754">
        <v>4.75</v>
      </c>
      <c r="N5754">
        <v>9.69</v>
      </c>
      <c r="O5754">
        <v>1</v>
      </c>
      <c r="P5754">
        <v>11.25</v>
      </c>
      <c r="Q5754">
        <v>5.875</v>
      </c>
      <c r="R5754">
        <v>4.125</v>
      </c>
      <c r="S5754" s="1" t="s">
        <v>21944</v>
      </c>
      <c r="T5754" s="1" t="s">
        <v>21945</v>
      </c>
      <c r="U5754" s="1" t="s">
        <v>15046</v>
      </c>
      <c r="V5754" s="1" t="s">
        <v>14063</v>
      </c>
      <c r="W5754" s="1" t="s">
        <v>1</v>
      </c>
      <c r="X5754" s="1" t="s">
        <v>21924</v>
      </c>
      <c r="Y5754" s="1" t="s">
        <v>15069</v>
      </c>
    </row>
    <row r="5755" spans="1:25" x14ac:dyDescent="0.35">
      <c r="A5755" s="14" t="s">
        <v>33445</v>
      </c>
      <c r="B5755" s="1" t="s">
        <v>21946</v>
      </c>
      <c r="C5755" s="1" t="s">
        <v>1278</v>
      </c>
      <c r="D5755" s="1" t="s">
        <v>21920</v>
      </c>
      <c r="E5755" s="1" t="s">
        <v>21920</v>
      </c>
      <c r="F5755" s="1" t="s">
        <v>1316</v>
      </c>
      <c r="G5755" s="12" t="s">
        <v>16001</v>
      </c>
      <c r="H5755" s="3">
        <v>3</v>
      </c>
      <c r="I5755" s="1" t="s">
        <v>21921</v>
      </c>
      <c r="J5755" s="2">
        <f>_xlfn.XLOOKUP(S5755,[1]Sheet1!$J$2:$J$11205,[1]Sheet1!$I$2:$I$11205)</f>
        <v>1772.722</v>
      </c>
      <c r="K5755">
        <v>10.44</v>
      </c>
      <c r="L5755">
        <v>1.81</v>
      </c>
      <c r="M5755">
        <v>6</v>
      </c>
      <c r="N5755">
        <v>11.13</v>
      </c>
      <c r="O5755">
        <v>1</v>
      </c>
      <c r="P5755">
        <v>11.25</v>
      </c>
      <c r="Q5755">
        <v>5.875</v>
      </c>
      <c r="R5755">
        <v>4.125</v>
      </c>
      <c r="S5755" s="1" t="s">
        <v>21947</v>
      </c>
      <c r="T5755" s="1" t="s">
        <v>21948</v>
      </c>
      <c r="U5755" s="1" t="s">
        <v>15046</v>
      </c>
      <c r="V5755" s="1" t="s">
        <v>14063</v>
      </c>
      <c r="W5755" s="1" t="s">
        <v>1</v>
      </c>
      <c r="X5755" s="1"/>
      <c r="Y5755" s="1" t="s">
        <v>15069</v>
      </c>
    </row>
    <row r="5756" spans="1:25" x14ac:dyDescent="0.35">
      <c r="A5756" s="14" t="s">
        <v>33445</v>
      </c>
      <c r="B5756" s="1" t="s">
        <v>21949</v>
      </c>
      <c r="C5756" s="1" t="s">
        <v>1278</v>
      </c>
      <c r="D5756" s="1" t="s">
        <v>21950</v>
      </c>
      <c r="E5756" s="1" t="s">
        <v>21950</v>
      </c>
      <c r="F5756" s="1" t="s">
        <v>1312</v>
      </c>
      <c r="G5756" s="12" t="s">
        <v>16001</v>
      </c>
      <c r="H5756" s="3">
        <v>2</v>
      </c>
      <c r="I5756" s="1" t="s">
        <v>21951</v>
      </c>
      <c r="J5756" s="2">
        <f>_xlfn.XLOOKUP(S5756,[1]Sheet1!$J$2:$J$11205,[1]Sheet1!$I$2:$I$11205)</f>
        <v>1920.5619999999999</v>
      </c>
      <c r="K5756">
        <v>10</v>
      </c>
      <c r="L5756">
        <v>1.69</v>
      </c>
      <c r="M5756">
        <v>4.75</v>
      </c>
      <c r="N5756">
        <v>9.69</v>
      </c>
      <c r="O5756">
        <v>1</v>
      </c>
      <c r="P5756">
        <v>11.25</v>
      </c>
      <c r="Q5756">
        <v>5.875</v>
      </c>
      <c r="R5756">
        <v>4.125</v>
      </c>
      <c r="S5756" s="1" t="s">
        <v>21952</v>
      </c>
      <c r="T5756" s="1" t="s">
        <v>21953</v>
      </c>
      <c r="U5756" s="1" t="s">
        <v>15046</v>
      </c>
      <c r="V5756" s="1" t="s">
        <v>14063</v>
      </c>
      <c r="W5756" s="1" t="s">
        <v>1</v>
      </c>
      <c r="X5756" s="1" t="s">
        <v>18287</v>
      </c>
      <c r="Y5756" s="1" t="s">
        <v>15069</v>
      </c>
    </row>
    <row r="5757" spans="1:25" x14ac:dyDescent="0.35">
      <c r="A5757" s="14" t="s">
        <v>33445</v>
      </c>
      <c r="B5757" s="1" t="s">
        <v>21954</v>
      </c>
      <c r="C5757" s="1" t="s">
        <v>1278</v>
      </c>
      <c r="D5757" s="1" t="s">
        <v>21950</v>
      </c>
      <c r="E5757" s="1" t="s">
        <v>21950</v>
      </c>
      <c r="F5757" s="1" t="s">
        <v>1316</v>
      </c>
      <c r="G5757" s="12" t="s">
        <v>16001</v>
      </c>
      <c r="H5757" s="3">
        <v>3</v>
      </c>
      <c r="I5757" s="1" t="s">
        <v>21951</v>
      </c>
      <c r="J5757" s="2">
        <f>_xlfn.XLOOKUP(S5757,[1]Sheet1!$J$2:$J$11205,[1]Sheet1!$I$2:$I$11205)</f>
        <v>2355.4580000000001</v>
      </c>
      <c r="K5757">
        <v>10.1</v>
      </c>
      <c r="L5757">
        <v>1.81</v>
      </c>
      <c r="M5757">
        <v>6</v>
      </c>
      <c r="N5757">
        <v>11.13</v>
      </c>
      <c r="O5757">
        <v>1</v>
      </c>
      <c r="P5757">
        <v>11.25</v>
      </c>
      <c r="Q5757">
        <v>5.875</v>
      </c>
      <c r="R5757">
        <v>4.125</v>
      </c>
      <c r="S5757" s="1" t="s">
        <v>21955</v>
      </c>
      <c r="T5757" s="1" t="s">
        <v>21956</v>
      </c>
      <c r="U5757" s="1" t="s">
        <v>15046</v>
      </c>
      <c r="V5757" s="1" t="s">
        <v>14063</v>
      </c>
      <c r="W5757" s="1" t="s">
        <v>1</v>
      </c>
      <c r="X5757" s="1" t="s">
        <v>2351</v>
      </c>
      <c r="Y5757" s="1" t="s">
        <v>15069</v>
      </c>
    </row>
    <row r="5758" spans="1:25" x14ac:dyDescent="0.35">
      <c r="A5758" s="14" t="s">
        <v>33445</v>
      </c>
      <c r="B5758" s="1" t="s">
        <v>21957</v>
      </c>
      <c r="C5758" s="1" t="s">
        <v>1278</v>
      </c>
      <c r="D5758" s="1" t="s">
        <v>21950</v>
      </c>
      <c r="E5758" s="1" t="s">
        <v>21950</v>
      </c>
      <c r="F5758" s="1" t="s">
        <v>1717</v>
      </c>
      <c r="G5758" s="12" t="s">
        <v>16001</v>
      </c>
      <c r="H5758" s="3">
        <v>4</v>
      </c>
      <c r="I5758" s="1" t="s">
        <v>21951</v>
      </c>
      <c r="J5758" s="2">
        <f>_xlfn.XLOOKUP(S5758,[1]Sheet1!$J$2:$J$11205,[1]Sheet1!$I$2:$I$11205)</f>
        <v>2864.1060000000002</v>
      </c>
      <c r="K5758">
        <v>13.56</v>
      </c>
      <c r="L5758">
        <v>2.0699999999999998</v>
      </c>
      <c r="M5758">
        <v>7.5</v>
      </c>
      <c r="N5758">
        <v>12.38</v>
      </c>
      <c r="O5758">
        <v>1</v>
      </c>
      <c r="P5758">
        <v>12.25</v>
      </c>
      <c r="Q5758">
        <v>8.5</v>
      </c>
      <c r="R5758">
        <v>4.125</v>
      </c>
      <c r="S5758" s="1" t="s">
        <v>21958</v>
      </c>
      <c r="T5758" s="1" t="s">
        <v>21959</v>
      </c>
      <c r="U5758" s="1" t="s">
        <v>15046</v>
      </c>
      <c r="V5758" s="1" t="s">
        <v>14063</v>
      </c>
      <c r="W5758" s="1" t="s">
        <v>1</v>
      </c>
      <c r="X5758" s="1" t="s">
        <v>2351</v>
      </c>
      <c r="Y5758" s="1" t="s">
        <v>15069</v>
      </c>
    </row>
    <row r="5759" spans="1:25" x14ac:dyDescent="0.35">
      <c r="A5759" s="14" t="s">
        <v>33445</v>
      </c>
      <c r="B5759" s="1" t="s">
        <v>21960</v>
      </c>
      <c r="C5759" s="1" t="s">
        <v>1278</v>
      </c>
      <c r="D5759" s="1" t="s">
        <v>21950</v>
      </c>
      <c r="E5759" s="1" t="s">
        <v>21950</v>
      </c>
      <c r="F5759" s="1" t="s">
        <v>4974</v>
      </c>
      <c r="G5759" s="12" t="s">
        <v>16001</v>
      </c>
      <c r="H5759" s="3">
        <v>8</v>
      </c>
      <c r="I5759" s="1" t="s">
        <v>21921</v>
      </c>
      <c r="J5759" s="2">
        <f>_xlfn.XLOOKUP(S5759,[1]Sheet1!$J$2:$J$11205,[1]Sheet1!$I$2:$I$11205)</f>
        <v>6089.4539999999997</v>
      </c>
      <c r="K5759">
        <v>39</v>
      </c>
      <c r="L5759">
        <v>2.38</v>
      </c>
      <c r="M5759">
        <v>11.75</v>
      </c>
      <c r="N5759">
        <v>16.440000000000001</v>
      </c>
      <c r="O5759">
        <v>1</v>
      </c>
      <c r="S5759" s="1" t="s">
        <v>21961</v>
      </c>
      <c r="T5759" s="1" t="s">
        <v>21962</v>
      </c>
      <c r="U5759" s="1" t="s">
        <v>15046</v>
      </c>
      <c r="V5759" s="1" t="s">
        <v>14063</v>
      </c>
      <c r="W5759" s="1" t="s">
        <v>1</v>
      </c>
      <c r="X5759" s="1" t="s">
        <v>21963</v>
      </c>
      <c r="Y5759" s="1" t="s">
        <v>15069</v>
      </c>
    </row>
    <row r="5760" spans="1:25" x14ac:dyDescent="0.35">
      <c r="A5760" s="14" t="s">
        <v>33445</v>
      </c>
      <c r="B5760" s="1" t="s">
        <v>21964</v>
      </c>
      <c r="C5760" s="1" t="s">
        <v>1278</v>
      </c>
      <c r="D5760" s="1" t="s">
        <v>21950</v>
      </c>
      <c r="E5760" s="1" t="s">
        <v>21950</v>
      </c>
      <c r="F5760" s="1" t="s">
        <v>4896</v>
      </c>
      <c r="G5760" s="12" t="s">
        <v>16001</v>
      </c>
      <c r="H5760" s="3">
        <v>6</v>
      </c>
      <c r="I5760" s="1" t="s">
        <v>21951</v>
      </c>
      <c r="J5760" s="2">
        <f>_xlfn.XLOOKUP(S5760,[1]Sheet1!$J$2:$J$11205,[1]Sheet1!$I$2:$I$11205)</f>
        <v>4210.2060000000001</v>
      </c>
      <c r="K5760">
        <v>25.83</v>
      </c>
      <c r="L5760">
        <v>2.19</v>
      </c>
      <c r="M5760">
        <v>9.5</v>
      </c>
      <c r="N5760">
        <v>14.69</v>
      </c>
      <c r="O5760">
        <v>1</v>
      </c>
      <c r="P5760">
        <v>14.5</v>
      </c>
      <c r="Q5760">
        <v>10.5625</v>
      </c>
      <c r="R5760">
        <v>4</v>
      </c>
      <c r="S5760" s="1" t="s">
        <v>21965</v>
      </c>
      <c r="T5760" s="1" t="s">
        <v>21966</v>
      </c>
      <c r="U5760" s="1" t="s">
        <v>15046</v>
      </c>
      <c r="V5760" s="1" t="s">
        <v>14063</v>
      </c>
      <c r="W5760" s="1" t="s">
        <v>1</v>
      </c>
      <c r="X5760" s="1" t="s">
        <v>2351</v>
      </c>
      <c r="Y5760" s="1" t="s">
        <v>15069</v>
      </c>
    </row>
    <row r="5761" spans="1:25" x14ac:dyDescent="0.35">
      <c r="A5761" s="14" t="s">
        <v>33445</v>
      </c>
      <c r="B5761" s="1" t="s">
        <v>21967</v>
      </c>
      <c r="C5761" s="1" t="s">
        <v>1278</v>
      </c>
      <c r="D5761" s="1" t="s">
        <v>21920</v>
      </c>
      <c r="E5761" s="1" t="s">
        <v>21968</v>
      </c>
      <c r="F5761" s="1" t="s">
        <v>1717</v>
      </c>
      <c r="G5761" s="12" t="s">
        <v>16001</v>
      </c>
      <c r="H5761" s="3">
        <v>4</v>
      </c>
      <c r="I5761" s="1" t="s">
        <v>21969</v>
      </c>
      <c r="J5761" s="2">
        <f>_xlfn.XLOOKUP(S5761,[1]Sheet1!$J$2:$J$11205,[1]Sheet1!$I$2:$I$11205)</f>
        <v>2240.4899999999998</v>
      </c>
      <c r="K5761">
        <v>15</v>
      </c>
      <c r="L5761">
        <v>2.0699999999999998</v>
      </c>
      <c r="M5761">
        <v>7.5</v>
      </c>
      <c r="N5761">
        <v>12.38</v>
      </c>
      <c r="O5761">
        <v>1</v>
      </c>
      <c r="S5761" s="1" t="s">
        <v>21970</v>
      </c>
      <c r="T5761" s="1" t="s">
        <v>21971</v>
      </c>
      <c r="U5761" s="1" t="s">
        <v>15046</v>
      </c>
      <c r="V5761" s="1" t="s">
        <v>14063</v>
      </c>
      <c r="W5761" s="1" t="s">
        <v>1</v>
      </c>
      <c r="X5761" s="1" t="s">
        <v>21972</v>
      </c>
      <c r="Y5761" s="1" t="s">
        <v>15069</v>
      </c>
    </row>
    <row r="5762" spans="1:25" x14ac:dyDescent="0.35">
      <c r="A5762" s="14" t="s">
        <v>33445</v>
      </c>
      <c r="B5762" s="1" t="s">
        <v>21973</v>
      </c>
      <c r="C5762" s="1" t="s">
        <v>1278</v>
      </c>
      <c r="D5762" s="1" t="s">
        <v>21974</v>
      </c>
      <c r="E5762" s="1" t="s">
        <v>21974</v>
      </c>
      <c r="F5762" s="1" t="s">
        <v>1717</v>
      </c>
      <c r="G5762" s="12" t="s">
        <v>16001</v>
      </c>
      <c r="H5762" s="3">
        <v>4</v>
      </c>
      <c r="I5762" s="1" t="s">
        <v>21975</v>
      </c>
      <c r="J5762" s="2">
        <f>_xlfn.XLOOKUP(S5762,[1]Sheet1!$J$2:$J$11205,[1]Sheet1!$I$2:$I$11205)</f>
        <v>2609.8380000000002</v>
      </c>
      <c r="K5762">
        <v>15</v>
      </c>
      <c r="L5762">
        <v>2.0699999999999998</v>
      </c>
      <c r="M5762">
        <v>7.5</v>
      </c>
      <c r="N5762">
        <v>12.38</v>
      </c>
      <c r="O5762">
        <v>1</v>
      </c>
      <c r="P5762">
        <v>12.25</v>
      </c>
      <c r="Q5762">
        <v>8.5</v>
      </c>
      <c r="R5762">
        <v>4.125</v>
      </c>
      <c r="S5762" s="1" t="s">
        <v>21976</v>
      </c>
      <c r="T5762" s="1" t="s">
        <v>21977</v>
      </c>
      <c r="U5762" s="1" t="s">
        <v>15046</v>
      </c>
      <c r="V5762" s="1" t="s">
        <v>14063</v>
      </c>
      <c r="W5762" s="1" t="s">
        <v>1</v>
      </c>
      <c r="X5762" s="1" t="s">
        <v>21978</v>
      </c>
      <c r="Y5762" s="1" t="s">
        <v>15069</v>
      </c>
    </row>
    <row r="5763" spans="1:25" x14ac:dyDescent="0.35">
      <c r="A5763" s="14" t="s">
        <v>33445</v>
      </c>
      <c r="B5763" s="1" t="s">
        <v>21979</v>
      </c>
      <c r="C5763" s="1" t="s">
        <v>1278</v>
      </c>
      <c r="D5763" s="1" t="s">
        <v>21974</v>
      </c>
      <c r="E5763" s="1" t="s">
        <v>21974</v>
      </c>
      <c r="F5763" s="1" t="s">
        <v>1316</v>
      </c>
      <c r="G5763" s="12" t="s">
        <v>16001</v>
      </c>
      <c r="H5763" s="3">
        <v>3</v>
      </c>
      <c r="I5763" s="1" t="s">
        <v>21975</v>
      </c>
      <c r="J5763" s="2">
        <f>_xlfn.XLOOKUP(S5763,[1]Sheet1!$J$2:$J$11205,[1]Sheet1!$I$2:$I$11205)</f>
        <v>2142.098</v>
      </c>
      <c r="K5763">
        <v>10.75</v>
      </c>
      <c r="L5763">
        <v>1.81</v>
      </c>
      <c r="M5763">
        <v>6</v>
      </c>
      <c r="N5763">
        <v>11.13</v>
      </c>
      <c r="O5763">
        <v>1</v>
      </c>
      <c r="P5763">
        <v>11.25</v>
      </c>
      <c r="Q5763">
        <v>5.875</v>
      </c>
      <c r="R5763">
        <v>4.125</v>
      </c>
      <c r="S5763" s="1" t="s">
        <v>21980</v>
      </c>
      <c r="T5763" s="1" t="s">
        <v>21981</v>
      </c>
      <c r="U5763" s="1" t="s">
        <v>15046</v>
      </c>
      <c r="V5763" s="1" t="s">
        <v>14063</v>
      </c>
      <c r="W5763" s="1" t="s">
        <v>1</v>
      </c>
      <c r="X5763" s="1" t="s">
        <v>21978</v>
      </c>
      <c r="Y5763" s="1" t="s">
        <v>15069</v>
      </c>
    </row>
    <row r="5764" spans="1:25" x14ac:dyDescent="0.35">
      <c r="A5764" s="14" t="s">
        <v>33445</v>
      </c>
      <c r="B5764" s="1" t="s">
        <v>21982</v>
      </c>
      <c r="C5764" s="1" t="s">
        <v>1278</v>
      </c>
      <c r="D5764" s="1" t="s">
        <v>21974</v>
      </c>
      <c r="E5764" s="1" t="s">
        <v>21974</v>
      </c>
      <c r="F5764" s="1" t="s">
        <v>4896</v>
      </c>
      <c r="G5764" s="12" t="s">
        <v>16001</v>
      </c>
      <c r="H5764" s="3">
        <v>6</v>
      </c>
      <c r="I5764" s="1" t="s">
        <v>21975</v>
      </c>
      <c r="J5764" s="2">
        <f>_xlfn.XLOOKUP(S5764,[1]Sheet1!$J$2:$J$11205,[1]Sheet1!$I$2:$I$11205)</f>
        <v>3873.6880000000001</v>
      </c>
      <c r="K5764">
        <v>23</v>
      </c>
      <c r="L5764">
        <v>2.19</v>
      </c>
      <c r="M5764">
        <v>9.5</v>
      </c>
      <c r="N5764">
        <v>14.69</v>
      </c>
      <c r="O5764">
        <v>1</v>
      </c>
      <c r="P5764">
        <v>14.5</v>
      </c>
      <c r="Q5764">
        <v>10.5625</v>
      </c>
      <c r="R5764">
        <v>4</v>
      </c>
      <c r="S5764" s="1" t="s">
        <v>21983</v>
      </c>
      <c r="T5764" s="1" t="s">
        <v>21984</v>
      </c>
      <c r="U5764" s="1" t="s">
        <v>15046</v>
      </c>
      <c r="V5764" s="1" t="s">
        <v>14063</v>
      </c>
      <c r="W5764" s="1" t="s">
        <v>1</v>
      </c>
      <c r="X5764" s="1" t="s">
        <v>21985</v>
      </c>
      <c r="Y5764" s="1" t="s">
        <v>15069</v>
      </c>
    </row>
    <row r="5765" spans="1:25" x14ac:dyDescent="0.35">
      <c r="A5765" s="14" t="s">
        <v>33445</v>
      </c>
      <c r="B5765" s="1" t="s">
        <v>21986</v>
      </c>
      <c r="C5765" s="1" t="s">
        <v>1278</v>
      </c>
      <c r="D5765" s="1" t="s">
        <v>21974</v>
      </c>
      <c r="E5765" s="1" t="s">
        <v>21974</v>
      </c>
      <c r="F5765" s="1" t="s">
        <v>4974</v>
      </c>
      <c r="G5765" s="12" t="s">
        <v>16001</v>
      </c>
      <c r="H5765" s="3">
        <v>8</v>
      </c>
      <c r="I5765" s="1" t="s">
        <v>21975</v>
      </c>
      <c r="J5765" s="2">
        <f>_xlfn.XLOOKUP(S5765,[1]Sheet1!$J$2:$J$11205,[1]Sheet1!$I$2:$I$11205)</f>
        <v>6204.38</v>
      </c>
      <c r="K5765">
        <v>39</v>
      </c>
      <c r="L5765">
        <v>2.38</v>
      </c>
      <c r="M5765">
        <v>11.75</v>
      </c>
      <c r="N5765">
        <v>16.440000000000001</v>
      </c>
      <c r="O5765">
        <v>1</v>
      </c>
      <c r="P5765">
        <v>20.5</v>
      </c>
      <c r="Q5765">
        <v>13.625</v>
      </c>
      <c r="R5765">
        <v>6.375</v>
      </c>
      <c r="S5765" s="1" t="s">
        <v>21987</v>
      </c>
      <c r="T5765" s="1" t="s">
        <v>21988</v>
      </c>
      <c r="U5765" s="1" t="s">
        <v>15046</v>
      </c>
      <c r="V5765" s="1" t="s">
        <v>14063</v>
      </c>
      <c r="W5765" s="1" t="s">
        <v>1</v>
      </c>
      <c r="X5765" s="1" t="s">
        <v>21985</v>
      </c>
      <c r="Y5765" s="1" t="s">
        <v>15069</v>
      </c>
    </row>
    <row r="5766" spans="1:25" x14ac:dyDescent="0.35">
      <c r="A5766" s="14" t="s">
        <v>33445</v>
      </c>
      <c r="B5766" s="1" t="s">
        <v>21989</v>
      </c>
      <c r="C5766" s="1" t="s">
        <v>1278</v>
      </c>
      <c r="D5766" s="1" t="s">
        <v>21974</v>
      </c>
      <c r="E5766" s="1" t="s">
        <v>21990</v>
      </c>
      <c r="F5766" s="1" t="s">
        <v>1312</v>
      </c>
      <c r="G5766" s="12" t="s">
        <v>16001</v>
      </c>
      <c r="H5766" s="3">
        <v>2</v>
      </c>
      <c r="I5766" s="1" t="s">
        <v>21991</v>
      </c>
      <c r="J5766" s="2">
        <f>_xlfn.XLOOKUP(S5766,[1]Sheet1!$J$2:$J$11205,[1]Sheet1!$I$2:$I$11205)</f>
        <v>2289.924</v>
      </c>
      <c r="K5766">
        <v>0</v>
      </c>
      <c r="L5766">
        <v>1.69</v>
      </c>
      <c r="M5766">
        <v>4.75</v>
      </c>
      <c r="N5766">
        <v>9.69</v>
      </c>
      <c r="O5766">
        <v>1</v>
      </c>
      <c r="S5766" s="1" t="s">
        <v>21992</v>
      </c>
      <c r="T5766" s="1" t="s">
        <v>21993</v>
      </c>
      <c r="U5766" s="1" t="s">
        <v>15046</v>
      </c>
      <c r="V5766" s="1" t="s">
        <v>14063</v>
      </c>
      <c r="W5766" s="1" t="s">
        <v>1</v>
      </c>
      <c r="X5766" s="1" t="s">
        <v>17886</v>
      </c>
      <c r="Y5766" s="1" t="s">
        <v>1</v>
      </c>
    </row>
    <row r="5767" spans="1:25" x14ac:dyDescent="0.35">
      <c r="A5767" s="14" t="s">
        <v>33445</v>
      </c>
      <c r="B5767" s="1" t="s">
        <v>21994</v>
      </c>
      <c r="C5767" s="1" t="s">
        <v>1278</v>
      </c>
      <c r="D5767" s="1" t="s">
        <v>21995</v>
      </c>
      <c r="E5767" s="1" t="s">
        <v>21995</v>
      </c>
      <c r="F5767" s="1" t="s">
        <v>1717</v>
      </c>
      <c r="G5767" s="12" t="s">
        <v>16001</v>
      </c>
      <c r="H5767" s="3">
        <v>4</v>
      </c>
      <c r="I5767" s="1" t="s">
        <v>21996</v>
      </c>
      <c r="J5767" s="2">
        <f>_xlfn.XLOOKUP(S5767,[1]Sheet1!$J$2:$J$11205,[1]Sheet1!$I$2:$I$11205)</f>
        <v>5950.0420000000004</v>
      </c>
      <c r="K5767">
        <v>14.2</v>
      </c>
      <c r="L5767">
        <v>2.0699999999999998</v>
      </c>
      <c r="M5767">
        <v>7.5</v>
      </c>
      <c r="N5767">
        <v>12.38</v>
      </c>
      <c r="O5767">
        <v>1</v>
      </c>
      <c r="S5767" s="1" t="s">
        <v>21997</v>
      </c>
      <c r="T5767" s="1" t="s">
        <v>21998</v>
      </c>
      <c r="U5767" s="1" t="s">
        <v>15046</v>
      </c>
      <c r="V5767" s="1" t="s">
        <v>14063</v>
      </c>
      <c r="W5767" s="1" t="s">
        <v>1</v>
      </c>
      <c r="X5767" s="1" t="s">
        <v>1160</v>
      </c>
      <c r="Y5767" s="1" t="s">
        <v>15069</v>
      </c>
    </row>
    <row r="5768" spans="1:25" x14ac:dyDescent="0.35">
      <c r="A5768" s="14" t="s">
        <v>33445</v>
      </c>
      <c r="B5768" s="1" t="s">
        <v>21999</v>
      </c>
      <c r="C5768" s="1" t="s">
        <v>1278</v>
      </c>
      <c r="D5768" s="1" t="s">
        <v>21995</v>
      </c>
      <c r="E5768" s="1" t="s">
        <v>21995</v>
      </c>
      <c r="F5768" s="1" t="s">
        <v>1316</v>
      </c>
      <c r="G5768" s="12" t="s">
        <v>16001</v>
      </c>
      <c r="H5768" s="3">
        <v>3</v>
      </c>
      <c r="I5768" s="1" t="s">
        <v>21996</v>
      </c>
      <c r="J5768" s="2">
        <f>_xlfn.XLOOKUP(S5768,[1]Sheet1!$J$2:$J$11205,[1]Sheet1!$I$2:$I$11205)</f>
        <v>4981.6899999999996</v>
      </c>
      <c r="K5768">
        <v>11</v>
      </c>
      <c r="L5768">
        <v>1.81</v>
      </c>
      <c r="M5768">
        <v>6</v>
      </c>
      <c r="N5768">
        <v>11.13</v>
      </c>
      <c r="O5768">
        <v>1</v>
      </c>
      <c r="S5768" s="1" t="s">
        <v>22000</v>
      </c>
      <c r="T5768" s="1" t="s">
        <v>22001</v>
      </c>
      <c r="U5768" s="1" t="s">
        <v>15046</v>
      </c>
      <c r="V5768" s="1" t="s">
        <v>14063</v>
      </c>
      <c r="W5768" s="1" t="s">
        <v>1</v>
      </c>
      <c r="X5768" s="1" t="s">
        <v>1160</v>
      </c>
      <c r="Y5768" s="1" t="s">
        <v>15069</v>
      </c>
    </row>
    <row r="5769" spans="1:25" x14ac:dyDescent="0.35">
      <c r="A5769" s="14" t="s">
        <v>33445</v>
      </c>
      <c r="B5769" s="1" t="s">
        <v>22002</v>
      </c>
      <c r="C5769" s="1" t="s">
        <v>1278</v>
      </c>
      <c r="D5769" s="1" t="s">
        <v>21995</v>
      </c>
      <c r="E5769" s="1" t="s">
        <v>21995</v>
      </c>
      <c r="F5769" s="1" t="s">
        <v>4896</v>
      </c>
      <c r="G5769" s="12" t="s">
        <v>16001</v>
      </c>
      <c r="H5769" s="3">
        <v>6</v>
      </c>
      <c r="I5769" s="1" t="s">
        <v>21996</v>
      </c>
      <c r="J5769" s="2">
        <f>_xlfn.XLOOKUP(S5769,[1]Sheet1!$J$2:$J$11205,[1]Sheet1!$I$2:$I$11205)</f>
        <v>8313.69</v>
      </c>
      <c r="K5769">
        <v>0</v>
      </c>
      <c r="L5769">
        <v>2.19</v>
      </c>
      <c r="M5769">
        <v>9.5</v>
      </c>
      <c r="N5769">
        <v>14.69</v>
      </c>
      <c r="O5769">
        <v>1</v>
      </c>
      <c r="S5769" s="1" t="s">
        <v>22003</v>
      </c>
      <c r="T5769" s="1" t="s">
        <v>22004</v>
      </c>
      <c r="U5769" s="1" t="s">
        <v>15046</v>
      </c>
      <c r="V5769" s="1" t="s">
        <v>14063</v>
      </c>
      <c r="W5769" s="1" t="s">
        <v>1</v>
      </c>
      <c r="X5769" s="1" t="s">
        <v>22005</v>
      </c>
      <c r="Y5769" s="1" t="s">
        <v>1</v>
      </c>
    </row>
    <row r="5770" spans="1:25" x14ac:dyDescent="0.35">
      <c r="A5770" s="14" t="s">
        <v>33445</v>
      </c>
      <c r="B5770" s="1" t="s">
        <v>22006</v>
      </c>
      <c r="C5770" s="1" t="s">
        <v>1278</v>
      </c>
      <c r="D5770" s="1" t="s">
        <v>22007</v>
      </c>
      <c r="E5770" s="1" t="s">
        <v>22007</v>
      </c>
      <c r="F5770" s="1" t="s">
        <v>4896</v>
      </c>
      <c r="G5770" s="12" t="s">
        <v>16001</v>
      </c>
      <c r="H5770" s="3">
        <v>6</v>
      </c>
      <c r="I5770" s="1" t="s">
        <v>22008</v>
      </c>
      <c r="J5770" s="2">
        <f>_xlfn.XLOOKUP(S5770,[1]Sheet1!$J$2:$J$11205,[1]Sheet1!$I$2:$I$11205)</f>
        <v>5170.4660000000003</v>
      </c>
      <c r="K5770">
        <v>21.56</v>
      </c>
      <c r="L5770">
        <v>2.19</v>
      </c>
      <c r="M5770">
        <v>9.5</v>
      </c>
      <c r="N5770">
        <v>14.69</v>
      </c>
      <c r="O5770">
        <v>1</v>
      </c>
      <c r="P5770">
        <v>14.5</v>
      </c>
      <c r="Q5770">
        <v>10.5625</v>
      </c>
      <c r="R5770">
        <v>4</v>
      </c>
      <c r="S5770" s="1" t="s">
        <v>22009</v>
      </c>
      <c r="T5770" s="1" t="s">
        <v>22010</v>
      </c>
      <c r="U5770" s="1" t="s">
        <v>15046</v>
      </c>
      <c r="V5770" s="1" t="s">
        <v>14063</v>
      </c>
      <c r="W5770" s="1" t="s">
        <v>1</v>
      </c>
      <c r="X5770" s="1" t="s">
        <v>22011</v>
      </c>
      <c r="Y5770" s="1" t="s">
        <v>15069</v>
      </c>
    </row>
    <row r="5771" spans="1:25" x14ac:dyDescent="0.35">
      <c r="A5771" s="14" t="s">
        <v>33445</v>
      </c>
      <c r="B5771" s="1" t="s">
        <v>22012</v>
      </c>
      <c r="C5771" s="1" t="s">
        <v>1278</v>
      </c>
      <c r="D5771" s="1" t="s">
        <v>22007</v>
      </c>
      <c r="E5771" s="1" t="s">
        <v>22007</v>
      </c>
      <c r="F5771" s="1" t="s">
        <v>4948</v>
      </c>
      <c r="G5771" s="12" t="s">
        <v>16001</v>
      </c>
      <c r="H5771" s="3">
        <v>12</v>
      </c>
      <c r="I5771" s="1" t="s">
        <v>22008</v>
      </c>
      <c r="J5771" s="2">
        <f>_xlfn.XLOOKUP(S5771,[1]Sheet1!$J$2:$J$11205,[1]Sheet1!$I$2:$I$11205)</f>
        <v>15700.103999999999</v>
      </c>
      <c r="K5771">
        <v>9.42</v>
      </c>
      <c r="L5771">
        <v>3.06</v>
      </c>
      <c r="M5771">
        <v>17</v>
      </c>
      <c r="N5771">
        <v>22.81</v>
      </c>
      <c r="O5771">
        <v>1</v>
      </c>
      <c r="S5771" s="1" t="s">
        <v>22013</v>
      </c>
      <c r="T5771" s="1" t="s">
        <v>22014</v>
      </c>
      <c r="U5771" s="1" t="s">
        <v>15046</v>
      </c>
      <c r="V5771" s="1" t="s">
        <v>14063</v>
      </c>
      <c r="W5771" s="1" t="s">
        <v>1</v>
      </c>
      <c r="X5771" s="1" t="s">
        <v>22011</v>
      </c>
      <c r="Y5771" s="1" t="s">
        <v>15069</v>
      </c>
    </row>
    <row r="5772" spans="1:25" x14ac:dyDescent="0.35">
      <c r="A5772" s="14" t="s">
        <v>33445</v>
      </c>
      <c r="B5772" s="1" t="s">
        <v>22015</v>
      </c>
      <c r="C5772" s="1" t="s">
        <v>1278</v>
      </c>
      <c r="D5772" s="1" t="s">
        <v>22007</v>
      </c>
      <c r="E5772" s="1" t="s">
        <v>22007</v>
      </c>
      <c r="F5772" s="1" t="s">
        <v>1316</v>
      </c>
      <c r="G5772" s="12" t="s">
        <v>16001</v>
      </c>
      <c r="H5772" s="3">
        <v>3</v>
      </c>
      <c r="I5772" s="1" t="s">
        <v>22008</v>
      </c>
      <c r="J5772" s="2">
        <f>_xlfn.XLOOKUP(S5772,[1]Sheet1!$J$2:$J$11205,[1]Sheet1!$I$2:$I$11205)</f>
        <v>2765.7559999999999</v>
      </c>
      <c r="K5772">
        <v>10.72</v>
      </c>
      <c r="L5772">
        <v>1.81</v>
      </c>
      <c r="M5772">
        <v>6</v>
      </c>
      <c r="N5772">
        <v>11.13</v>
      </c>
      <c r="O5772">
        <v>1</v>
      </c>
      <c r="P5772">
        <v>11.25</v>
      </c>
      <c r="Q5772">
        <v>5.875</v>
      </c>
      <c r="R5772">
        <v>4.125</v>
      </c>
      <c r="S5772" s="1" t="s">
        <v>22016</v>
      </c>
      <c r="T5772" s="1" t="s">
        <v>22017</v>
      </c>
      <c r="U5772" s="1" t="s">
        <v>15046</v>
      </c>
      <c r="V5772" s="1" t="s">
        <v>14063</v>
      </c>
      <c r="W5772" s="1" t="s">
        <v>1</v>
      </c>
      <c r="X5772" s="1" t="s">
        <v>22011</v>
      </c>
      <c r="Y5772" s="1" t="s">
        <v>15069</v>
      </c>
    </row>
    <row r="5773" spans="1:25" x14ac:dyDescent="0.35">
      <c r="A5773" s="14" t="s">
        <v>33445</v>
      </c>
      <c r="B5773" s="1" t="s">
        <v>22018</v>
      </c>
      <c r="C5773" s="1" t="s">
        <v>1278</v>
      </c>
      <c r="D5773" s="1" t="s">
        <v>22007</v>
      </c>
      <c r="E5773" s="1" t="s">
        <v>22007</v>
      </c>
      <c r="F5773" s="1" t="s">
        <v>1717</v>
      </c>
      <c r="G5773" s="12" t="s">
        <v>16001</v>
      </c>
      <c r="H5773" s="3">
        <v>4</v>
      </c>
      <c r="I5773" s="1" t="s">
        <v>22008</v>
      </c>
      <c r="J5773" s="2">
        <f>_xlfn.XLOOKUP(S5773,[1]Sheet1!$J$2:$J$11205,[1]Sheet1!$I$2:$I$11205)</f>
        <v>3438.7359999999999</v>
      </c>
      <c r="K5773">
        <v>9.42</v>
      </c>
      <c r="L5773">
        <v>2.0699999999999998</v>
      </c>
      <c r="M5773">
        <v>7.5</v>
      </c>
      <c r="N5773">
        <v>12.38</v>
      </c>
      <c r="O5773">
        <v>1</v>
      </c>
      <c r="P5773">
        <v>12.25</v>
      </c>
      <c r="Q5773">
        <v>8.5</v>
      </c>
      <c r="R5773">
        <v>4.125</v>
      </c>
      <c r="S5773" s="1" t="s">
        <v>22019</v>
      </c>
      <c r="T5773" s="1" t="s">
        <v>22020</v>
      </c>
      <c r="U5773" s="1" t="s">
        <v>15046</v>
      </c>
      <c r="V5773" s="1" t="s">
        <v>14063</v>
      </c>
      <c r="W5773" s="1" t="s">
        <v>1</v>
      </c>
      <c r="X5773" s="1" t="s">
        <v>22011</v>
      </c>
      <c r="Y5773" s="1" t="s">
        <v>15069</v>
      </c>
    </row>
    <row r="5774" spans="1:25" x14ac:dyDescent="0.35">
      <c r="A5774" s="14" t="s">
        <v>33445</v>
      </c>
      <c r="B5774" s="1" t="s">
        <v>22021</v>
      </c>
      <c r="C5774" s="1" t="s">
        <v>1278</v>
      </c>
      <c r="D5774" s="1" t="s">
        <v>22007</v>
      </c>
      <c r="E5774" s="1" t="s">
        <v>22007</v>
      </c>
      <c r="F5774" s="1" t="s">
        <v>1290</v>
      </c>
      <c r="G5774" s="12" t="s">
        <v>16001</v>
      </c>
      <c r="H5774" s="3">
        <v>2.5</v>
      </c>
      <c r="I5774" s="1" t="s">
        <v>22008</v>
      </c>
      <c r="J5774" s="2">
        <f>_xlfn.XLOOKUP(S5774,[1]Sheet1!$J$2:$J$11205,[1]Sheet1!$I$2:$I$11205)</f>
        <v>2445.674</v>
      </c>
      <c r="K5774">
        <v>9.42</v>
      </c>
      <c r="L5774">
        <v>1.81</v>
      </c>
      <c r="M5774">
        <v>5.5</v>
      </c>
      <c r="N5774">
        <v>10.44</v>
      </c>
      <c r="O5774">
        <v>1</v>
      </c>
      <c r="P5774">
        <v>11.25</v>
      </c>
      <c r="Q5774">
        <v>5.875</v>
      </c>
      <c r="R5774">
        <v>4.125</v>
      </c>
      <c r="S5774" s="1" t="s">
        <v>22022</v>
      </c>
      <c r="T5774" s="1" t="s">
        <v>22023</v>
      </c>
      <c r="U5774" s="1" t="s">
        <v>15046</v>
      </c>
      <c r="V5774" s="1" t="s">
        <v>14063</v>
      </c>
      <c r="W5774" s="1" t="s">
        <v>1</v>
      </c>
      <c r="X5774" s="1" t="s">
        <v>22011</v>
      </c>
      <c r="Y5774" s="1" t="s">
        <v>15069</v>
      </c>
    </row>
    <row r="5775" spans="1:25" x14ac:dyDescent="0.35">
      <c r="A5775" s="14" t="s">
        <v>33445</v>
      </c>
      <c r="B5775" s="1" t="s">
        <v>22024</v>
      </c>
      <c r="C5775" s="1" t="s">
        <v>1278</v>
      </c>
      <c r="D5775" s="1" t="s">
        <v>22007</v>
      </c>
      <c r="E5775" s="1" t="s">
        <v>22007</v>
      </c>
      <c r="F5775" s="1" t="s">
        <v>4974</v>
      </c>
      <c r="G5775" s="12" t="s">
        <v>16001</v>
      </c>
      <c r="H5775" s="3">
        <v>8</v>
      </c>
      <c r="I5775" s="1" t="s">
        <v>22008</v>
      </c>
      <c r="J5775" s="2">
        <f>_xlfn.XLOOKUP(S5775,[1]Sheet1!$J$2:$J$11205,[1]Sheet1!$I$2:$I$11205)</f>
        <v>8297.24</v>
      </c>
      <c r="K5775">
        <v>36.880000000000003</v>
      </c>
      <c r="L5775">
        <v>2.38</v>
      </c>
      <c r="M5775">
        <v>11.75</v>
      </c>
      <c r="N5775">
        <v>16.440000000000001</v>
      </c>
      <c r="O5775">
        <v>1</v>
      </c>
      <c r="P5775">
        <v>20.5</v>
      </c>
      <c r="Q5775">
        <v>13.625</v>
      </c>
      <c r="R5775">
        <v>6.375</v>
      </c>
      <c r="S5775" s="1" t="s">
        <v>22025</v>
      </c>
      <c r="T5775" s="1" t="s">
        <v>22026</v>
      </c>
      <c r="U5775" s="1" t="s">
        <v>15046</v>
      </c>
      <c r="V5775" s="1" t="s">
        <v>14063</v>
      </c>
      <c r="W5775" s="1" t="s">
        <v>1</v>
      </c>
      <c r="X5775" s="1" t="s">
        <v>22011</v>
      </c>
      <c r="Y5775" s="1" t="s">
        <v>15069</v>
      </c>
    </row>
    <row r="5776" spans="1:25" x14ac:dyDescent="0.35">
      <c r="A5776" s="14" t="s">
        <v>33445</v>
      </c>
      <c r="B5776" s="1" t="s">
        <v>22027</v>
      </c>
      <c r="C5776" s="1" t="s">
        <v>1278</v>
      </c>
      <c r="D5776" s="1" t="s">
        <v>22007</v>
      </c>
      <c r="E5776" s="1" t="s">
        <v>22007</v>
      </c>
      <c r="F5776" s="1" t="s">
        <v>4966</v>
      </c>
      <c r="G5776" s="12" t="s">
        <v>16001</v>
      </c>
      <c r="H5776" s="3">
        <v>10</v>
      </c>
      <c r="I5776" s="1" t="s">
        <v>22008</v>
      </c>
      <c r="J5776" s="2">
        <f>_xlfn.XLOOKUP(S5776,[1]Sheet1!$J$2:$J$11205,[1]Sheet1!$I$2:$I$11205)</f>
        <v>11932.956</v>
      </c>
      <c r="K5776">
        <v>9.42</v>
      </c>
      <c r="L5776">
        <v>2.69</v>
      </c>
      <c r="M5776">
        <v>14.25</v>
      </c>
      <c r="N5776">
        <v>19.940000000000001</v>
      </c>
      <c r="O5776">
        <v>1</v>
      </c>
      <c r="P5776">
        <v>22</v>
      </c>
      <c r="Q5776">
        <v>16.625</v>
      </c>
      <c r="R5776">
        <v>6.75</v>
      </c>
      <c r="S5776" s="1" t="s">
        <v>22028</v>
      </c>
      <c r="T5776" s="1" t="s">
        <v>22029</v>
      </c>
      <c r="U5776" s="1" t="s">
        <v>15046</v>
      </c>
      <c r="V5776" s="1" t="s">
        <v>14063</v>
      </c>
      <c r="W5776" s="1" t="s">
        <v>1</v>
      </c>
      <c r="X5776" s="1" t="s">
        <v>22011</v>
      </c>
      <c r="Y5776" s="1" t="s">
        <v>15069</v>
      </c>
    </row>
    <row r="5777" spans="1:25" x14ac:dyDescent="0.35">
      <c r="A5777" s="14" t="s">
        <v>33445</v>
      </c>
      <c r="B5777" s="1" t="s">
        <v>22030</v>
      </c>
      <c r="C5777" s="1" t="s">
        <v>1278</v>
      </c>
      <c r="D5777" s="1" t="s">
        <v>22007</v>
      </c>
      <c r="E5777" s="1" t="s">
        <v>22007</v>
      </c>
      <c r="F5777" s="1" t="s">
        <v>14079</v>
      </c>
      <c r="G5777" s="12" t="s">
        <v>16001</v>
      </c>
      <c r="H5777" s="3">
        <v>5</v>
      </c>
      <c r="I5777" s="1" t="s">
        <v>22008</v>
      </c>
      <c r="J5777" s="2">
        <f>_xlfn.XLOOKUP(S5777,[1]Sheet1!$J$2:$J$11205,[1]Sheet1!$I$2:$I$11205)</f>
        <v>4784.7939999999999</v>
      </c>
      <c r="K5777">
        <v>9.42</v>
      </c>
      <c r="L5777">
        <v>2.19</v>
      </c>
      <c r="M5777">
        <v>8.5</v>
      </c>
      <c r="N5777">
        <v>13.6</v>
      </c>
      <c r="O5777">
        <v>1</v>
      </c>
      <c r="P5777">
        <v>14.5</v>
      </c>
      <c r="Q5777">
        <v>10.5625</v>
      </c>
      <c r="R5777">
        <v>4</v>
      </c>
      <c r="S5777" s="1" t="s">
        <v>22031</v>
      </c>
      <c r="T5777" s="1" t="s">
        <v>22032</v>
      </c>
      <c r="U5777" s="1" t="s">
        <v>15046</v>
      </c>
      <c r="V5777" s="1" t="s">
        <v>14063</v>
      </c>
      <c r="W5777" s="1" t="s">
        <v>1</v>
      </c>
      <c r="X5777" s="1" t="s">
        <v>22011</v>
      </c>
      <c r="Y5777" s="1" t="s">
        <v>15069</v>
      </c>
    </row>
    <row r="5778" spans="1:25" x14ac:dyDescent="0.35">
      <c r="A5778" s="14" t="s">
        <v>33445</v>
      </c>
      <c r="B5778" s="1" t="s">
        <v>22033</v>
      </c>
      <c r="C5778" s="1" t="s">
        <v>1278</v>
      </c>
      <c r="D5778" s="1" t="s">
        <v>22007</v>
      </c>
      <c r="E5778" s="1" t="s">
        <v>22007</v>
      </c>
      <c r="F5778" s="1" t="s">
        <v>1312</v>
      </c>
      <c r="G5778" s="12" t="s">
        <v>16001</v>
      </c>
      <c r="H5778" s="3">
        <v>2</v>
      </c>
      <c r="I5778" s="1" t="s">
        <v>22008</v>
      </c>
      <c r="J5778" s="2">
        <f>_xlfn.XLOOKUP(S5778,[1]Sheet1!$J$2:$J$11205,[1]Sheet1!$I$2:$I$11205)</f>
        <v>2445.674</v>
      </c>
      <c r="K5778">
        <v>8.6</v>
      </c>
      <c r="L5778">
        <v>1.69</v>
      </c>
      <c r="M5778">
        <v>4.75</v>
      </c>
      <c r="N5778">
        <v>9.69</v>
      </c>
      <c r="O5778">
        <v>1</v>
      </c>
      <c r="P5778">
        <v>11.25</v>
      </c>
      <c r="Q5778">
        <v>5.875</v>
      </c>
      <c r="R5778">
        <v>4.125</v>
      </c>
      <c r="S5778" s="1" t="s">
        <v>22034</v>
      </c>
      <c r="T5778" s="1" t="s">
        <v>22035</v>
      </c>
      <c r="U5778" s="1" t="s">
        <v>15046</v>
      </c>
      <c r="V5778" s="1" t="s">
        <v>14063</v>
      </c>
      <c r="W5778" s="1" t="s">
        <v>1</v>
      </c>
      <c r="X5778" s="1" t="s">
        <v>22011</v>
      </c>
      <c r="Y5778" s="1" t="s">
        <v>15069</v>
      </c>
    </row>
    <row r="5779" spans="1:25" x14ac:dyDescent="0.35">
      <c r="A5779" s="14" t="s">
        <v>33445</v>
      </c>
      <c r="B5779" s="1" t="s">
        <v>22036</v>
      </c>
      <c r="C5779" s="1" t="s">
        <v>1278</v>
      </c>
      <c r="D5779" s="1" t="s">
        <v>22037</v>
      </c>
      <c r="E5779" s="1" t="s">
        <v>22037</v>
      </c>
      <c r="F5779" s="1" t="s">
        <v>1717</v>
      </c>
      <c r="G5779" s="12" t="s">
        <v>14949</v>
      </c>
      <c r="H5779" s="3">
        <v>4</v>
      </c>
      <c r="I5779" s="1" t="s">
        <v>22038</v>
      </c>
      <c r="J5779" s="2">
        <f>_xlfn.XLOOKUP(S5779,[1]Sheet1!$J$2:$J$11205,[1]Sheet1!$I$2:$I$11205)</f>
        <v>1698.8720000000001</v>
      </c>
      <c r="K5779">
        <v>9.42</v>
      </c>
      <c r="L5779">
        <v>2.0699999999999998</v>
      </c>
      <c r="M5779">
        <v>7.5</v>
      </c>
      <c r="N5779">
        <v>12.38</v>
      </c>
      <c r="O5779">
        <v>1</v>
      </c>
      <c r="P5779">
        <v>12.25</v>
      </c>
      <c r="Q5779">
        <v>8.5</v>
      </c>
      <c r="R5779">
        <v>4.125</v>
      </c>
      <c r="S5779" s="1" t="s">
        <v>22039</v>
      </c>
      <c r="T5779" s="1" t="s">
        <v>22040</v>
      </c>
      <c r="U5779" s="1" t="s">
        <v>15046</v>
      </c>
      <c r="V5779" s="1" t="s">
        <v>14063</v>
      </c>
      <c r="W5779" s="1" t="s">
        <v>1</v>
      </c>
      <c r="X5779" s="1" t="s">
        <v>12351</v>
      </c>
      <c r="Y5779" s="1" t="s">
        <v>15069</v>
      </c>
    </row>
    <row r="5780" spans="1:25" x14ac:dyDescent="0.35">
      <c r="A5780" s="14" t="s">
        <v>33445</v>
      </c>
      <c r="B5780" s="1" t="s">
        <v>22041</v>
      </c>
      <c r="C5780" s="1" t="s">
        <v>1278</v>
      </c>
      <c r="D5780" s="1" t="s">
        <v>22042</v>
      </c>
      <c r="E5780" s="1" t="s">
        <v>22042</v>
      </c>
      <c r="F5780" s="1" t="s">
        <v>1717</v>
      </c>
      <c r="G5780" s="12" t="s">
        <v>16001</v>
      </c>
      <c r="H5780" s="3">
        <v>4</v>
      </c>
      <c r="I5780" s="1" t="s">
        <v>22043</v>
      </c>
      <c r="J5780" s="2">
        <f>_xlfn.XLOOKUP(S5780,[1]Sheet1!$J$2:$J$11205,[1]Sheet1!$I$2:$I$11205)</f>
        <v>3487.7640000000001</v>
      </c>
      <c r="K5780">
        <v>13.096</v>
      </c>
      <c r="L5780">
        <v>2.0699999999999998</v>
      </c>
      <c r="M5780">
        <v>7.5</v>
      </c>
      <c r="N5780">
        <v>12.38</v>
      </c>
      <c r="O5780">
        <v>1</v>
      </c>
      <c r="P5780">
        <v>12.25</v>
      </c>
      <c r="Q5780">
        <v>8.5</v>
      </c>
      <c r="R5780">
        <v>4.125</v>
      </c>
      <c r="S5780" s="1" t="s">
        <v>22044</v>
      </c>
      <c r="T5780" s="1" t="s">
        <v>22045</v>
      </c>
      <c r="U5780" s="1" t="s">
        <v>15046</v>
      </c>
      <c r="V5780" s="1" t="s">
        <v>14063</v>
      </c>
      <c r="W5780" s="1" t="s">
        <v>1</v>
      </c>
      <c r="X5780" s="1" t="s">
        <v>615</v>
      </c>
      <c r="Y5780" s="1" t="s">
        <v>15069</v>
      </c>
    </row>
    <row r="5781" spans="1:25" x14ac:dyDescent="0.35">
      <c r="A5781" s="14" t="s">
        <v>33445</v>
      </c>
      <c r="B5781" s="1" t="s">
        <v>22046</v>
      </c>
      <c r="C5781" s="1" t="s">
        <v>1278</v>
      </c>
      <c r="D5781" s="1" t="s">
        <v>22047</v>
      </c>
      <c r="E5781" s="1" t="s">
        <v>22048</v>
      </c>
      <c r="F5781" s="1" t="s">
        <v>4896</v>
      </c>
      <c r="G5781" s="12" t="s">
        <v>16001</v>
      </c>
      <c r="H5781" s="3">
        <v>6</v>
      </c>
      <c r="I5781" s="1" t="s">
        <v>22049</v>
      </c>
      <c r="J5781" s="2">
        <f>_xlfn.XLOOKUP(S5781,[1]Sheet1!$J$2:$J$11205,[1]Sheet1!$I$2:$I$11205)</f>
        <v>4078.998</v>
      </c>
      <c r="K5781">
        <v>21.8</v>
      </c>
      <c r="L5781">
        <v>2.19</v>
      </c>
      <c r="M5781">
        <v>9.5</v>
      </c>
      <c r="N5781">
        <v>14.69</v>
      </c>
      <c r="O5781">
        <v>1</v>
      </c>
      <c r="P5781">
        <v>14.5</v>
      </c>
      <c r="Q5781">
        <v>10.5625</v>
      </c>
      <c r="R5781">
        <v>4</v>
      </c>
      <c r="S5781" s="1" t="s">
        <v>22050</v>
      </c>
      <c r="T5781" s="1" t="s">
        <v>22051</v>
      </c>
      <c r="U5781" s="1" t="s">
        <v>15046</v>
      </c>
      <c r="V5781" s="1" t="s">
        <v>14063</v>
      </c>
      <c r="W5781" s="1" t="s">
        <v>1</v>
      </c>
      <c r="X5781" s="1" t="s">
        <v>11108</v>
      </c>
      <c r="Y5781" s="1" t="s">
        <v>15069</v>
      </c>
    </row>
    <row r="5782" spans="1:25" x14ac:dyDescent="0.35">
      <c r="A5782" s="14" t="s">
        <v>33445</v>
      </c>
      <c r="B5782" s="1" t="s">
        <v>22052</v>
      </c>
      <c r="C5782" s="1" t="s">
        <v>1278</v>
      </c>
      <c r="D5782" s="1" t="s">
        <v>22047</v>
      </c>
      <c r="E5782" s="1" t="s">
        <v>22048</v>
      </c>
      <c r="F5782" s="1" t="s">
        <v>1717</v>
      </c>
      <c r="G5782" s="12" t="s">
        <v>16001</v>
      </c>
      <c r="H5782" s="3">
        <v>4</v>
      </c>
      <c r="I5782" s="1" t="s">
        <v>22049</v>
      </c>
      <c r="J5782" s="2">
        <f>_xlfn.XLOOKUP(S5782,[1]Sheet1!$J$2:$J$11205,[1]Sheet1!$I$2:$I$11205)</f>
        <v>2675.4279999999999</v>
      </c>
      <c r="K5782">
        <v>15</v>
      </c>
      <c r="L5782">
        <v>2.0699999999999998</v>
      </c>
      <c r="M5782">
        <v>7.5</v>
      </c>
      <c r="N5782">
        <v>12.38</v>
      </c>
      <c r="O5782">
        <v>1</v>
      </c>
      <c r="P5782">
        <v>12.25</v>
      </c>
      <c r="Q5782">
        <v>8.5</v>
      </c>
      <c r="R5782">
        <v>4.125</v>
      </c>
      <c r="S5782" s="1" t="s">
        <v>22053</v>
      </c>
      <c r="T5782" s="1" t="s">
        <v>22054</v>
      </c>
      <c r="U5782" s="1" t="s">
        <v>15046</v>
      </c>
      <c r="V5782" s="1" t="s">
        <v>14063</v>
      </c>
      <c r="W5782" s="1" t="s">
        <v>1</v>
      </c>
      <c r="X5782" s="1" t="s">
        <v>11108</v>
      </c>
      <c r="Y5782" s="1" t="s">
        <v>15069</v>
      </c>
    </row>
    <row r="5783" spans="1:25" x14ac:dyDescent="0.35">
      <c r="A5783" s="14" t="s">
        <v>33445</v>
      </c>
      <c r="B5783" s="1" t="s">
        <v>22055</v>
      </c>
      <c r="C5783" s="1" t="s">
        <v>1278</v>
      </c>
      <c r="D5783" s="1" t="s">
        <v>22056</v>
      </c>
      <c r="E5783" s="1" t="s">
        <v>22056</v>
      </c>
      <c r="F5783" s="1" t="s">
        <v>4896</v>
      </c>
      <c r="G5783" s="12" t="s">
        <v>14949</v>
      </c>
      <c r="H5783" s="3">
        <v>6</v>
      </c>
      <c r="I5783" s="1" t="s">
        <v>22057</v>
      </c>
      <c r="J5783" s="2">
        <f>_xlfn.XLOOKUP(S5783,[1]Sheet1!$J$2:$J$11205,[1]Sheet1!$I$2:$I$11205)</f>
        <v>3044.79</v>
      </c>
      <c r="K5783">
        <v>28.5</v>
      </c>
      <c r="L5783">
        <v>2.19</v>
      </c>
      <c r="M5783">
        <v>9.5</v>
      </c>
      <c r="N5783">
        <v>15.86</v>
      </c>
      <c r="O5783">
        <v>1</v>
      </c>
      <c r="P5783">
        <v>14.5</v>
      </c>
      <c r="Q5783">
        <v>10.5625</v>
      </c>
      <c r="R5783">
        <v>4</v>
      </c>
      <c r="S5783" s="1" t="s">
        <v>22058</v>
      </c>
      <c r="T5783" s="1" t="s">
        <v>22059</v>
      </c>
      <c r="U5783" s="1" t="s">
        <v>15046</v>
      </c>
      <c r="V5783" s="1" t="s">
        <v>14063</v>
      </c>
      <c r="W5783" s="1" t="s">
        <v>1</v>
      </c>
      <c r="X5783" s="1"/>
      <c r="Y5783" s="1" t="s">
        <v>15214</v>
      </c>
    </row>
    <row r="5784" spans="1:25" x14ac:dyDescent="0.35">
      <c r="A5784" s="14" t="s">
        <v>33445</v>
      </c>
      <c r="B5784" s="1" t="s">
        <v>22060</v>
      </c>
      <c r="C5784" s="1" t="s">
        <v>1278</v>
      </c>
      <c r="D5784" s="1" t="s">
        <v>22056</v>
      </c>
      <c r="E5784" s="1" t="s">
        <v>22056</v>
      </c>
      <c r="F5784" s="1" t="s">
        <v>1717</v>
      </c>
      <c r="G5784" s="12" t="s">
        <v>14949</v>
      </c>
      <c r="H5784" s="3">
        <v>4</v>
      </c>
      <c r="I5784" s="1" t="s">
        <v>22057</v>
      </c>
      <c r="J5784" s="2">
        <f>_xlfn.XLOOKUP(S5784,[1]Sheet1!$J$2:$J$11205,[1]Sheet1!$I$2:$I$11205)</f>
        <v>2256.87</v>
      </c>
      <c r="K5784">
        <v>17</v>
      </c>
      <c r="L5784">
        <v>2.0699999999999998</v>
      </c>
      <c r="M5784">
        <v>7.5</v>
      </c>
      <c r="N5784">
        <v>13.55</v>
      </c>
      <c r="O5784">
        <v>1</v>
      </c>
      <c r="P5784">
        <v>12.25</v>
      </c>
      <c r="Q5784">
        <v>8.5</v>
      </c>
      <c r="R5784">
        <v>4.125</v>
      </c>
      <c r="S5784" s="1" t="s">
        <v>22061</v>
      </c>
      <c r="T5784" s="1" t="s">
        <v>22062</v>
      </c>
      <c r="U5784" s="1" t="s">
        <v>15046</v>
      </c>
      <c r="V5784" s="1" t="s">
        <v>14063</v>
      </c>
      <c r="W5784" s="1" t="s">
        <v>1</v>
      </c>
      <c r="X5784" s="1"/>
      <c r="Y5784" s="1" t="s">
        <v>15214</v>
      </c>
    </row>
    <row r="5785" spans="1:25" x14ac:dyDescent="0.35">
      <c r="A5785" s="14" t="s">
        <v>33445</v>
      </c>
      <c r="B5785" s="1" t="s">
        <v>22063</v>
      </c>
      <c r="C5785" s="1" t="s">
        <v>1278</v>
      </c>
      <c r="D5785" s="1" t="s">
        <v>22056</v>
      </c>
      <c r="E5785" s="1" t="s">
        <v>22056</v>
      </c>
      <c r="F5785" s="1" t="s">
        <v>14079</v>
      </c>
      <c r="G5785" s="12" t="s">
        <v>14949</v>
      </c>
      <c r="H5785" s="3">
        <v>5</v>
      </c>
      <c r="I5785" s="1" t="s">
        <v>22057</v>
      </c>
      <c r="J5785" s="2">
        <f>_xlfn.XLOOKUP(S5785,[1]Sheet1!$J$2:$J$11205,[1]Sheet1!$I$2:$I$11205)</f>
        <v>2659.1460000000002</v>
      </c>
      <c r="K5785">
        <v>20</v>
      </c>
      <c r="L5785">
        <v>2.19</v>
      </c>
      <c r="M5785">
        <v>8.5</v>
      </c>
      <c r="N5785">
        <v>14.77</v>
      </c>
      <c r="O5785">
        <v>1</v>
      </c>
      <c r="P5785">
        <v>14.5</v>
      </c>
      <c r="Q5785">
        <v>10.5625</v>
      </c>
      <c r="R5785">
        <v>4</v>
      </c>
      <c r="S5785" s="1" t="s">
        <v>22064</v>
      </c>
      <c r="T5785" s="1" t="s">
        <v>22065</v>
      </c>
      <c r="U5785" s="1" t="s">
        <v>15046</v>
      </c>
      <c r="V5785" s="1" t="s">
        <v>14063</v>
      </c>
      <c r="W5785" s="1" t="s">
        <v>1</v>
      </c>
      <c r="X5785" s="1"/>
      <c r="Y5785" s="1" t="s">
        <v>15214</v>
      </c>
    </row>
    <row r="5786" spans="1:25" x14ac:dyDescent="0.35">
      <c r="A5786" s="14" t="s">
        <v>33445</v>
      </c>
      <c r="B5786" s="1" t="s">
        <v>22066</v>
      </c>
      <c r="C5786" s="1" t="s">
        <v>1278</v>
      </c>
      <c r="D5786" s="1" t="s">
        <v>22056</v>
      </c>
      <c r="E5786" s="1" t="s">
        <v>22056</v>
      </c>
      <c r="F5786" s="1" t="s">
        <v>4966</v>
      </c>
      <c r="G5786" s="12" t="s">
        <v>14949</v>
      </c>
      <c r="H5786" s="3">
        <v>10</v>
      </c>
      <c r="I5786" s="1" t="s">
        <v>22057</v>
      </c>
      <c r="J5786" s="2">
        <f>_xlfn.XLOOKUP(S5786,[1]Sheet1!$J$2:$J$11205,[1]Sheet1!$I$2:$I$11205)</f>
        <v>5071.92</v>
      </c>
      <c r="K5786">
        <v>58.42</v>
      </c>
      <c r="L5786">
        <v>2.69</v>
      </c>
      <c r="M5786">
        <v>14.25</v>
      </c>
      <c r="N5786">
        <v>21.67</v>
      </c>
      <c r="O5786">
        <v>1</v>
      </c>
      <c r="P5786">
        <v>22</v>
      </c>
      <c r="Q5786">
        <v>16.625</v>
      </c>
      <c r="R5786">
        <v>6.75</v>
      </c>
      <c r="S5786" s="1" t="s">
        <v>22067</v>
      </c>
      <c r="T5786" s="1" t="s">
        <v>22068</v>
      </c>
      <c r="U5786" s="1" t="s">
        <v>15046</v>
      </c>
      <c r="V5786" s="1" t="s">
        <v>14063</v>
      </c>
      <c r="W5786" s="1" t="s">
        <v>1</v>
      </c>
      <c r="X5786" s="1"/>
      <c r="Y5786" s="1" t="s">
        <v>15214</v>
      </c>
    </row>
    <row r="5787" spans="1:25" x14ac:dyDescent="0.35">
      <c r="A5787" s="14" t="s">
        <v>33445</v>
      </c>
      <c r="B5787" s="1" t="s">
        <v>22069</v>
      </c>
      <c r="C5787" s="1" t="s">
        <v>1278</v>
      </c>
      <c r="D5787" s="1" t="s">
        <v>22056</v>
      </c>
      <c r="E5787" s="1" t="s">
        <v>22056</v>
      </c>
      <c r="F5787" s="1" t="s">
        <v>1290</v>
      </c>
      <c r="G5787" s="12" t="s">
        <v>14949</v>
      </c>
      <c r="H5787" s="3">
        <v>2.5</v>
      </c>
      <c r="I5787" s="1" t="s">
        <v>22057</v>
      </c>
      <c r="J5787" s="2">
        <f>_xlfn.XLOOKUP(S5787,[1]Sheet1!$J$2:$J$11205,[1]Sheet1!$I$2:$I$11205)</f>
        <v>1904</v>
      </c>
      <c r="K5787">
        <v>13</v>
      </c>
      <c r="L5787">
        <v>1.81</v>
      </c>
      <c r="M5787">
        <v>5.5</v>
      </c>
      <c r="N5787">
        <v>11.61</v>
      </c>
      <c r="O5787">
        <v>1</v>
      </c>
      <c r="P5787">
        <v>11.25</v>
      </c>
      <c r="Q5787">
        <v>5.875</v>
      </c>
      <c r="R5787">
        <v>4.125</v>
      </c>
      <c r="S5787" s="1" t="s">
        <v>22070</v>
      </c>
      <c r="T5787" s="1" t="s">
        <v>22071</v>
      </c>
      <c r="U5787" s="1" t="s">
        <v>15046</v>
      </c>
      <c r="V5787" s="1" t="s">
        <v>14063</v>
      </c>
      <c r="W5787" s="1" t="s">
        <v>1</v>
      </c>
      <c r="X5787" s="1"/>
      <c r="Y5787" s="1" t="s">
        <v>15214</v>
      </c>
    </row>
    <row r="5788" spans="1:25" x14ac:dyDescent="0.35">
      <c r="A5788" s="14" t="s">
        <v>33445</v>
      </c>
      <c r="B5788" s="1" t="s">
        <v>22072</v>
      </c>
      <c r="C5788" s="1" t="s">
        <v>1278</v>
      </c>
      <c r="D5788" s="1" t="s">
        <v>22056</v>
      </c>
      <c r="E5788" s="1" t="s">
        <v>22056</v>
      </c>
      <c r="F5788" s="1" t="s">
        <v>1312</v>
      </c>
      <c r="G5788" s="12" t="s">
        <v>14949</v>
      </c>
      <c r="H5788" s="3">
        <v>2</v>
      </c>
      <c r="I5788" s="1" t="s">
        <v>22057</v>
      </c>
      <c r="J5788" s="2">
        <f>_xlfn.XLOOKUP(S5788,[1]Sheet1!$J$2:$J$11205,[1]Sheet1!$I$2:$I$11205)</f>
        <v>1904</v>
      </c>
      <c r="K5788">
        <v>12</v>
      </c>
      <c r="L5788">
        <v>1.69</v>
      </c>
      <c r="M5788">
        <v>4.75</v>
      </c>
      <c r="N5788">
        <v>10.86</v>
      </c>
      <c r="O5788">
        <v>1</v>
      </c>
      <c r="S5788" s="1" t="s">
        <v>22073</v>
      </c>
      <c r="T5788" s="1" t="s">
        <v>22074</v>
      </c>
      <c r="U5788" s="1" t="s">
        <v>15046</v>
      </c>
      <c r="V5788" s="1" t="s">
        <v>14063</v>
      </c>
      <c r="W5788" s="1" t="s">
        <v>1</v>
      </c>
      <c r="X5788" s="1"/>
      <c r="Y5788" s="1" t="s">
        <v>15214</v>
      </c>
    </row>
    <row r="5789" spans="1:25" x14ac:dyDescent="0.35">
      <c r="A5789" s="14" t="s">
        <v>33445</v>
      </c>
      <c r="B5789" s="1" t="s">
        <v>22075</v>
      </c>
      <c r="C5789" s="1" t="s">
        <v>1278</v>
      </c>
      <c r="D5789" s="1" t="s">
        <v>22056</v>
      </c>
      <c r="E5789" s="1" t="s">
        <v>22056</v>
      </c>
      <c r="F5789" s="1" t="s">
        <v>4974</v>
      </c>
      <c r="G5789" s="12" t="s">
        <v>14949</v>
      </c>
      <c r="H5789" s="3">
        <v>8</v>
      </c>
      <c r="I5789" s="1" t="s">
        <v>22057</v>
      </c>
      <c r="J5789" s="2">
        <f>_xlfn.XLOOKUP(S5789,[1]Sheet1!$J$2:$J$11205,[1]Sheet1!$I$2:$I$11205)</f>
        <v>3972.2060000000001</v>
      </c>
      <c r="K5789">
        <v>42.66</v>
      </c>
      <c r="L5789">
        <v>2.38</v>
      </c>
      <c r="M5789">
        <v>11.75</v>
      </c>
      <c r="N5789">
        <v>18.170000000000002</v>
      </c>
      <c r="O5789">
        <v>1</v>
      </c>
      <c r="P5789">
        <v>20.5</v>
      </c>
      <c r="Q5789">
        <v>13.625</v>
      </c>
      <c r="R5789">
        <v>6.375</v>
      </c>
      <c r="S5789" s="1" t="s">
        <v>22076</v>
      </c>
      <c r="T5789" s="1" t="s">
        <v>22077</v>
      </c>
      <c r="U5789" s="1" t="s">
        <v>15046</v>
      </c>
      <c r="V5789" s="1" t="s">
        <v>14063</v>
      </c>
      <c r="W5789" s="1" t="s">
        <v>1</v>
      </c>
      <c r="X5789" s="1"/>
      <c r="Y5789" s="1" t="s">
        <v>15214</v>
      </c>
    </row>
    <row r="5790" spans="1:25" x14ac:dyDescent="0.35">
      <c r="A5790" s="14" t="s">
        <v>33445</v>
      </c>
      <c r="B5790" s="1" t="s">
        <v>22078</v>
      </c>
      <c r="C5790" s="1" t="s">
        <v>1278</v>
      </c>
      <c r="D5790" s="1" t="s">
        <v>22056</v>
      </c>
      <c r="E5790" s="1" t="s">
        <v>22056</v>
      </c>
      <c r="F5790" s="1" t="s">
        <v>14102</v>
      </c>
      <c r="G5790" s="12" t="s">
        <v>15353</v>
      </c>
      <c r="H5790" s="3">
        <v>18</v>
      </c>
      <c r="I5790" s="1" t="s">
        <v>22079</v>
      </c>
      <c r="J5790" s="2">
        <f>_xlfn.XLOOKUP(S5790,[1]Sheet1!$J$2:$J$11205,[1]Sheet1!$I$2:$I$11205)</f>
        <v>15593.284</v>
      </c>
      <c r="K5790">
        <v>274</v>
      </c>
      <c r="L5790">
        <v>4.5</v>
      </c>
      <c r="M5790">
        <v>25</v>
      </c>
      <c r="N5790">
        <v>33.26</v>
      </c>
      <c r="O5790">
        <v>1</v>
      </c>
      <c r="S5790" s="1" t="s">
        <v>22080</v>
      </c>
      <c r="T5790" s="1" t="s">
        <v>22081</v>
      </c>
      <c r="U5790" s="1" t="s">
        <v>15230</v>
      </c>
      <c r="V5790" s="1" t="s">
        <v>14063</v>
      </c>
      <c r="W5790" s="1" t="s">
        <v>1</v>
      </c>
      <c r="X5790" s="1"/>
      <c r="Y5790" s="1" t="s">
        <v>22082</v>
      </c>
    </row>
    <row r="5791" spans="1:25" x14ac:dyDescent="0.35">
      <c r="A5791" s="14" t="s">
        <v>33445</v>
      </c>
      <c r="B5791" s="1" t="s">
        <v>22083</v>
      </c>
      <c r="C5791" s="1" t="s">
        <v>1278</v>
      </c>
      <c r="D5791" s="1" t="s">
        <v>22056</v>
      </c>
      <c r="E5791" s="1" t="s">
        <v>22056</v>
      </c>
      <c r="F5791" s="1" t="s">
        <v>14127</v>
      </c>
      <c r="G5791" s="12" t="s">
        <v>15353</v>
      </c>
      <c r="H5791" s="3">
        <v>24</v>
      </c>
      <c r="I5791" s="1" t="s">
        <v>22079</v>
      </c>
      <c r="J5791" s="2">
        <f>_xlfn.XLOOKUP(S5791,[1]Sheet1!$J$2:$J$11205,[1]Sheet1!$I$2:$I$11205)</f>
        <v>31818.15</v>
      </c>
      <c r="K5791">
        <v>640</v>
      </c>
      <c r="L5791">
        <v>6.06</v>
      </c>
      <c r="M5791">
        <v>28.25</v>
      </c>
      <c r="N5791">
        <v>43.06</v>
      </c>
      <c r="O5791">
        <v>1</v>
      </c>
      <c r="S5791" s="1" t="s">
        <v>22084</v>
      </c>
      <c r="T5791" s="1" t="s">
        <v>22085</v>
      </c>
      <c r="U5791" s="1" t="s">
        <v>15230</v>
      </c>
      <c r="V5791" s="1" t="s">
        <v>14063</v>
      </c>
      <c r="W5791" s="1" t="s">
        <v>1</v>
      </c>
      <c r="X5791" s="1"/>
      <c r="Y5791" s="1" t="s">
        <v>22082</v>
      </c>
    </row>
    <row r="5792" spans="1:25" x14ac:dyDescent="0.35">
      <c r="A5792" s="14" t="s">
        <v>33445</v>
      </c>
      <c r="B5792" s="1" t="s">
        <v>22086</v>
      </c>
      <c r="C5792" s="1" t="s">
        <v>1278</v>
      </c>
      <c r="D5792" s="1" t="s">
        <v>22056</v>
      </c>
      <c r="E5792" s="1" t="s">
        <v>22056</v>
      </c>
      <c r="F5792" s="1" t="s">
        <v>4948</v>
      </c>
      <c r="G5792" s="12" t="s">
        <v>14949</v>
      </c>
      <c r="H5792" s="3">
        <v>12</v>
      </c>
      <c r="I5792" s="1" t="s">
        <v>22057</v>
      </c>
      <c r="J5792" s="2">
        <f>_xlfn.XLOOKUP(S5792,[1]Sheet1!$J$2:$J$11205,[1]Sheet1!$I$2:$I$11205)</f>
        <v>6327.65</v>
      </c>
      <c r="K5792">
        <v>87.28</v>
      </c>
      <c r="L5792">
        <v>3.06</v>
      </c>
      <c r="M5792">
        <v>17</v>
      </c>
      <c r="N5792">
        <v>24.54</v>
      </c>
      <c r="O5792">
        <v>1</v>
      </c>
      <c r="P5792">
        <v>24.625</v>
      </c>
      <c r="Q5792">
        <v>19</v>
      </c>
      <c r="R5792">
        <v>6.25</v>
      </c>
      <c r="S5792" s="1" t="s">
        <v>22087</v>
      </c>
      <c r="T5792" s="1" t="s">
        <v>22088</v>
      </c>
      <c r="U5792" s="1" t="s">
        <v>15230</v>
      </c>
      <c r="V5792" s="1" t="s">
        <v>14063</v>
      </c>
      <c r="W5792" s="1" t="s">
        <v>1</v>
      </c>
      <c r="X5792" s="1"/>
      <c r="Y5792" s="1" t="s">
        <v>15214</v>
      </c>
    </row>
    <row r="5793" spans="1:25" x14ac:dyDescent="0.35">
      <c r="A5793" s="14" t="s">
        <v>33445</v>
      </c>
      <c r="B5793" s="1" t="s">
        <v>22089</v>
      </c>
      <c r="C5793" s="1" t="s">
        <v>1278</v>
      </c>
      <c r="D5793" s="1" t="s">
        <v>22056</v>
      </c>
      <c r="E5793" s="1" t="s">
        <v>22056</v>
      </c>
      <c r="F5793" s="1" t="s">
        <v>14119</v>
      </c>
      <c r="G5793" s="12" t="s">
        <v>15353</v>
      </c>
      <c r="H5793" s="3">
        <v>16</v>
      </c>
      <c r="I5793" s="1" t="s">
        <v>22079</v>
      </c>
      <c r="J5793" s="2">
        <f>_xlfn.XLOOKUP(S5793,[1]Sheet1!$J$2:$J$11205,[1]Sheet1!$I$2:$I$11205)</f>
        <v>12474.63</v>
      </c>
      <c r="K5793">
        <v>230</v>
      </c>
      <c r="L5793">
        <v>4</v>
      </c>
      <c r="M5793">
        <v>23.5</v>
      </c>
      <c r="N5793">
        <v>31.44</v>
      </c>
      <c r="O5793">
        <v>1</v>
      </c>
      <c r="S5793" s="1" t="s">
        <v>22090</v>
      </c>
      <c r="T5793" s="1" t="s">
        <v>22091</v>
      </c>
      <c r="U5793" s="1" t="s">
        <v>15230</v>
      </c>
      <c r="V5793" s="1" t="s">
        <v>14063</v>
      </c>
      <c r="W5793" s="1" t="s">
        <v>1</v>
      </c>
      <c r="X5793" s="1"/>
      <c r="Y5793" s="1" t="s">
        <v>22082</v>
      </c>
    </row>
    <row r="5794" spans="1:25" x14ac:dyDescent="0.35">
      <c r="A5794" s="14" t="s">
        <v>33445</v>
      </c>
      <c r="B5794" s="1" t="s">
        <v>22092</v>
      </c>
      <c r="C5794" s="1" t="s">
        <v>1278</v>
      </c>
      <c r="D5794" s="1" t="s">
        <v>22056</v>
      </c>
      <c r="E5794" s="1" t="s">
        <v>22056</v>
      </c>
      <c r="F5794" s="1" t="s">
        <v>14123</v>
      </c>
      <c r="G5794" s="12" t="s">
        <v>15353</v>
      </c>
      <c r="H5794" s="3">
        <v>14</v>
      </c>
      <c r="I5794" s="1" t="s">
        <v>22079</v>
      </c>
      <c r="J5794" s="2">
        <f>_xlfn.XLOOKUP(S5794,[1]Sheet1!$J$2:$J$11205,[1]Sheet1!$I$2:$I$11205)</f>
        <v>8186.4440000000004</v>
      </c>
      <c r="K5794">
        <v>180</v>
      </c>
      <c r="L5794">
        <v>3.06</v>
      </c>
      <c r="M5794">
        <v>21</v>
      </c>
      <c r="N5794">
        <v>28.81</v>
      </c>
      <c r="O5794">
        <v>1</v>
      </c>
      <c r="S5794" s="1" t="s">
        <v>22093</v>
      </c>
      <c r="T5794" s="1" t="s">
        <v>22094</v>
      </c>
      <c r="U5794" s="1" t="s">
        <v>15230</v>
      </c>
      <c r="V5794" s="1" t="s">
        <v>14063</v>
      </c>
      <c r="W5794" s="1" t="s">
        <v>1</v>
      </c>
      <c r="X5794" s="1"/>
      <c r="Y5794" s="1" t="s">
        <v>22082</v>
      </c>
    </row>
    <row r="5795" spans="1:25" x14ac:dyDescent="0.35">
      <c r="A5795" s="14" t="s">
        <v>33445</v>
      </c>
      <c r="B5795" s="1" t="s">
        <v>22095</v>
      </c>
      <c r="C5795" s="1" t="s">
        <v>1278</v>
      </c>
      <c r="D5795" s="1" t="s">
        <v>22056</v>
      </c>
      <c r="E5795" s="1" t="s">
        <v>22056</v>
      </c>
      <c r="F5795" s="1" t="s">
        <v>1316</v>
      </c>
      <c r="G5795" s="12" t="s">
        <v>14949</v>
      </c>
      <c r="H5795" s="3">
        <v>3</v>
      </c>
      <c r="I5795" s="1" t="s">
        <v>22057</v>
      </c>
      <c r="J5795" s="2">
        <f>_xlfn.XLOOKUP(S5795,[1]Sheet1!$J$2:$J$11205,[1]Sheet1!$I$2:$I$11205)</f>
        <v>1977.85</v>
      </c>
      <c r="K5795">
        <v>15.6</v>
      </c>
      <c r="L5795">
        <v>1.81</v>
      </c>
      <c r="M5795">
        <v>6</v>
      </c>
      <c r="N5795">
        <v>12.3</v>
      </c>
      <c r="O5795">
        <v>1</v>
      </c>
      <c r="P5795">
        <v>11.25</v>
      </c>
      <c r="Q5795">
        <v>5.875</v>
      </c>
      <c r="R5795">
        <v>4.125</v>
      </c>
      <c r="S5795" s="1" t="s">
        <v>22096</v>
      </c>
      <c r="T5795" s="1" t="s">
        <v>22097</v>
      </c>
      <c r="U5795" s="1" t="s">
        <v>15046</v>
      </c>
      <c r="V5795" s="1" t="s">
        <v>14063</v>
      </c>
      <c r="W5795" s="1" t="s">
        <v>1</v>
      </c>
      <c r="X5795" s="1"/>
      <c r="Y5795" s="1" t="s">
        <v>15214</v>
      </c>
    </row>
    <row r="5796" spans="1:25" x14ac:dyDescent="0.35">
      <c r="A5796" s="14" t="s">
        <v>33445</v>
      </c>
      <c r="B5796" s="1" t="s">
        <v>22098</v>
      </c>
      <c r="C5796" s="1" t="s">
        <v>1278</v>
      </c>
      <c r="D5796" s="1" t="s">
        <v>22056</v>
      </c>
      <c r="E5796" s="1" t="s">
        <v>22056</v>
      </c>
      <c r="F5796" s="1" t="s">
        <v>13730</v>
      </c>
      <c r="G5796" s="12" t="s">
        <v>15353</v>
      </c>
      <c r="H5796" s="3">
        <v>20</v>
      </c>
      <c r="I5796" s="1" t="s">
        <v>22079</v>
      </c>
      <c r="J5796" s="2">
        <f>_xlfn.XLOOKUP(S5796,[1]Sheet1!$J$2:$J$11205,[1]Sheet1!$I$2:$I$11205)</f>
        <v>19881.47</v>
      </c>
      <c r="K5796">
        <v>380</v>
      </c>
      <c r="L5796">
        <v>5</v>
      </c>
      <c r="M5796">
        <v>27.5</v>
      </c>
      <c r="N5796">
        <v>36.01</v>
      </c>
      <c r="O5796">
        <v>1</v>
      </c>
      <c r="S5796" s="1" t="s">
        <v>22099</v>
      </c>
      <c r="T5796" s="1" t="s">
        <v>22100</v>
      </c>
      <c r="U5796" s="1" t="s">
        <v>15230</v>
      </c>
      <c r="V5796" s="1" t="s">
        <v>14063</v>
      </c>
      <c r="W5796" s="1" t="s">
        <v>1</v>
      </c>
      <c r="X5796" s="1"/>
      <c r="Y5796" s="1" t="s">
        <v>22082</v>
      </c>
    </row>
    <row r="5797" spans="1:25" x14ac:dyDescent="0.35">
      <c r="A5797" s="14" t="s">
        <v>33445</v>
      </c>
      <c r="B5797" s="1" t="s">
        <v>22101</v>
      </c>
      <c r="C5797" s="1" t="s">
        <v>1278</v>
      </c>
      <c r="D5797" s="1" t="s">
        <v>22102</v>
      </c>
      <c r="E5797" s="1" t="s">
        <v>22102</v>
      </c>
      <c r="F5797" s="1" t="s">
        <v>1312</v>
      </c>
      <c r="G5797" s="12" t="s">
        <v>14949</v>
      </c>
      <c r="H5797" s="3">
        <v>2</v>
      </c>
      <c r="I5797" s="1" t="s">
        <v>22103</v>
      </c>
      <c r="J5797" s="2">
        <f>_xlfn.XLOOKUP(S5797,[1]Sheet1!$J$2:$J$11205,[1]Sheet1!$I$2:$I$11205)</f>
        <v>1904</v>
      </c>
      <c r="K5797">
        <v>12</v>
      </c>
      <c r="L5797">
        <v>1.69</v>
      </c>
      <c r="M5797">
        <v>4.75</v>
      </c>
      <c r="N5797">
        <v>10.86</v>
      </c>
      <c r="O5797">
        <v>1</v>
      </c>
      <c r="P5797">
        <v>11.25</v>
      </c>
      <c r="Q5797">
        <v>5.875</v>
      </c>
      <c r="R5797">
        <v>4.125</v>
      </c>
      <c r="S5797" s="1" t="s">
        <v>22104</v>
      </c>
      <c r="T5797" s="1" t="s">
        <v>22105</v>
      </c>
      <c r="U5797" s="1" t="s">
        <v>15046</v>
      </c>
      <c r="V5797" s="1" t="s">
        <v>14063</v>
      </c>
      <c r="W5797" s="1" t="s">
        <v>1</v>
      </c>
      <c r="X5797" s="1"/>
      <c r="Y5797" s="1" t="s">
        <v>15214</v>
      </c>
    </row>
    <row r="5798" spans="1:25" x14ac:dyDescent="0.35">
      <c r="A5798" s="14" t="s">
        <v>33445</v>
      </c>
      <c r="B5798" s="1" t="s">
        <v>22106</v>
      </c>
      <c r="C5798" s="1" t="s">
        <v>1278</v>
      </c>
      <c r="D5798" s="1" t="s">
        <v>22102</v>
      </c>
      <c r="E5798" s="1" t="s">
        <v>22102</v>
      </c>
      <c r="F5798" s="1" t="s">
        <v>1290</v>
      </c>
      <c r="G5798" s="12" t="s">
        <v>14949</v>
      </c>
      <c r="H5798" s="3">
        <v>2.5</v>
      </c>
      <c r="I5798" s="1" t="s">
        <v>22103</v>
      </c>
      <c r="J5798" s="2">
        <f>_xlfn.XLOOKUP(S5798,[1]Sheet1!$J$2:$J$11205,[1]Sheet1!$I$2:$I$11205)</f>
        <v>1904</v>
      </c>
      <c r="K5798">
        <v>13</v>
      </c>
      <c r="L5798">
        <v>1.81</v>
      </c>
      <c r="M5798">
        <v>5.5</v>
      </c>
      <c r="N5798">
        <v>11.61</v>
      </c>
      <c r="O5798">
        <v>1</v>
      </c>
      <c r="P5798">
        <v>11.25</v>
      </c>
      <c r="Q5798">
        <v>5.875</v>
      </c>
      <c r="R5798">
        <v>4.125</v>
      </c>
      <c r="S5798" s="1" t="s">
        <v>22107</v>
      </c>
      <c r="T5798" s="1" t="s">
        <v>22108</v>
      </c>
      <c r="U5798" s="1" t="s">
        <v>15046</v>
      </c>
      <c r="V5798" s="1" t="s">
        <v>14063</v>
      </c>
      <c r="W5798" s="1" t="s">
        <v>1</v>
      </c>
      <c r="X5798" s="1"/>
      <c r="Y5798" s="1" t="s">
        <v>15214</v>
      </c>
    </row>
    <row r="5799" spans="1:25" x14ac:dyDescent="0.35">
      <c r="A5799" s="14" t="s">
        <v>33445</v>
      </c>
      <c r="B5799" s="1" t="s">
        <v>22109</v>
      </c>
      <c r="C5799" s="1" t="s">
        <v>1278</v>
      </c>
      <c r="D5799" s="1" t="s">
        <v>22102</v>
      </c>
      <c r="E5799" s="1" t="s">
        <v>22102</v>
      </c>
      <c r="F5799" s="1" t="s">
        <v>14127</v>
      </c>
      <c r="G5799" s="12" t="s">
        <v>15353</v>
      </c>
      <c r="H5799" s="3">
        <v>24</v>
      </c>
      <c r="I5799" s="1" t="s">
        <v>22110</v>
      </c>
      <c r="J5799" s="2">
        <f>_xlfn.XLOOKUP(S5799,[1]Sheet1!$J$2:$J$11205,[1]Sheet1!$I$2:$I$11205)</f>
        <v>31818.15</v>
      </c>
      <c r="K5799">
        <v>640</v>
      </c>
      <c r="L5799">
        <v>6.06</v>
      </c>
      <c r="M5799">
        <v>28.25</v>
      </c>
      <c r="N5799">
        <v>43.06</v>
      </c>
      <c r="O5799">
        <v>1</v>
      </c>
      <c r="S5799" s="1" t="s">
        <v>22111</v>
      </c>
      <c r="T5799" s="1" t="s">
        <v>22112</v>
      </c>
      <c r="U5799" s="1" t="s">
        <v>15230</v>
      </c>
      <c r="V5799" s="1" t="s">
        <v>14063</v>
      </c>
      <c r="W5799" s="1" t="s">
        <v>1</v>
      </c>
      <c r="X5799" s="1"/>
      <c r="Y5799" s="1" t="s">
        <v>22082</v>
      </c>
    </row>
    <row r="5800" spans="1:25" x14ac:dyDescent="0.35">
      <c r="A5800" s="14" t="s">
        <v>33445</v>
      </c>
      <c r="B5800" s="1" t="s">
        <v>22113</v>
      </c>
      <c r="C5800" s="1" t="s">
        <v>1278</v>
      </c>
      <c r="D5800" s="1" t="s">
        <v>22102</v>
      </c>
      <c r="E5800" s="1" t="s">
        <v>22102</v>
      </c>
      <c r="F5800" s="1" t="s">
        <v>13730</v>
      </c>
      <c r="G5800" s="12" t="s">
        <v>15353</v>
      </c>
      <c r="H5800" s="3">
        <v>20</v>
      </c>
      <c r="I5800" s="1" t="s">
        <v>22110</v>
      </c>
      <c r="J5800" s="2">
        <f>_xlfn.XLOOKUP(S5800,[1]Sheet1!$J$2:$J$11205,[1]Sheet1!$I$2:$I$11205)</f>
        <v>19881.47</v>
      </c>
      <c r="K5800">
        <v>344</v>
      </c>
      <c r="L5800">
        <v>5</v>
      </c>
      <c r="M5800">
        <v>27.5</v>
      </c>
      <c r="N5800">
        <v>36.01</v>
      </c>
      <c r="O5800">
        <v>1</v>
      </c>
      <c r="S5800" s="1" t="s">
        <v>22114</v>
      </c>
      <c r="T5800" s="1" t="s">
        <v>22115</v>
      </c>
      <c r="U5800" s="1" t="s">
        <v>15230</v>
      </c>
      <c r="V5800" s="1" t="s">
        <v>14063</v>
      </c>
      <c r="W5800" s="1" t="s">
        <v>1</v>
      </c>
      <c r="X5800" s="1"/>
      <c r="Y5800" s="1" t="s">
        <v>22082</v>
      </c>
    </row>
    <row r="5801" spans="1:25" x14ac:dyDescent="0.35">
      <c r="A5801" s="14" t="s">
        <v>33445</v>
      </c>
      <c r="B5801" s="1" t="s">
        <v>22116</v>
      </c>
      <c r="C5801" s="1" t="s">
        <v>1278</v>
      </c>
      <c r="D5801" s="1" t="s">
        <v>22102</v>
      </c>
      <c r="E5801" s="1" t="s">
        <v>22102</v>
      </c>
      <c r="F5801" s="1" t="s">
        <v>14123</v>
      </c>
      <c r="G5801" s="12" t="s">
        <v>15353</v>
      </c>
      <c r="H5801" s="3">
        <v>14</v>
      </c>
      <c r="I5801" s="1" t="s">
        <v>22110</v>
      </c>
      <c r="J5801" s="2">
        <f>_xlfn.XLOOKUP(S5801,[1]Sheet1!$J$2:$J$11205,[1]Sheet1!$I$2:$I$11205)</f>
        <v>8186.4440000000004</v>
      </c>
      <c r="K5801">
        <v>151</v>
      </c>
      <c r="L5801">
        <v>3.06</v>
      </c>
      <c r="M5801">
        <v>21</v>
      </c>
      <c r="N5801">
        <v>28.81</v>
      </c>
      <c r="O5801">
        <v>1</v>
      </c>
      <c r="S5801" s="1" t="s">
        <v>22117</v>
      </c>
      <c r="T5801" s="1" t="s">
        <v>22118</v>
      </c>
      <c r="U5801" s="1" t="s">
        <v>15230</v>
      </c>
      <c r="V5801" s="1" t="s">
        <v>14063</v>
      </c>
      <c r="W5801" s="1" t="s">
        <v>1</v>
      </c>
      <c r="X5801" s="1"/>
      <c r="Y5801" s="1" t="s">
        <v>22082</v>
      </c>
    </row>
    <row r="5802" spans="1:25" x14ac:dyDescent="0.35">
      <c r="A5802" s="14" t="s">
        <v>33445</v>
      </c>
      <c r="B5802" s="1" t="s">
        <v>22119</v>
      </c>
      <c r="C5802" s="1" t="s">
        <v>1278</v>
      </c>
      <c r="D5802" s="1" t="s">
        <v>22102</v>
      </c>
      <c r="E5802" s="1" t="s">
        <v>22102</v>
      </c>
      <c r="F5802" s="1" t="s">
        <v>1717</v>
      </c>
      <c r="G5802" s="12" t="s">
        <v>14949</v>
      </c>
      <c r="H5802" s="3">
        <v>4</v>
      </c>
      <c r="I5802" s="1" t="s">
        <v>22103</v>
      </c>
      <c r="J5802" s="2">
        <f>_xlfn.XLOOKUP(S5802,[1]Sheet1!$J$2:$J$11205,[1]Sheet1!$I$2:$I$11205)</f>
        <v>2256.87</v>
      </c>
      <c r="K5802">
        <v>17</v>
      </c>
      <c r="L5802">
        <v>2.0699999999999998</v>
      </c>
      <c r="M5802">
        <v>7.5</v>
      </c>
      <c r="N5802">
        <v>13.55</v>
      </c>
      <c r="O5802">
        <v>1</v>
      </c>
      <c r="P5802">
        <v>12.25</v>
      </c>
      <c r="Q5802">
        <v>8.5</v>
      </c>
      <c r="R5802">
        <v>4.125</v>
      </c>
      <c r="S5802" s="1" t="s">
        <v>22120</v>
      </c>
      <c r="T5802" s="1" t="s">
        <v>22121</v>
      </c>
      <c r="U5802" s="1" t="s">
        <v>15046</v>
      </c>
      <c r="V5802" s="1" t="s">
        <v>14063</v>
      </c>
      <c r="W5802" s="1" t="s">
        <v>1</v>
      </c>
      <c r="X5802" s="1"/>
      <c r="Y5802" s="1" t="s">
        <v>15214</v>
      </c>
    </row>
    <row r="5803" spans="1:25" x14ac:dyDescent="0.35">
      <c r="A5803" s="14" t="s">
        <v>33445</v>
      </c>
      <c r="B5803" s="1" t="s">
        <v>22122</v>
      </c>
      <c r="C5803" s="1" t="s">
        <v>1278</v>
      </c>
      <c r="D5803" s="1" t="s">
        <v>22102</v>
      </c>
      <c r="E5803" s="1" t="s">
        <v>22102</v>
      </c>
      <c r="F5803" s="1" t="s">
        <v>4974</v>
      </c>
      <c r="G5803" s="12" t="s">
        <v>14949</v>
      </c>
      <c r="H5803" s="3">
        <v>8</v>
      </c>
      <c r="I5803" s="1" t="s">
        <v>22103</v>
      </c>
      <c r="J5803" s="2">
        <f>_xlfn.XLOOKUP(S5803,[1]Sheet1!$J$2:$J$11205,[1]Sheet1!$I$2:$I$11205)</f>
        <v>3972.2060000000001</v>
      </c>
      <c r="K5803">
        <v>52.8</v>
      </c>
      <c r="L5803">
        <v>2.38</v>
      </c>
      <c r="M5803">
        <v>11.75</v>
      </c>
      <c r="N5803">
        <v>18.170000000000002</v>
      </c>
      <c r="O5803">
        <v>1</v>
      </c>
      <c r="P5803">
        <v>20.5</v>
      </c>
      <c r="Q5803">
        <v>13.625</v>
      </c>
      <c r="R5803">
        <v>6.375</v>
      </c>
      <c r="S5803" s="1" t="s">
        <v>22123</v>
      </c>
      <c r="T5803" s="1" t="s">
        <v>22124</v>
      </c>
      <c r="U5803" s="1" t="s">
        <v>15046</v>
      </c>
      <c r="V5803" s="1" t="s">
        <v>14063</v>
      </c>
      <c r="W5803" s="1" t="s">
        <v>1</v>
      </c>
      <c r="X5803" s="1"/>
      <c r="Y5803" s="1" t="s">
        <v>15214</v>
      </c>
    </row>
    <row r="5804" spans="1:25" x14ac:dyDescent="0.35">
      <c r="A5804" s="14" t="s">
        <v>33445</v>
      </c>
      <c r="B5804" s="1" t="s">
        <v>22125</v>
      </c>
      <c r="C5804" s="1" t="s">
        <v>1278</v>
      </c>
      <c r="D5804" s="1" t="s">
        <v>22102</v>
      </c>
      <c r="E5804" s="1" t="s">
        <v>22102</v>
      </c>
      <c r="F5804" s="1" t="s">
        <v>14102</v>
      </c>
      <c r="G5804" s="12" t="s">
        <v>15353</v>
      </c>
      <c r="H5804" s="3">
        <v>18</v>
      </c>
      <c r="I5804" s="1" t="s">
        <v>22110</v>
      </c>
      <c r="J5804" s="2">
        <f>_xlfn.XLOOKUP(S5804,[1]Sheet1!$J$2:$J$11205,[1]Sheet1!$I$2:$I$11205)</f>
        <v>15593.284</v>
      </c>
      <c r="K5804">
        <v>300</v>
      </c>
      <c r="L5804">
        <v>4.5</v>
      </c>
      <c r="M5804">
        <v>25</v>
      </c>
      <c r="N5804">
        <v>33.26</v>
      </c>
      <c r="O5804">
        <v>1</v>
      </c>
      <c r="S5804" s="1" t="s">
        <v>22126</v>
      </c>
      <c r="T5804" s="1" t="s">
        <v>22127</v>
      </c>
      <c r="U5804" s="1" t="s">
        <v>15230</v>
      </c>
      <c r="V5804" s="1" t="s">
        <v>14063</v>
      </c>
      <c r="W5804" s="1" t="s">
        <v>1</v>
      </c>
      <c r="X5804" s="1"/>
      <c r="Y5804" s="1" t="s">
        <v>22082</v>
      </c>
    </row>
    <row r="5805" spans="1:25" x14ac:dyDescent="0.35">
      <c r="A5805" s="14" t="s">
        <v>33445</v>
      </c>
      <c r="B5805" s="1" t="s">
        <v>22128</v>
      </c>
      <c r="C5805" s="1" t="s">
        <v>1278</v>
      </c>
      <c r="D5805" s="1" t="s">
        <v>22102</v>
      </c>
      <c r="E5805" s="1" t="s">
        <v>22102</v>
      </c>
      <c r="F5805" s="1" t="s">
        <v>4966</v>
      </c>
      <c r="G5805" s="12" t="s">
        <v>14949</v>
      </c>
      <c r="H5805" s="3">
        <v>10</v>
      </c>
      <c r="I5805" s="1" t="s">
        <v>22103</v>
      </c>
      <c r="J5805" s="2">
        <f>_xlfn.XLOOKUP(S5805,[1]Sheet1!$J$2:$J$11205,[1]Sheet1!$I$2:$I$11205)</f>
        <v>5071.92</v>
      </c>
      <c r="K5805">
        <v>69.62</v>
      </c>
      <c r="L5805">
        <v>2.69</v>
      </c>
      <c r="M5805">
        <v>14.25</v>
      </c>
      <c r="N5805">
        <v>21.67</v>
      </c>
      <c r="O5805">
        <v>1</v>
      </c>
      <c r="P5805">
        <v>22</v>
      </c>
      <c r="Q5805">
        <v>16.625</v>
      </c>
      <c r="R5805">
        <v>6.75</v>
      </c>
      <c r="S5805" s="1" t="s">
        <v>22129</v>
      </c>
      <c r="T5805" s="1" t="s">
        <v>22130</v>
      </c>
      <c r="U5805" s="1" t="s">
        <v>15046</v>
      </c>
      <c r="V5805" s="1" t="s">
        <v>14063</v>
      </c>
      <c r="W5805" s="1" t="s">
        <v>1</v>
      </c>
      <c r="X5805" s="1"/>
      <c r="Y5805" s="1" t="s">
        <v>15214</v>
      </c>
    </row>
    <row r="5806" spans="1:25" x14ac:dyDescent="0.35">
      <c r="A5806" s="14" t="s">
        <v>33445</v>
      </c>
      <c r="B5806" s="1" t="s">
        <v>22131</v>
      </c>
      <c r="C5806" s="1" t="s">
        <v>1278</v>
      </c>
      <c r="D5806" s="1" t="s">
        <v>22102</v>
      </c>
      <c r="E5806" s="1" t="s">
        <v>22102</v>
      </c>
      <c r="F5806" s="1" t="s">
        <v>14079</v>
      </c>
      <c r="G5806" s="12" t="s">
        <v>14949</v>
      </c>
      <c r="H5806" s="3">
        <v>5</v>
      </c>
      <c r="I5806" s="1" t="s">
        <v>22103</v>
      </c>
      <c r="J5806" s="2">
        <f>_xlfn.XLOOKUP(S5806,[1]Sheet1!$J$2:$J$11205,[1]Sheet1!$I$2:$I$11205)</f>
        <v>2659.1460000000002</v>
      </c>
      <c r="K5806">
        <v>20</v>
      </c>
      <c r="L5806">
        <v>2.19</v>
      </c>
      <c r="M5806">
        <v>8.5</v>
      </c>
      <c r="N5806">
        <v>14.77</v>
      </c>
      <c r="O5806">
        <v>1</v>
      </c>
      <c r="P5806">
        <v>14.5</v>
      </c>
      <c r="Q5806">
        <v>10.5625</v>
      </c>
      <c r="R5806">
        <v>4</v>
      </c>
      <c r="S5806" s="1" t="s">
        <v>22132</v>
      </c>
      <c r="T5806" s="1" t="s">
        <v>22133</v>
      </c>
      <c r="U5806" s="1" t="s">
        <v>15046</v>
      </c>
      <c r="V5806" s="1" t="s">
        <v>14063</v>
      </c>
      <c r="W5806" s="1" t="s">
        <v>1</v>
      </c>
      <c r="X5806" s="1"/>
      <c r="Y5806" s="1" t="s">
        <v>15214</v>
      </c>
    </row>
    <row r="5807" spans="1:25" x14ac:dyDescent="0.35">
      <c r="A5807" s="14" t="s">
        <v>33445</v>
      </c>
      <c r="B5807" s="1" t="s">
        <v>22134</v>
      </c>
      <c r="C5807" s="1" t="s">
        <v>1278</v>
      </c>
      <c r="D5807" s="1" t="s">
        <v>22102</v>
      </c>
      <c r="E5807" s="1" t="s">
        <v>22102</v>
      </c>
      <c r="F5807" s="1" t="s">
        <v>4896</v>
      </c>
      <c r="G5807" s="12" t="s">
        <v>14949</v>
      </c>
      <c r="H5807" s="3">
        <v>6</v>
      </c>
      <c r="I5807" s="1" t="s">
        <v>22103</v>
      </c>
      <c r="J5807" s="2">
        <f>_xlfn.XLOOKUP(S5807,[1]Sheet1!$J$2:$J$11205,[1]Sheet1!$I$2:$I$11205)</f>
        <v>3044.79</v>
      </c>
      <c r="K5807">
        <v>27.76</v>
      </c>
      <c r="L5807">
        <v>2.19</v>
      </c>
      <c r="M5807">
        <v>9.5</v>
      </c>
      <c r="N5807">
        <v>15.86</v>
      </c>
      <c r="O5807">
        <v>1</v>
      </c>
      <c r="P5807">
        <v>14.5</v>
      </c>
      <c r="Q5807">
        <v>10.5625</v>
      </c>
      <c r="R5807">
        <v>4</v>
      </c>
      <c r="S5807" s="1" t="s">
        <v>22135</v>
      </c>
      <c r="T5807" s="1" t="s">
        <v>22136</v>
      </c>
      <c r="U5807" s="1" t="s">
        <v>15046</v>
      </c>
      <c r="V5807" s="1" t="s">
        <v>14063</v>
      </c>
      <c r="W5807" s="1" t="s">
        <v>1</v>
      </c>
      <c r="X5807" s="1"/>
      <c r="Y5807" s="1" t="s">
        <v>15214</v>
      </c>
    </row>
    <row r="5808" spans="1:25" x14ac:dyDescent="0.35">
      <c r="A5808" s="14" t="s">
        <v>33445</v>
      </c>
      <c r="B5808" s="1" t="s">
        <v>22137</v>
      </c>
      <c r="C5808" s="1" t="s">
        <v>1278</v>
      </c>
      <c r="D5808" s="1" t="s">
        <v>22102</v>
      </c>
      <c r="E5808" s="1" t="s">
        <v>22102</v>
      </c>
      <c r="F5808" s="1" t="s">
        <v>4948</v>
      </c>
      <c r="G5808" s="12" t="s">
        <v>14949</v>
      </c>
      <c r="H5808" s="3">
        <v>12</v>
      </c>
      <c r="I5808" s="1" t="s">
        <v>22103</v>
      </c>
      <c r="J5808" s="2">
        <f>_xlfn.XLOOKUP(S5808,[1]Sheet1!$J$2:$J$11205,[1]Sheet1!$I$2:$I$11205)</f>
        <v>6327.65</v>
      </c>
      <c r="K5808">
        <v>81</v>
      </c>
      <c r="L5808">
        <v>3.06</v>
      </c>
      <c r="M5808">
        <v>17</v>
      </c>
      <c r="N5808">
        <v>24.54</v>
      </c>
      <c r="O5808">
        <v>1</v>
      </c>
      <c r="P5808">
        <v>24.625</v>
      </c>
      <c r="Q5808">
        <v>19</v>
      </c>
      <c r="R5808">
        <v>6.25</v>
      </c>
      <c r="S5808" s="1" t="s">
        <v>22138</v>
      </c>
      <c r="T5808" s="1" t="s">
        <v>22139</v>
      </c>
      <c r="U5808" s="1" t="s">
        <v>15046</v>
      </c>
      <c r="V5808" s="1" t="s">
        <v>14063</v>
      </c>
      <c r="W5808" s="1" t="s">
        <v>1</v>
      </c>
      <c r="X5808" s="1"/>
      <c r="Y5808" s="1" t="s">
        <v>15214</v>
      </c>
    </row>
    <row r="5809" spans="1:25" x14ac:dyDescent="0.35">
      <c r="A5809" s="14" t="s">
        <v>33445</v>
      </c>
      <c r="B5809" s="1" t="s">
        <v>22140</v>
      </c>
      <c r="C5809" s="1" t="s">
        <v>1278</v>
      </c>
      <c r="D5809" s="1" t="s">
        <v>22102</v>
      </c>
      <c r="E5809" s="1" t="s">
        <v>22102</v>
      </c>
      <c r="F5809" s="1" t="s">
        <v>14119</v>
      </c>
      <c r="G5809" s="12" t="s">
        <v>15353</v>
      </c>
      <c r="H5809" s="3">
        <v>16</v>
      </c>
      <c r="I5809" s="1" t="s">
        <v>22110</v>
      </c>
      <c r="J5809" s="2">
        <f>_xlfn.XLOOKUP(S5809,[1]Sheet1!$J$2:$J$11205,[1]Sheet1!$I$2:$I$11205)</f>
        <v>12474.63</v>
      </c>
      <c r="K5809">
        <v>230</v>
      </c>
      <c r="L5809">
        <v>4</v>
      </c>
      <c r="M5809">
        <v>23.5</v>
      </c>
      <c r="N5809">
        <v>31.44</v>
      </c>
      <c r="O5809">
        <v>1</v>
      </c>
      <c r="S5809" s="1" t="s">
        <v>22141</v>
      </c>
      <c r="T5809" s="1" t="s">
        <v>22142</v>
      </c>
      <c r="U5809" s="1" t="s">
        <v>15230</v>
      </c>
      <c r="V5809" s="1" t="s">
        <v>14063</v>
      </c>
      <c r="W5809" s="1" t="s">
        <v>1</v>
      </c>
      <c r="X5809" s="1"/>
      <c r="Y5809" s="1" t="s">
        <v>22082</v>
      </c>
    </row>
    <row r="5810" spans="1:25" x14ac:dyDescent="0.35">
      <c r="A5810" s="14" t="s">
        <v>33445</v>
      </c>
      <c r="B5810" s="1" t="s">
        <v>22143</v>
      </c>
      <c r="C5810" s="1" t="s">
        <v>1278</v>
      </c>
      <c r="D5810" s="1" t="s">
        <v>22102</v>
      </c>
      <c r="E5810" s="1" t="s">
        <v>22102</v>
      </c>
      <c r="F5810" s="1" t="s">
        <v>1316</v>
      </c>
      <c r="G5810" s="12" t="s">
        <v>14949</v>
      </c>
      <c r="H5810" s="3">
        <v>3</v>
      </c>
      <c r="I5810" s="1" t="s">
        <v>22103</v>
      </c>
      <c r="J5810" s="2">
        <f>_xlfn.XLOOKUP(S5810,[1]Sheet1!$J$2:$J$11205,[1]Sheet1!$I$2:$I$11205)</f>
        <v>1977.85</v>
      </c>
      <c r="K5810">
        <v>15.5</v>
      </c>
      <c r="L5810">
        <v>1.81</v>
      </c>
      <c r="M5810">
        <v>6</v>
      </c>
      <c r="N5810">
        <v>12.3</v>
      </c>
      <c r="O5810">
        <v>1</v>
      </c>
      <c r="P5810">
        <v>11.25</v>
      </c>
      <c r="Q5810">
        <v>5.875</v>
      </c>
      <c r="R5810">
        <v>4.125</v>
      </c>
      <c r="S5810" s="1" t="s">
        <v>22144</v>
      </c>
      <c r="T5810" s="1" t="s">
        <v>22145</v>
      </c>
      <c r="U5810" s="1" t="s">
        <v>15046</v>
      </c>
      <c r="V5810" s="1" t="s">
        <v>14063</v>
      </c>
      <c r="W5810" s="1" t="s">
        <v>1</v>
      </c>
      <c r="X5810" s="1"/>
      <c r="Y5810" s="1" t="s">
        <v>15214</v>
      </c>
    </row>
    <row r="5811" spans="1:25" x14ac:dyDescent="0.35">
      <c r="A5811" s="14" t="s">
        <v>33445</v>
      </c>
      <c r="B5811" s="1" t="s">
        <v>22146</v>
      </c>
      <c r="C5811" s="1" t="s">
        <v>1278</v>
      </c>
      <c r="D5811" s="1" t="s">
        <v>22147</v>
      </c>
      <c r="E5811" s="1" t="s">
        <v>22147</v>
      </c>
      <c r="F5811" s="1" t="s">
        <v>4948</v>
      </c>
      <c r="G5811" s="12" t="s">
        <v>14949</v>
      </c>
      <c r="H5811" s="3">
        <v>12</v>
      </c>
      <c r="I5811" s="1" t="s">
        <v>22148</v>
      </c>
      <c r="J5811" s="2">
        <f>_xlfn.XLOOKUP(S5811,[1]Sheet1!$J$2:$J$11205,[1]Sheet1!$I$2:$I$11205)</f>
        <v>10858.008</v>
      </c>
      <c r="K5811">
        <v>81</v>
      </c>
      <c r="L5811">
        <v>3.06</v>
      </c>
      <c r="M5811">
        <v>17</v>
      </c>
      <c r="N5811">
        <v>24.54</v>
      </c>
      <c r="O5811">
        <v>1</v>
      </c>
      <c r="P5811">
        <v>24.625</v>
      </c>
      <c r="Q5811">
        <v>19</v>
      </c>
      <c r="R5811">
        <v>6.25</v>
      </c>
      <c r="S5811" s="1" t="s">
        <v>22149</v>
      </c>
      <c r="T5811" s="1" t="s">
        <v>22150</v>
      </c>
      <c r="U5811" s="1" t="s">
        <v>15046</v>
      </c>
      <c r="V5811" s="1" t="s">
        <v>14063</v>
      </c>
      <c r="W5811" s="1" t="s">
        <v>1</v>
      </c>
      <c r="X5811" s="1"/>
      <c r="Y5811" s="1" t="s">
        <v>15214</v>
      </c>
    </row>
    <row r="5812" spans="1:25" x14ac:dyDescent="0.35">
      <c r="A5812" s="14" t="s">
        <v>33445</v>
      </c>
      <c r="B5812" s="1" t="s">
        <v>22151</v>
      </c>
      <c r="C5812" s="1" t="s">
        <v>1278</v>
      </c>
      <c r="D5812" s="1" t="s">
        <v>22147</v>
      </c>
      <c r="E5812" s="1" t="s">
        <v>22147</v>
      </c>
      <c r="F5812" s="1" t="s">
        <v>4896</v>
      </c>
      <c r="G5812" s="12" t="s">
        <v>14949</v>
      </c>
      <c r="H5812" s="3">
        <v>6</v>
      </c>
      <c r="I5812" s="1" t="s">
        <v>22148</v>
      </c>
      <c r="J5812" s="2">
        <f>_xlfn.XLOOKUP(S5812,[1]Sheet1!$J$2:$J$11205,[1]Sheet1!$I$2:$I$11205)</f>
        <v>4833.92</v>
      </c>
      <c r="K5812">
        <v>28.34</v>
      </c>
      <c r="L5812">
        <v>2.19</v>
      </c>
      <c r="M5812">
        <v>9.5</v>
      </c>
      <c r="N5812">
        <v>15.86</v>
      </c>
      <c r="O5812">
        <v>1</v>
      </c>
      <c r="P5812">
        <v>14.5</v>
      </c>
      <c r="Q5812">
        <v>10.5625</v>
      </c>
      <c r="R5812">
        <v>4</v>
      </c>
      <c r="S5812" s="1" t="s">
        <v>22152</v>
      </c>
      <c r="T5812" s="1" t="s">
        <v>22153</v>
      </c>
      <c r="U5812" s="1" t="s">
        <v>15046</v>
      </c>
      <c r="V5812" s="1" t="s">
        <v>14063</v>
      </c>
      <c r="W5812" s="1" t="s">
        <v>1</v>
      </c>
      <c r="X5812" s="1"/>
      <c r="Y5812" s="1" t="s">
        <v>15214</v>
      </c>
    </row>
    <row r="5813" spans="1:25" x14ac:dyDescent="0.35">
      <c r="A5813" s="14" t="s">
        <v>33445</v>
      </c>
      <c r="B5813" s="1" t="s">
        <v>22154</v>
      </c>
      <c r="C5813" s="1" t="s">
        <v>1278</v>
      </c>
      <c r="D5813" s="1" t="s">
        <v>22147</v>
      </c>
      <c r="E5813" s="1" t="s">
        <v>22147</v>
      </c>
      <c r="F5813" s="1" t="s">
        <v>1316</v>
      </c>
      <c r="G5813" s="12" t="s">
        <v>14949</v>
      </c>
      <c r="H5813" s="3">
        <v>3</v>
      </c>
      <c r="I5813" s="1" t="s">
        <v>22148</v>
      </c>
      <c r="J5813" s="2">
        <f>_xlfn.XLOOKUP(S5813,[1]Sheet1!$J$2:$J$11205,[1]Sheet1!$I$2:$I$11205)</f>
        <v>2970.828</v>
      </c>
      <c r="K5813">
        <v>15.65</v>
      </c>
      <c r="L5813">
        <v>1.81</v>
      </c>
      <c r="M5813">
        <v>6</v>
      </c>
      <c r="N5813">
        <v>12.3</v>
      </c>
      <c r="O5813">
        <v>1</v>
      </c>
      <c r="P5813">
        <v>11.25</v>
      </c>
      <c r="Q5813">
        <v>5.875</v>
      </c>
      <c r="R5813">
        <v>4.125</v>
      </c>
      <c r="S5813" s="1" t="s">
        <v>22155</v>
      </c>
      <c r="T5813" s="1" t="s">
        <v>22156</v>
      </c>
      <c r="U5813" s="1" t="s">
        <v>15046</v>
      </c>
      <c r="V5813" s="1" t="s">
        <v>14063</v>
      </c>
      <c r="W5813" s="1" t="s">
        <v>1</v>
      </c>
      <c r="X5813" s="1" t="s">
        <v>22157</v>
      </c>
      <c r="Y5813" s="1" t="s">
        <v>15214</v>
      </c>
    </row>
    <row r="5814" spans="1:25" x14ac:dyDescent="0.35">
      <c r="A5814" s="14" t="s">
        <v>33445</v>
      </c>
      <c r="B5814" s="1" t="s">
        <v>22158</v>
      </c>
      <c r="C5814" s="1" t="s">
        <v>1278</v>
      </c>
      <c r="D5814" s="1" t="s">
        <v>22147</v>
      </c>
      <c r="E5814" s="1" t="s">
        <v>22147</v>
      </c>
      <c r="F5814" s="1" t="s">
        <v>14102</v>
      </c>
      <c r="G5814" s="12" t="s">
        <v>15353</v>
      </c>
      <c r="H5814" s="3">
        <v>18</v>
      </c>
      <c r="I5814" s="1" t="s">
        <v>22159</v>
      </c>
      <c r="J5814" s="2">
        <f>_xlfn.XLOOKUP(S5814,[1]Sheet1!$J$2:$J$11205,[1]Sheet1!$I$2:$I$11205)</f>
        <v>27303.85</v>
      </c>
      <c r="K5814">
        <v>300</v>
      </c>
      <c r="L5814">
        <v>4.5</v>
      </c>
      <c r="M5814">
        <v>25</v>
      </c>
      <c r="N5814">
        <v>33.26</v>
      </c>
      <c r="O5814">
        <v>1</v>
      </c>
      <c r="S5814" s="1" t="s">
        <v>22160</v>
      </c>
      <c r="T5814" s="1" t="s">
        <v>22161</v>
      </c>
      <c r="U5814" s="1" t="s">
        <v>15230</v>
      </c>
      <c r="V5814" s="1" t="s">
        <v>14063</v>
      </c>
      <c r="W5814" s="1" t="s">
        <v>1</v>
      </c>
      <c r="X5814" s="1"/>
      <c r="Y5814" s="1" t="s">
        <v>22082</v>
      </c>
    </row>
    <row r="5815" spans="1:25" x14ac:dyDescent="0.35">
      <c r="A5815" s="14" t="s">
        <v>33445</v>
      </c>
      <c r="B5815" s="1" t="s">
        <v>22162</v>
      </c>
      <c r="C5815" s="1" t="s">
        <v>1278</v>
      </c>
      <c r="D5815" s="1" t="s">
        <v>22147</v>
      </c>
      <c r="E5815" s="1" t="s">
        <v>22147</v>
      </c>
      <c r="F5815" s="1" t="s">
        <v>14079</v>
      </c>
      <c r="G5815" s="12" t="s">
        <v>14949</v>
      </c>
      <c r="H5815" s="3">
        <v>5</v>
      </c>
      <c r="I5815" s="1" t="s">
        <v>22148</v>
      </c>
      <c r="J5815" s="2">
        <f>_xlfn.XLOOKUP(S5815,[1]Sheet1!$J$2:$J$11205,[1]Sheet1!$I$2:$I$11205)</f>
        <v>4407.2280000000001</v>
      </c>
      <c r="K5815">
        <v>20</v>
      </c>
      <c r="L5815">
        <v>2.19</v>
      </c>
      <c r="M5815">
        <v>8.5</v>
      </c>
      <c r="N5815">
        <v>14.77</v>
      </c>
      <c r="O5815">
        <v>1</v>
      </c>
      <c r="P5815">
        <v>14.5</v>
      </c>
      <c r="Q5815">
        <v>10.5625</v>
      </c>
      <c r="R5815">
        <v>4</v>
      </c>
      <c r="S5815" s="1" t="s">
        <v>22163</v>
      </c>
      <c r="T5815" s="1" t="s">
        <v>22164</v>
      </c>
      <c r="U5815" s="1" t="s">
        <v>15046</v>
      </c>
      <c r="V5815" s="1" t="s">
        <v>14063</v>
      </c>
      <c r="W5815" s="1" t="s">
        <v>1</v>
      </c>
      <c r="X5815" s="1"/>
      <c r="Y5815" s="1" t="s">
        <v>15214</v>
      </c>
    </row>
    <row r="5816" spans="1:25" x14ac:dyDescent="0.35">
      <c r="A5816" s="14" t="s">
        <v>33445</v>
      </c>
      <c r="B5816" s="1" t="s">
        <v>22165</v>
      </c>
      <c r="C5816" s="1" t="s">
        <v>1278</v>
      </c>
      <c r="D5816" s="1" t="s">
        <v>22147</v>
      </c>
      <c r="E5816" s="1" t="s">
        <v>22147</v>
      </c>
      <c r="F5816" s="1" t="s">
        <v>1290</v>
      </c>
      <c r="G5816" s="12" t="s">
        <v>14949</v>
      </c>
      <c r="H5816" s="3">
        <v>2.5</v>
      </c>
      <c r="I5816" s="1" t="s">
        <v>22148</v>
      </c>
      <c r="J5816" s="2">
        <f>_xlfn.XLOOKUP(S5816,[1]Sheet1!$J$2:$J$11205,[1]Sheet1!$I$2:$I$11205)</f>
        <v>2896.9780000000001</v>
      </c>
      <c r="K5816">
        <v>13</v>
      </c>
      <c r="L5816">
        <v>1.81</v>
      </c>
      <c r="M5816">
        <v>5.5</v>
      </c>
      <c r="N5816">
        <v>11.61</v>
      </c>
      <c r="O5816">
        <v>1</v>
      </c>
      <c r="P5816">
        <v>11.25</v>
      </c>
      <c r="Q5816">
        <v>5.875</v>
      </c>
      <c r="R5816">
        <v>4.125</v>
      </c>
      <c r="S5816" s="1" t="s">
        <v>22166</v>
      </c>
      <c r="T5816" s="1" t="s">
        <v>22167</v>
      </c>
      <c r="U5816" s="1" t="s">
        <v>15046</v>
      </c>
      <c r="V5816" s="1" t="s">
        <v>14063</v>
      </c>
      <c r="W5816" s="1" t="s">
        <v>1</v>
      </c>
      <c r="X5816" s="1" t="s">
        <v>22157</v>
      </c>
      <c r="Y5816" s="1" t="s">
        <v>15214</v>
      </c>
    </row>
    <row r="5817" spans="1:25" x14ac:dyDescent="0.35">
      <c r="A5817" s="14" t="s">
        <v>33445</v>
      </c>
      <c r="B5817" s="1" t="s">
        <v>22168</v>
      </c>
      <c r="C5817" s="1" t="s">
        <v>1278</v>
      </c>
      <c r="D5817" s="1" t="s">
        <v>22147</v>
      </c>
      <c r="E5817" s="1" t="s">
        <v>22147</v>
      </c>
      <c r="F5817" s="1" t="s">
        <v>4974</v>
      </c>
      <c r="G5817" s="12" t="s">
        <v>14949</v>
      </c>
      <c r="H5817" s="3">
        <v>8</v>
      </c>
      <c r="I5817" s="1" t="s">
        <v>22148</v>
      </c>
      <c r="J5817" s="2">
        <f>_xlfn.XLOOKUP(S5817,[1]Sheet1!$J$2:$J$11205,[1]Sheet1!$I$2:$I$11205)</f>
        <v>7099.1059999999998</v>
      </c>
      <c r="K5817">
        <v>52.54</v>
      </c>
      <c r="L5817">
        <v>2.38</v>
      </c>
      <c r="M5817">
        <v>11.75</v>
      </c>
      <c r="N5817">
        <v>18.170000000000002</v>
      </c>
      <c r="O5817">
        <v>1</v>
      </c>
      <c r="P5817">
        <v>20.5</v>
      </c>
      <c r="Q5817">
        <v>13.625</v>
      </c>
      <c r="R5817">
        <v>6.375</v>
      </c>
      <c r="S5817" s="1" t="s">
        <v>22169</v>
      </c>
      <c r="T5817" s="1" t="s">
        <v>22170</v>
      </c>
      <c r="U5817" s="1" t="s">
        <v>15046</v>
      </c>
      <c r="V5817" s="1" t="s">
        <v>14063</v>
      </c>
      <c r="W5817" s="1" t="s">
        <v>1</v>
      </c>
      <c r="X5817" s="1"/>
      <c r="Y5817" s="1" t="s">
        <v>15214</v>
      </c>
    </row>
    <row r="5818" spans="1:25" x14ac:dyDescent="0.35">
      <c r="A5818" s="14" t="s">
        <v>33445</v>
      </c>
      <c r="B5818" s="1" t="s">
        <v>22171</v>
      </c>
      <c r="C5818" s="1" t="s">
        <v>1278</v>
      </c>
      <c r="D5818" s="1" t="s">
        <v>22147</v>
      </c>
      <c r="E5818" s="1" t="s">
        <v>22147</v>
      </c>
      <c r="F5818" s="1" t="s">
        <v>4966</v>
      </c>
      <c r="G5818" s="12" t="s">
        <v>14949</v>
      </c>
      <c r="H5818" s="3">
        <v>10</v>
      </c>
      <c r="I5818" s="1" t="s">
        <v>22148</v>
      </c>
      <c r="J5818" s="2">
        <f>_xlfn.XLOOKUP(S5818,[1]Sheet1!$J$2:$J$11205,[1]Sheet1!$I$2:$I$11205)</f>
        <v>8715.8819999999996</v>
      </c>
      <c r="K5818">
        <v>60</v>
      </c>
      <c r="L5818">
        <v>2.69</v>
      </c>
      <c r="M5818">
        <v>14.25</v>
      </c>
      <c r="N5818">
        <v>21.67</v>
      </c>
      <c r="O5818">
        <v>1</v>
      </c>
      <c r="P5818">
        <v>22</v>
      </c>
      <c r="Q5818">
        <v>16.625</v>
      </c>
      <c r="R5818">
        <v>6.75</v>
      </c>
      <c r="S5818" s="1" t="s">
        <v>22172</v>
      </c>
      <c r="T5818" s="1" t="s">
        <v>22173</v>
      </c>
      <c r="U5818" s="1" t="s">
        <v>15046</v>
      </c>
      <c r="V5818" s="1" t="s">
        <v>14063</v>
      </c>
      <c r="W5818" s="1" t="s">
        <v>1</v>
      </c>
      <c r="X5818" s="1" t="s">
        <v>22174</v>
      </c>
      <c r="Y5818" s="1" t="s">
        <v>15214</v>
      </c>
    </row>
    <row r="5819" spans="1:25" x14ac:dyDescent="0.35">
      <c r="A5819" s="14" t="s">
        <v>33445</v>
      </c>
      <c r="B5819" s="1" t="s">
        <v>22175</v>
      </c>
      <c r="C5819" s="1" t="s">
        <v>1278</v>
      </c>
      <c r="D5819" s="1" t="s">
        <v>22147</v>
      </c>
      <c r="E5819" s="1" t="s">
        <v>22147</v>
      </c>
      <c r="F5819" s="1" t="s">
        <v>1717</v>
      </c>
      <c r="G5819" s="12" t="s">
        <v>14949</v>
      </c>
      <c r="H5819" s="3">
        <v>4</v>
      </c>
      <c r="I5819" s="1" t="s">
        <v>22148</v>
      </c>
      <c r="J5819" s="2">
        <f>_xlfn.XLOOKUP(S5819,[1]Sheet1!$J$2:$J$11205,[1]Sheet1!$I$2:$I$11205)</f>
        <v>3455.13</v>
      </c>
      <c r="K5819">
        <v>18.100000000000001</v>
      </c>
      <c r="L5819">
        <v>2.0699999999999998</v>
      </c>
      <c r="M5819">
        <v>7.5</v>
      </c>
      <c r="N5819">
        <v>13.55</v>
      </c>
      <c r="O5819">
        <v>1</v>
      </c>
      <c r="P5819">
        <v>12.25</v>
      </c>
      <c r="Q5819">
        <v>8.5</v>
      </c>
      <c r="R5819">
        <v>4.125</v>
      </c>
      <c r="S5819" s="1" t="s">
        <v>22176</v>
      </c>
      <c r="T5819" s="1" t="s">
        <v>22177</v>
      </c>
      <c r="U5819" s="1" t="s">
        <v>15046</v>
      </c>
      <c r="V5819" s="1" t="s">
        <v>14063</v>
      </c>
      <c r="W5819" s="1" t="s">
        <v>1</v>
      </c>
      <c r="X5819" s="1"/>
      <c r="Y5819" s="1" t="s">
        <v>15214</v>
      </c>
    </row>
    <row r="5820" spans="1:25" x14ac:dyDescent="0.35">
      <c r="A5820" s="14" t="s">
        <v>33445</v>
      </c>
      <c r="B5820" s="1" t="s">
        <v>22178</v>
      </c>
      <c r="C5820" s="1" t="s">
        <v>1278</v>
      </c>
      <c r="D5820" s="1" t="s">
        <v>22179</v>
      </c>
      <c r="E5820" s="1" t="s">
        <v>22179</v>
      </c>
      <c r="F5820" s="1" t="s">
        <v>1316</v>
      </c>
      <c r="G5820" s="12" t="s">
        <v>14949</v>
      </c>
      <c r="H5820" s="3">
        <v>3</v>
      </c>
      <c r="I5820" s="1" t="s">
        <v>22180</v>
      </c>
      <c r="J5820" s="2">
        <f>_xlfn.XLOOKUP(S5820,[1]Sheet1!$J$2:$J$11205,[1]Sheet1!$I$2:$I$11205)</f>
        <v>2059.9879999999998</v>
      </c>
      <c r="K5820">
        <v>15.4</v>
      </c>
      <c r="L5820">
        <v>1.81</v>
      </c>
      <c r="M5820">
        <v>6</v>
      </c>
      <c r="N5820">
        <v>12.3</v>
      </c>
      <c r="O5820">
        <v>1</v>
      </c>
      <c r="P5820">
        <v>11.25</v>
      </c>
      <c r="Q5820">
        <v>5.875</v>
      </c>
      <c r="R5820">
        <v>4.125</v>
      </c>
      <c r="S5820" s="1" t="s">
        <v>22181</v>
      </c>
      <c r="T5820" s="1" t="s">
        <v>22182</v>
      </c>
      <c r="U5820" s="1" t="s">
        <v>15046</v>
      </c>
      <c r="V5820" s="1" t="s">
        <v>14063</v>
      </c>
      <c r="W5820" s="1" t="s">
        <v>1</v>
      </c>
      <c r="X5820" s="1"/>
      <c r="Y5820" s="1" t="s">
        <v>15214</v>
      </c>
    </row>
    <row r="5821" spans="1:25" x14ac:dyDescent="0.35">
      <c r="A5821" s="14" t="s">
        <v>33445</v>
      </c>
      <c r="B5821" s="1" t="s">
        <v>22183</v>
      </c>
      <c r="C5821" s="1" t="s">
        <v>1278</v>
      </c>
      <c r="D5821" s="1" t="s">
        <v>22179</v>
      </c>
      <c r="E5821" s="1" t="s">
        <v>22179</v>
      </c>
      <c r="F5821" s="1" t="s">
        <v>14127</v>
      </c>
      <c r="G5821" s="12" t="s">
        <v>15353</v>
      </c>
      <c r="H5821" s="3">
        <v>24</v>
      </c>
      <c r="I5821" s="1" t="s">
        <v>22184</v>
      </c>
      <c r="J5821" s="2">
        <f>_xlfn.XLOOKUP(S5821,[1]Sheet1!$J$2:$J$11205,[1]Sheet1!$I$2:$I$11205)</f>
        <v>38125.654000000002</v>
      </c>
      <c r="K5821">
        <v>640</v>
      </c>
      <c r="L5821">
        <v>6.06</v>
      </c>
      <c r="M5821">
        <v>28.25</v>
      </c>
      <c r="N5821">
        <v>43.06</v>
      </c>
      <c r="O5821">
        <v>1</v>
      </c>
      <c r="S5821" s="1" t="s">
        <v>22185</v>
      </c>
      <c r="T5821" s="1" t="s">
        <v>22186</v>
      </c>
      <c r="U5821" s="1" t="s">
        <v>15230</v>
      </c>
      <c r="V5821" s="1" t="s">
        <v>14063</v>
      </c>
      <c r="W5821" s="1" t="s">
        <v>1</v>
      </c>
      <c r="X5821" s="1"/>
      <c r="Y5821" s="1" t="s">
        <v>22082</v>
      </c>
    </row>
    <row r="5822" spans="1:25" x14ac:dyDescent="0.35">
      <c r="A5822" s="14" t="s">
        <v>33445</v>
      </c>
      <c r="B5822" s="1" t="s">
        <v>22187</v>
      </c>
      <c r="C5822" s="1" t="s">
        <v>1278</v>
      </c>
      <c r="D5822" s="1" t="s">
        <v>22179</v>
      </c>
      <c r="E5822" s="1" t="s">
        <v>22179</v>
      </c>
      <c r="F5822" s="1" t="s">
        <v>4896</v>
      </c>
      <c r="G5822" s="12" t="s">
        <v>14949</v>
      </c>
      <c r="H5822" s="3">
        <v>6</v>
      </c>
      <c r="I5822" s="1" t="s">
        <v>22180</v>
      </c>
      <c r="J5822" s="2">
        <f>_xlfn.XLOOKUP(S5822,[1]Sheet1!$J$2:$J$11205,[1]Sheet1!$I$2:$I$11205)</f>
        <v>3274.67</v>
      </c>
      <c r="K5822">
        <v>27.474</v>
      </c>
      <c r="L5822">
        <v>2.19</v>
      </c>
      <c r="M5822">
        <v>9.5</v>
      </c>
      <c r="N5822">
        <v>15.86</v>
      </c>
      <c r="O5822">
        <v>1</v>
      </c>
      <c r="P5822">
        <v>14.5</v>
      </c>
      <c r="Q5822">
        <v>10.5625</v>
      </c>
      <c r="R5822">
        <v>4</v>
      </c>
      <c r="S5822" s="1" t="s">
        <v>22188</v>
      </c>
      <c r="T5822" s="1" t="s">
        <v>22189</v>
      </c>
      <c r="U5822" s="1" t="s">
        <v>15046</v>
      </c>
      <c r="V5822" s="1" t="s">
        <v>14063</v>
      </c>
      <c r="W5822" s="1" t="s">
        <v>1</v>
      </c>
      <c r="X5822" s="1"/>
      <c r="Y5822" s="1" t="s">
        <v>15214</v>
      </c>
    </row>
    <row r="5823" spans="1:25" x14ac:dyDescent="0.35">
      <c r="A5823" s="14" t="s">
        <v>33445</v>
      </c>
      <c r="B5823" s="1" t="s">
        <v>22190</v>
      </c>
      <c r="C5823" s="1" t="s">
        <v>1278</v>
      </c>
      <c r="D5823" s="1" t="s">
        <v>22179</v>
      </c>
      <c r="E5823" s="1" t="s">
        <v>22179</v>
      </c>
      <c r="F5823" s="1" t="s">
        <v>14102</v>
      </c>
      <c r="G5823" s="12" t="s">
        <v>15353</v>
      </c>
      <c r="H5823" s="3">
        <v>18</v>
      </c>
      <c r="I5823" s="1" t="s">
        <v>22184</v>
      </c>
      <c r="J5823" s="2">
        <f>_xlfn.XLOOKUP(S5823,[1]Sheet1!$J$2:$J$11205,[1]Sheet1!$I$2:$I$11205)</f>
        <v>19413.673999999999</v>
      </c>
      <c r="K5823">
        <v>275</v>
      </c>
      <c r="L5823">
        <v>4.5</v>
      </c>
      <c r="M5823">
        <v>25</v>
      </c>
      <c r="N5823">
        <v>33.26</v>
      </c>
      <c r="O5823">
        <v>1</v>
      </c>
      <c r="S5823" s="1" t="s">
        <v>22191</v>
      </c>
      <c r="T5823" s="1" t="s">
        <v>22192</v>
      </c>
      <c r="U5823" s="1" t="s">
        <v>15230</v>
      </c>
      <c r="V5823" s="1" t="s">
        <v>14063</v>
      </c>
      <c r="W5823" s="1" t="s">
        <v>1</v>
      </c>
      <c r="X5823" s="1"/>
      <c r="Y5823" s="1" t="s">
        <v>22082</v>
      </c>
    </row>
    <row r="5824" spans="1:25" x14ac:dyDescent="0.35">
      <c r="A5824" s="14" t="s">
        <v>33445</v>
      </c>
      <c r="B5824" s="1" t="s">
        <v>22193</v>
      </c>
      <c r="C5824" s="1" t="s">
        <v>1278</v>
      </c>
      <c r="D5824" s="1" t="s">
        <v>22179</v>
      </c>
      <c r="E5824" s="1" t="s">
        <v>22179</v>
      </c>
      <c r="F5824" s="1" t="s">
        <v>14119</v>
      </c>
      <c r="G5824" s="12" t="s">
        <v>15353</v>
      </c>
      <c r="H5824" s="3">
        <v>16</v>
      </c>
      <c r="I5824" s="1" t="s">
        <v>22184</v>
      </c>
      <c r="J5824" s="2">
        <f>_xlfn.XLOOKUP(S5824,[1]Sheet1!$J$2:$J$11205,[1]Sheet1!$I$2:$I$11205)</f>
        <v>15671.208000000001</v>
      </c>
      <c r="K5824">
        <v>230</v>
      </c>
      <c r="L5824">
        <v>4</v>
      </c>
      <c r="M5824">
        <v>23.5</v>
      </c>
      <c r="N5824">
        <v>31.44</v>
      </c>
      <c r="O5824">
        <v>1</v>
      </c>
      <c r="S5824" s="1" t="s">
        <v>22194</v>
      </c>
      <c r="T5824" s="1" t="s">
        <v>22195</v>
      </c>
      <c r="U5824" s="1" t="s">
        <v>15230</v>
      </c>
      <c r="V5824" s="1" t="s">
        <v>14063</v>
      </c>
      <c r="W5824" s="1" t="s">
        <v>1</v>
      </c>
      <c r="X5824" s="1"/>
      <c r="Y5824" s="1" t="s">
        <v>22082</v>
      </c>
    </row>
    <row r="5825" spans="1:25" x14ac:dyDescent="0.35">
      <c r="A5825" s="14" t="s">
        <v>33445</v>
      </c>
      <c r="B5825" s="1" t="s">
        <v>22196</v>
      </c>
      <c r="C5825" s="1" t="s">
        <v>1278</v>
      </c>
      <c r="D5825" s="1" t="s">
        <v>22179</v>
      </c>
      <c r="E5825" s="1" t="s">
        <v>22179</v>
      </c>
      <c r="F5825" s="1" t="s">
        <v>1312</v>
      </c>
      <c r="G5825" s="12" t="s">
        <v>14949</v>
      </c>
      <c r="H5825" s="3">
        <v>2</v>
      </c>
      <c r="I5825" s="1" t="s">
        <v>22180</v>
      </c>
      <c r="J5825" s="2">
        <f>_xlfn.XLOOKUP(S5825,[1]Sheet1!$J$2:$J$11205,[1]Sheet1!$I$2:$I$11205)</f>
        <v>2035.404</v>
      </c>
      <c r="K5825">
        <v>12.2</v>
      </c>
      <c r="L5825">
        <v>1.69</v>
      </c>
      <c r="M5825">
        <v>4.75</v>
      </c>
      <c r="N5825">
        <v>10.86</v>
      </c>
      <c r="O5825">
        <v>1</v>
      </c>
      <c r="P5825">
        <v>11.25</v>
      </c>
      <c r="Q5825">
        <v>5.875</v>
      </c>
      <c r="R5825">
        <v>4.125</v>
      </c>
      <c r="S5825" s="1" t="s">
        <v>22197</v>
      </c>
      <c r="T5825" s="1" t="s">
        <v>22198</v>
      </c>
      <c r="U5825" s="1" t="s">
        <v>15046</v>
      </c>
      <c r="V5825" s="1" t="s">
        <v>14063</v>
      </c>
      <c r="W5825" s="1" t="s">
        <v>1</v>
      </c>
      <c r="X5825" s="1"/>
      <c r="Y5825" s="1" t="s">
        <v>15214</v>
      </c>
    </row>
    <row r="5826" spans="1:25" x14ac:dyDescent="0.35">
      <c r="A5826" s="14" t="s">
        <v>33445</v>
      </c>
      <c r="B5826" s="1" t="s">
        <v>22199</v>
      </c>
      <c r="C5826" s="1" t="s">
        <v>1278</v>
      </c>
      <c r="D5826" s="1" t="s">
        <v>22179</v>
      </c>
      <c r="E5826" s="1" t="s">
        <v>22179</v>
      </c>
      <c r="F5826" s="1" t="s">
        <v>14123</v>
      </c>
      <c r="G5826" s="12" t="s">
        <v>15353</v>
      </c>
      <c r="H5826" s="3">
        <v>14</v>
      </c>
      <c r="I5826" s="1" t="s">
        <v>22184</v>
      </c>
      <c r="J5826" s="2">
        <f>_xlfn.XLOOKUP(S5826,[1]Sheet1!$J$2:$J$11205,[1]Sheet1!$I$2:$I$11205)</f>
        <v>10681.384</v>
      </c>
      <c r="K5826">
        <v>143</v>
      </c>
      <c r="L5826">
        <v>3.06</v>
      </c>
      <c r="M5826">
        <v>21</v>
      </c>
      <c r="N5826">
        <v>28.81</v>
      </c>
      <c r="O5826">
        <v>1</v>
      </c>
      <c r="S5826" s="1" t="s">
        <v>22200</v>
      </c>
      <c r="T5826" s="1" t="s">
        <v>22201</v>
      </c>
      <c r="U5826" s="1" t="s">
        <v>15230</v>
      </c>
      <c r="V5826" s="1" t="s">
        <v>14063</v>
      </c>
      <c r="W5826" s="1" t="s">
        <v>1</v>
      </c>
      <c r="X5826" s="1"/>
      <c r="Y5826" s="1" t="s">
        <v>22082</v>
      </c>
    </row>
    <row r="5827" spans="1:25" x14ac:dyDescent="0.35">
      <c r="A5827" s="14" t="s">
        <v>33445</v>
      </c>
      <c r="B5827" s="1" t="s">
        <v>22202</v>
      </c>
      <c r="C5827" s="1" t="s">
        <v>1278</v>
      </c>
      <c r="D5827" s="1" t="s">
        <v>22179</v>
      </c>
      <c r="E5827" s="1" t="s">
        <v>22179</v>
      </c>
      <c r="F5827" s="1" t="s">
        <v>4966</v>
      </c>
      <c r="G5827" s="12" t="s">
        <v>14949</v>
      </c>
      <c r="H5827" s="3">
        <v>10</v>
      </c>
      <c r="I5827" s="1" t="s">
        <v>22180</v>
      </c>
      <c r="J5827" s="2">
        <f>_xlfn.XLOOKUP(S5827,[1]Sheet1!$J$2:$J$11205,[1]Sheet1!$I$2:$I$11205)</f>
        <v>5572.6019999999999</v>
      </c>
      <c r="K5827">
        <v>59.95</v>
      </c>
      <c r="L5827">
        <v>2.69</v>
      </c>
      <c r="M5827">
        <v>14.25</v>
      </c>
      <c r="N5827">
        <v>21.67</v>
      </c>
      <c r="O5827">
        <v>1</v>
      </c>
      <c r="P5827">
        <v>22</v>
      </c>
      <c r="Q5827">
        <v>16.625</v>
      </c>
      <c r="R5827">
        <v>6.75</v>
      </c>
      <c r="S5827" s="1" t="s">
        <v>22203</v>
      </c>
      <c r="T5827" s="1" t="s">
        <v>22204</v>
      </c>
      <c r="U5827" s="1" t="s">
        <v>15046</v>
      </c>
      <c r="V5827" s="1" t="s">
        <v>14063</v>
      </c>
      <c r="W5827" s="1" t="s">
        <v>1</v>
      </c>
      <c r="X5827" s="1"/>
      <c r="Y5827" s="1" t="s">
        <v>15214</v>
      </c>
    </row>
    <row r="5828" spans="1:25" x14ac:dyDescent="0.35">
      <c r="A5828" s="14" t="s">
        <v>33445</v>
      </c>
      <c r="B5828" s="1" t="s">
        <v>22205</v>
      </c>
      <c r="C5828" s="1" t="s">
        <v>1278</v>
      </c>
      <c r="D5828" s="1" t="s">
        <v>22179</v>
      </c>
      <c r="E5828" s="1" t="s">
        <v>22179</v>
      </c>
      <c r="F5828" s="1" t="s">
        <v>13730</v>
      </c>
      <c r="G5828" s="12" t="s">
        <v>15353</v>
      </c>
      <c r="H5828" s="3">
        <v>20</v>
      </c>
      <c r="I5828" s="1" t="s">
        <v>22184</v>
      </c>
      <c r="J5828" s="2">
        <f>_xlfn.XLOOKUP(S5828,[1]Sheet1!$J$2:$J$11205,[1]Sheet1!$I$2:$I$11205)</f>
        <v>24559.416000000001</v>
      </c>
      <c r="K5828">
        <v>380</v>
      </c>
      <c r="L5828">
        <v>5</v>
      </c>
      <c r="M5828">
        <v>27.5</v>
      </c>
      <c r="N5828">
        <v>36.01</v>
      </c>
      <c r="O5828">
        <v>1</v>
      </c>
      <c r="S5828" s="1" t="s">
        <v>22206</v>
      </c>
      <c r="T5828" s="1" t="s">
        <v>22207</v>
      </c>
      <c r="U5828" s="1" t="s">
        <v>15230</v>
      </c>
      <c r="V5828" s="1" t="s">
        <v>14063</v>
      </c>
      <c r="W5828" s="1" t="s">
        <v>1</v>
      </c>
      <c r="X5828" s="1"/>
      <c r="Y5828" s="1" t="s">
        <v>22082</v>
      </c>
    </row>
    <row r="5829" spans="1:25" x14ac:dyDescent="0.35">
      <c r="A5829" s="14" t="s">
        <v>33445</v>
      </c>
      <c r="B5829" s="1" t="s">
        <v>22208</v>
      </c>
      <c r="C5829" s="1" t="s">
        <v>1278</v>
      </c>
      <c r="D5829" s="1" t="s">
        <v>22179</v>
      </c>
      <c r="E5829" s="1" t="s">
        <v>22179</v>
      </c>
      <c r="F5829" s="1" t="s">
        <v>1290</v>
      </c>
      <c r="G5829" s="12" t="s">
        <v>14949</v>
      </c>
      <c r="H5829" s="3">
        <v>2.5</v>
      </c>
      <c r="I5829" s="1" t="s">
        <v>22180</v>
      </c>
      <c r="J5829" s="2">
        <f>_xlfn.XLOOKUP(S5829,[1]Sheet1!$J$2:$J$11205,[1]Sheet1!$I$2:$I$11205)</f>
        <v>2035.404</v>
      </c>
      <c r="K5829">
        <v>13</v>
      </c>
      <c r="L5829">
        <v>1.81</v>
      </c>
      <c r="M5829">
        <v>5.5</v>
      </c>
      <c r="N5829">
        <v>11.61</v>
      </c>
      <c r="O5829">
        <v>1</v>
      </c>
      <c r="P5829">
        <v>11.25</v>
      </c>
      <c r="Q5829">
        <v>5.875</v>
      </c>
      <c r="R5829">
        <v>4.125</v>
      </c>
      <c r="S5829" s="1" t="s">
        <v>22209</v>
      </c>
      <c r="T5829" s="1" t="s">
        <v>22210</v>
      </c>
      <c r="U5829" s="1" t="s">
        <v>15046</v>
      </c>
      <c r="V5829" s="1" t="s">
        <v>14063</v>
      </c>
      <c r="W5829" s="1" t="s">
        <v>1</v>
      </c>
      <c r="X5829" s="1"/>
      <c r="Y5829" s="1" t="s">
        <v>15214</v>
      </c>
    </row>
    <row r="5830" spans="1:25" x14ac:dyDescent="0.35">
      <c r="A5830" s="14" t="s">
        <v>33445</v>
      </c>
      <c r="B5830" s="1" t="s">
        <v>22211</v>
      </c>
      <c r="C5830" s="1" t="s">
        <v>1278</v>
      </c>
      <c r="D5830" s="1" t="s">
        <v>22179</v>
      </c>
      <c r="E5830" s="1" t="s">
        <v>22179</v>
      </c>
      <c r="F5830" s="1" t="s">
        <v>14079</v>
      </c>
      <c r="G5830" s="12" t="s">
        <v>14949</v>
      </c>
      <c r="H5830" s="3">
        <v>5</v>
      </c>
      <c r="I5830" s="1" t="s">
        <v>22180</v>
      </c>
      <c r="J5830" s="2">
        <f>_xlfn.XLOOKUP(S5830,[1]Sheet1!$J$2:$J$11205,[1]Sheet1!$I$2:$I$11205)</f>
        <v>2897.1179999999999</v>
      </c>
      <c r="K5830">
        <v>20</v>
      </c>
      <c r="L5830">
        <v>2.19</v>
      </c>
      <c r="M5830">
        <v>8.5</v>
      </c>
      <c r="N5830">
        <v>14.77</v>
      </c>
      <c r="O5830">
        <v>1</v>
      </c>
      <c r="P5830">
        <v>14.5</v>
      </c>
      <c r="Q5830">
        <v>10.5625</v>
      </c>
      <c r="R5830">
        <v>4</v>
      </c>
      <c r="S5830" s="1" t="s">
        <v>22212</v>
      </c>
      <c r="T5830" s="1" t="s">
        <v>22213</v>
      </c>
      <c r="U5830" s="1" t="s">
        <v>15046</v>
      </c>
      <c r="V5830" s="1" t="s">
        <v>14063</v>
      </c>
      <c r="W5830" s="1" t="s">
        <v>1</v>
      </c>
      <c r="X5830" s="1"/>
      <c r="Y5830" s="1" t="s">
        <v>15214</v>
      </c>
    </row>
    <row r="5831" spans="1:25" x14ac:dyDescent="0.35">
      <c r="A5831" s="14" t="s">
        <v>33445</v>
      </c>
      <c r="B5831" s="1" t="s">
        <v>22214</v>
      </c>
      <c r="C5831" s="1" t="s">
        <v>1278</v>
      </c>
      <c r="D5831" s="1" t="s">
        <v>22179</v>
      </c>
      <c r="E5831" s="1" t="s">
        <v>22179</v>
      </c>
      <c r="F5831" s="1" t="s">
        <v>1717</v>
      </c>
      <c r="G5831" s="12" t="s">
        <v>14949</v>
      </c>
      <c r="H5831" s="3">
        <v>4</v>
      </c>
      <c r="I5831" s="1" t="s">
        <v>22180</v>
      </c>
      <c r="J5831" s="2">
        <f>_xlfn.XLOOKUP(S5831,[1]Sheet1!$J$2:$J$11205,[1]Sheet1!$I$2:$I$11205)</f>
        <v>2396.4360000000001</v>
      </c>
      <c r="K5831">
        <v>14.15</v>
      </c>
      <c r="L5831">
        <v>2.0699999999999998</v>
      </c>
      <c r="M5831">
        <v>7.5</v>
      </c>
      <c r="N5831">
        <v>13.55</v>
      </c>
      <c r="O5831">
        <v>1</v>
      </c>
      <c r="P5831">
        <v>12.25</v>
      </c>
      <c r="Q5831">
        <v>8.5</v>
      </c>
      <c r="R5831">
        <v>4.125</v>
      </c>
      <c r="S5831" s="1" t="s">
        <v>22215</v>
      </c>
      <c r="T5831" s="1" t="s">
        <v>22216</v>
      </c>
      <c r="U5831" s="1" t="s">
        <v>15046</v>
      </c>
      <c r="V5831" s="1" t="s">
        <v>14063</v>
      </c>
      <c r="W5831" s="1" t="s">
        <v>1</v>
      </c>
      <c r="X5831" s="1"/>
      <c r="Y5831" s="1" t="s">
        <v>15214</v>
      </c>
    </row>
    <row r="5832" spans="1:25" x14ac:dyDescent="0.35">
      <c r="A5832" s="14" t="s">
        <v>33445</v>
      </c>
      <c r="B5832" s="1" t="s">
        <v>22217</v>
      </c>
      <c r="C5832" s="1" t="s">
        <v>1278</v>
      </c>
      <c r="D5832" s="1" t="s">
        <v>22179</v>
      </c>
      <c r="E5832" s="1" t="s">
        <v>22179</v>
      </c>
      <c r="F5832" s="1" t="s">
        <v>4974</v>
      </c>
      <c r="G5832" s="12" t="s">
        <v>14949</v>
      </c>
      <c r="H5832" s="3">
        <v>8</v>
      </c>
      <c r="I5832" s="1" t="s">
        <v>22180</v>
      </c>
      <c r="J5832" s="2">
        <f>_xlfn.XLOOKUP(S5832,[1]Sheet1!$J$2:$J$11205,[1]Sheet1!$I$2:$I$11205)</f>
        <v>4522.0559999999996</v>
      </c>
      <c r="K5832">
        <v>40</v>
      </c>
      <c r="L5832">
        <v>2.38</v>
      </c>
      <c r="M5832">
        <v>11.75</v>
      </c>
      <c r="N5832">
        <v>18.170000000000002</v>
      </c>
      <c r="O5832">
        <v>1</v>
      </c>
      <c r="P5832">
        <v>20.5</v>
      </c>
      <c r="Q5832">
        <v>13.625</v>
      </c>
      <c r="R5832">
        <v>6.375</v>
      </c>
      <c r="S5832" s="1" t="s">
        <v>22218</v>
      </c>
      <c r="T5832" s="1" t="s">
        <v>22219</v>
      </c>
      <c r="U5832" s="1" t="s">
        <v>15046</v>
      </c>
      <c r="V5832" s="1" t="s">
        <v>14063</v>
      </c>
      <c r="W5832" s="1" t="s">
        <v>1</v>
      </c>
      <c r="X5832" s="1"/>
      <c r="Y5832" s="1" t="s">
        <v>15214</v>
      </c>
    </row>
    <row r="5833" spans="1:25" x14ac:dyDescent="0.35">
      <c r="A5833" s="14" t="s">
        <v>33445</v>
      </c>
      <c r="B5833" s="1" t="s">
        <v>22220</v>
      </c>
      <c r="C5833" s="1" t="s">
        <v>1278</v>
      </c>
      <c r="D5833" s="1" t="s">
        <v>22179</v>
      </c>
      <c r="E5833" s="1" t="s">
        <v>22179</v>
      </c>
      <c r="F5833" s="1" t="s">
        <v>4948</v>
      </c>
      <c r="G5833" s="12" t="s">
        <v>14949</v>
      </c>
      <c r="H5833" s="3">
        <v>12</v>
      </c>
      <c r="I5833" s="1" t="s">
        <v>22180</v>
      </c>
      <c r="J5833" s="2">
        <f>_xlfn.XLOOKUP(S5833,[1]Sheet1!$J$2:$J$11205,[1]Sheet1!$I$2:$I$11205)</f>
        <v>7730.8559999999998</v>
      </c>
      <c r="K5833">
        <v>88</v>
      </c>
      <c r="L5833">
        <v>3.06</v>
      </c>
      <c r="M5833">
        <v>17</v>
      </c>
      <c r="N5833">
        <v>24.54</v>
      </c>
      <c r="O5833">
        <v>1</v>
      </c>
      <c r="P5833">
        <v>24.625</v>
      </c>
      <c r="Q5833">
        <v>19</v>
      </c>
      <c r="R5833">
        <v>6.25</v>
      </c>
      <c r="S5833" s="1" t="s">
        <v>22221</v>
      </c>
      <c r="T5833" s="1" t="s">
        <v>22222</v>
      </c>
      <c r="U5833" s="1" t="s">
        <v>15046</v>
      </c>
      <c r="V5833" s="1" t="s">
        <v>14063</v>
      </c>
      <c r="W5833" s="1" t="s">
        <v>1</v>
      </c>
      <c r="X5833" s="1"/>
      <c r="Y5833" s="1" t="s">
        <v>15214</v>
      </c>
    </row>
    <row r="5834" spans="1:25" x14ac:dyDescent="0.35">
      <c r="A5834" s="14" t="s">
        <v>33445</v>
      </c>
      <c r="B5834" s="1" t="s">
        <v>22223</v>
      </c>
      <c r="C5834" s="1" t="s">
        <v>1278</v>
      </c>
      <c r="D5834" s="1" t="s">
        <v>22224</v>
      </c>
      <c r="E5834" s="1" t="s">
        <v>22224</v>
      </c>
      <c r="F5834" s="1" t="s">
        <v>1316</v>
      </c>
      <c r="G5834" s="12" t="s">
        <v>14949</v>
      </c>
      <c r="H5834" s="3">
        <v>3</v>
      </c>
      <c r="I5834" s="1" t="s">
        <v>22225</v>
      </c>
      <c r="J5834" s="2">
        <f>_xlfn.XLOOKUP(S5834,[1]Sheet1!$J$2:$J$11205,[1]Sheet1!$I$2:$I$11205)</f>
        <v>2642.6819999999998</v>
      </c>
      <c r="K5834">
        <v>14</v>
      </c>
      <c r="L5834">
        <v>1.81</v>
      </c>
      <c r="M5834">
        <v>6</v>
      </c>
      <c r="N5834">
        <v>12.3</v>
      </c>
      <c r="O5834">
        <v>1</v>
      </c>
      <c r="P5834">
        <v>11.25</v>
      </c>
      <c r="Q5834">
        <v>5.875</v>
      </c>
      <c r="R5834">
        <v>4.125</v>
      </c>
      <c r="S5834" s="1" t="s">
        <v>22226</v>
      </c>
      <c r="T5834" s="1" t="s">
        <v>22227</v>
      </c>
      <c r="U5834" s="1" t="s">
        <v>15046</v>
      </c>
      <c r="V5834" s="1" t="s">
        <v>14063</v>
      </c>
      <c r="W5834" s="1" t="s">
        <v>1</v>
      </c>
      <c r="X5834" s="1" t="s">
        <v>22228</v>
      </c>
      <c r="Y5834" s="1" t="s">
        <v>15214</v>
      </c>
    </row>
    <row r="5835" spans="1:25" x14ac:dyDescent="0.35">
      <c r="A5835" s="14" t="s">
        <v>33445</v>
      </c>
      <c r="B5835" s="1" t="s">
        <v>22229</v>
      </c>
      <c r="C5835" s="1" t="s">
        <v>1278</v>
      </c>
      <c r="D5835" s="1" t="s">
        <v>22224</v>
      </c>
      <c r="E5835" s="1" t="s">
        <v>22224</v>
      </c>
      <c r="F5835" s="1" t="s">
        <v>4896</v>
      </c>
      <c r="G5835" s="12" t="s">
        <v>14949</v>
      </c>
      <c r="H5835" s="3">
        <v>6</v>
      </c>
      <c r="I5835" s="1" t="s">
        <v>22225</v>
      </c>
      <c r="J5835" s="2">
        <f>_xlfn.XLOOKUP(S5835,[1]Sheet1!$J$2:$J$11205,[1]Sheet1!$I$2:$I$11205)</f>
        <v>4103.5820000000003</v>
      </c>
      <c r="K5835">
        <v>22.3</v>
      </c>
      <c r="L5835">
        <v>2.19</v>
      </c>
      <c r="M5835">
        <v>9.5</v>
      </c>
      <c r="N5835">
        <v>15.86</v>
      </c>
      <c r="O5835">
        <v>1</v>
      </c>
      <c r="P5835">
        <v>14.5</v>
      </c>
      <c r="Q5835">
        <v>10.5625</v>
      </c>
      <c r="R5835">
        <v>4</v>
      </c>
      <c r="S5835" s="1" t="s">
        <v>22230</v>
      </c>
      <c r="T5835" s="1" t="s">
        <v>22231</v>
      </c>
      <c r="U5835" s="1" t="s">
        <v>15046</v>
      </c>
      <c r="V5835" s="1" t="s">
        <v>14063</v>
      </c>
      <c r="W5835" s="1" t="s">
        <v>1</v>
      </c>
      <c r="X5835" s="1" t="s">
        <v>6849</v>
      </c>
      <c r="Y5835" s="1" t="s">
        <v>15214</v>
      </c>
    </row>
    <row r="5836" spans="1:25" x14ac:dyDescent="0.35">
      <c r="A5836" s="14" t="s">
        <v>33445</v>
      </c>
      <c r="B5836" s="1" t="s">
        <v>22232</v>
      </c>
      <c r="C5836" s="1" t="s">
        <v>1278</v>
      </c>
      <c r="D5836" s="1" t="s">
        <v>22224</v>
      </c>
      <c r="E5836" s="1" t="s">
        <v>22233</v>
      </c>
      <c r="F5836" s="1" t="s">
        <v>1717</v>
      </c>
      <c r="G5836" s="12" t="s">
        <v>14949</v>
      </c>
      <c r="H5836" s="3">
        <v>4</v>
      </c>
      <c r="I5836" s="1" t="s">
        <v>22225</v>
      </c>
      <c r="J5836" s="2">
        <f>_xlfn.XLOOKUP(S5836,[1]Sheet1!$J$2:$J$11205,[1]Sheet1!$I$2:$I$11205)</f>
        <v>3020.08</v>
      </c>
      <c r="K5836">
        <v>17</v>
      </c>
      <c r="L5836">
        <v>2.0699999999999998</v>
      </c>
      <c r="M5836">
        <v>7.5</v>
      </c>
      <c r="N5836">
        <v>13.55</v>
      </c>
      <c r="O5836">
        <v>1</v>
      </c>
      <c r="P5836">
        <v>12.25</v>
      </c>
      <c r="Q5836">
        <v>8.5</v>
      </c>
      <c r="R5836">
        <v>4.125</v>
      </c>
      <c r="S5836" s="1" t="s">
        <v>22234</v>
      </c>
      <c r="T5836" s="1" t="s">
        <v>22235</v>
      </c>
      <c r="U5836" s="1" t="s">
        <v>15046</v>
      </c>
      <c r="V5836" s="1" t="s">
        <v>14063</v>
      </c>
      <c r="W5836" s="1" t="s">
        <v>1</v>
      </c>
      <c r="X5836" s="1" t="s">
        <v>22228</v>
      </c>
      <c r="Y5836" s="1" t="s">
        <v>15214</v>
      </c>
    </row>
    <row r="5837" spans="1:25" x14ac:dyDescent="0.35">
      <c r="A5837" s="14" t="s">
        <v>33445</v>
      </c>
      <c r="B5837" s="1" t="s">
        <v>22236</v>
      </c>
      <c r="C5837" s="1" t="s">
        <v>1278</v>
      </c>
      <c r="D5837" s="1" t="s">
        <v>22224</v>
      </c>
      <c r="E5837" s="1" t="s">
        <v>22224</v>
      </c>
      <c r="F5837" s="1" t="s">
        <v>4966</v>
      </c>
      <c r="G5837" s="12" t="s">
        <v>14949</v>
      </c>
      <c r="H5837" s="3">
        <v>10</v>
      </c>
      <c r="I5837" s="1" t="s">
        <v>22225</v>
      </c>
      <c r="J5837" s="2">
        <f>_xlfn.XLOOKUP(S5837,[1]Sheet1!$J$2:$J$11205,[1]Sheet1!$I$2:$I$11205)</f>
        <v>6688.7520000000004</v>
      </c>
      <c r="K5837">
        <v>88</v>
      </c>
      <c r="L5837">
        <v>2.69</v>
      </c>
      <c r="M5837">
        <v>14.25</v>
      </c>
      <c r="N5837">
        <v>21.67</v>
      </c>
      <c r="O5837">
        <v>1</v>
      </c>
      <c r="P5837">
        <v>22</v>
      </c>
      <c r="Q5837">
        <v>16.625</v>
      </c>
      <c r="R5837">
        <v>6.75</v>
      </c>
      <c r="S5837" s="1" t="s">
        <v>22237</v>
      </c>
      <c r="T5837" s="1" t="s">
        <v>22238</v>
      </c>
      <c r="U5837" s="1" t="s">
        <v>15046</v>
      </c>
      <c r="V5837" s="1" t="s">
        <v>14063</v>
      </c>
      <c r="W5837" s="1" t="s">
        <v>1</v>
      </c>
      <c r="X5837" s="1" t="s">
        <v>22228</v>
      </c>
      <c r="Y5837" s="1" t="s">
        <v>15214</v>
      </c>
    </row>
    <row r="5838" spans="1:25" x14ac:dyDescent="0.35">
      <c r="A5838" s="14" t="s">
        <v>33445</v>
      </c>
      <c r="B5838" s="1" t="s">
        <v>22239</v>
      </c>
      <c r="C5838" s="1" t="s">
        <v>1278</v>
      </c>
      <c r="D5838" s="1" t="s">
        <v>22224</v>
      </c>
      <c r="E5838" s="1" t="s">
        <v>22224</v>
      </c>
      <c r="F5838" s="1" t="s">
        <v>14123</v>
      </c>
      <c r="G5838" s="12" t="s">
        <v>15353</v>
      </c>
      <c r="H5838" s="3">
        <v>14</v>
      </c>
      <c r="I5838" s="1" t="s">
        <v>22240</v>
      </c>
      <c r="J5838" s="2">
        <f>_xlfn.XLOOKUP(S5838,[1]Sheet1!$J$2:$J$11205,[1]Sheet1!$I$2:$I$11205)</f>
        <v>12543.188</v>
      </c>
      <c r="K5838">
        <v>143</v>
      </c>
      <c r="L5838">
        <v>3.06</v>
      </c>
      <c r="M5838">
        <v>21</v>
      </c>
      <c r="N5838">
        <v>28.81</v>
      </c>
      <c r="O5838">
        <v>1</v>
      </c>
      <c r="S5838" s="1" t="s">
        <v>22241</v>
      </c>
      <c r="T5838" s="1" t="s">
        <v>22242</v>
      </c>
      <c r="U5838" s="1" t="s">
        <v>15230</v>
      </c>
      <c r="V5838" s="1" t="s">
        <v>14063</v>
      </c>
      <c r="W5838" s="1" t="s">
        <v>1</v>
      </c>
      <c r="X5838" s="1" t="s">
        <v>18985</v>
      </c>
      <c r="Y5838" s="1" t="s">
        <v>22082</v>
      </c>
    </row>
    <row r="5839" spans="1:25" x14ac:dyDescent="0.35">
      <c r="A5839" s="14" t="s">
        <v>33445</v>
      </c>
      <c r="B5839" s="1" t="s">
        <v>22243</v>
      </c>
      <c r="C5839" s="1" t="s">
        <v>1278</v>
      </c>
      <c r="D5839" s="1" t="s">
        <v>22224</v>
      </c>
      <c r="E5839" s="1" t="s">
        <v>22224</v>
      </c>
      <c r="F5839" s="1" t="s">
        <v>4974</v>
      </c>
      <c r="G5839" s="12" t="s">
        <v>14949</v>
      </c>
      <c r="H5839" s="3">
        <v>8</v>
      </c>
      <c r="I5839" s="1" t="s">
        <v>22225</v>
      </c>
      <c r="J5839" s="2">
        <f>_xlfn.XLOOKUP(S5839,[1]Sheet1!$J$2:$J$11205,[1]Sheet1!$I$2:$I$11205)</f>
        <v>5441.1559999999999</v>
      </c>
      <c r="K5839">
        <v>41.62</v>
      </c>
      <c r="L5839">
        <v>2.38</v>
      </c>
      <c r="M5839">
        <v>11.75</v>
      </c>
      <c r="N5839">
        <v>18.170000000000002</v>
      </c>
      <c r="O5839">
        <v>1</v>
      </c>
      <c r="P5839">
        <v>20.5</v>
      </c>
      <c r="Q5839">
        <v>13.625</v>
      </c>
      <c r="R5839">
        <v>6.375</v>
      </c>
      <c r="S5839" s="1" t="s">
        <v>22244</v>
      </c>
      <c r="T5839" s="1" t="s">
        <v>22245</v>
      </c>
      <c r="U5839" s="1" t="s">
        <v>15046</v>
      </c>
      <c r="V5839" s="1" t="s">
        <v>14063</v>
      </c>
      <c r="W5839" s="1" t="s">
        <v>1</v>
      </c>
      <c r="X5839" s="1" t="s">
        <v>6849</v>
      </c>
      <c r="Y5839" s="1" t="s">
        <v>15214</v>
      </c>
    </row>
    <row r="5840" spans="1:25" x14ac:dyDescent="0.35">
      <c r="A5840" s="14" t="s">
        <v>33445</v>
      </c>
      <c r="B5840" s="1" t="s">
        <v>22246</v>
      </c>
      <c r="C5840" s="1" t="s">
        <v>1278</v>
      </c>
      <c r="D5840" s="1" t="s">
        <v>22224</v>
      </c>
      <c r="E5840" s="1" t="s">
        <v>22224</v>
      </c>
      <c r="F5840" s="1" t="s">
        <v>1312</v>
      </c>
      <c r="G5840" s="12" t="s">
        <v>14949</v>
      </c>
      <c r="H5840" s="3">
        <v>2</v>
      </c>
      <c r="I5840" s="1" t="s">
        <v>22225</v>
      </c>
      <c r="J5840" s="2">
        <f>_xlfn.XLOOKUP(S5840,[1]Sheet1!$J$2:$J$11205,[1]Sheet1!$I$2:$I$11205)</f>
        <v>2503.1579999999999</v>
      </c>
      <c r="K5840">
        <v>12</v>
      </c>
      <c r="L5840">
        <v>1.69</v>
      </c>
      <c r="M5840">
        <v>4.75</v>
      </c>
      <c r="N5840">
        <v>10.86</v>
      </c>
      <c r="O5840">
        <v>1</v>
      </c>
      <c r="P5840">
        <v>11.25</v>
      </c>
      <c r="Q5840">
        <v>5.875</v>
      </c>
      <c r="R5840">
        <v>4.125</v>
      </c>
      <c r="S5840" s="1" t="s">
        <v>22247</v>
      </c>
      <c r="T5840" s="1" t="s">
        <v>22248</v>
      </c>
      <c r="U5840" s="1" t="s">
        <v>15046</v>
      </c>
      <c r="V5840" s="1" t="s">
        <v>14063</v>
      </c>
      <c r="W5840" s="1" t="s">
        <v>1</v>
      </c>
      <c r="X5840" s="1" t="s">
        <v>22228</v>
      </c>
      <c r="Y5840" s="1" t="s">
        <v>15214</v>
      </c>
    </row>
    <row r="5841" spans="1:25" x14ac:dyDescent="0.35">
      <c r="A5841" s="14" t="s">
        <v>33445</v>
      </c>
      <c r="B5841" s="1" t="s">
        <v>22249</v>
      </c>
      <c r="C5841" s="1" t="s">
        <v>1278</v>
      </c>
      <c r="D5841" s="1" t="s">
        <v>22224</v>
      </c>
      <c r="E5841" s="1" t="s">
        <v>22224</v>
      </c>
      <c r="F5841" s="1" t="s">
        <v>14119</v>
      </c>
      <c r="G5841" s="12" t="s">
        <v>15353</v>
      </c>
      <c r="H5841" s="3">
        <v>16</v>
      </c>
      <c r="I5841" s="1" t="s">
        <v>22240</v>
      </c>
      <c r="J5841" s="2">
        <f>_xlfn.XLOOKUP(S5841,[1]Sheet1!$J$2:$J$11205,[1]Sheet1!$I$2:$I$11205)</f>
        <v>17532.914000000001</v>
      </c>
      <c r="K5841">
        <v>230</v>
      </c>
      <c r="L5841">
        <v>4</v>
      </c>
      <c r="M5841">
        <v>23.5</v>
      </c>
      <c r="N5841">
        <v>31.44</v>
      </c>
      <c r="O5841">
        <v>1</v>
      </c>
      <c r="S5841" s="1" t="s">
        <v>22250</v>
      </c>
      <c r="T5841" s="1" t="s">
        <v>22251</v>
      </c>
      <c r="U5841" s="1" t="s">
        <v>15230</v>
      </c>
      <c r="V5841" s="1" t="s">
        <v>14063</v>
      </c>
      <c r="W5841" s="1" t="s">
        <v>1</v>
      </c>
      <c r="X5841" s="1" t="s">
        <v>6849</v>
      </c>
      <c r="Y5841" s="1" t="s">
        <v>22082</v>
      </c>
    </row>
    <row r="5842" spans="1:25" x14ac:dyDescent="0.35">
      <c r="A5842" s="14" t="s">
        <v>33445</v>
      </c>
      <c r="B5842" s="1" t="s">
        <v>22252</v>
      </c>
      <c r="C5842" s="1" t="s">
        <v>1278</v>
      </c>
      <c r="D5842" s="1" t="s">
        <v>22224</v>
      </c>
      <c r="E5842" s="1" t="s">
        <v>22224</v>
      </c>
      <c r="F5842" s="1" t="s">
        <v>4948</v>
      </c>
      <c r="G5842" s="12" t="s">
        <v>14949</v>
      </c>
      <c r="H5842" s="3">
        <v>12</v>
      </c>
      <c r="I5842" s="1" t="s">
        <v>22225</v>
      </c>
      <c r="J5842" s="2">
        <f>_xlfn.XLOOKUP(S5842,[1]Sheet1!$J$2:$J$11205,[1]Sheet1!$I$2:$I$11205)</f>
        <v>9265.5079999999998</v>
      </c>
      <c r="K5842">
        <v>81</v>
      </c>
      <c r="L5842">
        <v>3.06</v>
      </c>
      <c r="M5842">
        <v>17</v>
      </c>
      <c r="N5842">
        <v>24.54</v>
      </c>
      <c r="O5842">
        <v>1</v>
      </c>
      <c r="S5842" s="1" t="s">
        <v>22253</v>
      </c>
      <c r="T5842" s="1" t="s">
        <v>22254</v>
      </c>
      <c r="U5842" s="1" t="s">
        <v>15046</v>
      </c>
      <c r="V5842" s="1" t="s">
        <v>14063</v>
      </c>
      <c r="W5842" s="1" t="s">
        <v>1</v>
      </c>
      <c r="X5842" s="1" t="s">
        <v>22228</v>
      </c>
      <c r="Y5842" s="1" t="s">
        <v>15214</v>
      </c>
    </row>
    <row r="5843" spans="1:25" x14ac:dyDescent="0.35">
      <c r="A5843" s="14" t="s">
        <v>33445</v>
      </c>
      <c r="B5843" s="1" t="s">
        <v>22255</v>
      </c>
      <c r="C5843" s="1" t="s">
        <v>1278</v>
      </c>
      <c r="D5843" s="1" t="s">
        <v>22256</v>
      </c>
      <c r="E5843" s="1" t="s">
        <v>22256</v>
      </c>
      <c r="F5843" s="1" t="s">
        <v>4974</v>
      </c>
      <c r="G5843" s="12" t="s">
        <v>14949</v>
      </c>
      <c r="H5843" s="3">
        <v>8</v>
      </c>
      <c r="I5843" s="1" t="s">
        <v>14178</v>
      </c>
      <c r="J5843" s="2">
        <f>_xlfn.XLOOKUP(S5843,[1]Sheet1!$J$2:$J$11205,[1]Sheet1!$I$2:$I$11205)</f>
        <v>4522.0559999999996</v>
      </c>
      <c r="K5843">
        <v>51.24</v>
      </c>
      <c r="L5843">
        <v>2.38</v>
      </c>
      <c r="M5843">
        <v>11.75</v>
      </c>
      <c r="N5843">
        <v>18.170000000000002</v>
      </c>
      <c r="O5843">
        <v>1</v>
      </c>
      <c r="P5843">
        <v>20.5</v>
      </c>
      <c r="Q5843">
        <v>13.625</v>
      </c>
      <c r="R5843">
        <v>6.375</v>
      </c>
      <c r="S5843" s="1" t="s">
        <v>22257</v>
      </c>
      <c r="T5843" s="1" t="s">
        <v>22258</v>
      </c>
      <c r="U5843" s="1" t="s">
        <v>15046</v>
      </c>
      <c r="V5843" s="1" t="s">
        <v>14063</v>
      </c>
      <c r="W5843" s="1" t="s">
        <v>1</v>
      </c>
      <c r="X5843" s="1"/>
      <c r="Y5843" s="1" t="s">
        <v>15214</v>
      </c>
    </row>
    <row r="5844" spans="1:25" x14ac:dyDescent="0.35">
      <c r="A5844" s="14" t="s">
        <v>33445</v>
      </c>
      <c r="B5844" s="1" t="s">
        <v>22259</v>
      </c>
      <c r="C5844" s="1" t="s">
        <v>1278</v>
      </c>
      <c r="D5844" s="1" t="s">
        <v>22256</v>
      </c>
      <c r="E5844" s="1" t="s">
        <v>22256</v>
      </c>
      <c r="F5844" s="1" t="s">
        <v>14102</v>
      </c>
      <c r="G5844" s="12" t="s">
        <v>15353</v>
      </c>
      <c r="H5844" s="3">
        <v>18</v>
      </c>
      <c r="I5844" s="1" t="s">
        <v>14183</v>
      </c>
      <c r="J5844" s="2">
        <f>_xlfn.XLOOKUP(S5844,[1]Sheet1!$J$2:$J$11205,[1]Sheet1!$I$2:$I$11205)</f>
        <v>19413.673999999999</v>
      </c>
      <c r="K5844">
        <v>289</v>
      </c>
      <c r="L5844">
        <v>4.5</v>
      </c>
      <c r="M5844">
        <v>25</v>
      </c>
      <c r="N5844">
        <v>33.26</v>
      </c>
      <c r="O5844">
        <v>1</v>
      </c>
      <c r="S5844" s="1" t="s">
        <v>22260</v>
      </c>
      <c r="T5844" s="1" t="s">
        <v>22261</v>
      </c>
      <c r="U5844" s="1" t="s">
        <v>15230</v>
      </c>
      <c r="V5844" s="1" t="s">
        <v>14063</v>
      </c>
      <c r="W5844" s="1" t="s">
        <v>1</v>
      </c>
      <c r="X5844" s="1"/>
      <c r="Y5844" s="1" t="s">
        <v>22082</v>
      </c>
    </row>
    <row r="5845" spans="1:25" x14ac:dyDescent="0.35">
      <c r="A5845" s="14" t="s">
        <v>33445</v>
      </c>
      <c r="B5845" s="1" t="s">
        <v>22262</v>
      </c>
      <c r="C5845" s="1" t="s">
        <v>1278</v>
      </c>
      <c r="D5845" s="1" t="s">
        <v>22256</v>
      </c>
      <c r="E5845" s="1" t="s">
        <v>22256</v>
      </c>
      <c r="F5845" s="1" t="s">
        <v>1717</v>
      </c>
      <c r="G5845" s="12" t="s">
        <v>14949</v>
      </c>
      <c r="H5845" s="3">
        <v>4</v>
      </c>
      <c r="I5845" s="1" t="s">
        <v>14178</v>
      </c>
      <c r="J5845" s="2">
        <f>_xlfn.XLOOKUP(S5845,[1]Sheet1!$J$2:$J$11205,[1]Sheet1!$I$2:$I$11205)</f>
        <v>2396.4360000000001</v>
      </c>
      <c r="K5845">
        <v>19.64</v>
      </c>
      <c r="L5845">
        <v>2.0699999999999998</v>
      </c>
      <c r="M5845">
        <v>7.5</v>
      </c>
      <c r="N5845">
        <v>13.55</v>
      </c>
      <c r="O5845">
        <v>1</v>
      </c>
      <c r="P5845">
        <v>12.25</v>
      </c>
      <c r="Q5845">
        <v>8.5</v>
      </c>
      <c r="R5845">
        <v>4.125</v>
      </c>
      <c r="S5845" s="1" t="s">
        <v>22263</v>
      </c>
      <c r="T5845" s="1" t="s">
        <v>22264</v>
      </c>
      <c r="U5845" s="1" t="s">
        <v>15046</v>
      </c>
      <c r="V5845" s="1" t="s">
        <v>14063</v>
      </c>
      <c r="W5845" s="1" t="s">
        <v>1</v>
      </c>
      <c r="X5845" s="1"/>
      <c r="Y5845" s="1" t="s">
        <v>15214</v>
      </c>
    </row>
    <row r="5846" spans="1:25" x14ac:dyDescent="0.35">
      <c r="A5846" s="14" t="s">
        <v>33445</v>
      </c>
      <c r="B5846" s="1" t="s">
        <v>22265</v>
      </c>
      <c r="C5846" s="1" t="s">
        <v>1278</v>
      </c>
      <c r="D5846" s="1" t="s">
        <v>22256</v>
      </c>
      <c r="E5846" s="1" t="s">
        <v>22256</v>
      </c>
      <c r="F5846" s="1" t="s">
        <v>14079</v>
      </c>
      <c r="G5846" s="12" t="s">
        <v>14949</v>
      </c>
      <c r="H5846" s="3">
        <v>5</v>
      </c>
      <c r="I5846" s="1" t="s">
        <v>14178</v>
      </c>
      <c r="J5846" s="2">
        <f>_xlfn.XLOOKUP(S5846,[1]Sheet1!$J$2:$J$11205,[1]Sheet1!$I$2:$I$11205)</f>
        <v>2897.1179999999999</v>
      </c>
      <c r="K5846">
        <v>19.95</v>
      </c>
      <c r="L5846">
        <v>2.19</v>
      </c>
      <c r="M5846">
        <v>8.5</v>
      </c>
      <c r="N5846">
        <v>14.77</v>
      </c>
      <c r="O5846">
        <v>1</v>
      </c>
      <c r="P5846">
        <v>14.5</v>
      </c>
      <c r="Q5846">
        <v>10.5625</v>
      </c>
      <c r="R5846">
        <v>4</v>
      </c>
      <c r="S5846" s="1" t="s">
        <v>22266</v>
      </c>
      <c r="T5846" s="1" t="s">
        <v>22267</v>
      </c>
      <c r="U5846" s="1" t="s">
        <v>15046</v>
      </c>
      <c r="V5846" s="1" t="s">
        <v>14063</v>
      </c>
      <c r="W5846" s="1" t="s">
        <v>1</v>
      </c>
      <c r="X5846" s="1"/>
      <c r="Y5846" s="1" t="s">
        <v>15214</v>
      </c>
    </row>
    <row r="5847" spans="1:25" x14ac:dyDescent="0.35">
      <c r="A5847" s="14" t="s">
        <v>33445</v>
      </c>
      <c r="B5847" s="1" t="s">
        <v>22268</v>
      </c>
      <c r="C5847" s="1" t="s">
        <v>1278</v>
      </c>
      <c r="D5847" s="1" t="s">
        <v>22256</v>
      </c>
      <c r="E5847" s="1" t="s">
        <v>22256</v>
      </c>
      <c r="F5847" s="1" t="s">
        <v>4896</v>
      </c>
      <c r="G5847" s="12" t="s">
        <v>14949</v>
      </c>
      <c r="H5847" s="3">
        <v>6</v>
      </c>
      <c r="I5847" s="1" t="s">
        <v>14178</v>
      </c>
      <c r="J5847" s="2">
        <f>_xlfn.XLOOKUP(S5847,[1]Sheet1!$J$2:$J$11205,[1]Sheet1!$I$2:$I$11205)</f>
        <v>3274.67</v>
      </c>
      <c r="K5847">
        <v>27.486000000000001</v>
      </c>
      <c r="L5847">
        <v>2.19</v>
      </c>
      <c r="M5847">
        <v>9.5</v>
      </c>
      <c r="N5847">
        <v>15.86</v>
      </c>
      <c r="O5847">
        <v>1</v>
      </c>
      <c r="P5847">
        <v>14.5</v>
      </c>
      <c r="Q5847">
        <v>10.5625</v>
      </c>
      <c r="R5847">
        <v>4</v>
      </c>
      <c r="S5847" s="1" t="s">
        <v>22269</v>
      </c>
      <c r="T5847" s="1" t="s">
        <v>22270</v>
      </c>
      <c r="U5847" s="1" t="s">
        <v>15046</v>
      </c>
      <c r="V5847" s="1" t="s">
        <v>14063</v>
      </c>
      <c r="W5847" s="1" t="s">
        <v>1</v>
      </c>
      <c r="X5847" s="1"/>
      <c r="Y5847" s="1" t="s">
        <v>15214</v>
      </c>
    </row>
    <row r="5848" spans="1:25" x14ac:dyDescent="0.35">
      <c r="A5848" s="14" t="s">
        <v>33445</v>
      </c>
      <c r="B5848" s="1" t="s">
        <v>22271</v>
      </c>
      <c r="C5848" s="1" t="s">
        <v>1278</v>
      </c>
      <c r="D5848" s="1" t="s">
        <v>22256</v>
      </c>
      <c r="E5848" s="1" t="s">
        <v>22256</v>
      </c>
      <c r="F5848" s="1" t="s">
        <v>14123</v>
      </c>
      <c r="G5848" s="12" t="s">
        <v>15353</v>
      </c>
      <c r="H5848" s="3">
        <v>14</v>
      </c>
      <c r="I5848" s="1" t="s">
        <v>14183</v>
      </c>
      <c r="J5848" s="2">
        <f>_xlfn.XLOOKUP(S5848,[1]Sheet1!$J$2:$J$11205,[1]Sheet1!$I$2:$I$11205)</f>
        <v>10681.384</v>
      </c>
      <c r="K5848">
        <v>157</v>
      </c>
      <c r="L5848">
        <v>3.06</v>
      </c>
      <c r="M5848">
        <v>21</v>
      </c>
      <c r="N5848">
        <v>28.81</v>
      </c>
      <c r="O5848">
        <v>1</v>
      </c>
      <c r="S5848" s="1" t="s">
        <v>22272</v>
      </c>
      <c r="T5848" s="1" t="s">
        <v>22273</v>
      </c>
      <c r="U5848" s="1" t="s">
        <v>15230</v>
      </c>
      <c r="V5848" s="1" t="s">
        <v>14063</v>
      </c>
      <c r="W5848" s="1" t="s">
        <v>1</v>
      </c>
      <c r="X5848" s="1"/>
      <c r="Y5848" s="1" t="s">
        <v>22082</v>
      </c>
    </row>
    <row r="5849" spans="1:25" x14ac:dyDescent="0.35">
      <c r="A5849" s="14" t="s">
        <v>33445</v>
      </c>
      <c r="B5849" s="1" t="s">
        <v>22274</v>
      </c>
      <c r="C5849" s="1" t="s">
        <v>1278</v>
      </c>
      <c r="D5849" s="1" t="s">
        <v>22256</v>
      </c>
      <c r="E5849" s="1" t="s">
        <v>22256</v>
      </c>
      <c r="F5849" s="1" t="s">
        <v>13730</v>
      </c>
      <c r="G5849" s="12" t="s">
        <v>15353</v>
      </c>
      <c r="H5849" s="3">
        <v>20</v>
      </c>
      <c r="I5849" s="1" t="s">
        <v>14183</v>
      </c>
      <c r="J5849" s="2">
        <f>_xlfn.XLOOKUP(S5849,[1]Sheet1!$J$2:$J$11205,[1]Sheet1!$I$2:$I$11205)</f>
        <v>24559.416000000001</v>
      </c>
      <c r="K5849">
        <v>337</v>
      </c>
      <c r="L5849">
        <v>5</v>
      </c>
      <c r="M5849">
        <v>27.5</v>
      </c>
      <c r="N5849">
        <v>36.01</v>
      </c>
      <c r="O5849">
        <v>1</v>
      </c>
      <c r="S5849" s="1" t="s">
        <v>22275</v>
      </c>
      <c r="T5849" s="1" t="s">
        <v>22276</v>
      </c>
      <c r="U5849" s="1" t="s">
        <v>15230</v>
      </c>
      <c r="V5849" s="1" t="s">
        <v>14063</v>
      </c>
      <c r="W5849" s="1" t="s">
        <v>1</v>
      </c>
      <c r="X5849" s="1"/>
      <c r="Y5849" s="1" t="s">
        <v>22082</v>
      </c>
    </row>
    <row r="5850" spans="1:25" x14ac:dyDescent="0.35">
      <c r="A5850" s="14" t="s">
        <v>33445</v>
      </c>
      <c r="B5850" s="1" t="s">
        <v>22277</v>
      </c>
      <c r="C5850" s="1" t="s">
        <v>1278</v>
      </c>
      <c r="D5850" s="1" t="s">
        <v>22256</v>
      </c>
      <c r="E5850" s="1" t="s">
        <v>22256</v>
      </c>
      <c r="F5850" s="1" t="s">
        <v>14127</v>
      </c>
      <c r="G5850" s="12" t="s">
        <v>15353</v>
      </c>
      <c r="H5850" s="3">
        <v>24</v>
      </c>
      <c r="I5850" s="1" t="s">
        <v>14183</v>
      </c>
      <c r="J5850" s="2">
        <f>_xlfn.XLOOKUP(S5850,[1]Sheet1!$J$2:$J$11205,[1]Sheet1!$I$2:$I$11205)</f>
        <v>38125.654000000002</v>
      </c>
      <c r="K5850">
        <v>536</v>
      </c>
      <c r="L5850">
        <v>6.06</v>
      </c>
      <c r="M5850">
        <v>28.25</v>
      </c>
      <c r="N5850">
        <v>43.06</v>
      </c>
      <c r="O5850">
        <v>1</v>
      </c>
      <c r="S5850" s="1" t="s">
        <v>22278</v>
      </c>
      <c r="T5850" s="1" t="s">
        <v>22279</v>
      </c>
      <c r="U5850" s="1" t="s">
        <v>15230</v>
      </c>
      <c r="V5850" s="1" t="s">
        <v>14063</v>
      </c>
      <c r="W5850" s="1" t="s">
        <v>1</v>
      </c>
      <c r="X5850" s="1"/>
      <c r="Y5850" s="1" t="s">
        <v>22082</v>
      </c>
    </row>
    <row r="5851" spans="1:25" x14ac:dyDescent="0.35">
      <c r="A5851" s="14" t="s">
        <v>33445</v>
      </c>
      <c r="B5851" s="1" t="s">
        <v>22280</v>
      </c>
      <c r="C5851" s="1" t="s">
        <v>1278</v>
      </c>
      <c r="D5851" s="1" t="s">
        <v>22256</v>
      </c>
      <c r="E5851" s="1" t="s">
        <v>22256</v>
      </c>
      <c r="F5851" s="1" t="s">
        <v>1290</v>
      </c>
      <c r="G5851" s="12" t="s">
        <v>14949</v>
      </c>
      <c r="H5851" s="3">
        <v>2.5</v>
      </c>
      <c r="I5851" s="1" t="s">
        <v>14178</v>
      </c>
      <c r="J5851" s="2">
        <f>_xlfn.XLOOKUP(S5851,[1]Sheet1!$J$2:$J$11205,[1]Sheet1!$I$2:$I$11205)</f>
        <v>2035.404</v>
      </c>
      <c r="K5851">
        <v>13</v>
      </c>
      <c r="L5851">
        <v>1.81</v>
      </c>
      <c r="M5851">
        <v>5.5</v>
      </c>
      <c r="N5851">
        <v>11.61</v>
      </c>
      <c r="O5851">
        <v>1</v>
      </c>
      <c r="P5851">
        <v>11.25</v>
      </c>
      <c r="Q5851">
        <v>5.875</v>
      </c>
      <c r="R5851">
        <v>4.125</v>
      </c>
      <c r="S5851" s="1" t="s">
        <v>22281</v>
      </c>
      <c r="T5851" s="1" t="s">
        <v>22282</v>
      </c>
      <c r="U5851" s="1" t="s">
        <v>15046</v>
      </c>
      <c r="V5851" s="1" t="s">
        <v>14063</v>
      </c>
      <c r="W5851" s="1" t="s">
        <v>1</v>
      </c>
      <c r="X5851" s="1"/>
      <c r="Y5851" s="1" t="s">
        <v>15214</v>
      </c>
    </row>
    <row r="5852" spans="1:25" x14ac:dyDescent="0.35">
      <c r="A5852" s="14" t="s">
        <v>33445</v>
      </c>
      <c r="B5852" s="1" t="s">
        <v>22283</v>
      </c>
      <c r="C5852" s="1" t="s">
        <v>1278</v>
      </c>
      <c r="D5852" s="1" t="s">
        <v>22256</v>
      </c>
      <c r="E5852" s="1" t="s">
        <v>22256</v>
      </c>
      <c r="F5852" s="1" t="s">
        <v>1316</v>
      </c>
      <c r="G5852" s="12" t="s">
        <v>14949</v>
      </c>
      <c r="H5852" s="3">
        <v>3</v>
      </c>
      <c r="I5852" s="1" t="s">
        <v>14178</v>
      </c>
      <c r="J5852" s="2">
        <f>_xlfn.XLOOKUP(S5852,[1]Sheet1!$J$2:$J$11205,[1]Sheet1!$I$2:$I$11205)</f>
        <v>2059.9879999999998</v>
      </c>
      <c r="K5852">
        <v>18.059999999999999</v>
      </c>
      <c r="L5852">
        <v>1.81</v>
      </c>
      <c r="M5852">
        <v>6</v>
      </c>
      <c r="N5852">
        <v>12.3</v>
      </c>
      <c r="O5852">
        <v>1</v>
      </c>
      <c r="P5852">
        <v>11.25</v>
      </c>
      <c r="Q5852">
        <v>5.875</v>
      </c>
      <c r="R5852">
        <v>4.125</v>
      </c>
      <c r="S5852" s="1" t="s">
        <v>22284</v>
      </c>
      <c r="T5852" s="1" t="s">
        <v>22285</v>
      </c>
      <c r="U5852" s="1" t="s">
        <v>15046</v>
      </c>
      <c r="V5852" s="1" t="s">
        <v>14063</v>
      </c>
      <c r="W5852" s="1" t="s">
        <v>1</v>
      </c>
      <c r="X5852" s="1"/>
      <c r="Y5852" s="1" t="s">
        <v>15214</v>
      </c>
    </row>
    <row r="5853" spans="1:25" x14ac:dyDescent="0.35">
      <c r="A5853" s="14" t="s">
        <v>33445</v>
      </c>
      <c r="B5853" s="1" t="s">
        <v>22286</v>
      </c>
      <c r="C5853" s="1" t="s">
        <v>1278</v>
      </c>
      <c r="D5853" s="1" t="s">
        <v>22256</v>
      </c>
      <c r="E5853" s="1" t="s">
        <v>22256</v>
      </c>
      <c r="F5853" s="1" t="s">
        <v>1312</v>
      </c>
      <c r="G5853" s="12" t="s">
        <v>14949</v>
      </c>
      <c r="H5853" s="3">
        <v>2</v>
      </c>
      <c r="I5853" s="1" t="s">
        <v>14178</v>
      </c>
      <c r="J5853" s="2">
        <f>_xlfn.XLOOKUP(S5853,[1]Sheet1!$J$2:$J$11205,[1]Sheet1!$I$2:$I$11205)</f>
        <v>2035.404</v>
      </c>
      <c r="K5853">
        <v>16.399999999999999</v>
      </c>
      <c r="L5853">
        <v>1.69</v>
      </c>
      <c r="M5853">
        <v>4.75</v>
      </c>
      <c r="N5853">
        <v>10.86</v>
      </c>
      <c r="O5853">
        <v>1</v>
      </c>
      <c r="P5853">
        <v>11.25</v>
      </c>
      <c r="Q5853">
        <v>5.875</v>
      </c>
      <c r="R5853">
        <v>4.125</v>
      </c>
      <c r="S5853" s="1" t="s">
        <v>22287</v>
      </c>
      <c r="T5853" s="1" t="s">
        <v>22288</v>
      </c>
      <c r="U5853" s="1" t="s">
        <v>15046</v>
      </c>
      <c r="V5853" s="1" t="s">
        <v>14063</v>
      </c>
      <c r="W5853" s="1" t="s">
        <v>1</v>
      </c>
      <c r="X5853" s="1"/>
      <c r="Y5853" s="1" t="s">
        <v>15214</v>
      </c>
    </row>
    <row r="5854" spans="1:25" x14ac:dyDescent="0.35">
      <c r="A5854" s="14" t="s">
        <v>33445</v>
      </c>
      <c r="B5854" s="1" t="s">
        <v>22289</v>
      </c>
      <c r="C5854" s="1" t="s">
        <v>1278</v>
      </c>
      <c r="D5854" s="1" t="s">
        <v>22256</v>
      </c>
      <c r="E5854" s="1" t="s">
        <v>22256</v>
      </c>
      <c r="F5854" s="1" t="s">
        <v>14119</v>
      </c>
      <c r="G5854" s="12" t="s">
        <v>15353</v>
      </c>
      <c r="H5854" s="3">
        <v>16</v>
      </c>
      <c r="I5854" s="1" t="s">
        <v>14183</v>
      </c>
      <c r="J5854" s="2">
        <f>_xlfn.XLOOKUP(S5854,[1]Sheet1!$J$2:$J$11205,[1]Sheet1!$I$2:$I$11205)</f>
        <v>15671.208000000001</v>
      </c>
      <c r="K5854">
        <v>184</v>
      </c>
      <c r="L5854">
        <v>4</v>
      </c>
      <c r="M5854">
        <v>23.5</v>
      </c>
      <c r="N5854">
        <v>31.44</v>
      </c>
      <c r="O5854">
        <v>1</v>
      </c>
      <c r="S5854" s="1" t="s">
        <v>22290</v>
      </c>
      <c r="T5854" s="1" t="s">
        <v>22291</v>
      </c>
      <c r="U5854" s="1" t="s">
        <v>15230</v>
      </c>
      <c r="V5854" s="1" t="s">
        <v>14063</v>
      </c>
      <c r="W5854" s="1" t="s">
        <v>1</v>
      </c>
      <c r="X5854" s="1"/>
      <c r="Y5854" s="1" t="s">
        <v>22082</v>
      </c>
    </row>
    <row r="5855" spans="1:25" x14ac:dyDescent="0.35">
      <c r="A5855" s="14" t="s">
        <v>33445</v>
      </c>
      <c r="B5855" s="1" t="s">
        <v>22292</v>
      </c>
      <c r="C5855" s="1" t="s">
        <v>1278</v>
      </c>
      <c r="D5855" s="1" t="s">
        <v>22256</v>
      </c>
      <c r="E5855" s="1" t="s">
        <v>22256</v>
      </c>
      <c r="F5855" s="1" t="s">
        <v>4948</v>
      </c>
      <c r="G5855" s="12" t="s">
        <v>14949</v>
      </c>
      <c r="H5855" s="3">
        <v>12</v>
      </c>
      <c r="I5855" s="1" t="s">
        <v>14178</v>
      </c>
      <c r="J5855" s="2">
        <f>_xlfn.XLOOKUP(S5855,[1]Sheet1!$J$2:$J$11205,[1]Sheet1!$I$2:$I$11205)</f>
        <v>7730.8559999999998</v>
      </c>
      <c r="K5855">
        <v>78</v>
      </c>
      <c r="L5855">
        <v>3.06</v>
      </c>
      <c r="M5855">
        <v>17</v>
      </c>
      <c r="N5855">
        <v>24.54</v>
      </c>
      <c r="O5855">
        <v>1</v>
      </c>
      <c r="P5855">
        <v>24.625</v>
      </c>
      <c r="Q5855">
        <v>19</v>
      </c>
      <c r="R5855">
        <v>6.25</v>
      </c>
      <c r="S5855" s="1" t="s">
        <v>22293</v>
      </c>
      <c r="T5855" s="1" t="s">
        <v>22294</v>
      </c>
      <c r="U5855" s="1" t="s">
        <v>15046</v>
      </c>
      <c r="V5855" s="1" t="s">
        <v>14063</v>
      </c>
      <c r="W5855" s="1" t="s">
        <v>1</v>
      </c>
      <c r="X5855" s="1"/>
      <c r="Y5855" s="1" t="s">
        <v>15214</v>
      </c>
    </row>
    <row r="5856" spans="1:25" x14ac:dyDescent="0.35">
      <c r="A5856" s="14" t="s">
        <v>33445</v>
      </c>
      <c r="B5856" s="1" t="s">
        <v>22295</v>
      </c>
      <c r="C5856" s="1" t="s">
        <v>1278</v>
      </c>
      <c r="D5856" s="1" t="s">
        <v>22256</v>
      </c>
      <c r="E5856" s="1" t="s">
        <v>22256</v>
      </c>
      <c r="F5856" s="1" t="s">
        <v>4966</v>
      </c>
      <c r="G5856" s="12" t="s">
        <v>14949</v>
      </c>
      <c r="H5856" s="3">
        <v>10</v>
      </c>
      <c r="I5856" s="1" t="s">
        <v>14178</v>
      </c>
      <c r="J5856" s="2">
        <f>_xlfn.XLOOKUP(S5856,[1]Sheet1!$J$2:$J$11205,[1]Sheet1!$I$2:$I$11205)</f>
        <v>5572.6019999999999</v>
      </c>
      <c r="K5856">
        <v>60</v>
      </c>
      <c r="L5856">
        <v>2.69</v>
      </c>
      <c r="M5856">
        <v>14.25</v>
      </c>
      <c r="N5856">
        <v>21.67</v>
      </c>
      <c r="O5856">
        <v>1</v>
      </c>
      <c r="P5856">
        <v>22</v>
      </c>
      <c r="Q5856">
        <v>16.625</v>
      </c>
      <c r="R5856">
        <v>6.75</v>
      </c>
      <c r="S5856" s="1" t="s">
        <v>22296</v>
      </c>
      <c r="T5856" s="1" t="s">
        <v>22297</v>
      </c>
      <c r="U5856" s="1" t="s">
        <v>15046</v>
      </c>
      <c r="V5856" s="1" t="s">
        <v>14063</v>
      </c>
      <c r="W5856" s="1" t="s">
        <v>1</v>
      </c>
      <c r="X5856" s="1"/>
      <c r="Y5856" s="1" t="s">
        <v>15214</v>
      </c>
    </row>
    <row r="5857" spans="1:25" x14ac:dyDescent="0.35">
      <c r="A5857" s="14" t="s">
        <v>33445</v>
      </c>
      <c r="B5857" s="1" t="s">
        <v>22298</v>
      </c>
      <c r="C5857" s="1" t="s">
        <v>1278</v>
      </c>
      <c r="D5857" s="1" t="s">
        <v>22233</v>
      </c>
      <c r="E5857" s="1" t="s">
        <v>22233</v>
      </c>
      <c r="F5857" s="1" t="s">
        <v>4896</v>
      </c>
      <c r="G5857" s="12" t="s">
        <v>14949</v>
      </c>
      <c r="H5857" s="3">
        <v>6</v>
      </c>
      <c r="I5857" s="1" t="s">
        <v>22299</v>
      </c>
      <c r="J5857" s="2">
        <f>_xlfn.XLOOKUP(S5857,[1]Sheet1!$J$2:$J$11205,[1]Sheet1!$I$2:$I$11205)</f>
        <v>4103.5820000000003</v>
      </c>
      <c r="K5857">
        <v>24</v>
      </c>
      <c r="L5857">
        <v>2.19</v>
      </c>
      <c r="M5857">
        <v>9.5</v>
      </c>
      <c r="N5857">
        <v>15.86</v>
      </c>
      <c r="O5857">
        <v>1</v>
      </c>
      <c r="P5857">
        <v>14.5</v>
      </c>
      <c r="Q5857">
        <v>10.5625</v>
      </c>
      <c r="R5857">
        <v>4</v>
      </c>
      <c r="S5857" s="1" t="s">
        <v>22300</v>
      </c>
      <c r="T5857" s="1" t="s">
        <v>22301</v>
      </c>
      <c r="U5857" s="1" t="s">
        <v>15046</v>
      </c>
      <c r="V5857" s="1" t="s">
        <v>14063</v>
      </c>
      <c r="W5857" s="1" t="s">
        <v>1</v>
      </c>
      <c r="X5857" s="1" t="s">
        <v>7285</v>
      </c>
      <c r="Y5857" s="1" t="s">
        <v>15214</v>
      </c>
    </row>
    <row r="5858" spans="1:25" x14ac:dyDescent="0.35">
      <c r="A5858" s="14" t="s">
        <v>33445</v>
      </c>
      <c r="B5858" s="1" t="s">
        <v>22302</v>
      </c>
      <c r="C5858" s="1" t="s">
        <v>1278</v>
      </c>
      <c r="D5858" s="1" t="s">
        <v>22233</v>
      </c>
      <c r="E5858" s="1" t="s">
        <v>22233</v>
      </c>
      <c r="F5858" s="1" t="s">
        <v>4974</v>
      </c>
      <c r="G5858" s="12" t="s">
        <v>14949</v>
      </c>
      <c r="H5858" s="3">
        <v>8</v>
      </c>
      <c r="I5858" s="1" t="s">
        <v>22299</v>
      </c>
      <c r="J5858" s="2">
        <f>_xlfn.XLOOKUP(S5858,[1]Sheet1!$J$2:$J$11205,[1]Sheet1!$I$2:$I$11205)</f>
        <v>5441.1559999999999</v>
      </c>
      <c r="K5858">
        <v>43.5</v>
      </c>
      <c r="L5858">
        <v>2.38</v>
      </c>
      <c r="M5858">
        <v>11.75</v>
      </c>
      <c r="N5858">
        <v>18.170000000000002</v>
      </c>
      <c r="O5858">
        <v>1</v>
      </c>
      <c r="P5858">
        <v>20.5</v>
      </c>
      <c r="Q5858">
        <v>13.625</v>
      </c>
      <c r="R5858">
        <v>6.375</v>
      </c>
      <c r="S5858" s="1" t="s">
        <v>22303</v>
      </c>
      <c r="T5858" s="1" t="s">
        <v>22304</v>
      </c>
      <c r="U5858" s="1" t="s">
        <v>15046</v>
      </c>
      <c r="V5858" s="1" t="s">
        <v>14063</v>
      </c>
      <c r="W5858" s="1" t="s">
        <v>1</v>
      </c>
      <c r="X5858" s="1"/>
      <c r="Y5858" s="1" t="s">
        <v>15214</v>
      </c>
    </row>
    <row r="5859" spans="1:25" x14ac:dyDescent="0.35">
      <c r="A5859" s="14" t="s">
        <v>33445</v>
      </c>
      <c r="B5859" s="1" t="s">
        <v>22305</v>
      </c>
      <c r="C5859" s="1" t="s">
        <v>1278</v>
      </c>
      <c r="D5859" s="1" t="s">
        <v>22233</v>
      </c>
      <c r="E5859" s="1" t="s">
        <v>22233</v>
      </c>
      <c r="F5859" s="1" t="s">
        <v>1290</v>
      </c>
      <c r="G5859" s="12" t="s">
        <v>14949</v>
      </c>
      <c r="H5859" s="3">
        <v>2.5</v>
      </c>
      <c r="I5859" s="1" t="s">
        <v>22299</v>
      </c>
      <c r="J5859" s="2">
        <f>_xlfn.XLOOKUP(S5859,[1]Sheet1!$J$2:$J$11205,[1]Sheet1!$I$2:$I$11205)</f>
        <v>2503.1579999999999</v>
      </c>
      <c r="K5859">
        <v>13</v>
      </c>
      <c r="L5859">
        <v>1.81</v>
      </c>
      <c r="M5859">
        <v>5.5</v>
      </c>
      <c r="N5859">
        <v>11.61</v>
      </c>
      <c r="O5859">
        <v>1</v>
      </c>
      <c r="P5859">
        <v>11.25</v>
      </c>
      <c r="Q5859">
        <v>5.875</v>
      </c>
      <c r="R5859">
        <v>4.125</v>
      </c>
      <c r="S5859" s="1" t="s">
        <v>22306</v>
      </c>
      <c r="T5859" s="1" t="s">
        <v>22307</v>
      </c>
      <c r="U5859" s="1" t="s">
        <v>15046</v>
      </c>
      <c r="V5859" s="1" t="s">
        <v>14063</v>
      </c>
      <c r="W5859" s="1" t="s">
        <v>1</v>
      </c>
      <c r="X5859" s="1" t="s">
        <v>7285</v>
      </c>
      <c r="Y5859" s="1" t="s">
        <v>15214</v>
      </c>
    </row>
    <row r="5860" spans="1:25" x14ac:dyDescent="0.35">
      <c r="A5860" s="14" t="s">
        <v>33445</v>
      </c>
      <c r="B5860" s="1" t="s">
        <v>22308</v>
      </c>
      <c r="C5860" s="1" t="s">
        <v>1278</v>
      </c>
      <c r="D5860" s="1" t="s">
        <v>22233</v>
      </c>
      <c r="E5860" s="1" t="s">
        <v>22233</v>
      </c>
      <c r="F5860" s="1" t="s">
        <v>4948</v>
      </c>
      <c r="G5860" s="12" t="s">
        <v>14949</v>
      </c>
      <c r="H5860" s="3">
        <v>12</v>
      </c>
      <c r="I5860" s="1" t="s">
        <v>22299</v>
      </c>
      <c r="J5860" s="2">
        <f>_xlfn.XLOOKUP(S5860,[1]Sheet1!$J$2:$J$11205,[1]Sheet1!$I$2:$I$11205)</f>
        <v>9265.5079999999998</v>
      </c>
      <c r="K5860">
        <v>78</v>
      </c>
      <c r="L5860">
        <v>3.06</v>
      </c>
      <c r="M5860">
        <v>17</v>
      </c>
      <c r="N5860">
        <v>24.54</v>
      </c>
      <c r="O5860">
        <v>1</v>
      </c>
      <c r="P5860">
        <v>24.625</v>
      </c>
      <c r="Q5860">
        <v>19</v>
      </c>
      <c r="R5860">
        <v>6.25</v>
      </c>
      <c r="S5860" s="1" t="s">
        <v>22309</v>
      </c>
      <c r="T5860" s="1" t="s">
        <v>22310</v>
      </c>
      <c r="U5860" s="1" t="s">
        <v>15046</v>
      </c>
      <c r="V5860" s="1" t="s">
        <v>14063</v>
      </c>
      <c r="W5860" s="1" t="s">
        <v>1</v>
      </c>
      <c r="X5860" s="1"/>
      <c r="Y5860" s="1" t="s">
        <v>15214</v>
      </c>
    </row>
    <row r="5861" spans="1:25" x14ac:dyDescent="0.35">
      <c r="A5861" s="14" t="s">
        <v>33445</v>
      </c>
      <c r="B5861" s="1" t="s">
        <v>22311</v>
      </c>
      <c r="C5861" s="1" t="s">
        <v>1278</v>
      </c>
      <c r="D5861" s="1" t="s">
        <v>22233</v>
      </c>
      <c r="E5861" s="1" t="s">
        <v>22233</v>
      </c>
      <c r="F5861" s="1" t="s">
        <v>1717</v>
      </c>
      <c r="G5861" s="12" t="s">
        <v>14949</v>
      </c>
      <c r="H5861" s="3">
        <v>4</v>
      </c>
      <c r="I5861" s="1" t="s">
        <v>22299</v>
      </c>
      <c r="J5861" s="2">
        <f>_xlfn.XLOOKUP(S5861,[1]Sheet1!$J$2:$J$11205,[1]Sheet1!$I$2:$I$11205)</f>
        <v>3020.08</v>
      </c>
      <c r="K5861">
        <v>16</v>
      </c>
      <c r="L5861">
        <v>1.81</v>
      </c>
      <c r="M5861">
        <v>6</v>
      </c>
      <c r="N5861">
        <v>12.3</v>
      </c>
      <c r="O5861">
        <v>1</v>
      </c>
      <c r="P5861">
        <v>12.25</v>
      </c>
      <c r="Q5861">
        <v>8.5</v>
      </c>
      <c r="R5861">
        <v>4.125</v>
      </c>
      <c r="S5861" s="1" t="s">
        <v>22312</v>
      </c>
      <c r="T5861" s="1" t="s">
        <v>22313</v>
      </c>
      <c r="U5861" s="1" t="s">
        <v>15046</v>
      </c>
      <c r="V5861" s="1" t="s">
        <v>14063</v>
      </c>
      <c r="W5861" s="1" t="s">
        <v>1</v>
      </c>
      <c r="X5861" s="1" t="s">
        <v>7285</v>
      </c>
      <c r="Y5861" s="1" t="s">
        <v>15214</v>
      </c>
    </row>
    <row r="5862" spans="1:25" x14ac:dyDescent="0.35">
      <c r="A5862" s="14" t="s">
        <v>33445</v>
      </c>
      <c r="B5862" s="1" t="s">
        <v>22314</v>
      </c>
      <c r="C5862" s="1" t="s">
        <v>1278</v>
      </c>
      <c r="D5862" s="1" t="s">
        <v>22233</v>
      </c>
      <c r="E5862" s="1" t="s">
        <v>22233</v>
      </c>
      <c r="F5862" s="1" t="s">
        <v>1312</v>
      </c>
      <c r="G5862" s="12" t="s">
        <v>14949</v>
      </c>
      <c r="H5862" s="3">
        <v>2</v>
      </c>
      <c r="I5862" s="1" t="s">
        <v>22299</v>
      </c>
      <c r="J5862" s="2">
        <f>_xlfn.XLOOKUP(S5862,[1]Sheet1!$J$2:$J$11205,[1]Sheet1!$I$2:$I$11205)</f>
        <v>2503.1579999999999</v>
      </c>
      <c r="K5862">
        <v>11.34</v>
      </c>
      <c r="L5862">
        <v>1.69</v>
      </c>
      <c r="M5862">
        <v>4.75</v>
      </c>
      <c r="N5862">
        <v>10.86</v>
      </c>
      <c r="O5862">
        <v>1</v>
      </c>
      <c r="P5862">
        <v>11.25</v>
      </c>
      <c r="Q5862">
        <v>5.875</v>
      </c>
      <c r="R5862">
        <v>4.125</v>
      </c>
      <c r="S5862" s="1" t="s">
        <v>22315</v>
      </c>
      <c r="T5862" s="1" t="s">
        <v>22316</v>
      </c>
      <c r="U5862" s="1" t="s">
        <v>15046</v>
      </c>
      <c r="V5862" s="1" t="s">
        <v>14063</v>
      </c>
      <c r="W5862" s="1" t="s">
        <v>1</v>
      </c>
      <c r="X5862" s="1" t="s">
        <v>7285</v>
      </c>
      <c r="Y5862" s="1" t="s">
        <v>15214</v>
      </c>
    </row>
    <row r="5863" spans="1:25" x14ac:dyDescent="0.35">
      <c r="A5863" s="14" t="s">
        <v>33445</v>
      </c>
      <c r="B5863" s="1" t="s">
        <v>22317</v>
      </c>
      <c r="C5863" s="1" t="s">
        <v>1278</v>
      </c>
      <c r="D5863" s="1" t="s">
        <v>22233</v>
      </c>
      <c r="E5863" s="1" t="s">
        <v>22233</v>
      </c>
      <c r="F5863" s="1" t="s">
        <v>4966</v>
      </c>
      <c r="G5863" s="12" t="s">
        <v>14949</v>
      </c>
      <c r="H5863" s="3">
        <v>10</v>
      </c>
      <c r="I5863" s="1" t="s">
        <v>22299</v>
      </c>
      <c r="J5863" s="2">
        <f>_xlfn.XLOOKUP(S5863,[1]Sheet1!$J$2:$J$11205,[1]Sheet1!$I$2:$I$11205)</f>
        <v>6688.7380000000003</v>
      </c>
      <c r="K5863">
        <v>88</v>
      </c>
      <c r="L5863">
        <v>2.69</v>
      </c>
      <c r="M5863">
        <v>14.25</v>
      </c>
      <c r="N5863">
        <v>21.67</v>
      </c>
      <c r="O5863">
        <v>1</v>
      </c>
      <c r="P5863">
        <v>22</v>
      </c>
      <c r="Q5863">
        <v>16.625</v>
      </c>
      <c r="R5863">
        <v>6.75</v>
      </c>
      <c r="S5863" s="1" t="s">
        <v>22318</v>
      </c>
      <c r="T5863" s="1" t="s">
        <v>22319</v>
      </c>
      <c r="U5863" s="1" t="s">
        <v>15046</v>
      </c>
      <c r="V5863" s="1" t="s">
        <v>14063</v>
      </c>
      <c r="W5863" s="1" t="s">
        <v>1</v>
      </c>
      <c r="X5863" s="1"/>
      <c r="Y5863" s="1" t="s">
        <v>1</v>
      </c>
    </row>
    <row r="5864" spans="1:25" x14ac:dyDescent="0.35">
      <c r="A5864" s="14" t="s">
        <v>33445</v>
      </c>
      <c r="B5864" s="1" t="s">
        <v>22320</v>
      </c>
      <c r="C5864" s="1" t="s">
        <v>1278</v>
      </c>
      <c r="D5864" s="1" t="s">
        <v>22321</v>
      </c>
      <c r="E5864" s="1" t="s">
        <v>22321</v>
      </c>
      <c r="F5864" s="1" t="s">
        <v>1312</v>
      </c>
      <c r="G5864" s="12" t="s">
        <v>14949</v>
      </c>
      <c r="H5864" s="3">
        <v>2</v>
      </c>
      <c r="I5864" s="1" t="s">
        <v>22322</v>
      </c>
      <c r="J5864" s="2">
        <f>_xlfn.XLOOKUP(S5864,[1]Sheet1!$J$2:$J$11205,[1]Sheet1!$I$2:$I$11205)</f>
        <v>2191.2660000000001</v>
      </c>
      <c r="K5864">
        <v>13.4</v>
      </c>
      <c r="L5864">
        <v>1.69</v>
      </c>
      <c r="M5864">
        <v>4.75</v>
      </c>
      <c r="N5864">
        <v>10.86</v>
      </c>
      <c r="O5864">
        <v>1</v>
      </c>
      <c r="P5864">
        <v>11.25</v>
      </c>
      <c r="Q5864">
        <v>5.875</v>
      </c>
      <c r="R5864">
        <v>4.125</v>
      </c>
      <c r="S5864" s="1" t="s">
        <v>22323</v>
      </c>
      <c r="T5864" s="1" t="s">
        <v>22324</v>
      </c>
      <c r="U5864" s="1" t="s">
        <v>15046</v>
      </c>
      <c r="V5864" s="1" t="s">
        <v>14063</v>
      </c>
      <c r="W5864" s="1" t="s">
        <v>1</v>
      </c>
      <c r="X5864" s="1"/>
      <c r="Y5864" s="1" t="s">
        <v>15214</v>
      </c>
    </row>
    <row r="5865" spans="1:25" x14ac:dyDescent="0.35">
      <c r="A5865" s="14" t="s">
        <v>33445</v>
      </c>
      <c r="B5865" s="1" t="s">
        <v>22325</v>
      </c>
      <c r="C5865" s="1" t="s">
        <v>1278</v>
      </c>
      <c r="D5865" s="1" t="s">
        <v>22321</v>
      </c>
      <c r="E5865" s="1" t="s">
        <v>22321</v>
      </c>
      <c r="F5865" s="1" t="s">
        <v>13730</v>
      </c>
      <c r="G5865" s="12" t="s">
        <v>15353</v>
      </c>
      <c r="H5865" s="3">
        <v>20</v>
      </c>
      <c r="I5865" s="1" t="s">
        <v>22326</v>
      </c>
      <c r="J5865" s="2">
        <f>_xlfn.XLOOKUP(S5865,[1]Sheet1!$J$2:$J$11205,[1]Sheet1!$I$2:$I$11205)</f>
        <v>28761.39</v>
      </c>
      <c r="K5865">
        <v>380</v>
      </c>
      <c r="L5865">
        <v>5</v>
      </c>
      <c r="M5865">
        <v>27.5</v>
      </c>
      <c r="N5865">
        <v>36.01</v>
      </c>
      <c r="O5865">
        <v>1</v>
      </c>
      <c r="S5865" s="1" t="s">
        <v>22327</v>
      </c>
      <c r="T5865" s="1" t="s">
        <v>22328</v>
      </c>
      <c r="U5865" s="1" t="s">
        <v>15230</v>
      </c>
      <c r="V5865" s="1" t="s">
        <v>14063</v>
      </c>
      <c r="W5865" s="1" t="s">
        <v>1</v>
      </c>
      <c r="X5865" s="1" t="s">
        <v>22329</v>
      </c>
      <c r="Y5865" s="1" t="s">
        <v>22082</v>
      </c>
    </row>
    <row r="5866" spans="1:25" x14ac:dyDescent="0.35">
      <c r="A5866" s="14" t="s">
        <v>33445</v>
      </c>
      <c r="B5866" s="1" t="s">
        <v>22330</v>
      </c>
      <c r="C5866" s="1" t="s">
        <v>1278</v>
      </c>
      <c r="D5866" s="1" t="s">
        <v>22321</v>
      </c>
      <c r="E5866" s="1" t="s">
        <v>22321</v>
      </c>
      <c r="F5866" s="1" t="s">
        <v>1316</v>
      </c>
      <c r="G5866" s="12" t="s">
        <v>14949</v>
      </c>
      <c r="H5866" s="3">
        <v>3</v>
      </c>
      <c r="I5866" s="1" t="s">
        <v>22322</v>
      </c>
      <c r="J5866" s="2">
        <f>_xlfn.XLOOKUP(S5866,[1]Sheet1!$J$2:$J$11205,[1]Sheet1!$I$2:$I$11205)</f>
        <v>2232.4119999999998</v>
      </c>
      <c r="K5866">
        <v>14</v>
      </c>
      <c r="L5866">
        <v>1.81</v>
      </c>
      <c r="M5866">
        <v>6</v>
      </c>
      <c r="N5866">
        <v>12.3</v>
      </c>
      <c r="O5866">
        <v>1</v>
      </c>
      <c r="P5866">
        <v>11.25</v>
      </c>
      <c r="Q5866">
        <v>5.875</v>
      </c>
      <c r="R5866">
        <v>4.125</v>
      </c>
      <c r="S5866" s="1" t="s">
        <v>22331</v>
      </c>
      <c r="T5866" s="1" t="s">
        <v>22332</v>
      </c>
      <c r="U5866" s="1" t="s">
        <v>15046</v>
      </c>
      <c r="V5866" s="1" t="s">
        <v>14063</v>
      </c>
      <c r="W5866" s="1" t="s">
        <v>1</v>
      </c>
      <c r="X5866" s="1"/>
      <c r="Y5866" s="1" t="s">
        <v>15214</v>
      </c>
    </row>
    <row r="5867" spans="1:25" x14ac:dyDescent="0.35">
      <c r="A5867" s="14" t="s">
        <v>33445</v>
      </c>
      <c r="B5867" s="1" t="s">
        <v>22333</v>
      </c>
      <c r="C5867" s="1" t="s">
        <v>1278</v>
      </c>
      <c r="D5867" s="1" t="s">
        <v>22334</v>
      </c>
      <c r="E5867" s="1" t="s">
        <v>22334</v>
      </c>
      <c r="F5867" s="1" t="s">
        <v>14102</v>
      </c>
      <c r="G5867" s="12" t="s">
        <v>15353</v>
      </c>
      <c r="H5867" s="3">
        <v>18</v>
      </c>
      <c r="I5867" s="1" t="s">
        <v>22335</v>
      </c>
      <c r="J5867" s="2">
        <f>_xlfn.XLOOKUP(S5867,[1]Sheet1!$J$2:$J$11205,[1]Sheet1!$I$2:$I$11205)</f>
        <v>31124.155999999999</v>
      </c>
      <c r="K5867">
        <v>300</v>
      </c>
      <c r="L5867">
        <v>4.5</v>
      </c>
      <c r="M5867">
        <v>25</v>
      </c>
      <c r="N5867">
        <v>33.26</v>
      </c>
      <c r="O5867">
        <v>1</v>
      </c>
      <c r="S5867" s="1" t="s">
        <v>22336</v>
      </c>
      <c r="T5867" s="1" t="s">
        <v>22337</v>
      </c>
      <c r="U5867" s="1" t="s">
        <v>15230</v>
      </c>
      <c r="V5867" s="1" t="s">
        <v>14063</v>
      </c>
      <c r="W5867" s="1" t="s">
        <v>1</v>
      </c>
      <c r="X5867" s="1" t="s">
        <v>22338</v>
      </c>
      <c r="Y5867" s="1" t="s">
        <v>15214</v>
      </c>
    </row>
    <row r="5868" spans="1:25" x14ac:dyDescent="0.35">
      <c r="A5868" s="14" t="s">
        <v>33445</v>
      </c>
      <c r="B5868" s="1" t="s">
        <v>22339</v>
      </c>
      <c r="C5868" s="1" t="s">
        <v>1278</v>
      </c>
      <c r="D5868" s="1" t="s">
        <v>22340</v>
      </c>
      <c r="E5868" s="1" t="s">
        <v>22340</v>
      </c>
      <c r="F5868" s="1" t="s">
        <v>4966</v>
      </c>
      <c r="G5868" s="12" t="s">
        <v>14949</v>
      </c>
      <c r="H5868" s="3">
        <v>10</v>
      </c>
      <c r="I5868" s="1" t="s">
        <v>22341</v>
      </c>
      <c r="J5868" s="2">
        <f>_xlfn.XLOOKUP(S5868,[1]Sheet1!$J$2:$J$11205,[1]Sheet1!$I$2:$I$11205)</f>
        <v>8838.8719999999994</v>
      </c>
      <c r="K5868">
        <v>60</v>
      </c>
      <c r="L5868">
        <v>2.69</v>
      </c>
      <c r="M5868">
        <v>14.25</v>
      </c>
      <c r="N5868">
        <v>21.67</v>
      </c>
      <c r="O5868">
        <v>1</v>
      </c>
      <c r="P5868">
        <v>22</v>
      </c>
      <c r="Q5868">
        <v>16.625</v>
      </c>
      <c r="R5868">
        <v>6.75</v>
      </c>
      <c r="S5868" s="1" t="s">
        <v>22342</v>
      </c>
      <c r="T5868" s="1" t="s">
        <v>22343</v>
      </c>
      <c r="U5868" s="1" t="s">
        <v>15046</v>
      </c>
      <c r="V5868" s="1" t="s">
        <v>14063</v>
      </c>
      <c r="W5868" s="1" t="s">
        <v>1</v>
      </c>
      <c r="X5868" s="1"/>
      <c r="Y5868" s="1" t="s">
        <v>15214</v>
      </c>
    </row>
    <row r="5869" spans="1:25" x14ac:dyDescent="0.35">
      <c r="A5869" s="14" t="s">
        <v>33445</v>
      </c>
      <c r="B5869" s="1" t="s">
        <v>22344</v>
      </c>
      <c r="C5869" s="1" t="s">
        <v>1278</v>
      </c>
      <c r="D5869" s="1" t="s">
        <v>22340</v>
      </c>
      <c r="E5869" s="1" t="s">
        <v>22340</v>
      </c>
      <c r="F5869" s="1" t="s">
        <v>1717</v>
      </c>
      <c r="G5869" s="12" t="s">
        <v>14949</v>
      </c>
      <c r="H5869" s="3">
        <v>4</v>
      </c>
      <c r="I5869" s="1" t="s">
        <v>22341</v>
      </c>
      <c r="J5869" s="2">
        <f>_xlfn.XLOOKUP(S5869,[1]Sheet1!$J$2:$J$11205,[1]Sheet1!$I$2:$I$11205)</f>
        <v>2954.56</v>
      </c>
      <c r="K5869">
        <v>19.559999999999999</v>
      </c>
      <c r="L5869">
        <v>2.0699999999999998</v>
      </c>
      <c r="M5869">
        <v>7.5</v>
      </c>
      <c r="N5869">
        <v>13.55</v>
      </c>
      <c r="O5869">
        <v>1</v>
      </c>
      <c r="P5869">
        <v>12.25</v>
      </c>
      <c r="Q5869">
        <v>8.5</v>
      </c>
      <c r="R5869">
        <v>4.125</v>
      </c>
      <c r="S5869" s="1" t="s">
        <v>22345</v>
      </c>
      <c r="T5869" s="1" t="s">
        <v>22346</v>
      </c>
      <c r="U5869" s="1" t="s">
        <v>15046</v>
      </c>
      <c r="V5869" s="1" t="s">
        <v>14063</v>
      </c>
      <c r="W5869" s="1" t="s">
        <v>1</v>
      </c>
      <c r="X5869" s="1"/>
      <c r="Y5869" s="1" t="s">
        <v>15214</v>
      </c>
    </row>
    <row r="5870" spans="1:25" x14ac:dyDescent="0.35">
      <c r="A5870" s="14" t="s">
        <v>33445</v>
      </c>
      <c r="B5870" s="1" t="s">
        <v>22347</v>
      </c>
      <c r="C5870" s="1" t="s">
        <v>1278</v>
      </c>
      <c r="D5870" s="1" t="s">
        <v>22340</v>
      </c>
      <c r="E5870" s="1" t="s">
        <v>22340</v>
      </c>
      <c r="F5870" s="1" t="s">
        <v>14119</v>
      </c>
      <c r="G5870" s="12" t="s">
        <v>15353</v>
      </c>
      <c r="H5870" s="3">
        <v>16</v>
      </c>
      <c r="I5870" s="1" t="s">
        <v>22348</v>
      </c>
      <c r="J5870" s="2">
        <f>_xlfn.XLOOKUP(S5870,[1]Sheet1!$J$2:$J$11205,[1]Sheet1!$I$2:$I$11205)</f>
        <v>17776.401999999998</v>
      </c>
      <c r="K5870">
        <v>230</v>
      </c>
      <c r="L5870">
        <v>4</v>
      </c>
      <c r="M5870">
        <v>23.5</v>
      </c>
      <c r="N5870">
        <v>31.44</v>
      </c>
      <c r="O5870">
        <v>1</v>
      </c>
      <c r="S5870" s="1" t="s">
        <v>22349</v>
      </c>
      <c r="T5870" s="1" t="s">
        <v>22350</v>
      </c>
      <c r="U5870" s="1" t="s">
        <v>15230</v>
      </c>
      <c r="V5870" s="1" t="s">
        <v>14063</v>
      </c>
      <c r="W5870" s="1" t="s">
        <v>1</v>
      </c>
      <c r="X5870" s="1"/>
      <c r="Y5870" s="1" t="s">
        <v>22082</v>
      </c>
    </row>
    <row r="5871" spans="1:25" x14ac:dyDescent="0.35">
      <c r="A5871" s="14" t="s">
        <v>33445</v>
      </c>
      <c r="B5871" s="1" t="s">
        <v>22351</v>
      </c>
      <c r="C5871" s="1" t="s">
        <v>1278</v>
      </c>
      <c r="D5871" s="1" t="s">
        <v>22340</v>
      </c>
      <c r="E5871" s="1" t="s">
        <v>22340</v>
      </c>
      <c r="F5871" s="1" t="s">
        <v>14079</v>
      </c>
      <c r="G5871" s="12" t="s">
        <v>14949</v>
      </c>
      <c r="H5871" s="3">
        <v>5</v>
      </c>
      <c r="I5871" s="1" t="s">
        <v>22341</v>
      </c>
      <c r="J5871" s="2">
        <f>_xlfn.XLOOKUP(S5871,[1]Sheet1!$J$2:$J$11205,[1]Sheet1!$I$2:$I$11205)</f>
        <v>3586.38</v>
      </c>
      <c r="K5871">
        <v>23.065999999999999</v>
      </c>
      <c r="L5871">
        <v>2.19</v>
      </c>
      <c r="M5871">
        <v>8.5</v>
      </c>
      <c r="N5871">
        <v>14.77</v>
      </c>
      <c r="O5871">
        <v>1</v>
      </c>
      <c r="P5871">
        <v>14.5</v>
      </c>
      <c r="Q5871">
        <v>10.5625</v>
      </c>
      <c r="R5871">
        <v>4</v>
      </c>
      <c r="S5871" s="1" t="s">
        <v>22352</v>
      </c>
      <c r="T5871" s="1" t="s">
        <v>22353</v>
      </c>
      <c r="U5871" s="1" t="s">
        <v>15046</v>
      </c>
      <c r="V5871" s="1" t="s">
        <v>14063</v>
      </c>
      <c r="W5871" s="1" t="s">
        <v>1</v>
      </c>
      <c r="X5871" s="1"/>
      <c r="Y5871" s="1" t="s">
        <v>15214</v>
      </c>
    </row>
    <row r="5872" spans="1:25" x14ac:dyDescent="0.35">
      <c r="A5872" s="14" t="s">
        <v>33445</v>
      </c>
      <c r="B5872" s="1" t="s">
        <v>22354</v>
      </c>
      <c r="C5872" s="1" t="s">
        <v>1278</v>
      </c>
      <c r="D5872" s="1" t="s">
        <v>22340</v>
      </c>
      <c r="E5872" s="1" t="s">
        <v>22340</v>
      </c>
      <c r="F5872" s="1" t="s">
        <v>4948</v>
      </c>
      <c r="G5872" s="12" t="s">
        <v>14949</v>
      </c>
      <c r="H5872" s="3">
        <v>12</v>
      </c>
      <c r="I5872" s="1" t="s">
        <v>22341</v>
      </c>
      <c r="J5872" s="2">
        <f>_xlfn.XLOOKUP(S5872,[1]Sheet1!$J$2:$J$11205,[1]Sheet1!$I$2:$I$11205)</f>
        <v>11580.072</v>
      </c>
      <c r="K5872">
        <v>83</v>
      </c>
      <c r="L5872">
        <v>3.06</v>
      </c>
      <c r="M5872">
        <v>17</v>
      </c>
      <c r="N5872">
        <v>24.54</v>
      </c>
      <c r="O5872">
        <v>1</v>
      </c>
      <c r="P5872">
        <v>24.625</v>
      </c>
      <c r="Q5872">
        <v>19</v>
      </c>
      <c r="R5872">
        <v>6.25</v>
      </c>
      <c r="S5872" s="1" t="s">
        <v>22355</v>
      </c>
      <c r="T5872" s="1" t="s">
        <v>22356</v>
      </c>
      <c r="U5872" s="1" t="s">
        <v>15046</v>
      </c>
      <c r="V5872" s="1" t="s">
        <v>14063</v>
      </c>
      <c r="W5872" s="1" t="s">
        <v>1</v>
      </c>
      <c r="X5872" s="1"/>
      <c r="Y5872" s="1" t="s">
        <v>15214</v>
      </c>
    </row>
    <row r="5873" spans="1:25" x14ac:dyDescent="0.35">
      <c r="A5873" s="14" t="s">
        <v>33445</v>
      </c>
      <c r="B5873" s="1" t="s">
        <v>22357</v>
      </c>
      <c r="C5873" s="1" t="s">
        <v>1278</v>
      </c>
      <c r="D5873" s="1" t="s">
        <v>22340</v>
      </c>
      <c r="E5873" s="1" t="s">
        <v>22340</v>
      </c>
      <c r="F5873" s="1" t="s">
        <v>1312</v>
      </c>
      <c r="G5873" s="12" t="s">
        <v>14949</v>
      </c>
      <c r="H5873" s="3">
        <v>2</v>
      </c>
      <c r="I5873" s="1" t="s">
        <v>22341</v>
      </c>
      <c r="J5873" s="2">
        <f>_xlfn.XLOOKUP(S5873,[1]Sheet1!$J$2:$J$11205,[1]Sheet1!$I$2:$I$11205)</f>
        <v>2265.1019999999999</v>
      </c>
      <c r="K5873">
        <v>12</v>
      </c>
      <c r="L5873">
        <v>1.69</v>
      </c>
      <c r="M5873">
        <v>4.75</v>
      </c>
      <c r="N5873">
        <v>10.86</v>
      </c>
      <c r="O5873">
        <v>1</v>
      </c>
      <c r="P5873">
        <v>11.25</v>
      </c>
      <c r="Q5873">
        <v>5.875</v>
      </c>
      <c r="R5873">
        <v>4.125</v>
      </c>
      <c r="S5873" s="1" t="s">
        <v>22358</v>
      </c>
      <c r="T5873" s="1" t="s">
        <v>22359</v>
      </c>
      <c r="U5873" s="1" t="s">
        <v>15046</v>
      </c>
      <c r="V5873" s="1" t="s">
        <v>14063</v>
      </c>
      <c r="W5873" s="1" t="s">
        <v>1</v>
      </c>
      <c r="X5873" s="1"/>
      <c r="Y5873" s="1" t="s">
        <v>15214</v>
      </c>
    </row>
    <row r="5874" spans="1:25" x14ac:dyDescent="0.35">
      <c r="A5874" s="14" t="s">
        <v>33445</v>
      </c>
      <c r="B5874" s="1" t="s">
        <v>22360</v>
      </c>
      <c r="C5874" s="1" t="s">
        <v>1278</v>
      </c>
      <c r="D5874" s="1" t="s">
        <v>22340</v>
      </c>
      <c r="E5874" s="1" t="s">
        <v>22340</v>
      </c>
      <c r="F5874" s="1" t="s">
        <v>14123</v>
      </c>
      <c r="G5874" s="12" t="s">
        <v>15353</v>
      </c>
      <c r="H5874" s="3">
        <v>14</v>
      </c>
      <c r="I5874" s="1" t="s">
        <v>22348</v>
      </c>
      <c r="J5874" s="2">
        <f>_xlfn.XLOOKUP(S5874,[1]Sheet1!$J$2:$J$11205,[1]Sheet1!$I$2:$I$11205)</f>
        <v>12396.593999999999</v>
      </c>
      <c r="K5874">
        <v>139</v>
      </c>
      <c r="L5874">
        <v>3.06</v>
      </c>
      <c r="M5874">
        <v>21</v>
      </c>
      <c r="N5874">
        <v>28.81</v>
      </c>
      <c r="O5874">
        <v>1</v>
      </c>
      <c r="S5874" s="1" t="s">
        <v>22361</v>
      </c>
      <c r="T5874" s="1" t="s">
        <v>22362</v>
      </c>
      <c r="U5874" s="1" t="s">
        <v>15230</v>
      </c>
      <c r="V5874" s="1" t="s">
        <v>14063</v>
      </c>
      <c r="W5874" s="1" t="s">
        <v>1</v>
      </c>
      <c r="X5874" s="1"/>
      <c r="Y5874" s="1" t="s">
        <v>22082</v>
      </c>
    </row>
    <row r="5875" spans="1:25" x14ac:dyDescent="0.35">
      <c r="A5875" s="14" t="s">
        <v>33445</v>
      </c>
      <c r="B5875" s="1" t="s">
        <v>22363</v>
      </c>
      <c r="C5875" s="1" t="s">
        <v>1278</v>
      </c>
      <c r="D5875" s="1" t="s">
        <v>22340</v>
      </c>
      <c r="E5875" s="1" t="s">
        <v>22340</v>
      </c>
      <c r="F5875" s="1" t="s">
        <v>4896</v>
      </c>
      <c r="G5875" s="12" t="s">
        <v>14949</v>
      </c>
      <c r="H5875" s="3">
        <v>6</v>
      </c>
      <c r="I5875" s="1" t="s">
        <v>22341</v>
      </c>
      <c r="J5875" s="2">
        <f>_xlfn.XLOOKUP(S5875,[1]Sheet1!$J$2:$J$11205,[1]Sheet1!$I$2:$I$11205)</f>
        <v>3939.4459999999999</v>
      </c>
      <c r="K5875">
        <v>27.372</v>
      </c>
      <c r="L5875">
        <v>2.19</v>
      </c>
      <c r="M5875">
        <v>9.5</v>
      </c>
      <c r="N5875">
        <v>15.86</v>
      </c>
      <c r="O5875">
        <v>1</v>
      </c>
      <c r="P5875">
        <v>14.5</v>
      </c>
      <c r="Q5875">
        <v>10.5625</v>
      </c>
      <c r="R5875">
        <v>4</v>
      </c>
      <c r="S5875" s="1" t="s">
        <v>22364</v>
      </c>
      <c r="T5875" s="1" t="s">
        <v>22365</v>
      </c>
      <c r="U5875" s="1" t="s">
        <v>15046</v>
      </c>
      <c r="V5875" s="1" t="s">
        <v>14063</v>
      </c>
      <c r="W5875" s="1" t="s">
        <v>1</v>
      </c>
      <c r="X5875" s="1"/>
      <c r="Y5875" s="1" t="s">
        <v>15214</v>
      </c>
    </row>
    <row r="5876" spans="1:25" x14ac:dyDescent="0.35">
      <c r="A5876" s="14" t="s">
        <v>33445</v>
      </c>
      <c r="B5876" s="1" t="s">
        <v>22366</v>
      </c>
      <c r="C5876" s="1" t="s">
        <v>1278</v>
      </c>
      <c r="D5876" s="1" t="s">
        <v>22340</v>
      </c>
      <c r="E5876" s="1" t="s">
        <v>22340</v>
      </c>
      <c r="F5876" s="1" t="s">
        <v>4974</v>
      </c>
      <c r="G5876" s="12" t="s">
        <v>14949</v>
      </c>
      <c r="H5876" s="3">
        <v>8</v>
      </c>
      <c r="I5876" s="1" t="s">
        <v>22341</v>
      </c>
      <c r="J5876" s="2">
        <f>_xlfn.XLOOKUP(S5876,[1]Sheet1!$J$2:$J$11205,[1]Sheet1!$I$2:$I$11205)</f>
        <v>5917.1559999999999</v>
      </c>
      <c r="K5876">
        <v>45.2</v>
      </c>
      <c r="L5876">
        <v>2.38</v>
      </c>
      <c r="M5876">
        <v>11.75</v>
      </c>
      <c r="N5876">
        <v>18.170000000000002</v>
      </c>
      <c r="O5876">
        <v>1</v>
      </c>
      <c r="P5876">
        <v>20.5</v>
      </c>
      <c r="Q5876">
        <v>13.625</v>
      </c>
      <c r="R5876">
        <v>6.375</v>
      </c>
      <c r="S5876" s="1" t="s">
        <v>22367</v>
      </c>
      <c r="T5876" s="1" t="s">
        <v>22368</v>
      </c>
      <c r="U5876" s="1" t="s">
        <v>15046</v>
      </c>
      <c r="V5876" s="1" t="s">
        <v>14063</v>
      </c>
      <c r="W5876" s="1" t="s">
        <v>1</v>
      </c>
      <c r="X5876" s="1"/>
      <c r="Y5876" s="1" t="s">
        <v>15214</v>
      </c>
    </row>
    <row r="5877" spans="1:25" x14ac:dyDescent="0.35">
      <c r="A5877" s="14" t="s">
        <v>33445</v>
      </c>
      <c r="B5877" s="1" t="s">
        <v>22369</v>
      </c>
      <c r="C5877" s="1" t="s">
        <v>1278</v>
      </c>
      <c r="D5877" s="1" t="s">
        <v>22340</v>
      </c>
      <c r="E5877" s="1" t="s">
        <v>22340</v>
      </c>
      <c r="F5877" s="1" t="s">
        <v>14127</v>
      </c>
      <c r="G5877" s="12" t="s">
        <v>15353</v>
      </c>
      <c r="H5877" s="3">
        <v>24</v>
      </c>
      <c r="I5877" s="1" t="s">
        <v>22348</v>
      </c>
      <c r="J5877" s="2">
        <f>_xlfn.XLOOKUP(S5877,[1]Sheet1!$J$2:$J$11205,[1]Sheet1!$I$2:$I$11205)</f>
        <v>50366.33</v>
      </c>
      <c r="K5877">
        <v>640</v>
      </c>
      <c r="L5877">
        <v>6.06</v>
      </c>
      <c r="M5877">
        <v>28.25</v>
      </c>
      <c r="N5877">
        <v>43.06</v>
      </c>
      <c r="O5877">
        <v>1</v>
      </c>
      <c r="S5877" s="1" t="s">
        <v>22370</v>
      </c>
      <c r="T5877" s="1" t="s">
        <v>22371</v>
      </c>
      <c r="U5877" s="1" t="s">
        <v>15230</v>
      </c>
      <c r="V5877" s="1" t="s">
        <v>14063</v>
      </c>
      <c r="W5877" s="1" t="s">
        <v>1</v>
      </c>
      <c r="X5877" s="1"/>
      <c r="Y5877" s="1" t="s">
        <v>22082</v>
      </c>
    </row>
    <row r="5878" spans="1:25" x14ac:dyDescent="0.35">
      <c r="A5878" s="14" t="s">
        <v>33445</v>
      </c>
      <c r="B5878" s="1" t="s">
        <v>22372</v>
      </c>
      <c r="C5878" s="1" t="s">
        <v>1278</v>
      </c>
      <c r="D5878" s="1" t="s">
        <v>22340</v>
      </c>
      <c r="E5878" s="1" t="s">
        <v>22340</v>
      </c>
      <c r="F5878" s="1" t="s">
        <v>1290</v>
      </c>
      <c r="G5878" s="12" t="s">
        <v>14949</v>
      </c>
      <c r="H5878" s="3">
        <v>2.5</v>
      </c>
      <c r="I5878" s="1" t="s">
        <v>22341</v>
      </c>
      <c r="J5878" s="2">
        <f>_xlfn.XLOOKUP(S5878,[1]Sheet1!$J$2:$J$11205,[1]Sheet1!$I$2:$I$11205)</f>
        <v>2265.1019999999999</v>
      </c>
      <c r="K5878">
        <v>13</v>
      </c>
      <c r="L5878">
        <v>1.81</v>
      </c>
      <c r="M5878">
        <v>5.5</v>
      </c>
      <c r="N5878">
        <v>11.61</v>
      </c>
      <c r="O5878">
        <v>1</v>
      </c>
      <c r="P5878">
        <v>11.25</v>
      </c>
      <c r="Q5878">
        <v>5.875</v>
      </c>
      <c r="R5878">
        <v>4.125</v>
      </c>
      <c r="S5878" s="1" t="s">
        <v>22373</v>
      </c>
      <c r="T5878" s="1" t="s">
        <v>22374</v>
      </c>
      <c r="U5878" s="1" t="s">
        <v>15046</v>
      </c>
      <c r="V5878" s="1" t="s">
        <v>14063</v>
      </c>
      <c r="W5878" s="1" t="s">
        <v>1</v>
      </c>
      <c r="X5878" s="1"/>
      <c r="Y5878" s="1" t="s">
        <v>15214</v>
      </c>
    </row>
    <row r="5879" spans="1:25" x14ac:dyDescent="0.35">
      <c r="A5879" s="14" t="s">
        <v>33445</v>
      </c>
      <c r="B5879" s="1" t="s">
        <v>22375</v>
      </c>
      <c r="C5879" s="1" t="s">
        <v>1278</v>
      </c>
      <c r="D5879" s="1" t="s">
        <v>22340</v>
      </c>
      <c r="E5879" s="1" t="s">
        <v>22340</v>
      </c>
      <c r="F5879" s="1" t="s">
        <v>13730</v>
      </c>
      <c r="G5879" s="12" t="s">
        <v>15353</v>
      </c>
      <c r="H5879" s="3">
        <v>20</v>
      </c>
      <c r="I5879" s="1" t="s">
        <v>22348</v>
      </c>
      <c r="J5879" s="2">
        <f>_xlfn.XLOOKUP(S5879,[1]Sheet1!$J$2:$J$11205,[1]Sheet1!$I$2:$I$11205)</f>
        <v>32940.908000000003</v>
      </c>
      <c r="K5879">
        <v>380</v>
      </c>
      <c r="L5879">
        <v>5</v>
      </c>
      <c r="M5879">
        <v>27.5</v>
      </c>
      <c r="N5879">
        <v>36.01</v>
      </c>
      <c r="O5879">
        <v>1</v>
      </c>
      <c r="S5879" s="1" t="s">
        <v>22376</v>
      </c>
      <c r="T5879" s="1" t="s">
        <v>22377</v>
      </c>
      <c r="U5879" s="1" t="s">
        <v>15230</v>
      </c>
      <c r="V5879" s="1" t="s">
        <v>14063</v>
      </c>
      <c r="W5879" s="1" t="s">
        <v>1</v>
      </c>
      <c r="X5879" s="1"/>
      <c r="Y5879" s="1" t="s">
        <v>22082</v>
      </c>
    </row>
    <row r="5880" spans="1:25" x14ac:dyDescent="0.35">
      <c r="A5880" s="14" t="s">
        <v>33445</v>
      </c>
      <c r="B5880" s="1" t="s">
        <v>22378</v>
      </c>
      <c r="C5880" s="1" t="s">
        <v>1278</v>
      </c>
      <c r="D5880" s="1" t="s">
        <v>22340</v>
      </c>
      <c r="E5880" s="1" t="s">
        <v>22340</v>
      </c>
      <c r="F5880" s="1" t="s">
        <v>14102</v>
      </c>
      <c r="G5880" s="12" t="s">
        <v>15353</v>
      </c>
      <c r="H5880" s="3">
        <v>18</v>
      </c>
      <c r="I5880" s="1" t="s">
        <v>22348</v>
      </c>
      <c r="J5880" s="2">
        <f>_xlfn.XLOOKUP(S5880,[1]Sheet1!$J$2:$J$11205,[1]Sheet1!$I$2:$I$11205)</f>
        <v>23078.09</v>
      </c>
      <c r="K5880">
        <v>300</v>
      </c>
      <c r="L5880">
        <v>4.5</v>
      </c>
      <c r="M5880">
        <v>25</v>
      </c>
      <c r="N5880">
        <v>33.26</v>
      </c>
      <c r="O5880">
        <v>1</v>
      </c>
      <c r="S5880" s="1" t="s">
        <v>22379</v>
      </c>
      <c r="T5880" s="1" t="s">
        <v>22380</v>
      </c>
      <c r="U5880" s="1" t="s">
        <v>15230</v>
      </c>
      <c r="V5880" s="1" t="s">
        <v>14063</v>
      </c>
      <c r="W5880" s="1" t="s">
        <v>1</v>
      </c>
      <c r="X5880" s="1"/>
      <c r="Y5880" s="1" t="s">
        <v>22082</v>
      </c>
    </row>
    <row r="5881" spans="1:25" x14ac:dyDescent="0.35">
      <c r="A5881" s="14" t="s">
        <v>33445</v>
      </c>
      <c r="B5881" s="1" t="s">
        <v>22381</v>
      </c>
      <c r="C5881" s="1" t="s">
        <v>1278</v>
      </c>
      <c r="D5881" s="1" t="s">
        <v>22340</v>
      </c>
      <c r="E5881" s="1" t="s">
        <v>22340</v>
      </c>
      <c r="F5881" s="1" t="s">
        <v>1316</v>
      </c>
      <c r="G5881" s="12" t="s">
        <v>14949</v>
      </c>
      <c r="H5881" s="3">
        <v>3</v>
      </c>
      <c r="I5881" s="1" t="s">
        <v>22341</v>
      </c>
      <c r="J5881" s="2">
        <f>_xlfn.XLOOKUP(S5881,[1]Sheet1!$J$2:$J$11205,[1]Sheet1!$I$2:$I$11205)</f>
        <v>2535.9180000000001</v>
      </c>
      <c r="K5881">
        <v>14</v>
      </c>
      <c r="L5881">
        <v>1.81</v>
      </c>
      <c r="M5881">
        <v>6</v>
      </c>
      <c r="N5881">
        <v>12.3</v>
      </c>
      <c r="O5881">
        <v>1</v>
      </c>
      <c r="P5881">
        <v>11.25</v>
      </c>
      <c r="Q5881">
        <v>5.875</v>
      </c>
      <c r="R5881">
        <v>4.125</v>
      </c>
      <c r="S5881" s="1" t="s">
        <v>22382</v>
      </c>
      <c r="T5881" s="1" t="s">
        <v>22383</v>
      </c>
      <c r="U5881" s="1" t="s">
        <v>15046</v>
      </c>
      <c r="V5881" s="1" t="s">
        <v>14063</v>
      </c>
      <c r="W5881" s="1" t="s">
        <v>1</v>
      </c>
      <c r="X5881" s="1"/>
      <c r="Y5881" s="1" t="s">
        <v>15214</v>
      </c>
    </row>
    <row r="5882" spans="1:25" x14ac:dyDescent="0.35">
      <c r="A5882" s="14" t="s">
        <v>33445</v>
      </c>
      <c r="B5882" s="1" t="s">
        <v>22384</v>
      </c>
      <c r="C5882" s="1" t="s">
        <v>1278</v>
      </c>
      <c r="D5882" s="1" t="s">
        <v>22385</v>
      </c>
      <c r="E5882" s="1" t="s">
        <v>22385</v>
      </c>
      <c r="F5882" s="1" t="s">
        <v>1290</v>
      </c>
      <c r="G5882" s="12" t="s">
        <v>14949</v>
      </c>
      <c r="H5882" s="3">
        <v>2.5</v>
      </c>
      <c r="I5882" s="1" t="s">
        <v>22386</v>
      </c>
      <c r="J5882" s="2">
        <f>_xlfn.XLOOKUP(S5882,[1]Sheet1!$J$2:$J$11205,[1]Sheet1!$I$2:$I$11205)</f>
        <v>2265.1019999999999</v>
      </c>
      <c r="K5882">
        <v>14.13</v>
      </c>
      <c r="L5882">
        <v>1.81</v>
      </c>
      <c r="M5882">
        <v>5.5</v>
      </c>
      <c r="N5882">
        <v>11.61</v>
      </c>
      <c r="O5882">
        <v>1</v>
      </c>
      <c r="P5882">
        <v>11.25</v>
      </c>
      <c r="Q5882">
        <v>5.875</v>
      </c>
      <c r="R5882">
        <v>4.125</v>
      </c>
      <c r="S5882" s="1" t="s">
        <v>22387</v>
      </c>
      <c r="T5882" s="1" t="s">
        <v>22388</v>
      </c>
      <c r="U5882" s="1" t="s">
        <v>15046</v>
      </c>
      <c r="V5882" s="1" t="s">
        <v>14063</v>
      </c>
      <c r="W5882" s="1" t="s">
        <v>1</v>
      </c>
      <c r="X5882" s="1"/>
      <c r="Y5882" s="1" t="s">
        <v>15214</v>
      </c>
    </row>
    <row r="5883" spans="1:25" x14ac:dyDescent="0.35">
      <c r="A5883" s="14" t="s">
        <v>33445</v>
      </c>
      <c r="B5883" s="1" t="s">
        <v>22389</v>
      </c>
      <c r="C5883" s="1" t="s">
        <v>1278</v>
      </c>
      <c r="D5883" s="1" t="s">
        <v>22385</v>
      </c>
      <c r="E5883" s="1" t="s">
        <v>22385</v>
      </c>
      <c r="F5883" s="1" t="s">
        <v>1312</v>
      </c>
      <c r="G5883" s="12" t="s">
        <v>14949</v>
      </c>
      <c r="H5883" s="3">
        <v>2</v>
      </c>
      <c r="I5883" s="1" t="s">
        <v>22386</v>
      </c>
      <c r="J5883" s="2">
        <f>_xlfn.XLOOKUP(S5883,[1]Sheet1!$J$2:$J$11205,[1]Sheet1!$I$2:$I$11205)</f>
        <v>2265.1019999999999</v>
      </c>
      <c r="K5883">
        <v>12</v>
      </c>
      <c r="L5883">
        <v>1.69</v>
      </c>
      <c r="M5883">
        <v>4.75</v>
      </c>
      <c r="N5883">
        <v>10.86</v>
      </c>
      <c r="O5883">
        <v>1</v>
      </c>
      <c r="P5883">
        <v>11.25</v>
      </c>
      <c r="Q5883">
        <v>5.875</v>
      </c>
      <c r="R5883">
        <v>4.125</v>
      </c>
      <c r="S5883" s="1" t="s">
        <v>22390</v>
      </c>
      <c r="T5883" s="1" t="s">
        <v>22391</v>
      </c>
      <c r="U5883" s="1" t="s">
        <v>15046</v>
      </c>
      <c r="V5883" s="1" t="s">
        <v>14063</v>
      </c>
      <c r="W5883" s="1" t="s">
        <v>1</v>
      </c>
      <c r="X5883" s="1"/>
      <c r="Y5883" s="1" t="s">
        <v>15214</v>
      </c>
    </row>
    <row r="5884" spans="1:25" x14ac:dyDescent="0.35">
      <c r="A5884" s="14" t="s">
        <v>33445</v>
      </c>
      <c r="B5884" s="1" t="s">
        <v>22392</v>
      </c>
      <c r="C5884" s="1" t="s">
        <v>1278</v>
      </c>
      <c r="D5884" s="1" t="s">
        <v>22385</v>
      </c>
      <c r="E5884" s="1" t="s">
        <v>22385</v>
      </c>
      <c r="F5884" s="1" t="s">
        <v>14123</v>
      </c>
      <c r="G5884" s="12" t="s">
        <v>15353</v>
      </c>
      <c r="H5884" s="3">
        <v>14</v>
      </c>
      <c r="I5884" s="1" t="s">
        <v>22393</v>
      </c>
      <c r="J5884" s="2">
        <f>_xlfn.XLOOKUP(S5884,[1]Sheet1!$J$2:$J$11205,[1]Sheet1!$I$2:$I$11205)</f>
        <v>12396.593999999999</v>
      </c>
      <c r="K5884">
        <v>155</v>
      </c>
      <c r="L5884">
        <v>3.06</v>
      </c>
      <c r="M5884">
        <v>21</v>
      </c>
      <c r="N5884">
        <v>28.81</v>
      </c>
      <c r="O5884">
        <v>1</v>
      </c>
      <c r="S5884" s="1" t="s">
        <v>22394</v>
      </c>
      <c r="T5884" s="1" t="s">
        <v>22395</v>
      </c>
      <c r="U5884" s="1" t="s">
        <v>15230</v>
      </c>
      <c r="V5884" s="1" t="s">
        <v>14063</v>
      </c>
      <c r="W5884" s="1" t="s">
        <v>1</v>
      </c>
      <c r="X5884" s="1"/>
      <c r="Y5884" s="1" t="s">
        <v>22082</v>
      </c>
    </row>
    <row r="5885" spans="1:25" x14ac:dyDescent="0.35">
      <c r="A5885" s="14" t="s">
        <v>33445</v>
      </c>
      <c r="B5885" s="1" t="s">
        <v>22396</v>
      </c>
      <c r="C5885" s="1" t="s">
        <v>1278</v>
      </c>
      <c r="D5885" s="1" t="s">
        <v>22385</v>
      </c>
      <c r="E5885" s="1" t="s">
        <v>22385</v>
      </c>
      <c r="F5885" s="1" t="s">
        <v>4948</v>
      </c>
      <c r="G5885" s="12" t="s">
        <v>14949</v>
      </c>
      <c r="H5885" s="3">
        <v>12</v>
      </c>
      <c r="I5885" s="1" t="s">
        <v>22386</v>
      </c>
      <c r="J5885" s="2">
        <f>_xlfn.XLOOKUP(S5885,[1]Sheet1!$J$2:$J$11205,[1]Sheet1!$I$2:$I$11205)</f>
        <v>11580.072</v>
      </c>
      <c r="K5885">
        <v>94.286000000000001</v>
      </c>
      <c r="L5885">
        <v>3.06</v>
      </c>
      <c r="M5885">
        <v>17</v>
      </c>
      <c r="N5885">
        <v>24.54</v>
      </c>
      <c r="O5885">
        <v>1</v>
      </c>
      <c r="P5885">
        <v>24.625</v>
      </c>
      <c r="Q5885">
        <v>19</v>
      </c>
      <c r="R5885">
        <v>6.25</v>
      </c>
      <c r="S5885" s="1" t="s">
        <v>22397</v>
      </c>
      <c r="T5885" s="1" t="s">
        <v>22398</v>
      </c>
      <c r="U5885" s="1" t="s">
        <v>15046</v>
      </c>
      <c r="V5885" s="1" t="s">
        <v>14063</v>
      </c>
      <c r="W5885" s="1" t="s">
        <v>1</v>
      </c>
      <c r="X5885" s="1"/>
      <c r="Y5885" s="1" t="s">
        <v>15214</v>
      </c>
    </row>
    <row r="5886" spans="1:25" x14ac:dyDescent="0.35">
      <c r="A5886" s="14" t="s">
        <v>33445</v>
      </c>
      <c r="B5886" s="1" t="s">
        <v>22399</v>
      </c>
      <c r="C5886" s="1" t="s">
        <v>1278</v>
      </c>
      <c r="D5886" s="1" t="s">
        <v>22385</v>
      </c>
      <c r="E5886" s="1" t="s">
        <v>22385</v>
      </c>
      <c r="F5886" s="1" t="s">
        <v>13730</v>
      </c>
      <c r="G5886" s="12" t="s">
        <v>15353</v>
      </c>
      <c r="H5886" s="3">
        <v>20</v>
      </c>
      <c r="I5886" s="1" t="s">
        <v>22393</v>
      </c>
      <c r="J5886" s="2">
        <f>_xlfn.XLOOKUP(S5886,[1]Sheet1!$J$2:$J$11205,[1]Sheet1!$I$2:$I$11205)</f>
        <v>32940.908000000003</v>
      </c>
      <c r="K5886">
        <v>380</v>
      </c>
      <c r="L5886">
        <v>5</v>
      </c>
      <c r="M5886">
        <v>27.5</v>
      </c>
      <c r="N5886">
        <v>36.01</v>
      </c>
      <c r="O5886">
        <v>1</v>
      </c>
      <c r="S5886" s="1" t="s">
        <v>22400</v>
      </c>
      <c r="T5886" s="1" t="s">
        <v>22401</v>
      </c>
      <c r="U5886" s="1" t="s">
        <v>15230</v>
      </c>
      <c r="V5886" s="1" t="s">
        <v>14063</v>
      </c>
      <c r="W5886" s="1" t="s">
        <v>1</v>
      </c>
      <c r="X5886" s="1"/>
      <c r="Y5886" s="1" t="s">
        <v>22082</v>
      </c>
    </row>
    <row r="5887" spans="1:25" x14ac:dyDescent="0.35">
      <c r="A5887" s="14" t="s">
        <v>33445</v>
      </c>
      <c r="B5887" s="1" t="s">
        <v>22402</v>
      </c>
      <c r="C5887" s="1" t="s">
        <v>1278</v>
      </c>
      <c r="D5887" s="1" t="s">
        <v>22385</v>
      </c>
      <c r="E5887" s="1" t="s">
        <v>22385</v>
      </c>
      <c r="F5887" s="1" t="s">
        <v>14079</v>
      </c>
      <c r="G5887" s="12" t="s">
        <v>14949</v>
      </c>
      <c r="H5887" s="3">
        <v>5</v>
      </c>
      <c r="I5887" s="1" t="s">
        <v>22386</v>
      </c>
      <c r="J5887" s="2">
        <f>_xlfn.XLOOKUP(S5887,[1]Sheet1!$J$2:$J$11205,[1]Sheet1!$I$2:$I$11205)</f>
        <v>3586.38</v>
      </c>
      <c r="K5887">
        <v>20</v>
      </c>
      <c r="L5887">
        <v>2.19</v>
      </c>
      <c r="M5887">
        <v>8.5</v>
      </c>
      <c r="N5887">
        <v>14.77</v>
      </c>
      <c r="O5887">
        <v>1</v>
      </c>
      <c r="P5887">
        <v>14.5</v>
      </c>
      <c r="Q5887">
        <v>10.5625</v>
      </c>
      <c r="R5887">
        <v>4</v>
      </c>
      <c r="S5887" s="1" t="s">
        <v>22403</v>
      </c>
      <c r="T5887" s="1" t="s">
        <v>22404</v>
      </c>
      <c r="U5887" s="1" t="s">
        <v>15046</v>
      </c>
      <c r="V5887" s="1" t="s">
        <v>14063</v>
      </c>
      <c r="W5887" s="1" t="s">
        <v>1</v>
      </c>
      <c r="X5887" s="1"/>
      <c r="Y5887" s="1" t="s">
        <v>15214</v>
      </c>
    </row>
    <row r="5888" spans="1:25" x14ac:dyDescent="0.35">
      <c r="A5888" s="14" t="s">
        <v>33445</v>
      </c>
      <c r="B5888" s="1" t="s">
        <v>22405</v>
      </c>
      <c r="C5888" s="1" t="s">
        <v>1278</v>
      </c>
      <c r="D5888" s="1" t="s">
        <v>22385</v>
      </c>
      <c r="E5888" s="1" t="s">
        <v>22385</v>
      </c>
      <c r="F5888" s="1" t="s">
        <v>4896</v>
      </c>
      <c r="G5888" s="12" t="s">
        <v>14949</v>
      </c>
      <c r="H5888" s="3">
        <v>6</v>
      </c>
      <c r="I5888" s="1" t="s">
        <v>22386</v>
      </c>
      <c r="J5888" s="2">
        <f>_xlfn.XLOOKUP(S5888,[1]Sheet1!$J$2:$J$11205,[1]Sheet1!$I$2:$I$11205)</f>
        <v>3939.4459999999999</v>
      </c>
      <c r="K5888">
        <v>28.28</v>
      </c>
      <c r="L5888">
        <v>2.19</v>
      </c>
      <c r="M5888">
        <v>9.5</v>
      </c>
      <c r="N5888">
        <v>15.86</v>
      </c>
      <c r="O5888">
        <v>1</v>
      </c>
      <c r="P5888">
        <v>14.5</v>
      </c>
      <c r="Q5888">
        <v>10.5625</v>
      </c>
      <c r="R5888">
        <v>4</v>
      </c>
      <c r="S5888" s="1" t="s">
        <v>22406</v>
      </c>
      <c r="T5888" s="1" t="s">
        <v>22407</v>
      </c>
      <c r="U5888" s="1" t="s">
        <v>15046</v>
      </c>
      <c r="V5888" s="1" t="s">
        <v>14063</v>
      </c>
      <c r="W5888" s="1" t="s">
        <v>1</v>
      </c>
      <c r="X5888" s="1"/>
      <c r="Y5888" s="1" t="s">
        <v>15214</v>
      </c>
    </row>
    <row r="5889" spans="1:25" x14ac:dyDescent="0.35">
      <c r="A5889" s="14" t="s">
        <v>33445</v>
      </c>
      <c r="B5889" s="1" t="s">
        <v>22408</v>
      </c>
      <c r="C5889" s="1" t="s">
        <v>1278</v>
      </c>
      <c r="D5889" s="1" t="s">
        <v>22385</v>
      </c>
      <c r="E5889" s="1" t="s">
        <v>22385</v>
      </c>
      <c r="F5889" s="1" t="s">
        <v>1316</v>
      </c>
      <c r="G5889" s="12" t="s">
        <v>14949</v>
      </c>
      <c r="H5889" s="3">
        <v>3</v>
      </c>
      <c r="I5889" s="1" t="s">
        <v>22386</v>
      </c>
      <c r="J5889" s="2">
        <f>_xlfn.XLOOKUP(S5889,[1]Sheet1!$J$2:$J$11205,[1]Sheet1!$I$2:$I$11205)</f>
        <v>2535.9180000000001</v>
      </c>
      <c r="K5889">
        <v>18.88</v>
      </c>
      <c r="L5889">
        <v>1.81</v>
      </c>
      <c r="M5889">
        <v>6</v>
      </c>
      <c r="N5889">
        <v>12.3</v>
      </c>
      <c r="O5889">
        <v>1</v>
      </c>
      <c r="P5889">
        <v>11.25</v>
      </c>
      <c r="Q5889">
        <v>5.875</v>
      </c>
      <c r="R5889">
        <v>4.125</v>
      </c>
      <c r="S5889" s="1" t="s">
        <v>22409</v>
      </c>
      <c r="T5889" s="1" t="s">
        <v>22410</v>
      </c>
      <c r="U5889" s="1" t="s">
        <v>15046</v>
      </c>
      <c r="V5889" s="1" t="s">
        <v>14063</v>
      </c>
      <c r="W5889" s="1" t="s">
        <v>1</v>
      </c>
      <c r="X5889" s="1"/>
      <c r="Y5889" s="1" t="s">
        <v>15214</v>
      </c>
    </row>
    <row r="5890" spans="1:25" x14ac:dyDescent="0.35">
      <c r="A5890" s="14" t="s">
        <v>33445</v>
      </c>
      <c r="B5890" s="1" t="s">
        <v>22411</v>
      </c>
      <c r="C5890" s="1" t="s">
        <v>1278</v>
      </c>
      <c r="D5890" s="1" t="s">
        <v>22385</v>
      </c>
      <c r="E5890" s="1" t="s">
        <v>22385</v>
      </c>
      <c r="F5890" s="1" t="s">
        <v>4974</v>
      </c>
      <c r="G5890" s="12" t="s">
        <v>14949</v>
      </c>
      <c r="H5890" s="3">
        <v>8</v>
      </c>
      <c r="I5890" s="1" t="s">
        <v>22386</v>
      </c>
      <c r="J5890" s="2">
        <f>_xlfn.XLOOKUP(S5890,[1]Sheet1!$J$2:$J$11205,[1]Sheet1!$I$2:$I$11205)</f>
        <v>5917.1559999999999</v>
      </c>
      <c r="K5890">
        <v>42.68</v>
      </c>
      <c r="L5890">
        <v>2.38</v>
      </c>
      <c r="M5890">
        <v>11.75</v>
      </c>
      <c r="N5890">
        <v>18.170000000000002</v>
      </c>
      <c r="O5890">
        <v>1</v>
      </c>
      <c r="P5890">
        <v>20.5</v>
      </c>
      <c r="Q5890">
        <v>13.625</v>
      </c>
      <c r="R5890">
        <v>6.375</v>
      </c>
      <c r="S5890" s="1" t="s">
        <v>22412</v>
      </c>
      <c r="T5890" s="1" t="s">
        <v>22413</v>
      </c>
      <c r="U5890" s="1" t="s">
        <v>15046</v>
      </c>
      <c r="V5890" s="1" t="s">
        <v>14063</v>
      </c>
      <c r="W5890" s="1" t="s">
        <v>1</v>
      </c>
      <c r="X5890" s="1"/>
      <c r="Y5890" s="1" t="s">
        <v>15214</v>
      </c>
    </row>
    <row r="5891" spans="1:25" x14ac:dyDescent="0.35">
      <c r="A5891" s="14" t="s">
        <v>33445</v>
      </c>
      <c r="B5891" s="1" t="s">
        <v>22414</v>
      </c>
      <c r="C5891" s="1" t="s">
        <v>1278</v>
      </c>
      <c r="D5891" s="1" t="s">
        <v>22385</v>
      </c>
      <c r="E5891" s="1" t="s">
        <v>22385</v>
      </c>
      <c r="F5891" s="1" t="s">
        <v>14127</v>
      </c>
      <c r="G5891" s="12" t="s">
        <v>15353</v>
      </c>
      <c r="H5891" s="3">
        <v>24</v>
      </c>
      <c r="I5891" s="1" t="s">
        <v>22393</v>
      </c>
      <c r="J5891" s="2">
        <f>_xlfn.XLOOKUP(S5891,[1]Sheet1!$J$2:$J$11205,[1]Sheet1!$I$2:$I$11205)</f>
        <v>50366.33</v>
      </c>
      <c r="K5891">
        <v>548</v>
      </c>
      <c r="L5891">
        <v>6.06</v>
      </c>
      <c r="M5891">
        <v>28.25</v>
      </c>
      <c r="N5891">
        <v>43.06</v>
      </c>
      <c r="O5891">
        <v>1</v>
      </c>
      <c r="S5891" s="1" t="s">
        <v>22415</v>
      </c>
      <c r="T5891" s="1" t="s">
        <v>22416</v>
      </c>
      <c r="U5891" s="1" t="s">
        <v>15230</v>
      </c>
      <c r="V5891" s="1" t="s">
        <v>14063</v>
      </c>
      <c r="W5891" s="1" t="s">
        <v>1</v>
      </c>
      <c r="X5891" s="1"/>
      <c r="Y5891" s="1" t="s">
        <v>22082</v>
      </c>
    </row>
    <row r="5892" spans="1:25" x14ac:dyDescent="0.35">
      <c r="A5892" s="14" t="s">
        <v>33445</v>
      </c>
      <c r="B5892" s="1" t="s">
        <v>22417</v>
      </c>
      <c r="C5892" s="1" t="s">
        <v>1278</v>
      </c>
      <c r="D5892" s="1" t="s">
        <v>22385</v>
      </c>
      <c r="E5892" s="1" t="s">
        <v>22385</v>
      </c>
      <c r="F5892" s="1" t="s">
        <v>1717</v>
      </c>
      <c r="G5892" s="12" t="s">
        <v>14949</v>
      </c>
      <c r="H5892" s="3">
        <v>4</v>
      </c>
      <c r="I5892" s="1" t="s">
        <v>22386</v>
      </c>
      <c r="J5892" s="2">
        <f>_xlfn.XLOOKUP(S5892,[1]Sheet1!$J$2:$J$11205,[1]Sheet1!$I$2:$I$11205)</f>
        <v>2954.56</v>
      </c>
      <c r="K5892">
        <v>17.5</v>
      </c>
      <c r="L5892">
        <v>2.0699999999999998</v>
      </c>
      <c r="M5892">
        <v>7.5</v>
      </c>
      <c r="N5892">
        <v>13.55</v>
      </c>
      <c r="O5892">
        <v>1</v>
      </c>
      <c r="P5892">
        <v>12.25</v>
      </c>
      <c r="Q5892">
        <v>8.5</v>
      </c>
      <c r="R5892">
        <v>4.125</v>
      </c>
      <c r="S5892" s="1" t="s">
        <v>22418</v>
      </c>
      <c r="T5892" s="1" t="s">
        <v>22419</v>
      </c>
      <c r="U5892" s="1" t="s">
        <v>15046</v>
      </c>
      <c r="V5892" s="1" t="s">
        <v>14063</v>
      </c>
      <c r="W5892" s="1" t="s">
        <v>1</v>
      </c>
      <c r="X5892" s="1"/>
      <c r="Y5892" s="1" t="s">
        <v>15214</v>
      </c>
    </row>
    <row r="5893" spans="1:25" x14ac:dyDescent="0.35">
      <c r="A5893" s="14" t="s">
        <v>33445</v>
      </c>
      <c r="B5893" s="1" t="s">
        <v>22420</v>
      </c>
      <c r="C5893" s="1" t="s">
        <v>1278</v>
      </c>
      <c r="D5893" s="1" t="s">
        <v>22385</v>
      </c>
      <c r="E5893" s="1" t="s">
        <v>22385</v>
      </c>
      <c r="F5893" s="1" t="s">
        <v>14102</v>
      </c>
      <c r="G5893" s="12" t="s">
        <v>15353</v>
      </c>
      <c r="H5893" s="3">
        <v>18</v>
      </c>
      <c r="I5893" s="1" t="s">
        <v>22393</v>
      </c>
      <c r="J5893" s="2">
        <f>_xlfn.XLOOKUP(S5893,[1]Sheet1!$J$2:$J$11205,[1]Sheet1!$I$2:$I$11205)</f>
        <v>23078.09</v>
      </c>
      <c r="K5893">
        <v>292</v>
      </c>
      <c r="L5893">
        <v>4.5</v>
      </c>
      <c r="M5893">
        <v>25</v>
      </c>
      <c r="N5893">
        <v>33.26</v>
      </c>
      <c r="O5893">
        <v>1</v>
      </c>
      <c r="S5893" s="1" t="s">
        <v>22421</v>
      </c>
      <c r="T5893" s="1" t="s">
        <v>22422</v>
      </c>
      <c r="U5893" s="1" t="s">
        <v>15230</v>
      </c>
      <c r="V5893" s="1" t="s">
        <v>14063</v>
      </c>
      <c r="W5893" s="1" t="s">
        <v>1</v>
      </c>
      <c r="X5893" s="1"/>
      <c r="Y5893" s="1" t="s">
        <v>22082</v>
      </c>
    </row>
    <row r="5894" spans="1:25" x14ac:dyDescent="0.35">
      <c r="A5894" s="14" t="s">
        <v>33445</v>
      </c>
      <c r="B5894" s="1" t="s">
        <v>22423</v>
      </c>
      <c r="C5894" s="1" t="s">
        <v>1278</v>
      </c>
      <c r="D5894" s="1" t="s">
        <v>22385</v>
      </c>
      <c r="E5894" s="1" t="s">
        <v>22385</v>
      </c>
      <c r="F5894" s="1" t="s">
        <v>14119</v>
      </c>
      <c r="G5894" s="12" t="s">
        <v>15353</v>
      </c>
      <c r="H5894" s="3">
        <v>16</v>
      </c>
      <c r="I5894" s="1" t="s">
        <v>22393</v>
      </c>
      <c r="J5894" s="2">
        <f>_xlfn.XLOOKUP(S5894,[1]Sheet1!$J$2:$J$11205,[1]Sheet1!$I$2:$I$11205)</f>
        <v>17776.401999999998</v>
      </c>
      <c r="K5894">
        <v>230</v>
      </c>
      <c r="L5894">
        <v>4</v>
      </c>
      <c r="M5894">
        <v>23.5</v>
      </c>
      <c r="N5894">
        <v>31.44</v>
      </c>
      <c r="O5894">
        <v>1</v>
      </c>
      <c r="S5894" s="1" t="s">
        <v>22424</v>
      </c>
      <c r="T5894" s="1" t="s">
        <v>22425</v>
      </c>
      <c r="U5894" s="1" t="s">
        <v>15230</v>
      </c>
      <c r="V5894" s="1" t="s">
        <v>14063</v>
      </c>
      <c r="W5894" s="1" t="s">
        <v>1</v>
      </c>
      <c r="X5894" s="1"/>
      <c r="Y5894" s="1" t="s">
        <v>22082</v>
      </c>
    </row>
    <row r="5895" spans="1:25" x14ac:dyDescent="0.35">
      <c r="A5895" s="14" t="s">
        <v>33445</v>
      </c>
      <c r="B5895" s="1" t="s">
        <v>22426</v>
      </c>
      <c r="C5895" s="1" t="s">
        <v>1278</v>
      </c>
      <c r="D5895" s="1" t="s">
        <v>22385</v>
      </c>
      <c r="E5895" s="1" t="s">
        <v>22385</v>
      </c>
      <c r="F5895" s="1" t="s">
        <v>4966</v>
      </c>
      <c r="G5895" s="12" t="s">
        <v>14949</v>
      </c>
      <c r="H5895" s="3">
        <v>10</v>
      </c>
      <c r="I5895" s="1" t="s">
        <v>22386</v>
      </c>
      <c r="J5895" s="2">
        <f>_xlfn.XLOOKUP(S5895,[1]Sheet1!$J$2:$J$11205,[1]Sheet1!$I$2:$I$11205)</f>
        <v>8838.8719999999994</v>
      </c>
      <c r="K5895">
        <v>75.95</v>
      </c>
      <c r="L5895">
        <v>2.69</v>
      </c>
      <c r="M5895">
        <v>14.25</v>
      </c>
      <c r="N5895">
        <v>21.67</v>
      </c>
      <c r="O5895">
        <v>1</v>
      </c>
      <c r="P5895">
        <v>22</v>
      </c>
      <c r="Q5895">
        <v>16.625</v>
      </c>
      <c r="R5895">
        <v>6.75</v>
      </c>
      <c r="S5895" s="1" t="s">
        <v>22427</v>
      </c>
      <c r="T5895" s="1" t="s">
        <v>22428</v>
      </c>
      <c r="U5895" s="1" t="s">
        <v>15046</v>
      </c>
      <c r="V5895" s="1" t="s">
        <v>14063</v>
      </c>
      <c r="W5895" s="1" t="s">
        <v>1</v>
      </c>
      <c r="X5895" s="1"/>
      <c r="Y5895" s="1" t="s">
        <v>15214</v>
      </c>
    </row>
    <row r="5896" spans="1:25" x14ac:dyDescent="0.35">
      <c r="A5896" s="14" t="s">
        <v>33445</v>
      </c>
      <c r="B5896" s="1" t="s">
        <v>22429</v>
      </c>
      <c r="C5896" s="1" t="s">
        <v>1278</v>
      </c>
      <c r="D5896" s="1" t="s">
        <v>22430</v>
      </c>
      <c r="E5896" s="1" t="s">
        <v>22430</v>
      </c>
      <c r="F5896" s="1" t="s">
        <v>14119</v>
      </c>
      <c r="G5896" s="12" t="s">
        <v>15353</v>
      </c>
      <c r="H5896" s="3">
        <v>16</v>
      </c>
      <c r="I5896" s="1" t="s">
        <v>22431</v>
      </c>
      <c r="J5896" s="2">
        <f>_xlfn.XLOOKUP(S5896,[1]Sheet1!$J$2:$J$11205,[1]Sheet1!$I$2:$I$11205)</f>
        <v>19638.080000000002</v>
      </c>
      <c r="K5896">
        <v>230</v>
      </c>
      <c r="L5896">
        <v>4</v>
      </c>
      <c r="M5896">
        <v>23.5</v>
      </c>
      <c r="N5896">
        <v>31.44</v>
      </c>
      <c r="O5896">
        <v>1</v>
      </c>
      <c r="S5896" s="1" t="s">
        <v>22432</v>
      </c>
      <c r="T5896" s="1" t="s">
        <v>22433</v>
      </c>
      <c r="U5896" s="1" t="s">
        <v>15230</v>
      </c>
      <c r="V5896" s="1" t="s">
        <v>14063</v>
      </c>
      <c r="W5896" s="1" t="s">
        <v>1</v>
      </c>
      <c r="X5896" s="1" t="s">
        <v>22434</v>
      </c>
      <c r="Y5896" s="1" t="s">
        <v>22082</v>
      </c>
    </row>
    <row r="5897" spans="1:25" x14ac:dyDescent="0.35">
      <c r="A5897" s="14" t="s">
        <v>33445</v>
      </c>
      <c r="B5897" s="1" t="s">
        <v>22435</v>
      </c>
      <c r="C5897" s="1" t="s">
        <v>1278</v>
      </c>
      <c r="D5897" s="1" t="s">
        <v>22430</v>
      </c>
      <c r="E5897" s="1" t="s">
        <v>22430</v>
      </c>
      <c r="F5897" s="1" t="s">
        <v>1717</v>
      </c>
      <c r="G5897" s="12" t="s">
        <v>14949</v>
      </c>
      <c r="H5897" s="3">
        <v>4</v>
      </c>
      <c r="I5897" s="1" t="s">
        <v>22436</v>
      </c>
      <c r="J5897" s="2">
        <f>_xlfn.XLOOKUP(S5897,[1]Sheet1!$J$2:$J$11205,[1]Sheet1!$I$2:$I$11205)</f>
        <v>3578.2040000000002</v>
      </c>
      <c r="K5897">
        <v>16.059999999999999</v>
      </c>
      <c r="L5897">
        <v>2.0699999999999998</v>
      </c>
      <c r="M5897">
        <v>7.5</v>
      </c>
      <c r="N5897">
        <v>13.55</v>
      </c>
      <c r="O5897">
        <v>1</v>
      </c>
      <c r="P5897">
        <v>12.25</v>
      </c>
      <c r="Q5897">
        <v>8.5</v>
      </c>
      <c r="R5897">
        <v>4.125</v>
      </c>
      <c r="S5897" s="1" t="s">
        <v>22437</v>
      </c>
      <c r="T5897" s="1" t="s">
        <v>22438</v>
      </c>
      <c r="U5897" s="1" t="s">
        <v>15046</v>
      </c>
      <c r="V5897" s="1" t="s">
        <v>14063</v>
      </c>
      <c r="W5897" s="1" t="s">
        <v>1</v>
      </c>
      <c r="X5897" s="1"/>
      <c r="Y5897" s="1" t="s">
        <v>15214</v>
      </c>
    </row>
    <row r="5898" spans="1:25" x14ac:dyDescent="0.35">
      <c r="A5898" s="14" t="s">
        <v>33445</v>
      </c>
      <c r="B5898" s="1" t="s">
        <v>22439</v>
      </c>
      <c r="C5898" s="1" t="s">
        <v>1278</v>
      </c>
      <c r="D5898" s="1" t="s">
        <v>22430</v>
      </c>
      <c r="E5898" s="1" t="s">
        <v>22430</v>
      </c>
      <c r="F5898" s="1" t="s">
        <v>14123</v>
      </c>
      <c r="G5898" s="12" t="s">
        <v>15353</v>
      </c>
      <c r="H5898" s="3">
        <v>14</v>
      </c>
      <c r="I5898" s="1" t="s">
        <v>22440</v>
      </c>
      <c r="J5898" s="2">
        <f>_xlfn.XLOOKUP(S5898,[1]Sheet1!$J$2:$J$11205,[1]Sheet1!$I$2:$I$11205)</f>
        <v>14258.342000000001</v>
      </c>
      <c r="K5898">
        <v>155</v>
      </c>
      <c r="L5898">
        <v>3.06</v>
      </c>
      <c r="M5898">
        <v>21</v>
      </c>
      <c r="N5898">
        <v>28.81</v>
      </c>
      <c r="O5898">
        <v>1</v>
      </c>
      <c r="S5898" s="1" t="s">
        <v>22441</v>
      </c>
      <c r="T5898" s="1" t="s">
        <v>22442</v>
      </c>
      <c r="U5898" s="1" t="s">
        <v>15230</v>
      </c>
      <c r="V5898" s="1" t="s">
        <v>14063</v>
      </c>
      <c r="W5898" s="1" t="s">
        <v>1</v>
      </c>
      <c r="X5898" s="1"/>
      <c r="Y5898" s="1" t="s">
        <v>22082</v>
      </c>
    </row>
    <row r="5899" spans="1:25" x14ac:dyDescent="0.35">
      <c r="A5899" s="14" t="s">
        <v>33445</v>
      </c>
      <c r="B5899" s="1" t="s">
        <v>22443</v>
      </c>
      <c r="C5899" s="1" t="s">
        <v>1278</v>
      </c>
      <c r="D5899" s="1" t="s">
        <v>22430</v>
      </c>
      <c r="E5899" s="1" t="s">
        <v>22430</v>
      </c>
      <c r="F5899" s="1" t="s">
        <v>4974</v>
      </c>
      <c r="G5899" s="12" t="s">
        <v>14949</v>
      </c>
      <c r="H5899" s="3">
        <v>8</v>
      </c>
      <c r="I5899" s="1" t="s">
        <v>22436</v>
      </c>
      <c r="J5899" s="2">
        <f>_xlfn.XLOOKUP(S5899,[1]Sheet1!$J$2:$J$11205,[1]Sheet1!$I$2:$I$11205)</f>
        <v>6836.2420000000002</v>
      </c>
      <c r="K5899">
        <v>42</v>
      </c>
      <c r="L5899">
        <v>2.38</v>
      </c>
      <c r="M5899">
        <v>11.75</v>
      </c>
      <c r="N5899">
        <v>18.170000000000002</v>
      </c>
      <c r="O5899">
        <v>1</v>
      </c>
      <c r="P5899">
        <v>20.5</v>
      </c>
      <c r="Q5899">
        <v>13.625</v>
      </c>
      <c r="R5899">
        <v>6.375</v>
      </c>
      <c r="S5899" s="1" t="s">
        <v>22444</v>
      </c>
      <c r="T5899" s="1" t="s">
        <v>22445</v>
      </c>
      <c r="U5899" s="1" t="s">
        <v>15046</v>
      </c>
      <c r="V5899" s="1" t="s">
        <v>14063</v>
      </c>
      <c r="W5899" s="1" t="s">
        <v>1</v>
      </c>
      <c r="X5899" s="1" t="s">
        <v>22446</v>
      </c>
      <c r="Y5899" s="1" t="s">
        <v>15214</v>
      </c>
    </row>
    <row r="5900" spans="1:25" x14ac:dyDescent="0.35">
      <c r="A5900" s="14" t="s">
        <v>33445</v>
      </c>
      <c r="B5900" s="1" t="s">
        <v>22447</v>
      </c>
      <c r="C5900" s="1" t="s">
        <v>1278</v>
      </c>
      <c r="D5900" s="1" t="s">
        <v>22430</v>
      </c>
      <c r="E5900" s="1" t="s">
        <v>22430</v>
      </c>
      <c r="F5900" s="1" t="s">
        <v>4966</v>
      </c>
      <c r="G5900" s="12" t="s">
        <v>14949</v>
      </c>
      <c r="H5900" s="3">
        <v>10</v>
      </c>
      <c r="I5900" s="1" t="s">
        <v>22436</v>
      </c>
      <c r="J5900" s="2">
        <f>_xlfn.XLOOKUP(S5900,[1]Sheet1!$J$2:$J$11205,[1]Sheet1!$I$2:$I$11205)</f>
        <v>9954.98</v>
      </c>
      <c r="K5900">
        <v>62.79</v>
      </c>
      <c r="L5900">
        <v>2.69</v>
      </c>
      <c r="M5900">
        <v>14.25</v>
      </c>
      <c r="N5900">
        <v>21.67</v>
      </c>
      <c r="O5900">
        <v>1</v>
      </c>
      <c r="P5900">
        <v>22</v>
      </c>
      <c r="Q5900">
        <v>16.625</v>
      </c>
      <c r="R5900">
        <v>6.75</v>
      </c>
      <c r="S5900" s="1" t="s">
        <v>22448</v>
      </c>
      <c r="T5900" s="1" t="s">
        <v>22449</v>
      </c>
      <c r="U5900" s="1" t="s">
        <v>15046</v>
      </c>
      <c r="V5900" s="1" t="s">
        <v>14063</v>
      </c>
      <c r="W5900" s="1" t="s">
        <v>1</v>
      </c>
      <c r="X5900" s="1"/>
      <c r="Y5900" s="1" t="s">
        <v>15214</v>
      </c>
    </row>
    <row r="5901" spans="1:25" x14ac:dyDescent="0.35">
      <c r="A5901" s="14" t="s">
        <v>33445</v>
      </c>
      <c r="B5901" s="1" t="s">
        <v>22450</v>
      </c>
      <c r="C5901" s="1" t="s">
        <v>1278</v>
      </c>
      <c r="D5901" s="1" t="s">
        <v>22430</v>
      </c>
      <c r="E5901" s="1" t="s">
        <v>22430</v>
      </c>
      <c r="F5901" s="1" t="s">
        <v>1316</v>
      </c>
      <c r="G5901" s="12" t="s">
        <v>14949</v>
      </c>
      <c r="H5901" s="3">
        <v>3</v>
      </c>
      <c r="I5901" s="1" t="s">
        <v>22451</v>
      </c>
      <c r="J5901" s="2">
        <f>_xlfn.XLOOKUP(S5901,[1]Sheet1!$J$2:$J$11205,[1]Sheet1!$I$2:$I$11205)</f>
        <v>3118.6819999999998</v>
      </c>
      <c r="K5901">
        <v>14</v>
      </c>
      <c r="L5901">
        <v>1.81</v>
      </c>
      <c r="M5901">
        <v>6</v>
      </c>
      <c r="N5901">
        <v>12.3</v>
      </c>
      <c r="O5901">
        <v>1</v>
      </c>
      <c r="S5901" s="1" t="s">
        <v>22452</v>
      </c>
      <c r="T5901" s="1" t="s">
        <v>22453</v>
      </c>
      <c r="U5901" s="1" t="s">
        <v>15046</v>
      </c>
      <c r="V5901" s="1" t="s">
        <v>14063</v>
      </c>
      <c r="W5901" s="1" t="s">
        <v>1</v>
      </c>
      <c r="X5901" s="1" t="s">
        <v>843</v>
      </c>
      <c r="Y5901" s="1" t="s">
        <v>15214</v>
      </c>
    </row>
    <row r="5902" spans="1:25" x14ac:dyDescent="0.35">
      <c r="A5902" s="14" t="s">
        <v>33445</v>
      </c>
      <c r="B5902" s="1" t="s">
        <v>22454</v>
      </c>
      <c r="C5902" s="1" t="s">
        <v>1278</v>
      </c>
      <c r="D5902" s="1" t="s">
        <v>22430</v>
      </c>
      <c r="E5902" s="1" t="s">
        <v>22430</v>
      </c>
      <c r="F5902" s="1" t="s">
        <v>4896</v>
      </c>
      <c r="G5902" s="12" t="s">
        <v>14949</v>
      </c>
      <c r="H5902" s="3">
        <v>6</v>
      </c>
      <c r="I5902" s="1" t="s">
        <v>22436</v>
      </c>
      <c r="J5902" s="2">
        <f>_xlfn.XLOOKUP(S5902,[1]Sheet1!$J$2:$J$11205,[1]Sheet1!$I$2:$I$11205)</f>
        <v>4768.3440000000001</v>
      </c>
      <c r="K5902">
        <v>25.6</v>
      </c>
      <c r="L5902">
        <v>2.19</v>
      </c>
      <c r="M5902">
        <v>9.5</v>
      </c>
      <c r="N5902">
        <v>15.86</v>
      </c>
      <c r="O5902">
        <v>1</v>
      </c>
      <c r="P5902">
        <v>14.5</v>
      </c>
      <c r="Q5902">
        <v>10.5625</v>
      </c>
      <c r="R5902">
        <v>4</v>
      </c>
      <c r="S5902" s="1" t="s">
        <v>22455</v>
      </c>
      <c r="T5902" s="1" t="s">
        <v>22456</v>
      </c>
      <c r="U5902" s="1" t="s">
        <v>15046</v>
      </c>
      <c r="V5902" s="1" t="s">
        <v>14063</v>
      </c>
      <c r="W5902" s="1" t="s">
        <v>1</v>
      </c>
      <c r="X5902" s="1"/>
      <c r="Y5902" s="1" t="s">
        <v>15214</v>
      </c>
    </row>
    <row r="5903" spans="1:25" x14ac:dyDescent="0.35">
      <c r="A5903" s="14" t="s">
        <v>33445</v>
      </c>
      <c r="B5903" s="1" t="s">
        <v>22457</v>
      </c>
      <c r="C5903" s="1" t="s">
        <v>1278</v>
      </c>
      <c r="D5903" s="1" t="s">
        <v>22430</v>
      </c>
      <c r="E5903" s="1" t="s">
        <v>22430</v>
      </c>
      <c r="F5903" s="1" t="s">
        <v>4948</v>
      </c>
      <c r="G5903" s="12" t="s">
        <v>14949</v>
      </c>
      <c r="H5903" s="3">
        <v>12</v>
      </c>
      <c r="I5903" s="1" t="s">
        <v>22436</v>
      </c>
      <c r="J5903" s="2">
        <f>_xlfn.XLOOKUP(S5903,[1]Sheet1!$J$2:$J$11205,[1]Sheet1!$I$2:$I$11205)</f>
        <v>13114.696</v>
      </c>
      <c r="K5903">
        <v>94.286000000000001</v>
      </c>
      <c r="L5903">
        <v>3.06</v>
      </c>
      <c r="M5903">
        <v>17</v>
      </c>
      <c r="N5903">
        <v>24.54</v>
      </c>
      <c r="O5903">
        <v>1</v>
      </c>
      <c r="P5903">
        <v>24.625</v>
      </c>
      <c r="Q5903">
        <v>19</v>
      </c>
      <c r="R5903">
        <v>6.25</v>
      </c>
      <c r="S5903" s="1" t="s">
        <v>22458</v>
      </c>
      <c r="T5903" s="1" t="s">
        <v>22459</v>
      </c>
      <c r="U5903" s="1" t="s">
        <v>15046</v>
      </c>
      <c r="V5903" s="1" t="s">
        <v>14063</v>
      </c>
      <c r="W5903" s="1" t="s">
        <v>1</v>
      </c>
      <c r="X5903" s="1"/>
      <c r="Y5903" s="1" t="s">
        <v>15214</v>
      </c>
    </row>
    <row r="5904" spans="1:25" x14ac:dyDescent="0.35">
      <c r="A5904" s="14" t="s">
        <v>33445</v>
      </c>
      <c r="B5904" s="1" t="s">
        <v>22460</v>
      </c>
      <c r="C5904" s="1" t="s">
        <v>1278</v>
      </c>
      <c r="D5904" s="1" t="s">
        <v>22461</v>
      </c>
      <c r="E5904" s="1" t="s">
        <v>22461</v>
      </c>
      <c r="F5904" s="1" t="s">
        <v>4896</v>
      </c>
      <c r="G5904" s="12" t="s">
        <v>14949</v>
      </c>
      <c r="H5904" s="3">
        <v>6</v>
      </c>
      <c r="I5904" s="1" t="s">
        <v>22462</v>
      </c>
      <c r="J5904" s="2">
        <f>_xlfn.XLOOKUP(S5904,[1]Sheet1!$J$2:$J$11205,[1]Sheet1!$I$2:$I$11205)</f>
        <v>4431.7979999999998</v>
      </c>
      <c r="K5904">
        <v>25.6</v>
      </c>
      <c r="L5904">
        <v>2.19</v>
      </c>
      <c r="M5904">
        <v>9.5</v>
      </c>
      <c r="N5904">
        <v>15.86</v>
      </c>
      <c r="O5904">
        <v>1</v>
      </c>
      <c r="P5904">
        <v>14.5</v>
      </c>
      <c r="Q5904">
        <v>10.5625</v>
      </c>
      <c r="R5904">
        <v>4</v>
      </c>
      <c r="S5904" s="1" t="s">
        <v>22463</v>
      </c>
      <c r="T5904" s="1" t="s">
        <v>22464</v>
      </c>
      <c r="U5904" s="1" t="s">
        <v>15046</v>
      </c>
      <c r="V5904" s="1" t="s">
        <v>14063</v>
      </c>
      <c r="W5904" s="1" t="s">
        <v>1</v>
      </c>
      <c r="X5904" s="1"/>
      <c r="Y5904" s="1" t="s">
        <v>15214</v>
      </c>
    </row>
    <row r="5905" spans="1:25" x14ac:dyDescent="0.35">
      <c r="A5905" s="14" t="s">
        <v>33445</v>
      </c>
      <c r="B5905" s="1" t="s">
        <v>22465</v>
      </c>
      <c r="C5905" s="1" t="s">
        <v>1278</v>
      </c>
      <c r="D5905" s="1" t="s">
        <v>22461</v>
      </c>
      <c r="E5905" s="1" t="s">
        <v>22461</v>
      </c>
      <c r="F5905" s="1" t="s">
        <v>4948</v>
      </c>
      <c r="G5905" s="12" t="s">
        <v>14949</v>
      </c>
      <c r="H5905" s="3">
        <v>12</v>
      </c>
      <c r="I5905" s="1" t="s">
        <v>22466</v>
      </c>
      <c r="J5905" s="2">
        <f>_xlfn.XLOOKUP(S5905,[1]Sheet1!$J$2:$J$11205,[1]Sheet1!$I$2:$I$11205)</f>
        <v>13352.808000000001</v>
      </c>
      <c r="K5905">
        <v>88.05</v>
      </c>
      <c r="L5905">
        <v>3.06</v>
      </c>
      <c r="M5905">
        <v>17</v>
      </c>
      <c r="N5905">
        <v>24.54</v>
      </c>
      <c r="O5905">
        <v>1</v>
      </c>
      <c r="P5905">
        <v>24.625</v>
      </c>
      <c r="Q5905">
        <v>19</v>
      </c>
      <c r="R5905">
        <v>6.25</v>
      </c>
      <c r="S5905" s="1" t="s">
        <v>22467</v>
      </c>
      <c r="T5905" s="1" t="s">
        <v>22468</v>
      </c>
      <c r="U5905" s="1" t="s">
        <v>15046</v>
      </c>
      <c r="V5905" s="1" t="s">
        <v>14063</v>
      </c>
      <c r="W5905" s="1" t="s">
        <v>1</v>
      </c>
      <c r="X5905" s="1" t="s">
        <v>20844</v>
      </c>
      <c r="Y5905" s="1" t="s">
        <v>15214</v>
      </c>
    </row>
    <row r="5906" spans="1:25" x14ac:dyDescent="0.35">
      <c r="A5906" s="14" t="s">
        <v>33445</v>
      </c>
      <c r="B5906" s="1" t="s">
        <v>22469</v>
      </c>
      <c r="C5906" s="1" t="s">
        <v>1278</v>
      </c>
      <c r="D5906" s="1" t="s">
        <v>22470</v>
      </c>
      <c r="E5906" s="1" t="s">
        <v>22470</v>
      </c>
      <c r="F5906" s="1" t="s">
        <v>4974</v>
      </c>
      <c r="G5906" s="12" t="s">
        <v>14949</v>
      </c>
      <c r="H5906" s="3">
        <v>8</v>
      </c>
      <c r="I5906" s="1" t="s">
        <v>22466</v>
      </c>
      <c r="J5906" s="2">
        <f>_xlfn.XLOOKUP(S5906,[1]Sheet1!$J$2:$J$11205,[1]Sheet1!$I$2:$I$11205)</f>
        <v>13180.37</v>
      </c>
      <c r="K5906">
        <v>52</v>
      </c>
      <c r="L5906">
        <v>2.38</v>
      </c>
      <c r="M5906">
        <v>11.75</v>
      </c>
      <c r="N5906">
        <v>18.170000000000002</v>
      </c>
      <c r="O5906">
        <v>1</v>
      </c>
      <c r="P5906">
        <v>20.5</v>
      </c>
      <c r="Q5906">
        <v>13.625</v>
      </c>
      <c r="R5906">
        <v>6.375</v>
      </c>
      <c r="S5906" s="1" t="s">
        <v>22471</v>
      </c>
      <c r="T5906" s="1" t="s">
        <v>22472</v>
      </c>
      <c r="U5906" s="1" t="s">
        <v>15046</v>
      </c>
      <c r="V5906" s="1" t="s">
        <v>14063</v>
      </c>
      <c r="W5906" s="1" t="s">
        <v>1</v>
      </c>
      <c r="X5906" s="1"/>
      <c r="Y5906" s="1" t="s">
        <v>15214</v>
      </c>
    </row>
    <row r="5907" spans="1:25" x14ac:dyDescent="0.35">
      <c r="A5907" s="14" t="s">
        <v>33445</v>
      </c>
      <c r="B5907" s="1" t="s">
        <v>22473</v>
      </c>
      <c r="C5907" s="1" t="s">
        <v>1278</v>
      </c>
      <c r="D5907" s="1" t="s">
        <v>22470</v>
      </c>
      <c r="E5907" s="1" t="s">
        <v>22470</v>
      </c>
      <c r="F5907" s="1" t="s">
        <v>4948</v>
      </c>
      <c r="G5907" s="12" t="s">
        <v>14949</v>
      </c>
      <c r="H5907" s="3">
        <v>12</v>
      </c>
      <c r="I5907" s="1" t="s">
        <v>22466</v>
      </c>
      <c r="J5907" s="2">
        <f>_xlfn.XLOOKUP(S5907,[1]Sheet1!$J$2:$J$11205,[1]Sheet1!$I$2:$I$11205)</f>
        <v>22700.594000000001</v>
      </c>
      <c r="K5907">
        <v>94.286000000000001</v>
      </c>
      <c r="L5907">
        <v>3.06</v>
      </c>
      <c r="M5907">
        <v>17</v>
      </c>
      <c r="N5907">
        <v>24.54</v>
      </c>
      <c r="O5907">
        <v>1</v>
      </c>
      <c r="P5907">
        <v>24.625</v>
      </c>
      <c r="Q5907">
        <v>19</v>
      </c>
      <c r="R5907">
        <v>6.25</v>
      </c>
      <c r="S5907" s="1" t="s">
        <v>22474</v>
      </c>
      <c r="T5907" s="1" t="s">
        <v>22475</v>
      </c>
      <c r="U5907" s="1" t="s">
        <v>15046</v>
      </c>
      <c r="V5907" s="1" t="s">
        <v>14063</v>
      </c>
      <c r="W5907" s="1" t="s">
        <v>1</v>
      </c>
      <c r="X5907" s="1"/>
      <c r="Y5907" s="1" t="s">
        <v>15214</v>
      </c>
    </row>
    <row r="5908" spans="1:25" x14ac:dyDescent="0.35">
      <c r="A5908" s="14" t="s">
        <v>33445</v>
      </c>
      <c r="B5908" s="1" t="s">
        <v>22476</v>
      </c>
      <c r="C5908" s="1" t="s">
        <v>1278</v>
      </c>
      <c r="D5908" s="1" t="s">
        <v>22470</v>
      </c>
      <c r="E5908" s="1" t="s">
        <v>22470</v>
      </c>
      <c r="F5908" s="1" t="s">
        <v>4896</v>
      </c>
      <c r="G5908" s="12" t="s">
        <v>14949</v>
      </c>
      <c r="H5908" s="3">
        <v>6</v>
      </c>
      <c r="I5908" s="1" t="s">
        <v>22466</v>
      </c>
      <c r="J5908" s="2">
        <f>_xlfn.XLOOKUP(S5908,[1]Sheet1!$J$2:$J$11205,[1]Sheet1!$I$2:$I$11205)</f>
        <v>8871.8140000000003</v>
      </c>
      <c r="K5908">
        <v>27.167999999999999</v>
      </c>
      <c r="L5908">
        <v>2.19</v>
      </c>
      <c r="M5908">
        <v>9.5</v>
      </c>
      <c r="N5908">
        <v>15.86</v>
      </c>
      <c r="O5908">
        <v>1</v>
      </c>
      <c r="P5908">
        <v>14.5</v>
      </c>
      <c r="Q5908">
        <v>10.5625</v>
      </c>
      <c r="R5908">
        <v>4</v>
      </c>
      <c r="S5908" s="1" t="s">
        <v>22477</v>
      </c>
      <c r="T5908" s="1" t="s">
        <v>22478</v>
      </c>
      <c r="U5908" s="1" t="s">
        <v>15046</v>
      </c>
      <c r="V5908" s="1" t="s">
        <v>14063</v>
      </c>
      <c r="W5908" s="1" t="s">
        <v>1</v>
      </c>
      <c r="X5908" s="1"/>
      <c r="Y5908" s="1" t="s">
        <v>15214</v>
      </c>
    </row>
    <row r="5909" spans="1:25" x14ac:dyDescent="0.35">
      <c r="A5909" s="14" t="s">
        <v>33445</v>
      </c>
      <c r="B5909" s="1" t="s">
        <v>22479</v>
      </c>
      <c r="C5909" s="1" t="s">
        <v>1278</v>
      </c>
      <c r="D5909" s="1" t="s">
        <v>22470</v>
      </c>
      <c r="E5909" s="1" t="s">
        <v>22470</v>
      </c>
      <c r="F5909" s="1" t="s">
        <v>4966</v>
      </c>
      <c r="G5909" s="12" t="s">
        <v>14949</v>
      </c>
      <c r="H5909" s="3">
        <v>10</v>
      </c>
      <c r="I5909" s="1" t="s">
        <v>22466</v>
      </c>
      <c r="J5909" s="2">
        <f>_xlfn.XLOOKUP(S5909,[1]Sheet1!$J$2:$J$11205,[1]Sheet1!$I$2:$I$11205)</f>
        <v>17292.03</v>
      </c>
      <c r="K5909">
        <v>60</v>
      </c>
      <c r="L5909">
        <v>2.69</v>
      </c>
      <c r="M5909">
        <v>14.25</v>
      </c>
      <c r="N5909">
        <v>21.67</v>
      </c>
      <c r="O5909">
        <v>1</v>
      </c>
      <c r="P5909">
        <v>22</v>
      </c>
      <c r="Q5909">
        <v>16.625</v>
      </c>
      <c r="R5909">
        <v>6.75</v>
      </c>
      <c r="S5909" s="1" t="s">
        <v>22480</v>
      </c>
      <c r="T5909" s="1" t="s">
        <v>22481</v>
      </c>
      <c r="U5909" s="1" t="s">
        <v>15046</v>
      </c>
      <c r="V5909" s="1" t="s">
        <v>14063</v>
      </c>
      <c r="W5909" s="1" t="s">
        <v>1</v>
      </c>
      <c r="X5909" s="1"/>
      <c r="Y5909" s="1" t="s">
        <v>15214</v>
      </c>
    </row>
    <row r="5910" spans="1:25" x14ac:dyDescent="0.35">
      <c r="A5910" s="14" t="s">
        <v>33445</v>
      </c>
      <c r="B5910" s="1" t="s">
        <v>22482</v>
      </c>
      <c r="C5910" s="1" t="s">
        <v>1278</v>
      </c>
      <c r="D5910" s="1" t="s">
        <v>22483</v>
      </c>
      <c r="E5910" s="1" t="s">
        <v>22483</v>
      </c>
      <c r="F5910" s="1" t="s">
        <v>4966</v>
      </c>
      <c r="G5910" s="12" t="s">
        <v>14949</v>
      </c>
      <c r="H5910" s="3">
        <v>10</v>
      </c>
      <c r="I5910" s="1" t="s">
        <v>22484</v>
      </c>
      <c r="J5910" s="2">
        <f>_xlfn.XLOOKUP(S5910,[1]Sheet1!$J$2:$J$11205,[1]Sheet1!$I$2:$I$11205)</f>
        <v>12482.763999999999</v>
      </c>
      <c r="K5910">
        <v>62.85</v>
      </c>
      <c r="L5910">
        <v>2.69</v>
      </c>
      <c r="M5910">
        <v>14.25</v>
      </c>
      <c r="N5910">
        <v>21.67</v>
      </c>
      <c r="O5910">
        <v>1</v>
      </c>
      <c r="P5910">
        <v>22</v>
      </c>
      <c r="Q5910">
        <v>16.625</v>
      </c>
      <c r="R5910">
        <v>6.75</v>
      </c>
      <c r="S5910" s="1" t="s">
        <v>22485</v>
      </c>
      <c r="T5910" s="1" t="s">
        <v>22486</v>
      </c>
      <c r="U5910" s="1" t="s">
        <v>15046</v>
      </c>
      <c r="V5910" s="1" t="s">
        <v>14063</v>
      </c>
      <c r="W5910" s="1" t="s">
        <v>1</v>
      </c>
      <c r="X5910" s="1"/>
      <c r="Y5910" s="1" t="s">
        <v>15214</v>
      </c>
    </row>
    <row r="5911" spans="1:25" x14ac:dyDescent="0.35">
      <c r="A5911" s="14" t="s">
        <v>33445</v>
      </c>
      <c r="B5911" s="1" t="s">
        <v>22487</v>
      </c>
      <c r="C5911" s="1" t="s">
        <v>1278</v>
      </c>
      <c r="D5911" s="1" t="s">
        <v>22483</v>
      </c>
      <c r="E5911" s="1" t="s">
        <v>22483</v>
      </c>
      <c r="F5911" s="1" t="s">
        <v>4948</v>
      </c>
      <c r="G5911" s="12" t="s">
        <v>14949</v>
      </c>
      <c r="H5911" s="3">
        <v>12</v>
      </c>
      <c r="I5911" s="1" t="s">
        <v>22484</v>
      </c>
      <c r="J5911" s="2">
        <f>_xlfn.XLOOKUP(S5911,[1]Sheet1!$J$2:$J$11205,[1]Sheet1!$I$2:$I$11205)</f>
        <v>16110.388000000001</v>
      </c>
      <c r="K5911">
        <v>94.286000000000001</v>
      </c>
      <c r="L5911">
        <v>3.06</v>
      </c>
      <c r="M5911">
        <v>17</v>
      </c>
      <c r="N5911">
        <v>24.54</v>
      </c>
      <c r="O5911">
        <v>1</v>
      </c>
      <c r="P5911">
        <v>24.625</v>
      </c>
      <c r="Q5911">
        <v>19</v>
      </c>
      <c r="R5911">
        <v>6.25</v>
      </c>
      <c r="S5911" s="1" t="s">
        <v>22488</v>
      </c>
      <c r="T5911" s="1" t="s">
        <v>22489</v>
      </c>
      <c r="U5911" s="1" t="s">
        <v>15046</v>
      </c>
      <c r="V5911" s="1" t="s">
        <v>14063</v>
      </c>
      <c r="W5911" s="1" t="s">
        <v>1</v>
      </c>
      <c r="X5911" s="1"/>
      <c r="Y5911" s="1" t="s">
        <v>15214</v>
      </c>
    </row>
    <row r="5912" spans="1:25" x14ac:dyDescent="0.35">
      <c r="A5912" s="14" t="s">
        <v>33445</v>
      </c>
      <c r="B5912" s="1" t="s">
        <v>22490</v>
      </c>
      <c r="C5912" s="1" t="s">
        <v>1278</v>
      </c>
      <c r="D5912" s="1" t="s">
        <v>22483</v>
      </c>
      <c r="E5912" s="1" t="s">
        <v>22483</v>
      </c>
      <c r="F5912" s="1" t="s">
        <v>4974</v>
      </c>
      <c r="G5912" s="12" t="s">
        <v>14949</v>
      </c>
      <c r="H5912" s="3">
        <v>8</v>
      </c>
      <c r="I5912" s="1" t="s">
        <v>22484</v>
      </c>
      <c r="J5912" s="2">
        <f>_xlfn.XLOOKUP(S5912,[1]Sheet1!$J$2:$J$11205,[1]Sheet1!$I$2:$I$11205)</f>
        <v>9044.0560000000005</v>
      </c>
      <c r="K5912">
        <v>44.75</v>
      </c>
      <c r="L5912">
        <v>2.38</v>
      </c>
      <c r="M5912">
        <v>11.75</v>
      </c>
      <c r="N5912">
        <v>18.170000000000002</v>
      </c>
      <c r="O5912">
        <v>1</v>
      </c>
      <c r="P5912">
        <v>20.5</v>
      </c>
      <c r="Q5912">
        <v>13.625</v>
      </c>
      <c r="R5912">
        <v>6.375</v>
      </c>
      <c r="S5912" s="1" t="s">
        <v>22491</v>
      </c>
      <c r="T5912" s="1" t="s">
        <v>22492</v>
      </c>
      <c r="U5912" s="1" t="s">
        <v>15046</v>
      </c>
      <c r="V5912" s="1" t="s">
        <v>14063</v>
      </c>
      <c r="W5912" s="1" t="s">
        <v>1</v>
      </c>
      <c r="X5912" s="1"/>
      <c r="Y5912" s="1" t="s">
        <v>15214</v>
      </c>
    </row>
    <row r="5913" spans="1:25" x14ac:dyDescent="0.35">
      <c r="A5913" s="14" t="s">
        <v>33445</v>
      </c>
      <c r="B5913" s="1" t="s">
        <v>22493</v>
      </c>
      <c r="C5913" s="1" t="s">
        <v>1278</v>
      </c>
      <c r="D5913" s="1" t="s">
        <v>22483</v>
      </c>
      <c r="E5913" s="1" t="s">
        <v>22483</v>
      </c>
      <c r="F5913" s="1" t="s">
        <v>4896</v>
      </c>
      <c r="G5913" s="12" t="s">
        <v>14949</v>
      </c>
      <c r="H5913" s="3">
        <v>6</v>
      </c>
      <c r="I5913" s="1" t="s">
        <v>22484</v>
      </c>
      <c r="J5913" s="2">
        <f>_xlfn.XLOOKUP(S5913,[1]Sheet1!$J$2:$J$11205,[1]Sheet1!$I$2:$I$11205)</f>
        <v>5728.5339999999997</v>
      </c>
      <c r="K5913">
        <v>27.591999999999999</v>
      </c>
      <c r="L5913">
        <v>2.19</v>
      </c>
      <c r="M5913">
        <v>9.5</v>
      </c>
      <c r="N5913">
        <v>15.86</v>
      </c>
      <c r="O5913">
        <v>1</v>
      </c>
      <c r="P5913">
        <v>14.5</v>
      </c>
      <c r="Q5913">
        <v>10.5625</v>
      </c>
      <c r="R5913">
        <v>4</v>
      </c>
      <c r="S5913" s="1" t="s">
        <v>22494</v>
      </c>
      <c r="T5913" s="1" t="s">
        <v>22495</v>
      </c>
      <c r="U5913" s="1" t="s">
        <v>15046</v>
      </c>
      <c r="V5913" s="1" t="s">
        <v>14063</v>
      </c>
      <c r="W5913" s="1" t="s">
        <v>1</v>
      </c>
      <c r="X5913" s="1"/>
      <c r="Y5913" s="1" t="s">
        <v>15214</v>
      </c>
    </row>
    <row r="5914" spans="1:25" x14ac:dyDescent="0.35">
      <c r="A5914" s="14" t="s">
        <v>33445</v>
      </c>
      <c r="B5914" s="1" t="s">
        <v>22496</v>
      </c>
      <c r="C5914" s="1" t="s">
        <v>1278</v>
      </c>
      <c r="D5914" s="1" t="s">
        <v>22483</v>
      </c>
      <c r="E5914" s="1" t="s">
        <v>22483</v>
      </c>
      <c r="F5914" s="1" t="s">
        <v>14123</v>
      </c>
      <c r="G5914" s="12" t="s">
        <v>15353</v>
      </c>
      <c r="H5914" s="3">
        <v>14</v>
      </c>
      <c r="I5914" s="1" t="s">
        <v>22484</v>
      </c>
      <c r="J5914" s="2">
        <f>_xlfn.XLOOKUP(S5914,[1]Sheet1!$J$2:$J$11205,[1]Sheet1!$I$2:$I$11205)</f>
        <v>19413.632000000001</v>
      </c>
      <c r="K5914">
        <v>180</v>
      </c>
      <c r="L5914">
        <v>3.06</v>
      </c>
      <c r="M5914">
        <v>21</v>
      </c>
      <c r="N5914">
        <v>28.81</v>
      </c>
      <c r="O5914">
        <v>1</v>
      </c>
      <c r="S5914" s="1" t="s">
        <v>22497</v>
      </c>
      <c r="T5914" s="1" t="s">
        <v>22498</v>
      </c>
      <c r="U5914" s="1" t="s">
        <v>15230</v>
      </c>
      <c r="V5914" s="1" t="s">
        <v>14063</v>
      </c>
      <c r="W5914" s="1" t="s">
        <v>1</v>
      </c>
      <c r="X5914" s="1"/>
      <c r="Y5914" s="1" t="s">
        <v>22082</v>
      </c>
    </row>
    <row r="5915" spans="1:25" x14ac:dyDescent="0.35">
      <c r="A5915" s="14" t="s">
        <v>33445</v>
      </c>
      <c r="B5915" s="1" t="s">
        <v>22499</v>
      </c>
      <c r="C5915" s="1" t="s">
        <v>1278</v>
      </c>
      <c r="D5915" s="1" t="s">
        <v>22483</v>
      </c>
      <c r="E5915" s="1" t="s">
        <v>22483</v>
      </c>
      <c r="F5915" s="1" t="s">
        <v>14119</v>
      </c>
      <c r="G5915" s="12" t="s">
        <v>15353</v>
      </c>
      <c r="H5915" s="3">
        <v>16</v>
      </c>
      <c r="I5915" s="1" t="s">
        <v>22484</v>
      </c>
      <c r="J5915" s="2">
        <f>_xlfn.XLOOKUP(S5915,[1]Sheet1!$J$2:$J$11205,[1]Sheet1!$I$2:$I$11205)</f>
        <v>27904.240000000002</v>
      </c>
      <c r="K5915">
        <v>230</v>
      </c>
      <c r="L5915">
        <v>4</v>
      </c>
      <c r="M5915">
        <v>23.5</v>
      </c>
      <c r="N5915">
        <v>31.44</v>
      </c>
      <c r="O5915">
        <v>1</v>
      </c>
      <c r="S5915" s="1" t="s">
        <v>22500</v>
      </c>
      <c r="T5915" s="1" t="s">
        <v>22501</v>
      </c>
      <c r="U5915" s="1" t="s">
        <v>15230</v>
      </c>
      <c r="V5915" s="1" t="s">
        <v>14063</v>
      </c>
      <c r="W5915" s="1" t="s">
        <v>1</v>
      </c>
      <c r="X5915" s="1"/>
      <c r="Y5915" s="1" t="s">
        <v>22082</v>
      </c>
    </row>
    <row r="5916" spans="1:25" x14ac:dyDescent="0.35">
      <c r="A5916" s="14" t="s">
        <v>33445</v>
      </c>
      <c r="B5916" s="1" t="s">
        <v>22502</v>
      </c>
      <c r="C5916" s="1" t="s">
        <v>1278</v>
      </c>
      <c r="D5916" s="1" t="s">
        <v>22483</v>
      </c>
      <c r="E5916" s="1" t="s">
        <v>22483</v>
      </c>
      <c r="F5916" s="1" t="s">
        <v>14102</v>
      </c>
      <c r="G5916" s="12" t="s">
        <v>15353</v>
      </c>
      <c r="H5916" s="3">
        <v>18</v>
      </c>
      <c r="I5916" s="1" t="s">
        <v>22484</v>
      </c>
      <c r="J5916" s="2">
        <f>_xlfn.XLOOKUP(S5916,[1]Sheet1!$J$2:$J$11205,[1]Sheet1!$I$2:$I$11205)</f>
        <v>34788.614000000001</v>
      </c>
      <c r="K5916">
        <v>292</v>
      </c>
      <c r="L5916">
        <v>4.5</v>
      </c>
      <c r="M5916">
        <v>25</v>
      </c>
      <c r="N5916">
        <v>33.26</v>
      </c>
      <c r="O5916">
        <v>1</v>
      </c>
      <c r="S5916" s="1" t="s">
        <v>22503</v>
      </c>
      <c r="T5916" s="1" t="s">
        <v>22504</v>
      </c>
      <c r="U5916" s="1" t="s">
        <v>15230</v>
      </c>
      <c r="V5916" s="1" t="s">
        <v>14063</v>
      </c>
      <c r="W5916" s="1" t="s">
        <v>1</v>
      </c>
      <c r="X5916" s="1"/>
      <c r="Y5916" s="1" t="s">
        <v>22082</v>
      </c>
    </row>
    <row r="5917" spans="1:25" x14ac:dyDescent="0.35">
      <c r="A5917" s="14" t="s">
        <v>33445</v>
      </c>
      <c r="B5917" s="1" t="s">
        <v>22505</v>
      </c>
      <c r="C5917" s="1" t="s">
        <v>1278</v>
      </c>
      <c r="D5917" s="1" t="s">
        <v>22483</v>
      </c>
      <c r="E5917" s="1" t="s">
        <v>22483</v>
      </c>
      <c r="F5917" s="1" t="s">
        <v>1312</v>
      </c>
      <c r="G5917" s="12" t="s">
        <v>14949</v>
      </c>
      <c r="H5917" s="3">
        <v>2</v>
      </c>
      <c r="I5917" s="1" t="s">
        <v>22484</v>
      </c>
      <c r="J5917" s="2">
        <f>_xlfn.XLOOKUP(S5917,[1]Sheet1!$J$2:$J$11205,[1]Sheet1!$I$2:$I$11205)</f>
        <v>3258.038</v>
      </c>
      <c r="K5917">
        <v>12</v>
      </c>
      <c r="L5917">
        <v>1.69</v>
      </c>
      <c r="M5917">
        <v>4.75</v>
      </c>
      <c r="N5917">
        <v>10.86</v>
      </c>
      <c r="O5917">
        <v>1</v>
      </c>
      <c r="P5917">
        <v>11.25</v>
      </c>
      <c r="Q5917">
        <v>5.875</v>
      </c>
      <c r="R5917">
        <v>4.125</v>
      </c>
      <c r="S5917" s="1" t="s">
        <v>22506</v>
      </c>
      <c r="T5917" s="1" t="s">
        <v>22507</v>
      </c>
      <c r="U5917" s="1" t="s">
        <v>15046</v>
      </c>
      <c r="V5917" s="1" t="s">
        <v>14063</v>
      </c>
      <c r="W5917" s="1" t="s">
        <v>1</v>
      </c>
      <c r="X5917" s="1"/>
      <c r="Y5917" s="1" t="s">
        <v>15214</v>
      </c>
    </row>
    <row r="5918" spans="1:25" x14ac:dyDescent="0.35">
      <c r="A5918" s="14" t="s">
        <v>33445</v>
      </c>
      <c r="B5918" s="1" t="s">
        <v>22508</v>
      </c>
      <c r="C5918" s="1" t="s">
        <v>1278</v>
      </c>
      <c r="D5918" s="1" t="s">
        <v>22483</v>
      </c>
      <c r="E5918" s="1" t="s">
        <v>22483</v>
      </c>
      <c r="F5918" s="1" t="s">
        <v>1316</v>
      </c>
      <c r="G5918" s="12" t="s">
        <v>14949</v>
      </c>
      <c r="H5918" s="3">
        <v>3</v>
      </c>
      <c r="I5918" s="1" t="s">
        <v>22484</v>
      </c>
      <c r="J5918" s="2">
        <f>_xlfn.XLOOKUP(S5918,[1]Sheet1!$J$2:$J$11205,[1]Sheet1!$I$2:$I$11205)</f>
        <v>3528.9380000000001</v>
      </c>
      <c r="K5918">
        <v>14</v>
      </c>
      <c r="L5918">
        <v>1.81</v>
      </c>
      <c r="M5918">
        <v>6</v>
      </c>
      <c r="N5918">
        <v>12.3</v>
      </c>
      <c r="O5918">
        <v>1</v>
      </c>
      <c r="P5918">
        <v>11.25</v>
      </c>
      <c r="Q5918">
        <v>5.875</v>
      </c>
      <c r="R5918">
        <v>4.125</v>
      </c>
      <c r="S5918" s="1" t="s">
        <v>22509</v>
      </c>
      <c r="T5918" s="1" t="s">
        <v>22510</v>
      </c>
      <c r="U5918" s="1" t="s">
        <v>15046</v>
      </c>
      <c r="V5918" s="1" t="s">
        <v>14063</v>
      </c>
      <c r="W5918" s="1" t="s">
        <v>1</v>
      </c>
      <c r="X5918" s="1"/>
      <c r="Y5918" s="1" t="s">
        <v>15214</v>
      </c>
    </row>
    <row r="5919" spans="1:25" x14ac:dyDescent="0.35">
      <c r="A5919" s="14" t="s">
        <v>33445</v>
      </c>
      <c r="B5919" s="1" t="s">
        <v>22511</v>
      </c>
      <c r="C5919" s="1" t="s">
        <v>1278</v>
      </c>
      <c r="D5919" s="1" t="s">
        <v>22483</v>
      </c>
      <c r="E5919" s="1" t="s">
        <v>22483</v>
      </c>
      <c r="F5919" s="1" t="s">
        <v>13730</v>
      </c>
      <c r="G5919" s="12" t="s">
        <v>15353</v>
      </c>
      <c r="H5919" s="3">
        <v>20</v>
      </c>
      <c r="I5919" s="1" t="s">
        <v>22484</v>
      </c>
      <c r="J5919" s="2">
        <f>_xlfn.XLOOKUP(S5919,[1]Sheet1!$J$2:$J$11205,[1]Sheet1!$I$2:$I$11205)</f>
        <v>46678.646000000001</v>
      </c>
      <c r="K5919">
        <v>380</v>
      </c>
      <c r="L5919">
        <v>5</v>
      </c>
      <c r="M5919">
        <v>27.5</v>
      </c>
      <c r="N5919">
        <v>36.01</v>
      </c>
      <c r="O5919">
        <v>1</v>
      </c>
      <c r="S5919" s="1" t="s">
        <v>22512</v>
      </c>
      <c r="T5919" s="1" t="s">
        <v>22513</v>
      </c>
      <c r="U5919" s="1" t="s">
        <v>15230</v>
      </c>
      <c r="V5919" s="1" t="s">
        <v>14063</v>
      </c>
      <c r="W5919" s="1" t="s">
        <v>1</v>
      </c>
      <c r="X5919" s="1"/>
      <c r="Y5919" s="1" t="s">
        <v>22082</v>
      </c>
    </row>
    <row r="5920" spans="1:25" x14ac:dyDescent="0.35">
      <c r="A5920" s="14" t="s">
        <v>33445</v>
      </c>
      <c r="B5920" s="1" t="s">
        <v>22514</v>
      </c>
      <c r="C5920" s="1" t="s">
        <v>1278</v>
      </c>
      <c r="D5920" s="1" t="s">
        <v>22483</v>
      </c>
      <c r="E5920" s="1" t="s">
        <v>22483</v>
      </c>
      <c r="F5920" s="1" t="s">
        <v>14079</v>
      </c>
      <c r="G5920" s="12" t="s">
        <v>14949</v>
      </c>
      <c r="H5920" s="3">
        <v>5</v>
      </c>
      <c r="I5920" s="1" t="s">
        <v>22484</v>
      </c>
      <c r="J5920" s="2">
        <f>_xlfn.XLOOKUP(S5920,[1]Sheet1!$J$2:$J$11205,[1]Sheet1!$I$2:$I$11205)</f>
        <v>5334.5460000000003</v>
      </c>
      <c r="K5920">
        <v>24.86</v>
      </c>
      <c r="L5920">
        <v>2.19</v>
      </c>
      <c r="M5920">
        <v>8.5</v>
      </c>
      <c r="N5920">
        <v>14.77</v>
      </c>
      <c r="O5920">
        <v>1</v>
      </c>
      <c r="P5920">
        <v>14.5</v>
      </c>
      <c r="Q5920">
        <v>10.5625</v>
      </c>
      <c r="R5920">
        <v>4</v>
      </c>
      <c r="S5920" s="1" t="s">
        <v>22515</v>
      </c>
      <c r="T5920" s="1" t="s">
        <v>22516</v>
      </c>
      <c r="U5920" s="1" t="s">
        <v>15046</v>
      </c>
      <c r="V5920" s="1" t="s">
        <v>14063</v>
      </c>
      <c r="W5920" s="1" t="s">
        <v>1</v>
      </c>
      <c r="X5920" s="1" t="s">
        <v>22517</v>
      </c>
      <c r="Y5920" s="1" t="s">
        <v>15214</v>
      </c>
    </row>
    <row r="5921" spans="1:25" x14ac:dyDescent="0.35">
      <c r="A5921" s="14" t="s">
        <v>33445</v>
      </c>
      <c r="B5921" s="1" t="s">
        <v>22518</v>
      </c>
      <c r="C5921" s="1" t="s">
        <v>1278</v>
      </c>
      <c r="D5921" s="1" t="s">
        <v>22483</v>
      </c>
      <c r="E5921" s="1" t="s">
        <v>22483</v>
      </c>
      <c r="F5921" s="1" t="s">
        <v>1717</v>
      </c>
      <c r="G5921" s="12" t="s">
        <v>14949</v>
      </c>
      <c r="H5921" s="3">
        <v>4</v>
      </c>
      <c r="I5921" s="1" t="s">
        <v>22484</v>
      </c>
      <c r="J5921" s="2">
        <f>_xlfn.XLOOKUP(S5921,[1]Sheet1!$J$2:$J$11205,[1]Sheet1!$I$2:$I$11205)</f>
        <v>4152.8620000000001</v>
      </c>
      <c r="K5921">
        <v>18.5</v>
      </c>
      <c r="L5921">
        <v>2.0699999999999998</v>
      </c>
      <c r="M5921">
        <v>7.5</v>
      </c>
      <c r="N5921">
        <v>13.55</v>
      </c>
      <c r="O5921">
        <v>1</v>
      </c>
      <c r="P5921">
        <v>12.25</v>
      </c>
      <c r="Q5921">
        <v>8.5</v>
      </c>
      <c r="R5921">
        <v>4.125</v>
      </c>
      <c r="S5921" s="1" t="s">
        <v>22519</v>
      </c>
      <c r="T5921" s="1" t="s">
        <v>22520</v>
      </c>
      <c r="U5921" s="1" t="s">
        <v>15046</v>
      </c>
      <c r="V5921" s="1" t="s">
        <v>14063</v>
      </c>
      <c r="W5921" s="1" t="s">
        <v>1</v>
      </c>
      <c r="X5921" s="1"/>
      <c r="Y5921" s="1" t="s">
        <v>15214</v>
      </c>
    </row>
    <row r="5922" spans="1:25" x14ac:dyDescent="0.35">
      <c r="A5922" s="14" t="s">
        <v>33445</v>
      </c>
      <c r="B5922" s="1" t="s">
        <v>22521</v>
      </c>
      <c r="C5922" s="1" t="s">
        <v>1278</v>
      </c>
      <c r="D5922" s="1" t="s">
        <v>22483</v>
      </c>
      <c r="E5922" s="1" t="s">
        <v>22483</v>
      </c>
      <c r="F5922" s="1" t="s">
        <v>14127</v>
      </c>
      <c r="G5922" s="12" t="s">
        <v>15353</v>
      </c>
      <c r="H5922" s="3">
        <v>24</v>
      </c>
      <c r="I5922" s="1" t="s">
        <v>22484</v>
      </c>
      <c r="J5922" s="2">
        <f>_xlfn.XLOOKUP(S5922,[1]Sheet1!$J$2:$J$11205,[1]Sheet1!$I$2:$I$11205)</f>
        <v>68945.687999999995</v>
      </c>
      <c r="K5922">
        <v>640</v>
      </c>
      <c r="L5922">
        <v>6.06</v>
      </c>
      <c r="M5922">
        <v>28.25</v>
      </c>
      <c r="N5922">
        <v>43.06</v>
      </c>
      <c r="O5922">
        <v>1</v>
      </c>
      <c r="S5922" s="1" t="s">
        <v>22522</v>
      </c>
      <c r="T5922" s="1" t="s">
        <v>22523</v>
      </c>
      <c r="U5922" s="1" t="s">
        <v>15230</v>
      </c>
      <c r="V5922" s="1" t="s">
        <v>14063</v>
      </c>
      <c r="W5922" s="1" t="s">
        <v>1</v>
      </c>
      <c r="X5922" s="1"/>
      <c r="Y5922" s="1" t="s">
        <v>22082</v>
      </c>
    </row>
    <row r="5923" spans="1:25" x14ac:dyDescent="0.35">
      <c r="A5923" s="14" t="s">
        <v>33445</v>
      </c>
      <c r="B5923" s="1" t="s">
        <v>22524</v>
      </c>
      <c r="C5923" s="1" t="s">
        <v>1278</v>
      </c>
      <c r="D5923" s="1" t="s">
        <v>22525</v>
      </c>
      <c r="E5923" s="1" t="s">
        <v>22525</v>
      </c>
      <c r="F5923" s="1" t="s">
        <v>4896</v>
      </c>
      <c r="G5923" s="12" t="s">
        <v>14949</v>
      </c>
      <c r="H5923" s="3">
        <v>6</v>
      </c>
      <c r="I5923" s="1" t="s">
        <v>22526</v>
      </c>
      <c r="J5923" s="2">
        <f>_xlfn.XLOOKUP(S5923,[1]Sheet1!$J$2:$J$11205,[1]Sheet1!$I$2:$I$11205)</f>
        <v>6557.4459999999999</v>
      </c>
      <c r="K5923">
        <v>24</v>
      </c>
      <c r="L5923">
        <v>2.19</v>
      </c>
      <c r="M5923">
        <v>9.5</v>
      </c>
      <c r="N5923">
        <v>15.86</v>
      </c>
      <c r="O5923">
        <v>1</v>
      </c>
      <c r="P5923">
        <v>14.5</v>
      </c>
      <c r="Q5923">
        <v>10.5625</v>
      </c>
      <c r="R5923">
        <v>4</v>
      </c>
      <c r="S5923" s="1" t="s">
        <v>22527</v>
      </c>
      <c r="T5923" s="1" t="s">
        <v>22528</v>
      </c>
      <c r="U5923" s="1" t="s">
        <v>15046</v>
      </c>
      <c r="V5923" s="1" t="s">
        <v>14063</v>
      </c>
      <c r="W5923" s="1" t="s">
        <v>1</v>
      </c>
      <c r="X5923" s="1" t="s">
        <v>21455</v>
      </c>
      <c r="Y5923" s="1" t="s">
        <v>15214</v>
      </c>
    </row>
    <row r="5924" spans="1:25" x14ac:dyDescent="0.35">
      <c r="A5924" s="14" t="s">
        <v>33445</v>
      </c>
      <c r="B5924" s="1" t="s">
        <v>22529</v>
      </c>
      <c r="C5924" s="1" t="s">
        <v>1278</v>
      </c>
      <c r="D5924" s="1" t="s">
        <v>22525</v>
      </c>
      <c r="E5924" s="1" t="s">
        <v>22525</v>
      </c>
      <c r="F5924" s="1" t="s">
        <v>4974</v>
      </c>
      <c r="G5924" s="12" t="s">
        <v>14949</v>
      </c>
      <c r="H5924" s="3">
        <v>8</v>
      </c>
      <c r="I5924" s="1" t="s">
        <v>22526</v>
      </c>
      <c r="J5924" s="2">
        <f>_xlfn.XLOOKUP(S5924,[1]Sheet1!$J$2:$J$11205,[1]Sheet1!$I$2:$I$11205)</f>
        <v>9963.1839999999993</v>
      </c>
      <c r="K5924">
        <v>41</v>
      </c>
      <c r="L5924">
        <v>2.38</v>
      </c>
      <c r="M5924">
        <v>11.75</v>
      </c>
      <c r="N5924">
        <v>18.170000000000002</v>
      </c>
      <c r="O5924">
        <v>1</v>
      </c>
      <c r="P5924">
        <v>20.5</v>
      </c>
      <c r="Q5924">
        <v>13.625</v>
      </c>
      <c r="R5924">
        <v>6.375</v>
      </c>
      <c r="S5924" s="1" t="s">
        <v>22530</v>
      </c>
      <c r="T5924" s="1" t="s">
        <v>22531</v>
      </c>
      <c r="U5924" s="1" t="s">
        <v>15046</v>
      </c>
      <c r="V5924" s="1" t="s">
        <v>14063</v>
      </c>
      <c r="W5924" s="1" t="s">
        <v>1</v>
      </c>
      <c r="X5924" s="1" t="s">
        <v>21455</v>
      </c>
      <c r="Y5924" s="1" t="s">
        <v>15214</v>
      </c>
    </row>
    <row r="5925" spans="1:25" x14ac:dyDescent="0.35">
      <c r="A5925" s="14" t="s">
        <v>33445</v>
      </c>
      <c r="B5925" s="1" t="s">
        <v>22532</v>
      </c>
      <c r="C5925" s="1" t="s">
        <v>1278</v>
      </c>
      <c r="D5925" s="1" t="s">
        <v>22533</v>
      </c>
      <c r="E5925" s="1" t="s">
        <v>22533</v>
      </c>
      <c r="F5925" s="1" t="s">
        <v>1717</v>
      </c>
      <c r="G5925" s="12" t="s">
        <v>14949</v>
      </c>
      <c r="H5925" s="3">
        <v>4</v>
      </c>
      <c r="I5925" s="1" t="s">
        <v>22534</v>
      </c>
      <c r="J5925" s="2">
        <f>_xlfn.XLOOKUP(S5925,[1]Sheet1!$J$2:$J$11205,[1]Sheet1!$I$2:$I$11205)</f>
        <v>2445.7159999999999</v>
      </c>
      <c r="K5925">
        <v>22</v>
      </c>
      <c r="L5925">
        <v>2.0699999999999998</v>
      </c>
      <c r="M5925">
        <v>7.5</v>
      </c>
      <c r="N5925">
        <v>13.55</v>
      </c>
      <c r="O5925">
        <v>1</v>
      </c>
      <c r="P5925">
        <v>12.25</v>
      </c>
      <c r="Q5925">
        <v>8.5</v>
      </c>
      <c r="R5925">
        <v>4.125</v>
      </c>
      <c r="S5925" s="1" t="s">
        <v>22535</v>
      </c>
      <c r="T5925" s="1" t="s">
        <v>22536</v>
      </c>
      <c r="U5925" s="1" t="s">
        <v>15046</v>
      </c>
      <c r="V5925" s="1" t="s">
        <v>14063</v>
      </c>
      <c r="W5925" s="1" t="s">
        <v>1</v>
      </c>
      <c r="X5925" s="1"/>
      <c r="Y5925" s="1" t="s">
        <v>15214</v>
      </c>
    </row>
    <row r="5926" spans="1:25" x14ac:dyDescent="0.35">
      <c r="A5926" s="14" t="s">
        <v>33445</v>
      </c>
      <c r="B5926" s="1" t="s">
        <v>22537</v>
      </c>
      <c r="C5926" s="1" t="s">
        <v>1278</v>
      </c>
      <c r="D5926" s="1" t="s">
        <v>22533</v>
      </c>
      <c r="E5926" s="1" t="s">
        <v>22533</v>
      </c>
      <c r="F5926" s="1" t="s">
        <v>1316</v>
      </c>
      <c r="G5926" s="12" t="s">
        <v>14949</v>
      </c>
      <c r="H5926" s="3">
        <v>3</v>
      </c>
      <c r="I5926" s="1" t="s">
        <v>22534</v>
      </c>
      <c r="J5926" s="2">
        <f>_xlfn.XLOOKUP(S5926,[1]Sheet1!$J$2:$J$11205,[1]Sheet1!$I$2:$I$11205)</f>
        <v>2142.0140000000001</v>
      </c>
      <c r="K5926">
        <v>11.404</v>
      </c>
      <c r="L5926">
        <v>1.81</v>
      </c>
      <c r="M5926">
        <v>6</v>
      </c>
      <c r="N5926">
        <v>12.3</v>
      </c>
      <c r="O5926">
        <v>1</v>
      </c>
      <c r="P5926">
        <v>11.25</v>
      </c>
      <c r="Q5926">
        <v>5.875</v>
      </c>
      <c r="R5926">
        <v>4.125</v>
      </c>
      <c r="S5926" s="1" t="s">
        <v>22538</v>
      </c>
      <c r="T5926" s="1" t="s">
        <v>22539</v>
      </c>
      <c r="U5926" s="1" t="s">
        <v>15046</v>
      </c>
      <c r="V5926" s="1" t="s">
        <v>14063</v>
      </c>
      <c r="W5926" s="1" t="s">
        <v>1</v>
      </c>
      <c r="X5926" s="1"/>
      <c r="Y5926" s="1" t="s">
        <v>15214</v>
      </c>
    </row>
    <row r="5927" spans="1:25" x14ac:dyDescent="0.35">
      <c r="A5927" s="14" t="s">
        <v>33445</v>
      </c>
      <c r="B5927" s="1" t="s">
        <v>22540</v>
      </c>
      <c r="C5927" s="1" t="s">
        <v>1278</v>
      </c>
      <c r="D5927" s="1" t="s">
        <v>22533</v>
      </c>
      <c r="E5927" s="1" t="s">
        <v>22533</v>
      </c>
      <c r="F5927" s="1" t="s">
        <v>1290</v>
      </c>
      <c r="G5927" s="12" t="s">
        <v>14949</v>
      </c>
      <c r="H5927" s="3">
        <v>2.5</v>
      </c>
      <c r="I5927" s="1" t="s">
        <v>22534</v>
      </c>
      <c r="J5927" s="2">
        <f>_xlfn.XLOOKUP(S5927,[1]Sheet1!$J$2:$J$11205,[1]Sheet1!$I$2:$I$11205)</f>
        <v>2035.3340000000001</v>
      </c>
      <c r="K5927">
        <v>13</v>
      </c>
      <c r="L5927">
        <v>1.81</v>
      </c>
      <c r="M5927">
        <v>5.5</v>
      </c>
      <c r="N5927">
        <v>11.61</v>
      </c>
      <c r="O5927">
        <v>1</v>
      </c>
      <c r="P5927">
        <v>11.25</v>
      </c>
      <c r="Q5927">
        <v>5.875</v>
      </c>
      <c r="R5927">
        <v>4.125</v>
      </c>
      <c r="S5927" s="1" t="s">
        <v>22541</v>
      </c>
      <c r="T5927" s="1" t="s">
        <v>22542</v>
      </c>
      <c r="U5927" s="1" t="s">
        <v>15046</v>
      </c>
      <c r="V5927" s="1" t="s">
        <v>14063</v>
      </c>
      <c r="W5927" s="1" t="s">
        <v>1</v>
      </c>
      <c r="X5927" s="1"/>
      <c r="Y5927" s="1" t="s">
        <v>15214</v>
      </c>
    </row>
    <row r="5928" spans="1:25" x14ac:dyDescent="0.35">
      <c r="A5928" s="14" t="s">
        <v>33445</v>
      </c>
      <c r="B5928" s="1" t="s">
        <v>22543</v>
      </c>
      <c r="C5928" s="1" t="s">
        <v>1278</v>
      </c>
      <c r="D5928" s="1" t="s">
        <v>22533</v>
      </c>
      <c r="E5928" s="1" t="s">
        <v>22533</v>
      </c>
      <c r="F5928" s="1" t="s">
        <v>4948</v>
      </c>
      <c r="G5928" s="12" t="s">
        <v>14949</v>
      </c>
      <c r="H5928" s="3">
        <v>12</v>
      </c>
      <c r="I5928" s="1" t="s">
        <v>22534</v>
      </c>
      <c r="J5928" s="2">
        <f>_xlfn.XLOOKUP(S5928,[1]Sheet1!$J$2:$J$11205,[1]Sheet1!$I$2:$I$11205)</f>
        <v>7025.1719999999996</v>
      </c>
      <c r="K5928">
        <v>86.4</v>
      </c>
      <c r="L5928">
        <v>3.06</v>
      </c>
      <c r="M5928">
        <v>17</v>
      </c>
      <c r="N5928">
        <v>24.54</v>
      </c>
      <c r="O5928">
        <v>1</v>
      </c>
      <c r="P5928">
        <v>24.625</v>
      </c>
      <c r="Q5928">
        <v>19</v>
      </c>
      <c r="R5928">
        <v>6.25</v>
      </c>
      <c r="S5928" s="1" t="s">
        <v>22544</v>
      </c>
      <c r="T5928" s="1" t="s">
        <v>22545</v>
      </c>
      <c r="U5928" s="1" t="s">
        <v>15046</v>
      </c>
      <c r="V5928" s="1" t="s">
        <v>14063</v>
      </c>
      <c r="W5928" s="1" t="s">
        <v>1</v>
      </c>
      <c r="X5928" s="1"/>
      <c r="Y5928" s="1" t="s">
        <v>15214</v>
      </c>
    </row>
    <row r="5929" spans="1:25" x14ac:dyDescent="0.35">
      <c r="A5929" s="14" t="s">
        <v>33445</v>
      </c>
      <c r="B5929" s="1" t="s">
        <v>22546</v>
      </c>
      <c r="C5929" s="1" t="s">
        <v>1278</v>
      </c>
      <c r="D5929" s="1" t="s">
        <v>22533</v>
      </c>
      <c r="E5929" s="1" t="s">
        <v>22533</v>
      </c>
      <c r="F5929" s="1" t="s">
        <v>4896</v>
      </c>
      <c r="G5929" s="12" t="s">
        <v>14949</v>
      </c>
      <c r="H5929" s="3">
        <v>6</v>
      </c>
      <c r="I5929" s="1" t="s">
        <v>22534</v>
      </c>
      <c r="J5929" s="2">
        <f>_xlfn.XLOOKUP(S5929,[1]Sheet1!$J$2:$J$11205,[1]Sheet1!$I$2:$I$11205)</f>
        <v>3348.4639999999999</v>
      </c>
      <c r="K5929">
        <v>23.2</v>
      </c>
      <c r="L5929">
        <v>2.19</v>
      </c>
      <c r="M5929">
        <v>9.5</v>
      </c>
      <c r="N5929">
        <v>15.86</v>
      </c>
      <c r="O5929">
        <v>1</v>
      </c>
      <c r="P5929">
        <v>14.5</v>
      </c>
      <c r="Q5929">
        <v>10.5625</v>
      </c>
      <c r="R5929">
        <v>4</v>
      </c>
      <c r="S5929" s="1" t="s">
        <v>22547</v>
      </c>
      <c r="T5929" s="1" t="s">
        <v>22548</v>
      </c>
      <c r="U5929" s="1" t="s">
        <v>15046</v>
      </c>
      <c r="V5929" s="1" t="s">
        <v>14063</v>
      </c>
      <c r="W5929" s="1" t="s">
        <v>1</v>
      </c>
      <c r="X5929" s="1"/>
      <c r="Y5929" s="1" t="s">
        <v>15214</v>
      </c>
    </row>
    <row r="5930" spans="1:25" x14ac:dyDescent="0.35">
      <c r="A5930" s="14" t="s">
        <v>33445</v>
      </c>
      <c r="B5930" s="1" t="s">
        <v>22549</v>
      </c>
      <c r="C5930" s="1" t="s">
        <v>1278</v>
      </c>
      <c r="D5930" s="1" t="s">
        <v>22533</v>
      </c>
      <c r="E5930" s="1" t="s">
        <v>22533</v>
      </c>
      <c r="F5930" s="1" t="s">
        <v>14079</v>
      </c>
      <c r="G5930" s="12" t="s">
        <v>14949</v>
      </c>
      <c r="H5930" s="3">
        <v>5</v>
      </c>
      <c r="I5930" s="1" t="s">
        <v>22534</v>
      </c>
      <c r="J5930" s="2">
        <f>_xlfn.XLOOKUP(S5930,[1]Sheet1!$J$2:$J$11205,[1]Sheet1!$I$2:$I$11205)</f>
        <v>2921.73</v>
      </c>
      <c r="K5930">
        <v>20</v>
      </c>
      <c r="L5930">
        <v>2.19</v>
      </c>
      <c r="M5930">
        <v>8.5</v>
      </c>
      <c r="N5930">
        <v>14.77</v>
      </c>
      <c r="O5930">
        <v>1</v>
      </c>
      <c r="P5930">
        <v>14.5</v>
      </c>
      <c r="Q5930">
        <v>10.5625</v>
      </c>
      <c r="R5930">
        <v>4</v>
      </c>
      <c r="S5930" s="1" t="s">
        <v>22550</v>
      </c>
      <c r="T5930" s="1" t="s">
        <v>22551</v>
      </c>
      <c r="U5930" s="1" t="s">
        <v>15046</v>
      </c>
      <c r="V5930" s="1" t="s">
        <v>14063</v>
      </c>
      <c r="W5930" s="1" t="s">
        <v>1</v>
      </c>
      <c r="X5930" s="1"/>
      <c r="Y5930" s="1" t="s">
        <v>15214</v>
      </c>
    </row>
    <row r="5931" spans="1:25" x14ac:dyDescent="0.35">
      <c r="A5931" s="14" t="s">
        <v>33445</v>
      </c>
      <c r="B5931" s="1" t="s">
        <v>22552</v>
      </c>
      <c r="C5931" s="1" t="s">
        <v>1278</v>
      </c>
      <c r="D5931" s="1" t="s">
        <v>22533</v>
      </c>
      <c r="E5931" s="1" t="s">
        <v>22533</v>
      </c>
      <c r="F5931" s="1" t="s">
        <v>4974</v>
      </c>
      <c r="G5931" s="12" t="s">
        <v>14949</v>
      </c>
      <c r="H5931" s="3">
        <v>8</v>
      </c>
      <c r="I5931" s="1" t="s">
        <v>22534</v>
      </c>
      <c r="J5931" s="2">
        <f>_xlfn.XLOOKUP(S5931,[1]Sheet1!$J$2:$J$11205,[1]Sheet1!$I$2:$I$11205)</f>
        <v>4366.1940000000004</v>
      </c>
      <c r="K5931">
        <v>49.96</v>
      </c>
      <c r="L5931">
        <v>2.38</v>
      </c>
      <c r="M5931">
        <v>11.75</v>
      </c>
      <c r="N5931">
        <v>18.170000000000002</v>
      </c>
      <c r="O5931">
        <v>1</v>
      </c>
      <c r="P5931">
        <v>20.5</v>
      </c>
      <c r="Q5931">
        <v>13.625</v>
      </c>
      <c r="R5931">
        <v>6.375</v>
      </c>
      <c r="S5931" s="1" t="s">
        <v>22553</v>
      </c>
      <c r="T5931" s="1" t="s">
        <v>22554</v>
      </c>
      <c r="U5931" s="1" t="s">
        <v>15046</v>
      </c>
      <c r="V5931" s="1" t="s">
        <v>14063</v>
      </c>
      <c r="W5931" s="1" t="s">
        <v>1</v>
      </c>
      <c r="X5931" s="1"/>
      <c r="Y5931" s="1" t="s">
        <v>15214</v>
      </c>
    </row>
    <row r="5932" spans="1:25" x14ac:dyDescent="0.35">
      <c r="A5932" s="14" t="s">
        <v>33445</v>
      </c>
      <c r="B5932" s="1" t="s">
        <v>22555</v>
      </c>
      <c r="C5932" s="1" t="s">
        <v>1278</v>
      </c>
      <c r="D5932" s="1" t="s">
        <v>22533</v>
      </c>
      <c r="E5932" s="1" t="s">
        <v>22533</v>
      </c>
      <c r="F5932" s="1" t="s">
        <v>4966</v>
      </c>
      <c r="G5932" s="12" t="s">
        <v>14949</v>
      </c>
      <c r="H5932" s="3">
        <v>10</v>
      </c>
      <c r="I5932" s="1" t="s">
        <v>22534</v>
      </c>
      <c r="J5932" s="2">
        <f>_xlfn.XLOOKUP(S5932,[1]Sheet1!$J$2:$J$11205,[1]Sheet1!$I$2:$I$11205)</f>
        <v>5597.2139999999999</v>
      </c>
      <c r="K5932">
        <v>59.95</v>
      </c>
      <c r="L5932">
        <v>2.69</v>
      </c>
      <c r="M5932">
        <v>14.25</v>
      </c>
      <c r="N5932">
        <v>21.67</v>
      </c>
      <c r="O5932">
        <v>1</v>
      </c>
      <c r="P5932">
        <v>22</v>
      </c>
      <c r="Q5932">
        <v>16.625</v>
      </c>
      <c r="R5932">
        <v>6.75</v>
      </c>
      <c r="S5932" s="1" t="s">
        <v>22556</v>
      </c>
      <c r="T5932" s="1" t="s">
        <v>22557</v>
      </c>
      <c r="U5932" s="1" t="s">
        <v>15046</v>
      </c>
      <c r="V5932" s="1" t="s">
        <v>14063</v>
      </c>
      <c r="W5932" s="1" t="s">
        <v>1</v>
      </c>
      <c r="X5932" s="1"/>
      <c r="Y5932" s="1" t="s">
        <v>15214</v>
      </c>
    </row>
    <row r="5933" spans="1:25" x14ac:dyDescent="0.35">
      <c r="A5933" s="14" t="s">
        <v>33445</v>
      </c>
      <c r="B5933" s="1" t="s">
        <v>22558</v>
      </c>
      <c r="C5933" s="1" t="s">
        <v>1278</v>
      </c>
      <c r="D5933" s="1" t="s">
        <v>22533</v>
      </c>
      <c r="E5933" s="1" t="s">
        <v>22559</v>
      </c>
      <c r="F5933" s="1" t="s">
        <v>4948</v>
      </c>
      <c r="G5933" s="12" t="s">
        <v>14949</v>
      </c>
      <c r="H5933" s="3">
        <v>12</v>
      </c>
      <c r="I5933" s="1" t="s">
        <v>22560</v>
      </c>
      <c r="J5933" s="2">
        <f>_xlfn.XLOOKUP(S5933,[1]Sheet1!$J$2:$J$11205,[1]Sheet1!$I$2:$I$11205)</f>
        <v>8206.9680000000008</v>
      </c>
      <c r="K5933">
        <v>86.4</v>
      </c>
      <c r="L5933">
        <v>3.06</v>
      </c>
      <c r="M5933">
        <v>17</v>
      </c>
      <c r="N5933">
        <v>24.54</v>
      </c>
      <c r="O5933">
        <v>1</v>
      </c>
      <c r="P5933">
        <v>24.625</v>
      </c>
      <c r="Q5933">
        <v>19</v>
      </c>
      <c r="R5933">
        <v>6.25</v>
      </c>
      <c r="S5933" s="1" t="s">
        <v>22561</v>
      </c>
      <c r="T5933" s="1" t="s">
        <v>22562</v>
      </c>
      <c r="U5933" s="1" t="s">
        <v>15046</v>
      </c>
      <c r="V5933" s="1" t="s">
        <v>14063</v>
      </c>
      <c r="W5933" s="1" t="s">
        <v>1</v>
      </c>
      <c r="X5933" s="1"/>
      <c r="Y5933" s="1" t="s">
        <v>15214</v>
      </c>
    </row>
    <row r="5934" spans="1:25" x14ac:dyDescent="0.35">
      <c r="A5934" s="14" t="s">
        <v>33445</v>
      </c>
      <c r="B5934" s="1" t="s">
        <v>22563</v>
      </c>
      <c r="C5934" s="1" t="s">
        <v>1278</v>
      </c>
      <c r="D5934" s="1" t="s">
        <v>22533</v>
      </c>
      <c r="E5934" s="1" t="s">
        <v>22564</v>
      </c>
      <c r="F5934" s="1" t="s">
        <v>4974</v>
      </c>
      <c r="G5934" s="12" t="s">
        <v>14949</v>
      </c>
      <c r="H5934" s="3">
        <v>8</v>
      </c>
      <c r="I5934" s="1" t="s">
        <v>22565</v>
      </c>
      <c r="J5934" s="2">
        <f>_xlfn.XLOOKUP(S5934,[1]Sheet1!$J$2:$J$11205,[1]Sheet1!$I$2:$I$11205)</f>
        <v>5679.2259999999997</v>
      </c>
      <c r="K5934">
        <v>41</v>
      </c>
      <c r="L5934">
        <v>2.38</v>
      </c>
      <c r="M5934">
        <v>11.75</v>
      </c>
      <c r="N5934">
        <v>18.170000000000002</v>
      </c>
      <c r="O5934">
        <v>1</v>
      </c>
      <c r="P5934">
        <v>20.5</v>
      </c>
      <c r="Q5934">
        <v>13.625</v>
      </c>
      <c r="R5934">
        <v>6.375</v>
      </c>
      <c r="S5934" s="1" t="s">
        <v>22566</v>
      </c>
      <c r="T5934" s="1" t="s">
        <v>22567</v>
      </c>
      <c r="U5934" s="1" t="s">
        <v>15046</v>
      </c>
      <c r="V5934" s="1" t="s">
        <v>14063</v>
      </c>
      <c r="W5934" s="1" t="s">
        <v>1</v>
      </c>
      <c r="X5934" s="1" t="s">
        <v>21626</v>
      </c>
      <c r="Y5934" s="1" t="s">
        <v>15214</v>
      </c>
    </row>
    <row r="5935" spans="1:25" x14ac:dyDescent="0.35">
      <c r="A5935" s="14" t="s">
        <v>33445</v>
      </c>
      <c r="B5935" s="1" t="s">
        <v>22568</v>
      </c>
      <c r="C5935" s="1" t="s">
        <v>1278</v>
      </c>
      <c r="D5935" s="1" t="s">
        <v>22569</v>
      </c>
      <c r="E5935" s="1" t="s">
        <v>22569</v>
      </c>
      <c r="F5935" s="1" t="s">
        <v>4966</v>
      </c>
      <c r="G5935" s="12" t="s">
        <v>14949</v>
      </c>
      <c r="H5935" s="3">
        <v>10</v>
      </c>
      <c r="I5935" s="1" t="s">
        <v>22570</v>
      </c>
      <c r="J5935" s="2">
        <f>_xlfn.XLOOKUP(S5935,[1]Sheet1!$J$2:$J$11205,[1]Sheet1!$I$2:$I$11205)</f>
        <v>5539.8140000000003</v>
      </c>
      <c r="K5935">
        <v>78</v>
      </c>
      <c r="L5935">
        <v>2.69</v>
      </c>
      <c r="M5935">
        <v>14.25</v>
      </c>
      <c r="N5935">
        <v>21.67</v>
      </c>
      <c r="O5935">
        <v>1</v>
      </c>
      <c r="P5935">
        <v>22</v>
      </c>
      <c r="Q5935">
        <v>16.625</v>
      </c>
      <c r="R5935">
        <v>6.75</v>
      </c>
      <c r="S5935" s="1" t="s">
        <v>22571</v>
      </c>
      <c r="T5935" s="1" t="s">
        <v>22572</v>
      </c>
      <c r="U5935" s="1" t="s">
        <v>15046</v>
      </c>
      <c r="V5935" s="1" t="s">
        <v>14063</v>
      </c>
      <c r="W5935" s="1" t="s">
        <v>1</v>
      </c>
      <c r="X5935" s="1" t="s">
        <v>22573</v>
      </c>
      <c r="Y5935" s="1" t="s">
        <v>15214</v>
      </c>
    </row>
    <row r="5936" spans="1:25" x14ac:dyDescent="0.35">
      <c r="A5936" s="14" t="s">
        <v>33445</v>
      </c>
      <c r="B5936" s="1" t="s">
        <v>22574</v>
      </c>
      <c r="C5936" s="1" t="s">
        <v>1278</v>
      </c>
      <c r="D5936" s="1" t="s">
        <v>22569</v>
      </c>
      <c r="E5936" s="1" t="s">
        <v>22569</v>
      </c>
      <c r="F5936" s="1" t="s">
        <v>4896</v>
      </c>
      <c r="G5936" s="12" t="s">
        <v>14949</v>
      </c>
      <c r="H5936" s="3">
        <v>6</v>
      </c>
      <c r="I5936" s="1" t="s">
        <v>22570</v>
      </c>
      <c r="J5936" s="2">
        <f>_xlfn.XLOOKUP(S5936,[1]Sheet1!$J$2:$J$11205,[1]Sheet1!$I$2:$I$11205)</f>
        <v>3307.402</v>
      </c>
      <c r="K5936">
        <v>30</v>
      </c>
      <c r="L5936">
        <v>2.19</v>
      </c>
      <c r="M5936">
        <v>9.5</v>
      </c>
      <c r="N5936">
        <v>15.86</v>
      </c>
      <c r="O5936">
        <v>1</v>
      </c>
      <c r="P5936">
        <v>14.5</v>
      </c>
      <c r="Q5936">
        <v>10.5625</v>
      </c>
      <c r="R5936">
        <v>4</v>
      </c>
      <c r="S5936" s="1" t="s">
        <v>22575</v>
      </c>
      <c r="T5936" s="1" t="s">
        <v>22576</v>
      </c>
      <c r="U5936" s="1" t="s">
        <v>15046</v>
      </c>
      <c r="V5936" s="1" t="s">
        <v>14063</v>
      </c>
      <c r="W5936" s="1" t="s">
        <v>1</v>
      </c>
      <c r="X5936" s="1" t="s">
        <v>22573</v>
      </c>
      <c r="Y5936" s="1" t="s">
        <v>15214</v>
      </c>
    </row>
    <row r="5937" spans="1:25" x14ac:dyDescent="0.35">
      <c r="A5937" s="14" t="s">
        <v>33445</v>
      </c>
      <c r="B5937" s="1" t="s">
        <v>22577</v>
      </c>
      <c r="C5937" s="1" t="s">
        <v>1278</v>
      </c>
      <c r="D5937" s="1" t="s">
        <v>22569</v>
      </c>
      <c r="E5937" s="1" t="s">
        <v>22569</v>
      </c>
      <c r="F5937" s="1" t="s">
        <v>4974</v>
      </c>
      <c r="G5937" s="12" t="s">
        <v>14949</v>
      </c>
      <c r="H5937" s="3">
        <v>8</v>
      </c>
      <c r="I5937" s="1" t="s">
        <v>22570</v>
      </c>
      <c r="J5937" s="2">
        <f>_xlfn.XLOOKUP(S5937,[1]Sheet1!$J$2:$J$11205,[1]Sheet1!$I$2:$I$11205)</f>
        <v>4300.4639999999999</v>
      </c>
      <c r="K5937">
        <v>43</v>
      </c>
      <c r="L5937">
        <v>2.38</v>
      </c>
      <c r="M5937">
        <v>11.75</v>
      </c>
      <c r="N5937">
        <v>18.170000000000002</v>
      </c>
      <c r="O5937">
        <v>1</v>
      </c>
      <c r="P5937">
        <v>20.5</v>
      </c>
      <c r="Q5937">
        <v>13.625</v>
      </c>
      <c r="R5937">
        <v>6.375</v>
      </c>
      <c r="S5937" s="1" t="s">
        <v>22578</v>
      </c>
      <c r="T5937" s="1" t="s">
        <v>22579</v>
      </c>
      <c r="U5937" s="1" t="s">
        <v>15046</v>
      </c>
      <c r="V5937" s="1" t="s">
        <v>14063</v>
      </c>
      <c r="W5937" s="1" t="s">
        <v>1</v>
      </c>
      <c r="X5937" s="1" t="s">
        <v>22573</v>
      </c>
      <c r="Y5937" s="1" t="s">
        <v>15214</v>
      </c>
    </row>
    <row r="5938" spans="1:25" x14ac:dyDescent="0.35">
      <c r="A5938" s="14" t="s">
        <v>33445</v>
      </c>
      <c r="B5938" s="1" t="s">
        <v>22580</v>
      </c>
      <c r="C5938" s="1" t="s">
        <v>1278</v>
      </c>
      <c r="D5938" s="1" t="s">
        <v>22581</v>
      </c>
      <c r="E5938" s="1" t="s">
        <v>22581</v>
      </c>
      <c r="F5938" s="1" t="s">
        <v>4896</v>
      </c>
      <c r="G5938" s="12" t="s">
        <v>14949</v>
      </c>
      <c r="H5938" s="3">
        <v>6</v>
      </c>
      <c r="I5938" s="1" t="s">
        <v>22582</v>
      </c>
      <c r="J5938" s="2">
        <f>_xlfn.XLOOKUP(S5938,[1]Sheet1!$J$2:$J$11205,[1]Sheet1!$I$2:$I$11205)</f>
        <v>4136.2439999999997</v>
      </c>
      <c r="K5938">
        <v>30</v>
      </c>
      <c r="L5938">
        <v>2.19</v>
      </c>
      <c r="M5938">
        <v>9.5</v>
      </c>
      <c r="N5938">
        <v>15.86</v>
      </c>
      <c r="O5938">
        <v>1</v>
      </c>
      <c r="P5938">
        <v>14.5</v>
      </c>
      <c r="Q5938">
        <v>10.5625</v>
      </c>
      <c r="R5938">
        <v>4</v>
      </c>
      <c r="S5938" s="1" t="s">
        <v>22583</v>
      </c>
      <c r="T5938" s="1" t="s">
        <v>22584</v>
      </c>
      <c r="U5938" s="1" t="s">
        <v>15046</v>
      </c>
      <c r="V5938" s="1" t="s">
        <v>14063</v>
      </c>
      <c r="W5938" s="1" t="s">
        <v>1</v>
      </c>
      <c r="X5938" s="1"/>
      <c r="Y5938" s="1" t="s">
        <v>15214</v>
      </c>
    </row>
    <row r="5939" spans="1:25" x14ac:dyDescent="0.35">
      <c r="A5939" s="14" t="s">
        <v>33445</v>
      </c>
      <c r="B5939" s="1" t="s">
        <v>22585</v>
      </c>
      <c r="C5939" s="1" t="s">
        <v>1278</v>
      </c>
      <c r="D5939" s="1" t="s">
        <v>22581</v>
      </c>
      <c r="E5939" s="1" t="s">
        <v>22581</v>
      </c>
      <c r="F5939" s="1" t="s">
        <v>4948</v>
      </c>
      <c r="G5939" s="12" t="s">
        <v>14949</v>
      </c>
      <c r="H5939" s="3">
        <v>12</v>
      </c>
      <c r="I5939" s="1" t="s">
        <v>22582</v>
      </c>
      <c r="J5939" s="2">
        <f>_xlfn.XLOOKUP(S5939,[1]Sheet1!$J$2:$J$11205,[1]Sheet1!$I$2:$I$11205)</f>
        <v>8477.84</v>
      </c>
      <c r="K5939">
        <v>113</v>
      </c>
      <c r="L5939">
        <v>3.06</v>
      </c>
      <c r="M5939">
        <v>17</v>
      </c>
      <c r="N5939">
        <v>24.54</v>
      </c>
      <c r="O5939">
        <v>1</v>
      </c>
      <c r="P5939">
        <v>24.625</v>
      </c>
      <c r="Q5939">
        <v>19</v>
      </c>
      <c r="R5939">
        <v>6.25</v>
      </c>
      <c r="S5939" s="1" t="s">
        <v>22586</v>
      </c>
      <c r="T5939" s="1" t="s">
        <v>22587</v>
      </c>
      <c r="U5939" s="1" t="s">
        <v>15046</v>
      </c>
      <c r="V5939" s="1" t="s">
        <v>14063</v>
      </c>
      <c r="W5939" s="1" t="s">
        <v>1</v>
      </c>
      <c r="X5939" s="1"/>
      <c r="Y5939" s="1" t="s">
        <v>15214</v>
      </c>
    </row>
    <row r="5940" spans="1:25" x14ac:dyDescent="0.35">
      <c r="A5940" s="14" t="s">
        <v>33445</v>
      </c>
      <c r="B5940" s="1" t="s">
        <v>22588</v>
      </c>
      <c r="C5940" s="1" t="s">
        <v>1278</v>
      </c>
      <c r="D5940" s="1" t="s">
        <v>22581</v>
      </c>
      <c r="E5940" s="1" t="s">
        <v>22581</v>
      </c>
      <c r="F5940" s="1" t="s">
        <v>4974</v>
      </c>
      <c r="G5940" s="12" t="s">
        <v>14949</v>
      </c>
      <c r="H5940" s="3">
        <v>8</v>
      </c>
      <c r="I5940" s="1" t="s">
        <v>22582</v>
      </c>
      <c r="J5940" s="2">
        <f>_xlfn.XLOOKUP(S5940,[1]Sheet1!$J$2:$J$11205,[1]Sheet1!$I$2:$I$11205)</f>
        <v>5219.55</v>
      </c>
      <c r="K5940">
        <v>46</v>
      </c>
      <c r="L5940">
        <v>2.38</v>
      </c>
      <c r="M5940">
        <v>11.75</v>
      </c>
      <c r="N5940">
        <v>18.170000000000002</v>
      </c>
      <c r="O5940">
        <v>1</v>
      </c>
      <c r="P5940">
        <v>20.5</v>
      </c>
      <c r="Q5940">
        <v>13.625</v>
      </c>
      <c r="R5940">
        <v>6.375</v>
      </c>
      <c r="S5940" s="1" t="s">
        <v>22589</v>
      </c>
      <c r="T5940" s="1" t="s">
        <v>22590</v>
      </c>
      <c r="U5940" s="1" t="s">
        <v>15046</v>
      </c>
      <c r="V5940" s="1" t="s">
        <v>14063</v>
      </c>
      <c r="W5940" s="1" t="s">
        <v>1</v>
      </c>
      <c r="X5940" s="1"/>
      <c r="Y5940" s="1" t="s">
        <v>15214</v>
      </c>
    </row>
    <row r="5941" spans="1:25" x14ac:dyDescent="0.35">
      <c r="A5941" s="14" t="s">
        <v>33445</v>
      </c>
      <c r="B5941" s="1" t="s">
        <v>22591</v>
      </c>
      <c r="C5941" s="1" t="s">
        <v>1278</v>
      </c>
      <c r="D5941" s="1" t="s">
        <v>22581</v>
      </c>
      <c r="E5941" s="1" t="s">
        <v>22581</v>
      </c>
      <c r="F5941" s="1" t="s">
        <v>4966</v>
      </c>
      <c r="G5941" s="12" t="s">
        <v>14949</v>
      </c>
      <c r="H5941" s="3">
        <v>10</v>
      </c>
      <c r="I5941" s="1" t="s">
        <v>22582</v>
      </c>
      <c r="J5941" s="2">
        <f>_xlfn.XLOOKUP(S5941,[1]Sheet1!$J$2:$J$11205,[1]Sheet1!$I$2:$I$11205)</f>
        <v>6655.8940000000002</v>
      </c>
      <c r="K5941">
        <v>78</v>
      </c>
      <c r="L5941">
        <v>2.69</v>
      </c>
      <c r="M5941">
        <v>14.25</v>
      </c>
      <c r="N5941">
        <v>21.67</v>
      </c>
      <c r="O5941">
        <v>1</v>
      </c>
      <c r="P5941">
        <v>22</v>
      </c>
      <c r="Q5941">
        <v>16.625</v>
      </c>
      <c r="R5941">
        <v>6.75</v>
      </c>
      <c r="S5941" s="1" t="s">
        <v>22592</v>
      </c>
      <c r="T5941" s="1" t="s">
        <v>22593</v>
      </c>
      <c r="U5941" s="1" t="s">
        <v>15046</v>
      </c>
      <c r="V5941" s="1" t="s">
        <v>14063</v>
      </c>
      <c r="W5941" s="1" t="s">
        <v>1</v>
      </c>
      <c r="X5941" s="1"/>
      <c r="Y5941" s="1" t="s">
        <v>15214</v>
      </c>
    </row>
    <row r="5942" spans="1:25" x14ac:dyDescent="0.35">
      <c r="A5942" s="14" t="s">
        <v>33445</v>
      </c>
      <c r="B5942" s="1" t="s">
        <v>22594</v>
      </c>
      <c r="C5942" s="1" t="s">
        <v>1278</v>
      </c>
      <c r="D5942" s="1" t="s">
        <v>22595</v>
      </c>
      <c r="E5942" s="1" t="s">
        <v>22595</v>
      </c>
      <c r="F5942" s="1" t="s">
        <v>4948</v>
      </c>
      <c r="G5942" s="12" t="s">
        <v>16001</v>
      </c>
      <c r="H5942" s="3">
        <v>12</v>
      </c>
      <c r="I5942" s="1" t="s">
        <v>22596</v>
      </c>
      <c r="J5942" s="2">
        <f>_xlfn.XLOOKUP(S5942,[1]Sheet1!$J$2:$J$11205,[1]Sheet1!$I$2:$I$11205)</f>
        <v>7025.1719999999996</v>
      </c>
      <c r="K5942">
        <v>60</v>
      </c>
      <c r="L5942">
        <v>3.06</v>
      </c>
      <c r="M5942">
        <v>17</v>
      </c>
      <c r="N5942">
        <v>24.54</v>
      </c>
      <c r="O5942">
        <v>1</v>
      </c>
      <c r="S5942" s="1" t="s">
        <v>22597</v>
      </c>
      <c r="T5942" s="1" t="s">
        <v>22598</v>
      </c>
      <c r="U5942" s="1" t="s">
        <v>15046</v>
      </c>
      <c r="V5942" s="1" t="s">
        <v>14063</v>
      </c>
      <c r="W5942" s="1" t="s">
        <v>1</v>
      </c>
      <c r="X5942" s="1" t="s">
        <v>22599</v>
      </c>
      <c r="Y5942" s="1" t="s">
        <v>15214</v>
      </c>
    </row>
    <row r="5943" spans="1:25" x14ac:dyDescent="0.35">
      <c r="A5943" s="14" t="s">
        <v>33445</v>
      </c>
      <c r="B5943" s="1" t="s">
        <v>22600</v>
      </c>
      <c r="C5943" s="1" t="s">
        <v>1278</v>
      </c>
      <c r="D5943" s="1" t="s">
        <v>22595</v>
      </c>
      <c r="E5943" s="1" t="s">
        <v>22595</v>
      </c>
      <c r="F5943" s="1" t="s">
        <v>4896</v>
      </c>
      <c r="G5943" s="12" t="s">
        <v>16001</v>
      </c>
      <c r="H5943" s="3">
        <v>6</v>
      </c>
      <c r="I5943" s="1" t="s">
        <v>22601</v>
      </c>
      <c r="J5943" s="2">
        <f>_xlfn.XLOOKUP(S5943,[1]Sheet1!$J$2:$J$11205,[1]Sheet1!$I$2:$I$11205)</f>
        <v>3430.4340000000002</v>
      </c>
      <c r="K5943">
        <v>28.48</v>
      </c>
      <c r="L5943">
        <v>2.19</v>
      </c>
      <c r="M5943">
        <v>9.5</v>
      </c>
      <c r="N5943">
        <v>13.56</v>
      </c>
      <c r="O5943">
        <v>1</v>
      </c>
      <c r="S5943" s="1" t="s">
        <v>22602</v>
      </c>
      <c r="T5943" s="1" t="s">
        <v>22603</v>
      </c>
      <c r="U5943" s="1" t="s">
        <v>15046</v>
      </c>
      <c r="V5943" s="1" t="s">
        <v>14063</v>
      </c>
      <c r="W5943" s="1" t="s">
        <v>1</v>
      </c>
      <c r="X5943" s="1" t="s">
        <v>21676</v>
      </c>
      <c r="Y5943" s="1" t="s">
        <v>15214</v>
      </c>
    </row>
    <row r="5944" spans="1:25" x14ac:dyDescent="0.35">
      <c r="A5944" s="14" t="s">
        <v>33445</v>
      </c>
      <c r="B5944" s="1" t="s">
        <v>22604</v>
      </c>
      <c r="C5944" s="1" t="s">
        <v>1278</v>
      </c>
      <c r="D5944" s="1" t="s">
        <v>22595</v>
      </c>
      <c r="E5944" s="1" t="s">
        <v>22595</v>
      </c>
      <c r="F5944" s="1" t="s">
        <v>4974</v>
      </c>
      <c r="G5944" s="12" t="s">
        <v>16001</v>
      </c>
      <c r="H5944" s="3">
        <v>8</v>
      </c>
      <c r="I5944" s="1" t="s">
        <v>22605</v>
      </c>
      <c r="J5944" s="2">
        <f>_xlfn.XLOOKUP(S5944,[1]Sheet1!$J$2:$J$11205,[1]Sheet1!$I$2:$I$11205)</f>
        <v>4415.3900000000003</v>
      </c>
      <c r="K5944">
        <v>50.58</v>
      </c>
      <c r="L5944">
        <v>2.38</v>
      </c>
      <c r="M5944">
        <v>11.75</v>
      </c>
      <c r="N5944">
        <v>15.94</v>
      </c>
      <c r="O5944">
        <v>1</v>
      </c>
      <c r="S5944" s="1" t="s">
        <v>22606</v>
      </c>
      <c r="T5944" s="1" t="s">
        <v>22607</v>
      </c>
      <c r="U5944" s="1" t="s">
        <v>15046</v>
      </c>
      <c r="V5944" s="1" t="s">
        <v>14063</v>
      </c>
      <c r="W5944" s="1" t="s">
        <v>1</v>
      </c>
      <c r="X5944" s="1" t="s">
        <v>21676</v>
      </c>
      <c r="Y5944" s="1" t="s">
        <v>15214</v>
      </c>
    </row>
    <row r="5945" spans="1:25" x14ac:dyDescent="0.35">
      <c r="A5945" s="14" t="s">
        <v>33445</v>
      </c>
      <c r="B5945" s="1" t="s">
        <v>22608</v>
      </c>
      <c r="C5945" s="1" t="s">
        <v>1278</v>
      </c>
      <c r="D5945" s="1" t="s">
        <v>22609</v>
      </c>
      <c r="E5945" s="1" t="s">
        <v>22609</v>
      </c>
      <c r="F5945" s="1" t="s">
        <v>14127</v>
      </c>
      <c r="G5945" s="12" t="s">
        <v>16034</v>
      </c>
      <c r="H5945" s="3">
        <v>24</v>
      </c>
      <c r="I5945" s="1" t="s">
        <v>22610</v>
      </c>
      <c r="J5945" s="2">
        <f>_xlfn.XLOOKUP(S5945,[1]Sheet1!$J$2:$J$11205,[1]Sheet1!$I$2:$I$11205)</f>
        <v>41968.317999999999</v>
      </c>
      <c r="K5945">
        <v>680</v>
      </c>
      <c r="L5945">
        <v>6.06</v>
      </c>
      <c r="M5945">
        <v>28.25</v>
      </c>
      <c r="N5945">
        <v>43.06</v>
      </c>
      <c r="O5945">
        <v>1</v>
      </c>
      <c r="S5945" s="1" t="s">
        <v>22611</v>
      </c>
      <c r="T5945" s="1" t="s">
        <v>22612</v>
      </c>
      <c r="U5945" s="1" t="s">
        <v>15230</v>
      </c>
      <c r="V5945" s="1" t="s">
        <v>14063</v>
      </c>
      <c r="W5945" s="1" t="s">
        <v>1</v>
      </c>
      <c r="X5945" s="1" t="s">
        <v>22613</v>
      </c>
      <c r="Y5945" s="1" t="s">
        <v>22082</v>
      </c>
    </row>
    <row r="5946" spans="1:25" x14ac:dyDescent="0.35">
      <c r="A5946" s="14" t="s">
        <v>33445</v>
      </c>
      <c r="B5946" s="1" t="s">
        <v>22614</v>
      </c>
      <c r="C5946" s="1" t="s">
        <v>1278</v>
      </c>
      <c r="D5946" s="1" t="s">
        <v>22609</v>
      </c>
      <c r="E5946" s="1" t="s">
        <v>22609</v>
      </c>
      <c r="F5946" s="1" t="s">
        <v>13730</v>
      </c>
      <c r="G5946" s="12" t="s">
        <v>16034</v>
      </c>
      <c r="H5946" s="3">
        <v>20</v>
      </c>
      <c r="I5946" s="1" t="s">
        <v>22610</v>
      </c>
      <c r="J5946" s="2">
        <f>_xlfn.XLOOKUP(S5946,[1]Sheet1!$J$2:$J$11205,[1]Sheet1!$I$2:$I$11205)</f>
        <v>26292.462</v>
      </c>
      <c r="K5946">
        <v>380</v>
      </c>
      <c r="L5946">
        <v>5</v>
      </c>
      <c r="M5946">
        <v>27.5</v>
      </c>
      <c r="N5946">
        <v>36.01</v>
      </c>
      <c r="O5946">
        <v>1</v>
      </c>
      <c r="S5946" s="1" t="s">
        <v>22615</v>
      </c>
      <c r="T5946" s="1" t="s">
        <v>22616</v>
      </c>
      <c r="U5946" s="1" t="s">
        <v>15230</v>
      </c>
      <c r="V5946" s="1" t="s">
        <v>14063</v>
      </c>
      <c r="W5946" s="1" t="s">
        <v>1</v>
      </c>
      <c r="X5946" s="1" t="s">
        <v>22613</v>
      </c>
      <c r="Y5946" s="1" t="s">
        <v>22082</v>
      </c>
    </row>
    <row r="5947" spans="1:25" x14ac:dyDescent="0.35">
      <c r="A5947" s="14" t="s">
        <v>33445</v>
      </c>
      <c r="B5947" s="1" t="s">
        <v>22617</v>
      </c>
      <c r="C5947" s="1" t="s">
        <v>1278</v>
      </c>
      <c r="D5947" s="1" t="s">
        <v>22609</v>
      </c>
      <c r="E5947" s="1" t="s">
        <v>22609</v>
      </c>
      <c r="F5947" s="1" t="s">
        <v>14119</v>
      </c>
      <c r="G5947" s="12" t="s">
        <v>16034</v>
      </c>
      <c r="H5947" s="3">
        <v>16</v>
      </c>
      <c r="I5947" s="1" t="s">
        <v>22610</v>
      </c>
      <c r="J5947" s="2">
        <f>_xlfn.XLOOKUP(S5947,[1]Sheet1!$J$2:$J$11205,[1]Sheet1!$I$2:$I$11205)</f>
        <v>16478.714</v>
      </c>
      <c r="K5947">
        <v>183</v>
      </c>
      <c r="L5947">
        <v>4</v>
      </c>
      <c r="M5947">
        <v>23.5</v>
      </c>
      <c r="N5947">
        <v>31.44</v>
      </c>
      <c r="O5947">
        <v>1</v>
      </c>
      <c r="S5947" s="1" t="s">
        <v>22618</v>
      </c>
      <c r="T5947" s="1" t="s">
        <v>22619</v>
      </c>
      <c r="U5947" s="1" t="s">
        <v>15230</v>
      </c>
      <c r="V5947" s="1" t="s">
        <v>14063</v>
      </c>
      <c r="W5947" s="1" t="s">
        <v>1</v>
      </c>
      <c r="X5947" s="1" t="s">
        <v>22613</v>
      </c>
      <c r="Y5947" s="1" t="s">
        <v>15214</v>
      </c>
    </row>
    <row r="5948" spans="1:25" x14ac:dyDescent="0.35">
      <c r="A5948" s="14" t="s">
        <v>33445</v>
      </c>
      <c r="B5948" s="1" t="s">
        <v>22620</v>
      </c>
      <c r="C5948" s="1" t="s">
        <v>1278</v>
      </c>
      <c r="D5948" s="1" t="s">
        <v>22621</v>
      </c>
      <c r="E5948" s="1" t="s">
        <v>22621</v>
      </c>
      <c r="F5948" s="1" t="s">
        <v>4966</v>
      </c>
      <c r="G5948" s="12" t="s">
        <v>16001</v>
      </c>
      <c r="H5948" s="3">
        <v>10</v>
      </c>
      <c r="I5948" s="1" t="s">
        <v>22622</v>
      </c>
      <c r="J5948" s="2">
        <f>_xlfn.XLOOKUP(S5948,[1]Sheet1!$J$2:$J$11205,[1]Sheet1!$I$2:$I$11205)</f>
        <v>5654.67</v>
      </c>
      <c r="K5948">
        <v>60</v>
      </c>
      <c r="L5948">
        <v>2.69</v>
      </c>
      <c r="M5948">
        <v>14.25</v>
      </c>
      <c r="N5948">
        <v>21.67</v>
      </c>
      <c r="O5948">
        <v>1</v>
      </c>
      <c r="P5948">
        <v>22</v>
      </c>
      <c r="Q5948">
        <v>16.625</v>
      </c>
      <c r="R5948">
        <v>6.75</v>
      </c>
      <c r="S5948" s="1" t="s">
        <v>22623</v>
      </c>
      <c r="T5948" s="1" t="s">
        <v>22624</v>
      </c>
      <c r="U5948" s="1" t="s">
        <v>15046</v>
      </c>
      <c r="V5948" s="1" t="s">
        <v>14063</v>
      </c>
      <c r="W5948" s="1" t="s">
        <v>1</v>
      </c>
      <c r="X5948" s="1" t="s">
        <v>17208</v>
      </c>
      <c r="Y5948" s="1" t="s">
        <v>15214</v>
      </c>
    </row>
    <row r="5949" spans="1:25" x14ac:dyDescent="0.35">
      <c r="A5949" s="14" t="s">
        <v>33445</v>
      </c>
      <c r="B5949" s="1" t="s">
        <v>22625</v>
      </c>
      <c r="C5949" s="1" t="s">
        <v>1278</v>
      </c>
      <c r="D5949" s="1" t="s">
        <v>22621</v>
      </c>
      <c r="E5949" s="1" t="s">
        <v>22621</v>
      </c>
      <c r="F5949" s="1" t="s">
        <v>4948</v>
      </c>
      <c r="G5949" s="12" t="s">
        <v>16001</v>
      </c>
      <c r="H5949" s="3">
        <v>12</v>
      </c>
      <c r="I5949" s="1" t="s">
        <v>22626</v>
      </c>
      <c r="J5949" s="2">
        <f>_xlfn.XLOOKUP(S5949,[1]Sheet1!$J$2:$J$11205,[1]Sheet1!$I$2:$I$11205)</f>
        <v>7025.1719999999996</v>
      </c>
      <c r="K5949">
        <v>87.25</v>
      </c>
      <c r="L5949">
        <v>3.06</v>
      </c>
      <c r="M5949">
        <v>17</v>
      </c>
      <c r="N5949">
        <v>24.54</v>
      </c>
      <c r="O5949">
        <v>1</v>
      </c>
      <c r="S5949" s="1" t="s">
        <v>22627</v>
      </c>
      <c r="T5949" s="1" t="s">
        <v>22628</v>
      </c>
      <c r="U5949" s="1" t="s">
        <v>15046</v>
      </c>
      <c r="V5949" s="1" t="s">
        <v>14063</v>
      </c>
      <c r="W5949" s="1" t="s">
        <v>1</v>
      </c>
      <c r="X5949" s="1" t="s">
        <v>22629</v>
      </c>
      <c r="Y5949" s="1" t="s">
        <v>15214</v>
      </c>
    </row>
    <row r="5950" spans="1:25" x14ac:dyDescent="0.35">
      <c r="A5950" s="14" t="s">
        <v>33445</v>
      </c>
      <c r="B5950" s="1" t="s">
        <v>22630</v>
      </c>
      <c r="C5950" s="1" t="s">
        <v>1278</v>
      </c>
      <c r="D5950" s="1" t="s">
        <v>22621</v>
      </c>
      <c r="E5950" s="1" t="s">
        <v>22621</v>
      </c>
      <c r="F5950" s="1" t="s">
        <v>1717</v>
      </c>
      <c r="G5950" s="12" t="s">
        <v>16001</v>
      </c>
      <c r="H5950" s="3">
        <v>4</v>
      </c>
      <c r="I5950" s="1" t="s">
        <v>22622</v>
      </c>
      <c r="J5950" s="2">
        <f>_xlfn.XLOOKUP(S5950,[1]Sheet1!$J$2:$J$11205,[1]Sheet1!$I$2:$I$11205)</f>
        <v>2527.826</v>
      </c>
      <c r="K5950">
        <v>22.17</v>
      </c>
      <c r="L5950">
        <v>2.0699999999999998</v>
      </c>
      <c r="M5950">
        <v>7.5</v>
      </c>
      <c r="N5950">
        <v>13.55</v>
      </c>
      <c r="O5950">
        <v>1</v>
      </c>
      <c r="P5950">
        <v>12.25</v>
      </c>
      <c r="Q5950">
        <v>8.5</v>
      </c>
      <c r="R5950">
        <v>4.125</v>
      </c>
      <c r="S5950" s="1" t="s">
        <v>22631</v>
      </c>
      <c r="T5950" s="1" t="s">
        <v>22632</v>
      </c>
      <c r="U5950" s="1" t="s">
        <v>15046</v>
      </c>
      <c r="V5950" s="1" t="s">
        <v>14063</v>
      </c>
      <c r="W5950" s="1" t="s">
        <v>1</v>
      </c>
      <c r="X5950" s="1" t="s">
        <v>17701</v>
      </c>
      <c r="Y5950" s="1" t="s">
        <v>15214</v>
      </c>
    </row>
    <row r="5951" spans="1:25" x14ac:dyDescent="0.35">
      <c r="A5951" s="14" t="s">
        <v>33445</v>
      </c>
      <c r="B5951" s="1" t="s">
        <v>22633</v>
      </c>
      <c r="C5951" s="1" t="s">
        <v>1278</v>
      </c>
      <c r="D5951" s="1" t="s">
        <v>22621</v>
      </c>
      <c r="E5951" s="1" t="s">
        <v>22621</v>
      </c>
      <c r="F5951" s="1" t="s">
        <v>4896</v>
      </c>
      <c r="G5951" s="12" t="s">
        <v>16001</v>
      </c>
      <c r="H5951" s="3">
        <v>6</v>
      </c>
      <c r="I5951" s="1" t="s">
        <v>22634</v>
      </c>
      <c r="J5951" s="2">
        <f>_xlfn.XLOOKUP(S5951,[1]Sheet1!$J$2:$J$11205,[1]Sheet1!$I$2:$I$11205)</f>
        <v>3430.4340000000002</v>
      </c>
      <c r="K5951">
        <v>48.6</v>
      </c>
      <c r="L5951">
        <v>2.19</v>
      </c>
      <c r="M5951">
        <v>9.5</v>
      </c>
      <c r="N5951">
        <v>14.69</v>
      </c>
      <c r="O5951">
        <v>1</v>
      </c>
      <c r="S5951" s="1" t="s">
        <v>22635</v>
      </c>
      <c r="T5951" s="1" t="s">
        <v>22636</v>
      </c>
      <c r="U5951" s="1" t="s">
        <v>15046</v>
      </c>
      <c r="V5951" s="1" t="s">
        <v>14063</v>
      </c>
      <c r="W5951" s="1" t="s">
        <v>1</v>
      </c>
      <c r="X5951" s="1" t="s">
        <v>22637</v>
      </c>
      <c r="Y5951" s="1" t="s">
        <v>15214</v>
      </c>
    </row>
    <row r="5952" spans="1:25" x14ac:dyDescent="0.35">
      <c r="A5952" s="14" t="s">
        <v>33445</v>
      </c>
      <c r="B5952" s="1" t="s">
        <v>22638</v>
      </c>
      <c r="C5952" s="1" t="s">
        <v>1278</v>
      </c>
      <c r="D5952" s="1" t="s">
        <v>22639</v>
      </c>
      <c r="E5952" s="1" t="s">
        <v>22639</v>
      </c>
      <c r="F5952" s="1" t="s">
        <v>4966</v>
      </c>
      <c r="G5952" s="12" t="s">
        <v>16001</v>
      </c>
      <c r="H5952" s="3">
        <v>10</v>
      </c>
      <c r="I5952" s="1" t="s">
        <v>22640</v>
      </c>
      <c r="J5952" s="2">
        <f>_xlfn.XLOOKUP(S5952,[1]Sheet1!$J$2:$J$11205,[1]Sheet1!$I$2:$I$11205)</f>
        <v>9298.66</v>
      </c>
      <c r="K5952">
        <v>60</v>
      </c>
      <c r="L5952">
        <v>2.69</v>
      </c>
      <c r="M5952">
        <v>14.25</v>
      </c>
      <c r="N5952">
        <v>21.67</v>
      </c>
      <c r="O5952">
        <v>1</v>
      </c>
      <c r="P5952">
        <v>22</v>
      </c>
      <c r="Q5952">
        <v>16.625</v>
      </c>
      <c r="R5952">
        <v>6.75</v>
      </c>
      <c r="S5952" s="1" t="s">
        <v>22641</v>
      </c>
      <c r="T5952" s="1" t="s">
        <v>22642</v>
      </c>
      <c r="U5952" s="1" t="s">
        <v>15046</v>
      </c>
      <c r="V5952" s="1" t="s">
        <v>14063</v>
      </c>
      <c r="W5952" s="1" t="s">
        <v>1</v>
      </c>
      <c r="X5952" s="1" t="s">
        <v>22643</v>
      </c>
      <c r="Y5952" s="1" t="s">
        <v>15214</v>
      </c>
    </row>
    <row r="5953" spans="1:25" x14ac:dyDescent="0.35">
      <c r="A5953" s="14" t="s">
        <v>33445</v>
      </c>
      <c r="B5953" s="1" t="s">
        <v>22644</v>
      </c>
      <c r="C5953" s="1" t="s">
        <v>1278</v>
      </c>
      <c r="D5953" s="1" t="s">
        <v>22639</v>
      </c>
      <c r="E5953" s="1" t="s">
        <v>22639</v>
      </c>
      <c r="F5953" s="1" t="s">
        <v>4948</v>
      </c>
      <c r="G5953" s="12" t="s">
        <v>16001</v>
      </c>
      <c r="H5953" s="3">
        <v>12</v>
      </c>
      <c r="I5953" s="1" t="s">
        <v>22640</v>
      </c>
      <c r="J5953" s="2">
        <f>_xlfn.XLOOKUP(S5953,[1]Sheet1!$J$2:$J$11205,[1]Sheet1!$I$2:$I$11205)</f>
        <v>11555.544</v>
      </c>
      <c r="K5953">
        <v>87.25</v>
      </c>
      <c r="L5953">
        <v>3.06</v>
      </c>
      <c r="M5953">
        <v>17</v>
      </c>
      <c r="N5953">
        <v>24.54</v>
      </c>
      <c r="O5953">
        <v>1</v>
      </c>
      <c r="P5953">
        <v>24.625</v>
      </c>
      <c r="Q5953">
        <v>19</v>
      </c>
      <c r="R5953">
        <v>6.25</v>
      </c>
      <c r="S5953" s="1" t="s">
        <v>22645</v>
      </c>
      <c r="T5953" s="1" t="s">
        <v>22646</v>
      </c>
      <c r="U5953" s="1" t="s">
        <v>15046</v>
      </c>
      <c r="V5953" s="1" t="s">
        <v>14063</v>
      </c>
      <c r="W5953" s="1" t="s">
        <v>1</v>
      </c>
      <c r="X5953" s="1" t="s">
        <v>22643</v>
      </c>
      <c r="Y5953" s="1" t="s">
        <v>15214</v>
      </c>
    </row>
    <row r="5954" spans="1:25" x14ac:dyDescent="0.35">
      <c r="A5954" s="14" t="s">
        <v>33445</v>
      </c>
      <c r="B5954" s="1" t="s">
        <v>22647</v>
      </c>
      <c r="C5954" s="1" t="s">
        <v>1278</v>
      </c>
      <c r="D5954" s="1" t="s">
        <v>22648</v>
      </c>
      <c r="E5954" s="1" t="s">
        <v>22648</v>
      </c>
      <c r="F5954" s="1" t="s">
        <v>14079</v>
      </c>
      <c r="G5954" s="12" t="s">
        <v>16001</v>
      </c>
      <c r="H5954" s="3">
        <v>5</v>
      </c>
      <c r="I5954" s="1" t="s">
        <v>15227</v>
      </c>
      <c r="J5954" s="2">
        <f>_xlfn.XLOOKUP(S5954,[1]Sheet1!$J$2:$J$11205,[1]Sheet1!$I$2:$I$11205)</f>
        <v>3381.308</v>
      </c>
      <c r="K5954">
        <v>20</v>
      </c>
      <c r="L5954">
        <v>2.19</v>
      </c>
      <c r="M5954">
        <v>8.5</v>
      </c>
      <c r="N5954">
        <v>14.77</v>
      </c>
      <c r="O5954">
        <v>1</v>
      </c>
      <c r="P5954">
        <v>14.5</v>
      </c>
      <c r="Q5954">
        <v>10.5625</v>
      </c>
      <c r="R5954">
        <v>4</v>
      </c>
      <c r="S5954" s="1" t="s">
        <v>22649</v>
      </c>
      <c r="T5954" s="1" t="s">
        <v>22650</v>
      </c>
      <c r="U5954" s="1" t="s">
        <v>15046</v>
      </c>
      <c r="V5954" s="1" t="s">
        <v>14063</v>
      </c>
      <c r="W5954" s="1" t="s">
        <v>1</v>
      </c>
      <c r="X5954" s="1"/>
      <c r="Y5954" s="1" t="s">
        <v>15214</v>
      </c>
    </row>
    <row r="5955" spans="1:25" x14ac:dyDescent="0.35">
      <c r="A5955" s="14" t="s">
        <v>33445</v>
      </c>
      <c r="B5955" s="1" t="s">
        <v>22651</v>
      </c>
      <c r="C5955" s="1" t="s">
        <v>1278</v>
      </c>
      <c r="D5955" s="1" t="s">
        <v>22648</v>
      </c>
      <c r="E5955" s="1" t="s">
        <v>22648</v>
      </c>
      <c r="F5955" s="1" t="s">
        <v>4966</v>
      </c>
      <c r="G5955" s="12" t="s">
        <v>16001</v>
      </c>
      <c r="H5955" s="3">
        <v>10</v>
      </c>
      <c r="I5955" s="1" t="s">
        <v>15227</v>
      </c>
      <c r="J5955" s="2">
        <f>_xlfn.XLOOKUP(S5955,[1]Sheet1!$J$2:$J$11205,[1]Sheet1!$I$2:$I$11205)</f>
        <v>6187.9440000000004</v>
      </c>
      <c r="K5955">
        <v>60</v>
      </c>
      <c r="L5955">
        <v>2.69</v>
      </c>
      <c r="M5955">
        <v>14.25</v>
      </c>
      <c r="N5955">
        <v>21.67</v>
      </c>
      <c r="O5955">
        <v>1</v>
      </c>
      <c r="P5955">
        <v>22</v>
      </c>
      <c r="Q5955">
        <v>16.625</v>
      </c>
      <c r="R5955">
        <v>6.75</v>
      </c>
      <c r="S5955" s="1" t="s">
        <v>22652</v>
      </c>
      <c r="T5955" s="1" t="s">
        <v>22653</v>
      </c>
      <c r="U5955" s="1" t="s">
        <v>15046</v>
      </c>
      <c r="V5955" s="1" t="s">
        <v>14063</v>
      </c>
      <c r="W5955" s="1" t="s">
        <v>1</v>
      </c>
      <c r="X5955" s="1"/>
      <c r="Y5955" s="1" t="s">
        <v>15214</v>
      </c>
    </row>
    <row r="5956" spans="1:25" x14ac:dyDescent="0.35">
      <c r="A5956" s="14" t="s">
        <v>33445</v>
      </c>
      <c r="B5956" s="1" t="s">
        <v>22654</v>
      </c>
      <c r="C5956" s="1" t="s">
        <v>1278</v>
      </c>
      <c r="D5956" s="1" t="s">
        <v>22648</v>
      </c>
      <c r="E5956" s="1" t="s">
        <v>22648</v>
      </c>
      <c r="F5956" s="1" t="s">
        <v>4974</v>
      </c>
      <c r="G5956" s="12" t="s">
        <v>16001</v>
      </c>
      <c r="H5956" s="3">
        <v>8</v>
      </c>
      <c r="I5956" s="1" t="s">
        <v>15227</v>
      </c>
      <c r="J5956" s="2">
        <f>_xlfn.XLOOKUP(S5956,[1]Sheet1!$J$2:$J$11205,[1]Sheet1!$I$2:$I$11205)</f>
        <v>5014.4780000000001</v>
      </c>
      <c r="K5956">
        <v>48.62</v>
      </c>
      <c r="L5956">
        <v>2.38</v>
      </c>
      <c r="M5956">
        <v>11.75</v>
      </c>
      <c r="N5956">
        <v>18.170000000000002</v>
      </c>
      <c r="O5956">
        <v>1</v>
      </c>
      <c r="P5956">
        <v>20.5</v>
      </c>
      <c r="Q5956">
        <v>13.625</v>
      </c>
      <c r="R5956">
        <v>6.375</v>
      </c>
      <c r="S5956" s="1" t="s">
        <v>22655</v>
      </c>
      <c r="T5956" s="1" t="s">
        <v>22656</v>
      </c>
      <c r="U5956" s="1" t="s">
        <v>15046</v>
      </c>
      <c r="V5956" s="1" t="s">
        <v>14063</v>
      </c>
      <c r="W5956" s="1" t="s">
        <v>1</v>
      </c>
      <c r="X5956" s="1"/>
      <c r="Y5956" s="1" t="s">
        <v>15214</v>
      </c>
    </row>
    <row r="5957" spans="1:25" x14ac:dyDescent="0.35">
      <c r="A5957" s="14" t="s">
        <v>33445</v>
      </c>
      <c r="B5957" s="1" t="s">
        <v>22657</v>
      </c>
      <c r="C5957" s="1" t="s">
        <v>1278</v>
      </c>
      <c r="D5957" s="1" t="s">
        <v>22648</v>
      </c>
      <c r="E5957" s="1" t="s">
        <v>22648</v>
      </c>
      <c r="F5957" s="1" t="s">
        <v>1312</v>
      </c>
      <c r="G5957" s="12" t="s">
        <v>16001</v>
      </c>
      <c r="H5957" s="3">
        <v>2</v>
      </c>
      <c r="I5957" s="1" t="s">
        <v>15227</v>
      </c>
      <c r="J5957" s="2">
        <f>_xlfn.XLOOKUP(S5957,[1]Sheet1!$J$2:$J$11205,[1]Sheet1!$I$2:$I$11205)</f>
        <v>2142</v>
      </c>
      <c r="K5957">
        <v>12</v>
      </c>
      <c r="L5957">
        <v>1.69</v>
      </c>
      <c r="M5957">
        <v>4.75</v>
      </c>
      <c r="N5957">
        <v>10.86</v>
      </c>
      <c r="O5957">
        <v>1</v>
      </c>
      <c r="P5957">
        <v>11.25</v>
      </c>
      <c r="Q5957">
        <v>5.875</v>
      </c>
      <c r="R5957">
        <v>4.125</v>
      </c>
      <c r="S5957" s="1" t="s">
        <v>22658</v>
      </c>
      <c r="T5957" s="1" t="s">
        <v>22659</v>
      </c>
      <c r="U5957" s="1" t="s">
        <v>15046</v>
      </c>
      <c r="V5957" s="1" t="s">
        <v>14063</v>
      </c>
      <c r="W5957" s="1" t="s">
        <v>1</v>
      </c>
      <c r="X5957" s="1"/>
      <c r="Y5957" s="1" t="s">
        <v>15214</v>
      </c>
    </row>
    <row r="5958" spans="1:25" x14ac:dyDescent="0.35">
      <c r="A5958" s="14" t="s">
        <v>33445</v>
      </c>
      <c r="B5958" s="1" t="s">
        <v>22660</v>
      </c>
      <c r="C5958" s="1" t="s">
        <v>1278</v>
      </c>
      <c r="D5958" s="1" t="s">
        <v>22648</v>
      </c>
      <c r="E5958" s="1" t="s">
        <v>22648</v>
      </c>
      <c r="F5958" s="1" t="s">
        <v>1290</v>
      </c>
      <c r="G5958" s="12" t="s">
        <v>16001</v>
      </c>
      <c r="H5958" s="3">
        <v>2.5</v>
      </c>
      <c r="I5958" s="1" t="s">
        <v>15227</v>
      </c>
      <c r="J5958" s="2">
        <f>_xlfn.XLOOKUP(S5958,[1]Sheet1!$J$2:$J$11205,[1]Sheet1!$I$2:$I$11205)</f>
        <v>2142</v>
      </c>
      <c r="K5958">
        <v>13</v>
      </c>
      <c r="L5958">
        <v>1.81</v>
      </c>
      <c r="M5958">
        <v>5.5</v>
      </c>
      <c r="N5958">
        <v>11.61</v>
      </c>
      <c r="O5958">
        <v>1</v>
      </c>
      <c r="P5958">
        <v>11.25</v>
      </c>
      <c r="Q5958">
        <v>5.875</v>
      </c>
      <c r="R5958">
        <v>4.125</v>
      </c>
      <c r="S5958" s="1" t="s">
        <v>22661</v>
      </c>
      <c r="T5958" s="1" t="s">
        <v>22662</v>
      </c>
      <c r="U5958" s="1" t="s">
        <v>15046</v>
      </c>
      <c r="V5958" s="1" t="s">
        <v>14063</v>
      </c>
      <c r="W5958" s="1" t="s">
        <v>1</v>
      </c>
      <c r="X5958" s="1"/>
      <c r="Y5958" s="1" t="s">
        <v>15214</v>
      </c>
    </row>
    <row r="5959" spans="1:25" x14ac:dyDescent="0.35">
      <c r="A5959" s="14" t="s">
        <v>33445</v>
      </c>
      <c r="B5959" s="1" t="s">
        <v>22663</v>
      </c>
      <c r="C5959" s="1" t="s">
        <v>1278</v>
      </c>
      <c r="D5959" s="1" t="s">
        <v>22648</v>
      </c>
      <c r="E5959" s="1" t="s">
        <v>22648</v>
      </c>
      <c r="F5959" s="1" t="s">
        <v>1316</v>
      </c>
      <c r="G5959" s="12" t="s">
        <v>16001</v>
      </c>
      <c r="H5959" s="3">
        <v>3</v>
      </c>
      <c r="I5959" s="1" t="s">
        <v>15227</v>
      </c>
      <c r="J5959" s="2">
        <f>_xlfn.XLOOKUP(S5959,[1]Sheet1!$J$2:$J$11205,[1]Sheet1!$I$2:$I$11205)</f>
        <v>2265.1019999999999</v>
      </c>
      <c r="K5959">
        <v>14</v>
      </c>
      <c r="L5959">
        <v>1.81</v>
      </c>
      <c r="M5959">
        <v>6</v>
      </c>
      <c r="N5959">
        <v>12.3</v>
      </c>
      <c r="O5959">
        <v>1</v>
      </c>
      <c r="P5959">
        <v>11.25</v>
      </c>
      <c r="Q5959">
        <v>5.875</v>
      </c>
      <c r="R5959">
        <v>4.125</v>
      </c>
      <c r="S5959" s="1" t="s">
        <v>22664</v>
      </c>
      <c r="T5959" s="1" t="s">
        <v>22665</v>
      </c>
      <c r="U5959" s="1" t="s">
        <v>15046</v>
      </c>
      <c r="V5959" s="1" t="s">
        <v>14063</v>
      </c>
      <c r="W5959" s="1" t="s">
        <v>1</v>
      </c>
      <c r="X5959" s="1"/>
      <c r="Y5959" s="1" t="s">
        <v>15214</v>
      </c>
    </row>
    <row r="5960" spans="1:25" x14ac:dyDescent="0.35">
      <c r="A5960" s="14" t="s">
        <v>33445</v>
      </c>
      <c r="B5960" s="1" t="s">
        <v>22666</v>
      </c>
      <c r="C5960" s="1" t="s">
        <v>1278</v>
      </c>
      <c r="D5960" s="1" t="s">
        <v>22648</v>
      </c>
      <c r="E5960" s="1" t="s">
        <v>22648</v>
      </c>
      <c r="F5960" s="1" t="s">
        <v>1717</v>
      </c>
      <c r="G5960" s="12" t="s">
        <v>16001</v>
      </c>
      <c r="H5960" s="3">
        <v>4</v>
      </c>
      <c r="I5960" s="1" t="s">
        <v>15227</v>
      </c>
      <c r="J5960" s="2">
        <f>_xlfn.XLOOKUP(S5960,[1]Sheet1!$J$2:$J$11205,[1]Sheet1!$I$2:$I$11205)</f>
        <v>2675.4140000000002</v>
      </c>
      <c r="K5960">
        <v>17</v>
      </c>
      <c r="L5960">
        <v>2.0699999999999998</v>
      </c>
      <c r="M5960">
        <v>7.5</v>
      </c>
      <c r="N5960">
        <v>13.55</v>
      </c>
      <c r="O5960">
        <v>1</v>
      </c>
      <c r="P5960">
        <v>12.25</v>
      </c>
      <c r="Q5960">
        <v>8.5</v>
      </c>
      <c r="R5960">
        <v>4.125</v>
      </c>
      <c r="S5960" s="1" t="s">
        <v>22667</v>
      </c>
      <c r="T5960" s="1" t="s">
        <v>22668</v>
      </c>
      <c r="U5960" s="1" t="s">
        <v>15046</v>
      </c>
      <c r="V5960" s="1" t="s">
        <v>14063</v>
      </c>
      <c r="W5960" s="1" t="s">
        <v>1</v>
      </c>
      <c r="X5960" s="1"/>
      <c r="Y5960" s="1" t="s">
        <v>15214</v>
      </c>
    </row>
    <row r="5961" spans="1:25" x14ac:dyDescent="0.35">
      <c r="A5961" s="14" t="s">
        <v>33445</v>
      </c>
      <c r="B5961" s="1" t="s">
        <v>22669</v>
      </c>
      <c r="C5961" s="1" t="s">
        <v>1278</v>
      </c>
      <c r="D5961" s="1" t="s">
        <v>22648</v>
      </c>
      <c r="E5961" s="1" t="s">
        <v>22648</v>
      </c>
      <c r="F5961" s="1" t="s">
        <v>4896</v>
      </c>
      <c r="G5961" s="12" t="s">
        <v>16001</v>
      </c>
      <c r="H5961" s="3">
        <v>6</v>
      </c>
      <c r="I5961" s="1" t="s">
        <v>15227</v>
      </c>
      <c r="J5961" s="2">
        <f>_xlfn.XLOOKUP(S5961,[1]Sheet1!$J$2:$J$11205,[1]Sheet1!$I$2:$I$11205)</f>
        <v>3676.6660000000002</v>
      </c>
      <c r="K5961">
        <v>28.24</v>
      </c>
      <c r="L5961">
        <v>2.19</v>
      </c>
      <c r="M5961">
        <v>9.5</v>
      </c>
      <c r="N5961">
        <v>15.86</v>
      </c>
      <c r="O5961">
        <v>1</v>
      </c>
      <c r="P5961">
        <v>14.5</v>
      </c>
      <c r="Q5961">
        <v>10.5625</v>
      </c>
      <c r="R5961">
        <v>4</v>
      </c>
      <c r="S5961" s="1" t="s">
        <v>22670</v>
      </c>
      <c r="T5961" s="1" t="s">
        <v>22671</v>
      </c>
      <c r="U5961" s="1" t="s">
        <v>15046</v>
      </c>
      <c r="V5961" s="1" t="s">
        <v>14063</v>
      </c>
      <c r="W5961" s="1" t="s">
        <v>1</v>
      </c>
      <c r="X5961" s="1"/>
      <c r="Y5961" s="1" t="s">
        <v>15214</v>
      </c>
    </row>
    <row r="5962" spans="1:25" x14ac:dyDescent="0.35">
      <c r="A5962" s="14" t="s">
        <v>33445</v>
      </c>
      <c r="B5962" s="1" t="s">
        <v>22672</v>
      </c>
      <c r="C5962" s="1" t="s">
        <v>1278</v>
      </c>
      <c r="D5962" s="1" t="s">
        <v>22648</v>
      </c>
      <c r="E5962" s="1" t="s">
        <v>22648</v>
      </c>
      <c r="F5962" s="1" t="s">
        <v>4948</v>
      </c>
      <c r="G5962" s="12" t="s">
        <v>16001</v>
      </c>
      <c r="H5962" s="3">
        <v>12</v>
      </c>
      <c r="I5962" s="1" t="s">
        <v>15227</v>
      </c>
      <c r="J5962" s="2">
        <f>_xlfn.XLOOKUP(S5962,[1]Sheet1!$J$2:$J$11205,[1]Sheet1!$I$2:$I$11205)</f>
        <v>8510.7119999999995</v>
      </c>
      <c r="K5962">
        <v>92.7</v>
      </c>
      <c r="L5962">
        <v>3.06</v>
      </c>
      <c r="M5962">
        <v>17</v>
      </c>
      <c r="N5962">
        <v>24.54</v>
      </c>
      <c r="O5962">
        <v>1</v>
      </c>
      <c r="P5962">
        <v>24.625</v>
      </c>
      <c r="Q5962">
        <v>19</v>
      </c>
      <c r="R5962">
        <v>6.25</v>
      </c>
      <c r="S5962" s="1" t="s">
        <v>22673</v>
      </c>
      <c r="T5962" s="1" t="s">
        <v>22674</v>
      </c>
      <c r="U5962" s="1" t="s">
        <v>15046</v>
      </c>
      <c r="V5962" s="1" t="s">
        <v>14063</v>
      </c>
      <c r="W5962" s="1" t="s">
        <v>1</v>
      </c>
      <c r="X5962" s="1"/>
      <c r="Y5962" s="1" t="s">
        <v>15214</v>
      </c>
    </row>
    <row r="5963" spans="1:25" x14ac:dyDescent="0.35">
      <c r="A5963" s="14" t="s">
        <v>33445</v>
      </c>
      <c r="B5963" s="1" t="s">
        <v>22675</v>
      </c>
      <c r="C5963" s="1" t="s">
        <v>1278</v>
      </c>
      <c r="D5963" s="1" t="s">
        <v>22676</v>
      </c>
      <c r="E5963" s="1" t="s">
        <v>22676</v>
      </c>
      <c r="F5963" s="1" t="s">
        <v>4974</v>
      </c>
      <c r="G5963" s="12" t="s">
        <v>16001</v>
      </c>
      <c r="H5963" s="3">
        <v>8</v>
      </c>
      <c r="I5963" s="1" t="s">
        <v>22677</v>
      </c>
      <c r="J5963" s="2">
        <f>_xlfn.XLOOKUP(S5963,[1]Sheet1!$J$2:$J$11205,[1]Sheet1!$I$2:$I$11205)</f>
        <v>5933.5780000000004</v>
      </c>
      <c r="K5963">
        <v>41</v>
      </c>
      <c r="L5963">
        <v>2.38</v>
      </c>
      <c r="M5963">
        <v>11.75</v>
      </c>
      <c r="N5963">
        <v>18.170000000000002</v>
      </c>
      <c r="O5963">
        <v>1</v>
      </c>
      <c r="S5963" s="1" t="s">
        <v>22678</v>
      </c>
      <c r="T5963" s="1" t="s">
        <v>22679</v>
      </c>
      <c r="U5963" s="1" t="s">
        <v>15046</v>
      </c>
      <c r="V5963" s="1" t="s">
        <v>14063</v>
      </c>
      <c r="W5963" s="1" t="s">
        <v>1</v>
      </c>
      <c r="X5963" s="1" t="s">
        <v>22680</v>
      </c>
      <c r="Y5963" s="1" t="s">
        <v>15214</v>
      </c>
    </row>
    <row r="5964" spans="1:25" x14ac:dyDescent="0.35">
      <c r="A5964" s="14" t="s">
        <v>33445</v>
      </c>
      <c r="B5964" s="1" t="s">
        <v>22681</v>
      </c>
      <c r="C5964" s="1" t="s">
        <v>1278</v>
      </c>
      <c r="D5964" s="1" t="s">
        <v>22682</v>
      </c>
      <c r="E5964" s="1" t="s">
        <v>22682</v>
      </c>
      <c r="F5964" s="1" t="s">
        <v>4974</v>
      </c>
      <c r="G5964" s="12" t="s">
        <v>16001</v>
      </c>
      <c r="H5964" s="3">
        <v>8</v>
      </c>
      <c r="I5964" s="1" t="s">
        <v>22683</v>
      </c>
      <c r="J5964" s="2">
        <f>_xlfn.XLOOKUP(S5964,[1]Sheet1!$J$2:$J$11205,[1]Sheet1!$I$2:$I$11205)</f>
        <v>5408.3959999999997</v>
      </c>
      <c r="K5964">
        <v>50.32</v>
      </c>
      <c r="L5964">
        <v>2.38</v>
      </c>
      <c r="M5964">
        <v>11.75</v>
      </c>
      <c r="N5964">
        <v>18.170000000000002</v>
      </c>
      <c r="O5964">
        <v>1</v>
      </c>
      <c r="P5964">
        <v>20.5</v>
      </c>
      <c r="Q5964">
        <v>13.625</v>
      </c>
      <c r="R5964">
        <v>6.375</v>
      </c>
      <c r="S5964" s="1" t="s">
        <v>22684</v>
      </c>
      <c r="T5964" s="1" t="s">
        <v>22685</v>
      </c>
      <c r="U5964" s="1" t="s">
        <v>15046</v>
      </c>
      <c r="V5964" s="1" t="s">
        <v>14063</v>
      </c>
      <c r="W5964" s="1" t="s">
        <v>1</v>
      </c>
      <c r="X5964" s="1" t="s">
        <v>14660</v>
      </c>
      <c r="Y5964" s="1" t="s">
        <v>15214</v>
      </c>
    </row>
    <row r="5965" spans="1:25" x14ac:dyDescent="0.35">
      <c r="A5965" s="14" t="s">
        <v>33445</v>
      </c>
      <c r="B5965" s="1" t="s">
        <v>22686</v>
      </c>
      <c r="C5965" s="1" t="s">
        <v>1278</v>
      </c>
      <c r="D5965" s="1" t="s">
        <v>22682</v>
      </c>
      <c r="E5965" s="1" t="s">
        <v>22682</v>
      </c>
      <c r="F5965" s="1" t="s">
        <v>4896</v>
      </c>
      <c r="G5965" s="12" t="s">
        <v>16001</v>
      </c>
      <c r="H5965" s="3">
        <v>6</v>
      </c>
      <c r="I5965" s="1" t="s">
        <v>22683</v>
      </c>
      <c r="J5965" s="2">
        <f>_xlfn.XLOOKUP(S5965,[1]Sheet1!$J$2:$J$11205,[1]Sheet1!$I$2:$I$11205)</f>
        <v>3955.7420000000002</v>
      </c>
      <c r="K5965">
        <v>28.1</v>
      </c>
      <c r="L5965">
        <v>2.19</v>
      </c>
      <c r="M5965">
        <v>9.5</v>
      </c>
      <c r="N5965">
        <v>15.86</v>
      </c>
      <c r="O5965">
        <v>1</v>
      </c>
      <c r="P5965">
        <v>14.5</v>
      </c>
      <c r="Q5965">
        <v>10.5625</v>
      </c>
      <c r="R5965">
        <v>4</v>
      </c>
      <c r="S5965" s="1" t="s">
        <v>22687</v>
      </c>
      <c r="T5965" s="1" t="s">
        <v>22688</v>
      </c>
      <c r="U5965" s="1" t="s">
        <v>15046</v>
      </c>
      <c r="V5965" s="1" t="s">
        <v>14063</v>
      </c>
      <c r="W5965" s="1" t="s">
        <v>1</v>
      </c>
      <c r="X5965" s="1" t="s">
        <v>14660</v>
      </c>
      <c r="Y5965" s="1" t="s">
        <v>15214</v>
      </c>
    </row>
    <row r="5966" spans="1:25" x14ac:dyDescent="0.35">
      <c r="A5966" s="14" t="s">
        <v>33445</v>
      </c>
      <c r="B5966" s="1" t="s">
        <v>22689</v>
      </c>
      <c r="C5966" s="1" t="s">
        <v>1278</v>
      </c>
      <c r="D5966" s="1" t="s">
        <v>22682</v>
      </c>
      <c r="E5966" s="1" t="s">
        <v>22682</v>
      </c>
      <c r="F5966" s="1" t="s">
        <v>4948</v>
      </c>
      <c r="G5966" s="12" t="s">
        <v>16001</v>
      </c>
      <c r="H5966" s="3">
        <v>12</v>
      </c>
      <c r="I5966" s="1" t="s">
        <v>22683</v>
      </c>
      <c r="J5966" s="2">
        <f>_xlfn.XLOOKUP(S5966,[1]Sheet1!$J$2:$J$11205,[1]Sheet1!$I$2:$I$11205)</f>
        <v>9692.48</v>
      </c>
      <c r="K5966">
        <v>95.22</v>
      </c>
      <c r="L5966">
        <v>3.06</v>
      </c>
      <c r="M5966">
        <v>17</v>
      </c>
      <c r="N5966">
        <v>24.54</v>
      </c>
      <c r="O5966">
        <v>1</v>
      </c>
      <c r="P5966">
        <v>24.625</v>
      </c>
      <c r="Q5966">
        <v>19</v>
      </c>
      <c r="R5966">
        <v>6.25</v>
      </c>
      <c r="S5966" s="1" t="s">
        <v>22690</v>
      </c>
      <c r="T5966" s="1" t="s">
        <v>22691</v>
      </c>
      <c r="U5966" s="1" t="s">
        <v>15046</v>
      </c>
      <c r="V5966" s="1" t="s">
        <v>14063</v>
      </c>
      <c r="W5966" s="1" t="s">
        <v>1</v>
      </c>
      <c r="X5966" s="1" t="s">
        <v>14660</v>
      </c>
      <c r="Y5966" s="1" t="s">
        <v>15214</v>
      </c>
    </row>
    <row r="5967" spans="1:25" x14ac:dyDescent="0.35">
      <c r="A5967" s="14" t="s">
        <v>33445</v>
      </c>
      <c r="B5967" s="1" t="s">
        <v>22692</v>
      </c>
      <c r="C5967" s="1" t="s">
        <v>1278</v>
      </c>
      <c r="D5967" s="1" t="s">
        <v>22682</v>
      </c>
      <c r="E5967" s="1" t="s">
        <v>22682</v>
      </c>
      <c r="F5967" s="1" t="s">
        <v>4966</v>
      </c>
      <c r="G5967" s="12" t="s">
        <v>16001</v>
      </c>
      <c r="H5967" s="3">
        <v>10</v>
      </c>
      <c r="I5967" s="1" t="s">
        <v>22683</v>
      </c>
      <c r="J5967" s="2">
        <f>_xlfn.XLOOKUP(S5967,[1]Sheet1!$J$2:$J$11205,[1]Sheet1!$I$2:$I$11205)</f>
        <v>6943.0339999999997</v>
      </c>
      <c r="K5967">
        <v>68.38</v>
      </c>
      <c r="L5967">
        <v>2.69</v>
      </c>
      <c r="M5967">
        <v>14.25</v>
      </c>
      <c r="N5967">
        <v>21.67</v>
      </c>
      <c r="O5967">
        <v>1</v>
      </c>
      <c r="P5967">
        <v>22</v>
      </c>
      <c r="Q5967">
        <v>16.625</v>
      </c>
      <c r="R5967">
        <v>6.75</v>
      </c>
      <c r="S5967" s="1" t="s">
        <v>22693</v>
      </c>
      <c r="T5967" s="1" t="s">
        <v>22694</v>
      </c>
      <c r="U5967" s="1" t="s">
        <v>15046</v>
      </c>
      <c r="V5967" s="1" t="s">
        <v>14063</v>
      </c>
      <c r="W5967" s="1" t="s">
        <v>1</v>
      </c>
      <c r="X5967" s="1" t="s">
        <v>19375</v>
      </c>
      <c r="Y5967" s="1" t="s">
        <v>15214</v>
      </c>
    </row>
    <row r="5968" spans="1:25" x14ac:dyDescent="0.35">
      <c r="A5968" s="14" t="s">
        <v>33445</v>
      </c>
      <c r="B5968" s="1" t="s">
        <v>22695</v>
      </c>
      <c r="C5968" s="1" t="s">
        <v>1278</v>
      </c>
      <c r="D5968" s="1" t="s">
        <v>22682</v>
      </c>
      <c r="E5968" s="1" t="s">
        <v>22682</v>
      </c>
      <c r="F5968" s="1" t="s">
        <v>14079</v>
      </c>
      <c r="G5968" s="12" t="s">
        <v>16001</v>
      </c>
      <c r="H5968" s="3">
        <v>5</v>
      </c>
      <c r="I5968" s="1" t="s">
        <v>22683</v>
      </c>
      <c r="J5968" s="2">
        <f>_xlfn.XLOOKUP(S5968,[1]Sheet1!$J$2:$J$11205,[1]Sheet1!$I$2:$I$11205)</f>
        <v>3602.8580000000002</v>
      </c>
      <c r="K5968">
        <v>24.66</v>
      </c>
      <c r="L5968">
        <v>2.19</v>
      </c>
      <c r="M5968">
        <v>8.5</v>
      </c>
      <c r="N5968">
        <v>14.77</v>
      </c>
      <c r="O5968">
        <v>1</v>
      </c>
      <c r="P5968">
        <v>14.5</v>
      </c>
      <c r="Q5968">
        <v>10.5625</v>
      </c>
      <c r="R5968">
        <v>4</v>
      </c>
      <c r="S5968" s="1" t="s">
        <v>22696</v>
      </c>
      <c r="T5968" s="1" t="s">
        <v>22697</v>
      </c>
      <c r="U5968" s="1" t="s">
        <v>15046</v>
      </c>
      <c r="V5968" s="1" t="s">
        <v>14063</v>
      </c>
      <c r="W5968" s="1" t="s">
        <v>1</v>
      </c>
      <c r="X5968" s="1" t="s">
        <v>14660</v>
      </c>
      <c r="Y5968" s="1" t="s">
        <v>15214</v>
      </c>
    </row>
    <row r="5969" spans="1:25" x14ac:dyDescent="0.35">
      <c r="A5969" s="14" t="s">
        <v>33445</v>
      </c>
      <c r="B5969" s="1" t="s">
        <v>22698</v>
      </c>
      <c r="C5969" s="1" t="s">
        <v>1278</v>
      </c>
      <c r="D5969" s="1" t="s">
        <v>22648</v>
      </c>
      <c r="E5969" s="1" t="s">
        <v>22699</v>
      </c>
      <c r="F5969" s="1" t="s">
        <v>1316</v>
      </c>
      <c r="G5969" s="12" t="s">
        <v>16001</v>
      </c>
      <c r="H5969" s="3">
        <v>3</v>
      </c>
      <c r="I5969" s="1" t="s">
        <v>22700</v>
      </c>
      <c r="J5969" s="2">
        <f>_xlfn.XLOOKUP(S5969,[1]Sheet1!$J$2:$J$11205,[1]Sheet1!$I$2:$I$11205)</f>
        <v>3020.192</v>
      </c>
      <c r="K5969">
        <v>14</v>
      </c>
      <c r="L5969">
        <v>1.81</v>
      </c>
      <c r="M5969">
        <v>6</v>
      </c>
      <c r="N5969">
        <v>12.3</v>
      </c>
      <c r="O5969">
        <v>1</v>
      </c>
      <c r="S5969" s="1" t="s">
        <v>22701</v>
      </c>
      <c r="T5969" s="1" t="s">
        <v>22702</v>
      </c>
      <c r="U5969" s="1" t="s">
        <v>15046</v>
      </c>
      <c r="V5969" s="1" t="s">
        <v>14063</v>
      </c>
      <c r="W5969" s="1" t="s">
        <v>1</v>
      </c>
      <c r="X5969" s="1" t="s">
        <v>19756</v>
      </c>
      <c r="Y5969" s="1" t="s">
        <v>1</v>
      </c>
    </row>
    <row r="5970" spans="1:25" x14ac:dyDescent="0.35">
      <c r="A5970" s="14" t="s">
        <v>33445</v>
      </c>
      <c r="B5970" s="1" t="s">
        <v>22703</v>
      </c>
      <c r="C5970" s="1" t="s">
        <v>1278</v>
      </c>
      <c r="D5970" s="1" t="s">
        <v>22648</v>
      </c>
      <c r="E5970" s="1" t="s">
        <v>22699</v>
      </c>
      <c r="F5970" s="1" t="s">
        <v>4896</v>
      </c>
      <c r="G5970" s="12" t="s">
        <v>16001</v>
      </c>
      <c r="H5970" s="3">
        <v>6</v>
      </c>
      <c r="I5970" s="1" t="s">
        <v>22704</v>
      </c>
      <c r="J5970" s="2">
        <f>_xlfn.XLOOKUP(S5970,[1]Sheet1!$J$2:$J$11205,[1]Sheet1!$I$2:$I$11205)</f>
        <v>4784.5839999999998</v>
      </c>
      <c r="K5970">
        <v>28.1</v>
      </c>
      <c r="L5970">
        <v>2.19</v>
      </c>
      <c r="M5970">
        <v>9.5</v>
      </c>
      <c r="N5970">
        <v>15.86</v>
      </c>
      <c r="O5970">
        <v>1</v>
      </c>
      <c r="P5970">
        <v>14.5</v>
      </c>
      <c r="Q5970">
        <v>10.5625</v>
      </c>
      <c r="R5970">
        <v>4</v>
      </c>
      <c r="S5970" s="1" t="s">
        <v>22705</v>
      </c>
      <c r="T5970" s="1" t="s">
        <v>22706</v>
      </c>
      <c r="U5970" s="1" t="s">
        <v>15046</v>
      </c>
      <c r="V5970" s="1" t="s">
        <v>14063</v>
      </c>
      <c r="W5970" s="1" t="s">
        <v>1</v>
      </c>
      <c r="X5970" s="1" t="s">
        <v>22707</v>
      </c>
      <c r="Y5970" s="1" t="s">
        <v>15214</v>
      </c>
    </row>
    <row r="5971" spans="1:25" x14ac:dyDescent="0.35">
      <c r="A5971" s="14" t="s">
        <v>33445</v>
      </c>
      <c r="B5971" s="1" t="s">
        <v>22708</v>
      </c>
      <c r="C5971" s="1" t="s">
        <v>1278</v>
      </c>
      <c r="D5971" s="1" t="s">
        <v>22709</v>
      </c>
      <c r="E5971" s="1" t="s">
        <v>22709</v>
      </c>
      <c r="F5971" s="1" t="s">
        <v>4948</v>
      </c>
      <c r="G5971" s="12" t="s">
        <v>16001</v>
      </c>
      <c r="H5971" s="3">
        <v>12</v>
      </c>
      <c r="I5971" s="1" t="s">
        <v>22710</v>
      </c>
      <c r="J5971" s="2">
        <f>_xlfn.XLOOKUP(S5971,[1]Sheet1!$J$2:$J$11205,[1]Sheet1!$I$2:$I$11205)</f>
        <v>8510.7119999999995</v>
      </c>
      <c r="K5971">
        <v>93.962000000000003</v>
      </c>
      <c r="L5971">
        <v>3.06</v>
      </c>
      <c r="M5971">
        <v>17</v>
      </c>
      <c r="N5971">
        <v>24.54</v>
      </c>
      <c r="O5971">
        <v>1</v>
      </c>
      <c r="P5971">
        <v>24.625</v>
      </c>
      <c r="Q5971">
        <v>19</v>
      </c>
      <c r="R5971">
        <v>6.25</v>
      </c>
      <c r="S5971" s="1" t="s">
        <v>22711</v>
      </c>
      <c r="T5971" s="1" t="s">
        <v>22712</v>
      </c>
      <c r="U5971" s="1" t="s">
        <v>15046</v>
      </c>
      <c r="V5971" s="1" t="s">
        <v>14063</v>
      </c>
      <c r="W5971" s="1" t="s">
        <v>1</v>
      </c>
      <c r="X5971" s="1" t="s">
        <v>14541</v>
      </c>
      <c r="Y5971" s="1" t="s">
        <v>15214</v>
      </c>
    </row>
    <row r="5972" spans="1:25" x14ac:dyDescent="0.35">
      <c r="A5972" s="14" t="s">
        <v>33445</v>
      </c>
      <c r="B5972" s="1" t="s">
        <v>22713</v>
      </c>
      <c r="C5972" s="1" t="s">
        <v>1278</v>
      </c>
      <c r="D5972" s="1" t="s">
        <v>22709</v>
      </c>
      <c r="E5972" s="1" t="s">
        <v>22709</v>
      </c>
      <c r="F5972" s="1" t="s">
        <v>4966</v>
      </c>
      <c r="G5972" s="12" t="s">
        <v>16001</v>
      </c>
      <c r="H5972" s="3">
        <v>10</v>
      </c>
      <c r="I5972" s="1" t="s">
        <v>22710</v>
      </c>
      <c r="J5972" s="2">
        <f>_xlfn.XLOOKUP(S5972,[1]Sheet1!$J$2:$J$11205,[1]Sheet1!$I$2:$I$11205)</f>
        <v>6187.9440000000004</v>
      </c>
      <c r="K5972">
        <v>67.141999999999996</v>
      </c>
      <c r="L5972">
        <v>2.69</v>
      </c>
      <c r="M5972">
        <v>14.25</v>
      </c>
      <c r="N5972">
        <v>21.67</v>
      </c>
      <c r="O5972">
        <v>1</v>
      </c>
      <c r="P5972">
        <v>22</v>
      </c>
      <c r="Q5972">
        <v>16.625</v>
      </c>
      <c r="R5972">
        <v>6.75</v>
      </c>
      <c r="S5972" s="1" t="s">
        <v>22714</v>
      </c>
      <c r="T5972" s="1" t="s">
        <v>22715</v>
      </c>
      <c r="U5972" s="1" t="s">
        <v>15046</v>
      </c>
      <c r="V5972" s="1" t="s">
        <v>14063</v>
      </c>
      <c r="W5972" s="1" t="s">
        <v>1</v>
      </c>
      <c r="X5972" s="1" t="s">
        <v>14541</v>
      </c>
      <c r="Y5972" s="1" t="s">
        <v>15214</v>
      </c>
    </row>
    <row r="5973" spans="1:25" x14ac:dyDescent="0.35">
      <c r="A5973" s="14" t="s">
        <v>33445</v>
      </c>
      <c r="B5973" s="1" t="s">
        <v>22716</v>
      </c>
      <c r="C5973" s="1" t="s">
        <v>1278</v>
      </c>
      <c r="D5973" s="1" t="s">
        <v>22709</v>
      </c>
      <c r="E5973" s="1" t="s">
        <v>22709</v>
      </c>
      <c r="F5973" s="1" t="s">
        <v>4974</v>
      </c>
      <c r="G5973" s="12" t="s">
        <v>16001</v>
      </c>
      <c r="H5973" s="3">
        <v>8</v>
      </c>
      <c r="I5973" s="1" t="s">
        <v>22710</v>
      </c>
      <c r="J5973" s="2">
        <f>_xlfn.XLOOKUP(S5973,[1]Sheet1!$J$2:$J$11205,[1]Sheet1!$I$2:$I$11205)</f>
        <v>5014.4780000000001</v>
      </c>
      <c r="K5973">
        <v>48.863999999999997</v>
      </c>
      <c r="L5973">
        <v>2.38</v>
      </c>
      <c r="M5973">
        <v>11.75</v>
      </c>
      <c r="N5973">
        <v>18.170000000000002</v>
      </c>
      <c r="O5973">
        <v>1</v>
      </c>
      <c r="P5973">
        <v>20.5</v>
      </c>
      <c r="Q5973">
        <v>13.625</v>
      </c>
      <c r="R5973">
        <v>6.375</v>
      </c>
      <c r="S5973" s="1" t="s">
        <v>22717</v>
      </c>
      <c r="T5973" s="1" t="s">
        <v>22718</v>
      </c>
      <c r="U5973" s="1" t="s">
        <v>15046</v>
      </c>
      <c r="V5973" s="1" t="s">
        <v>14063</v>
      </c>
      <c r="W5973" s="1" t="s">
        <v>1</v>
      </c>
      <c r="X5973" s="1" t="s">
        <v>22719</v>
      </c>
      <c r="Y5973" s="1" t="s">
        <v>15214</v>
      </c>
    </row>
    <row r="5974" spans="1:25" x14ac:dyDescent="0.35">
      <c r="A5974" s="14" t="s">
        <v>33445</v>
      </c>
      <c r="B5974" s="1" t="s">
        <v>22720</v>
      </c>
      <c r="C5974" s="1" t="s">
        <v>1278</v>
      </c>
      <c r="D5974" s="1" t="s">
        <v>22709</v>
      </c>
      <c r="E5974" s="1" t="s">
        <v>22709</v>
      </c>
      <c r="F5974" s="1" t="s">
        <v>4896</v>
      </c>
      <c r="G5974" s="12" t="s">
        <v>16001</v>
      </c>
      <c r="H5974" s="3">
        <v>6</v>
      </c>
      <c r="I5974" s="1" t="s">
        <v>22710</v>
      </c>
      <c r="J5974" s="2">
        <f>_xlfn.XLOOKUP(S5974,[1]Sheet1!$J$2:$J$11205,[1]Sheet1!$I$2:$I$11205)</f>
        <v>3676.6660000000002</v>
      </c>
      <c r="K5974">
        <v>28.18</v>
      </c>
      <c r="L5974">
        <v>2.19</v>
      </c>
      <c r="M5974">
        <v>9.5</v>
      </c>
      <c r="N5974">
        <v>15.86</v>
      </c>
      <c r="O5974">
        <v>1</v>
      </c>
      <c r="P5974">
        <v>14.5</v>
      </c>
      <c r="Q5974">
        <v>10.5625</v>
      </c>
      <c r="R5974">
        <v>4</v>
      </c>
      <c r="S5974" s="1" t="s">
        <v>22721</v>
      </c>
      <c r="T5974" s="1" t="s">
        <v>22722</v>
      </c>
      <c r="U5974" s="1" t="s">
        <v>15046</v>
      </c>
      <c r="V5974" s="1" t="s">
        <v>14063</v>
      </c>
      <c r="W5974" s="1" t="s">
        <v>1</v>
      </c>
      <c r="X5974" s="1" t="s">
        <v>14541</v>
      </c>
      <c r="Y5974" s="1" t="s">
        <v>15214</v>
      </c>
    </row>
    <row r="5975" spans="1:25" x14ac:dyDescent="0.35">
      <c r="A5975" s="14" t="s">
        <v>33445</v>
      </c>
      <c r="B5975" s="1" t="s">
        <v>22723</v>
      </c>
      <c r="C5975" s="1" t="s">
        <v>1278</v>
      </c>
      <c r="D5975" s="1" t="s">
        <v>22709</v>
      </c>
      <c r="E5975" s="1" t="s">
        <v>22709</v>
      </c>
      <c r="F5975" s="1" t="s">
        <v>14123</v>
      </c>
      <c r="G5975" s="12" t="s">
        <v>16034</v>
      </c>
      <c r="H5975" s="3">
        <v>14</v>
      </c>
      <c r="I5975" s="1" t="s">
        <v>22724</v>
      </c>
      <c r="J5975" s="2">
        <f>_xlfn.XLOOKUP(S5975,[1]Sheet1!$J$2:$J$11205,[1]Sheet1!$I$2:$I$11205)</f>
        <v>11868.178</v>
      </c>
      <c r="K5975">
        <v>159</v>
      </c>
      <c r="L5975">
        <v>3.06</v>
      </c>
      <c r="M5975">
        <v>21</v>
      </c>
      <c r="N5975">
        <v>28.81</v>
      </c>
      <c r="O5975">
        <v>1</v>
      </c>
      <c r="S5975" s="1" t="s">
        <v>22725</v>
      </c>
      <c r="T5975" s="1" t="s">
        <v>22726</v>
      </c>
      <c r="U5975" s="1" t="s">
        <v>22727</v>
      </c>
      <c r="V5975" s="1" t="s">
        <v>14063</v>
      </c>
      <c r="W5975" s="1" t="s">
        <v>1</v>
      </c>
      <c r="X5975" s="1" t="s">
        <v>22728</v>
      </c>
      <c r="Y5975" s="1" t="s">
        <v>1</v>
      </c>
    </row>
    <row r="5976" spans="1:25" x14ac:dyDescent="0.35">
      <c r="A5976" s="14" t="s">
        <v>33445</v>
      </c>
      <c r="B5976" s="1" t="s">
        <v>22729</v>
      </c>
      <c r="C5976" s="1" t="s">
        <v>1278</v>
      </c>
      <c r="D5976" s="1" t="s">
        <v>22730</v>
      </c>
      <c r="E5976" s="1" t="s">
        <v>22730</v>
      </c>
      <c r="F5976" s="1" t="s">
        <v>4974</v>
      </c>
      <c r="G5976" s="12" t="s">
        <v>16001</v>
      </c>
      <c r="H5976" s="3">
        <v>8</v>
      </c>
      <c r="I5976" s="1" t="s">
        <v>22731</v>
      </c>
      <c r="J5976" s="2">
        <f>_xlfn.XLOOKUP(S5976,[1]Sheet1!$J$2:$J$11205,[1]Sheet1!$I$2:$I$11205)</f>
        <v>5933.5640000000003</v>
      </c>
      <c r="K5976">
        <v>41</v>
      </c>
      <c r="L5976">
        <v>2.38</v>
      </c>
      <c r="M5976">
        <v>11.75</v>
      </c>
      <c r="N5976">
        <v>18.170000000000002</v>
      </c>
      <c r="O5976">
        <v>1</v>
      </c>
      <c r="P5976">
        <v>20.5</v>
      </c>
      <c r="Q5976">
        <v>13.625</v>
      </c>
      <c r="R5976">
        <v>6.375</v>
      </c>
      <c r="S5976" s="1" t="s">
        <v>22732</v>
      </c>
      <c r="T5976" s="1" t="s">
        <v>22733</v>
      </c>
      <c r="U5976" s="1" t="s">
        <v>15046</v>
      </c>
      <c r="V5976" s="1" t="s">
        <v>14063</v>
      </c>
      <c r="W5976" s="1" t="s">
        <v>1</v>
      </c>
      <c r="X5976" s="1" t="s">
        <v>6860</v>
      </c>
      <c r="Y5976" s="1" t="s">
        <v>15214</v>
      </c>
    </row>
    <row r="5977" spans="1:25" x14ac:dyDescent="0.35">
      <c r="A5977" s="14" t="s">
        <v>33445</v>
      </c>
      <c r="B5977" s="1" t="s">
        <v>22734</v>
      </c>
      <c r="C5977" s="1" t="s">
        <v>1278</v>
      </c>
      <c r="D5977" s="1" t="s">
        <v>22735</v>
      </c>
      <c r="E5977" s="1" t="s">
        <v>22735</v>
      </c>
      <c r="F5977" s="1" t="s">
        <v>4948</v>
      </c>
      <c r="G5977" s="12" t="s">
        <v>16001</v>
      </c>
      <c r="H5977" s="3">
        <v>12</v>
      </c>
      <c r="I5977" s="1" t="s">
        <v>22736</v>
      </c>
      <c r="J5977" s="2">
        <f>_xlfn.XLOOKUP(S5977,[1]Sheet1!$J$2:$J$11205,[1]Sheet1!$I$2:$I$11205)</f>
        <v>9692.48</v>
      </c>
      <c r="K5977">
        <v>93.46</v>
      </c>
      <c r="L5977">
        <v>3.06</v>
      </c>
      <c r="M5977">
        <v>17</v>
      </c>
      <c r="N5977">
        <v>24.54</v>
      </c>
      <c r="O5977">
        <v>1</v>
      </c>
      <c r="P5977">
        <v>24.625</v>
      </c>
      <c r="Q5977">
        <v>19</v>
      </c>
      <c r="R5977">
        <v>6.25</v>
      </c>
      <c r="S5977" s="1" t="s">
        <v>22737</v>
      </c>
      <c r="T5977" s="1" t="s">
        <v>22738</v>
      </c>
      <c r="U5977" s="1" t="s">
        <v>15046</v>
      </c>
      <c r="V5977" s="1" t="s">
        <v>14063</v>
      </c>
      <c r="W5977" s="1" t="s">
        <v>1</v>
      </c>
      <c r="X5977" s="1" t="s">
        <v>5402</v>
      </c>
      <c r="Y5977" s="1" t="s">
        <v>15214</v>
      </c>
    </row>
    <row r="5978" spans="1:25" x14ac:dyDescent="0.35">
      <c r="A5978" s="14" t="s">
        <v>33445</v>
      </c>
      <c r="B5978" s="1" t="s">
        <v>22739</v>
      </c>
      <c r="C5978" s="1" t="s">
        <v>1278</v>
      </c>
      <c r="D5978" s="1" t="s">
        <v>22735</v>
      </c>
      <c r="E5978" s="1" t="s">
        <v>22735</v>
      </c>
      <c r="F5978" s="1" t="s">
        <v>4974</v>
      </c>
      <c r="G5978" s="12" t="s">
        <v>16001</v>
      </c>
      <c r="H5978" s="3">
        <v>8</v>
      </c>
      <c r="I5978" s="1" t="s">
        <v>22736</v>
      </c>
      <c r="J5978" s="2">
        <f>_xlfn.XLOOKUP(S5978,[1]Sheet1!$J$2:$J$11205,[1]Sheet1!$I$2:$I$11205)</f>
        <v>5408.3959999999997</v>
      </c>
      <c r="K5978">
        <v>41</v>
      </c>
      <c r="L5978">
        <v>2.38</v>
      </c>
      <c r="M5978">
        <v>11.75</v>
      </c>
      <c r="N5978">
        <v>18.170000000000002</v>
      </c>
      <c r="O5978">
        <v>1</v>
      </c>
      <c r="P5978">
        <v>20.5</v>
      </c>
      <c r="Q5978">
        <v>13.625</v>
      </c>
      <c r="R5978">
        <v>6.375</v>
      </c>
      <c r="S5978" s="1" t="s">
        <v>22740</v>
      </c>
      <c r="T5978" s="1" t="s">
        <v>22741</v>
      </c>
      <c r="U5978" s="1" t="s">
        <v>15046</v>
      </c>
      <c r="V5978" s="1" t="s">
        <v>14063</v>
      </c>
      <c r="W5978" s="1" t="s">
        <v>1</v>
      </c>
      <c r="X5978" s="1" t="s">
        <v>5402</v>
      </c>
      <c r="Y5978" s="1" t="s">
        <v>15214</v>
      </c>
    </row>
    <row r="5979" spans="1:25" x14ac:dyDescent="0.35">
      <c r="A5979" s="14" t="s">
        <v>33445</v>
      </c>
      <c r="B5979" s="1" t="s">
        <v>22742</v>
      </c>
      <c r="C5979" s="1" t="s">
        <v>1278</v>
      </c>
      <c r="D5979" s="1" t="s">
        <v>22743</v>
      </c>
      <c r="E5979" s="1" t="s">
        <v>22743</v>
      </c>
      <c r="F5979" s="1" t="s">
        <v>4966</v>
      </c>
      <c r="G5979" s="12" t="s">
        <v>16001</v>
      </c>
      <c r="H5979" s="3">
        <v>10</v>
      </c>
      <c r="I5979" s="1" t="s">
        <v>22744</v>
      </c>
      <c r="J5979" s="2">
        <f>_xlfn.XLOOKUP(S5979,[1]Sheet1!$J$2:$J$11205,[1]Sheet1!$I$2:$I$11205)</f>
        <v>7476.5320000000002</v>
      </c>
      <c r="K5979">
        <v>69.349999999999994</v>
      </c>
      <c r="L5979">
        <v>2.69</v>
      </c>
      <c r="M5979">
        <v>14.25</v>
      </c>
      <c r="N5979">
        <v>21.67</v>
      </c>
      <c r="O5979">
        <v>1</v>
      </c>
      <c r="S5979" s="1" t="s">
        <v>22745</v>
      </c>
      <c r="T5979" s="1" t="s">
        <v>22746</v>
      </c>
      <c r="U5979" s="1" t="s">
        <v>15046</v>
      </c>
      <c r="V5979" s="1" t="s">
        <v>14063</v>
      </c>
      <c r="W5979" s="1" t="s">
        <v>1</v>
      </c>
      <c r="X5979" s="1" t="s">
        <v>22747</v>
      </c>
      <c r="Y5979" s="1" t="s">
        <v>15214</v>
      </c>
    </row>
    <row r="5980" spans="1:25" x14ac:dyDescent="0.35">
      <c r="A5980" s="14" t="s">
        <v>33445</v>
      </c>
      <c r="B5980" s="1" t="s">
        <v>22748</v>
      </c>
      <c r="C5980" s="1" t="s">
        <v>1278</v>
      </c>
      <c r="D5980" s="1" t="s">
        <v>22749</v>
      </c>
      <c r="E5980" s="1" t="s">
        <v>22749</v>
      </c>
      <c r="F5980" s="1" t="s">
        <v>4974</v>
      </c>
      <c r="G5980" s="12" t="s">
        <v>16001</v>
      </c>
      <c r="H5980" s="3">
        <v>8</v>
      </c>
      <c r="I5980" s="1" t="s">
        <v>22750</v>
      </c>
      <c r="J5980" s="2">
        <f>_xlfn.XLOOKUP(S5980,[1]Sheet1!$J$2:$J$11205,[1]Sheet1!$I$2:$I$11205)</f>
        <v>6368.6419999999998</v>
      </c>
      <c r="K5980">
        <v>51.46</v>
      </c>
      <c r="L5980">
        <v>2.38</v>
      </c>
      <c r="M5980">
        <v>11.75</v>
      </c>
      <c r="N5980">
        <v>18.170000000000002</v>
      </c>
      <c r="O5980">
        <v>1</v>
      </c>
      <c r="P5980">
        <v>20.5</v>
      </c>
      <c r="Q5980">
        <v>13.625</v>
      </c>
      <c r="R5980">
        <v>6.375</v>
      </c>
      <c r="S5980" s="1" t="s">
        <v>22751</v>
      </c>
      <c r="T5980" s="1" t="s">
        <v>22752</v>
      </c>
      <c r="U5980" s="1" t="s">
        <v>15046</v>
      </c>
      <c r="V5980" s="1" t="s">
        <v>14063</v>
      </c>
      <c r="W5980" s="1" t="s">
        <v>1</v>
      </c>
      <c r="X5980" s="1" t="s">
        <v>17477</v>
      </c>
      <c r="Y5980" s="1" t="s">
        <v>15214</v>
      </c>
    </row>
    <row r="5981" spans="1:25" x14ac:dyDescent="0.35">
      <c r="A5981" s="14" t="s">
        <v>33445</v>
      </c>
      <c r="B5981" s="1" t="s">
        <v>22753</v>
      </c>
      <c r="C5981" s="1" t="s">
        <v>1278</v>
      </c>
      <c r="D5981" s="1" t="s">
        <v>22749</v>
      </c>
      <c r="E5981" s="1" t="s">
        <v>22749</v>
      </c>
      <c r="F5981" s="1" t="s">
        <v>4896</v>
      </c>
      <c r="G5981" s="12" t="s">
        <v>16001</v>
      </c>
      <c r="H5981" s="3">
        <v>6</v>
      </c>
      <c r="I5981" s="1" t="s">
        <v>22750</v>
      </c>
      <c r="J5981" s="2">
        <f>_xlfn.XLOOKUP(S5981,[1]Sheet1!$J$2:$J$11205,[1]Sheet1!$I$2:$I$11205)</f>
        <v>4349.7579999999998</v>
      </c>
      <c r="K5981">
        <v>27.372</v>
      </c>
      <c r="L5981">
        <v>2.19</v>
      </c>
      <c r="M5981">
        <v>9.5</v>
      </c>
      <c r="N5981">
        <v>15.86</v>
      </c>
      <c r="O5981">
        <v>1</v>
      </c>
      <c r="P5981">
        <v>14.5</v>
      </c>
      <c r="Q5981">
        <v>10.5625</v>
      </c>
      <c r="R5981">
        <v>4</v>
      </c>
      <c r="S5981" s="1" t="s">
        <v>22754</v>
      </c>
      <c r="T5981" s="1" t="s">
        <v>22755</v>
      </c>
      <c r="U5981" s="1" t="s">
        <v>15046</v>
      </c>
      <c r="V5981" s="1" t="s">
        <v>14063</v>
      </c>
      <c r="W5981" s="1" t="s">
        <v>1</v>
      </c>
      <c r="X5981" s="1" t="s">
        <v>22756</v>
      </c>
      <c r="Y5981" s="1" t="s">
        <v>15214</v>
      </c>
    </row>
    <row r="5982" spans="1:25" x14ac:dyDescent="0.35">
      <c r="A5982" s="14" t="s">
        <v>33445</v>
      </c>
      <c r="B5982" s="1" t="s">
        <v>22757</v>
      </c>
      <c r="C5982" s="1" t="s">
        <v>1278</v>
      </c>
      <c r="D5982" s="1" t="s">
        <v>22749</v>
      </c>
      <c r="E5982" s="1" t="s">
        <v>22749</v>
      </c>
      <c r="F5982" s="1" t="s">
        <v>1717</v>
      </c>
      <c r="G5982" s="12" t="s">
        <v>16001</v>
      </c>
      <c r="H5982" s="3">
        <v>4</v>
      </c>
      <c r="I5982" s="1" t="s">
        <v>22750</v>
      </c>
      <c r="J5982" s="2">
        <f>_xlfn.XLOOKUP(S5982,[1]Sheet1!$J$2:$J$11205,[1]Sheet1!$I$2:$I$11205)</f>
        <v>3258.2339999999999</v>
      </c>
      <c r="K5982">
        <v>17</v>
      </c>
      <c r="L5982">
        <v>2.0699999999999998</v>
      </c>
      <c r="M5982">
        <v>7.5</v>
      </c>
      <c r="N5982">
        <v>13.55</v>
      </c>
      <c r="O5982">
        <v>1</v>
      </c>
      <c r="P5982">
        <v>12.25</v>
      </c>
      <c r="Q5982">
        <v>8.5</v>
      </c>
      <c r="R5982">
        <v>4.125</v>
      </c>
      <c r="S5982" s="1" t="s">
        <v>22758</v>
      </c>
      <c r="T5982" s="1" t="s">
        <v>22759</v>
      </c>
      <c r="U5982" s="1" t="s">
        <v>15046</v>
      </c>
      <c r="V5982" s="1" t="s">
        <v>14063</v>
      </c>
      <c r="W5982" s="1" t="s">
        <v>1</v>
      </c>
      <c r="X5982" s="1" t="s">
        <v>6989</v>
      </c>
      <c r="Y5982" s="1" t="s">
        <v>15214</v>
      </c>
    </row>
    <row r="5983" spans="1:25" x14ac:dyDescent="0.35">
      <c r="A5983" s="14" t="s">
        <v>33445</v>
      </c>
      <c r="B5983" s="1" t="s">
        <v>22760</v>
      </c>
      <c r="C5983" s="1" t="s">
        <v>1278</v>
      </c>
      <c r="D5983" s="1" t="s">
        <v>22749</v>
      </c>
      <c r="E5983" s="1" t="s">
        <v>22749</v>
      </c>
      <c r="F5983" s="1" t="s">
        <v>4948</v>
      </c>
      <c r="G5983" s="12" t="s">
        <v>16001</v>
      </c>
      <c r="H5983" s="3">
        <v>12</v>
      </c>
      <c r="I5983" s="1" t="s">
        <v>22750</v>
      </c>
      <c r="J5983" s="2">
        <f>_xlfn.XLOOKUP(S5983,[1]Sheet1!$J$2:$J$11205,[1]Sheet1!$I$2:$I$11205)</f>
        <v>12343.338</v>
      </c>
      <c r="K5983">
        <v>83</v>
      </c>
      <c r="L5983">
        <v>3.06</v>
      </c>
      <c r="M5983">
        <v>17</v>
      </c>
      <c r="N5983">
        <v>24.54</v>
      </c>
      <c r="O5983">
        <v>1</v>
      </c>
      <c r="P5983">
        <v>24.625</v>
      </c>
      <c r="Q5983">
        <v>19</v>
      </c>
      <c r="R5983">
        <v>6.25</v>
      </c>
      <c r="S5983" s="1" t="s">
        <v>22761</v>
      </c>
      <c r="T5983" s="1" t="s">
        <v>22762</v>
      </c>
      <c r="U5983" s="1" t="s">
        <v>15046</v>
      </c>
      <c r="V5983" s="1" t="s">
        <v>14063</v>
      </c>
      <c r="W5983" s="1" t="s">
        <v>1</v>
      </c>
      <c r="X5983" s="1" t="s">
        <v>22756</v>
      </c>
      <c r="Y5983" s="1" t="s">
        <v>15214</v>
      </c>
    </row>
    <row r="5984" spans="1:25" x14ac:dyDescent="0.35">
      <c r="A5984" s="14" t="s">
        <v>33445</v>
      </c>
      <c r="B5984" s="1" t="s">
        <v>22763</v>
      </c>
      <c r="C5984" s="1" t="s">
        <v>1278</v>
      </c>
      <c r="D5984" s="1" t="s">
        <v>22749</v>
      </c>
      <c r="E5984" s="1" t="s">
        <v>22749</v>
      </c>
      <c r="F5984" s="1" t="s">
        <v>14102</v>
      </c>
      <c r="G5984" s="12" t="s">
        <v>16034</v>
      </c>
      <c r="H5984" s="3">
        <v>18</v>
      </c>
      <c r="I5984" s="1" t="s">
        <v>22764</v>
      </c>
      <c r="J5984" s="2">
        <f>_xlfn.XLOOKUP(S5984,[1]Sheet1!$J$2:$J$11205,[1]Sheet1!$I$2:$I$11205)</f>
        <v>23577.47</v>
      </c>
      <c r="K5984">
        <v>324</v>
      </c>
      <c r="L5984">
        <v>4.5</v>
      </c>
      <c r="M5984">
        <v>25</v>
      </c>
      <c r="N5984">
        <v>33.26</v>
      </c>
      <c r="O5984">
        <v>1</v>
      </c>
      <c r="S5984" s="1" t="s">
        <v>22765</v>
      </c>
      <c r="T5984" s="1" t="s">
        <v>22766</v>
      </c>
      <c r="U5984" s="1" t="s">
        <v>15046</v>
      </c>
      <c r="V5984" s="1" t="s">
        <v>14063</v>
      </c>
      <c r="W5984" s="1" t="s">
        <v>1</v>
      </c>
      <c r="X5984" s="1" t="s">
        <v>400</v>
      </c>
      <c r="Y5984" s="1" t="s">
        <v>22082</v>
      </c>
    </row>
    <row r="5985" spans="1:25" x14ac:dyDescent="0.35">
      <c r="A5985" s="14" t="s">
        <v>33445</v>
      </c>
      <c r="B5985" s="1" t="s">
        <v>22767</v>
      </c>
      <c r="C5985" s="1" t="s">
        <v>1278</v>
      </c>
      <c r="D5985" s="1" t="s">
        <v>22749</v>
      </c>
      <c r="E5985" s="1" t="s">
        <v>22749</v>
      </c>
      <c r="F5985" s="1" t="s">
        <v>4966</v>
      </c>
      <c r="G5985" s="12" t="s">
        <v>16001</v>
      </c>
      <c r="H5985" s="3">
        <v>10</v>
      </c>
      <c r="I5985" s="1" t="s">
        <v>22750</v>
      </c>
      <c r="J5985" s="2">
        <f>_xlfn.XLOOKUP(S5985,[1]Sheet1!$J$2:$J$11205,[1]Sheet1!$I$2:$I$11205)</f>
        <v>9470.7900000000009</v>
      </c>
      <c r="K5985">
        <v>60</v>
      </c>
      <c r="L5985">
        <v>2.69</v>
      </c>
      <c r="M5985">
        <v>14.25</v>
      </c>
      <c r="N5985">
        <v>21.67</v>
      </c>
      <c r="O5985">
        <v>1</v>
      </c>
      <c r="P5985">
        <v>22</v>
      </c>
      <c r="Q5985">
        <v>16.625</v>
      </c>
      <c r="R5985">
        <v>6.75</v>
      </c>
      <c r="S5985" s="1" t="s">
        <v>22768</v>
      </c>
      <c r="T5985" s="1" t="s">
        <v>22769</v>
      </c>
      <c r="U5985" s="1" t="s">
        <v>15046</v>
      </c>
      <c r="V5985" s="1" t="s">
        <v>14063</v>
      </c>
      <c r="W5985" s="1" t="s">
        <v>1</v>
      </c>
      <c r="X5985" s="1"/>
      <c r="Y5985" s="1" t="s">
        <v>15214</v>
      </c>
    </row>
    <row r="5986" spans="1:25" x14ac:dyDescent="0.35">
      <c r="A5986" s="14" t="s">
        <v>33445</v>
      </c>
      <c r="B5986" s="1" t="s">
        <v>22770</v>
      </c>
      <c r="C5986" s="1" t="s">
        <v>1278</v>
      </c>
      <c r="D5986" s="1" t="s">
        <v>22771</v>
      </c>
      <c r="E5986" s="1" t="s">
        <v>22771</v>
      </c>
      <c r="F5986" s="1" t="s">
        <v>4974</v>
      </c>
      <c r="G5986" s="12" t="s">
        <v>16001</v>
      </c>
      <c r="H5986" s="3">
        <v>8</v>
      </c>
      <c r="I5986" s="1" t="s">
        <v>22772</v>
      </c>
      <c r="J5986" s="2">
        <f>_xlfn.XLOOKUP(S5986,[1]Sheet1!$J$2:$J$11205,[1]Sheet1!$I$2:$I$11205)</f>
        <v>6368.6419999999998</v>
      </c>
      <c r="K5986">
        <v>42</v>
      </c>
      <c r="L5986">
        <v>2.38</v>
      </c>
      <c r="M5986">
        <v>11.75</v>
      </c>
      <c r="N5986">
        <v>18.170000000000002</v>
      </c>
      <c r="O5986">
        <v>1</v>
      </c>
      <c r="P5986">
        <v>20.5</v>
      </c>
      <c r="Q5986">
        <v>13.625</v>
      </c>
      <c r="R5986">
        <v>6.375</v>
      </c>
      <c r="S5986" s="1" t="s">
        <v>22773</v>
      </c>
      <c r="T5986" s="1" t="s">
        <v>22774</v>
      </c>
      <c r="U5986" s="1" t="s">
        <v>15046</v>
      </c>
      <c r="V5986" s="1" t="s">
        <v>14063</v>
      </c>
      <c r="W5986" s="1" t="s">
        <v>1</v>
      </c>
      <c r="X5986" s="1" t="s">
        <v>19698</v>
      </c>
      <c r="Y5986" s="1" t="s">
        <v>15214</v>
      </c>
    </row>
    <row r="5987" spans="1:25" x14ac:dyDescent="0.35">
      <c r="A5987" s="14" t="s">
        <v>33445</v>
      </c>
      <c r="B5987" s="1" t="s">
        <v>22775</v>
      </c>
      <c r="C5987" s="1" t="s">
        <v>1278</v>
      </c>
      <c r="D5987" s="1" t="s">
        <v>22771</v>
      </c>
      <c r="E5987" s="1" t="s">
        <v>22771</v>
      </c>
      <c r="F5987" s="1" t="s">
        <v>1316</v>
      </c>
      <c r="G5987" s="12" t="s">
        <v>16001</v>
      </c>
      <c r="H5987" s="3">
        <v>3</v>
      </c>
      <c r="I5987" s="1" t="s">
        <v>22772</v>
      </c>
      <c r="J5987" s="2">
        <f>_xlfn.XLOOKUP(S5987,[1]Sheet1!$J$2:$J$11205,[1]Sheet1!$I$2:$I$11205)</f>
        <v>2765.826</v>
      </c>
      <c r="K5987">
        <v>14</v>
      </c>
      <c r="L5987">
        <v>1.81</v>
      </c>
      <c r="M5987">
        <v>6</v>
      </c>
      <c r="N5987">
        <v>12.3</v>
      </c>
      <c r="O5987">
        <v>1</v>
      </c>
      <c r="P5987">
        <v>11.25</v>
      </c>
      <c r="Q5987">
        <v>5.875</v>
      </c>
      <c r="R5987">
        <v>4.125</v>
      </c>
      <c r="S5987" s="1" t="s">
        <v>22776</v>
      </c>
      <c r="T5987" s="1" t="s">
        <v>22777</v>
      </c>
      <c r="U5987" s="1" t="s">
        <v>15046</v>
      </c>
      <c r="V5987" s="1" t="s">
        <v>14063</v>
      </c>
      <c r="W5987" s="1" t="s">
        <v>1</v>
      </c>
      <c r="X5987" s="1" t="s">
        <v>22778</v>
      </c>
      <c r="Y5987" s="1" t="s">
        <v>15214</v>
      </c>
    </row>
    <row r="5988" spans="1:25" x14ac:dyDescent="0.35">
      <c r="A5988" s="14" t="s">
        <v>33445</v>
      </c>
      <c r="B5988" s="1" t="s">
        <v>22779</v>
      </c>
      <c r="C5988" s="1" t="s">
        <v>1278</v>
      </c>
      <c r="D5988" s="1" t="s">
        <v>22771</v>
      </c>
      <c r="E5988" s="1" t="s">
        <v>22771</v>
      </c>
      <c r="F5988" s="1" t="s">
        <v>14079</v>
      </c>
      <c r="G5988" s="12" t="s">
        <v>16001</v>
      </c>
      <c r="H5988" s="3">
        <v>5</v>
      </c>
      <c r="I5988" s="1" t="s">
        <v>22772</v>
      </c>
      <c r="J5988" s="2">
        <f>_xlfn.XLOOKUP(S5988,[1]Sheet1!$J$2:$J$11205,[1]Sheet1!$I$2:$I$11205)</f>
        <v>4054.2460000000001</v>
      </c>
      <c r="K5988">
        <v>20</v>
      </c>
      <c r="L5988">
        <v>2.19</v>
      </c>
      <c r="M5988">
        <v>8.5</v>
      </c>
      <c r="N5988">
        <v>14.77</v>
      </c>
      <c r="O5988">
        <v>1</v>
      </c>
      <c r="P5988">
        <v>14.5</v>
      </c>
      <c r="Q5988">
        <v>10.5625</v>
      </c>
      <c r="R5988">
        <v>4</v>
      </c>
      <c r="S5988" s="1" t="s">
        <v>22780</v>
      </c>
      <c r="T5988" s="1" t="s">
        <v>22781</v>
      </c>
      <c r="U5988" s="1" t="s">
        <v>15046</v>
      </c>
      <c r="V5988" s="1" t="s">
        <v>14063</v>
      </c>
      <c r="W5988" s="1" t="s">
        <v>1</v>
      </c>
      <c r="X5988" s="1" t="s">
        <v>22782</v>
      </c>
      <c r="Y5988" s="1" t="s">
        <v>15214</v>
      </c>
    </row>
    <row r="5989" spans="1:25" x14ac:dyDescent="0.35">
      <c r="A5989" s="14" t="s">
        <v>33445</v>
      </c>
      <c r="B5989" s="1" t="s">
        <v>22783</v>
      </c>
      <c r="C5989" s="1" t="s">
        <v>1278</v>
      </c>
      <c r="D5989" s="1" t="s">
        <v>22771</v>
      </c>
      <c r="E5989" s="1" t="s">
        <v>22771</v>
      </c>
      <c r="F5989" s="1" t="s">
        <v>4896</v>
      </c>
      <c r="G5989" s="12" t="s">
        <v>16001</v>
      </c>
      <c r="H5989" s="3">
        <v>6</v>
      </c>
      <c r="I5989" s="1" t="s">
        <v>22772</v>
      </c>
      <c r="J5989" s="2">
        <f>_xlfn.XLOOKUP(S5989,[1]Sheet1!$J$2:$J$11205,[1]Sheet1!$I$2:$I$11205)</f>
        <v>4349.7579999999998</v>
      </c>
      <c r="K5989">
        <v>24</v>
      </c>
      <c r="L5989">
        <v>2.19</v>
      </c>
      <c r="M5989">
        <v>9.5</v>
      </c>
      <c r="N5989">
        <v>15.86</v>
      </c>
      <c r="O5989">
        <v>1</v>
      </c>
      <c r="P5989">
        <v>14.5</v>
      </c>
      <c r="Q5989">
        <v>10.5625</v>
      </c>
      <c r="R5989">
        <v>4</v>
      </c>
      <c r="S5989" s="1" t="s">
        <v>22784</v>
      </c>
      <c r="T5989" s="1" t="s">
        <v>22785</v>
      </c>
      <c r="U5989" s="1" t="s">
        <v>15046</v>
      </c>
      <c r="V5989" s="1" t="s">
        <v>14063</v>
      </c>
      <c r="W5989" s="1" t="s">
        <v>1</v>
      </c>
      <c r="X5989" s="1" t="s">
        <v>1879</v>
      </c>
      <c r="Y5989" s="1" t="s">
        <v>15214</v>
      </c>
    </row>
    <row r="5990" spans="1:25" x14ac:dyDescent="0.35">
      <c r="A5990" s="14" t="s">
        <v>33445</v>
      </c>
      <c r="B5990" s="1" t="s">
        <v>22786</v>
      </c>
      <c r="C5990" s="1" t="s">
        <v>1278</v>
      </c>
      <c r="D5990" s="1" t="s">
        <v>22771</v>
      </c>
      <c r="E5990" s="1" t="s">
        <v>22771</v>
      </c>
      <c r="F5990" s="1" t="s">
        <v>14119</v>
      </c>
      <c r="G5990" s="12" t="s">
        <v>16034</v>
      </c>
      <c r="H5990" s="3">
        <v>16</v>
      </c>
      <c r="I5990" s="1" t="s">
        <v>22787</v>
      </c>
      <c r="J5990" s="2">
        <f>_xlfn.XLOOKUP(S5990,[1]Sheet1!$J$2:$J$11205,[1]Sheet1!$I$2:$I$11205)</f>
        <v>19751.466</v>
      </c>
      <c r="K5990">
        <v>252</v>
      </c>
      <c r="L5990">
        <v>4</v>
      </c>
      <c r="M5990">
        <v>23.5</v>
      </c>
      <c r="N5990">
        <v>31.44</v>
      </c>
      <c r="O5990">
        <v>1</v>
      </c>
      <c r="S5990" s="1" t="s">
        <v>22788</v>
      </c>
      <c r="T5990" s="1" t="s">
        <v>22789</v>
      </c>
      <c r="U5990" s="1" t="s">
        <v>15230</v>
      </c>
      <c r="V5990" s="1" t="s">
        <v>14063</v>
      </c>
      <c r="W5990" s="1" t="s">
        <v>1</v>
      </c>
      <c r="X5990" s="1" t="s">
        <v>22790</v>
      </c>
      <c r="Y5990" s="1" t="s">
        <v>22082</v>
      </c>
    </row>
    <row r="5991" spans="1:25" x14ac:dyDescent="0.35">
      <c r="A5991" s="14" t="s">
        <v>33445</v>
      </c>
      <c r="B5991" s="1" t="s">
        <v>22791</v>
      </c>
      <c r="C5991" s="1" t="s">
        <v>1278</v>
      </c>
      <c r="D5991" s="1" t="s">
        <v>22771</v>
      </c>
      <c r="E5991" s="1" t="s">
        <v>22771</v>
      </c>
      <c r="F5991" s="1" t="s">
        <v>4948</v>
      </c>
      <c r="G5991" s="12" t="s">
        <v>16001</v>
      </c>
      <c r="H5991" s="3">
        <v>12</v>
      </c>
      <c r="I5991" s="1" t="s">
        <v>22772</v>
      </c>
      <c r="J5991" s="2">
        <f>_xlfn.XLOOKUP(S5991,[1]Sheet1!$J$2:$J$11205,[1]Sheet1!$I$2:$I$11205)</f>
        <v>12343.338</v>
      </c>
      <c r="K5991">
        <v>81</v>
      </c>
      <c r="L5991">
        <v>3.06</v>
      </c>
      <c r="M5991">
        <v>17</v>
      </c>
      <c r="N5991">
        <v>24.54</v>
      </c>
      <c r="O5991">
        <v>1</v>
      </c>
      <c r="P5991">
        <v>24.625</v>
      </c>
      <c r="Q5991">
        <v>19</v>
      </c>
      <c r="R5991">
        <v>6.25</v>
      </c>
      <c r="S5991" s="1" t="s">
        <v>22792</v>
      </c>
      <c r="T5991" s="1" t="s">
        <v>22793</v>
      </c>
      <c r="U5991" s="1" t="s">
        <v>15046</v>
      </c>
      <c r="V5991" s="1" t="s">
        <v>14063</v>
      </c>
      <c r="W5991" s="1" t="s">
        <v>1</v>
      </c>
      <c r="X5991" s="1" t="s">
        <v>10184</v>
      </c>
      <c r="Y5991" s="1" t="s">
        <v>15214</v>
      </c>
    </row>
    <row r="5992" spans="1:25" x14ac:dyDescent="0.35">
      <c r="A5992" s="14" t="s">
        <v>33445</v>
      </c>
      <c r="B5992" s="1" t="s">
        <v>22794</v>
      </c>
      <c r="C5992" s="1" t="s">
        <v>1278</v>
      </c>
      <c r="D5992" s="1" t="s">
        <v>22771</v>
      </c>
      <c r="E5992" s="1" t="s">
        <v>22771</v>
      </c>
      <c r="F5992" s="1" t="s">
        <v>1717</v>
      </c>
      <c r="G5992" s="12" t="s">
        <v>16001</v>
      </c>
      <c r="H5992" s="3">
        <v>4</v>
      </c>
      <c r="I5992" s="1" t="s">
        <v>22772</v>
      </c>
      <c r="J5992" s="2">
        <f>_xlfn.XLOOKUP(S5992,[1]Sheet1!$J$2:$J$11205,[1]Sheet1!$I$2:$I$11205)</f>
        <v>3258.2339999999999</v>
      </c>
      <c r="K5992">
        <v>17</v>
      </c>
      <c r="L5992">
        <v>2.0699999999999998</v>
      </c>
      <c r="M5992">
        <v>7.5</v>
      </c>
      <c r="N5992">
        <v>13.55</v>
      </c>
      <c r="O5992">
        <v>1</v>
      </c>
      <c r="P5992">
        <v>12.25</v>
      </c>
      <c r="Q5992">
        <v>8.5</v>
      </c>
      <c r="R5992">
        <v>4.125</v>
      </c>
      <c r="S5992" s="1" t="s">
        <v>22795</v>
      </c>
      <c r="T5992" s="1" t="s">
        <v>22796</v>
      </c>
      <c r="U5992" s="1" t="s">
        <v>15046</v>
      </c>
      <c r="V5992" s="1" t="s">
        <v>14063</v>
      </c>
      <c r="W5992" s="1" t="s">
        <v>1</v>
      </c>
      <c r="X5992" s="1" t="s">
        <v>22778</v>
      </c>
      <c r="Y5992" s="1" t="s">
        <v>15214</v>
      </c>
    </row>
    <row r="5993" spans="1:25" x14ac:dyDescent="0.35">
      <c r="A5993" s="14" t="s">
        <v>33445</v>
      </c>
      <c r="B5993" s="1" t="s">
        <v>22797</v>
      </c>
      <c r="C5993" s="1" t="s">
        <v>1278</v>
      </c>
      <c r="D5993" s="1" t="s">
        <v>22771</v>
      </c>
      <c r="E5993" s="1" t="s">
        <v>22771</v>
      </c>
      <c r="F5993" s="1" t="s">
        <v>4966</v>
      </c>
      <c r="G5993" s="12" t="s">
        <v>16001</v>
      </c>
      <c r="H5993" s="3">
        <v>10</v>
      </c>
      <c r="I5993" s="1" t="s">
        <v>22772</v>
      </c>
      <c r="J5993" s="2">
        <f>_xlfn.XLOOKUP(S5993,[1]Sheet1!$J$2:$J$11205,[1]Sheet1!$I$2:$I$11205)</f>
        <v>9470.7900000000009</v>
      </c>
      <c r="K5993">
        <v>69.28</v>
      </c>
      <c r="L5993">
        <v>2.69</v>
      </c>
      <c r="M5993">
        <v>14.25</v>
      </c>
      <c r="N5993">
        <v>21.67</v>
      </c>
      <c r="O5993">
        <v>1</v>
      </c>
      <c r="P5993">
        <v>22</v>
      </c>
      <c r="Q5993">
        <v>16.625</v>
      </c>
      <c r="R5993">
        <v>6.75</v>
      </c>
      <c r="S5993" s="1" t="s">
        <v>22798</v>
      </c>
      <c r="T5993" s="1" t="s">
        <v>22799</v>
      </c>
      <c r="U5993" s="1" t="s">
        <v>15046</v>
      </c>
      <c r="V5993" s="1" t="s">
        <v>14063</v>
      </c>
      <c r="W5993" s="1" t="s">
        <v>1</v>
      </c>
      <c r="X5993" s="1" t="s">
        <v>22800</v>
      </c>
      <c r="Y5993" s="1" t="s">
        <v>15214</v>
      </c>
    </row>
    <row r="5994" spans="1:25" x14ac:dyDescent="0.35">
      <c r="A5994" s="14" t="s">
        <v>33445</v>
      </c>
      <c r="B5994" s="1" t="s">
        <v>22801</v>
      </c>
      <c r="C5994" s="1" t="s">
        <v>1278</v>
      </c>
      <c r="D5994" s="1" t="s">
        <v>22771</v>
      </c>
      <c r="E5994" s="1" t="s">
        <v>22771</v>
      </c>
      <c r="F5994" s="1" t="s">
        <v>14102</v>
      </c>
      <c r="G5994" s="12" t="s">
        <v>16034</v>
      </c>
      <c r="H5994" s="3">
        <v>18</v>
      </c>
      <c r="I5994" s="1" t="s">
        <v>22787</v>
      </c>
      <c r="J5994" s="2">
        <f>_xlfn.XLOOKUP(S5994,[1]Sheet1!$J$2:$J$11205,[1]Sheet1!$I$2:$I$11205)</f>
        <v>23577.47</v>
      </c>
      <c r="K5994">
        <v>0</v>
      </c>
      <c r="L5994">
        <v>4.5</v>
      </c>
      <c r="M5994">
        <v>25</v>
      </c>
      <c r="N5994">
        <v>33.26</v>
      </c>
      <c r="O5994">
        <v>1</v>
      </c>
      <c r="S5994" s="1" t="s">
        <v>22802</v>
      </c>
      <c r="T5994" s="1" t="s">
        <v>22803</v>
      </c>
      <c r="U5994" s="1" t="s">
        <v>15046</v>
      </c>
      <c r="V5994" s="1" t="s">
        <v>14063</v>
      </c>
      <c r="W5994" s="1" t="s">
        <v>1</v>
      </c>
      <c r="X5994" s="1" t="s">
        <v>22804</v>
      </c>
      <c r="Y5994" s="1" t="s">
        <v>1</v>
      </c>
    </row>
    <row r="5995" spans="1:25" x14ac:dyDescent="0.35">
      <c r="A5995" s="14" t="s">
        <v>33445</v>
      </c>
      <c r="B5995" s="1" t="s">
        <v>22805</v>
      </c>
      <c r="C5995" s="1" t="s">
        <v>1278</v>
      </c>
      <c r="D5995" s="1" t="s">
        <v>22806</v>
      </c>
      <c r="E5995" s="1" t="s">
        <v>22806</v>
      </c>
      <c r="F5995" s="1" t="s">
        <v>4966</v>
      </c>
      <c r="G5995" s="12" t="s">
        <v>14949</v>
      </c>
      <c r="H5995" s="3">
        <v>10</v>
      </c>
      <c r="I5995" s="1" t="s">
        <v>22807</v>
      </c>
      <c r="J5995" s="2">
        <f>_xlfn.XLOOKUP(S5995,[1]Sheet1!$J$2:$J$11205,[1]Sheet1!$I$2:$I$11205)</f>
        <v>10619.784</v>
      </c>
      <c r="K5995">
        <v>60</v>
      </c>
      <c r="L5995">
        <v>2.69</v>
      </c>
      <c r="M5995">
        <v>14.25</v>
      </c>
      <c r="N5995">
        <v>21.67</v>
      </c>
      <c r="O5995">
        <v>1</v>
      </c>
      <c r="S5995" s="1" t="s">
        <v>22808</v>
      </c>
      <c r="T5995" s="1" t="s">
        <v>22809</v>
      </c>
      <c r="U5995" s="1" t="s">
        <v>15046</v>
      </c>
      <c r="V5995" s="1" t="s">
        <v>14063</v>
      </c>
      <c r="W5995" s="1" t="s">
        <v>1</v>
      </c>
      <c r="X5995" s="1" t="s">
        <v>15278</v>
      </c>
      <c r="Y5995" s="1" t="s">
        <v>15214</v>
      </c>
    </row>
    <row r="5996" spans="1:25" x14ac:dyDescent="0.35">
      <c r="A5996" s="14" t="s">
        <v>33445</v>
      </c>
      <c r="B5996" s="1" t="s">
        <v>22810</v>
      </c>
      <c r="C5996" s="1" t="s">
        <v>1278</v>
      </c>
      <c r="D5996" s="1" t="s">
        <v>22811</v>
      </c>
      <c r="E5996" s="1" t="s">
        <v>22811</v>
      </c>
      <c r="F5996" s="1" t="s">
        <v>1316</v>
      </c>
      <c r="G5996" s="12" t="s">
        <v>16001</v>
      </c>
      <c r="H5996" s="3">
        <v>3</v>
      </c>
      <c r="I5996" s="1" t="s">
        <v>22812</v>
      </c>
      <c r="J5996" s="2">
        <f>_xlfn.XLOOKUP(S5996,[1]Sheet1!$J$2:$J$11205,[1]Sheet1!$I$2:$I$11205)</f>
        <v>5974.78</v>
      </c>
      <c r="K5996">
        <v>0</v>
      </c>
      <c r="L5996">
        <v>1.81</v>
      </c>
      <c r="M5996">
        <v>6</v>
      </c>
      <c r="N5996">
        <v>12.3</v>
      </c>
      <c r="O5996">
        <v>1</v>
      </c>
      <c r="S5996" s="1" t="s">
        <v>22813</v>
      </c>
      <c r="T5996" s="1" t="s">
        <v>22814</v>
      </c>
      <c r="U5996" s="1" t="s">
        <v>15046</v>
      </c>
      <c r="V5996" s="1" t="s">
        <v>14063</v>
      </c>
      <c r="W5996" s="1" t="s">
        <v>1</v>
      </c>
      <c r="X5996" s="1" t="s">
        <v>22815</v>
      </c>
      <c r="Y5996" s="1" t="s">
        <v>1</v>
      </c>
    </row>
    <row r="5997" spans="1:25" x14ac:dyDescent="0.35">
      <c r="A5997" s="14" t="s">
        <v>33445</v>
      </c>
      <c r="B5997" s="1" t="s">
        <v>22816</v>
      </c>
      <c r="C5997" s="1" t="s">
        <v>1278</v>
      </c>
      <c r="D5997" s="1" t="s">
        <v>22817</v>
      </c>
      <c r="E5997" s="1" t="s">
        <v>22817</v>
      </c>
      <c r="F5997" s="1" t="s">
        <v>4974</v>
      </c>
      <c r="G5997" s="12" t="s">
        <v>16001</v>
      </c>
      <c r="H5997" s="3">
        <v>8</v>
      </c>
      <c r="I5997" s="1" t="s">
        <v>22818</v>
      </c>
      <c r="J5997" s="2">
        <f>_xlfn.XLOOKUP(S5997,[1]Sheet1!$J$2:$J$11205,[1]Sheet1!$I$2:$I$11205)</f>
        <v>9495.5139999999992</v>
      </c>
      <c r="K5997">
        <v>51.304000000000002</v>
      </c>
      <c r="L5997">
        <v>2.38</v>
      </c>
      <c r="M5997">
        <v>11.75</v>
      </c>
      <c r="N5997">
        <v>16.440000000000001</v>
      </c>
      <c r="O5997">
        <v>1</v>
      </c>
      <c r="S5997" s="1" t="s">
        <v>22819</v>
      </c>
      <c r="T5997" s="1" t="s">
        <v>22820</v>
      </c>
      <c r="U5997" s="1" t="s">
        <v>15046</v>
      </c>
      <c r="V5997" s="1" t="s">
        <v>14063</v>
      </c>
      <c r="W5997" s="1" t="s">
        <v>1</v>
      </c>
      <c r="X5997" s="1" t="s">
        <v>21676</v>
      </c>
      <c r="Y5997" s="1" t="s">
        <v>15214</v>
      </c>
    </row>
    <row r="5998" spans="1:25" x14ac:dyDescent="0.35">
      <c r="A5998" s="14" t="s">
        <v>33445</v>
      </c>
      <c r="B5998" s="1" t="s">
        <v>22821</v>
      </c>
      <c r="C5998" s="1" t="s">
        <v>1</v>
      </c>
      <c r="D5998" s="1" t="s">
        <v>22817</v>
      </c>
      <c r="E5998" s="1" t="s">
        <v>22817</v>
      </c>
      <c r="F5998" s="1" t="s">
        <v>4948</v>
      </c>
      <c r="G5998" s="12" t="s">
        <v>16001</v>
      </c>
      <c r="H5998" s="3">
        <v>12</v>
      </c>
      <c r="I5998" s="1" t="s">
        <v>22822</v>
      </c>
      <c r="J5998" s="2">
        <f>_xlfn.XLOOKUP(S5998,[1]Sheet1!$J$2:$J$11205,[1]Sheet1!$I$2:$I$11205)</f>
        <v>16873.682000000001</v>
      </c>
      <c r="K5998">
        <v>0</v>
      </c>
      <c r="L5998">
        <v>3.06</v>
      </c>
      <c r="M5998">
        <v>17</v>
      </c>
      <c r="N5998">
        <v>24.54</v>
      </c>
      <c r="O5998">
        <v>1</v>
      </c>
      <c r="S5998" s="1" t="s">
        <v>22823</v>
      </c>
      <c r="T5998" s="1" t="s">
        <v>22824</v>
      </c>
      <c r="U5998" s="1" t="s">
        <v>15046</v>
      </c>
      <c r="V5998" s="1" t="s">
        <v>14063</v>
      </c>
      <c r="W5998" s="1" t="s">
        <v>1</v>
      </c>
      <c r="X5998" s="1" t="s">
        <v>19832</v>
      </c>
      <c r="Y5998" s="1" t="s">
        <v>1</v>
      </c>
    </row>
    <row r="5999" spans="1:25" x14ac:dyDescent="0.35">
      <c r="A5999" s="14" t="s">
        <v>33445</v>
      </c>
      <c r="B5999" s="1" t="s">
        <v>22825</v>
      </c>
      <c r="C5999" s="1" t="s">
        <v>1278</v>
      </c>
      <c r="D5999" s="1" t="s">
        <v>22817</v>
      </c>
      <c r="E5999" s="1" t="s">
        <v>22817</v>
      </c>
      <c r="F5999" s="1" t="s">
        <v>4896</v>
      </c>
      <c r="G5999" s="12" t="s">
        <v>16001</v>
      </c>
      <c r="H5999" s="3">
        <v>6</v>
      </c>
      <c r="I5999" s="1" t="s">
        <v>22818</v>
      </c>
      <c r="J5999" s="2">
        <f>_xlfn.XLOOKUP(S5999,[1]Sheet1!$J$2:$J$11205,[1]Sheet1!$I$2:$I$11205)</f>
        <v>6138.8459999999995</v>
      </c>
      <c r="K5999">
        <v>27.661999999999999</v>
      </c>
      <c r="L5999">
        <v>2.19</v>
      </c>
      <c r="M5999">
        <v>9.5</v>
      </c>
      <c r="N5999">
        <v>14.69</v>
      </c>
      <c r="O5999">
        <v>1</v>
      </c>
      <c r="S5999" s="1" t="s">
        <v>22826</v>
      </c>
      <c r="T5999" s="1" t="s">
        <v>22827</v>
      </c>
      <c r="U5999" s="1" t="s">
        <v>15046</v>
      </c>
      <c r="V5999" s="1" t="s">
        <v>14063</v>
      </c>
      <c r="W5999" s="1" t="s">
        <v>1</v>
      </c>
      <c r="X5999" s="1" t="s">
        <v>21676</v>
      </c>
      <c r="Y5999" s="1" t="s">
        <v>15214</v>
      </c>
    </row>
    <row r="6000" spans="1:25" x14ac:dyDescent="0.35">
      <c r="A6000" s="14" t="s">
        <v>33445</v>
      </c>
      <c r="B6000" s="1" t="s">
        <v>22830</v>
      </c>
      <c r="C6000" s="1" t="s">
        <v>1278</v>
      </c>
      <c r="D6000" s="1" t="s">
        <v>22829</v>
      </c>
      <c r="E6000" s="1" t="s">
        <v>22829</v>
      </c>
      <c r="F6000" s="1" t="s">
        <v>4896</v>
      </c>
      <c r="G6000" s="12" t="s">
        <v>14949</v>
      </c>
      <c r="H6000" s="3">
        <v>6</v>
      </c>
      <c r="I6000" s="1" t="s">
        <v>22828</v>
      </c>
      <c r="J6000" s="2">
        <f>_xlfn.XLOOKUP(S6000,[1]Sheet1!$J$2:$J$11205,[1]Sheet1!$I$2:$I$11205)</f>
        <v>3984.442</v>
      </c>
      <c r="K6000">
        <v>24</v>
      </c>
      <c r="L6000">
        <v>2.19</v>
      </c>
      <c r="M6000">
        <v>9.5</v>
      </c>
      <c r="N6000">
        <v>15.86</v>
      </c>
      <c r="O6000">
        <v>1</v>
      </c>
      <c r="P6000">
        <v>14.5</v>
      </c>
      <c r="Q6000">
        <v>10.5625</v>
      </c>
      <c r="R6000">
        <v>4</v>
      </c>
      <c r="S6000" s="1" t="s">
        <v>22831</v>
      </c>
      <c r="T6000" s="1" t="s">
        <v>22832</v>
      </c>
      <c r="U6000" s="1" t="s">
        <v>15046</v>
      </c>
      <c r="V6000" s="1" t="s">
        <v>14063</v>
      </c>
      <c r="W6000" s="1" t="s">
        <v>1</v>
      </c>
      <c r="X6000" s="1" t="s">
        <v>12471</v>
      </c>
      <c r="Y6000" s="1" t="s">
        <v>15214</v>
      </c>
    </row>
    <row r="6001" spans="1:25" x14ac:dyDescent="0.35">
      <c r="A6001" s="14" t="s">
        <v>33445</v>
      </c>
      <c r="B6001" s="1" t="s">
        <v>22833</v>
      </c>
      <c r="C6001" s="1" t="s">
        <v>1278</v>
      </c>
      <c r="D6001" s="1" t="s">
        <v>22829</v>
      </c>
      <c r="E6001" s="1" t="s">
        <v>22829</v>
      </c>
      <c r="F6001" s="1" t="s">
        <v>4966</v>
      </c>
      <c r="G6001" s="12" t="s">
        <v>14949</v>
      </c>
      <c r="H6001" s="3">
        <v>10</v>
      </c>
      <c r="I6001" s="1" t="s">
        <v>22828</v>
      </c>
      <c r="J6001" s="2">
        <f>_xlfn.XLOOKUP(S6001,[1]Sheet1!$J$2:$J$11205,[1]Sheet1!$I$2:$I$11205)</f>
        <v>6442.4080000000004</v>
      </c>
      <c r="K6001">
        <v>69.739999999999995</v>
      </c>
      <c r="L6001">
        <v>2.69</v>
      </c>
      <c r="M6001">
        <v>14.25</v>
      </c>
      <c r="N6001">
        <v>21.67</v>
      </c>
      <c r="O6001">
        <v>1</v>
      </c>
      <c r="S6001" s="1" t="s">
        <v>22834</v>
      </c>
      <c r="T6001" s="1" t="s">
        <v>22835</v>
      </c>
      <c r="U6001" s="1" t="s">
        <v>15046</v>
      </c>
      <c r="V6001" s="1" t="s">
        <v>14063</v>
      </c>
      <c r="W6001" s="1" t="s">
        <v>1</v>
      </c>
      <c r="X6001" s="1" t="s">
        <v>22836</v>
      </c>
      <c r="Y6001" s="1" t="s">
        <v>1</v>
      </c>
    </row>
    <row r="6002" spans="1:25" x14ac:dyDescent="0.35">
      <c r="A6002" s="14" t="s">
        <v>33445</v>
      </c>
      <c r="B6002" s="1" t="s">
        <v>22837</v>
      </c>
      <c r="C6002" s="1" t="s">
        <v>1278</v>
      </c>
      <c r="D6002" s="1" t="s">
        <v>22838</v>
      </c>
      <c r="E6002" s="1" t="s">
        <v>22839</v>
      </c>
      <c r="F6002" s="1" t="s">
        <v>4896</v>
      </c>
      <c r="G6002" s="12" t="s">
        <v>14949</v>
      </c>
      <c r="H6002" s="3">
        <v>6</v>
      </c>
      <c r="I6002" s="1" t="s">
        <v>22840</v>
      </c>
      <c r="J6002" s="2">
        <f>_xlfn.XLOOKUP(S6002,[1]Sheet1!$J$2:$J$11205,[1]Sheet1!$I$2:$I$11205)</f>
        <v>6685.56</v>
      </c>
      <c r="K6002">
        <v>24</v>
      </c>
      <c r="L6002">
        <v>2.19</v>
      </c>
      <c r="M6002">
        <v>9.5</v>
      </c>
      <c r="N6002">
        <v>15.86</v>
      </c>
      <c r="O6002">
        <v>1</v>
      </c>
      <c r="S6002" s="1" t="s">
        <v>22841</v>
      </c>
      <c r="T6002" s="1" t="s">
        <v>22842</v>
      </c>
      <c r="U6002" s="1" t="s">
        <v>15046</v>
      </c>
      <c r="V6002" s="1" t="s">
        <v>14063</v>
      </c>
      <c r="W6002" s="1" t="s">
        <v>1</v>
      </c>
      <c r="X6002" s="1" t="s">
        <v>22843</v>
      </c>
      <c r="Y6002" s="1" t="s">
        <v>15214</v>
      </c>
    </row>
    <row r="6003" spans="1:25" x14ac:dyDescent="0.35">
      <c r="A6003" s="14" t="s">
        <v>33445</v>
      </c>
      <c r="B6003" s="1" t="s">
        <v>22844</v>
      </c>
      <c r="C6003" s="1" t="s">
        <v>1278</v>
      </c>
      <c r="D6003" s="1" t="s">
        <v>22838</v>
      </c>
      <c r="E6003" s="1" t="s">
        <v>22839</v>
      </c>
      <c r="F6003" s="1" t="s">
        <v>4974</v>
      </c>
      <c r="G6003" s="12" t="s">
        <v>14949</v>
      </c>
      <c r="H6003" s="3">
        <v>8</v>
      </c>
      <c r="I6003" s="1" t="s">
        <v>22840</v>
      </c>
      <c r="J6003" s="2">
        <f>_xlfn.XLOOKUP(S6003,[1]Sheet1!$J$2:$J$11205,[1]Sheet1!$I$2:$I$11205)</f>
        <v>10833.214</v>
      </c>
      <c r="K6003">
        <v>41</v>
      </c>
      <c r="L6003">
        <v>2.38</v>
      </c>
      <c r="M6003">
        <v>11.75</v>
      </c>
      <c r="N6003">
        <v>18.170000000000002</v>
      </c>
      <c r="O6003">
        <v>1</v>
      </c>
      <c r="P6003">
        <v>20.5</v>
      </c>
      <c r="Q6003">
        <v>13.625</v>
      </c>
      <c r="R6003">
        <v>6.375</v>
      </c>
      <c r="S6003" s="1" t="s">
        <v>22845</v>
      </c>
      <c r="T6003" s="1" t="s">
        <v>22846</v>
      </c>
      <c r="U6003" s="1" t="s">
        <v>15046</v>
      </c>
      <c r="V6003" s="1" t="s">
        <v>14063</v>
      </c>
      <c r="W6003" s="1" t="s">
        <v>1</v>
      </c>
      <c r="X6003" s="1" t="s">
        <v>22843</v>
      </c>
      <c r="Y6003" s="1" t="s">
        <v>15214</v>
      </c>
    </row>
    <row r="6004" spans="1:25" x14ac:dyDescent="0.35">
      <c r="A6004" s="14" t="s">
        <v>33445</v>
      </c>
      <c r="B6004" s="1" t="s">
        <v>22847</v>
      </c>
      <c r="C6004" s="1" t="s">
        <v>1278</v>
      </c>
      <c r="D6004" s="1" t="s">
        <v>22848</v>
      </c>
      <c r="E6004" s="1" t="s">
        <v>22849</v>
      </c>
      <c r="F6004" s="1" t="s">
        <v>1717</v>
      </c>
      <c r="G6004" s="12" t="s">
        <v>16001</v>
      </c>
      <c r="H6004" s="3">
        <v>4</v>
      </c>
      <c r="I6004" s="1" t="s">
        <v>22850</v>
      </c>
      <c r="J6004" s="2">
        <f>_xlfn.XLOOKUP(S6004,[1]Sheet1!$J$2:$J$11205,[1]Sheet1!$I$2:$I$11205)</f>
        <v>3143.3220000000001</v>
      </c>
      <c r="K6004">
        <v>16.143999999999998</v>
      </c>
      <c r="L6004">
        <v>2.0699999999999998</v>
      </c>
      <c r="M6004">
        <v>7.5</v>
      </c>
      <c r="N6004">
        <v>13.55</v>
      </c>
      <c r="O6004">
        <v>1</v>
      </c>
      <c r="P6004">
        <v>12.25</v>
      </c>
      <c r="Q6004">
        <v>8.5</v>
      </c>
      <c r="R6004">
        <v>4.125</v>
      </c>
      <c r="S6004" s="1" t="s">
        <v>22851</v>
      </c>
      <c r="T6004" s="1" t="s">
        <v>22852</v>
      </c>
      <c r="U6004" s="1" t="s">
        <v>15046</v>
      </c>
      <c r="V6004" s="1" t="s">
        <v>14063</v>
      </c>
      <c r="W6004" s="1" t="s">
        <v>1</v>
      </c>
      <c r="X6004" s="1" t="s">
        <v>12576</v>
      </c>
      <c r="Y6004" s="1" t="s">
        <v>15214</v>
      </c>
    </row>
    <row r="6005" spans="1:25" x14ac:dyDescent="0.35">
      <c r="A6005" s="14" t="s">
        <v>33445</v>
      </c>
      <c r="B6005" s="1" t="s">
        <v>22853</v>
      </c>
      <c r="C6005" s="1" t="s">
        <v>1278</v>
      </c>
      <c r="D6005" s="1" t="s">
        <v>22848</v>
      </c>
      <c r="E6005" s="1" t="s">
        <v>22849</v>
      </c>
      <c r="F6005" s="1" t="s">
        <v>1316</v>
      </c>
      <c r="G6005" s="12" t="s">
        <v>16001</v>
      </c>
      <c r="H6005" s="3">
        <v>3</v>
      </c>
      <c r="I6005" s="1" t="s">
        <v>22854</v>
      </c>
      <c r="J6005" s="2">
        <f>_xlfn.XLOOKUP(S6005,[1]Sheet1!$J$2:$J$11205,[1]Sheet1!$I$2:$I$11205)</f>
        <v>2732.8980000000001</v>
      </c>
      <c r="K6005">
        <v>16.143999999999998</v>
      </c>
      <c r="L6005">
        <v>1.81</v>
      </c>
      <c r="M6005">
        <v>6</v>
      </c>
      <c r="N6005">
        <v>12.3</v>
      </c>
      <c r="O6005">
        <v>1</v>
      </c>
      <c r="S6005" s="1" t="s">
        <v>22855</v>
      </c>
      <c r="T6005" s="1" t="s">
        <v>22856</v>
      </c>
      <c r="U6005" s="1" t="s">
        <v>15046</v>
      </c>
      <c r="V6005" s="1" t="s">
        <v>14063</v>
      </c>
      <c r="W6005" s="1" t="s">
        <v>1</v>
      </c>
      <c r="X6005" s="1" t="s">
        <v>22857</v>
      </c>
      <c r="Y6005" s="1" t="s">
        <v>15214</v>
      </c>
    </row>
    <row r="6006" spans="1:25" x14ac:dyDescent="0.35">
      <c r="A6006" s="14" t="s">
        <v>33445</v>
      </c>
      <c r="B6006" s="1" t="s">
        <v>22858</v>
      </c>
      <c r="C6006" s="1" t="s">
        <v>1278</v>
      </c>
      <c r="D6006" s="1" t="s">
        <v>22848</v>
      </c>
      <c r="E6006" s="1" t="s">
        <v>22859</v>
      </c>
      <c r="F6006" s="1" t="s">
        <v>14119</v>
      </c>
      <c r="G6006" s="12" t="s">
        <v>16034</v>
      </c>
      <c r="H6006" s="3">
        <v>16</v>
      </c>
      <c r="I6006" s="1" t="s">
        <v>22860</v>
      </c>
      <c r="J6006" s="2">
        <f>_xlfn.XLOOKUP(S6006,[1]Sheet1!$J$2:$J$11205,[1]Sheet1!$I$2:$I$11205)</f>
        <v>20219.36</v>
      </c>
      <c r="K6006">
        <v>252.6</v>
      </c>
      <c r="L6006">
        <v>4</v>
      </c>
      <c r="M6006">
        <v>23.5</v>
      </c>
      <c r="N6006">
        <v>31.44</v>
      </c>
      <c r="O6006">
        <v>1</v>
      </c>
      <c r="S6006" s="1" t="s">
        <v>22861</v>
      </c>
      <c r="T6006" s="1" t="s">
        <v>22862</v>
      </c>
      <c r="U6006" s="1" t="s">
        <v>15230</v>
      </c>
      <c r="V6006" s="1" t="s">
        <v>14063</v>
      </c>
      <c r="W6006" s="1" t="s">
        <v>1</v>
      </c>
      <c r="X6006" s="1" t="s">
        <v>11891</v>
      </c>
      <c r="Y6006" s="1" t="s">
        <v>15214</v>
      </c>
    </row>
    <row r="6007" spans="1:25" x14ac:dyDescent="0.35">
      <c r="A6007" s="14" t="s">
        <v>33445</v>
      </c>
      <c r="B6007" s="1" t="s">
        <v>22863</v>
      </c>
      <c r="C6007" s="1" t="s">
        <v>1278</v>
      </c>
      <c r="D6007" s="1" t="s">
        <v>22864</v>
      </c>
      <c r="E6007" s="1" t="s">
        <v>22864</v>
      </c>
      <c r="F6007" s="1" t="s">
        <v>4896</v>
      </c>
      <c r="G6007" s="12" t="s">
        <v>14949</v>
      </c>
      <c r="H6007" s="3">
        <v>6</v>
      </c>
      <c r="I6007" s="1" t="s">
        <v>22865</v>
      </c>
      <c r="J6007" s="2">
        <f>_xlfn.XLOOKUP(S6007,[1]Sheet1!$J$2:$J$11205,[1]Sheet1!$I$2:$I$11205)</f>
        <v>1805.58</v>
      </c>
      <c r="K6007">
        <v>19</v>
      </c>
      <c r="L6007">
        <v>2.19</v>
      </c>
      <c r="M6007">
        <v>9.5</v>
      </c>
      <c r="N6007">
        <v>13.56</v>
      </c>
      <c r="O6007">
        <v>1</v>
      </c>
      <c r="P6007">
        <v>14.5</v>
      </c>
      <c r="Q6007">
        <v>10.5625</v>
      </c>
      <c r="R6007">
        <v>4</v>
      </c>
      <c r="S6007" s="1" t="s">
        <v>22866</v>
      </c>
      <c r="T6007" s="1" t="s">
        <v>22867</v>
      </c>
      <c r="U6007" s="1" t="s">
        <v>88</v>
      </c>
      <c r="V6007" s="1" t="s">
        <v>88</v>
      </c>
      <c r="W6007" s="1" t="s">
        <v>1</v>
      </c>
      <c r="X6007" s="1"/>
      <c r="Y6007" s="1" t="s">
        <v>22868</v>
      </c>
    </row>
    <row r="6008" spans="1:25" x14ac:dyDescent="0.35">
      <c r="A6008" s="14" t="s">
        <v>33445</v>
      </c>
      <c r="B6008" s="1" t="s">
        <v>22869</v>
      </c>
      <c r="C6008" s="1" t="s">
        <v>1278</v>
      </c>
      <c r="D6008" s="1" t="s">
        <v>22864</v>
      </c>
      <c r="E6008" s="1" t="s">
        <v>22864</v>
      </c>
      <c r="F6008" s="1" t="s">
        <v>1316</v>
      </c>
      <c r="G6008" s="12" t="s">
        <v>14949</v>
      </c>
      <c r="H6008" s="3">
        <v>3</v>
      </c>
      <c r="I6008" s="1" t="s">
        <v>22865</v>
      </c>
      <c r="J6008" s="2">
        <f>_xlfn.XLOOKUP(S6008,[1]Sheet1!$J$2:$J$11205,[1]Sheet1!$I$2:$I$11205)</f>
        <v>828.87</v>
      </c>
      <c r="K6008">
        <v>7.4</v>
      </c>
      <c r="L6008">
        <v>1.81</v>
      </c>
      <c r="M6008">
        <v>6</v>
      </c>
      <c r="N6008">
        <v>10</v>
      </c>
      <c r="O6008">
        <v>1</v>
      </c>
      <c r="P6008">
        <v>11.25</v>
      </c>
      <c r="Q6008">
        <v>5.875</v>
      </c>
      <c r="R6008">
        <v>4.125</v>
      </c>
      <c r="S6008" s="1" t="s">
        <v>22870</v>
      </c>
      <c r="T6008" s="1" t="s">
        <v>22871</v>
      </c>
      <c r="U6008" s="1" t="s">
        <v>88</v>
      </c>
      <c r="V6008" s="1" t="s">
        <v>88</v>
      </c>
      <c r="W6008" s="1" t="s">
        <v>1</v>
      </c>
      <c r="X6008" s="1"/>
      <c r="Y6008" s="1" t="s">
        <v>22868</v>
      </c>
    </row>
    <row r="6009" spans="1:25" x14ac:dyDescent="0.35">
      <c r="A6009" s="14" t="s">
        <v>33445</v>
      </c>
      <c r="B6009" s="1" t="s">
        <v>22872</v>
      </c>
      <c r="C6009" s="1" t="s">
        <v>1278</v>
      </c>
      <c r="D6009" s="1" t="s">
        <v>22864</v>
      </c>
      <c r="E6009" s="1" t="s">
        <v>22864</v>
      </c>
      <c r="F6009" s="1" t="s">
        <v>1717</v>
      </c>
      <c r="G6009" s="12" t="s">
        <v>14949</v>
      </c>
      <c r="H6009" s="3">
        <v>4</v>
      </c>
      <c r="I6009" s="1" t="s">
        <v>22865</v>
      </c>
      <c r="J6009" s="2">
        <f>_xlfn.XLOOKUP(S6009,[1]Sheet1!$J$2:$J$11205,[1]Sheet1!$I$2:$I$11205)</f>
        <v>1017.66</v>
      </c>
      <c r="K6009">
        <v>12</v>
      </c>
      <c r="L6009">
        <v>2.0699999999999998</v>
      </c>
      <c r="M6009">
        <v>7.5</v>
      </c>
      <c r="N6009">
        <v>11.25</v>
      </c>
      <c r="O6009">
        <v>1</v>
      </c>
      <c r="P6009">
        <v>12.25</v>
      </c>
      <c r="Q6009">
        <v>8.5</v>
      </c>
      <c r="R6009">
        <v>4.125</v>
      </c>
      <c r="S6009" s="1" t="s">
        <v>22873</v>
      </c>
      <c r="T6009" s="1" t="s">
        <v>22874</v>
      </c>
      <c r="U6009" s="1" t="s">
        <v>88</v>
      </c>
      <c r="V6009" s="1" t="s">
        <v>88</v>
      </c>
      <c r="W6009" s="1" t="s">
        <v>1</v>
      </c>
      <c r="X6009" s="1"/>
      <c r="Y6009" s="1" t="s">
        <v>22868</v>
      </c>
    </row>
    <row r="6010" spans="1:25" x14ac:dyDescent="0.35">
      <c r="A6010" s="14" t="s">
        <v>33445</v>
      </c>
      <c r="B6010" s="1" t="s">
        <v>22875</v>
      </c>
      <c r="C6010" s="1" t="s">
        <v>1278</v>
      </c>
      <c r="D6010" s="1" t="s">
        <v>22864</v>
      </c>
      <c r="E6010" s="1" t="s">
        <v>22864</v>
      </c>
      <c r="F6010" s="1" t="s">
        <v>14079</v>
      </c>
      <c r="G6010" s="12" t="s">
        <v>14949</v>
      </c>
      <c r="H6010" s="3">
        <v>5</v>
      </c>
      <c r="I6010" s="1" t="s">
        <v>22865</v>
      </c>
      <c r="J6010" s="2">
        <f>_xlfn.XLOOKUP(S6010,[1]Sheet1!$J$2:$J$11205,[1]Sheet1!$I$2:$I$11205)</f>
        <v>1428.07</v>
      </c>
      <c r="K6010">
        <v>11.1</v>
      </c>
      <c r="L6010">
        <v>2.19</v>
      </c>
      <c r="M6010">
        <v>8.5</v>
      </c>
      <c r="N6010">
        <v>12.47</v>
      </c>
      <c r="O6010">
        <v>1</v>
      </c>
      <c r="P6010">
        <v>14.5</v>
      </c>
      <c r="Q6010">
        <v>10.5625</v>
      </c>
      <c r="R6010">
        <v>4</v>
      </c>
      <c r="S6010" s="1" t="s">
        <v>22876</v>
      </c>
      <c r="T6010" s="1" t="s">
        <v>22877</v>
      </c>
      <c r="U6010" s="1" t="s">
        <v>88</v>
      </c>
      <c r="V6010" s="1" t="s">
        <v>88</v>
      </c>
      <c r="W6010" s="1" t="s">
        <v>1</v>
      </c>
      <c r="X6010" s="1"/>
      <c r="Y6010" s="1" t="s">
        <v>22868</v>
      </c>
    </row>
    <row r="6011" spans="1:25" x14ac:dyDescent="0.35">
      <c r="A6011" s="14" t="s">
        <v>33445</v>
      </c>
      <c r="B6011" s="1" t="s">
        <v>22878</v>
      </c>
      <c r="C6011" s="1" t="s">
        <v>1278</v>
      </c>
      <c r="D6011" s="1" t="s">
        <v>22864</v>
      </c>
      <c r="E6011" s="1" t="s">
        <v>22864</v>
      </c>
      <c r="F6011" s="1" t="s">
        <v>1312</v>
      </c>
      <c r="G6011" s="12" t="s">
        <v>14949</v>
      </c>
      <c r="H6011" s="3">
        <v>2</v>
      </c>
      <c r="I6011" s="1" t="s">
        <v>22865</v>
      </c>
      <c r="J6011" s="2">
        <f>_xlfn.XLOOKUP(S6011,[1]Sheet1!$J$2:$J$11205,[1]Sheet1!$I$2:$I$11205)</f>
        <v>763.26599999999996</v>
      </c>
      <c r="K6011">
        <v>7</v>
      </c>
      <c r="L6011">
        <v>1.69</v>
      </c>
      <c r="M6011">
        <v>4.75</v>
      </c>
      <c r="N6011">
        <v>8.56</v>
      </c>
      <c r="O6011">
        <v>1</v>
      </c>
      <c r="S6011" s="1" t="s">
        <v>22879</v>
      </c>
      <c r="T6011" s="1" t="s">
        <v>22880</v>
      </c>
      <c r="U6011" s="1" t="s">
        <v>88</v>
      </c>
      <c r="V6011" s="1" t="s">
        <v>88</v>
      </c>
      <c r="W6011" s="1" t="s">
        <v>1</v>
      </c>
      <c r="X6011" s="1"/>
      <c r="Y6011" s="1" t="s">
        <v>22868</v>
      </c>
    </row>
    <row r="6012" spans="1:25" x14ac:dyDescent="0.35">
      <c r="A6012" s="14" t="s">
        <v>33445</v>
      </c>
      <c r="B6012" s="1" t="s">
        <v>22881</v>
      </c>
      <c r="C6012" s="1" t="s">
        <v>1278</v>
      </c>
      <c r="D6012" s="1" t="s">
        <v>22864</v>
      </c>
      <c r="E6012" s="1" t="s">
        <v>22864</v>
      </c>
      <c r="F6012" s="1" t="s">
        <v>1290</v>
      </c>
      <c r="G6012" s="12" t="s">
        <v>14949</v>
      </c>
      <c r="H6012" s="3">
        <v>2.5</v>
      </c>
      <c r="I6012" s="1" t="s">
        <v>22865</v>
      </c>
      <c r="J6012" s="2">
        <f>_xlfn.XLOOKUP(S6012,[1]Sheet1!$J$2:$J$11205,[1]Sheet1!$I$2:$I$11205)</f>
        <v>763.26599999999996</v>
      </c>
      <c r="K6012">
        <v>8</v>
      </c>
      <c r="L6012">
        <v>1.81</v>
      </c>
      <c r="M6012">
        <v>5.5</v>
      </c>
      <c r="N6012">
        <v>9.31</v>
      </c>
      <c r="O6012">
        <v>1</v>
      </c>
      <c r="P6012">
        <v>11.25</v>
      </c>
      <c r="Q6012">
        <v>5.875</v>
      </c>
      <c r="R6012">
        <v>4.125</v>
      </c>
      <c r="S6012" s="1" t="s">
        <v>22882</v>
      </c>
      <c r="T6012" s="1" t="s">
        <v>22883</v>
      </c>
      <c r="U6012" s="1" t="s">
        <v>88</v>
      </c>
      <c r="V6012" s="1" t="s">
        <v>88</v>
      </c>
      <c r="W6012" s="1" t="s">
        <v>1</v>
      </c>
      <c r="X6012" s="1"/>
      <c r="Y6012" s="1" t="s">
        <v>22868</v>
      </c>
    </row>
    <row r="6013" spans="1:25" x14ac:dyDescent="0.35">
      <c r="A6013" s="14" t="s">
        <v>33445</v>
      </c>
      <c r="B6013" s="1" t="s">
        <v>22884</v>
      </c>
      <c r="C6013" s="1" t="s">
        <v>1278</v>
      </c>
      <c r="D6013" s="1" t="s">
        <v>22864</v>
      </c>
      <c r="E6013" s="1" t="s">
        <v>22864</v>
      </c>
      <c r="F6013" s="1" t="s">
        <v>4948</v>
      </c>
      <c r="G6013" s="12" t="s">
        <v>14949</v>
      </c>
      <c r="H6013" s="3">
        <v>12</v>
      </c>
      <c r="I6013" s="1" t="s">
        <v>22865</v>
      </c>
      <c r="J6013" s="2">
        <f>_xlfn.XLOOKUP(S6013,[1]Sheet1!$J$2:$J$11205,[1]Sheet1!$I$2:$I$11205)</f>
        <v>4850.384</v>
      </c>
      <c r="K6013">
        <v>73</v>
      </c>
      <c r="L6013">
        <v>3.06</v>
      </c>
      <c r="M6013">
        <v>17</v>
      </c>
      <c r="N6013">
        <v>21.31</v>
      </c>
      <c r="O6013">
        <v>1</v>
      </c>
      <c r="P6013">
        <v>24.625</v>
      </c>
      <c r="Q6013">
        <v>19</v>
      </c>
      <c r="R6013">
        <v>6.25</v>
      </c>
      <c r="S6013" s="1" t="s">
        <v>22885</v>
      </c>
      <c r="T6013" s="1" t="s">
        <v>22886</v>
      </c>
      <c r="U6013" s="1" t="s">
        <v>88</v>
      </c>
      <c r="V6013" s="1" t="s">
        <v>88</v>
      </c>
      <c r="W6013" s="1" t="s">
        <v>1</v>
      </c>
      <c r="X6013" s="1"/>
      <c r="Y6013" s="1" t="s">
        <v>22868</v>
      </c>
    </row>
    <row r="6014" spans="1:25" x14ac:dyDescent="0.35">
      <c r="A6014" s="14" t="s">
        <v>33445</v>
      </c>
      <c r="B6014" s="1" t="s">
        <v>22887</v>
      </c>
      <c r="C6014" s="1" t="s">
        <v>1278</v>
      </c>
      <c r="D6014" s="1" t="s">
        <v>22864</v>
      </c>
      <c r="E6014" s="1" t="s">
        <v>22864</v>
      </c>
      <c r="F6014" s="1" t="s">
        <v>4966</v>
      </c>
      <c r="G6014" s="12" t="s">
        <v>14949</v>
      </c>
      <c r="H6014" s="3">
        <v>10</v>
      </c>
      <c r="I6014" s="1" t="s">
        <v>22865</v>
      </c>
      <c r="J6014" s="2">
        <f>_xlfn.XLOOKUP(S6014,[1]Sheet1!$J$2:$J$11205,[1]Sheet1!$I$2:$I$11205)</f>
        <v>3586.38</v>
      </c>
      <c r="K6014">
        <v>52</v>
      </c>
      <c r="L6014">
        <v>2.69</v>
      </c>
      <c r="M6014">
        <v>14.25</v>
      </c>
      <c r="N6014">
        <v>18.440000000000001</v>
      </c>
      <c r="O6014">
        <v>1</v>
      </c>
      <c r="P6014">
        <v>22</v>
      </c>
      <c r="Q6014">
        <v>16.625</v>
      </c>
      <c r="R6014">
        <v>6.75</v>
      </c>
      <c r="S6014" s="1" t="s">
        <v>22888</v>
      </c>
      <c r="T6014" s="1" t="s">
        <v>22889</v>
      </c>
      <c r="U6014" s="1" t="s">
        <v>88</v>
      </c>
      <c r="V6014" s="1" t="s">
        <v>88</v>
      </c>
      <c r="W6014" s="1" t="s">
        <v>1</v>
      </c>
      <c r="X6014" s="1"/>
      <c r="Y6014" s="1" t="s">
        <v>22868</v>
      </c>
    </row>
    <row r="6015" spans="1:25" x14ac:dyDescent="0.35">
      <c r="A6015" s="14" t="s">
        <v>33445</v>
      </c>
      <c r="B6015" s="1" t="s">
        <v>22890</v>
      </c>
      <c r="C6015" s="1" t="s">
        <v>1278</v>
      </c>
      <c r="D6015" s="1" t="s">
        <v>22864</v>
      </c>
      <c r="E6015" s="1" t="s">
        <v>22864</v>
      </c>
      <c r="F6015" s="1" t="s">
        <v>4974</v>
      </c>
      <c r="G6015" s="12" t="s">
        <v>14949</v>
      </c>
      <c r="H6015" s="3">
        <v>8</v>
      </c>
      <c r="I6015" s="1" t="s">
        <v>22865</v>
      </c>
      <c r="J6015" s="2">
        <f>_xlfn.XLOOKUP(S6015,[1]Sheet1!$J$2:$J$11205,[1]Sheet1!$I$2:$I$11205)</f>
        <v>2486.75</v>
      </c>
      <c r="K6015">
        <v>28.96</v>
      </c>
      <c r="L6015">
        <v>2.38</v>
      </c>
      <c r="M6015">
        <v>11.75</v>
      </c>
      <c r="N6015">
        <v>15.94</v>
      </c>
      <c r="O6015">
        <v>1</v>
      </c>
      <c r="P6015">
        <v>20.5</v>
      </c>
      <c r="Q6015">
        <v>13.625</v>
      </c>
      <c r="R6015">
        <v>6.375</v>
      </c>
      <c r="S6015" s="1" t="s">
        <v>22891</v>
      </c>
      <c r="T6015" s="1" t="s">
        <v>22892</v>
      </c>
      <c r="U6015" s="1" t="s">
        <v>88</v>
      </c>
      <c r="V6015" s="1" t="s">
        <v>88</v>
      </c>
      <c r="W6015" s="1" t="s">
        <v>1</v>
      </c>
      <c r="X6015" s="1"/>
      <c r="Y6015" s="1" t="s">
        <v>22868</v>
      </c>
    </row>
    <row r="6016" spans="1:25" x14ac:dyDescent="0.35">
      <c r="A6016" s="14" t="s">
        <v>33445</v>
      </c>
      <c r="B6016" s="1" t="s">
        <v>22893</v>
      </c>
      <c r="C6016" s="1" t="s">
        <v>1278</v>
      </c>
      <c r="D6016" s="1" t="s">
        <v>22894</v>
      </c>
      <c r="E6016" s="1" t="s">
        <v>22894</v>
      </c>
      <c r="F6016" s="1" t="s">
        <v>1290</v>
      </c>
      <c r="G6016" s="12" t="s">
        <v>14949</v>
      </c>
      <c r="H6016" s="3">
        <v>2.5</v>
      </c>
      <c r="I6016" s="1" t="s">
        <v>20450</v>
      </c>
      <c r="J6016" s="2">
        <f>_xlfn.XLOOKUP(S6016,[1]Sheet1!$J$2:$J$11205,[1]Sheet1!$I$2:$I$11205)</f>
        <v>820.73599999999999</v>
      </c>
      <c r="K6016">
        <v>6.9</v>
      </c>
      <c r="L6016">
        <v>1.81</v>
      </c>
      <c r="M6016">
        <v>5.5</v>
      </c>
      <c r="N6016">
        <v>9.31</v>
      </c>
      <c r="O6016">
        <v>1</v>
      </c>
      <c r="P6016">
        <v>11.25</v>
      </c>
      <c r="Q6016">
        <v>5.875</v>
      </c>
      <c r="R6016">
        <v>4.125</v>
      </c>
      <c r="S6016" s="1" t="s">
        <v>22895</v>
      </c>
      <c r="T6016" s="1" t="s">
        <v>22896</v>
      </c>
      <c r="U6016" s="1" t="s">
        <v>88</v>
      </c>
      <c r="V6016" s="1" t="s">
        <v>88</v>
      </c>
      <c r="W6016" s="1" t="s">
        <v>1</v>
      </c>
      <c r="X6016" s="1"/>
      <c r="Y6016" s="1" t="s">
        <v>22868</v>
      </c>
    </row>
    <row r="6017" spans="1:25" x14ac:dyDescent="0.35">
      <c r="A6017" s="14" t="s">
        <v>33445</v>
      </c>
      <c r="B6017" s="1" t="s">
        <v>22897</v>
      </c>
      <c r="C6017" s="1" t="s">
        <v>1278</v>
      </c>
      <c r="D6017" s="1" t="s">
        <v>22894</v>
      </c>
      <c r="E6017" s="1" t="s">
        <v>22894</v>
      </c>
      <c r="F6017" s="1" t="s">
        <v>14079</v>
      </c>
      <c r="G6017" s="12" t="s">
        <v>14949</v>
      </c>
      <c r="H6017" s="3">
        <v>5</v>
      </c>
      <c r="I6017" s="1" t="s">
        <v>20450</v>
      </c>
      <c r="J6017" s="2">
        <f>_xlfn.XLOOKUP(S6017,[1]Sheet1!$J$2:$J$11205,[1]Sheet1!$I$2:$I$11205)</f>
        <v>1657.8520000000001</v>
      </c>
      <c r="K6017">
        <v>15</v>
      </c>
      <c r="L6017">
        <v>2.19</v>
      </c>
      <c r="M6017">
        <v>8.5</v>
      </c>
      <c r="N6017">
        <v>12.47</v>
      </c>
      <c r="O6017">
        <v>1</v>
      </c>
      <c r="P6017">
        <v>14.5</v>
      </c>
      <c r="Q6017">
        <v>10.5625</v>
      </c>
      <c r="R6017">
        <v>4</v>
      </c>
      <c r="S6017" s="1" t="s">
        <v>22898</v>
      </c>
      <c r="T6017" s="1" t="s">
        <v>22899</v>
      </c>
      <c r="U6017" s="1" t="s">
        <v>88</v>
      </c>
      <c r="V6017" s="1" t="s">
        <v>88</v>
      </c>
      <c r="W6017" s="1" t="s">
        <v>1</v>
      </c>
      <c r="X6017" s="1"/>
      <c r="Y6017" s="1" t="s">
        <v>22868</v>
      </c>
    </row>
    <row r="6018" spans="1:25" x14ac:dyDescent="0.35">
      <c r="A6018" s="14" t="s">
        <v>33445</v>
      </c>
      <c r="B6018" s="1" t="s">
        <v>22900</v>
      </c>
      <c r="C6018" s="1" t="s">
        <v>1278</v>
      </c>
      <c r="D6018" s="1" t="s">
        <v>22894</v>
      </c>
      <c r="E6018" s="1" t="s">
        <v>22894</v>
      </c>
      <c r="F6018" s="1" t="s">
        <v>1717</v>
      </c>
      <c r="G6018" s="12" t="s">
        <v>14949</v>
      </c>
      <c r="H6018" s="3">
        <v>4</v>
      </c>
      <c r="I6018" s="1" t="s">
        <v>20450</v>
      </c>
      <c r="J6018" s="2">
        <f>_xlfn.XLOOKUP(S6018,[1]Sheet1!$J$2:$J$11205,[1]Sheet1!$I$2:$I$11205)</f>
        <v>1157.0999999999999</v>
      </c>
      <c r="K6018">
        <v>11.05</v>
      </c>
      <c r="L6018">
        <v>2.0699999999999998</v>
      </c>
      <c r="M6018">
        <v>7.5</v>
      </c>
      <c r="N6018">
        <v>11.25</v>
      </c>
      <c r="O6018">
        <v>1</v>
      </c>
      <c r="P6018">
        <v>12.25</v>
      </c>
      <c r="Q6018">
        <v>8.5</v>
      </c>
      <c r="R6018">
        <v>4.125</v>
      </c>
      <c r="S6018" s="1" t="s">
        <v>22901</v>
      </c>
      <c r="T6018" s="1" t="s">
        <v>22902</v>
      </c>
      <c r="U6018" s="1" t="s">
        <v>88</v>
      </c>
      <c r="V6018" s="1" t="s">
        <v>88</v>
      </c>
      <c r="W6018" s="1" t="s">
        <v>1</v>
      </c>
      <c r="X6018" s="1"/>
      <c r="Y6018" s="1" t="s">
        <v>22868</v>
      </c>
    </row>
    <row r="6019" spans="1:25" x14ac:dyDescent="0.35">
      <c r="A6019" s="14" t="s">
        <v>33445</v>
      </c>
      <c r="B6019" s="1" t="s">
        <v>22903</v>
      </c>
      <c r="C6019" s="1" t="s">
        <v>1278</v>
      </c>
      <c r="D6019" s="1" t="s">
        <v>22894</v>
      </c>
      <c r="E6019" s="1" t="s">
        <v>22894</v>
      </c>
      <c r="F6019" s="1" t="s">
        <v>1312</v>
      </c>
      <c r="G6019" s="12" t="s">
        <v>14949</v>
      </c>
      <c r="H6019" s="3">
        <v>2</v>
      </c>
      <c r="I6019" s="1" t="s">
        <v>20450</v>
      </c>
      <c r="J6019" s="2">
        <f>_xlfn.XLOOKUP(S6019,[1]Sheet1!$J$2:$J$11205,[1]Sheet1!$I$2:$I$11205)</f>
        <v>820.73599999999999</v>
      </c>
      <c r="K6019">
        <v>7</v>
      </c>
      <c r="L6019">
        <v>1.69</v>
      </c>
      <c r="M6019">
        <v>4.75</v>
      </c>
      <c r="N6019">
        <v>8.56</v>
      </c>
      <c r="O6019">
        <v>1</v>
      </c>
      <c r="P6019">
        <v>11.25</v>
      </c>
      <c r="Q6019">
        <v>5.875</v>
      </c>
      <c r="R6019">
        <v>4.125</v>
      </c>
      <c r="S6019" s="1" t="s">
        <v>22904</v>
      </c>
      <c r="T6019" s="1" t="s">
        <v>22905</v>
      </c>
      <c r="U6019" s="1" t="s">
        <v>88</v>
      </c>
      <c r="V6019" s="1" t="s">
        <v>88</v>
      </c>
      <c r="W6019" s="1" t="s">
        <v>1</v>
      </c>
      <c r="X6019" s="1"/>
      <c r="Y6019" s="1" t="s">
        <v>22868</v>
      </c>
    </row>
    <row r="6020" spans="1:25" x14ac:dyDescent="0.35">
      <c r="A6020" s="14" t="s">
        <v>33445</v>
      </c>
      <c r="B6020" s="1" t="s">
        <v>22906</v>
      </c>
      <c r="C6020" s="1" t="s">
        <v>1278</v>
      </c>
      <c r="D6020" s="1" t="s">
        <v>22894</v>
      </c>
      <c r="E6020" s="1" t="s">
        <v>22894</v>
      </c>
      <c r="F6020" s="1" t="s">
        <v>4966</v>
      </c>
      <c r="G6020" s="12" t="s">
        <v>14949</v>
      </c>
      <c r="H6020" s="3">
        <v>10</v>
      </c>
      <c r="I6020" s="1" t="s">
        <v>20450</v>
      </c>
      <c r="J6020" s="2">
        <f>_xlfn.XLOOKUP(S6020,[1]Sheet1!$J$2:$J$11205,[1]Sheet1!$I$2:$I$11205)</f>
        <v>4095.2379999999998</v>
      </c>
      <c r="K6020">
        <v>45.98</v>
      </c>
      <c r="L6020">
        <v>2.69</v>
      </c>
      <c r="M6020">
        <v>14.25</v>
      </c>
      <c r="N6020">
        <v>18.440000000000001</v>
      </c>
      <c r="O6020">
        <v>1</v>
      </c>
      <c r="P6020">
        <v>22</v>
      </c>
      <c r="Q6020">
        <v>16.625</v>
      </c>
      <c r="R6020">
        <v>6.75</v>
      </c>
      <c r="S6020" s="1" t="s">
        <v>22907</v>
      </c>
      <c r="T6020" s="1" t="s">
        <v>22908</v>
      </c>
      <c r="U6020" s="1" t="s">
        <v>88</v>
      </c>
      <c r="V6020" s="1" t="s">
        <v>88</v>
      </c>
      <c r="W6020" s="1" t="s">
        <v>1</v>
      </c>
      <c r="X6020" s="1"/>
      <c r="Y6020" s="1" t="s">
        <v>22868</v>
      </c>
    </row>
    <row r="6021" spans="1:25" x14ac:dyDescent="0.35">
      <c r="A6021" s="14" t="s">
        <v>33445</v>
      </c>
      <c r="B6021" s="1" t="s">
        <v>22909</v>
      </c>
      <c r="C6021" s="1" t="s">
        <v>1278</v>
      </c>
      <c r="D6021" s="1" t="s">
        <v>22894</v>
      </c>
      <c r="E6021" s="1" t="s">
        <v>22894</v>
      </c>
      <c r="F6021" s="1" t="s">
        <v>4948</v>
      </c>
      <c r="G6021" s="12" t="s">
        <v>14949</v>
      </c>
      <c r="H6021" s="3">
        <v>12</v>
      </c>
      <c r="I6021" s="1" t="s">
        <v>20450</v>
      </c>
      <c r="J6021" s="2">
        <f>_xlfn.XLOOKUP(S6021,[1]Sheet1!$J$2:$J$11205,[1]Sheet1!$I$2:$I$11205)</f>
        <v>6245.442</v>
      </c>
      <c r="K6021">
        <v>73</v>
      </c>
      <c r="L6021">
        <v>3.06</v>
      </c>
      <c r="M6021">
        <v>17</v>
      </c>
      <c r="N6021">
        <v>21.31</v>
      </c>
      <c r="O6021">
        <v>1</v>
      </c>
      <c r="P6021">
        <v>24.625</v>
      </c>
      <c r="Q6021">
        <v>19</v>
      </c>
      <c r="R6021">
        <v>6.25</v>
      </c>
      <c r="S6021" s="1" t="s">
        <v>22910</v>
      </c>
      <c r="T6021" s="1" t="s">
        <v>22911</v>
      </c>
      <c r="U6021" s="1" t="s">
        <v>88</v>
      </c>
      <c r="V6021" s="1" t="s">
        <v>88</v>
      </c>
      <c r="W6021" s="1" t="s">
        <v>1</v>
      </c>
      <c r="X6021" s="1"/>
      <c r="Y6021" s="1" t="s">
        <v>22868</v>
      </c>
    </row>
    <row r="6022" spans="1:25" x14ac:dyDescent="0.35">
      <c r="A6022" s="14" t="s">
        <v>33445</v>
      </c>
      <c r="B6022" s="1" t="s">
        <v>22912</v>
      </c>
      <c r="C6022" s="1" t="s">
        <v>1278</v>
      </c>
      <c r="D6022" s="1" t="s">
        <v>22894</v>
      </c>
      <c r="E6022" s="1" t="s">
        <v>22894</v>
      </c>
      <c r="F6022" s="1" t="s">
        <v>4896</v>
      </c>
      <c r="G6022" s="12" t="s">
        <v>14949</v>
      </c>
      <c r="H6022" s="3">
        <v>6</v>
      </c>
      <c r="I6022" s="1" t="s">
        <v>20450</v>
      </c>
      <c r="J6022" s="2">
        <f>_xlfn.XLOOKUP(S6022,[1]Sheet1!$J$2:$J$11205,[1]Sheet1!$I$2:$I$11205)</f>
        <v>2035.404</v>
      </c>
      <c r="K6022">
        <v>19</v>
      </c>
      <c r="L6022">
        <v>2.19</v>
      </c>
      <c r="M6022">
        <v>9.5</v>
      </c>
      <c r="N6022">
        <v>13.56</v>
      </c>
      <c r="O6022">
        <v>1</v>
      </c>
      <c r="P6022">
        <v>14.5</v>
      </c>
      <c r="Q6022">
        <v>10.5625</v>
      </c>
      <c r="R6022">
        <v>4</v>
      </c>
      <c r="S6022" s="1" t="s">
        <v>22913</v>
      </c>
      <c r="T6022" s="1" t="s">
        <v>22914</v>
      </c>
      <c r="U6022" s="1" t="s">
        <v>88</v>
      </c>
      <c r="V6022" s="1" t="s">
        <v>88</v>
      </c>
      <c r="W6022" s="1" t="s">
        <v>1</v>
      </c>
      <c r="X6022" s="1"/>
      <c r="Y6022" s="1" t="s">
        <v>22868</v>
      </c>
    </row>
    <row r="6023" spans="1:25" x14ac:dyDescent="0.35">
      <c r="A6023" s="14" t="s">
        <v>33445</v>
      </c>
      <c r="B6023" s="1" t="s">
        <v>22915</v>
      </c>
      <c r="C6023" s="1" t="s">
        <v>1278</v>
      </c>
      <c r="D6023" s="1" t="s">
        <v>22894</v>
      </c>
      <c r="E6023" s="1" t="s">
        <v>22894</v>
      </c>
      <c r="F6023" s="1" t="s">
        <v>1316</v>
      </c>
      <c r="G6023" s="12" t="s">
        <v>14949</v>
      </c>
      <c r="H6023" s="3">
        <v>3</v>
      </c>
      <c r="I6023" s="1" t="s">
        <v>20450</v>
      </c>
      <c r="J6023" s="2">
        <f>_xlfn.XLOOKUP(S6023,[1]Sheet1!$J$2:$J$11205,[1]Sheet1!$I$2:$I$11205)</f>
        <v>910.99400000000003</v>
      </c>
      <c r="K6023">
        <v>9</v>
      </c>
      <c r="L6023">
        <v>1.81</v>
      </c>
      <c r="M6023">
        <v>6</v>
      </c>
      <c r="N6023">
        <v>10</v>
      </c>
      <c r="O6023">
        <v>1</v>
      </c>
      <c r="P6023">
        <v>11.25</v>
      </c>
      <c r="Q6023">
        <v>5.875</v>
      </c>
      <c r="R6023">
        <v>4.125</v>
      </c>
      <c r="S6023" s="1" t="s">
        <v>22916</v>
      </c>
      <c r="T6023" s="1" t="s">
        <v>22917</v>
      </c>
      <c r="U6023" s="1" t="s">
        <v>88</v>
      </c>
      <c r="V6023" s="1" t="s">
        <v>88</v>
      </c>
      <c r="W6023" s="1" t="s">
        <v>1</v>
      </c>
      <c r="X6023" s="1"/>
      <c r="Y6023" s="1" t="s">
        <v>22868</v>
      </c>
    </row>
    <row r="6024" spans="1:25" x14ac:dyDescent="0.35">
      <c r="A6024" s="14" t="s">
        <v>33445</v>
      </c>
      <c r="B6024" s="1" t="s">
        <v>22918</v>
      </c>
      <c r="C6024" s="1" t="s">
        <v>1278</v>
      </c>
      <c r="D6024" s="1" t="s">
        <v>22894</v>
      </c>
      <c r="E6024" s="1" t="s">
        <v>22894</v>
      </c>
      <c r="F6024" s="1" t="s">
        <v>4974</v>
      </c>
      <c r="G6024" s="12" t="s">
        <v>14949</v>
      </c>
      <c r="H6024" s="3">
        <v>8</v>
      </c>
      <c r="I6024" s="1" t="s">
        <v>20450</v>
      </c>
      <c r="J6024" s="2">
        <f>_xlfn.XLOOKUP(S6024,[1]Sheet1!$J$2:$J$11205,[1]Sheet1!$I$2:$I$11205)</f>
        <v>3036.6280000000002</v>
      </c>
      <c r="K6024">
        <v>29.2</v>
      </c>
      <c r="L6024">
        <v>2.38</v>
      </c>
      <c r="M6024">
        <v>11.75</v>
      </c>
      <c r="N6024">
        <v>15.94</v>
      </c>
      <c r="O6024">
        <v>1</v>
      </c>
      <c r="P6024">
        <v>20.5</v>
      </c>
      <c r="Q6024">
        <v>13.625</v>
      </c>
      <c r="R6024">
        <v>6.375</v>
      </c>
      <c r="S6024" s="1" t="s">
        <v>22919</v>
      </c>
      <c r="T6024" s="1" t="s">
        <v>22920</v>
      </c>
      <c r="U6024" s="1" t="s">
        <v>88</v>
      </c>
      <c r="V6024" s="1" t="s">
        <v>88</v>
      </c>
      <c r="W6024" s="1" t="s">
        <v>1</v>
      </c>
      <c r="X6024" s="1"/>
      <c r="Y6024" s="1" t="s">
        <v>22868</v>
      </c>
    </row>
    <row r="6025" spans="1:25" x14ac:dyDescent="0.35">
      <c r="A6025" s="14" t="s">
        <v>33445</v>
      </c>
      <c r="B6025" s="1" t="s">
        <v>22921</v>
      </c>
      <c r="C6025" s="1" t="s">
        <v>1278</v>
      </c>
      <c r="D6025" s="1" t="s">
        <v>22922</v>
      </c>
      <c r="E6025" s="1" t="s">
        <v>22922</v>
      </c>
      <c r="F6025" s="1" t="s">
        <v>1717</v>
      </c>
      <c r="G6025" s="12" t="s">
        <v>14949</v>
      </c>
      <c r="H6025" s="3">
        <v>4</v>
      </c>
      <c r="I6025" s="1" t="s">
        <v>20638</v>
      </c>
      <c r="J6025" s="2">
        <f>_xlfn.XLOOKUP(S6025,[1]Sheet1!$J$2:$J$11205,[1]Sheet1!$I$2:$I$11205)</f>
        <v>1723.498</v>
      </c>
      <c r="K6025">
        <v>10.3</v>
      </c>
      <c r="L6025">
        <v>2.0699999999999998</v>
      </c>
      <c r="M6025">
        <v>7.5</v>
      </c>
      <c r="N6025">
        <v>11.25</v>
      </c>
      <c r="O6025">
        <v>1</v>
      </c>
      <c r="P6025">
        <v>12.25</v>
      </c>
      <c r="Q6025">
        <v>8.5</v>
      </c>
      <c r="R6025">
        <v>4.125</v>
      </c>
      <c r="S6025" s="1" t="s">
        <v>22923</v>
      </c>
      <c r="T6025" s="1" t="s">
        <v>22924</v>
      </c>
      <c r="U6025" s="1" t="s">
        <v>88</v>
      </c>
      <c r="V6025" s="1" t="s">
        <v>88</v>
      </c>
      <c r="W6025" s="1" t="s">
        <v>1</v>
      </c>
      <c r="X6025" s="1" t="s">
        <v>9420</v>
      </c>
      <c r="Y6025" s="1" t="s">
        <v>22868</v>
      </c>
    </row>
    <row r="6026" spans="1:25" x14ac:dyDescent="0.35">
      <c r="A6026" s="14" t="s">
        <v>33445</v>
      </c>
      <c r="B6026" s="1" t="s">
        <v>22925</v>
      </c>
      <c r="C6026" s="1" t="s">
        <v>1278</v>
      </c>
      <c r="D6026" s="1" t="s">
        <v>22926</v>
      </c>
      <c r="E6026" s="1" t="s">
        <v>22926</v>
      </c>
      <c r="F6026" s="1" t="s">
        <v>1290</v>
      </c>
      <c r="G6026" s="12" t="s">
        <v>14949</v>
      </c>
      <c r="H6026" s="3">
        <v>2.5</v>
      </c>
      <c r="I6026" s="1" t="s">
        <v>22927</v>
      </c>
      <c r="J6026" s="2">
        <f>_xlfn.XLOOKUP(S6026,[1]Sheet1!$J$2:$J$11205,[1]Sheet1!$I$2:$I$11205)</f>
        <v>910.99400000000003</v>
      </c>
      <c r="K6026">
        <v>9.1</v>
      </c>
      <c r="L6026">
        <v>1.81</v>
      </c>
      <c r="M6026">
        <v>5.5</v>
      </c>
      <c r="N6026">
        <v>10.44</v>
      </c>
      <c r="O6026">
        <v>1</v>
      </c>
      <c r="P6026">
        <v>11.25</v>
      </c>
      <c r="Q6026">
        <v>5.875</v>
      </c>
      <c r="R6026">
        <v>4.125</v>
      </c>
      <c r="S6026" s="1" t="s">
        <v>22928</v>
      </c>
      <c r="T6026" s="1" t="s">
        <v>22929</v>
      </c>
      <c r="U6026" s="1" t="s">
        <v>88</v>
      </c>
      <c r="V6026" s="1" t="s">
        <v>88</v>
      </c>
      <c r="W6026" s="1" t="s">
        <v>1</v>
      </c>
      <c r="X6026" s="1"/>
      <c r="Y6026" s="1" t="s">
        <v>22868</v>
      </c>
    </row>
    <row r="6027" spans="1:25" x14ac:dyDescent="0.35">
      <c r="A6027" s="14" t="s">
        <v>33445</v>
      </c>
      <c r="B6027" s="1" t="s">
        <v>22930</v>
      </c>
      <c r="C6027" s="1" t="s">
        <v>1278</v>
      </c>
      <c r="D6027" s="1" t="s">
        <v>22926</v>
      </c>
      <c r="E6027" s="1" t="s">
        <v>22926</v>
      </c>
      <c r="F6027" s="1" t="s">
        <v>14079</v>
      </c>
      <c r="G6027" s="12" t="s">
        <v>14949</v>
      </c>
      <c r="H6027" s="3">
        <v>5</v>
      </c>
      <c r="I6027" s="1" t="s">
        <v>22927</v>
      </c>
      <c r="J6027" s="2">
        <f>_xlfn.XLOOKUP(S6027,[1]Sheet1!$J$2:$J$11205,[1]Sheet1!$I$2:$I$11205)</f>
        <v>1641.36</v>
      </c>
      <c r="K6027">
        <v>16.059999999999999</v>
      </c>
      <c r="L6027">
        <v>2.19</v>
      </c>
      <c r="M6027">
        <v>8.5</v>
      </c>
      <c r="N6027">
        <v>13.6</v>
      </c>
      <c r="O6027">
        <v>1</v>
      </c>
      <c r="P6027">
        <v>14.5</v>
      </c>
      <c r="Q6027">
        <v>10.5625</v>
      </c>
      <c r="R6027">
        <v>4</v>
      </c>
      <c r="S6027" s="1" t="s">
        <v>22931</v>
      </c>
      <c r="T6027" s="1" t="s">
        <v>22932</v>
      </c>
      <c r="U6027" s="1" t="s">
        <v>88</v>
      </c>
      <c r="V6027" s="1" t="s">
        <v>88</v>
      </c>
      <c r="W6027" s="1" t="s">
        <v>1</v>
      </c>
      <c r="X6027" s="1"/>
      <c r="Y6027" s="1" t="s">
        <v>22868</v>
      </c>
    </row>
    <row r="6028" spans="1:25" x14ac:dyDescent="0.35">
      <c r="A6028" s="14" t="s">
        <v>33445</v>
      </c>
      <c r="B6028" s="1" t="s">
        <v>22933</v>
      </c>
      <c r="C6028" s="1" t="s">
        <v>1278</v>
      </c>
      <c r="D6028" s="1" t="s">
        <v>22926</v>
      </c>
      <c r="E6028" s="1" t="s">
        <v>22926</v>
      </c>
      <c r="F6028" s="1" t="s">
        <v>1717</v>
      </c>
      <c r="G6028" s="12" t="s">
        <v>14949</v>
      </c>
      <c r="H6028" s="3">
        <v>4</v>
      </c>
      <c r="I6028" s="1" t="s">
        <v>22927</v>
      </c>
      <c r="J6028" s="2">
        <f>_xlfn.XLOOKUP(S6028,[1]Sheet1!$J$2:$J$11205,[1]Sheet1!$I$2:$I$11205)</f>
        <v>1239.28</v>
      </c>
      <c r="K6028">
        <v>13.36</v>
      </c>
      <c r="L6028">
        <v>2.0699999999999998</v>
      </c>
      <c r="M6028">
        <v>7.5</v>
      </c>
      <c r="N6028">
        <v>12.38</v>
      </c>
      <c r="O6028">
        <v>1</v>
      </c>
      <c r="P6028">
        <v>12.25</v>
      </c>
      <c r="Q6028">
        <v>8.5</v>
      </c>
      <c r="R6028">
        <v>4.125</v>
      </c>
      <c r="S6028" s="1" t="s">
        <v>22934</v>
      </c>
      <c r="T6028" s="1" t="s">
        <v>22935</v>
      </c>
      <c r="U6028" s="1" t="s">
        <v>88</v>
      </c>
      <c r="V6028" s="1" t="s">
        <v>88</v>
      </c>
      <c r="W6028" s="1" t="s">
        <v>1</v>
      </c>
      <c r="X6028" s="1"/>
      <c r="Y6028" s="1" t="s">
        <v>22868</v>
      </c>
    </row>
    <row r="6029" spans="1:25" x14ac:dyDescent="0.35">
      <c r="A6029" s="14" t="s">
        <v>33445</v>
      </c>
      <c r="B6029" s="1" t="s">
        <v>22936</v>
      </c>
      <c r="C6029" s="1" t="s">
        <v>1278</v>
      </c>
      <c r="D6029" s="1" t="s">
        <v>22926</v>
      </c>
      <c r="E6029" s="1" t="s">
        <v>22926</v>
      </c>
      <c r="F6029" s="1" t="s">
        <v>4966</v>
      </c>
      <c r="G6029" s="12" t="s">
        <v>14949</v>
      </c>
      <c r="H6029" s="3">
        <v>10</v>
      </c>
      <c r="I6029" s="1" t="s">
        <v>22927</v>
      </c>
      <c r="J6029" s="2">
        <f>_xlfn.XLOOKUP(S6029,[1]Sheet1!$J$2:$J$11205,[1]Sheet1!$I$2:$I$11205)</f>
        <v>3890.0680000000002</v>
      </c>
      <c r="K6029">
        <v>52</v>
      </c>
      <c r="L6029">
        <v>2.69</v>
      </c>
      <c r="M6029">
        <v>14.25</v>
      </c>
      <c r="N6029">
        <v>19.940000000000001</v>
      </c>
      <c r="O6029">
        <v>1</v>
      </c>
      <c r="P6029">
        <v>22</v>
      </c>
      <c r="Q6029">
        <v>16.625</v>
      </c>
      <c r="R6029">
        <v>6.75</v>
      </c>
      <c r="S6029" s="1" t="s">
        <v>22937</v>
      </c>
      <c r="T6029" s="1" t="s">
        <v>22938</v>
      </c>
      <c r="U6029" s="1" t="s">
        <v>88</v>
      </c>
      <c r="V6029" s="1" t="s">
        <v>88</v>
      </c>
      <c r="W6029" s="1" t="s">
        <v>1</v>
      </c>
      <c r="X6029" s="1"/>
      <c r="Y6029" s="1" t="s">
        <v>22868</v>
      </c>
    </row>
    <row r="6030" spans="1:25" x14ac:dyDescent="0.35">
      <c r="A6030" s="14" t="s">
        <v>33445</v>
      </c>
      <c r="B6030" s="1" t="s">
        <v>22939</v>
      </c>
      <c r="C6030" s="1" t="s">
        <v>1278</v>
      </c>
      <c r="D6030" s="1" t="s">
        <v>22926</v>
      </c>
      <c r="E6030" s="1" t="s">
        <v>22926</v>
      </c>
      <c r="F6030" s="1" t="s">
        <v>1312</v>
      </c>
      <c r="G6030" s="12" t="s">
        <v>14949</v>
      </c>
      <c r="H6030" s="3">
        <v>2</v>
      </c>
      <c r="I6030" s="1" t="s">
        <v>22927</v>
      </c>
      <c r="J6030" s="2">
        <f>_xlfn.XLOOKUP(S6030,[1]Sheet1!$J$2:$J$11205,[1]Sheet1!$I$2:$I$11205)</f>
        <v>910.99400000000003</v>
      </c>
      <c r="K6030">
        <v>7.84</v>
      </c>
      <c r="L6030">
        <v>1.69</v>
      </c>
      <c r="M6030">
        <v>4.75</v>
      </c>
      <c r="N6030">
        <v>9.69</v>
      </c>
      <c r="O6030">
        <v>1</v>
      </c>
      <c r="S6030" s="1" t="s">
        <v>22940</v>
      </c>
      <c r="T6030" s="1" t="s">
        <v>22941</v>
      </c>
      <c r="U6030" s="1" t="s">
        <v>88</v>
      </c>
      <c r="V6030" s="1" t="s">
        <v>88</v>
      </c>
      <c r="W6030" s="1" t="s">
        <v>1</v>
      </c>
      <c r="X6030" s="1"/>
      <c r="Y6030" s="1" t="s">
        <v>22868</v>
      </c>
    </row>
    <row r="6031" spans="1:25" x14ac:dyDescent="0.35">
      <c r="A6031" s="14" t="s">
        <v>33445</v>
      </c>
      <c r="B6031" s="1" t="s">
        <v>22942</v>
      </c>
      <c r="C6031" s="1" t="s">
        <v>1278</v>
      </c>
      <c r="D6031" s="1" t="s">
        <v>22926</v>
      </c>
      <c r="E6031" s="1" t="s">
        <v>22926</v>
      </c>
      <c r="F6031" s="1" t="s">
        <v>4974</v>
      </c>
      <c r="G6031" s="12" t="s">
        <v>14949</v>
      </c>
      <c r="H6031" s="3">
        <v>8</v>
      </c>
      <c r="I6031" s="1" t="s">
        <v>22927</v>
      </c>
      <c r="J6031" s="2">
        <f>_xlfn.XLOOKUP(S6031,[1]Sheet1!$J$2:$J$11205,[1]Sheet1!$I$2:$I$11205)</f>
        <v>2773.9459999999999</v>
      </c>
      <c r="K6031">
        <v>34.65</v>
      </c>
      <c r="L6031">
        <v>2.38</v>
      </c>
      <c r="M6031">
        <v>11.75</v>
      </c>
      <c r="N6031">
        <v>16.440000000000001</v>
      </c>
      <c r="O6031">
        <v>1</v>
      </c>
      <c r="P6031">
        <v>20.5</v>
      </c>
      <c r="Q6031">
        <v>13.625</v>
      </c>
      <c r="R6031">
        <v>6.375</v>
      </c>
      <c r="S6031" s="1" t="s">
        <v>22943</v>
      </c>
      <c r="T6031" s="1" t="s">
        <v>22944</v>
      </c>
      <c r="U6031" s="1" t="s">
        <v>88</v>
      </c>
      <c r="V6031" s="1" t="s">
        <v>88</v>
      </c>
      <c r="W6031" s="1" t="s">
        <v>1</v>
      </c>
      <c r="X6031" s="1"/>
      <c r="Y6031" s="1" t="s">
        <v>22868</v>
      </c>
    </row>
    <row r="6032" spans="1:25" x14ac:dyDescent="0.35">
      <c r="A6032" s="14" t="s">
        <v>33445</v>
      </c>
      <c r="B6032" s="1" t="s">
        <v>22945</v>
      </c>
      <c r="C6032" s="1" t="s">
        <v>1278</v>
      </c>
      <c r="D6032" s="1" t="s">
        <v>22926</v>
      </c>
      <c r="E6032" s="1" t="s">
        <v>22926</v>
      </c>
      <c r="F6032" s="1" t="s">
        <v>4948</v>
      </c>
      <c r="G6032" s="12" t="s">
        <v>14949</v>
      </c>
      <c r="H6032" s="3">
        <v>12</v>
      </c>
      <c r="I6032" s="1" t="s">
        <v>22927</v>
      </c>
      <c r="J6032" s="2">
        <f>_xlfn.XLOOKUP(S6032,[1]Sheet1!$J$2:$J$11205,[1]Sheet1!$I$2:$I$11205)</f>
        <v>5145.6580000000004</v>
      </c>
      <c r="K6032">
        <v>78.88</v>
      </c>
      <c r="L6032">
        <v>3.06</v>
      </c>
      <c r="M6032">
        <v>17</v>
      </c>
      <c r="N6032">
        <v>22.81</v>
      </c>
      <c r="O6032">
        <v>1</v>
      </c>
      <c r="P6032">
        <v>24.625</v>
      </c>
      <c r="Q6032">
        <v>19</v>
      </c>
      <c r="R6032">
        <v>6.25</v>
      </c>
      <c r="S6032" s="1" t="s">
        <v>22946</v>
      </c>
      <c r="T6032" s="1" t="s">
        <v>22947</v>
      </c>
      <c r="U6032" s="1" t="s">
        <v>88</v>
      </c>
      <c r="V6032" s="1" t="s">
        <v>88</v>
      </c>
      <c r="W6032" s="1" t="s">
        <v>1</v>
      </c>
      <c r="X6032" s="1"/>
      <c r="Y6032" s="1" t="s">
        <v>22868</v>
      </c>
    </row>
    <row r="6033" spans="1:25" x14ac:dyDescent="0.35">
      <c r="A6033" s="14" t="s">
        <v>33445</v>
      </c>
      <c r="B6033" s="1" t="s">
        <v>22948</v>
      </c>
      <c r="C6033" s="1" t="s">
        <v>1278</v>
      </c>
      <c r="D6033" s="1" t="s">
        <v>22926</v>
      </c>
      <c r="E6033" s="1" t="s">
        <v>22926</v>
      </c>
      <c r="F6033" s="1" t="s">
        <v>4896</v>
      </c>
      <c r="G6033" s="12" t="s">
        <v>14949</v>
      </c>
      <c r="H6033" s="3">
        <v>6</v>
      </c>
      <c r="I6033" s="1" t="s">
        <v>22927</v>
      </c>
      <c r="J6033" s="2">
        <f>_xlfn.XLOOKUP(S6033,[1]Sheet1!$J$2:$J$11205,[1]Sheet1!$I$2:$I$11205)</f>
        <v>2035.404</v>
      </c>
      <c r="K6033">
        <v>19.71</v>
      </c>
      <c r="L6033">
        <v>2.19</v>
      </c>
      <c r="M6033">
        <v>9.5</v>
      </c>
      <c r="N6033">
        <v>14.69</v>
      </c>
      <c r="O6033">
        <v>1</v>
      </c>
      <c r="P6033">
        <v>14.5</v>
      </c>
      <c r="Q6033">
        <v>10.5625</v>
      </c>
      <c r="R6033">
        <v>4</v>
      </c>
      <c r="S6033" s="1" t="s">
        <v>22949</v>
      </c>
      <c r="T6033" s="1" t="s">
        <v>22950</v>
      </c>
      <c r="U6033" s="1" t="s">
        <v>88</v>
      </c>
      <c r="V6033" s="1" t="s">
        <v>88</v>
      </c>
      <c r="W6033" s="1" t="s">
        <v>1</v>
      </c>
      <c r="X6033" s="1"/>
      <c r="Y6033" s="1" t="s">
        <v>22868</v>
      </c>
    </row>
    <row r="6034" spans="1:25" x14ac:dyDescent="0.35">
      <c r="A6034" s="14" t="s">
        <v>33445</v>
      </c>
      <c r="B6034" s="1" t="s">
        <v>22951</v>
      </c>
      <c r="C6034" s="1" t="s">
        <v>1278</v>
      </c>
      <c r="D6034" s="1" t="s">
        <v>22926</v>
      </c>
      <c r="E6034" s="1" t="s">
        <v>22926</v>
      </c>
      <c r="F6034" s="1" t="s">
        <v>1316</v>
      </c>
      <c r="G6034" s="12" t="s">
        <v>14949</v>
      </c>
      <c r="H6034" s="3">
        <v>3</v>
      </c>
      <c r="I6034" s="1" t="s">
        <v>22927</v>
      </c>
      <c r="J6034" s="2">
        <f>_xlfn.XLOOKUP(S6034,[1]Sheet1!$J$2:$J$11205,[1]Sheet1!$I$2:$I$11205)</f>
        <v>976.52800000000002</v>
      </c>
      <c r="K6034">
        <v>8.84</v>
      </c>
      <c r="L6034">
        <v>1.81</v>
      </c>
      <c r="M6034">
        <v>6</v>
      </c>
      <c r="N6034">
        <v>11.13</v>
      </c>
      <c r="O6034">
        <v>1</v>
      </c>
      <c r="P6034">
        <v>11.25</v>
      </c>
      <c r="Q6034">
        <v>5.875</v>
      </c>
      <c r="R6034">
        <v>4.125</v>
      </c>
      <c r="S6034" s="1" t="s">
        <v>22952</v>
      </c>
      <c r="T6034" s="1" t="s">
        <v>22953</v>
      </c>
      <c r="U6034" s="1" t="s">
        <v>88</v>
      </c>
      <c r="V6034" s="1" t="s">
        <v>88</v>
      </c>
      <c r="W6034" s="1" t="s">
        <v>1</v>
      </c>
      <c r="X6034" s="1"/>
      <c r="Y6034" s="1" t="s">
        <v>22868</v>
      </c>
    </row>
    <row r="6035" spans="1:25" x14ac:dyDescent="0.35">
      <c r="A6035" s="14" t="s">
        <v>33445</v>
      </c>
      <c r="B6035" s="1" t="s">
        <v>22954</v>
      </c>
      <c r="C6035" s="1" t="s">
        <v>1278</v>
      </c>
      <c r="D6035" s="1" t="s">
        <v>22955</v>
      </c>
      <c r="E6035" s="1" t="s">
        <v>22955</v>
      </c>
      <c r="F6035" s="1" t="s">
        <v>4974</v>
      </c>
      <c r="G6035" s="12" t="s">
        <v>14949</v>
      </c>
      <c r="H6035" s="3">
        <v>8</v>
      </c>
      <c r="I6035" s="1" t="s">
        <v>21217</v>
      </c>
      <c r="J6035" s="2">
        <f>_xlfn.XLOOKUP(S6035,[1]Sheet1!$J$2:$J$11205,[1]Sheet1!$I$2:$I$11205)</f>
        <v>3323.712</v>
      </c>
      <c r="K6035">
        <v>32.6</v>
      </c>
      <c r="L6035">
        <v>2.38</v>
      </c>
      <c r="M6035">
        <v>11.75</v>
      </c>
      <c r="N6035">
        <v>16.440000000000001</v>
      </c>
      <c r="O6035">
        <v>1</v>
      </c>
      <c r="P6035">
        <v>20.5</v>
      </c>
      <c r="Q6035">
        <v>13.625</v>
      </c>
      <c r="R6035">
        <v>6.375</v>
      </c>
      <c r="S6035" s="1" t="s">
        <v>22956</v>
      </c>
      <c r="T6035" s="1" t="s">
        <v>22957</v>
      </c>
      <c r="U6035" s="1" t="s">
        <v>88</v>
      </c>
      <c r="V6035" s="1" t="s">
        <v>88</v>
      </c>
      <c r="W6035" s="1" t="s">
        <v>1</v>
      </c>
      <c r="X6035" s="1"/>
      <c r="Y6035" s="1" t="s">
        <v>22868</v>
      </c>
    </row>
    <row r="6036" spans="1:25" x14ac:dyDescent="0.35">
      <c r="A6036" s="14" t="s">
        <v>33445</v>
      </c>
      <c r="B6036" s="1" t="s">
        <v>22958</v>
      </c>
      <c r="C6036" s="1" t="s">
        <v>1278</v>
      </c>
      <c r="D6036" s="1" t="s">
        <v>22955</v>
      </c>
      <c r="E6036" s="1" t="s">
        <v>22955</v>
      </c>
      <c r="F6036" s="1" t="s">
        <v>1290</v>
      </c>
      <c r="G6036" s="12" t="s">
        <v>14949</v>
      </c>
      <c r="H6036" s="3">
        <v>2.5</v>
      </c>
      <c r="I6036" s="1" t="s">
        <v>21217</v>
      </c>
      <c r="J6036" s="2">
        <f>_xlfn.XLOOKUP(S6036,[1]Sheet1!$J$2:$J$11205,[1]Sheet1!$I$2:$I$11205)</f>
        <v>968.35199999999998</v>
      </c>
      <c r="K6036">
        <v>9.1199999999999992</v>
      </c>
      <c r="L6036">
        <v>1.81</v>
      </c>
      <c r="M6036">
        <v>5.5</v>
      </c>
      <c r="N6036">
        <v>10.44</v>
      </c>
      <c r="O6036">
        <v>1</v>
      </c>
      <c r="P6036">
        <v>11.25</v>
      </c>
      <c r="Q6036">
        <v>5.875</v>
      </c>
      <c r="R6036">
        <v>4.125</v>
      </c>
      <c r="S6036" s="1" t="s">
        <v>22959</v>
      </c>
      <c r="T6036" s="1" t="s">
        <v>22960</v>
      </c>
      <c r="U6036" s="1" t="s">
        <v>88</v>
      </c>
      <c r="V6036" s="1" t="s">
        <v>88</v>
      </c>
      <c r="W6036" s="1" t="s">
        <v>1</v>
      </c>
      <c r="X6036" s="1"/>
      <c r="Y6036" s="1" t="s">
        <v>22868</v>
      </c>
    </row>
    <row r="6037" spans="1:25" x14ac:dyDescent="0.35">
      <c r="A6037" s="14" t="s">
        <v>33445</v>
      </c>
      <c r="B6037" s="1" t="s">
        <v>22961</v>
      </c>
      <c r="C6037" s="1" t="s">
        <v>1278</v>
      </c>
      <c r="D6037" s="1" t="s">
        <v>22955</v>
      </c>
      <c r="E6037" s="1" t="s">
        <v>22955</v>
      </c>
      <c r="F6037" s="1" t="s">
        <v>1316</v>
      </c>
      <c r="G6037" s="12" t="s">
        <v>14949</v>
      </c>
      <c r="H6037" s="3">
        <v>3</v>
      </c>
      <c r="I6037" s="1" t="s">
        <v>21217</v>
      </c>
      <c r="J6037" s="2">
        <f>_xlfn.XLOOKUP(S6037,[1]Sheet1!$J$2:$J$11205,[1]Sheet1!$I$2:$I$11205)</f>
        <v>1058.7080000000001</v>
      </c>
      <c r="K6037">
        <v>8.8420000000000005</v>
      </c>
      <c r="L6037">
        <v>1.81</v>
      </c>
      <c r="M6037">
        <v>6</v>
      </c>
      <c r="N6037">
        <v>11.13</v>
      </c>
      <c r="O6037">
        <v>1</v>
      </c>
      <c r="P6037">
        <v>11.25</v>
      </c>
      <c r="Q6037">
        <v>5.875</v>
      </c>
      <c r="R6037">
        <v>4.125</v>
      </c>
      <c r="S6037" s="1" t="s">
        <v>22962</v>
      </c>
      <c r="T6037" s="1" t="s">
        <v>22963</v>
      </c>
      <c r="U6037" s="1" t="s">
        <v>88</v>
      </c>
      <c r="V6037" s="1" t="s">
        <v>88</v>
      </c>
      <c r="W6037" s="1" t="s">
        <v>1</v>
      </c>
      <c r="X6037" s="1"/>
      <c r="Y6037" s="1" t="s">
        <v>22868</v>
      </c>
    </row>
    <row r="6038" spans="1:25" x14ac:dyDescent="0.35">
      <c r="A6038" s="14" t="s">
        <v>33445</v>
      </c>
      <c r="B6038" s="1" t="s">
        <v>22964</v>
      </c>
      <c r="C6038" s="1" t="s">
        <v>1278</v>
      </c>
      <c r="D6038" s="1" t="s">
        <v>22955</v>
      </c>
      <c r="E6038" s="1" t="s">
        <v>22955</v>
      </c>
      <c r="F6038" s="1" t="s">
        <v>4966</v>
      </c>
      <c r="G6038" s="12" t="s">
        <v>14949</v>
      </c>
      <c r="H6038" s="3">
        <v>10</v>
      </c>
      <c r="I6038" s="1" t="s">
        <v>21217</v>
      </c>
      <c r="J6038" s="2">
        <f>_xlfn.XLOOKUP(S6038,[1]Sheet1!$J$2:$J$11205,[1]Sheet1!$I$2:$I$11205)</f>
        <v>4398.9260000000004</v>
      </c>
      <c r="K6038">
        <v>49.02</v>
      </c>
      <c r="L6038">
        <v>2.69</v>
      </c>
      <c r="M6038">
        <v>14.25</v>
      </c>
      <c r="N6038">
        <v>19.940000000000001</v>
      </c>
      <c r="O6038">
        <v>1</v>
      </c>
      <c r="P6038">
        <v>22</v>
      </c>
      <c r="Q6038">
        <v>16.625</v>
      </c>
      <c r="R6038">
        <v>6.75</v>
      </c>
      <c r="S6038" s="1" t="s">
        <v>22965</v>
      </c>
      <c r="T6038" s="1" t="s">
        <v>22966</v>
      </c>
      <c r="U6038" s="1" t="s">
        <v>88</v>
      </c>
      <c r="V6038" s="1" t="s">
        <v>88</v>
      </c>
      <c r="W6038" s="1" t="s">
        <v>1</v>
      </c>
      <c r="X6038" s="1"/>
      <c r="Y6038" s="1" t="s">
        <v>22868</v>
      </c>
    </row>
    <row r="6039" spans="1:25" x14ac:dyDescent="0.35">
      <c r="A6039" s="14" t="s">
        <v>33445</v>
      </c>
      <c r="B6039" s="1" t="s">
        <v>22967</v>
      </c>
      <c r="C6039" s="1" t="s">
        <v>1278</v>
      </c>
      <c r="D6039" s="1" t="s">
        <v>22955</v>
      </c>
      <c r="E6039" s="1" t="s">
        <v>22955</v>
      </c>
      <c r="F6039" s="1" t="s">
        <v>4948</v>
      </c>
      <c r="G6039" s="12" t="s">
        <v>14949</v>
      </c>
      <c r="H6039" s="3">
        <v>12</v>
      </c>
      <c r="I6039" s="1" t="s">
        <v>21217</v>
      </c>
      <c r="J6039" s="2">
        <f>_xlfn.XLOOKUP(S6039,[1]Sheet1!$J$2:$J$11205,[1]Sheet1!$I$2:$I$11205)</f>
        <v>6549.1580000000004</v>
      </c>
      <c r="K6039">
        <v>76.06</v>
      </c>
      <c r="L6039">
        <v>3.06</v>
      </c>
      <c r="M6039">
        <v>17</v>
      </c>
      <c r="N6039">
        <v>22.81</v>
      </c>
      <c r="O6039">
        <v>1</v>
      </c>
      <c r="P6039">
        <v>24.625</v>
      </c>
      <c r="Q6039">
        <v>19</v>
      </c>
      <c r="R6039">
        <v>6.25</v>
      </c>
      <c r="S6039" s="1" t="s">
        <v>22968</v>
      </c>
      <c r="T6039" s="1" t="s">
        <v>22969</v>
      </c>
      <c r="U6039" s="1" t="s">
        <v>88</v>
      </c>
      <c r="V6039" s="1" t="s">
        <v>88</v>
      </c>
      <c r="W6039" s="1" t="s">
        <v>1</v>
      </c>
      <c r="X6039" s="1"/>
      <c r="Y6039" s="1" t="s">
        <v>22868</v>
      </c>
    </row>
    <row r="6040" spans="1:25" x14ac:dyDescent="0.35">
      <c r="A6040" s="14" t="s">
        <v>33445</v>
      </c>
      <c r="B6040" s="1" t="s">
        <v>22970</v>
      </c>
      <c r="C6040" s="1" t="s">
        <v>1278</v>
      </c>
      <c r="D6040" s="1" t="s">
        <v>22955</v>
      </c>
      <c r="E6040" s="1" t="s">
        <v>22955</v>
      </c>
      <c r="F6040" s="1" t="s">
        <v>14079</v>
      </c>
      <c r="G6040" s="12" t="s">
        <v>14949</v>
      </c>
      <c r="H6040" s="3">
        <v>5</v>
      </c>
      <c r="I6040" s="1" t="s">
        <v>21217</v>
      </c>
      <c r="J6040" s="2">
        <f>_xlfn.XLOOKUP(S6040,[1]Sheet1!$J$2:$J$11205,[1]Sheet1!$I$2:$I$11205)</f>
        <v>1879.374</v>
      </c>
      <c r="K6040">
        <v>14.86</v>
      </c>
      <c r="L6040">
        <v>2.19</v>
      </c>
      <c r="M6040">
        <v>8.5</v>
      </c>
      <c r="N6040">
        <v>13.6</v>
      </c>
      <c r="O6040">
        <v>1</v>
      </c>
      <c r="P6040">
        <v>14.5</v>
      </c>
      <c r="Q6040">
        <v>10.5625</v>
      </c>
      <c r="R6040">
        <v>4</v>
      </c>
      <c r="S6040" s="1" t="s">
        <v>22971</v>
      </c>
      <c r="T6040" s="1" t="s">
        <v>22972</v>
      </c>
      <c r="U6040" s="1" t="s">
        <v>88</v>
      </c>
      <c r="V6040" s="1" t="s">
        <v>88</v>
      </c>
      <c r="W6040" s="1" t="s">
        <v>1</v>
      </c>
      <c r="X6040" s="1"/>
      <c r="Y6040" s="1" t="s">
        <v>22868</v>
      </c>
    </row>
    <row r="6041" spans="1:25" x14ac:dyDescent="0.35">
      <c r="A6041" s="14" t="s">
        <v>33445</v>
      </c>
      <c r="B6041" s="1" t="s">
        <v>22973</v>
      </c>
      <c r="C6041" s="1" t="s">
        <v>1278</v>
      </c>
      <c r="D6041" s="1" t="s">
        <v>22955</v>
      </c>
      <c r="E6041" s="1" t="s">
        <v>22955</v>
      </c>
      <c r="F6041" s="1" t="s">
        <v>1717</v>
      </c>
      <c r="G6041" s="12" t="s">
        <v>14949</v>
      </c>
      <c r="H6041" s="3">
        <v>4</v>
      </c>
      <c r="I6041" s="1" t="s">
        <v>21217</v>
      </c>
      <c r="J6041" s="2">
        <f>_xlfn.XLOOKUP(S6041,[1]Sheet1!$J$2:$J$11205,[1]Sheet1!$I$2:$I$11205)</f>
        <v>1370.4459999999999</v>
      </c>
      <c r="K6041">
        <v>12.182</v>
      </c>
      <c r="L6041">
        <v>2.0699999999999998</v>
      </c>
      <c r="M6041">
        <v>7.5</v>
      </c>
      <c r="N6041">
        <v>12.38</v>
      </c>
      <c r="O6041">
        <v>1</v>
      </c>
      <c r="P6041">
        <v>12.25</v>
      </c>
      <c r="Q6041">
        <v>8.5</v>
      </c>
      <c r="R6041">
        <v>4.125</v>
      </c>
      <c r="S6041" s="1" t="s">
        <v>22974</v>
      </c>
      <c r="T6041" s="1" t="s">
        <v>22975</v>
      </c>
      <c r="U6041" s="1" t="s">
        <v>88</v>
      </c>
      <c r="V6041" s="1" t="s">
        <v>88</v>
      </c>
      <c r="W6041" s="1" t="s">
        <v>1</v>
      </c>
      <c r="X6041" s="1"/>
      <c r="Y6041" s="1" t="s">
        <v>22868</v>
      </c>
    </row>
    <row r="6042" spans="1:25" x14ac:dyDescent="0.35">
      <c r="A6042" s="14" t="s">
        <v>33445</v>
      </c>
      <c r="B6042" s="1" t="s">
        <v>22976</v>
      </c>
      <c r="C6042" s="1" t="s">
        <v>1278</v>
      </c>
      <c r="D6042" s="1" t="s">
        <v>22955</v>
      </c>
      <c r="E6042" s="1" t="s">
        <v>22955</v>
      </c>
      <c r="F6042" s="1" t="s">
        <v>1312</v>
      </c>
      <c r="G6042" s="12" t="s">
        <v>14949</v>
      </c>
      <c r="H6042" s="3">
        <v>2</v>
      </c>
      <c r="I6042" s="1" t="s">
        <v>21217</v>
      </c>
      <c r="J6042" s="2">
        <f>_xlfn.XLOOKUP(S6042,[1]Sheet1!$J$2:$J$11205,[1]Sheet1!$I$2:$I$11205)</f>
        <v>968.35199999999998</v>
      </c>
      <c r="K6042">
        <v>7.73</v>
      </c>
      <c r="L6042">
        <v>1.69</v>
      </c>
      <c r="M6042">
        <v>4.75</v>
      </c>
      <c r="N6042">
        <v>9.69</v>
      </c>
      <c r="O6042">
        <v>1</v>
      </c>
      <c r="P6042">
        <v>11.25</v>
      </c>
      <c r="Q6042">
        <v>5.875</v>
      </c>
      <c r="R6042">
        <v>4.125</v>
      </c>
      <c r="S6042" s="1" t="s">
        <v>22977</v>
      </c>
      <c r="T6042" s="1" t="s">
        <v>22978</v>
      </c>
      <c r="U6042" s="1" t="s">
        <v>88</v>
      </c>
      <c r="V6042" s="1" t="s">
        <v>88</v>
      </c>
      <c r="W6042" s="1" t="s">
        <v>1</v>
      </c>
      <c r="X6042" s="1"/>
      <c r="Y6042" s="1" t="s">
        <v>22868</v>
      </c>
    </row>
    <row r="6043" spans="1:25" x14ac:dyDescent="0.35">
      <c r="A6043" s="14" t="s">
        <v>33445</v>
      </c>
      <c r="B6043" s="1" t="s">
        <v>22979</v>
      </c>
      <c r="C6043" s="1" t="s">
        <v>1278</v>
      </c>
      <c r="D6043" s="1" t="s">
        <v>22955</v>
      </c>
      <c r="E6043" s="1" t="s">
        <v>22955</v>
      </c>
      <c r="F6043" s="1" t="s">
        <v>4896</v>
      </c>
      <c r="G6043" s="12" t="s">
        <v>14949</v>
      </c>
      <c r="H6043" s="3">
        <v>6</v>
      </c>
      <c r="I6043" s="1" t="s">
        <v>21217</v>
      </c>
      <c r="J6043" s="2">
        <f>_xlfn.XLOOKUP(S6043,[1]Sheet1!$J$2:$J$11205,[1]Sheet1!$I$2:$I$11205)</f>
        <v>2265.1019999999999</v>
      </c>
      <c r="K6043">
        <v>19</v>
      </c>
      <c r="L6043">
        <v>2.19</v>
      </c>
      <c r="M6043">
        <v>9.5</v>
      </c>
      <c r="N6043">
        <v>14.69</v>
      </c>
      <c r="O6043">
        <v>1</v>
      </c>
      <c r="P6043">
        <v>14.5</v>
      </c>
      <c r="Q6043">
        <v>10.5625</v>
      </c>
      <c r="R6043">
        <v>4</v>
      </c>
      <c r="S6043" s="1" t="s">
        <v>22980</v>
      </c>
      <c r="T6043" s="1" t="s">
        <v>22981</v>
      </c>
      <c r="U6043" s="1" t="s">
        <v>88</v>
      </c>
      <c r="V6043" s="1" t="s">
        <v>88</v>
      </c>
      <c r="W6043" s="1" t="s">
        <v>1</v>
      </c>
      <c r="X6043" s="1"/>
      <c r="Y6043" s="1" t="s">
        <v>22868</v>
      </c>
    </row>
    <row r="6044" spans="1:25" x14ac:dyDescent="0.35">
      <c r="A6044" s="14" t="s">
        <v>33445</v>
      </c>
      <c r="B6044" s="1" t="s">
        <v>22982</v>
      </c>
      <c r="C6044" s="1" t="s">
        <v>1278</v>
      </c>
      <c r="D6044" s="1" t="s">
        <v>22955</v>
      </c>
      <c r="E6044" s="1" t="s">
        <v>22983</v>
      </c>
      <c r="F6044" s="1" t="s">
        <v>4896</v>
      </c>
      <c r="G6044" s="12" t="s">
        <v>14949</v>
      </c>
      <c r="H6044" s="3">
        <v>6</v>
      </c>
      <c r="I6044" s="1" t="s">
        <v>21251</v>
      </c>
      <c r="J6044" s="2">
        <f>_xlfn.XLOOKUP(S6044,[1]Sheet1!$J$2:$J$11205,[1]Sheet1!$I$2:$I$11205)</f>
        <v>3093.944</v>
      </c>
      <c r="K6044">
        <v>19</v>
      </c>
      <c r="L6044">
        <v>2.19</v>
      </c>
      <c r="M6044">
        <v>9.5</v>
      </c>
      <c r="N6044">
        <v>14.69</v>
      </c>
      <c r="O6044">
        <v>1</v>
      </c>
      <c r="P6044">
        <v>14.5</v>
      </c>
      <c r="Q6044">
        <v>10.5625</v>
      </c>
      <c r="R6044">
        <v>4</v>
      </c>
      <c r="S6044" s="1" t="s">
        <v>22984</v>
      </c>
      <c r="T6044" s="1" t="s">
        <v>22985</v>
      </c>
      <c r="U6044" s="1" t="s">
        <v>88</v>
      </c>
      <c r="V6044" s="1" t="s">
        <v>88</v>
      </c>
      <c r="W6044" s="1" t="s">
        <v>1</v>
      </c>
      <c r="X6044" s="1" t="s">
        <v>22986</v>
      </c>
      <c r="Y6044" s="1" t="s">
        <v>22868</v>
      </c>
    </row>
    <row r="6045" spans="1:25" x14ac:dyDescent="0.35">
      <c r="A6045" s="14" t="s">
        <v>33445</v>
      </c>
      <c r="B6045" s="1" t="s">
        <v>22987</v>
      </c>
      <c r="C6045" s="1" t="s">
        <v>1278</v>
      </c>
      <c r="D6045" s="1" t="s">
        <v>22988</v>
      </c>
      <c r="E6045" s="1" t="s">
        <v>22988</v>
      </c>
      <c r="F6045" s="1" t="s">
        <v>1717</v>
      </c>
      <c r="G6045" s="12" t="s">
        <v>14949</v>
      </c>
      <c r="H6045" s="3">
        <v>4</v>
      </c>
      <c r="I6045" s="1" t="s">
        <v>21374</v>
      </c>
      <c r="J6045" s="2">
        <f>_xlfn.XLOOKUP(S6045,[1]Sheet1!$J$2:$J$11205,[1]Sheet1!$I$2:$I$11205)</f>
        <v>2568.7199999999998</v>
      </c>
      <c r="K6045">
        <v>13.75</v>
      </c>
      <c r="L6045">
        <v>2.0699999999999998</v>
      </c>
      <c r="M6045">
        <v>7.5</v>
      </c>
      <c r="N6045">
        <v>12.38</v>
      </c>
      <c r="O6045">
        <v>1</v>
      </c>
      <c r="P6045">
        <v>12.25</v>
      </c>
      <c r="Q6045">
        <v>8.5</v>
      </c>
      <c r="R6045">
        <v>4.125</v>
      </c>
      <c r="S6045" s="1" t="s">
        <v>22989</v>
      </c>
      <c r="T6045" s="1" t="s">
        <v>22990</v>
      </c>
      <c r="U6045" s="1" t="s">
        <v>88</v>
      </c>
      <c r="V6045" s="1" t="s">
        <v>88</v>
      </c>
      <c r="W6045" s="1" t="s">
        <v>1</v>
      </c>
      <c r="X6045" s="1"/>
      <c r="Y6045" s="1" t="s">
        <v>22868</v>
      </c>
    </row>
    <row r="6046" spans="1:25" x14ac:dyDescent="0.35">
      <c r="A6046" s="14" t="s">
        <v>33445</v>
      </c>
      <c r="B6046" s="1" t="s">
        <v>22991</v>
      </c>
      <c r="C6046" s="1" t="s">
        <v>1278</v>
      </c>
      <c r="D6046" s="1" t="s">
        <v>22988</v>
      </c>
      <c r="E6046" s="1" t="s">
        <v>22988</v>
      </c>
      <c r="F6046" s="1" t="s">
        <v>4896</v>
      </c>
      <c r="G6046" s="12" t="s">
        <v>14949</v>
      </c>
      <c r="H6046" s="3">
        <v>6</v>
      </c>
      <c r="I6046" s="1" t="s">
        <v>21374</v>
      </c>
      <c r="J6046" s="2">
        <f>_xlfn.XLOOKUP(S6046,[1]Sheet1!$J$2:$J$11205,[1]Sheet1!$I$2:$I$11205)</f>
        <v>4054.1759999999999</v>
      </c>
      <c r="K6046">
        <v>19</v>
      </c>
      <c r="L6046">
        <v>2.19</v>
      </c>
      <c r="M6046">
        <v>9.5</v>
      </c>
      <c r="N6046">
        <v>14.69</v>
      </c>
      <c r="O6046">
        <v>1</v>
      </c>
      <c r="P6046">
        <v>14.5</v>
      </c>
      <c r="Q6046">
        <v>10.5625</v>
      </c>
      <c r="R6046">
        <v>4</v>
      </c>
      <c r="S6046" s="1" t="s">
        <v>22992</v>
      </c>
      <c r="T6046" s="1" t="s">
        <v>22993</v>
      </c>
      <c r="U6046" s="1" t="s">
        <v>88</v>
      </c>
      <c r="V6046" s="1" t="s">
        <v>88</v>
      </c>
      <c r="W6046" s="1" t="s">
        <v>1</v>
      </c>
      <c r="X6046" s="1"/>
      <c r="Y6046" s="1" t="s">
        <v>22868</v>
      </c>
    </row>
    <row r="6047" spans="1:25" x14ac:dyDescent="0.35">
      <c r="A6047" s="14" t="s">
        <v>33445</v>
      </c>
      <c r="B6047" s="1" t="s">
        <v>22994</v>
      </c>
      <c r="C6047" s="1" t="s">
        <v>1278</v>
      </c>
      <c r="D6047" s="1" t="s">
        <v>22988</v>
      </c>
      <c r="E6047" s="1" t="s">
        <v>22988</v>
      </c>
      <c r="F6047" s="1" t="s">
        <v>1316</v>
      </c>
      <c r="G6047" s="12" t="s">
        <v>14949</v>
      </c>
      <c r="H6047" s="3">
        <v>3</v>
      </c>
      <c r="I6047" s="1" t="s">
        <v>21374</v>
      </c>
      <c r="J6047" s="2">
        <f>_xlfn.XLOOKUP(S6047,[1]Sheet1!$J$2:$J$11205,[1]Sheet1!$I$2:$I$11205)</f>
        <v>2051.6019999999999</v>
      </c>
      <c r="K6047">
        <v>9</v>
      </c>
      <c r="L6047">
        <v>1.81</v>
      </c>
      <c r="M6047">
        <v>6</v>
      </c>
      <c r="N6047">
        <v>11.13</v>
      </c>
      <c r="O6047">
        <v>1</v>
      </c>
      <c r="P6047">
        <v>11.25</v>
      </c>
      <c r="Q6047">
        <v>5.875</v>
      </c>
      <c r="R6047">
        <v>4.125</v>
      </c>
      <c r="S6047" s="1" t="s">
        <v>22995</v>
      </c>
      <c r="T6047" s="1" t="s">
        <v>22996</v>
      </c>
      <c r="U6047" s="1" t="s">
        <v>88</v>
      </c>
      <c r="V6047" s="1" t="s">
        <v>88</v>
      </c>
      <c r="W6047" s="1" t="s">
        <v>1</v>
      </c>
      <c r="X6047" s="1"/>
      <c r="Y6047" s="1" t="s">
        <v>22868</v>
      </c>
    </row>
    <row r="6048" spans="1:25" x14ac:dyDescent="0.35">
      <c r="A6048" s="14" t="s">
        <v>33445</v>
      </c>
      <c r="B6048" s="1" t="s">
        <v>22997</v>
      </c>
      <c r="C6048" s="1" t="s">
        <v>1278</v>
      </c>
      <c r="D6048" s="1" t="s">
        <v>22998</v>
      </c>
      <c r="E6048" s="1" t="s">
        <v>22998</v>
      </c>
      <c r="F6048" s="1" t="s">
        <v>1717</v>
      </c>
      <c r="G6048" s="12" t="s">
        <v>14949</v>
      </c>
      <c r="H6048" s="3">
        <v>4</v>
      </c>
      <c r="I6048" s="1" t="s">
        <v>21555</v>
      </c>
      <c r="J6048" s="2">
        <f>_xlfn.XLOOKUP(S6048,[1]Sheet1!$J$2:$J$11205,[1]Sheet1!$I$2:$I$11205)</f>
        <v>3176.0120000000002</v>
      </c>
      <c r="K6048">
        <v>12</v>
      </c>
      <c r="L6048">
        <v>2.0699999999999998</v>
      </c>
      <c r="M6048">
        <v>7.5</v>
      </c>
      <c r="N6048">
        <v>12.38</v>
      </c>
      <c r="O6048">
        <v>1</v>
      </c>
      <c r="P6048">
        <v>12.25</v>
      </c>
      <c r="Q6048">
        <v>8.5</v>
      </c>
      <c r="R6048">
        <v>4.125</v>
      </c>
      <c r="S6048" s="1" t="s">
        <v>22999</v>
      </c>
      <c r="T6048" s="1" t="s">
        <v>23000</v>
      </c>
      <c r="U6048" s="1" t="s">
        <v>88</v>
      </c>
      <c r="V6048" s="1" t="s">
        <v>88</v>
      </c>
      <c r="W6048" s="1" t="s">
        <v>1</v>
      </c>
      <c r="X6048" s="1"/>
      <c r="Y6048" s="1" t="s">
        <v>22868</v>
      </c>
    </row>
    <row r="6049" spans="1:25" x14ac:dyDescent="0.35">
      <c r="A6049" s="14" t="s">
        <v>33445</v>
      </c>
      <c r="B6049" s="1" t="s">
        <v>23001</v>
      </c>
      <c r="C6049" s="1" t="s">
        <v>1278</v>
      </c>
      <c r="D6049" s="1" t="s">
        <v>23002</v>
      </c>
      <c r="E6049" s="1" t="s">
        <v>23002</v>
      </c>
      <c r="F6049" s="1" t="s">
        <v>4948</v>
      </c>
      <c r="G6049" s="12" t="s">
        <v>14949</v>
      </c>
      <c r="H6049" s="3">
        <v>12</v>
      </c>
      <c r="I6049" s="1" t="s">
        <v>22180</v>
      </c>
      <c r="J6049" s="2">
        <f>_xlfn.XLOOKUP(S6049,[1]Sheet1!$J$2:$J$11205,[1]Sheet1!$I$2:$I$11205)</f>
        <v>7730.8559999999998</v>
      </c>
      <c r="K6049">
        <v>81</v>
      </c>
      <c r="L6049">
        <v>3.06</v>
      </c>
      <c r="M6049">
        <v>17</v>
      </c>
      <c r="N6049">
        <v>24.54</v>
      </c>
      <c r="O6049">
        <v>1</v>
      </c>
      <c r="P6049">
        <v>24.625</v>
      </c>
      <c r="Q6049">
        <v>19</v>
      </c>
      <c r="R6049">
        <v>6.25</v>
      </c>
      <c r="S6049" s="1" t="s">
        <v>23003</v>
      </c>
      <c r="T6049" s="1" t="s">
        <v>23004</v>
      </c>
      <c r="U6049" s="1" t="s">
        <v>88</v>
      </c>
      <c r="V6049" s="1" t="s">
        <v>88</v>
      </c>
      <c r="W6049" s="1" t="s">
        <v>1</v>
      </c>
      <c r="X6049" s="1" t="s">
        <v>23005</v>
      </c>
      <c r="Y6049" s="1" t="s">
        <v>22868</v>
      </c>
    </row>
    <row r="6050" spans="1:25" x14ac:dyDescent="0.35">
      <c r="A6050" s="14" t="s">
        <v>33445</v>
      </c>
      <c r="B6050" s="1" t="s">
        <v>23006</v>
      </c>
      <c r="C6050" s="1" t="s">
        <v>1278</v>
      </c>
      <c r="D6050" s="1" t="s">
        <v>23002</v>
      </c>
      <c r="E6050" s="1" t="s">
        <v>23002</v>
      </c>
      <c r="F6050" s="1" t="s">
        <v>4896</v>
      </c>
      <c r="G6050" s="12" t="s">
        <v>14949</v>
      </c>
      <c r="H6050" s="3">
        <v>6</v>
      </c>
      <c r="I6050" s="1" t="s">
        <v>22180</v>
      </c>
      <c r="J6050" s="2">
        <f>_xlfn.XLOOKUP(S6050,[1]Sheet1!$J$2:$J$11205,[1]Sheet1!$I$2:$I$11205)</f>
        <v>3274.67</v>
      </c>
      <c r="K6050">
        <v>24</v>
      </c>
      <c r="L6050">
        <v>2.19</v>
      </c>
      <c r="M6050">
        <v>9.5</v>
      </c>
      <c r="N6050">
        <v>15.86</v>
      </c>
      <c r="O6050">
        <v>1</v>
      </c>
      <c r="P6050">
        <v>14.5</v>
      </c>
      <c r="Q6050">
        <v>10.5625</v>
      </c>
      <c r="R6050">
        <v>4</v>
      </c>
      <c r="S6050" s="1" t="s">
        <v>23007</v>
      </c>
      <c r="T6050" s="1" t="s">
        <v>23008</v>
      </c>
      <c r="U6050" s="1" t="s">
        <v>88</v>
      </c>
      <c r="V6050" s="1" t="s">
        <v>88</v>
      </c>
      <c r="W6050" s="1" t="s">
        <v>1</v>
      </c>
      <c r="X6050" s="1" t="s">
        <v>15621</v>
      </c>
      <c r="Y6050" s="1" t="s">
        <v>22868</v>
      </c>
    </row>
    <row r="6051" spans="1:25" x14ac:dyDescent="0.35">
      <c r="A6051" s="14" t="s">
        <v>33445</v>
      </c>
      <c r="B6051" s="1" t="s">
        <v>23009</v>
      </c>
      <c r="C6051" s="1" t="s">
        <v>1278</v>
      </c>
      <c r="D6051" s="1" t="s">
        <v>23002</v>
      </c>
      <c r="E6051" s="1" t="s">
        <v>23002</v>
      </c>
      <c r="F6051" s="1" t="s">
        <v>1717</v>
      </c>
      <c r="G6051" s="12" t="s">
        <v>14949</v>
      </c>
      <c r="H6051" s="3">
        <v>4</v>
      </c>
      <c r="I6051" s="1" t="s">
        <v>22180</v>
      </c>
      <c r="J6051" s="2">
        <f>_xlfn.XLOOKUP(S6051,[1]Sheet1!$J$2:$J$11205,[1]Sheet1!$I$2:$I$11205)</f>
        <v>2388.1619999999998</v>
      </c>
      <c r="K6051">
        <v>17</v>
      </c>
      <c r="L6051">
        <v>2.0699999999999998</v>
      </c>
      <c r="M6051">
        <v>7.5</v>
      </c>
      <c r="N6051">
        <v>13.55</v>
      </c>
      <c r="O6051">
        <v>1</v>
      </c>
      <c r="P6051">
        <v>12.25</v>
      </c>
      <c r="Q6051">
        <v>8.5</v>
      </c>
      <c r="R6051">
        <v>4.125</v>
      </c>
      <c r="S6051" s="1" t="s">
        <v>23010</v>
      </c>
      <c r="T6051" s="1" t="s">
        <v>23011</v>
      </c>
      <c r="U6051" s="1" t="s">
        <v>88</v>
      </c>
      <c r="V6051" s="1" t="s">
        <v>88</v>
      </c>
      <c r="W6051" s="1" t="s">
        <v>1</v>
      </c>
      <c r="X6051" s="1" t="s">
        <v>15621</v>
      </c>
      <c r="Y6051" s="1" t="s">
        <v>22868</v>
      </c>
    </row>
    <row r="6052" spans="1:25" x14ac:dyDescent="0.35">
      <c r="A6052" s="14" t="s">
        <v>33445</v>
      </c>
      <c r="B6052" s="1" t="s">
        <v>23012</v>
      </c>
      <c r="C6052" s="1" t="s">
        <v>1278</v>
      </c>
      <c r="D6052" s="1" t="s">
        <v>23002</v>
      </c>
      <c r="E6052" s="1" t="s">
        <v>23002</v>
      </c>
      <c r="F6052" s="1" t="s">
        <v>4974</v>
      </c>
      <c r="G6052" s="12" t="s">
        <v>14949</v>
      </c>
      <c r="H6052" s="3">
        <v>8</v>
      </c>
      <c r="I6052" s="1" t="s">
        <v>22180</v>
      </c>
      <c r="J6052" s="2">
        <f>_xlfn.XLOOKUP(S6052,[1]Sheet1!$J$2:$J$11205,[1]Sheet1!$I$2:$I$11205)</f>
        <v>4513.8519999999999</v>
      </c>
      <c r="K6052">
        <v>50.28</v>
      </c>
      <c r="L6052">
        <v>2.38</v>
      </c>
      <c r="M6052">
        <v>11.75</v>
      </c>
      <c r="N6052">
        <v>18.170000000000002</v>
      </c>
      <c r="O6052">
        <v>1</v>
      </c>
      <c r="P6052">
        <v>20.5</v>
      </c>
      <c r="Q6052">
        <v>13.625</v>
      </c>
      <c r="R6052">
        <v>6.375</v>
      </c>
      <c r="S6052" s="1" t="s">
        <v>23013</v>
      </c>
      <c r="T6052" s="1" t="s">
        <v>23014</v>
      </c>
      <c r="U6052" s="1" t="s">
        <v>88</v>
      </c>
      <c r="V6052" s="1" t="s">
        <v>88</v>
      </c>
      <c r="W6052" s="1" t="s">
        <v>1</v>
      </c>
      <c r="X6052" s="1" t="s">
        <v>23005</v>
      </c>
      <c r="Y6052" s="1" t="s">
        <v>22868</v>
      </c>
    </row>
    <row r="6053" spans="1:25" x14ac:dyDescent="0.35">
      <c r="A6053" s="14" t="s">
        <v>33445</v>
      </c>
      <c r="B6053" s="1" t="s">
        <v>23015</v>
      </c>
      <c r="C6053" s="1" t="s">
        <v>1</v>
      </c>
      <c r="D6053" s="1" t="s">
        <v>23016</v>
      </c>
      <c r="E6053" s="1" t="s">
        <v>23016</v>
      </c>
      <c r="F6053" s="1" t="s">
        <v>1</v>
      </c>
      <c r="G6053" s="12" t="s">
        <v>13692</v>
      </c>
      <c r="H6053" s="3">
        <v>0</v>
      </c>
      <c r="I6053" s="1" t="s">
        <v>23017</v>
      </c>
      <c r="J6053" s="2">
        <f>_xlfn.XLOOKUP(S6053,[1]Sheet1!$J$2:$J$11205,[1]Sheet1!$I$2:$I$11205)</f>
        <v>74.48</v>
      </c>
      <c r="K6053">
        <v>0.18</v>
      </c>
      <c r="L6053">
        <v>0</v>
      </c>
      <c r="M6053">
        <v>0</v>
      </c>
      <c r="N6053">
        <v>0</v>
      </c>
      <c r="O6053">
        <v>1</v>
      </c>
      <c r="S6053" s="1" t="s">
        <v>23018</v>
      </c>
      <c r="T6053" s="1" t="s">
        <v>23019</v>
      </c>
      <c r="U6053" s="1" t="s">
        <v>1</v>
      </c>
      <c r="V6053" s="1" t="s">
        <v>1</v>
      </c>
      <c r="W6053" s="1" t="s">
        <v>1</v>
      </c>
      <c r="X6053" s="1"/>
      <c r="Y6053" s="1" t="s">
        <v>1</v>
      </c>
    </row>
    <row r="6054" spans="1:25" x14ac:dyDescent="0.35">
      <c r="A6054" s="14" t="s">
        <v>33445</v>
      </c>
      <c r="B6054" s="1" t="s">
        <v>23020</v>
      </c>
      <c r="C6054" s="1" t="s">
        <v>1</v>
      </c>
      <c r="D6054" s="1" t="s">
        <v>23021</v>
      </c>
      <c r="E6054" s="1" t="s">
        <v>23022</v>
      </c>
      <c r="F6054" s="1" t="s">
        <v>1</v>
      </c>
      <c r="G6054" s="12" t="s">
        <v>13692</v>
      </c>
      <c r="H6054" s="3">
        <v>0</v>
      </c>
      <c r="I6054" s="1" t="s">
        <v>23023</v>
      </c>
      <c r="J6054" s="2">
        <f>_xlfn.XLOOKUP(S6054,[1]Sheet1!$J$2:$J$11205,[1]Sheet1!$I$2:$I$11205)</f>
        <v>39.472000000000001</v>
      </c>
      <c r="K6054">
        <v>0.16</v>
      </c>
      <c r="L6054">
        <v>0</v>
      </c>
      <c r="M6054">
        <v>0</v>
      </c>
      <c r="N6054">
        <v>0</v>
      </c>
      <c r="O6054">
        <v>1</v>
      </c>
      <c r="S6054" s="1" t="s">
        <v>23024</v>
      </c>
      <c r="T6054" s="1" t="s">
        <v>23025</v>
      </c>
      <c r="U6054" s="1" t="s">
        <v>1</v>
      </c>
      <c r="V6054" s="1" t="s">
        <v>1</v>
      </c>
      <c r="W6054" s="1" t="s">
        <v>1</v>
      </c>
      <c r="X6054" s="1"/>
      <c r="Y6054" s="1" t="s">
        <v>1</v>
      </c>
    </row>
    <row r="6055" spans="1:25" x14ac:dyDescent="0.35">
      <c r="A6055" s="14" t="s">
        <v>33445</v>
      </c>
      <c r="B6055" s="1" t="s">
        <v>23026</v>
      </c>
      <c r="C6055" s="1" t="s">
        <v>1</v>
      </c>
      <c r="D6055" s="1" t="s">
        <v>23027</v>
      </c>
      <c r="E6055" s="1" t="s">
        <v>23028</v>
      </c>
      <c r="F6055" s="1" t="s">
        <v>1</v>
      </c>
      <c r="G6055" s="12" t="s">
        <v>13692</v>
      </c>
      <c r="H6055" s="3">
        <v>0</v>
      </c>
      <c r="I6055" s="1" t="s">
        <v>23029</v>
      </c>
      <c r="J6055" s="2">
        <f>_xlfn.XLOOKUP(S6055,[1]Sheet1!$J$2:$J$11205,[1]Sheet1!$I$2:$I$11205)</f>
        <v>173.072</v>
      </c>
      <c r="K6055">
        <v>0.06</v>
      </c>
      <c r="L6055">
        <v>0</v>
      </c>
      <c r="M6055">
        <v>0</v>
      </c>
      <c r="N6055">
        <v>0</v>
      </c>
      <c r="O6055">
        <v>1</v>
      </c>
      <c r="S6055" s="1" t="s">
        <v>23030</v>
      </c>
      <c r="T6055" s="1" t="s">
        <v>23031</v>
      </c>
      <c r="U6055" s="1" t="s">
        <v>1</v>
      </c>
      <c r="V6055" s="1" t="s">
        <v>1</v>
      </c>
      <c r="W6055" s="1" t="s">
        <v>1</v>
      </c>
      <c r="X6055" s="1" t="s">
        <v>20995</v>
      </c>
      <c r="Y6055" s="1" t="s">
        <v>1</v>
      </c>
    </row>
    <row r="6056" spans="1:25" x14ac:dyDescent="0.35">
      <c r="A6056" s="14" t="s">
        <v>33445</v>
      </c>
      <c r="B6056" s="1" t="s">
        <v>23032</v>
      </c>
      <c r="C6056" s="1" t="s">
        <v>1</v>
      </c>
      <c r="D6056" s="1" t="s">
        <v>23033</v>
      </c>
      <c r="E6056" s="1" t="s">
        <v>23033</v>
      </c>
      <c r="F6056" s="1" t="s">
        <v>1</v>
      </c>
      <c r="G6056" s="12" t="s">
        <v>13692</v>
      </c>
      <c r="H6056" s="3">
        <v>0</v>
      </c>
      <c r="I6056" s="1" t="s">
        <v>23034</v>
      </c>
      <c r="J6056" s="2">
        <f>_xlfn.XLOOKUP(S6056,[1]Sheet1!$J$2:$J$11205,[1]Sheet1!$I$2:$I$11205)</f>
        <v>84.623999999999995</v>
      </c>
      <c r="K6056">
        <v>0.34</v>
      </c>
      <c r="L6056">
        <v>0</v>
      </c>
      <c r="M6056">
        <v>0</v>
      </c>
      <c r="N6056">
        <v>0</v>
      </c>
      <c r="O6056">
        <v>1</v>
      </c>
      <c r="S6056" s="1" t="s">
        <v>23035</v>
      </c>
      <c r="T6056" s="1" t="s">
        <v>23036</v>
      </c>
      <c r="U6056" s="1" t="s">
        <v>1</v>
      </c>
      <c r="V6056" s="1" t="s">
        <v>1</v>
      </c>
      <c r="W6056" s="1" t="s">
        <v>1</v>
      </c>
      <c r="X6056" s="1"/>
      <c r="Y6056" s="1" t="s">
        <v>1</v>
      </c>
    </row>
    <row r="6057" spans="1:25" x14ac:dyDescent="0.35">
      <c r="A6057" s="14" t="s">
        <v>33444</v>
      </c>
      <c r="B6057" s="1" t="s">
        <v>23037</v>
      </c>
      <c r="C6057" s="1" t="s">
        <v>1</v>
      </c>
      <c r="D6057" s="1" t="s">
        <v>23038</v>
      </c>
      <c r="E6057" s="1" t="s">
        <v>23039</v>
      </c>
      <c r="F6057" s="1" t="s">
        <v>1</v>
      </c>
      <c r="G6057" s="12" t="s">
        <v>13692</v>
      </c>
      <c r="H6057" s="3">
        <v>0</v>
      </c>
      <c r="I6057" s="1" t="s">
        <v>23034</v>
      </c>
      <c r="J6057" s="2">
        <f>_xlfn.XLOOKUP(S6057,[1]Sheet1!$J$2:$J$11205,[1]Sheet1!$I$2:$I$11205)</f>
        <v>42.927999999999997</v>
      </c>
      <c r="K6057">
        <v>0.32</v>
      </c>
      <c r="L6057">
        <v>0</v>
      </c>
      <c r="M6057">
        <v>0</v>
      </c>
      <c r="N6057">
        <v>0</v>
      </c>
      <c r="O6057">
        <v>1</v>
      </c>
      <c r="S6057" s="1" t="s">
        <v>23040</v>
      </c>
      <c r="T6057" s="1" t="s">
        <v>23041</v>
      </c>
      <c r="U6057" s="1" t="s">
        <v>1</v>
      </c>
      <c r="V6057" s="1" t="s">
        <v>1</v>
      </c>
      <c r="W6057" s="1" t="s">
        <v>1</v>
      </c>
      <c r="X6057" s="1"/>
      <c r="Y6057" s="1" t="s">
        <v>1</v>
      </c>
    </row>
    <row r="6058" spans="1:25" x14ac:dyDescent="0.35">
      <c r="A6058" s="14" t="s">
        <v>33444</v>
      </c>
      <c r="B6058" s="1" t="s">
        <v>23042</v>
      </c>
      <c r="C6058" s="1" t="s">
        <v>1</v>
      </c>
      <c r="D6058" s="1" t="s">
        <v>23043</v>
      </c>
      <c r="E6058" s="1" t="s">
        <v>23044</v>
      </c>
      <c r="F6058" s="1" t="s">
        <v>1</v>
      </c>
      <c r="G6058" s="12" t="s">
        <v>13692</v>
      </c>
      <c r="H6058" s="3">
        <v>0</v>
      </c>
      <c r="I6058" s="1" t="s">
        <v>23045</v>
      </c>
      <c r="J6058" s="2">
        <f>_xlfn.XLOOKUP(S6058,[1]Sheet1!$J$2:$J$11205,[1]Sheet1!$I$2:$I$11205)</f>
        <v>199.63200000000001</v>
      </c>
      <c r="K6058">
        <v>0.06</v>
      </c>
      <c r="L6058">
        <v>0</v>
      </c>
      <c r="M6058">
        <v>0</v>
      </c>
      <c r="N6058">
        <v>0</v>
      </c>
      <c r="O6058">
        <v>1</v>
      </c>
      <c r="S6058" s="1" t="s">
        <v>23046</v>
      </c>
      <c r="T6058" s="1" t="s">
        <v>23047</v>
      </c>
      <c r="U6058" s="1" t="s">
        <v>1</v>
      </c>
      <c r="V6058" s="1" t="s">
        <v>1</v>
      </c>
      <c r="W6058" s="1" t="s">
        <v>1</v>
      </c>
      <c r="X6058" s="1"/>
      <c r="Y6058" s="1" t="s">
        <v>1</v>
      </c>
    </row>
    <row r="6059" spans="1:25" x14ac:dyDescent="0.35">
      <c r="A6059" s="14" t="s">
        <v>33444</v>
      </c>
      <c r="B6059" s="1" t="s">
        <v>23048</v>
      </c>
      <c r="C6059" s="1" t="s">
        <v>1</v>
      </c>
      <c r="D6059" s="1" t="s">
        <v>23049</v>
      </c>
      <c r="E6059" s="1" t="s">
        <v>23049</v>
      </c>
      <c r="F6059" s="1" t="s">
        <v>4974</v>
      </c>
      <c r="G6059" s="12" t="s">
        <v>23050</v>
      </c>
      <c r="H6059" s="3">
        <v>8</v>
      </c>
      <c r="I6059" s="1" t="s">
        <v>23051</v>
      </c>
      <c r="J6059" s="2">
        <f>_xlfn.XLOOKUP(S6059,[1]Sheet1!$J$2:$J$11205,[1]Sheet1!$I$2:$I$11205)</f>
        <v>5397.8879999999999</v>
      </c>
      <c r="K6059">
        <v>35.521000000000001</v>
      </c>
      <c r="L6059">
        <v>5.26</v>
      </c>
      <c r="M6059">
        <v>9.25</v>
      </c>
      <c r="N6059">
        <v>20.18</v>
      </c>
      <c r="O6059">
        <v>1</v>
      </c>
      <c r="S6059" s="1" t="s">
        <v>23052</v>
      </c>
      <c r="T6059" s="1" t="s">
        <v>23053</v>
      </c>
      <c r="U6059" s="1" t="s">
        <v>23054</v>
      </c>
      <c r="V6059" s="1" t="s">
        <v>1</v>
      </c>
      <c r="W6059" s="1" t="s">
        <v>1</v>
      </c>
      <c r="X6059" s="1" t="s">
        <v>23055</v>
      </c>
      <c r="Y6059" s="1" t="s">
        <v>23056</v>
      </c>
    </row>
    <row r="6060" spans="1:25" x14ac:dyDescent="0.35">
      <c r="A6060" s="14" t="s">
        <v>33444</v>
      </c>
      <c r="B6060" s="1" t="s">
        <v>23057</v>
      </c>
      <c r="C6060" s="1" t="s">
        <v>1</v>
      </c>
      <c r="D6060" s="1" t="s">
        <v>23049</v>
      </c>
      <c r="E6060" s="1" t="s">
        <v>23049</v>
      </c>
      <c r="F6060" s="1" t="s">
        <v>4896</v>
      </c>
      <c r="G6060" s="12" t="s">
        <v>23050</v>
      </c>
      <c r="H6060" s="3">
        <v>6</v>
      </c>
      <c r="I6060" s="1" t="s">
        <v>23051</v>
      </c>
      <c r="J6060" s="2">
        <f>_xlfn.XLOOKUP(S6060,[1]Sheet1!$J$2:$J$11205,[1]Sheet1!$I$2:$I$11205)</f>
        <v>4246.9759999999997</v>
      </c>
      <c r="K6060">
        <v>27.359000000000002</v>
      </c>
      <c r="L6060">
        <v>5.86</v>
      </c>
      <c r="M6060">
        <v>7.25</v>
      </c>
      <c r="N6060">
        <v>18.899999999999999</v>
      </c>
      <c r="O6060">
        <v>1</v>
      </c>
      <c r="S6060" s="1" t="s">
        <v>23058</v>
      </c>
      <c r="T6060" s="1" t="s">
        <v>23059</v>
      </c>
      <c r="U6060" s="1" t="s">
        <v>23054</v>
      </c>
      <c r="V6060" s="1" t="s">
        <v>1</v>
      </c>
      <c r="W6060" s="1" t="s">
        <v>1</v>
      </c>
      <c r="X6060" s="1" t="s">
        <v>23055</v>
      </c>
      <c r="Y6060" s="1" t="s">
        <v>23056</v>
      </c>
    </row>
    <row r="6061" spans="1:25" x14ac:dyDescent="0.35">
      <c r="A6061" s="14" t="s">
        <v>33444</v>
      </c>
      <c r="B6061" s="1" t="s">
        <v>23060</v>
      </c>
      <c r="C6061" s="1" t="s">
        <v>1</v>
      </c>
      <c r="D6061" s="1" t="s">
        <v>23049</v>
      </c>
      <c r="E6061" s="1" t="s">
        <v>23049</v>
      </c>
      <c r="F6061" s="1" t="s">
        <v>1312</v>
      </c>
      <c r="G6061" s="12" t="s">
        <v>23050</v>
      </c>
      <c r="H6061" s="3">
        <v>2</v>
      </c>
      <c r="I6061" s="1" t="s">
        <v>23051</v>
      </c>
      <c r="J6061" s="2">
        <f>_xlfn.XLOOKUP(S6061,[1]Sheet1!$J$2:$J$11205,[1]Sheet1!$I$2:$I$11205)</f>
        <v>1345.68</v>
      </c>
      <c r="K6061">
        <v>6.7409999999999997</v>
      </c>
      <c r="L6061">
        <v>3.33</v>
      </c>
      <c r="M6061">
        <v>2.89</v>
      </c>
      <c r="N6061">
        <v>8.4499999999999993</v>
      </c>
      <c r="O6061">
        <v>1</v>
      </c>
      <c r="S6061" s="1" t="s">
        <v>23061</v>
      </c>
      <c r="T6061" s="1" t="s">
        <v>23062</v>
      </c>
      <c r="U6061" s="1" t="s">
        <v>23054</v>
      </c>
      <c r="V6061" s="1" t="s">
        <v>1</v>
      </c>
      <c r="W6061" s="1" t="s">
        <v>1</v>
      </c>
      <c r="X6061" s="1" t="s">
        <v>23055</v>
      </c>
      <c r="Y6061" s="1" t="s">
        <v>23056</v>
      </c>
    </row>
    <row r="6062" spans="1:25" x14ac:dyDescent="0.35">
      <c r="A6062" s="14" t="s">
        <v>33444</v>
      </c>
      <c r="B6062" s="1" t="s">
        <v>23063</v>
      </c>
      <c r="C6062" s="1" t="s">
        <v>1</v>
      </c>
      <c r="D6062" s="1" t="s">
        <v>23049</v>
      </c>
      <c r="E6062" s="1" t="s">
        <v>23049</v>
      </c>
      <c r="F6062" s="1" t="s">
        <v>14079</v>
      </c>
      <c r="G6062" s="12" t="s">
        <v>23050</v>
      </c>
      <c r="H6062" s="3">
        <v>5</v>
      </c>
      <c r="I6062" s="1" t="s">
        <v>23051</v>
      </c>
      <c r="J6062" s="2">
        <f>_xlfn.XLOOKUP(S6062,[1]Sheet1!$J$2:$J$11205,[1]Sheet1!$I$2:$I$11205)</f>
        <v>3736.1439999999998</v>
      </c>
      <c r="K6062">
        <v>17.260000000000002</v>
      </c>
      <c r="L6062">
        <v>5.86</v>
      </c>
      <c r="M6062">
        <v>6.27</v>
      </c>
      <c r="N6062">
        <v>16.53</v>
      </c>
      <c r="O6062">
        <v>1</v>
      </c>
      <c r="S6062" s="1" t="s">
        <v>23064</v>
      </c>
      <c r="T6062" s="1" t="s">
        <v>23065</v>
      </c>
      <c r="U6062" s="1" t="s">
        <v>23054</v>
      </c>
      <c r="V6062" s="1" t="s">
        <v>1</v>
      </c>
      <c r="W6062" s="1" t="s">
        <v>1</v>
      </c>
      <c r="X6062" s="1" t="s">
        <v>23055</v>
      </c>
      <c r="Y6062" s="1" t="s">
        <v>23056</v>
      </c>
    </row>
    <row r="6063" spans="1:25" x14ac:dyDescent="0.35">
      <c r="A6063" s="14" t="s">
        <v>33444</v>
      </c>
      <c r="B6063" s="1" t="s">
        <v>23066</v>
      </c>
      <c r="C6063" s="1" t="s">
        <v>1</v>
      </c>
      <c r="D6063" s="1" t="s">
        <v>23049</v>
      </c>
      <c r="E6063" s="1" t="s">
        <v>23049</v>
      </c>
      <c r="F6063" s="1" t="s">
        <v>1717</v>
      </c>
      <c r="G6063" s="12" t="s">
        <v>23050</v>
      </c>
      <c r="H6063" s="3">
        <v>4</v>
      </c>
      <c r="I6063" s="1" t="s">
        <v>23051</v>
      </c>
      <c r="J6063" s="2">
        <f>_xlfn.XLOOKUP(S6063,[1]Sheet1!$J$2:$J$11205,[1]Sheet1!$I$2:$I$11205)</f>
        <v>2226</v>
      </c>
      <c r="K6063">
        <v>12.215</v>
      </c>
      <c r="L6063">
        <v>4.5599999999999996</v>
      </c>
      <c r="M6063">
        <v>5.03</v>
      </c>
      <c r="N6063">
        <v>14.24</v>
      </c>
      <c r="O6063">
        <v>1</v>
      </c>
      <c r="S6063" s="1" t="s">
        <v>23067</v>
      </c>
      <c r="T6063" s="1" t="s">
        <v>23068</v>
      </c>
      <c r="U6063" s="1" t="s">
        <v>23054</v>
      </c>
      <c r="V6063" s="1" t="s">
        <v>1</v>
      </c>
      <c r="W6063" s="1" t="s">
        <v>1</v>
      </c>
      <c r="X6063" s="1" t="s">
        <v>23055</v>
      </c>
      <c r="Y6063" s="1" t="s">
        <v>23056</v>
      </c>
    </row>
    <row r="6064" spans="1:25" x14ac:dyDescent="0.35">
      <c r="A6064" s="14" t="s">
        <v>33444</v>
      </c>
      <c r="B6064" s="1" t="s">
        <v>23069</v>
      </c>
      <c r="C6064" s="1" t="s">
        <v>1</v>
      </c>
      <c r="D6064" s="1" t="s">
        <v>23049</v>
      </c>
      <c r="E6064" s="1" t="s">
        <v>23049</v>
      </c>
      <c r="F6064" s="1" t="s">
        <v>1290</v>
      </c>
      <c r="G6064" s="12" t="s">
        <v>23050</v>
      </c>
      <c r="H6064" s="3">
        <v>2.5</v>
      </c>
      <c r="I6064" s="1" t="s">
        <v>23051</v>
      </c>
      <c r="J6064" s="2">
        <f>_xlfn.XLOOKUP(S6064,[1]Sheet1!$J$2:$J$11205,[1]Sheet1!$I$2:$I$11205)</f>
        <v>1650.5119999999999</v>
      </c>
      <c r="K6064">
        <v>7.4249999999999998</v>
      </c>
      <c r="L6064">
        <v>3.85</v>
      </c>
      <c r="M6064">
        <v>3.46</v>
      </c>
      <c r="N6064">
        <v>11.29</v>
      </c>
      <c r="O6064">
        <v>1</v>
      </c>
      <c r="S6064" s="1" t="s">
        <v>23070</v>
      </c>
      <c r="T6064" s="1" t="s">
        <v>23071</v>
      </c>
      <c r="U6064" s="1" t="s">
        <v>23054</v>
      </c>
      <c r="V6064" s="1" t="s">
        <v>1</v>
      </c>
      <c r="W6064" s="1" t="s">
        <v>1</v>
      </c>
      <c r="X6064" s="1" t="s">
        <v>23055</v>
      </c>
      <c r="Y6064" s="1" t="s">
        <v>23056</v>
      </c>
    </row>
    <row r="6065" spans="1:25" x14ac:dyDescent="0.35">
      <c r="A6065" s="14" t="s">
        <v>33444</v>
      </c>
      <c r="B6065" s="1" t="s">
        <v>23072</v>
      </c>
      <c r="C6065" s="1" t="s">
        <v>1</v>
      </c>
      <c r="D6065" s="1" t="s">
        <v>23049</v>
      </c>
      <c r="E6065" s="1" t="s">
        <v>23049</v>
      </c>
      <c r="F6065" s="1" t="s">
        <v>1316</v>
      </c>
      <c r="G6065" s="12" t="s">
        <v>23050</v>
      </c>
      <c r="H6065" s="3">
        <v>3</v>
      </c>
      <c r="I6065" s="1" t="s">
        <v>23051</v>
      </c>
      <c r="J6065" s="2">
        <f>_xlfn.XLOOKUP(S6065,[1]Sheet1!$J$2:$J$11205,[1]Sheet1!$I$2:$I$11205)</f>
        <v>1734.768</v>
      </c>
      <c r="K6065">
        <v>8.6809999999999992</v>
      </c>
      <c r="L6065">
        <v>3.85</v>
      </c>
      <c r="M6065">
        <v>3.97</v>
      </c>
      <c r="N6065">
        <v>11.83</v>
      </c>
      <c r="O6065">
        <v>1</v>
      </c>
      <c r="S6065" s="1" t="s">
        <v>23073</v>
      </c>
      <c r="T6065" s="1" t="s">
        <v>23074</v>
      </c>
      <c r="U6065" s="1" t="s">
        <v>23054</v>
      </c>
      <c r="V6065" s="1" t="s">
        <v>1</v>
      </c>
      <c r="W6065" s="1" t="s">
        <v>1</v>
      </c>
      <c r="X6065" s="1" t="s">
        <v>23055</v>
      </c>
      <c r="Y6065" s="1" t="s">
        <v>23056</v>
      </c>
    </row>
    <row r="6066" spans="1:25" x14ac:dyDescent="0.35">
      <c r="A6066" s="14" t="s">
        <v>33444</v>
      </c>
      <c r="B6066" s="1" t="s">
        <v>23075</v>
      </c>
      <c r="C6066" s="1" t="s">
        <v>1</v>
      </c>
      <c r="D6066" s="1" t="s">
        <v>23076</v>
      </c>
      <c r="E6066" s="1" t="s">
        <v>23076</v>
      </c>
      <c r="F6066" s="1" t="s">
        <v>1312</v>
      </c>
      <c r="G6066" s="12" t="s">
        <v>23050</v>
      </c>
      <c r="H6066" s="3">
        <v>2</v>
      </c>
      <c r="I6066" s="1" t="s">
        <v>23077</v>
      </c>
      <c r="J6066" s="2">
        <f>_xlfn.XLOOKUP(S6066,[1]Sheet1!$J$2:$J$11205,[1]Sheet1!$I$2:$I$11205)</f>
        <v>2599.2959999999998</v>
      </c>
      <c r="K6066">
        <v>0</v>
      </c>
      <c r="L6066">
        <v>3.33</v>
      </c>
      <c r="M6066">
        <v>2.89</v>
      </c>
      <c r="N6066">
        <v>8.4499999999999993</v>
      </c>
      <c r="O6066">
        <v>0</v>
      </c>
      <c r="S6066" s="1" t="s">
        <v>23078</v>
      </c>
      <c r="T6066" s="1" t="s">
        <v>23079</v>
      </c>
      <c r="U6066" s="1" t="s">
        <v>1</v>
      </c>
      <c r="V6066" s="1" t="s">
        <v>1</v>
      </c>
      <c r="W6066" s="1" t="s">
        <v>1</v>
      </c>
      <c r="X6066" s="1" t="s">
        <v>23080</v>
      </c>
      <c r="Y6066" s="1" t="s">
        <v>23056</v>
      </c>
    </row>
    <row r="6067" spans="1:25" x14ac:dyDescent="0.35">
      <c r="A6067" s="14" t="s">
        <v>33444</v>
      </c>
      <c r="B6067" s="1" t="s">
        <v>23081</v>
      </c>
      <c r="C6067" s="1" t="s">
        <v>1</v>
      </c>
      <c r="D6067" s="1" t="s">
        <v>23076</v>
      </c>
      <c r="E6067" s="1" t="s">
        <v>23076</v>
      </c>
      <c r="F6067" s="1" t="s">
        <v>14079</v>
      </c>
      <c r="G6067" s="12" t="s">
        <v>23050</v>
      </c>
      <c r="H6067" s="3">
        <v>5</v>
      </c>
      <c r="I6067" s="1" t="s">
        <v>23077</v>
      </c>
      <c r="J6067" s="2">
        <f>_xlfn.XLOOKUP(S6067,[1]Sheet1!$J$2:$J$11205,[1]Sheet1!$I$2:$I$11205)</f>
        <v>5134.0159999999996</v>
      </c>
      <c r="K6067">
        <v>0</v>
      </c>
      <c r="L6067">
        <v>5.86</v>
      </c>
      <c r="M6067">
        <v>6.27</v>
      </c>
      <c r="N6067">
        <v>16.53</v>
      </c>
      <c r="O6067">
        <v>0</v>
      </c>
      <c r="S6067" s="1" t="s">
        <v>23082</v>
      </c>
      <c r="T6067" s="1" t="s">
        <v>23083</v>
      </c>
      <c r="U6067" s="1" t="s">
        <v>1</v>
      </c>
      <c r="V6067" s="1" t="s">
        <v>1</v>
      </c>
      <c r="W6067" s="1" t="s">
        <v>1</v>
      </c>
      <c r="X6067" s="1" t="s">
        <v>23080</v>
      </c>
      <c r="Y6067" s="1" t="s">
        <v>23056</v>
      </c>
    </row>
    <row r="6068" spans="1:25" x14ac:dyDescent="0.35">
      <c r="A6068" s="14" t="s">
        <v>33444</v>
      </c>
      <c r="B6068" s="1" t="s">
        <v>23084</v>
      </c>
      <c r="C6068" s="1" t="s">
        <v>1</v>
      </c>
      <c r="D6068" s="1" t="s">
        <v>23076</v>
      </c>
      <c r="E6068" s="1" t="s">
        <v>23076</v>
      </c>
      <c r="F6068" s="1" t="s">
        <v>1316</v>
      </c>
      <c r="G6068" s="12" t="s">
        <v>23050</v>
      </c>
      <c r="H6068" s="3">
        <v>3</v>
      </c>
      <c r="I6068" s="1" t="s">
        <v>23077</v>
      </c>
      <c r="J6068" s="2">
        <f>_xlfn.XLOOKUP(S6068,[1]Sheet1!$J$2:$J$11205,[1]Sheet1!$I$2:$I$11205)</f>
        <v>3034.3359999999998</v>
      </c>
      <c r="K6068">
        <v>16</v>
      </c>
      <c r="L6068">
        <v>3.85</v>
      </c>
      <c r="M6068">
        <v>3.97</v>
      </c>
      <c r="N6068">
        <v>11.83</v>
      </c>
      <c r="O6068">
        <v>1</v>
      </c>
      <c r="S6068" s="1" t="s">
        <v>23085</v>
      </c>
      <c r="T6068" s="1" t="s">
        <v>23086</v>
      </c>
      <c r="U6068" s="1" t="s">
        <v>1</v>
      </c>
      <c r="V6068" s="1" t="s">
        <v>1</v>
      </c>
      <c r="W6068" s="1" t="s">
        <v>1</v>
      </c>
      <c r="X6068" s="1" t="s">
        <v>23080</v>
      </c>
      <c r="Y6068" s="1" t="s">
        <v>23056</v>
      </c>
    </row>
    <row r="6069" spans="1:25" x14ac:dyDescent="0.35">
      <c r="A6069" s="14" t="s">
        <v>33444</v>
      </c>
      <c r="B6069" s="1" t="s">
        <v>23087</v>
      </c>
      <c r="C6069" s="1" t="s">
        <v>1</v>
      </c>
      <c r="D6069" s="1" t="s">
        <v>23076</v>
      </c>
      <c r="E6069" s="1" t="s">
        <v>23076</v>
      </c>
      <c r="F6069" s="1" t="s">
        <v>1290</v>
      </c>
      <c r="G6069" s="12" t="s">
        <v>23050</v>
      </c>
      <c r="H6069" s="3">
        <v>2.5</v>
      </c>
      <c r="I6069" s="1" t="s">
        <v>23077</v>
      </c>
      <c r="J6069" s="2">
        <f>_xlfn.XLOOKUP(S6069,[1]Sheet1!$J$2:$J$11205,[1]Sheet1!$I$2:$I$11205)</f>
        <v>2964.2240000000002</v>
      </c>
      <c r="K6069">
        <v>0</v>
      </c>
      <c r="L6069">
        <v>3.85</v>
      </c>
      <c r="M6069">
        <v>3.46</v>
      </c>
      <c r="N6069">
        <v>11.29</v>
      </c>
      <c r="O6069">
        <v>0</v>
      </c>
      <c r="S6069" s="1" t="s">
        <v>23088</v>
      </c>
      <c r="T6069" s="1" t="s">
        <v>23089</v>
      </c>
      <c r="U6069" s="1" t="s">
        <v>1</v>
      </c>
      <c r="V6069" s="1" t="s">
        <v>1</v>
      </c>
      <c r="W6069" s="1" t="s">
        <v>1</v>
      </c>
      <c r="X6069" s="1" t="s">
        <v>23080</v>
      </c>
      <c r="Y6069" s="1" t="s">
        <v>23056</v>
      </c>
    </row>
    <row r="6070" spans="1:25" x14ac:dyDescent="0.35">
      <c r="A6070" s="14" t="s">
        <v>33444</v>
      </c>
      <c r="B6070" s="1" t="s">
        <v>23090</v>
      </c>
      <c r="C6070" s="1" t="s">
        <v>1</v>
      </c>
      <c r="D6070" s="1" t="s">
        <v>23076</v>
      </c>
      <c r="E6070" s="1" t="s">
        <v>23076</v>
      </c>
      <c r="F6070" s="1" t="s">
        <v>4966</v>
      </c>
      <c r="G6070" s="12" t="s">
        <v>23050</v>
      </c>
      <c r="H6070" s="3">
        <v>10</v>
      </c>
      <c r="I6070" s="1" t="s">
        <v>23077</v>
      </c>
      <c r="J6070" s="2">
        <f>_xlfn.XLOOKUP(S6070,[1]Sheet1!$J$2:$J$11205,[1]Sheet1!$I$2:$I$11205)</f>
        <v>10616.096</v>
      </c>
      <c r="K6070">
        <v>84</v>
      </c>
      <c r="L6070">
        <v>6.29</v>
      </c>
      <c r="M6070">
        <v>11.25</v>
      </c>
      <c r="N6070">
        <v>20.18</v>
      </c>
      <c r="O6070">
        <v>1</v>
      </c>
      <c r="S6070" s="1" t="s">
        <v>23091</v>
      </c>
      <c r="T6070" s="1" t="s">
        <v>23092</v>
      </c>
      <c r="U6070" s="1" t="s">
        <v>1</v>
      </c>
      <c r="V6070" s="1" t="s">
        <v>1</v>
      </c>
      <c r="W6070" s="1" t="s">
        <v>1</v>
      </c>
      <c r="X6070" s="1" t="s">
        <v>23080</v>
      </c>
      <c r="Y6070" s="1" t="s">
        <v>23056</v>
      </c>
    </row>
    <row r="6071" spans="1:25" x14ac:dyDescent="0.35">
      <c r="A6071" s="14" t="s">
        <v>33444</v>
      </c>
      <c r="B6071" s="1" t="s">
        <v>23093</v>
      </c>
      <c r="C6071" s="1" t="s">
        <v>1</v>
      </c>
      <c r="D6071" s="1" t="s">
        <v>23076</v>
      </c>
      <c r="E6071" s="1" t="s">
        <v>23076</v>
      </c>
      <c r="F6071" s="1" t="s">
        <v>4974</v>
      </c>
      <c r="G6071" s="12" t="s">
        <v>23050</v>
      </c>
      <c r="H6071" s="3">
        <v>8</v>
      </c>
      <c r="I6071" s="1" t="s">
        <v>23077</v>
      </c>
      <c r="J6071" s="2">
        <f>_xlfn.XLOOKUP(S6071,[1]Sheet1!$J$2:$J$11205,[1]Sheet1!$I$2:$I$11205)</f>
        <v>7107.3280000000004</v>
      </c>
      <c r="K6071">
        <v>46.74</v>
      </c>
      <c r="L6071">
        <v>5.26</v>
      </c>
      <c r="M6071">
        <v>9.25</v>
      </c>
      <c r="N6071">
        <v>20.18</v>
      </c>
      <c r="O6071">
        <v>1</v>
      </c>
      <c r="S6071" s="1" t="s">
        <v>23094</v>
      </c>
      <c r="T6071" s="1" t="s">
        <v>23095</v>
      </c>
      <c r="U6071" s="1" t="s">
        <v>1</v>
      </c>
      <c r="V6071" s="1" t="s">
        <v>1</v>
      </c>
      <c r="W6071" s="1" t="s">
        <v>1</v>
      </c>
      <c r="X6071" s="1" t="s">
        <v>23080</v>
      </c>
      <c r="Y6071" s="1" t="s">
        <v>23056</v>
      </c>
    </row>
    <row r="6072" spans="1:25" x14ac:dyDescent="0.35">
      <c r="A6072" s="14" t="s">
        <v>33444</v>
      </c>
      <c r="B6072" s="1" t="s">
        <v>23096</v>
      </c>
      <c r="C6072" s="1" t="s">
        <v>1</v>
      </c>
      <c r="D6072" s="1" t="s">
        <v>23076</v>
      </c>
      <c r="E6072" s="1" t="s">
        <v>23076</v>
      </c>
      <c r="F6072" s="1" t="s">
        <v>1717</v>
      </c>
      <c r="G6072" s="12" t="s">
        <v>23050</v>
      </c>
      <c r="H6072" s="3">
        <v>4</v>
      </c>
      <c r="I6072" s="1" t="s">
        <v>23077</v>
      </c>
      <c r="J6072" s="2">
        <f>_xlfn.XLOOKUP(S6072,[1]Sheet1!$J$2:$J$11205,[1]Sheet1!$I$2:$I$11205)</f>
        <v>3525.6320000000001</v>
      </c>
      <c r="K6072">
        <v>21.22</v>
      </c>
      <c r="L6072">
        <v>4.5599999999999996</v>
      </c>
      <c r="M6072">
        <v>5.03</v>
      </c>
      <c r="N6072">
        <v>14.24</v>
      </c>
      <c r="O6072">
        <v>1</v>
      </c>
      <c r="S6072" s="1" t="s">
        <v>23097</v>
      </c>
      <c r="T6072" s="1" t="s">
        <v>23098</v>
      </c>
      <c r="U6072" s="1" t="s">
        <v>1</v>
      </c>
      <c r="V6072" s="1" t="s">
        <v>1</v>
      </c>
      <c r="W6072" s="1" t="s">
        <v>1</v>
      </c>
      <c r="X6072" s="1" t="s">
        <v>23080</v>
      </c>
      <c r="Y6072" s="1" t="s">
        <v>23056</v>
      </c>
    </row>
    <row r="6073" spans="1:25" x14ac:dyDescent="0.35">
      <c r="A6073" s="14" t="s">
        <v>33444</v>
      </c>
      <c r="B6073" s="1" t="s">
        <v>23099</v>
      </c>
      <c r="C6073" s="1" t="s">
        <v>1</v>
      </c>
      <c r="D6073" s="1" t="s">
        <v>23076</v>
      </c>
      <c r="E6073" s="1" t="s">
        <v>23076</v>
      </c>
      <c r="F6073" s="1" t="s">
        <v>4896</v>
      </c>
      <c r="G6073" s="12" t="s">
        <v>23050</v>
      </c>
      <c r="H6073" s="3">
        <v>6</v>
      </c>
      <c r="I6073" s="1" t="s">
        <v>23077</v>
      </c>
      <c r="J6073" s="2">
        <f>_xlfn.XLOOKUP(S6073,[1]Sheet1!$J$2:$J$11205,[1]Sheet1!$I$2:$I$11205)</f>
        <v>6144.5280000000002</v>
      </c>
      <c r="K6073">
        <v>34.6</v>
      </c>
      <c r="L6073">
        <v>5.86</v>
      </c>
      <c r="M6073">
        <v>7.25</v>
      </c>
      <c r="N6073">
        <v>18.899999999999999</v>
      </c>
      <c r="O6073">
        <v>1</v>
      </c>
      <c r="S6073" s="1" t="s">
        <v>23100</v>
      </c>
      <c r="T6073" s="1" t="s">
        <v>23101</v>
      </c>
      <c r="U6073" s="1" t="s">
        <v>1</v>
      </c>
      <c r="V6073" s="1" t="s">
        <v>1</v>
      </c>
      <c r="W6073" s="1" t="s">
        <v>1</v>
      </c>
      <c r="X6073" s="1" t="s">
        <v>23080</v>
      </c>
      <c r="Y6073" s="1" t="s">
        <v>23056</v>
      </c>
    </row>
    <row r="6074" spans="1:25" x14ac:dyDescent="0.35">
      <c r="A6074" s="14" t="s">
        <v>33445</v>
      </c>
      <c r="B6074" s="1" t="s">
        <v>23102</v>
      </c>
      <c r="C6074" s="1" t="s">
        <v>1</v>
      </c>
      <c r="D6074" s="1" t="s">
        <v>23103</v>
      </c>
      <c r="E6074" s="1" t="s">
        <v>23103</v>
      </c>
      <c r="F6074" s="1" t="s">
        <v>1</v>
      </c>
      <c r="G6074" s="12" t="s">
        <v>13997</v>
      </c>
      <c r="H6074" s="3">
        <v>0</v>
      </c>
      <c r="I6074" s="1" t="s">
        <v>23104</v>
      </c>
      <c r="J6074" s="2">
        <f>_xlfn.XLOOKUP(S6074,[1]Sheet1!$J$2:$J$11205,[1]Sheet1!$I$2:$I$11205)</f>
        <v>9.7889999999999997</v>
      </c>
      <c r="K6074">
        <v>0.2</v>
      </c>
      <c r="L6074">
        <v>0</v>
      </c>
      <c r="M6074">
        <v>0</v>
      </c>
      <c r="N6074">
        <v>0</v>
      </c>
      <c r="O6074">
        <v>1</v>
      </c>
      <c r="S6074" s="1" t="s">
        <v>23105</v>
      </c>
      <c r="T6074" s="1" t="s">
        <v>23106</v>
      </c>
      <c r="U6074" s="1" t="s">
        <v>1</v>
      </c>
      <c r="V6074" s="1" t="s">
        <v>1</v>
      </c>
      <c r="W6074" s="1" t="s">
        <v>1</v>
      </c>
      <c r="X6074" s="1" t="s">
        <v>17409</v>
      </c>
      <c r="Y6074" s="1" t="s">
        <v>1</v>
      </c>
    </row>
    <row r="6075" spans="1:25" x14ac:dyDescent="0.35">
      <c r="A6075" s="14" t="s">
        <v>33445</v>
      </c>
      <c r="B6075" s="1" t="s">
        <v>23107</v>
      </c>
      <c r="C6075" s="1" t="s">
        <v>1</v>
      </c>
      <c r="D6075" s="1" t="s">
        <v>23108</v>
      </c>
      <c r="E6075" s="1" t="s">
        <v>23108</v>
      </c>
      <c r="F6075" s="1" t="s">
        <v>1</v>
      </c>
      <c r="G6075" s="12" t="s">
        <v>13997</v>
      </c>
      <c r="H6075" s="3">
        <v>0</v>
      </c>
      <c r="I6075" s="1" t="s">
        <v>23109</v>
      </c>
      <c r="J6075" s="2">
        <f>_xlfn.XLOOKUP(S6075,[1]Sheet1!$J$2:$J$11205,[1]Sheet1!$I$2:$I$11205)</f>
        <v>11.301</v>
      </c>
      <c r="K6075">
        <v>1.4999999999999999E-2</v>
      </c>
      <c r="L6075">
        <v>2.0699999999999998</v>
      </c>
      <c r="M6075">
        <v>8.5</v>
      </c>
      <c r="N6075">
        <v>7</v>
      </c>
      <c r="O6075">
        <v>1</v>
      </c>
      <c r="S6075" s="1" t="s">
        <v>23110</v>
      </c>
      <c r="T6075" s="1" t="s">
        <v>23111</v>
      </c>
      <c r="U6075" s="1" t="s">
        <v>1</v>
      </c>
      <c r="V6075" s="1" t="s">
        <v>1</v>
      </c>
      <c r="W6075" s="1" t="s">
        <v>1</v>
      </c>
      <c r="X6075" s="1" t="s">
        <v>17409</v>
      </c>
      <c r="Y6075" s="1" t="s">
        <v>1</v>
      </c>
    </row>
    <row r="6076" spans="1:25" x14ac:dyDescent="0.35">
      <c r="A6076" s="14" t="s">
        <v>33445</v>
      </c>
      <c r="B6076" s="1" t="s">
        <v>23112</v>
      </c>
      <c r="C6076" s="1" t="s">
        <v>1</v>
      </c>
      <c r="D6076" s="1" t="s">
        <v>23112</v>
      </c>
      <c r="E6076" s="1" t="s">
        <v>23113</v>
      </c>
      <c r="F6076" s="1" t="s">
        <v>1</v>
      </c>
      <c r="G6076" s="12" t="s">
        <v>13692</v>
      </c>
      <c r="H6076" s="3">
        <v>0</v>
      </c>
      <c r="I6076" s="1" t="s">
        <v>23114</v>
      </c>
      <c r="J6076" s="2">
        <f>_xlfn.XLOOKUP(S6076,[1]Sheet1!$J$2:$J$11205,[1]Sheet1!$I$2:$I$11205)</f>
        <v>534.65599999999995</v>
      </c>
      <c r="K6076">
        <v>9.8000000000000007</v>
      </c>
      <c r="L6076">
        <v>0</v>
      </c>
      <c r="M6076">
        <v>0</v>
      </c>
      <c r="N6076">
        <v>0</v>
      </c>
      <c r="O6076">
        <v>1</v>
      </c>
      <c r="S6076" s="1" t="s">
        <v>23115</v>
      </c>
      <c r="T6076" s="1" t="s">
        <v>23116</v>
      </c>
      <c r="U6076" s="1" t="s">
        <v>1</v>
      </c>
      <c r="V6076" s="1" t="s">
        <v>1</v>
      </c>
      <c r="W6076" s="1" t="s">
        <v>1</v>
      </c>
      <c r="X6076" s="1" t="s">
        <v>23117</v>
      </c>
      <c r="Y6076" s="1" t="s">
        <v>1</v>
      </c>
    </row>
    <row r="6077" spans="1:25" x14ac:dyDescent="0.35">
      <c r="A6077" s="14" t="s">
        <v>33445</v>
      </c>
      <c r="B6077" s="1" t="s">
        <v>23118</v>
      </c>
      <c r="C6077" s="1" t="s">
        <v>1</v>
      </c>
      <c r="D6077" s="1" t="s">
        <v>23118</v>
      </c>
      <c r="E6077" s="1" t="s">
        <v>23119</v>
      </c>
      <c r="F6077" s="1" t="s">
        <v>1</v>
      </c>
      <c r="G6077" s="12" t="s">
        <v>13692</v>
      </c>
      <c r="H6077" s="3">
        <v>0</v>
      </c>
      <c r="I6077" s="1" t="s">
        <v>23114</v>
      </c>
      <c r="J6077" s="2">
        <f>_xlfn.XLOOKUP(S6077,[1]Sheet1!$J$2:$J$11205,[1]Sheet1!$I$2:$I$11205)</f>
        <v>534.65599999999995</v>
      </c>
      <c r="K6077">
        <v>2.16</v>
      </c>
      <c r="L6077">
        <v>0</v>
      </c>
      <c r="M6077">
        <v>0</v>
      </c>
      <c r="N6077">
        <v>0</v>
      </c>
      <c r="O6077">
        <v>1</v>
      </c>
      <c r="S6077" s="1" t="s">
        <v>23120</v>
      </c>
      <c r="T6077" s="1" t="s">
        <v>23121</v>
      </c>
      <c r="U6077" s="1" t="s">
        <v>1</v>
      </c>
      <c r="V6077" s="1" t="s">
        <v>1</v>
      </c>
      <c r="W6077" s="1" t="s">
        <v>1</v>
      </c>
      <c r="X6077" s="1" t="s">
        <v>23117</v>
      </c>
      <c r="Y6077" s="1" t="s">
        <v>1</v>
      </c>
    </row>
    <row r="6078" spans="1:25" x14ac:dyDescent="0.35">
      <c r="A6078" s="14" t="s">
        <v>33445</v>
      </c>
      <c r="B6078" s="1" t="s">
        <v>23122</v>
      </c>
      <c r="C6078" s="1" t="s">
        <v>1</v>
      </c>
      <c r="D6078" s="1" t="s">
        <v>23122</v>
      </c>
      <c r="E6078" s="1" t="s">
        <v>23123</v>
      </c>
      <c r="F6078" s="1" t="s">
        <v>1</v>
      </c>
      <c r="G6078" s="12" t="s">
        <v>13692</v>
      </c>
      <c r="H6078" s="3">
        <v>0</v>
      </c>
      <c r="I6078" s="1" t="s">
        <v>23114</v>
      </c>
      <c r="J6078" s="2">
        <f>_xlfn.XLOOKUP(S6078,[1]Sheet1!$J$2:$J$11205,[1]Sheet1!$I$2:$I$11205)</f>
        <v>562.70399999999995</v>
      </c>
      <c r="K6078">
        <v>2.16</v>
      </c>
      <c r="L6078">
        <v>0</v>
      </c>
      <c r="M6078">
        <v>0</v>
      </c>
      <c r="N6078">
        <v>0</v>
      </c>
      <c r="O6078">
        <v>1</v>
      </c>
      <c r="S6078" s="1" t="s">
        <v>23124</v>
      </c>
      <c r="T6078" s="1" t="s">
        <v>23125</v>
      </c>
      <c r="U6078" s="1" t="s">
        <v>1</v>
      </c>
      <c r="V6078" s="1" t="s">
        <v>1</v>
      </c>
      <c r="W6078" s="1" t="s">
        <v>1</v>
      </c>
      <c r="X6078" s="1" t="s">
        <v>23117</v>
      </c>
      <c r="Y6078" s="1" t="s">
        <v>1</v>
      </c>
    </row>
    <row r="6079" spans="1:25" x14ac:dyDescent="0.35">
      <c r="A6079" s="14" t="s">
        <v>33445</v>
      </c>
      <c r="B6079" s="1" t="s">
        <v>23126</v>
      </c>
      <c r="C6079" s="1" t="s">
        <v>1</v>
      </c>
      <c r="D6079" s="1" t="s">
        <v>23126</v>
      </c>
      <c r="E6079" s="1" t="s">
        <v>23127</v>
      </c>
      <c r="F6079" s="1" t="s">
        <v>1312</v>
      </c>
      <c r="G6079" s="12" t="s">
        <v>13692</v>
      </c>
      <c r="H6079" s="3">
        <v>2</v>
      </c>
      <c r="I6079" s="1" t="s">
        <v>23128</v>
      </c>
      <c r="J6079" s="2">
        <f>_xlfn.XLOOKUP(S6079,[1]Sheet1!$J$2:$J$11205,[1]Sheet1!$I$2:$I$11205)</f>
        <v>562.70399999999995</v>
      </c>
      <c r="K6079">
        <v>0.375</v>
      </c>
      <c r="L6079">
        <v>1.69</v>
      </c>
      <c r="M6079">
        <v>5.75</v>
      </c>
      <c r="N6079">
        <v>5.5</v>
      </c>
      <c r="O6079">
        <v>1</v>
      </c>
      <c r="S6079" s="1" t="s">
        <v>23129</v>
      </c>
      <c r="T6079" s="1" t="s">
        <v>23130</v>
      </c>
      <c r="U6079" s="1" t="s">
        <v>1</v>
      </c>
      <c r="V6079" s="1" t="s">
        <v>1</v>
      </c>
      <c r="W6079" s="1" t="s">
        <v>1</v>
      </c>
      <c r="X6079" s="1"/>
      <c r="Y6079" s="1" t="s">
        <v>1</v>
      </c>
    </row>
    <row r="6080" spans="1:25" x14ac:dyDescent="0.35">
      <c r="A6080" s="14" t="s">
        <v>33445</v>
      </c>
      <c r="B6080" s="1" t="s">
        <v>23131</v>
      </c>
      <c r="C6080" s="1" t="s">
        <v>1</v>
      </c>
      <c r="D6080" s="1" t="s">
        <v>23131</v>
      </c>
      <c r="E6080" s="1" t="s">
        <v>23132</v>
      </c>
      <c r="F6080" s="1" t="s">
        <v>1312</v>
      </c>
      <c r="G6080" s="12" t="s">
        <v>13692</v>
      </c>
      <c r="H6080" s="3">
        <v>2</v>
      </c>
      <c r="I6080" s="1" t="s">
        <v>23133</v>
      </c>
      <c r="J6080" s="2">
        <f>_xlfn.XLOOKUP(S6080,[1]Sheet1!$J$2:$J$11205,[1]Sheet1!$I$2:$I$11205)</f>
        <v>562.70399999999995</v>
      </c>
      <c r="K6080">
        <v>0.375</v>
      </c>
      <c r="L6080">
        <v>1.81</v>
      </c>
      <c r="M6080">
        <v>6.5</v>
      </c>
      <c r="N6080">
        <v>1.94</v>
      </c>
      <c r="O6080">
        <v>1</v>
      </c>
      <c r="S6080" s="1" t="s">
        <v>23134</v>
      </c>
      <c r="T6080" s="1" t="s">
        <v>23135</v>
      </c>
      <c r="U6080" s="1" t="s">
        <v>1</v>
      </c>
      <c r="V6080" s="1" t="s">
        <v>1</v>
      </c>
      <c r="W6080" s="1" t="s">
        <v>1</v>
      </c>
      <c r="X6080" s="1"/>
      <c r="Y6080" s="1" t="s">
        <v>1</v>
      </c>
    </row>
    <row r="6081" spans="1:25" x14ac:dyDescent="0.35">
      <c r="A6081" s="14" t="s">
        <v>33445</v>
      </c>
      <c r="B6081" s="1" t="s">
        <v>23136</v>
      </c>
      <c r="C6081" s="1" t="s">
        <v>1</v>
      </c>
      <c r="D6081" s="1" t="s">
        <v>23136</v>
      </c>
      <c r="E6081" s="1" t="s">
        <v>23137</v>
      </c>
      <c r="F6081" s="1" t="s">
        <v>1312</v>
      </c>
      <c r="G6081" s="12" t="s">
        <v>13692</v>
      </c>
      <c r="H6081" s="3">
        <v>2</v>
      </c>
      <c r="I6081" s="1" t="s">
        <v>23138</v>
      </c>
      <c r="J6081" s="2">
        <f>_xlfn.XLOOKUP(S6081,[1]Sheet1!$J$2:$J$11205,[1]Sheet1!$I$2:$I$11205)</f>
        <v>422.17599999999999</v>
      </c>
      <c r="K6081">
        <v>0.2</v>
      </c>
      <c r="L6081">
        <v>1.81</v>
      </c>
      <c r="M6081">
        <v>7</v>
      </c>
      <c r="N6081">
        <v>6.25</v>
      </c>
      <c r="O6081">
        <v>1</v>
      </c>
      <c r="S6081" s="1" t="s">
        <v>23139</v>
      </c>
      <c r="T6081" s="1" t="s">
        <v>23140</v>
      </c>
      <c r="U6081" s="1" t="s">
        <v>1</v>
      </c>
      <c r="V6081" s="1" t="s">
        <v>1</v>
      </c>
      <c r="W6081" s="1" t="s">
        <v>1</v>
      </c>
      <c r="X6081" s="1"/>
      <c r="Y6081" s="1" t="s">
        <v>1</v>
      </c>
    </row>
    <row r="6082" spans="1:25" x14ac:dyDescent="0.35">
      <c r="A6082" s="14" t="s">
        <v>33445</v>
      </c>
      <c r="B6082" s="1" t="s">
        <v>23141</v>
      </c>
      <c r="C6082" s="1" t="s">
        <v>1</v>
      </c>
      <c r="D6082" s="1" t="s">
        <v>23141</v>
      </c>
      <c r="E6082" s="1" t="s">
        <v>23142</v>
      </c>
      <c r="F6082" s="1" t="s">
        <v>1312</v>
      </c>
      <c r="G6082" s="12" t="s">
        <v>13692</v>
      </c>
      <c r="H6082" s="3">
        <v>2</v>
      </c>
      <c r="I6082" s="1" t="s">
        <v>23143</v>
      </c>
      <c r="J6082" s="2">
        <f>_xlfn.XLOOKUP(S6082,[1]Sheet1!$J$2:$J$11205,[1]Sheet1!$I$2:$I$11205)</f>
        <v>422.17599999999999</v>
      </c>
      <c r="K6082">
        <v>0.42499999999999999</v>
      </c>
      <c r="L6082">
        <v>2.0699999999999998</v>
      </c>
      <c r="M6082">
        <v>8.5</v>
      </c>
      <c r="N6082">
        <v>7</v>
      </c>
      <c r="O6082">
        <v>1</v>
      </c>
      <c r="S6082" s="1" t="s">
        <v>23144</v>
      </c>
      <c r="T6082" s="1" t="s">
        <v>23145</v>
      </c>
      <c r="U6082" s="1" t="s">
        <v>1</v>
      </c>
      <c r="V6082" s="1" t="s">
        <v>1</v>
      </c>
      <c r="W6082" s="1" t="s">
        <v>1</v>
      </c>
      <c r="X6082" s="1"/>
      <c r="Y6082" s="1" t="s">
        <v>1</v>
      </c>
    </row>
    <row r="6083" spans="1:25" x14ac:dyDescent="0.35">
      <c r="A6083" s="14" t="s">
        <v>33445</v>
      </c>
      <c r="B6083" s="1" t="s">
        <v>23146</v>
      </c>
      <c r="C6083" s="1" t="s">
        <v>1</v>
      </c>
      <c r="D6083" s="1" t="s">
        <v>23146</v>
      </c>
      <c r="E6083" s="1" t="s">
        <v>23147</v>
      </c>
      <c r="F6083" s="1" t="s">
        <v>1312</v>
      </c>
      <c r="G6083" s="12" t="s">
        <v>13692</v>
      </c>
      <c r="H6083" s="3">
        <v>2</v>
      </c>
      <c r="I6083" s="1" t="s">
        <v>23148</v>
      </c>
      <c r="J6083" s="2">
        <f>_xlfn.XLOOKUP(S6083,[1]Sheet1!$J$2:$J$11205,[1]Sheet1!$I$2:$I$11205)</f>
        <v>450.25599999999997</v>
      </c>
      <c r="K6083">
        <v>0.22500000000000001</v>
      </c>
      <c r="L6083">
        <v>2.19</v>
      </c>
      <c r="M6083">
        <v>9.5</v>
      </c>
      <c r="N6083">
        <v>7.53</v>
      </c>
      <c r="O6083">
        <v>1</v>
      </c>
      <c r="S6083" s="1" t="s">
        <v>23149</v>
      </c>
      <c r="T6083" s="1" t="s">
        <v>23150</v>
      </c>
      <c r="U6083" s="1" t="s">
        <v>1</v>
      </c>
      <c r="V6083" s="1" t="s">
        <v>1</v>
      </c>
      <c r="W6083" s="1" t="s">
        <v>1</v>
      </c>
      <c r="X6083" s="1"/>
      <c r="Y6083" s="1" t="s">
        <v>1</v>
      </c>
    </row>
    <row r="6084" spans="1:25" x14ac:dyDescent="0.35">
      <c r="A6084" s="14" t="s">
        <v>33445</v>
      </c>
      <c r="B6084" s="1" t="s">
        <v>23151</v>
      </c>
      <c r="C6084" s="1" t="s">
        <v>1</v>
      </c>
      <c r="D6084" s="1" t="s">
        <v>23151</v>
      </c>
      <c r="E6084" s="1" t="s">
        <v>23152</v>
      </c>
      <c r="F6084" s="1" t="s">
        <v>1312</v>
      </c>
      <c r="G6084" s="12" t="s">
        <v>13692</v>
      </c>
      <c r="H6084" s="3">
        <v>2</v>
      </c>
      <c r="I6084" s="1" t="s">
        <v>23153</v>
      </c>
      <c r="J6084" s="2">
        <f>_xlfn.XLOOKUP(S6084,[1]Sheet1!$J$2:$J$11205,[1]Sheet1!$I$2:$I$11205)</f>
        <v>3104.6880000000001</v>
      </c>
      <c r="K6084">
        <v>0.25</v>
      </c>
      <c r="L6084">
        <v>2.19</v>
      </c>
      <c r="M6084">
        <v>10.5</v>
      </c>
      <c r="N6084">
        <v>8</v>
      </c>
      <c r="O6084">
        <v>50</v>
      </c>
      <c r="S6084" s="1" t="s">
        <v>23154</v>
      </c>
      <c r="T6084" s="1" t="s">
        <v>23155</v>
      </c>
      <c r="U6084" s="1" t="s">
        <v>1</v>
      </c>
      <c r="V6084" s="1" t="s">
        <v>1</v>
      </c>
      <c r="W6084" s="1" t="s">
        <v>1</v>
      </c>
      <c r="X6084" s="1"/>
      <c r="Y6084" s="1" t="s">
        <v>1</v>
      </c>
    </row>
    <row r="6085" spans="1:25" x14ac:dyDescent="0.35">
      <c r="A6085" s="14" t="s">
        <v>33445</v>
      </c>
      <c r="B6085" s="1" t="s">
        <v>23156</v>
      </c>
      <c r="C6085" s="1" t="s">
        <v>1</v>
      </c>
      <c r="D6085" s="1" t="s">
        <v>23156</v>
      </c>
      <c r="E6085" s="1" t="s">
        <v>23157</v>
      </c>
      <c r="F6085" s="1" t="s">
        <v>1312</v>
      </c>
      <c r="G6085" s="12" t="s">
        <v>13692</v>
      </c>
      <c r="H6085" s="3">
        <v>2</v>
      </c>
      <c r="I6085" s="1" t="s">
        <v>23158</v>
      </c>
      <c r="J6085" s="2">
        <f>_xlfn.XLOOKUP(S6085,[1]Sheet1!$J$2:$J$11205,[1]Sheet1!$I$2:$I$11205)</f>
        <v>1134.8</v>
      </c>
      <c r="K6085">
        <v>0.25</v>
      </c>
      <c r="L6085">
        <v>2.38</v>
      </c>
      <c r="M6085">
        <v>12.75</v>
      </c>
      <c r="N6085">
        <v>9.3800000000000008</v>
      </c>
      <c r="O6085">
        <v>25</v>
      </c>
      <c r="S6085" s="1" t="s">
        <v>23159</v>
      </c>
      <c r="T6085" s="1" t="s">
        <v>23160</v>
      </c>
      <c r="U6085" s="1" t="s">
        <v>1</v>
      </c>
      <c r="V6085" s="1" t="s">
        <v>1</v>
      </c>
      <c r="W6085" s="1" t="s">
        <v>1</v>
      </c>
      <c r="X6085" s="1"/>
      <c r="Y6085" s="1" t="s">
        <v>1</v>
      </c>
    </row>
    <row r="6086" spans="1:25" x14ac:dyDescent="0.35">
      <c r="A6086" s="14" t="s">
        <v>33445</v>
      </c>
      <c r="B6086" s="1" t="s">
        <v>23161</v>
      </c>
      <c r="C6086" s="1" t="s">
        <v>1</v>
      </c>
      <c r="D6086" s="1" t="s">
        <v>23161</v>
      </c>
      <c r="E6086" s="1" t="s">
        <v>23162</v>
      </c>
      <c r="F6086" s="1" t="s">
        <v>1290</v>
      </c>
      <c r="G6086" s="12" t="s">
        <v>13692</v>
      </c>
      <c r="H6086" s="3">
        <v>2.5</v>
      </c>
      <c r="I6086" s="1" t="s">
        <v>23163</v>
      </c>
      <c r="J6086" s="2">
        <f>_xlfn.XLOOKUP(S6086,[1]Sheet1!$J$2:$J$11205,[1]Sheet1!$I$2:$I$11205)</f>
        <v>609.69600000000003</v>
      </c>
      <c r="K6086">
        <v>0.52</v>
      </c>
      <c r="L6086">
        <v>2.69</v>
      </c>
      <c r="M6086">
        <v>15.25</v>
      </c>
      <c r="N6086">
        <v>10.19</v>
      </c>
      <c r="O6086">
        <v>1</v>
      </c>
      <c r="S6086" s="1" t="s">
        <v>23164</v>
      </c>
      <c r="T6086" s="1" t="s">
        <v>23165</v>
      </c>
      <c r="U6086" s="1" t="s">
        <v>1</v>
      </c>
      <c r="V6086" s="1" t="s">
        <v>1</v>
      </c>
      <c r="W6086" s="1" t="s">
        <v>1</v>
      </c>
      <c r="X6086" s="1"/>
      <c r="Y6086" s="1" t="s">
        <v>1</v>
      </c>
    </row>
    <row r="6087" spans="1:25" x14ac:dyDescent="0.35">
      <c r="A6087" s="14" t="s">
        <v>33445</v>
      </c>
      <c r="B6087" s="1" t="s">
        <v>23166</v>
      </c>
      <c r="C6087" s="1" t="s">
        <v>1</v>
      </c>
      <c r="D6087" s="1" t="s">
        <v>23166</v>
      </c>
      <c r="E6087" s="1" t="s">
        <v>23167</v>
      </c>
      <c r="F6087" s="1" t="s">
        <v>1290</v>
      </c>
      <c r="G6087" s="12" t="s">
        <v>13692</v>
      </c>
      <c r="H6087" s="3">
        <v>2.5</v>
      </c>
      <c r="I6087" s="1" t="s">
        <v>23168</v>
      </c>
      <c r="J6087" s="2">
        <f>_xlfn.XLOOKUP(S6087,[1]Sheet1!$J$2:$J$11205,[1]Sheet1!$I$2:$I$11205)</f>
        <v>609.69600000000003</v>
      </c>
      <c r="K6087">
        <v>0.48</v>
      </c>
      <c r="L6087">
        <v>3.06</v>
      </c>
      <c r="M6087">
        <v>18</v>
      </c>
      <c r="N6087">
        <v>12.06</v>
      </c>
      <c r="O6087">
        <v>1</v>
      </c>
      <c r="S6087" s="1" t="s">
        <v>23169</v>
      </c>
      <c r="T6087" s="1" t="s">
        <v>23170</v>
      </c>
      <c r="U6087" s="1" t="s">
        <v>1</v>
      </c>
      <c r="V6087" s="1" t="s">
        <v>1</v>
      </c>
      <c r="W6087" s="1" t="s">
        <v>1</v>
      </c>
      <c r="X6087" s="1"/>
      <c r="Y6087" s="1" t="s">
        <v>1</v>
      </c>
    </row>
    <row r="6088" spans="1:25" x14ac:dyDescent="0.35">
      <c r="A6088" s="14" t="s">
        <v>33445</v>
      </c>
      <c r="B6088" s="1" t="s">
        <v>23171</v>
      </c>
      <c r="C6088" s="1" t="s">
        <v>1</v>
      </c>
      <c r="D6088" s="1" t="s">
        <v>23171</v>
      </c>
      <c r="E6088" s="1" t="s">
        <v>23172</v>
      </c>
      <c r="F6088" s="1" t="s">
        <v>1290</v>
      </c>
      <c r="G6088" s="12" t="s">
        <v>13692</v>
      </c>
      <c r="H6088" s="3">
        <v>2.5</v>
      </c>
      <c r="I6088" s="1" t="s">
        <v>23173</v>
      </c>
      <c r="J6088" s="2">
        <f>_xlfn.XLOOKUP(S6088,[1]Sheet1!$J$2:$J$11205,[1]Sheet1!$I$2:$I$11205)</f>
        <v>422.17599999999999</v>
      </c>
      <c r="K6088">
        <v>0.51</v>
      </c>
      <c r="L6088">
        <v>0</v>
      </c>
      <c r="M6088">
        <v>0</v>
      </c>
      <c r="N6088">
        <v>0</v>
      </c>
      <c r="O6088">
        <v>1</v>
      </c>
      <c r="S6088" s="1" t="s">
        <v>23174</v>
      </c>
      <c r="T6088" s="1" t="s">
        <v>23175</v>
      </c>
      <c r="U6088" s="1" t="s">
        <v>1</v>
      </c>
      <c r="V6088" s="1" t="s">
        <v>1</v>
      </c>
      <c r="W6088" s="1" t="s">
        <v>1</v>
      </c>
      <c r="X6088" s="1"/>
      <c r="Y6088" s="1" t="s">
        <v>1</v>
      </c>
    </row>
    <row r="6089" spans="1:25" x14ac:dyDescent="0.35">
      <c r="A6089" s="14" t="s">
        <v>33445</v>
      </c>
      <c r="B6089" s="1" t="s">
        <v>23176</v>
      </c>
      <c r="C6089" s="1" t="s">
        <v>1</v>
      </c>
      <c r="D6089" s="1" t="s">
        <v>23176</v>
      </c>
      <c r="E6089" s="1" t="s">
        <v>23177</v>
      </c>
      <c r="F6089" s="1" t="s">
        <v>1290</v>
      </c>
      <c r="G6089" s="12" t="s">
        <v>13692</v>
      </c>
      <c r="H6089" s="3">
        <v>2.5</v>
      </c>
      <c r="I6089" s="1" t="s">
        <v>23178</v>
      </c>
      <c r="J6089" s="2">
        <f>_xlfn.XLOOKUP(S6089,[1]Sheet1!$J$2:$J$11205,[1]Sheet1!$I$2:$I$11205)</f>
        <v>422.17599999999999</v>
      </c>
      <c r="K6089">
        <v>0.51</v>
      </c>
      <c r="L6089">
        <v>0</v>
      </c>
      <c r="M6089">
        <v>0</v>
      </c>
      <c r="N6089">
        <v>0</v>
      </c>
      <c r="O6089">
        <v>1</v>
      </c>
      <c r="S6089" s="1" t="s">
        <v>23179</v>
      </c>
      <c r="T6089" s="1" t="s">
        <v>23180</v>
      </c>
      <c r="U6089" s="1" t="s">
        <v>1</v>
      </c>
      <c r="V6089" s="1" t="s">
        <v>1</v>
      </c>
      <c r="W6089" s="1" t="s">
        <v>1</v>
      </c>
      <c r="X6089" s="1"/>
      <c r="Y6089" s="1" t="s">
        <v>1</v>
      </c>
    </row>
    <row r="6090" spans="1:25" x14ac:dyDescent="0.35">
      <c r="A6090" s="14" t="s">
        <v>33445</v>
      </c>
      <c r="B6090" s="1" t="s">
        <v>23181</v>
      </c>
      <c r="C6090" s="1" t="s">
        <v>1</v>
      </c>
      <c r="D6090" s="1" t="s">
        <v>23181</v>
      </c>
      <c r="E6090" s="1" t="s">
        <v>23182</v>
      </c>
      <c r="F6090" s="1" t="s">
        <v>1290</v>
      </c>
      <c r="G6090" s="12" t="s">
        <v>13692</v>
      </c>
      <c r="H6090" s="3">
        <v>2.5</v>
      </c>
      <c r="I6090" s="1" t="s">
        <v>23183</v>
      </c>
      <c r="J6090" s="2">
        <f>_xlfn.XLOOKUP(S6090,[1]Sheet1!$J$2:$J$11205,[1]Sheet1!$I$2:$I$11205)</f>
        <v>450.25599999999997</v>
      </c>
      <c r="K6090">
        <v>0.51</v>
      </c>
      <c r="L6090">
        <v>0</v>
      </c>
      <c r="M6090">
        <v>0</v>
      </c>
      <c r="N6090">
        <v>0</v>
      </c>
      <c r="O6090">
        <v>1</v>
      </c>
      <c r="S6090" s="1" t="s">
        <v>23184</v>
      </c>
      <c r="T6090" s="1" t="s">
        <v>23185</v>
      </c>
      <c r="U6090" s="1" t="s">
        <v>1</v>
      </c>
      <c r="V6090" s="1" t="s">
        <v>1</v>
      </c>
      <c r="W6090" s="1" t="s">
        <v>1</v>
      </c>
      <c r="X6090" s="1"/>
      <c r="Y6090" s="1" t="s">
        <v>1</v>
      </c>
    </row>
    <row r="6091" spans="1:25" x14ac:dyDescent="0.35">
      <c r="A6091" s="14" t="s">
        <v>33445</v>
      </c>
      <c r="B6091" s="1" t="s">
        <v>23186</v>
      </c>
      <c r="C6091" s="1" t="s">
        <v>1</v>
      </c>
      <c r="D6091" s="1" t="s">
        <v>23186</v>
      </c>
      <c r="E6091" s="1" t="s">
        <v>23187</v>
      </c>
      <c r="F6091" s="1" t="s">
        <v>1290</v>
      </c>
      <c r="G6091" s="12" t="s">
        <v>13692</v>
      </c>
      <c r="H6091" s="3">
        <v>2.5</v>
      </c>
      <c r="I6091" s="1" t="s">
        <v>23188</v>
      </c>
      <c r="J6091" s="2">
        <f>_xlfn.XLOOKUP(S6091,[1]Sheet1!$J$2:$J$11205,[1]Sheet1!$I$2:$I$11205)</f>
        <v>3554.9279999999999</v>
      </c>
      <c r="K6091">
        <v>0.62</v>
      </c>
      <c r="L6091">
        <v>0</v>
      </c>
      <c r="M6091">
        <v>0</v>
      </c>
      <c r="N6091">
        <v>0</v>
      </c>
      <c r="O6091">
        <v>25</v>
      </c>
      <c r="S6091" s="1" t="s">
        <v>23189</v>
      </c>
      <c r="T6091" s="1" t="s">
        <v>23190</v>
      </c>
      <c r="U6091" s="1" t="s">
        <v>1</v>
      </c>
      <c r="V6091" s="1" t="s">
        <v>1</v>
      </c>
      <c r="W6091" s="1" t="s">
        <v>1</v>
      </c>
      <c r="X6091" s="1"/>
      <c r="Y6091" s="1" t="s">
        <v>1</v>
      </c>
    </row>
    <row r="6092" spans="1:25" x14ac:dyDescent="0.35">
      <c r="A6092" s="14" t="s">
        <v>33445</v>
      </c>
      <c r="B6092" s="1" t="s">
        <v>23191</v>
      </c>
      <c r="C6092" s="1" t="s">
        <v>1</v>
      </c>
      <c r="D6092" s="1" t="s">
        <v>23191</v>
      </c>
      <c r="E6092" s="1" t="s">
        <v>23192</v>
      </c>
      <c r="F6092" s="1" t="s">
        <v>1290</v>
      </c>
      <c r="G6092" s="12" t="s">
        <v>13692</v>
      </c>
      <c r="H6092" s="3">
        <v>2.5</v>
      </c>
      <c r="I6092" s="1" t="s">
        <v>23193</v>
      </c>
      <c r="J6092" s="2">
        <f>_xlfn.XLOOKUP(S6092,[1]Sheet1!$J$2:$J$11205,[1]Sheet1!$I$2:$I$11205)</f>
        <v>1134.8</v>
      </c>
      <c r="K6092">
        <v>0.7</v>
      </c>
      <c r="L6092">
        <v>0</v>
      </c>
      <c r="M6092">
        <v>0</v>
      </c>
      <c r="N6092">
        <v>0</v>
      </c>
      <c r="O6092">
        <v>4</v>
      </c>
      <c r="S6092" s="1" t="s">
        <v>23194</v>
      </c>
      <c r="T6092" s="1" t="s">
        <v>23195</v>
      </c>
      <c r="U6092" s="1" t="s">
        <v>1</v>
      </c>
      <c r="V6092" s="1" t="s">
        <v>1</v>
      </c>
      <c r="W6092" s="1" t="s">
        <v>1</v>
      </c>
      <c r="X6092" s="1"/>
      <c r="Y6092" s="1" t="s">
        <v>1</v>
      </c>
    </row>
    <row r="6093" spans="1:25" x14ac:dyDescent="0.35">
      <c r="A6093" s="14" t="s">
        <v>33445</v>
      </c>
      <c r="B6093" s="1" t="s">
        <v>23196</v>
      </c>
      <c r="C6093" s="1" t="s">
        <v>1</v>
      </c>
      <c r="D6093" s="1" t="s">
        <v>23196</v>
      </c>
      <c r="E6093" s="1" t="s">
        <v>23197</v>
      </c>
      <c r="F6093" s="1" t="s">
        <v>1316</v>
      </c>
      <c r="G6093" s="12" t="s">
        <v>13692</v>
      </c>
      <c r="H6093" s="3">
        <v>3</v>
      </c>
      <c r="I6093" s="1" t="s">
        <v>23198</v>
      </c>
      <c r="J6093" s="2">
        <f>_xlfn.XLOOKUP(S6093,[1]Sheet1!$J$2:$J$11205,[1]Sheet1!$I$2:$I$11205)</f>
        <v>572.17600000000004</v>
      </c>
      <c r="K6093">
        <v>0.57999999999999996</v>
      </c>
      <c r="L6093">
        <v>0</v>
      </c>
      <c r="M6093">
        <v>0</v>
      </c>
      <c r="N6093">
        <v>0</v>
      </c>
      <c r="O6093">
        <v>1</v>
      </c>
      <c r="S6093" s="1" t="s">
        <v>23199</v>
      </c>
      <c r="T6093" s="1" t="s">
        <v>23200</v>
      </c>
      <c r="U6093" s="1" t="s">
        <v>1</v>
      </c>
      <c r="V6093" s="1" t="s">
        <v>1</v>
      </c>
      <c r="W6093" s="1" t="s">
        <v>1</v>
      </c>
      <c r="X6093" s="1"/>
      <c r="Y6093" s="1" t="s">
        <v>1</v>
      </c>
    </row>
    <row r="6094" spans="1:25" x14ac:dyDescent="0.35">
      <c r="A6094" s="14" t="s">
        <v>33445</v>
      </c>
      <c r="B6094" s="1" t="s">
        <v>23201</v>
      </c>
      <c r="C6094" s="1" t="s">
        <v>1</v>
      </c>
      <c r="D6094" s="1" t="s">
        <v>23201</v>
      </c>
      <c r="E6094" s="1" t="s">
        <v>23202</v>
      </c>
      <c r="F6094" s="1" t="s">
        <v>1316</v>
      </c>
      <c r="G6094" s="12" t="s">
        <v>13692</v>
      </c>
      <c r="H6094" s="3">
        <v>3</v>
      </c>
      <c r="I6094" s="1" t="s">
        <v>23203</v>
      </c>
      <c r="J6094" s="2">
        <f>_xlfn.XLOOKUP(S6094,[1]Sheet1!$J$2:$J$11205,[1]Sheet1!$I$2:$I$11205)</f>
        <v>572.17600000000004</v>
      </c>
      <c r="K6094">
        <v>0.64</v>
      </c>
      <c r="L6094">
        <v>0</v>
      </c>
      <c r="M6094">
        <v>0</v>
      </c>
      <c r="N6094">
        <v>0</v>
      </c>
      <c r="O6094">
        <v>1</v>
      </c>
      <c r="S6094" s="1" t="s">
        <v>23204</v>
      </c>
      <c r="T6094" s="1" t="s">
        <v>23205</v>
      </c>
      <c r="U6094" s="1" t="s">
        <v>1</v>
      </c>
      <c r="V6094" s="1" t="s">
        <v>1</v>
      </c>
      <c r="W6094" s="1" t="s">
        <v>1</v>
      </c>
      <c r="X6094" s="1"/>
      <c r="Y6094" s="1" t="s">
        <v>1</v>
      </c>
    </row>
    <row r="6095" spans="1:25" x14ac:dyDescent="0.35">
      <c r="A6095" s="14" t="s">
        <v>33445</v>
      </c>
      <c r="B6095" s="1" t="s">
        <v>23206</v>
      </c>
      <c r="C6095" s="1" t="s">
        <v>1</v>
      </c>
      <c r="D6095" s="1" t="s">
        <v>23206</v>
      </c>
      <c r="E6095" s="1" t="s">
        <v>23207</v>
      </c>
      <c r="F6095" s="1" t="s">
        <v>1316</v>
      </c>
      <c r="G6095" s="12" t="s">
        <v>13692</v>
      </c>
      <c r="H6095" s="3">
        <v>3</v>
      </c>
      <c r="I6095" s="1" t="s">
        <v>23208</v>
      </c>
      <c r="J6095" s="2">
        <f>_xlfn.XLOOKUP(S6095,[1]Sheet1!$J$2:$J$11205,[1]Sheet1!$I$2:$I$11205)</f>
        <v>422.17599999999999</v>
      </c>
      <c r="K6095">
        <v>0.7</v>
      </c>
      <c r="L6095">
        <v>0</v>
      </c>
      <c r="M6095">
        <v>0</v>
      </c>
      <c r="N6095">
        <v>0</v>
      </c>
      <c r="O6095">
        <v>1</v>
      </c>
      <c r="S6095" s="1" t="s">
        <v>23209</v>
      </c>
      <c r="T6095" s="1" t="s">
        <v>23210</v>
      </c>
      <c r="U6095" s="1" t="s">
        <v>1</v>
      </c>
      <c r="V6095" s="1" t="s">
        <v>1</v>
      </c>
      <c r="W6095" s="1" t="s">
        <v>1</v>
      </c>
      <c r="X6095" s="1"/>
      <c r="Y6095" s="1" t="s">
        <v>1</v>
      </c>
    </row>
    <row r="6096" spans="1:25" x14ac:dyDescent="0.35">
      <c r="A6096" s="14" t="s">
        <v>33445</v>
      </c>
      <c r="B6096" s="1" t="s">
        <v>23211</v>
      </c>
      <c r="C6096" s="1" t="s">
        <v>1</v>
      </c>
      <c r="D6096" s="1" t="s">
        <v>23211</v>
      </c>
      <c r="E6096" s="1" t="s">
        <v>23212</v>
      </c>
      <c r="F6096" s="1" t="s">
        <v>1316</v>
      </c>
      <c r="G6096" s="12" t="s">
        <v>13692</v>
      </c>
      <c r="H6096" s="3">
        <v>3</v>
      </c>
      <c r="I6096" s="1" t="s">
        <v>23213</v>
      </c>
      <c r="J6096" s="2">
        <f>_xlfn.XLOOKUP(S6096,[1]Sheet1!$J$2:$J$11205,[1]Sheet1!$I$2:$I$11205)</f>
        <v>422.17599999999999</v>
      </c>
      <c r="K6096">
        <v>0.74</v>
      </c>
      <c r="L6096">
        <v>0</v>
      </c>
      <c r="M6096">
        <v>0</v>
      </c>
      <c r="N6096">
        <v>0</v>
      </c>
      <c r="O6096">
        <v>1</v>
      </c>
      <c r="S6096" s="1" t="s">
        <v>23214</v>
      </c>
      <c r="T6096" s="1" t="s">
        <v>23215</v>
      </c>
      <c r="U6096" s="1" t="s">
        <v>1</v>
      </c>
      <c r="V6096" s="1" t="s">
        <v>1</v>
      </c>
      <c r="W6096" s="1" t="s">
        <v>1</v>
      </c>
      <c r="X6096" s="1"/>
      <c r="Y6096" s="1" t="s">
        <v>1</v>
      </c>
    </row>
    <row r="6097" spans="1:25" x14ac:dyDescent="0.35">
      <c r="A6097" s="14" t="s">
        <v>33445</v>
      </c>
      <c r="B6097" s="1" t="s">
        <v>23216</v>
      </c>
      <c r="C6097" s="1" t="s">
        <v>1</v>
      </c>
      <c r="D6097" s="1" t="s">
        <v>23216</v>
      </c>
      <c r="E6097" s="1" t="s">
        <v>23217</v>
      </c>
      <c r="F6097" s="1" t="s">
        <v>1316</v>
      </c>
      <c r="G6097" s="12" t="s">
        <v>13692</v>
      </c>
      <c r="H6097" s="3">
        <v>3</v>
      </c>
      <c r="I6097" s="1" t="s">
        <v>23218</v>
      </c>
      <c r="J6097" s="2">
        <f>_xlfn.XLOOKUP(S6097,[1]Sheet1!$J$2:$J$11205,[1]Sheet1!$I$2:$I$11205)</f>
        <v>450.25599999999997</v>
      </c>
      <c r="K6097">
        <v>0.74</v>
      </c>
      <c r="L6097">
        <v>0</v>
      </c>
      <c r="M6097">
        <v>0</v>
      </c>
      <c r="N6097">
        <v>0</v>
      </c>
      <c r="O6097">
        <v>1</v>
      </c>
      <c r="S6097" s="1" t="s">
        <v>23219</v>
      </c>
      <c r="T6097" s="1" t="s">
        <v>23220</v>
      </c>
      <c r="U6097" s="1" t="s">
        <v>1</v>
      </c>
      <c r="V6097" s="1" t="s">
        <v>1</v>
      </c>
      <c r="W6097" s="1" t="s">
        <v>1</v>
      </c>
      <c r="X6097" s="1"/>
      <c r="Y6097" s="1" t="s">
        <v>1</v>
      </c>
    </row>
    <row r="6098" spans="1:25" x14ac:dyDescent="0.35">
      <c r="A6098" s="14" t="s">
        <v>33445</v>
      </c>
      <c r="B6098" s="1" t="s">
        <v>23221</v>
      </c>
      <c r="C6098" s="1" t="s">
        <v>1</v>
      </c>
      <c r="D6098" s="1" t="s">
        <v>23221</v>
      </c>
      <c r="E6098" s="1" t="s">
        <v>23222</v>
      </c>
      <c r="F6098" s="1" t="s">
        <v>1316</v>
      </c>
      <c r="G6098" s="12" t="s">
        <v>13692</v>
      </c>
      <c r="H6098" s="3">
        <v>3</v>
      </c>
      <c r="I6098" s="1" t="s">
        <v>23223</v>
      </c>
      <c r="J6098" s="2">
        <f>_xlfn.XLOOKUP(S6098,[1]Sheet1!$J$2:$J$11205,[1]Sheet1!$I$2:$I$11205)</f>
        <v>3667.3440000000001</v>
      </c>
      <c r="K6098">
        <v>0.7</v>
      </c>
      <c r="L6098">
        <v>0</v>
      </c>
      <c r="M6098">
        <v>0</v>
      </c>
      <c r="N6098">
        <v>0</v>
      </c>
      <c r="O6098">
        <v>25</v>
      </c>
      <c r="S6098" s="1" t="s">
        <v>23224</v>
      </c>
      <c r="T6098" s="1" t="s">
        <v>23225</v>
      </c>
      <c r="U6098" s="1" t="s">
        <v>1</v>
      </c>
      <c r="V6098" s="1" t="s">
        <v>1</v>
      </c>
      <c r="W6098" s="1" t="s">
        <v>1</v>
      </c>
      <c r="X6098" s="1"/>
      <c r="Y6098" s="1" t="s">
        <v>1</v>
      </c>
    </row>
    <row r="6099" spans="1:25" x14ac:dyDescent="0.35">
      <c r="A6099" s="14" t="s">
        <v>33445</v>
      </c>
      <c r="B6099" s="1" t="s">
        <v>23226</v>
      </c>
      <c r="C6099" s="1" t="s">
        <v>1</v>
      </c>
      <c r="D6099" s="1" t="s">
        <v>23226</v>
      </c>
      <c r="E6099" s="1" t="s">
        <v>23227</v>
      </c>
      <c r="F6099" s="1" t="s">
        <v>1316</v>
      </c>
      <c r="G6099" s="12" t="s">
        <v>13692</v>
      </c>
      <c r="H6099" s="3">
        <v>3</v>
      </c>
      <c r="I6099" s="1" t="s">
        <v>23228</v>
      </c>
      <c r="J6099" s="2">
        <f>_xlfn.XLOOKUP(S6099,[1]Sheet1!$J$2:$J$11205,[1]Sheet1!$I$2:$I$11205)</f>
        <v>1134.8</v>
      </c>
      <c r="K6099">
        <v>0.78</v>
      </c>
      <c r="L6099">
        <v>0</v>
      </c>
      <c r="M6099">
        <v>0</v>
      </c>
      <c r="N6099">
        <v>0</v>
      </c>
      <c r="O6099">
        <v>50</v>
      </c>
      <c r="S6099" s="1" t="s">
        <v>23229</v>
      </c>
      <c r="T6099" s="1" t="s">
        <v>23230</v>
      </c>
      <c r="U6099" s="1" t="s">
        <v>1</v>
      </c>
      <c r="V6099" s="1" t="s">
        <v>1</v>
      </c>
      <c r="W6099" s="1" t="s">
        <v>1</v>
      </c>
      <c r="X6099" s="1"/>
      <c r="Y6099" s="1" t="s">
        <v>1</v>
      </c>
    </row>
    <row r="6100" spans="1:25" x14ac:dyDescent="0.35">
      <c r="A6100" s="14" t="s">
        <v>33445</v>
      </c>
      <c r="B6100" s="1" t="s">
        <v>23231</v>
      </c>
      <c r="C6100" s="1" t="s">
        <v>1</v>
      </c>
      <c r="D6100" s="1" t="s">
        <v>23231</v>
      </c>
      <c r="E6100" s="1" t="s">
        <v>23232</v>
      </c>
      <c r="F6100" s="1" t="s">
        <v>1717</v>
      </c>
      <c r="G6100" s="12" t="s">
        <v>13692</v>
      </c>
      <c r="H6100" s="3">
        <v>4</v>
      </c>
      <c r="I6100" s="1" t="s">
        <v>23233</v>
      </c>
      <c r="J6100" s="2">
        <f>_xlfn.XLOOKUP(S6100,[1]Sheet1!$J$2:$J$11205,[1]Sheet1!$I$2:$I$11205)</f>
        <v>619.024</v>
      </c>
      <c r="K6100">
        <v>0.88</v>
      </c>
      <c r="L6100">
        <v>0</v>
      </c>
      <c r="M6100">
        <v>0</v>
      </c>
      <c r="N6100">
        <v>0</v>
      </c>
      <c r="O6100">
        <v>1</v>
      </c>
      <c r="S6100" s="1" t="s">
        <v>23234</v>
      </c>
      <c r="T6100" s="1" t="s">
        <v>23235</v>
      </c>
      <c r="U6100" s="1" t="s">
        <v>1</v>
      </c>
      <c r="V6100" s="1" t="s">
        <v>1</v>
      </c>
      <c r="W6100" s="1" t="s">
        <v>1</v>
      </c>
      <c r="X6100" s="1"/>
      <c r="Y6100" s="1" t="s">
        <v>1</v>
      </c>
    </row>
    <row r="6101" spans="1:25" x14ac:dyDescent="0.35">
      <c r="A6101" s="14" t="s">
        <v>33445</v>
      </c>
      <c r="B6101" s="1" t="s">
        <v>23236</v>
      </c>
      <c r="C6101" s="1" t="s">
        <v>1</v>
      </c>
      <c r="D6101" s="1" t="s">
        <v>23236</v>
      </c>
      <c r="E6101" s="1" t="s">
        <v>23237</v>
      </c>
      <c r="F6101" s="1" t="s">
        <v>1717</v>
      </c>
      <c r="G6101" s="12" t="s">
        <v>13692</v>
      </c>
      <c r="H6101" s="3">
        <v>4</v>
      </c>
      <c r="I6101" s="1" t="s">
        <v>23238</v>
      </c>
      <c r="J6101" s="2">
        <f>_xlfn.XLOOKUP(S6101,[1]Sheet1!$J$2:$J$11205,[1]Sheet1!$I$2:$I$11205)</f>
        <v>619.024</v>
      </c>
      <c r="K6101">
        <v>0.96</v>
      </c>
      <c r="L6101">
        <v>0</v>
      </c>
      <c r="M6101">
        <v>0</v>
      </c>
      <c r="N6101">
        <v>0</v>
      </c>
      <c r="O6101">
        <v>48</v>
      </c>
      <c r="S6101" s="1" t="s">
        <v>23239</v>
      </c>
      <c r="T6101" s="1" t="s">
        <v>23240</v>
      </c>
      <c r="U6101" s="1" t="s">
        <v>1</v>
      </c>
      <c r="V6101" s="1" t="s">
        <v>1</v>
      </c>
      <c r="W6101" s="1" t="s">
        <v>1</v>
      </c>
      <c r="X6101" s="1"/>
      <c r="Y6101" s="1" t="s">
        <v>1</v>
      </c>
    </row>
    <row r="6102" spans="1:25" x14ac:dyDescent="0.35">
      <c r="A6102" s="14" t="s">
        <v>33445</v>
      </c>
      <c r="B6102" s="1" t="s">
        <v>23241</v>
      </c>
      <c r="C6102" s="1" t="s">
        <v>1</v>
      </c>
      <c r="D6102" s="1" t="s">
        <v>23241</v>
      </c>
      <c r="E6102" s="1" t="s">
        <v>23242</v>
      </c>
      <c r="F6102" s="1" t="s">
        <v>1717</v>
      </c>
      <c r="G6102" s="12" t="s">
        <v>13692</v>
      </c>
      <c r="H6102" s="3">
        <v>4</v>
      </c>
      <c r="I6102" s="1" t="s">
        <v>23243</v>
      </c>
      <c r="J6102" s="2">
        <f>_xlfn.XLOOKUP(S6102,[1]Sheet1!$J$2:$J$11205,[1]Sheet1!$I$2:$I$11205)</f>
        <v>422.17599999999999</v>
      </c>
      <c r="K6102">
        <v>1.08</v>
      </c>
      <c r="L6102">
        <v>0</v>
      </c>
      <c r="M6102">
        <v>0</v>
      </c>
      <c r="N6102">
        <v>0</v>
      </c>
      <c r="O6102">
        <v>1</v>
      </c>
      <c r="S6102" s="1" t="s">
        <v>23244</v>
      </c>
      <c r="T6102" s="1" t="s">
        <v>23245</v>
      </c>
      <c r="U6102" s="1" t="s">
        <v>1</v>
      </c>
      <c r="V6102" s="1" t="s">
        <v>1</v>
      </c>
      <c r="W6102" s="1" t="s">
        <v>1</v>
      </c>
      <c r="X6102" s="1"/>
      <c r="Y6102" s="1" t="s">
        <v>1</v>
      </c>
    </row>
    <row r="6103" spans="1:25" x14ac:dyDescent="0.35">
      <c r="A6103" s="14" t="s">
        <v>33445</v>
      </c>
      <c r="B6103" s="1" t="s">
        <v>23246</v>
      </c>
      <c r="C6103" s="1" t="s">
        <v>1</v>
      </c>
      <c r="D6103" s="1" t="s">
        <v>23246</v>
      </c>
      <c r="E6103" s="1" t="s">
        <v>23247</v>
      </c>
      <c r="F6103" s="1" t="s">
        <v>1717</v>
      </c>
      <c r="G6103" s="12" t="s">
        <v>13692</v>
      </c>
      <c r="H6103" s="3">
        <v>4</v>
      </c>
      <c r="I6103" s="1" t="s">
        <v>23248</v>
      </c>
      <c r="J6103" s="2">
        <f>_xlfn.XLOOKUP(S6103,[1]Sheet1!$J$2:$J$11205,[1]Sheet1!$I$2:$I$11205)</f>
        <v>422.17599999999999</v>
      </c>
      <c r="K6103">
        <v>1.08</v>
      </c>
      <c r="L6103">
        <v>0</v>
      </c>
      <c r="M6103">
        <v>0</v>
      </c>
      <c r="N6103">
        <v>0</v>
      </c>
      <c r="O6103">
        <v>1</v>
      </c>
      <c r="S6103" s="1" t="s">
        <v>23249</v>
      </c>
      <c r="T6103" s="1" t="s">
        <v>23250</v>
      </c>
      <c r="U6103" s="1" t="s">
        <v>1</v>
      </c>
      <c r="V6103" s="1" t="s">
        <v>1</v>
      </c>
      <c r="W6103" s="1" t="s">
        <v>1</v>
      </c>
      <c r="X6103" s="1"/>
      <c r="Y6103" s="1" t="s">
        <v>1</v>
      </c>
    </row>
    <row r="6104" spans="1:25" x14ac:dyDescent="0.35">
      <c r="A6104" s="14" t="s">
        <v>33445</v>
      </c>
      <c r="B6104" s="1" t="s">
        <v>23251</v>
      </c>
      <c r="C6104" s="1" t="s">
        <v>1</v>
      </c>
      <c r="D6104" s="1" t="s">
        <v>23251</v>
      </c>
      <c r="E6104" s="1" t="s">
        <v>23252</v>
      </c>
      <c r="F6104" s="1" t="s">
        <v>1717</v>
      </c>
      <c r="G6104" s="12" t="s">
        <v>13692</v>
      </c>
      <c r="H6104" s="3">
        <v>4</v>
      </c>
      <c r="I6104" s="1" t="s">
        <v>23253</v>
      </c>
      <c r="J6104" s="2">
        <f>_xlfn.XLOOKUP(S6104,[1]Sheet1!$J$2:$J$11205,[1]Sheet1!$I$2:$I$11205)</f>
        <v>450.25599999999997</v>
      </c>
      <c r="K6104">
        <v>1.02</v>
      </c>
      <c r="L6104">
        <v>0</v>
      </c>
      <c r="M6104">
        <v>0</v>
      </c>
      <c r="N6104">
        <v>0</v>
      </c>
      <c r="O6104">
        <v>1</v>
      </c>
      <c r="S6104" s="1" t="s">
        <v>23254</v>
      </c>
      <c r="T6104" s="1" t="s">
        <v>23255</v>
      </c>
      <c r="U6104" s="1" t="s">
        <v>1</v>
      </c>
      <c r="V6104" s="1" t="s">
        <v>1</v>
      </c>
      <c r="W6104" s="1" t="s">
        <v>1</v>
      </c>
      <c r="X6104" s="1"/>
      <c r="Y6104" s="1" t="s">
        <v>1</v>
      </c>
    </row>
    <row r="6105" spans="1:25" x14ac:dyDescent="0.35">
      <c r="A6105" s="14" t="s">
        <v>33445</v>
      </c>
      <c r="B6105" s="1" t="s">
        <v>23256</v>
      </c>
      <c r="C6105" s="1" t="s">
        <v>1</v>
      </c>
      <c r="D6105" s="1" t="s">
        <v>23256</v>
      </c>
      <c r="E6105" s="1" t="s">
        <v>23257</v>
      </c>
      <c r="F6105" s="1" t="s">
        <v>1717</v>
      </c>
      <c r="G6105" s="12" t="s">
        <v>13692</v>
      </c>
      <c r="H6105" s="3">
        <v>4</v>
      </c>
      <c r="I6105" s="1" t="s">
        <v>23258</v>
      </c>
      <c r="J6105" s="2">
        <f>_xlfn.XLOOKUP(S6105,[1]Sheet1!$J$2:$J$11205,[1]Sheet1!$I$2:$I$11205)</f>
        <v>4239.4880000000003</v>
      </c>
      <c r="K6105">
        <v>1.04</v>
      </c>
      <c r="L6105">
        <v>0</v>
      </c>
      <c r="M6105">
        <v>0</v>
      </c>
      <c r="N6105">
        <v>0</v>
      </c>
      <c r="O6105">
        <v>50</v>
      </c>
      <c r="S6105" s="1" t="s">
        <v>23259</v>
      </c>
      <c r="T6105" s="1" t="s">
        <v>23260</v>
      </c>
      <c r="U6105" s="1" t="s">
        <v>1</v>
      </c>
      <c r="V6105" s="1" t="s">
        <v>1</v>
      </c>
      <c r="W6105" s="1" t="s">
        <v>1</v>
      </c>
      <c r="X6105" s="1"/>
      <c r="Y6105" s="1" t="s">
        <v>1</v>
      </c>
    </row>
    <row r="6106" spans="1:25" x14ac:dyDescent="0.35">
      <c r="A6106" s="14" t="s">
        <v>33445</v>
      </c>
      <c r="B6106" s="1" t="s">
        <v>23261</v>
      </c>
      <c r="C6106" s="1" t="s">
        <v>1</v>
      </c>
      <c r="D6106" s="1" t="s">
        <v>23261</v>
      </c>
      <c r="E6106" s="1" t="s">
        <v>23262</v>
      </c>
      <c r="F6106" s="1" t="s">
        <v>1717</v>
      </c>
      <c r="G6106" s="12" t="s">
        <v>13692</v>
      </c>
      <c r="H6106" s="3">
        <v>4</v>
      </c>
      <c r="I6106" s="1" t="s">
        <v>23263</v>
      </c>
      <c r="J6106" s="2">
        <f>_xlfn.XLOOKUP(S6106,[1]Sheet1!$J$2:$J$11205,[1]Sheet1!$I$2:$I$11205)</f>
        <v>1369.44</v>
      </c>
      <c r="K6106">
        <v>1.18</v>
      </c>
      <c r="L6106">
        <v>0</v>
      </c>
      <c r="M6106">
        <v>0</v>
      </c>
      <c r="N6106">
        <v>0</v>
      </c>
      <c r="O6106">
        <v>50</v>
      </c>
      <c r="S6106" s="1" t="s">
        <v>23264</v>
      </c>
      <c r="T6106" s="1" t="s">
        <v>23265</v>
      </c>
      <c r="U6106" s="1" t="s">
        <v>1</v>
      </c>
      <c r="V6106" s="1" t="s">
        <v>1</v>
      </c>
      <c r="W6106" s="1" t="s">
        <v>1</v>
      </c>
      <c r="X6106" s="1"/>
      <c r="Y6106" s="1" t="s">
        <v>1</v>
      </c>
    </row>
    <row r="6107" spans="1:25" x14ac:dyDescent="0.35">
      <c r="A6107" s="14" t="s">
        <v>33445</v>
      </c>
      <c r="B6107" s="1" t="s">
        <v>23266</v>
      </c>
      <c r="C6107" s="1" t="s">
        <v>1</v>
      </c>
      <c r="D6107" s="1" t="s">
        <v>23266</v>
      </c>
      <c r="E6107" s="1" t="s">
        <v>23267</v>
      </c>
      <c r="F6107" s="1" t="s">
        <v>14079</v>
      </c>
      <c r="G6107" s="12" t="s">
        <v>13692</v>
      </c>
      <c r="H6107" s="3">
        <v>5</v>
      </c>
      <c r="I6107" s="1" t="s">
        <v>23268</v>
      </c>
      <c r="J6107" s="2">
        <f>_xlfn.XLOOKUP(S6107,[1]Sheet1!$J$2:$J$11205,[1]Sheet1!$I$2:$I$11205)</f>
        <v>759.72799999999995</v>
      </c>
      <c r="K6107">
        <v>1.4379999999999999</v>
      </c>
      <c r="L6107">
        <v>0</v>
      </c>
      <c r="M6107">
        <v>0</v>
      </c>
      <c r="N6107">
        <v>0</v>
      </c>
      <c r="O6107">
        <v>1</v>
      </c>
      <c r="S6107" s="1" t="s">
        <v>23269</v>
      </c>
      <c r="T6107" s="1" t="s">
        <v>23270</v>
      </c>
      <c r="U6107" s="1" t="s">
        <v>1</v>
      </c>
      <c r="V6107" s="1" t="s">
        <v>1</v>
      </c>
      <c r="W6107" s="1" t="s">
        <v>1</v>
      </c>
      <c r="X6107" s="1"/>
      <c r="Y6107" s="1" t="s">
        <v>1</v>
      </c>
    </row>
    <row r="6108" spans="1:25" x14ac:dyDescent="0.35">
      <c r="A6108" s="14" t="s">
        <v>33445</v>
      </c>
      <c r="B6108" s="1" t="s">
        <v>23271</v>
      </c>
      <c r="C6108" s="1" t="s">
        <v>1</v>
      </c>
      <c r="D6108" s="1" t="s">
        <v>23271</v>
      </c>
      <c r="E6108" s="1" t="s">
        <v>23272</v>
      </c>
      <c r="F6108" s="1" t="s">
        <v>14079</v>
      </c>
      <c r="G6108" s="12" t="s">
        <v>13692</v>
      </c>
      <c r="H6108" s="3">
        <v>5</v>
      </c>
      <c r="I6108" s="1" t="s">
        <v>23273</v>
      </c>
      <c r="J6108" s="2">
        <f>_xlfn.XLOOKUP(S6108,[1]Sheet1!$J$2:$J$11205,[1]Sheet1!$I$2:$I$11205)</f>
        <v>759.72799999999995</v>
      </c>
      <c r="K6108">
        <v>1.4379999999999999</v>
      </c>
      <c r="L6108">
        <v>0</v>
      </c>
      <c r="M6108">
        <v>0</v>
      </c>
      <c r="N6108">
        <v>0</v>
      </c>
      <c r="O6108">
        <v>1</v>
      </c>
      <c r="S6108" s="1" t="s">
        <v>23274</v>
      </c>
      <c r="T6108" s="1" t="s">
        <v>23275</v>
      </c>
      <c r="U6108" s="1" t="s">
        <v>1</v>
      </c>
      <c r="V6108" s="1" t="s">
        <v>1</v>
      </c>
      <c r="W6108" s="1" t="s">
        <v>1</v>
      </c>
      <c r="X6108" s="1"/>
      <c r="Y6108" s="1" t="s">
        <v>1</v>
      </c>
    </row>
    <row r="6109" spans="1:25" x14ac:dyDescent="0.35">
      <c r="A6109" s="14" t="s">
        <v>33445</v>
      </c>
      <c r="B6109" s="1" t="s">
        <v>23276</v>
      </c>
      <c r="C6109" s="1" t="s">
        <v>1</v>
      </c>
      <c r="D6109" s="1" t="s">
        <v>23276</v>
      </c>
      <c r="E6109" s="1" t="s">
        <v>23277</v>
      </c>
      <c r="F6109" s="1" t="s">
        <v>14079</v>
      </c>
      <c r="G6109" s="12" t="s">
        <v>13692</v>
      </c>
      <c r="H6109" s="3">
        <v>5</v>
      </c>
      <c r="I6109" s="1" t="s">
        <v>23278</v>
      </c>
      <c r="J6109" s="2">
        <f>_xlfn.XLOOKUP(S6109,[1]Sheet1!$J$2:$J$11205,[1]Sheet1!$I$2:$I$11205)</f>
        <v>572.17600000000004</v>
      </c>
      <c r="K6109">
        <v>1</v>
      </c>
      <c r="L6109">
        <v>0</v>
      </c>
      <c r="M6109">
        <v>0</v>
      </c>
      <c r="N6109">
        <v>0</v>
      </c>
      <c r="O6109">
        <v>1</v>
      </c>
      <c r="S6109" s="1" t="s">
        <v>23279</v>
      </c>
      <c r="T6109" s="1" t="s">
        <v>23280</v>
      </c>
      <c r="U6109" s="1" t="s">
        <v>1</v>
      </c>
      <c r="V6109" s="1" t="s">
        <v>1</v>
      </c>
      <c r="W6109" s="1" t="s">
        <v>1</v>
      </c>
      <c r="X6109" s="1"/>
      <c r="Y6109" s="1" t="s">
        <v>1</v>
      </c>
    </row>
    <row r="6110" spans="1:25" x14ac:dyDescent="0.35">
      <c r="A6110" s="14" t="s">
        <v>33445</v>
      </c>
      <c r="B6110" s="1" t="s">
        <v>23281</v>
      </c>
      <c r="C6110" s="1" t="s">
        <v>1</v>
      </c>
      <c r="D6110" s="1" t="s">
        <v>23281</v>
      </c>
      <c r="E6110" s="1" t="s">
        <v>23282</v>
      </c>
      <c r="F6110" s="1" t="s">
        <v>14079</v>
      </c>
      <c r="G6110" s="12" t="s">
        <v>13692</v>
      </c>
      <c r="H6110" s="3">
        <v>5</v>
      </c>
      <c r="I6110" s="1" t="s">
        <v>23283</v>
      </c>
      <c r="J6110" s="2">
        <f>_xlfn.XLOOKUP(S6110,[1]Sheet1!$J$2:$J$11205,[1]Sheet1!$I$2:$I$11205)</f>
        <v>1997.8879999999999</v>
      </c>
      <c r="K6110">
        <v>1.94</v>
      </c>
      <c r="L6110">
        <v>0</v>
      </c>
      <c r="M6110">
        <v>0</v>
      </c>
      <c r="N6110">
        <v>0</v>
      </c>
      <c r="O6110">
        <v>10</v>
      </c>
      <c r="S6110" s="1" t="s">
        <v>23284</v>
      </c>
      <c r="T6110" s="1" t="s">
        <v>23285</v>
      </c>
      <c r="U6110" s="1" t="s">
        <v>1</v>
      </c>
      <c r="V6110" s="1" t="s">
        <v>1</v>
      </c>
      <c r="W6110" s="1" t="s">
        <v>1</v>
      </c>
      <c r="X6110" s="1"/>
      <c r="Y6110" s="1" t="s">
        <v>1</v>
      </c>
    </row>
    <row r="6111" spans="1:25" x14ac:dyDescent="0.35">
      <c r="A6111" s="14" t="s">
        <v>33445</v>
      </c>
      <c r="B6111" s="1" t="s">
        <v>23286</v>
      </c>
      <c r="C6111" s="1" t="s">
        <v>1</v>
      </c>
      <c r="D6111" s="1" t="s">
        <v>23286</v>
      </c>
      <c r="E6111" s="1" t="s">
        <v>23287</v>
      </c>
      <c r="F6111" s="1" t="s">
        <v>4896</v>
      </c>
      <c r="G6111" s="12" t="s">
        <v>13692</v>
      </c>
      <c r="H6111" s="3">
        <v>6</v>
      </c>
      <c r="I6111" s="1" t="s">
        <v>23288</v>
      </c>
      <c r="J6111" s="2">
        <f>_xlfn.XLOOKUP(S6111,[1]Sheet1!$J$2:$J$11205,[1]Sheet1!$I$2:$I$11205)</f>
        <v>703.47199999999998</v>
      </c>
      <c r="K6111">
        <v>1.5</v>
      </c>
      <c r="L6111">
        <v>0</v>
      </c>
      <c r="M6111">
        <v>0</v>
      </c>
      <c r="N6111">
        <v>0</v>
      </c>
      <c r="O6111">
        <v>1</v>
      </c>
      <c r="S6111" s="1" t="s">
        <v>23289</v>
      </c>
      <c r="T6111" s="1" t="s">
        <v>23290</v>
      </c>
      <c r="U6111" s="1" t="s">
        <v>1</v>
      </c>
      <c r="V6111" s="1" t="s">
        <v>1</v>
      </c>
      <c r="W6111" s="1" t="s">
        <v>1</v>
      </c>
      <c r="X6111" s="1"/>
      <c r="Y6111" s="1" t="s">
        <v>1</v>
      </c>
    </row>
    <row r="6112" spans="1:25" x14ac:dyDescent="0.35">
      <c r="A6112" s="14" t="s">
        <v>33445</v>
      </c>
      <c r="B6112" s="1" t="s">
        <v>23291</v>
      </c>
      <c r="C6112" s="1" t="s">
        <v>1</v>
      </c>
      <c r="D6112" s="1" t="s">
        <v>23291</v>
      </c>
      <c r="E6112" s="1" t="s">
        <v>23292</v>
      </c>
      <c r="F6112" s="1" t="s">
        <v>4896</v>
      </c>
      <c r="G6112" s="12" t="s">
        <v>13692</v>
      </c>
      <c r="H6112" s="3">
        <v>6</v>
      </c>
      <c r="I6112" s="1" t="s">
        <v>23293</v>
      </c>
      <c r="J6112" s="2">
        <f>_xlfn.XLOOKUP(S6112,[1]Sheet1!$J$2:$J$11205,[1]Sheet1!$I$2:$I$11205)</f>
        <v>703.47199999999998</v>
      </c>
      <c r="K6112">
        <v>1.5</v>
      </c>
      <c r="L6112">
        <v>0</v>
      </c>
      <c r="M6112">
        <v>0</v>
      </c>
      <c r="N6112">
        <v>0</v>
      </c>
      <c r="O6112">
        <v>1</v>
      </c>
      <c r="S6112" s="1" t="s">
        <v>23294</v>
      </c>
      <c r="T6112" s="1" t="s">
        <v>23295</v>
      </c>
      <c r="U6112" s="1" t="s">
        <v>1</v>
      </c>
      <c r="V6112" s="1" t="s">
        <v>1</v>
      </c>
      <c r="W6112" s="1" t="s">
        <v>1</v>
      </c>
      <c r="X6112" s="1"/>
      <c r="Y6112" s="1" t="s">
        <v>1</v>
      </c>
    </row>
    <row r="6113" spans="1:25" x14ac:dyDescent="0.35">
      <c r="A6113" s="14" t="s">
        <v>33445</v>
      </c>
      <c r="B6113" s="1" t="s">
        <v>23296</v>
      </c>
      <c r="C6113" s="1" t="s">
        <v>1</v>
      </c>
      <c r="D6113" s="1" t="s">
        <v>23296</v>
      </c>
      <c r="E6113" s="1" t="s">
        <v>23297</v>
      </c>
      <c r="F6113" s="1" t="s">
        <v>4896</v>
      </c>
      <c r="G6113" s="12" t="s">
        <v>13692</v>
      </c>
      <c r="H6113" s="3">
        <v>6</v>
      </c>
      <c r="I6113" s="1" t="s">
        <v>23298</v>
      </c>
      <c r="J6113" s="2">
        <f>_xlfn.XLOOKUP(S6113,[1]Sheet1!$J$2:$J$11205,[1]Sheet1!$I$2:$I$11205)</f>
        <v>562.70399999999995</v>
      </c>
      <c r="K6113">
        <v>1.5</v>
      </c>
      <c r="L6113">
        <v>0</v>
      </c>
      <c r="M6113">
        <v>0</v>
      </c>
      <c r="N6113">
        <v>0</v>
      </c>
      <c r="O6113">
        <v>1</v>
      </c>
      <c r="S6113" s="1" t="s">
        <v>23299</v>
      </c>
      <c r="T6113" s="1" t="s">
        <v>23300</v>
      </c>
      <c r="U6113" s="1" t="s">
        <v>1</v>
      </c>
      <c r="V6113" s="1" t="s">
        <v>1</v>
      </c>
      <c r="W6113" s="1" t="s">
        <v>1</v>
      </c>
      <c r="X6113" s="1"/>
      <c r="Y6113" s="1" t="s">
        <v>1</v>
      </c>
    </row>
    <row r="6114" spans="1:25" x14ac:dyDescent="0.35">
      <c r="A6114" s="14" t="s">
        <v>33445</v>
      </c>
      <c r="B6114" s="1" t="s">
        <v>23301</v>
      </c>
      <c r="C6114" s="1" t="s">
        <v>1</v>
      </c>
      <c r="D6114" s="1" t="s">
        <v>23301</v>
      </c>
      <c r="E6114" s="1" t="s">
        <v>23302</v>
      </c>
      <c r="F6114" s="1" t="s">
        <v>4896</v>
      </c>
      <c r="G6114" s="12" t="s">
        <v>13692</v>
      </c>
      <c r="H6114" s="3">
        <v>6</v>
      </c>
      <c r="I6114" s="1" t="s">
        <v>23303</v>
      </c>
      <c r="J6114" s="2">
        <f>_xlfn.XLOOKUP(S6114,[1]Sheet1!$J$2:$J$11205,[1]Sheet1!$I$2:$I$11205)</f>
        <v>562.70399999999995</v>
      </c>
      <c r="K6114">
        <v>2.04</v>
      </c>
      <c r="L6114">
        <v>0</v>
      </c>
      <c r="M6114">
        <v>0</v>
      </c>
      <c r="N6114">
        <v>0</v>
      </c>
      <c r="O6114">
        <v>1</v>
      </c>
      <c r="S6114" s="1" t="s">
        <v>23304</v>
      </c>
      <c r="T6114" s="1" t="s">
        <v>23305</v>
      </c>
      <c r="U6114" s="1" t="s">
        <v>1</v>
      </c>
      <c r="V6114" s="1" t="s">
        <v>1</v>
      </c>
      <c r="W6114" s="1" t="s">
        <v>1</v>
      </c>
      <c r="X6114" s="1"/>
      <c r="Y6114" s="1" t="s">
        <v>1</v>
      </c>
    </row>
    <row r="6115" spans="1:25" x14ac:dyDescent="0.35">
      <c r="A6115" s="14" t="s">
        <v>33445</v>
      </c>
      <c r="B6115" s="1" t="s">
        <v>23306</v>
      </c>
      <c r="C6115" s="1" t="s">
        <v>1</v>
      </c>
      <c r="D6115" s="1" t="s">
        <v>23306</v>
      </c>
      <c r="E6115" s="1" t="s">
        <v>23307</v>
      </c>
      <c r="F6115" s="1" t="s">
        <v>4896</v>
      </c>
      <c r="G6115" s="12" t="s">
        <v>13692</v>
      </c>
      <c r="H6115" s="3">
        <v>6</v>
      </c>
      <c r="I6115" s="1" t="s">
        <v>23308</v>
      </c>
      <c r="J6115" s="2">
        <f>_xlfn.XLOOKUP(S6115,[1]Sheet1!$J$2:$J$11205,[1]Sheet1!$I$2:$I$11205)</f>
        <v>675.36</v>
      </c>
      <c r="K6115">
        <v>2.04</v>
      </c>
      <c r="L6115">
        <v>0</v>
      </c>
      <c r="M6115">
        <v>0</v>
      </c>
      <c r="N6115">
        <v>0</v>
      </c>
      <c r="O6115">
        <v>1</v>
      </c>
      <c r="S6115" s="1" t="s">
        <v>23309</v>
      </c>
      <c r="T6115" s="1" t="s">
        <v>23310</v>
      </c>
      <c r="U6115" s="1" t="s">
        <v>1</v>
      </c>
      <c r="V6115" s="1" t="s">
        <v>1</v>
      </c>
      <c r="W6115" s="1" t="s">
        <v>1</v>
      </c>
      <c r="X6115" s="1"/>
      <c r="Y6115" s="1" t="s">
        <v>1</v>
      </c>
    </row>
    <row r="6116" spans="1:25" x14ac:dyDescent="0.35">
      <c r="A6116" s="14" t="s">
        <v>33445</v>
      </c>
      <c r="B6116" s="1" t="s">
        <v>23311</v>
      </c>
      <c r="C6116" s="1" t="s">
        <v>1</v>
      </c>
      <c r="D6116" s="1" t="s">
        <v>23311</v>
      </c>
      <c r="E6116" s="1" t="s">
        <v>23312</v>
      </c>
      <c r="F6116" s="1" t="s">
        <v>4896</v>
      </c>
      <c r="G6116" s="12" t="s">
        <v>13692</v>
      </c>
      <c r="H6116" s="3">
        <v>6</v>
      </c>
      <c r="I6116" s="1" t="s">
        <v>23313</v>
      </c>
      <c r="J6116" s="2">
        <f>_xlfn.XLOOKUP(S6116,[1]Sheet1!$J$2:$J$11205,[1]Sheet1!$I$2:$I$11205)</f>
        <v>5636.9759999999997</v>
      </c>
      <c r="K6116">
        <v>1.94</v>
      </c>
      <c r="L6116">
        <v>0</v>
      </c>
      <c r="M6116">
        <v>0</v>
      </c>
      <c r="N6116">
        <v>0</v>
      </c>
      <c r="O6116">
        <v>50</v>
      </c>
      <c r="S6116" s="1" t="s">
        <v>23314</v>
      </c>
      <c r="T6116" s="1" t="s">
        <v>23315</v>
      </c>
      <c r="U6116" s="1" t="s">
        <v>1</v>
      </c>
      <c r="V6116" s="1" t="s">
        <v>1</v>
      </c>
      <c r="W6116" s="1" t="s">
        <v>1</v>
      </c>
      <c r="X6116" s="1"/>
      <c r="Y6116" s="1" t="s">
        <v>1</v>
      </c>
    </row>
    <row r="6117" spans="1:25" x14ac:dyDescent="0.35">
      <c r="A6117" s="14" t="s">
        <v>33445</v>
      </c>
      <c r="B6117" s="1" t="s">
        <v>23316</v>
      </c>
      <c r="C6117" s="1" t="s">
        <v>1</v>
      </c>
      <c r="D6117" s="1" t="s">
        <v>23316</v>
      </c>
      <c r="E6117" s="1" t="s">
        <v>23317</v>
      </c>
      <c r="F6117" s="1" t="s">
        <v>4896</v>
      </c>
      <c r="G6117" s="12" t="s">
        <v>13692</v>
      </c>
      <c r="H6117" s="3">
        <v>6</v>
      </c>
      <c r="I6117" s="1" t="s">
        <v>23318</v>
      </c>
      <c r="J6117" s="2">
        <f>_xlfn.XLOOKUP(S6117,[1]Sheet1!$J$2:$J$11205,[1]Sheet1!$I$2:$I$11205)</f>
        <v>2044.72</v>
      </c>
      <c r="K6117">
        <v>1.75</v>
      </c>
      <c r="L6117">
        <v>0</v>
      </c>
      <c r="M6117">
        <v>0</v>
      </c>
      <c r="N6117">
        <v>0</v>
      </c>
      <c r="O6117">
        <v>48</v>
      </c>
      <c r="S6117" s="1" t="s">
        <v>23319</v>
      </c>
      <c r="T6117" s="1" t="s">
        <v>23320</v>
      </c>
      <c r="U6117" s="1" t="s">
        <v>1</v>
      </c>
      <c r="V6117" s="1" t="s">
        <v>1</v>
      </c>
      <c r="W6117" s="1" t="s">
        <v>1</v>
      </c>
      <c r="X6117" s="1"/>
      <c r="Y6117" s="1" t="s">
        <v>1</v>
      </c>
    </row>
    <row r="6118" spans="1:25" x14ac:dyDescent="0.35">
      <c r="A6118" s="14" t="s">
        <v>33445</v>
      </c>
      <c r="B6118" s="1" t="s">
        <v>23321</v>
      </c>
      <c r="C6118" s="1" t="s">
        <v>1</v>
      </c>
      <c r="D6118" s="1" t="s">
        <v>23321</v>
      </c>
      <c r="E6118" s="1" t="s">
        <v>23322</v>
      </c>
      <c r="F6118" s="1" t="s">
        <v>4974</v>
      </c>
      <c r="G6118" s="12" t="s">
        <v>13692</v>
      </c>
      <c r="H6118" s="3">
        <v>8</v>
      </c>
      <c r="I6118" s="1" t="s">
        <v>23323</v>
      </c>
      <c r="J6118" s="2">
        <f>_xlfn.XLOOKUP(S6118,[1]Sheet1!$J$2:$J$11205,[1]Sheet1!$I$2:$I$11205)</f>
        <v>1238.0640000000001</v>
      </c>
      <c r="K6118">
        <v>2.3130000000000002</v>
      </c>
      <c r="L6118">
        <v>0</v>
      </c>
      <c r="M6118">
        <v>0</v>
      </c>
      <c r="N6118">
        <v>0</v>
      </c>
      <c r="O6118">
        <v>1</v>
      </c>
      <c r="S6118" s="1" t="s">
        <v>23324</v>
      </c>
      <c r="T6118" s="1" t="s">
        <v>23325</v>
      </c>
      <c r="U6118" s="1" t="s">
        <v>1</v>
      </c>
      <c r="V6118" s="1" t="s">
        <v>1</v>
      </c>
      <c r="W6118" s="1" t="s">
        <v>1</v>
      </c>
      <c r="X6118" s="1"/>
      <c r="Y6118" s="1" t="s">
        <v>1</v>
      </c>
    </row>
    <row r="6119" spans="1:25" x14ac:dyDescent="0.35">
      <c r="A6119" s="14" t="s">
        <v>33445</v>
      </c>
      <c r="B6119" s="1" t="s">
        <v>23326</v>
      </c>
      <c r="C6119" s="1" t="s">
        <v>1</v>
      </c>
      <c r="D6119" s="1" t="s">
        <v>23326</v>
      </c>
      <c r="E6119" s="1" t="s">
        <v>23327</v>
      </c>
      <c r="F6119" s="1" t="s">
        <v>4974</v>
      </c>
      <c r="G6119" s="12" t="s">
        <v>13692</v>
      </c>
      <c r="H6119" s="3">
        <v>8</v>
      </c>
      <c r="I6119" s="1" t="s">
        <v>23328</v>
      </c>
      <c r="J6119" s="2">
        <f>_xlfn.XLOOKUP(S6119,[1]Sheet1!$J$2:$J$11205,[1]Sheet1!$I$2:$I$11205)</f>
        <v>1238.0640000000001</v>
      </c>
      <c r="K6119">
        <v>2.3130000000000002</v>
      </c>
      <c r="L6119">
        <v>0</v>
      </c>
      <c r="M6119">
        <v>0</v>
      </c>
      <c r="N6119">
        <v>0</v>
      </c>
      <c r="O6119">
        <v>3</v>
      </c>
      <c r="S6119" s="1" t="s">
        <v>23329</v>
      </c>
      <c r="T6119" s="1" t="s">
        <v>23330</v>
      </c>
      <c r="U6119" s="1" t="s">
        <v>1</v>
      </c>
      <c r="V6119" s="1" t="s">
        <v>1</v>
      </c>
      <c r="W6119" s="1" t="s">
        <v>1</v>
      </c>
      <c r="X6119" s="1"/>
      <c r="Y6119" s="1" t="s">
        <v>1</v>
      </c>
    </row>
    <row r="6120" spans="1:25" x14ac:dyDescent="0.35">
      <c r="A6120" s="14" t="s">
        <v>33445</v>
      </c>
      <c r="B6120" s="1" t="s">
        <v>23331</v>
      </c>
      <c r="C6120" s="1" t="s">
        <v>1</v>
      </c>
      <c r="D6120" s="1" t="s">
        <v>23331</v>
      </c>
      <c r="E6120" s="1" t="s">
        <v>23332</v>
      </c>
      <c r="F6120" s="1" t="s">
        <v>4974</v>
      </c>
      <c r="G6120" s="12" t="s">
        <v>13692</v>
      </c>
      <c r="H6120" s="3">
        <v>8</v>
      </c>
      <c r="I6120" s="1" t="s">
        <v>23333</v>
      </c>
      <c r="J6120" s="2">
        <f>_xlfn.XLOOKUP(S6120,[1]Sheet1!$J$2:$J$11205,[1]Sheet1!$I$2:$I$11205)</f>
        <v>1181.8879999999999</v>
      </c>
      <c r="K6120">
        <v>2.78</v>
      </c>
      <c r="L6120">
        <v>0</v>
      </c>
      <c r="M6120">
        <v>0</v>
      </c>
      <c r="N6120">
        <v>0</v>
      </c>
      <c r="O6120">
        <v>3</v>
      </c>
      <c r="S6120" s="1" t="s">
        <v>23334</v>
      </c>
      <c r="T6120" s="1" t="s">
        <v>23335</v>
      </c>
      <c r="U6120" s="1" t="s">
        <v>1</v>
      </c>
      <c r="V6120" s="1" t="s">
        <v>1</v>
      </c>
      <c r="W6120" s="1" t="s">
        <v>1</v>
      </c>
      <c r="X6120" s="1"/>
      <c r="Y6120" s="1" t="s">
        <v>1</v>
      </c>
    </row>
    <row r="6121" spans="1:25" x14ac:dyDescent="0.35">
      <c r="A6121" s="14" t="s">
        <v>33445</v>
      </c>
      <c r="B6121" s="1" t="s">
        <v>23336</v>
      </c>
      <c r="C6121" s="1" t="s">
        <v>1</v>
      </c>
      <c r="D6121" s="1" t="s">
        <v>23336</v>
      </c>
      <c r="E6121" s="1" t="s">
        <v>23337</v>
      </c>
      <c r="F6121" s="1" t="s">
        <v>4974</v>
      </c>
      <c r="G6121" s="12" t="s">
        <v>13692</v>
      </c>
      <c r="H6121" s="3">
        <v>8</v>
      </c>
      <c r="I6121" s="1" t="s">
        <v>23338</v>
      </c>
      <c r="J6121" s="2">
        <f>_xlfn.XLOOKUP(S6121,[1]Sheet1!$J$2:$J$11205,[1]Sheet1!$I$2:$I$11205)</f>
        <v>1181.8879999999999</v>
      </c>
      <c r="K6121">
        <v>2.15</v>
      </c>
      <c r="L6121">
        <v>0</v>
      </c>
      <c r="M6121">
        <v>0</v>
      </c>
      <c r="N6121">
        <v>0</v>
      </c>
      <c r="O6121">
        <v>24</v>
      </c>
      <c r="S6121" s="1" t="s">
        <v>23339</v>
      </c>
      <c r="T6121" s="1" t="s">
        <v>23340</v>
      </c>
      <c r="U6121" s="1" t="s">
        <v>1</v>
      </c>
      <c r="V6121" s="1" t="s">
        <v>1</v>
      </c>
      <c r="W6121" s="1" t="s">
        <v>1</v>
      </c>
      <c r="X6121" s="1"/>
      <c r="Y6121" s="1" t="s">
        <v>1</v>
      </c>
    </row>
    <row r="6122" spans="1:25" x14ac:dyDescent="0.35">
      <c r="A6122" s="14" t="s">
        <v>33445</v>
      </c>
      <c r="B6122" s="1" t="s">
        <v>23341</v>
      </c>
      <c r="C6122" s="1" t="s">
        <v>1</v>
      </c>
      <c r="D6122" s="1" t="s">
        <v>23341</v>
      </c>
      <c r="E6122" s="1" t="s">
        <v>23342</v>
      </c>
      <c r="F6122" s="1" t="s">
        <v>4974</v>
      </c>
      <c r="G6122" s="12" t="s">
        <v>13692</v>
      </c>
      <c r="H6122" s="3">
        <v>8</v>
      </c>
      <c r="I6122" s="1" t="s">
        <v>23343</v>
      </c>
      <c r="J6122" s="2">
        <f>_xlfn.XLOOKUP(S6122,[1]Sheet1!$J$2:$J$11205,[1]Sheet1!$I$2:$I$11205)</f>
        <v>1294.288</v>
      </c>
      <c r="K6122">
        <v>2.15</v>
      </c>
      <c r="L6122">
        <v>0</v>
      </c>
      <c r="M6122">
        <v>0</v>
      </c>
      <c r="N6122">
        <v>0</v>
      </c>
      <c r="O6122">
        <v>1</v>
      </c>
      <c r="S6122" s="1" t="s">
        <v>23344</v>
      </c>
      <c r="T6122" s="1" t="s">
        <v>23345</v>
      </c>
      <c r="U6122" s="1" t="s">
        <v>1</v>
      </c>
      <c r="V6122" s="1" t="s">
        <v>1</v>
      </c>
      <c r="W6122" s="1" t="s">
        <v>1</v>
      </c>
      <c r="X6122" s="1"/>
      <c r="Y6122" s="1" t="s">
        <v>1</v>
      </c>
    </row>
    <row r="6123" spans="1:25" x14ac:dyDescent="0.35">
      <c r="A6123" s="14" t="s">
        <v>33445</v>
      </c>
      <c r="B6123" s="1" t="s">
        <v>23346</v>
      </c>
      <c r="C6123" s="1" t="s">
        <v>1</v>
      </c>
      <c r="D6123" s="1" t="s">
        <v>23346</v>
      </c>
      <c r="E6123" s="1" t="s">
        <v>23347</v>
      </c>
      <c r="F6123" s="1" t="s">
        <v>4974</v>
      </c>
      <c r="G6123" s="12" t="s">
        <v>13692</v>
      </c>
      <c r="H6123" s="3">
        <v>8</v>
      </c>
      <c r="I6123" s="1" t="s">
        <v>23348</v>
      </c>
      <c r="J6123" s="2">
        <f>_xlfn.XLOOKUP(S6123,[1]Sheet1!$J$2:$J$11205,[1]Sheet1!$I$2:$I$11205)</f>
        <v>8300.7520000000004</v>
      </c>
      <c r="K6123">
        <v>2.15</v>
      </c>
      <c r="L6123">
        <v>0</v>
      </c>
      <c r="M6123">
        <v>0</v>
      </c>
      <c r="N6123">
        <v>0</v>
      </c>
      <c r="O6123">
        <v>25</v>
      </c>
      <c r="S6123" s="1" t="s">
        <v>23349</v>
      </c>
      <c r="T6123" s="1" t="s">
        <v>23350</v>
      </c>
      <c r="U6123" s="1" t="s">
        <v>1</v>
      </c>
      <c r="V6123" s="1" t="s">
        <v>1</v>
      </c>
      <c r="W6123" s="1" t="s">
        <v>1</v>
      </c>
      <c r="X6123" s="1"/>
      <c r="Y6123" s="1" t="s">
        <v>1</v>
      </c>
    </row>
    <row r="6124" spans="1:25" x14ac:dyDescent="0.35">
      <c r="A6124" s="14" t="s">
        <v>33445</v>
      </c>
      <c r="B6124" s="1" t="s">
        <v>23351</v>
      </c>
      <c r="C6124" s="1" t="s">
        <v>1</v>
      </c>
      <c r="D6124" s="1" t="s">
        <v>23351</v>
      </c>
      <c r="E6124" s="1" t="s">
        <v>23352</v>
      </c>
      <c r="F6124" s="1" t="s">
        <v>4974</v>
      </c>
      <c r="G6124" s="12" t="s">
        <v>13692</v>
      </c>
      <c r="H6124" s="3">
        <v>8</v>
      </c>
      <c r="I6124" s="1" t="s">
        <v>23353</v>
      </c>
      <c r="J6124" s="2">
        <f>_xlfn.XLOOKUP(S6124,[1]Sheet1!$J$2:$J$11205,[1]Sheet1!$I$2:$I$11205)</f>
        <v>3573.5680000000002</v>
      </c>
      <c r="K6124">
        <v>2.3130000000000002</v>
      </c>
      <c r="L6124">
        <v>0</v>
      </c>
      <c r="M6124">
        <v>0</v>
      </c>
      <c r="N6124">
        <v>0</v>
      </c>
      <c r="O6124">
        <v>24</v>
      </c>
      <c r="S6124" s="1" t="s">
        <v>23354</v>
      </c>
      <c r="T6124" s="1" t="s">
        <v>23355</v>
      </c>
      <c r="U6124" s="1" t="s">
        <v>1</v>
      </c>
      <c r="V6124" s="1" t="s">
        <v>1</v>
      </c>
      <c r="W6124" s="1" t="s">
        <v>1</v>
      </c>
      <c r="X6124" s="1"/>
      <c r="Y6124" s="1" t="s">
        <v>1</v>
      </c>
    </row>
    <row r="6125" spans="1:25" x14ac:dyDescent="0.35">
      <c r="A6125" s="14" t="s">
        <v>33445</v>
      </c>
      <c r="B6125" s="1" t="s">
        <v>23356</v>
      </c>
      <c r="C6125" s="1" t="s">
        <v>1</v>
      </c>
      <c r="D6125" s="1" t="s">
        <v>23356</v>
      </c>
      <c r="E6125" s="1" t="s">
        <v>23357</v>
      </c>
      <c r="F6125" s="1" t="s">
        <v>4966</v>
      </c>
      <c r="G6125" s="12" t="s">
        <v>13692</v>
      </c>
      <c r="H6125" s="3">
        <v>10</v>
      </c>
      <c r="I6125" s="1" t="s">
        <v>23358</v>
      </c>
      <c r="J6125" s="2">
        <f>_xlfn.XLOOKUP(S6125,[1]Sheet1!$J$2:$J$11205,[1]Sheet1!$I$2:$I$11205)</f>
        <v>1416.32</v>
      </c>
      <c r="K6125">
        <v>3.5</v>
      </c>
      <c r="L6125">
        <v>0</v>
      </c>
      <c r="M6125">
        <v>0</v>
      </c>
      <c r="N6125">
        <v>0</v>
      </c>
      <c r="O6125">
        <v>1</v>
      </c>
      <c r="S6125" s="1" t="s">
        <v>23359</v>
      </c>
      <c r="T6125" s="1" t="s">
        <v>23360</v>
      </c>
      <c r="U6125" s="1" t="s">
        <v>1</v>
      </c>
      <c r="V6125" s="1" t="s">
        <v>1</v>
      </c>
      <c r="W6125" s="1" t="s">
        <v>1</v>
      </c>
      <c r="X6125" s="1"/>
      <c r="Y6125" s="1" t="s">
        <v>1</v>
      </c>
    </row>
    <row r="6126" spans="1:25" x14ac:dyDescent="0.35">
      <c r="A6126" s="14" t="s">
        <v>33445</v>
      </c>
      <c r="B6126" s="1" t="s">
        <v>23361</v>
      </c>
      <c r="C6126" s="1" t="s">
        <v>1</v>
      </c>
      <c r="D6126" s="1" t="s">
        <v>23361</v>
      </c>
      <c r="E6126" s="1" t="s">
        <v>23362</v>
      </c>
      <c r="F6126" s="1" t="s">
        <v>4966</v>
      </c>
      <c r="G6126" s="12" t="s">
        <v>13692</v>
      </c>
      <c r="H6126" s="3">
        <v>10</v>
      </c>
      <c r="I6126" s="1" t="s">
        <v>23363</v>
      </c>
      <c r="J6126" s="2">
        <f>_xlfn.XLOOKUP(S6126,[1]Sheet1!$J$2:$J$11205,[1]Sheet1!$I$2:$I$11205)</f>
        <v>1416.32</v>
      </c>
      <c r="K6126">
        <v>3.9630000000000001</v>
      </c>
      <c r="L6126">
        <v>0</v>
      </c>
      <c r="M6126">
        <v>0</v>
      </c>
      <c r="N6126">
        <v>0</v>
      </c>
      <c r="O6126">
        <v>14</v>
      </c>
      <c r="S6126" s="1" t="s">
        <v>23364</v>
      </c>
      <c r="T6126" s="1" t="s">
        <v>23365</v>
      </c>
      <c r="U6126" s="1" t="s">
        <v>1</v>
      </c>
      <c r="V6126" s="1" t="s">
        <v>1</v>
      </c>
      <c r="W6126" s="1" t="s">
        <v>1</v>
      </c>
      <c r="X6126" s="1"/>
      <c r="Y6126" s="1" t="s">
        <v>1</v>
      </c>
    </row>
    <row r="6127" spans="1:25" x14ac:dyDescent="0.35">
      <c r="A6127" s="14" t="s">
        <v>33445</v>
      </c>
      <c r="B6127" s="1" t="s">
        <v>23366</v>
      </c>
      <c r="C6127" s="1" t="s">
        <v>1</v>
      </c>
      <c r="D6127" s="1" t="s">
        <v>23366</v>
      </c>
      <c r="E6127" s="1" t="s">
        <v>23367</v>
      </c>
      <c r="F6127" s="1" t="s">
        <v>4966</v>
      </c>
      <c r="G6127" s="12" t="s">
        <v>13692</v>
      </c>
      <c r="H6127" s="3">
        <v>10</v>
      </c>
      <c r="I6127" s="1" t="s">
        <v>23368</v>
      </c>
      <c r="J6127" s="2">
        <f>_xlfn.XLOOKUP(S6127,[1]Sheet1!$J$2:$J$11205,[1]Sheet1!$I$2:$I$11205)</f>
        <v>1313.136</v>
      </c>
      <c r="K6127">
        <v>3.81</v>
      </c>
      <c r="L6127">
        <v>0</v>
      </c>
      <c r="M6127">
        <v>0</v>
      </c>
      <c r="N6127">
        <v>0</v>
      </c>
      <c r="O6127">
        <v>1</v>
      </c>
      <c r="S6127" s="1" t="s">
        <v>23369</v>
      </c>
      <c r="T6127" s="1" t="s">
        <v>23370</v>
      </c>
      <c r="U6127" s="1" t="s">
        <v>1</v>
      </c>
      <c r="V6127" s="1" t="s">
        <v>1</v>
      </c>
      <c r="W6127" s="1" t="s">
        <v>1</v>
      </c>
      <c r="X6127" s="1"/>
      <c r="Y6127" s="1" t="s">
        <v>1</v>
      </c>
    </row>
    <row r="6128" spans="1:25" x14ac:dyDescent="0.35">
      <c r="A6128" s="14" t="s">
        <v>33445</v>
      </c>
      <c r="B6128" s="1" t="s">
        <v>23371</v>
      </c>
      <c r="C6128" s="1" t="s">
        <v>1</v>
      </c>
      <c r="D6128" s="1" t="s">
        <v>23371</v>
      </c>
      <c r="E6128" s="1" t="s">
        <v>23372</v>
      </c>
      <c r="F6128" s="1" t="s">
        <v>4966</v>
      </c>
      <c r="G6128" s="12" t="s">
        <v>13692</v>
      </c>
      <c r="H6128" s="3">
        <v>10</v>
      </c>
      <c r="I6128" s="1" t="s">
        <v>23373</v>
      </c>
      <c r="J6128" s="2">
        <f>_xlfn.XLOOKUP(S6128,[1]Sheet1!$J$2:$J$11205,[1]Sheet1!$I$2:$I$11205)</f>
        <v>1313.136</v>
      </c>
      <c r="K6128">
        <v>4.38</v>
      </c>
      <c r="L6128">
        <v>0</v>
      </c>
      <c r="M6128">
        <v>0</v>
      </c>
      <c r="N6128">
        <v>0</v>
      </c>
      <c r="O6128">
        <v>1</v>
      </c>
      <c r="S6128" s="1" t="s">
        <v>23374</v>
      </c>
      <c r="T6128" s="1" t="s">
        <v>23375</v>
      </c>
      <c r="U6128" s="1" t="s">
        <v>1</v>
      </c>
      <c r="V6128" s="1" t="s">
        <v>1</v>
      </c>
      <c r="W6128" s="1" t="s">
        <v>1</v>
      </c>
      <c r="X6128" s="1"/>
      <c r="Y6128" s="1" t="s">
        <v>1</v>
      </c>
    </row>
    <row r="6129" spans="1:25" x14ac:dyDescent="0.35">
      <c r="A6129" s="14" t="s">
        <v>33445</v>
      </c>
      <c r="B6129" s="1" t="s">
        <v>23376</v>
      </c>
      <c r="C6129" s="1" t="s">
        <v>1</v>
      </c>
      <c r="D6129" s="1" t="s">
        <v>23376</v>
      </c>
      <c r="E6129" s="1" t="s">
        <v>23377</v>
      </c>
      <c r="F6129" s="1" t="s">
        <v>4966</v>
      </c>
      <c r="G6129" s="12" t="s">
        <v>13692</v>
      </c>
      <c r="H6129" s="3">
        <v>10</v>
      </c>
      <c r="I6129" s="1" t="s">
        <v>23378</v>
      </c>
      <c r="J6129" s="2">
        <f>_xlfn.XLOOKUP(S6129,[1]Sheet1!$J$2:$J$11205,[1]Sheet1!$I$2:$I$11205)</f>
        <v>1472.56</v>
      </c>
      <c r="K6129">
        <v>3.81</v>
      </c>
      <c r="L6129">
        <v>0</v>
      </c>
      <c r="M6129">
        <v>0</v>
      </c>
      <c r="N6129">
        <v>0</v>
      </c>
      <c r="O6129">
        <v>1</v>
      </c>
      <c r="S6129" s="1" t="s">
        <v>23379</v>
      </c>
      <c r="T6129" s="1" t="s">
        <v>23380</v>
      </c>
      <c r="U6129" s="1" t="s">
        <v>1</v>
      </c>
      <c r="V6129" s="1" t="s">
        <v>1</v>
      </c>
      <c r="W6129" s="1" t="s">
        <v>1</v>
      </c>
      <c r="X6129" s="1"/>
      <c r="Y6129" s="1" t="s">
        <v>1</v>
      </c>
    </row>
    <row r="6130" spans="1:25" x14ac:dyDescent="0.35">
      <c r="A6130" s="14" t="s">
        <v>33445</v>
      </c>
      <c r="B6130" s="1" t="s">
        <v>23381</v>
      </c>
      <c r="C6130" s="1" t="s">
        <v>1</v>
      </c>
      <c r="D6130" s="1" t="s">
        <v>23381</v>
      </c>
      <c r="E6130" s="1" t="s">
        <v>23382</v>
      </c>
      <c r="F6130" s="1" t="s">
        <v>4966</v>
      </c>
      <c r="G6130" s="12" t="s">
        <v>13692</v>
      </c>
      <c r="H6130" s="3">
        <v>10</v>
      </c>
      <c r="I6130" s="1" t="s">
        <v>23383</v>
      </c>
      <c r="J6130" s="2">
        <f>_xlfn.XLOOKUP(S6130,[1]Sheet1!$J$2:$J$11205,[1]Sheet1!$I$2:$I$11205)</f>
        <v>9660.8160000000007</v>
      </c>
      <c r="K6130">
        <v>4.38</v>
      </c>
      <c r="L6130">
        <v>0</v>
      </c>
      <c r="M6130">
        <v>0</v>
      </c>
      <c r="N6130">
        <v>0</v>
      </c>
      <c r="O6130">
        <v>25</v>
      </c>
      <c r="S6130" s="1" t="s">
        <v>23384</v>
      </c>
      <c r="T6130" s="1" t="s">
        <v>23385</v>
      </c>
      <c r="U6130" s="1" t="s">
        <v>1</v>
      </c>
      <c r="V6130" s="1" t="s">
        <v>1</v>
      </c>
      <c r="W6130" s="1" t="s">
        <v>1</v>
      </c>
      <c r="X6130" s="1"/>
      <c r="Y6130" s="1" t="s">
        <v>1</v>
      </c>
    </row>
    <row r="6131" spans="1:25" x14ac:dyDescent="0.35">
      <c r="A6131" s="14" t="s">
        <v>33445</v>
      </c>
      <c r="B6131" s="1" t="s">
        <v>23386</v>
      </c>
      <c r="C6131" s="1" t="s">
        <v>1</v>
      </c>
      <c r="D6131" s="1" t="s">
        <v>23386</v>
      </c>
      <c r="E6131" s="1" t="s">
        <v>23387</v>
      </c>
      <c r="F6131" s="1" t="s">
        <v>4966</v>
      </c>
      <c r="G6131" s="12" t="s">
        <v>13692</v>
      </c>
      <c r="H6131" s="3">
        <v>10</v>
      </c>
      <c r="I6131" s="1" t="s">
        <v>23388</v>
      </c>
      <c r="J6131" s="2">
        <f>_xlfn.XLOOKUP(S6131,[1]Sheet1!$J$2:$J$11205,[1]Sheet1!$I$2:$I$11205)</f>
        <v>4164.4799999999996</v>
      </c>
      <c r="K6131">
        <v>4.8</v>
      </c>
      <c r="L6131">
        <v>0</v>
      </c>
      <c r="M6131">
        <v>0</v>
      </c>
      <c r="N6131">
        <v>0</v>
      </c>
      <c r="O6131">
        <v>1</v>
      </c>
      <c r="S6131" s="1" t="s">
        <v>23389</v>
      </c>
      <c r="T6131" s="1" t="s">
        <v>23390</v>
      </c>
      <c r="U6131" s="1" t="s">
        <v>1</v>
      </c>
      <c r="V6131" s="1" t="s">
        <v>1</v>
      </c>
      <c r="W6131" s="1" t="s">
        <v>1</v>
      </c>
      <c r="X6131" s="1"/>
      <c r="Y6131" s="1" t="s">
        <v>1</v>
      </c>
    </row>
    <row r="6132" spans="1:25" x14ac:dyDescent="0.35">
      <c r="A6132" s="14" t="s">
        <v>33445</v>
      </c>
      <c r="B6132" s="1" t="s">
        <v>23391</v>
      </c>
      <c r="C6132" s="1" t="s">
        <v>1</v>
      </c>
      <c r="D6132" s="1" t="s">
        <v>23391</v>
      </c>
      <c r="E6132" s="1" t="s">
        <v>23392</v>
      </c>
      <c r="F6132" s="1" t="s">
        <v>4948</v>
      </c>
      <c r="G6132" s="12" t="s">
        <v>13692</v>
      </c>
      <c r="H6132" s="3">
        <v>12</v>
      </c>
      <c r="I6132" s="1" t="s">
        <v>23393</v>
      </c>
      <c r="J6132" s="2">
        <f>_xlfn.XLOOKUP(S6132,[1]Sheet1!$J$2:$J$11205,[1]Sheet1!$I$2:$I$11205)</f>
        <v>1772.672</v>
      </c>
      <c r="K6132">
        <v>4.6879999999999997</v>
      </c>
      <c r="L6132">
        <v>0</v>
      </c>
      <c r="M6132">
        <v>0</v>
      </c>
      <c r="N6132">
        <v>0</v>
      </c>
      <c r="O6132">
        <v>1</v>
      </c>
      <c r="S6132" s="1" t="s">
        <v>23394</v>
      </c>
      <c r="T6132" s="1" t="s">
        <v>23395</v>
      </c>
      <c r="U6132" s="1" t="s">
        <v>1</v>
      </c>
      <c r="V6132" s="1" t="s">
        <v>1</v>
      </c>
      <c r="W6132" s="1" t="s">
        <v>1</v>
      </c>
      <c r="X6132" s="1"/>
      <c r="Y6132" s="1" t="s">
        <v>1</v>
      </c>
    </row>
    <row r="6133" spans="1:25" x14ac:dyDescent="0.35">
      <c r="A6133" s="14" t="s">
        <v>33445</v>
      </c>
      <c r="B6133" s="1" t="s">
        <v>23396</v>
      </c>
      <c r="C6133" s="1" t="s">
        <v>1</v>
      </c>
      <c r="D6133" s="1" t="s">
        <v>23396</v>
      </c>
      <c r="E6133" s="1" t="s">
        <v>23397</v>
      </c>
      <c r="F6133" s="1" t="s">
        <v>4948</v>
      </c>
      <c r="G6133" s="12" t="s">
        <v>13692</v>
      </c>
      <c r="H6133" s="3">
        <v>12</v>
      </c>
      <c r="I6133" s="1" t="s">
        <v>23398</v>
      </c>
      <c r="J6133" s="2">
        <f>_xlfn.XLOOKUP(S6133,[1]Sheet1!$J$2:$J$11205,[1]Sheet1!$I$2:$I$11205)</f>
        <v>1772.672</v>
      </c>
      <c r="K6133">
        <v>5.22</v>
      </c>
      <c r="L6133">
        <v>0</v>
      </c>
      <c r="M6133">
        <v>0</v>
      </c>
      <c r="N6133">
        <v>0</v>
      </c>
      <c r="O6133">
        <v>1</v>
      </c>
      <c r="S6133" s="1" t="s">
        <v>23399</v>
      </c>
      <c r="T6133" s="1" t="s">
        <v>23400</v>
      </c>
      <c r="U6133" s="1" t="s">
        <v>1</v>
      </c>
      <c r="V6133" s="1" t="s">
        <v>1</v>
      </c>
      <c r="W6133" s="1" t="s">
        <v>1</v>
      </c>
      <c r="X6133" s="1"/>
      <c r="Y6133" s="1" t="s">
        <v>1</v>
      </c>
    </row>
    <row r="6134" spans="1:25" x14ac:dyDescent="0.35">
      <c r="A6134" s="14" t="s">
        <v>33445</v>
      </c>
      <c r="B6134" s="1" t="s">
        <v>23401</v>
      </c>
      <c r="C6134" s="1" t="s">
        <v>1</v>
      </c>
      <c r="D6134" s="1" t="s">
        <v>23401</v>
      </c>
      <c r="E6134" s="1" t="s">
        <v>23402</v>
      </c>
      <c r="F6134" s="1" t="s">
        <v>4948</v>
      </c>
      <c r="G6134" s="12" t="s">
        <v>13692</v>
      </c>
      <c r="H6134" s="3">
        <v>12</v>
      </c>
      <c r="I6134" s="1" t="s">
        <v>23403</v>
      </c>
      <c r="J6134" s="2">
        <f>_xlfn.XLOOKUP(S6134,[1]Sheet1!$J$2:$J$11205,[1]Sheet1!$I$2:$I$11205)</f>
        <v>2025.9680000000001</v>
      </c>
      <c r="K6134">
        <v>4.6900000000000004</v>
      </c>
      <c r="L6134">
        <v>0</v>
      </c>
      <c r="M6134">
        <v>0</v>
      </c>
      <c r="N6134">
        <v>0</v>
      </c>
      <c r="O6134">
        <v>1</v>
      </c>
      <c r="S6134" s="1" t="s">
        <v>23404</v>
      </c>
      <c r="T6134" s="1" t="s">
        <v>23405</v>
      </c>
      <c r="U6134" s="1" t="s">
        <v>1</v>
      </c>
      <c r="V6134" s="1" t="s">
        <v>1</v>
      </c>
      <c r="W6134" s="1" t="s">
        <v>1</v>
      </c>
      <c r="X6134" s="1"/>
      <c r="Y6134" s="1" t="s">
        <v>1</v>
      </c>
    </row>
    <row r="6135" spans="1:25" x14ac:dyDescent="0.35">
      <c r="A6135" s="14" t="s">
        <v>33445</v>
      </c>
      <c r="B6135" s="1" t="s">
        <v>23406</v>
      </c>
      <c r="C6135" s="1" t="s">
        <v>1</v>
      </c>
      <c r="D6135" s="1" t="s">
        <v>23406</v>
      </c>
      <c r="E6135" s="1" t="s">
        <v>23407</v>
      </c>
      <c r="F6135" s="1" t="s">
        <v>4948</v>
      </c>
      <c r="G6135" s="12" t="s">
        <v>13692</v>
      </c>
      <c r="H6135" s="3">
        <v>12</v>
      </c>
      <c r="I6135" s="1" t="s">
        <v>23408</v>
      </c>
      <c r="J6135" s="2">
        <f>_xlfn.XLOOKUP(S6135,[1]Sheet1!$J$2:$J$11205,[1]Sheet1!$I$2:$I$11205)</f>
        <v>2025.9680000000001</v>
      </c>
      <c r="K6135">
        <v>5.78</v>
      </c>
      <c r="L6135">
        <v>0</v>
      </c>
      <c r="M6135">
        <v>0</v>
      </c>
      <c r="N6135">
        <v>0</v>
      </c>
      <c r="O6135">
        <v>1</v>
      </c>
      <c r="S6135" s="1" t="s">
        <v>23409</v>
      </c>
      <c r="T6135" s="1" t="s">
        <v>23410</v>
      </c>
      <c r="U6135" s="1" t="s">
        <v>1</v>
      </c>
      <c r="V6135" s="1" t="s">
        <v>1</v>
      </c>
      <c r="W6135" s="1" t="s">
        <v>1</v>
      </c>
      <c r="X6135" s="1"/>
      <c r="Y6135" s="1" t="s">
        <v>1</v>
      </c>
    </row>
    <row r="6136" spans="1:25" x14ac:dyDescent="0.35">
      <c r="A6136" s="14" t="s">
        <v>33445</v>
      </c>
      <c r="B6136" s="1" t="s">
        <v>23411</v>
      </c>
      <c r="C6136" s="1" t="s">
        <v>1</v>
      </c>
      <c r="D6136" s="1" t="s">
        <v>23411</v>
      </c>
      <c r="E6136" s="1" t="s">
        <v>23412</v>
      </c>
      <c r="F6136" s="1" t="s">
        <v>4948</v>
      </c>
      <c r="G6136" s="12" t="s">
        <v>13692</v>
      </c>
      <c r="H6136" s="3">
        <v>12</v>
      </c>
      <c r="I6136" s="1" t="s">
        <v>23413</v>
      </c>
      <c r="J6136" s="2">
        <f>_xlfn.XLOOKUP(S6136,[1]Sheet1!$J$2:$J$11205,[1]Sheet1!$I$2:$I$11205)</f>
        <v>2147.8560000000002</v>
      </c>
      <c r="K6136">
        <v>4.6900000000000004</v>
      </c>
      <c r="L6136">
        <v>0</v>
      </c>
      <c r="M6136">
        <v>0</v>
      </c>
      <c r="N6136">
        <v>0</v>
      </c>
      <c r="O6136">
        <v>1</v>
      </c>
      <c r="S6136" s="1" t="s">
        <v>23414</v>
      </c>
      <c r="T6136" s="1" t="s">
        <v>23415</v>
      </c>
      <c r="U6136" s="1" t="s">
        <v>1</v>
      </c>
      <c r="V6136" s="1" t="s">
        <v>1</v>
      </c>
      <c r="W6136" s="1" t="s">
        <v>1</v>
      </c>
      <c r="X6136" s="1"/>
      <c r="Y6136" s="1" t="s">
        <v>1</v>
      </c>
    </row>
    <row r="6137" spans="1:25" x14ac:dyDescent="0.35">
      <c r="A6137" s="14" t="s">
        <v>33445</v>
      </c>
      <c r="B6137" s="1" t="s">
        <v>23416</v>
      </c>
      <c r="C6137" s="1" t="s">
        <v>1</v>
      </c>
      <c r="D6137" s="1" t="s">
        <v>23416</v>
      </c>
      <c r="E6137" s="1" t="s">
        <v>23417</v>
      </c>
      <c r="F6137" s="1" t="s">
        <v>4948</v>
      </c>
      <c r="G6137" s="12" t="s">
        <v>13692</v>
      </c>
      <c r="H6137" s="3">
        <v>12</v>
      </c>
      <c r="I6137" s="1" t="s">
        <v>23418</v>
      </c>
      <c r="J6137" s="2">
        <f>_xlfn.XLOOKUP(S6137,[1]Sheet1!$J$2:$J$11205,[1]Sheet1!$I$2:$I$11205)</f>
        <v>12709.183999999999</v>
      </c>
      <c r="K6137">
        <v>5.56</v>
      </c>
      <c r="L6137">
        <v>0</v>
      </c>
      <c r="M6137">
        <v>0</v>
      </c>
      <c r="N6137">
        <v>0</v>
      </c>
      <c r="O6137">
        <v>25</v>
      </c>
      <c r="S6137" s="1" t="s">
        <v>23419</v>
      </c>
      <c r="T6137" s="1" t="s">
        <v>23420</v>
      </c>
      <c r="U6137" s="1" t="s">
        <v>1</v>
      </c>
      <c r="V6137" s="1" t="s">
        <v>1</v>
      </c>
      <c r="W6137" s="1" t="s">
        <v>1</v>
      </c>
      <c r="X6137" s="1"/>
      <c r="Y6137" s="1" t="s">
        <v>1</v>
      </c>
    </row>
    <row r="6138" spans="1:25" x14ac:dyDescent="0.35">
      <c r="A6138" s="14" t="s">
        <v>33445</v>
      </c>
      <c r="B6138" s="1" t="s">
        <v>23421</v>
      </c>
      <c r="C6138" s="1" t="s">
        <v>1</v>
      </c>
      <c r="D6138" s="1" t="s">
        <v>23421</v>
      </c>
      <c r="E6138" s="1" t="s">
        <v>23422</v>
      </c>
      <c r="F6138" s="1" t="s">
        <v>4948</v>
      </c>
      <c r="G6138" s="12" t="s">
        <v>13692</v>
      </c>
      <c r="H6138" s="3">
        <v>12</v>
      </c>
      <c r="I6138" s="1" t="s">
        <v>23423</v>
      </c>
      <c r="J6138" s="2">
        <f>_xlfn.XLOOKUP(S6138,[1]Sheet1!$J$2:$J$11205,[1]Sheet1!$I$2:$I$11205)</f>
        <v>5177.5039999999999</v>
      </c>
      <c r="K6138">
        <v>6.32</v>
      </c>
      <c r="L6138">
        <v>0</v>
      </c>
      <c r="M6138">
        <v>0</v>
      </c>
      <c r="N6138">
        <v>0</v>
      </c>
      <c r="O6138">
        <v>8</v>
      </c>
      <c r="S6138" s="1" t="s">
        <v>23424</v>
      </c>
      <c r="T6138" s="1" t="s">
        <v>23425</v>
      </c>
      <c r="U6138" s="1" t="s">
        <v>1</v>
      </c>
      <c r="V6138" s="1" t="s">
        <v>1</v>
      </c>
      <c r="W6138" s="1" t="s">
        <v>1</v>
      </c>
      <c r="X6138" s="1"/>
      <c r="Y6138" s="1" t="s">
        <v>1</v>
      </c>
    </row>
    <row r="6139" spans="1:25" x14ac:dyDescent="0.35">
      <c r="A6139" s="14" t="s">
        <v>33445</v>
      </c>
      <c r="B6139" s="1" t="s">
        <v>23426</v>
      </c>
      <c r="C6139" s="1" t="s">
        <v>1</v>
      </c>
      <c r="D6139" s="1" t="s">
        <v>23426</v>
      </c>
      <c r="E6139" s="1" t="s">
        <v>23427</v>
      </c>
      <c r="F6139" s="1" t="s">
        <v>1312</v>
      </c>
      <c r="G6139" s="12" t="s">
        <v>13692</v>
      </c>
      <c r="H6139" s="3">
        <v>2</v>
      </c>
      <c r="I6139" s="1" t="s">
        <v>23428</v>
      </c>
      <c r="J6139" s="2">
        <f>_xlfn.XLOOKUP(S6139,[1]Sheet1!$J$2:$J$11205,[1]Sheet1!$I$2:$I$11205)</f>
        <v>562.70399999999995</v>
      </c>
      <c r="K6139">
        <v>0.23</v>
      </c>
      <c r="L6139">
        <v>0</v>
      </c>
      <c r="M6139">
        <v>0</v>
      </c>
      <c r="N6139">
        <v>0</v>
      </c>
      <c r="O6139">
        <v>1</v>
      </c>
      <c r="S6139" s="1" t="s">
        <v>23429</v>
      </c>
      <c r="T6139" s="1" t="s">
        <v>23430</v>
      </c>
      <c r="U6139" s="1" t="s">
        <v>1</v>
      </c>
      <c r="V6139" s="1" t="s">
        <v>1</v>
      </c>
      <c r="W6139" s="1" t="s">
        <v>1</v>
      </c>
      <c r="X6139" s="1" t="s">
        <v>23431</v>
      </c>
      <c r="Y6139" s="1" t="s">
        <v>1</v>
      </c>
    </row>
    <row r="6140" spans="1:25" x14ac:dyDescent="0.35">
      <c r="A6140" s="14" t="s">
        <v>33445</v>
      </c>
      <c r="B6140" s="1" t="s">
        <v>23432</v>
      </c>
      <c r="C6140" s="1" t="s">
        <v>1</v>
      </c>
      <c r="D6140" s="1" t="s">
        <v>23432</v>
      </c>
      <c r="E6140" s="1" t="s">
        <v>23433</v>
      </c>
      <c r="F6140" s="1" t="s">
        <v>1312</v>
      </c>
      <c r="G6140" s="12" t="s">
        <v>13692</v>
      </c>
      <c r="H6140" s="3">
        <v>2</v>
      </c>
      <c r="I6140" s="1" t="s">
        <v>23434</v>
      </c>
      <c r="J6140" s="2">
        <f>_xlfn.XLOOKUP(S6140,[1]Sheet1!$J$2:$J$11205,[1]Sheet1!$I$2:$I$11205)</f>
        <v>562.70399999999995</v>
      </c>
      <c r="K6140">
        <v>0.23</v>
      </c>
      <c r="L6140">
        <v>0</v>
      </c>
      <c r="M6140">
        <v>0</v>
      </c>
      <c r="N6140">
        <v>0</v>
      </c>
      <c r="O6140">
        <v>1</v>
      </c>
      <c r="S6140" s="1" t="s">
        <v>23435</v>
      </c>
      <c r="T6140" s="1" t="s">
        <v>23436</v>
      </c>
      <c r="U6140" s="1" t="s">
        <v>1</v>
      </c>
      <c r="V6140" s="1" t="s">
        <v>1</v>
      </c>
      <c r="W6140" s="1" t="s">
        <v>1</v>
      </c>
      <c r="X6140" s="1" t="s">
        <v>23431</v>
      </c>
      <c r="Y6140" s="1" t="s">
        <v>1</v>
      </c>
    </row>
    <row r="6141" spans="1:25" x14ac:dyDescent="0.35">
      <c r="A6141" s="14" t="s">
        <v>33445</v>
      </c>
      <c r="B6141" s="1" t="s">
        <v>23437</v>
      </c>
      <c r="C6141" s="1" t="s">
        <v>1</v>
      </c>
      <c r="D6141" s="1" t="s">
        <v>23437</v>
      </c>
      <c r="E6141" s="1" t="s">
        <v>23438</v>
      </c>
      <c r="F6141" s="1" t="s">
        <v>1290</v>
      </c>
      <c r="G6141" s="12" t="s">
        <v>13692</v>
      </c>
      <c r="H6141" s="3">
        <v>2.5</v>
      </c>
      <c r="I6141" s="1" t="s">
        <v>23439</v>
      </c>
      <c r="J6141" s="2">
        <f>_xlfn.XLOOKUP(S6141,[1]Sheet1!$J$2:$J$11205,[1]Sheet1!$I$2:$I$11205)</f>
        <v>609.69600000000003</v>
      </c>
      <c r="K6141">
        <v>0.54</v>
      </c>
      <c r="L6141">
        <v>0</v>
      </c>
      <c r="M6141">
        <v>0</v>
      </c>
      <c r="N6141">
        <v>0</v>
      </c>
      <c r="O6141">
        <v>1</v>
      </c>
      <c r="S6141" s="1" t="s">
        <v>23440</v>
      </c>
      <c r="T6141" s="1" t="s">
        <v>23441</v>
      </c>
      <c r="U6141" s="1" t="s">
        <v>1</v>
      </c>
      <c r="V6141" s="1" t="s">
        <v>1</v>
      </c>
      <c r="W6141" s="1" t="s">
        <v>1</v>
      </c>
      <c r="X6141" s="1" t="s">
        <v>23431</v>
      </c>
      <c r="Y6141" s="1" t="s">
        <v>1</v>
      </c>
    </row>
    <row r="6142" spans="1:25" x14ac:dyDescent="0.35">
      <c r="A6142" s="14" t="s">
        <v>33445</v>
      </c>
      <c r="B6142" s="1" t="s">
        <v>23442</v>
      </c>
      <c r="C6142" s="1" t="s">
        <v>1</v>
      </c>
      <c r="D6142" s="1" t="s">
        <v>23442</v>
      </c>
      <c r="E6142" s="1" t="s">
        <v>23443</v>
      </c>
      <c r="F6142" s="1" t="s">
        <v>1290</v>
      </c>
      <c r="G6142" s="12" t="s">
        <v>13692</v>
      </c>
      <c r="H6142" s="3">
        <v>2.5</v>
      </c>
      <c r="I6142" s="1" t="s">
        <v>23444</v>
      </c>
      <c r="J6142" s="2">
        <f>_xlfn.XLOOKUP(S6142,[1]Sheet1!$J$2:$J$11205,[1]Sheet1!$I$2:$I$11205)</f>
        <v>609.69600000000003</v>
      </c>
      <c r="K6142">
        <v>0.52</v>
      </c>
      <c r="L6142">
        <v>0</v>
      </c>
      <c r="M6142">
        <v>0</v>
      </c>
      <c r="N6142">
        <v>0</v>
      </c>
      <c r="O6142">
        <v>1</v>
      </c>
      <c r="S6142" s="1" t="s">
        <v>23445</v>
      </c>
      <c r="T6142" s="1" t="s">
        <v>23446</v>
      </c>
      <c r="U6142" s="1" t="s">
        <v>1</v>
      </c>
      <c r="V6142" s="1" t="s">
        <v>1</v>
      </c>
      <c r="W6142" s="1" t="s">
        <v>1</v>
      </c>
      <c r="X6142" s="1" t="s">
        <v>23431</v>
      </c>
      <c r="Y6142" s="1" t="s">
        <v>1</v>
      </c>
    </row>
    <row r="6143" spans="1:25" x14ac:dyDescent="0.35">
      <c r="A6143" s="14" t="s">
        <v>33445</v>
      </c>
      <c r="B6143" s="1" t="s">
        <v>23447</v>
      </c>
      <c r="C6143" s="1" t="s">
        <v>1</v>
      </c>
      <c r="D6143" s="1" t="s">
        <v>23447</v>
      </c>
      <c r="E6143" s="1" t="s">
        <v>23448</v>
      </c>
      <c r="F6143" s="1" t="s">
        <v>1316</v>
      </c>
      <c r="G6143" s="12" t="s">
        <v>13692</v>
      </c>
      <c r="H6143" s="3">
        <v>3</v>
      </c>
      <c r="I6143" s="1" t="s">
        <v>23449</v>
      </c>
      <c r="J6143" s="2">
        <f>_xlfn.XLOOKUP(S6143,[1]Sheet1!$J$2:$J$11205,[1]Sheet1!$I$2:$I$11205)</f>
        <v>572.16</v>
      </c>
      <c r="K6143">
        <v>0.64</v>
      </c>
      <c r="L6143">
        <v>0</v>
      </c>
      <c r="M6143">
        <v>0</v>
      </c>
      <c r="N6143">
        <v>0</v>
      </c>
      <c r="O6143">
        <v>1</v>
      </c>
      <c r="S6143" s="1" t="s">
        <v>23450</v>
      </c>
      <c r="T6143" s="1" t="s">
        <v>23451</v>
      </c>
      <c r="U6143" s="1" t="s">
        <v>1</v>
      </c>
      <c r="V6143" s="1" t="s">
        <v>1</v>
      </c>
      <c r="W6143" s="1" t="s">
        <v>1</v>
      </c>
      <c r="X6143" s="1" t="s">
        <v>23431</v>
      </c>
      <c r="Y6143" s="1" t="s">
        <v>1</v>
      </c>
    </row>
    <row r="6144" spans="1:25" x14ac:dyDescent="0.35">
      <c r="A6144" s="14" t="s">
        <v>33445</v>
      </c>
      <c r="B6144" s="1" t="s">
        <v>23452</v>
      </c>
      <c r="C6144" s="1" t="s">
        <v>1</v>
      </c>
      <c r="D6144" s="1" t="s">
        <v>23452</v>
      </c>
      <c r="E6144" s="1" t="s">
        <v>23453</v>
      </c>
      <c r="F6144" s="1" t="s">
        <v>1316</v>
      </c>
      <c r="G6144" s="12" t="s">
        <v>13692</v>
      </c>
      <c r="H6144" s="3">
        <v>3</v>
      </c>
      <c r="I6144" s="1" t="s">
        <v>23454</v>
      </c>
      <c r="J6144" s="2">
        <f>_xlfn.XLOOKUP(S6144,[1]Sheet1!$J$2:$J$11205,[1]Sheet1!$I$2:$I$11205)</f>
        <v>572.16</v>
      </c>
      <c r="K6144">
        <v>0.6</v>
      </c>
      <c r="L6144">
        <v>0</v>
      </c>
      <c r="M6144">
        <v>0</v>
      </c>
      <c r="N6144">
        <v>0</v>
      </c>
      <c r="O6144">
        <v>1</v>
      </c>
      <c r="S6144" s="1" t="s">
        <v>23455</v>
      </c>
      <c r="T6144" s="1" t="s">
        <v>23456</v>
      </c>
      <c r="U6144" s="1" t="s">
        <v>1</v>
      </c>
      <c r="V6144" s="1" t="s">
        <v>1</v>
      </c>
      <c r="W6144" s="1" t="s">
        <v>1</v>
      </c>
      <c r="X6144" s="1" t="s">
        <v>23431</v>
      </c>
      <c r="Y6144" s="1" t="s">
        <v>1</v>
      </c>
    </row>
    <row r="6145" spans="1:25" x14ac:dyDescent="0.35">
      <c r="A6145" s="14" t="s">
        <v>33445</v>
      </c>
      <c r="B6145" s="1" t="s">
        <v>23457</v>
      </c>
      <c r="C6145" s="1" t="s">
        <v>1</v>
      </c>
      <c r="D6145" s="1" t="s">
        <v>23457</v>
      </c>
      <c r="E6145" s="1" t="s">
        <v>23458</v>
      </c>
      <c r="F6145" s="1" t="s">
        <v>1717</v>
      </c>
      <c r="G6145" s="12" t="s">
        <v>13692</v>
      </c>
      <c r="H6145" s="3">
        <v>4</v>
      </c>
      <c r="I6145" s="1" t="s">
        <v>23459</v>
      </c>
      <c r="J6145" s="2">
        <f>_xlfn.XLOOKUP(S6145,[1]Sheet1!$J$2:$J$11205,[1]Sheet1!$I$2:$I$11205)</f>
        <v>619.024</v>
      </c>
      <c r="K6145">
        <v>0.94</v>
      </c>
      <c r="L6145">
        <v>0</v>
      </c>
      <c r="M6145">
        <v>0</v>
      </c>
      <c r="N6145">
        <v>0</v>
      </c>
      <c r="O6145">
        <v>1</v>
      </c>
      <c r="S6145" s="1" t="s">
        <v>23460</v>
      </c>
      <c r="T6145" s="1" t="s">
        <v>23461</v>
      </c>
      <c r="U6145" s="1" t="s">
        <v>1</v>
      </c>
      <c r="V6145" s="1" t="s">
        <v>1</v>
      </c>
      <c r="W6145" s="1" t="s">
        <v>1</v>
      </c>
      <c r="X6145" s="1" t="s">
        <v>23431</v>
      </c>
      <c r="Y6145" s="1" t="s">
        <v>1</v>
      </c>
    </row>
    <row r="6146" spans="1:25" x14ac:dyDescent="0.35">
      <c r="A6146" s="14" t="s">
        <v>33445</v>
      </c>
      <c r="B6146" s="1" t="s">
        <v>23462</v>
      </c>
      <c r="C6146" s="1" t="s">
        <v>1</v>
      </c>
      <c r="D6146" s="1" t="s">
        <v>23462</v>
      </c>
      <c r="E6146" s="1" t="s">
        <v>23463</v>
      </c>
      <c r="F6146" s="1" t="s">
        <v>1717</v>
      </c>
      <c r="G6146" s="12" t="s">
        <v>13692</v>
      </c>
      <c r="H6146" s="3">
        <v>4</v>
      </c>
      <c r="I6146" s="1" t="s">
        <v>23464</v>
      </c>
      <c r="J6146" s="2">
        <f>_xlfn.XLOOKUP(S6146,[1]Sheet1!$J$2:$J$11205,[1]Sheet1!$I$2:$I$11205)</f>
        <v>619.024</v>
      </c>
      <c r="K6146">
        <v>0.9</v>
      </c>
      <c r="L6146">
        <v>0</v>
      </c>
      <c r="M6146">
        <v>0</v>
      </c>
      <c r="N6146">
        <v>0</v>
      </c>
      <c r="O6146">
        <v>1</v>
      </c>
      <c r="S6146" s="1" t="s">
        <v>23465</v>
      </c>
      <c r="T6146" s="1" t="s">
        <v>23466</v>
      </c>
      <c r="U6146" s="1" t="s">
        <v>1</v>
      </c>
      <c r="V6146" s="1" t="s">
        <v>1</v>
      </c>
      <c r="W6146" s="1" t="s">
        <v>1</v>
      </c>
      <c r="X6146" s="1" t="s">
        <v>23431</v>
      </c>
      <c r="Y6146" s="1" t="s">
        <v>1</v>
      </c>
    </row>
    <row r="6147" spans="1:25" x14ac:dyDescent="0.35">
      <c r="A6147" s="14" t="s">
        <v>33445</v>
      </c>
      <c r="B6147" s="1" t="s">
        <v>23467</v>
      </c>
      <c r="C6147" s="1" t="s">
        <v>1</v>
      </c>
      <c r="D6147" s="1" t="s">
        <v>23467</v>
      </c>
      <c r="E6147" s="1" t="s">
        <v>23468</v>
      </c>
      <c r="F6147" s="1" t="s">
        <v>14079</v>
      </c>
      <c r="G6147" s="12" t="s">
        <v>13692</v>
      </c>
      <c r="H6147" s="3">
        <v>5</v>
      </c>
      <c r="I6147" s="1" t="s">
        <v>23469</v>
      </c>
      <c r="J6147" s="2">
        <f>_xlfn.XLOOKUP(S6147,[1]Sheet1!$J$2:$J$11205,[1]Sheet1!$I$2:$I$11205)</f>
        <v>759.72799999999995</v>
      </c>
      <c r="K6147">
        <v>2.31</v>
      </c>
      <c r="L6147">
        <v>0</v>
      </c>
      <c r="M6147">
        <v>0</v>
      </c>
      <c r="N6147">
        <v>0</v>
      </c>
      <c r="O6147">
        <v>1</v>
      </c>
      <c r="S6147" s="1" t="s">
        <v>23470</v>
      </c>
      <c r="T6147" s="1" t="s">
        <v>23471</v>
      </c>
      <c r="U6147" s="1" t="s">
        <v>1</v>
      </c>
      <c r="V6147" s="1" t="s">
        <v>1</v>
      </c>
      <c r="W6147" s="1" t="s">
        <v>1</v>
      </c>
      <c r="X6147" s="1" t="s">
        <v>23431</v>
      </c>
      <c r="Y6147" s="1" t="s">
        <v>1</v>
      </c>
    </row>
    <row r="6148" spans="1:25" x14ac:dyDescent="0.35">
      <c r="A6148" s="14" t="s">
        <v>33445</v>
      </c>
      <c r="B6148" s="1" t="s">
        <v>23472</v>
      </c>
      <c r="C6148" s="1" t="s">
        <v>1</v>
      </c>
      <c r="D6148" s="1" t="s">
        <v>23472</v>
      </c>
      <c r="E6148" s="1" t="s">
        <v>23473</v>
      </c>
      <c r="F6148" s="1" t="s">
        <v>14079</v>
      </c>
      <c r="G6148" s="12" t="s">
        <v>13692</v>
      </c>
      <c r="H6148" s="3">
        <v>5</v>
      </c>
      <c r="I6148" s="1" t="s">
        <v>23474</v>
      </c>
      <c r="J6148" s="2">
        <f>_xlfn.XLOOKUP(S6148,[1]Sheet1!$J$2:$J$11205,[1]Sheet1!$I$2:$I$11205)</f>
        <v>759.72799999999995</v>
      </c>
      <c r="K6148">
        <v>2.31</v>
      </c>
      <c r="L6148">
        <v>0</v>
      </c>
      <c r="M6148">
        <v>0</v>
      </c>
      <c r="N6148">
        <v>0</v>
      </c>
      <c r="O6148">
        <v>1</v>
      </c>
      <c r="S6148" s="1" t="s">
        <v>23475</v>
      </c>
      <c r="T6148" s="1" t="s">
        <v>23476</v>
      </c>
      <c r="U6148" s="1" t="s">
        <v>1</v>
      </c>
      <c r="V6148" s="1" t="s">
        <v>1</v>
      </c>
      <c r="W6148" s="1" t="s">
        <v>1</v>
      </c>
      <c r="X6148" s="1" t="s">
        <v>23431</v>
      </c>
      <c r="Y6148" s="1" t="s">
        <v>1</v>
      </c>
    </row>
    <row r="6149" spans="1:25" x14ac:dyDescent="0.35">
      <c r="A6149" s="14" t="s">
        <v>33445</v>
      </c>
      <c r="B6149" s="1" t="s">
        <v>23477</v>
      </c>
      <c r="C6149" s="1" t="s">
        <v>1</v>
      </c>
      <c r="D6149" s="1" t="s">
        <v>23477</v>
      </c>
      <c r="E6149" s="1" t="s">
        <v>23478</v>
      </c>
      <c r="F6149" s="1" t="s">
        <v>4896</v>
      </c>
      <c r="G6149" s="12" t="s">
        <v>13692</v>
      </c>
      <c r="H6149" s="3">
        <v>6</v>
      </c>
      <c r="I6149" s="1" t="s">
        <v>23479</v>
      </c>
      <c r="J6149" s="2">
        <f>_xlfn.XLOOKUP(S6149,[1]Sheet1!$J$2:$J$11205,[1]Sheet1!$I$2:$I$11205)</f>
        <v>703.47199999999998</v>
      </c>
      <c r="K6149">
        <v>2.31</v>
      </c>
      <c r="L6149">
        <v>0</v>
      </c>
      <c r="M6149">
        <v>0</v>
      </c>
      <c r="N6149">
        <v>0</v>
      </c>
      <c r="O6149">
        <v>1</v>
      </c>
      <c r="S6149" s="1" t="s">
        <v>23480</v>
      </c>
      <c r="T6149" s="1" t="s">
        <v>23481</v>
      </c>
      <c r="U6149" s="1" t="s">
        <v>1</v>
      </c>
      <c r="V6149" s="1" t="s">
        <v>1</v>
      </c>
      <c r="W6149" s="1" t="s">
        <v>1</v>
      </c>
      <c r="X6149" s="1" t="s">
        <v>23431</v>
      </c>
      <c r="Y6149" s="1" t="s">
        <v>1</v>
      </c>
    </row>
    <row r="6150" spans="1:25" x14ac:dyDescent="0.35">
      <c r="A6150" s="14" t="s">
        <v>33445</v>
      </c>
      <c r="B6150" s="1" t="s">
        <v>23482</v>
      </c>
      <c r="C6150" s="1" t="s">
        <v>1</v>
      </c>
      <c r="D6150" s="1" t="s">
        <v>23482</v>
      </c>
      <c r="E6150" s="1" t="s">
        <v>23483</v>
      </c>
      <c r="F6150" s="1" t="s">
        <v>4896</v>
      </c>
      <c r="G6150" s="12" t="s">
        <v>13692</v>
      </c>
      <c r="H6150" s="3">
        <v>6</v>
      </c>
      <c r="I6150" s="1" t="s">
        <v>23484</v>
      </c>
      <c r="J6150" s="2">
        <f>_xlfn.XLOOKUP(S6150,[1]Sheet1!$J$2:$J$11205,[1]Sheet1!$I$2:$I$11205)</f>
        <v>703.47199999999998</v>
      </c>
      <c r="K6150">
        <v>2.31</v>
      </c>
      <c r="L6150">
        <v>0</v>
      </c>
      <c r="M6150">
        <v>0</v>
      </c>
      <c r="N6150">
        <v>0</v>
      </c>
      <c r="O6150">
        <v>1</v>
      </c>
      <c r="S6150" s="1" t="s">
        <v>23485</v>
      </c>
      <c r="T6150" s="1" t="s">
        <v>23486</v>
      </c>
      <c r="U6150" s="1" t="s">
        <v>1</v>
      </c>
      <c r="V6150" s="1" t="s">
        <v>1</v>
      </c>
      <c r="W6150" s="1" t="s">
        <v>1</v>
      </c>
      <c r="X6150" s="1" t="s">
        <v>23431</v>
      </c>
      <c r="Y6150" s="1" t="s">
        <v>1</v>
      </c>
    </row>
    <row r="6151" spans="1:25" x14ac:dyDescent="0.35">
      <c r="A6151" s="14" t="s">
        <v>33445</v>
      </c>
      <c r="B6151" s="1" t="s">
        <v>23487</v>
      </c>
      <c r="C6151" s="1" t="s">
        <v>1</v>
      </c>
      <c r="D6151" s="1" t="s">
        <v>23487</v>
      </c>
      <c r="E6151" s="1" t="s">
        <v>23488</v>
      </c>
      <c r="F6151" s="1" t="s">
        <v>4974</v>
      </c>
      <c r="G6151" s="12" t="s">
        <v>13692</v>
      </c>
      <c r="H6151" s="3">
        <v>8</v>
      </c>
      <c r="I6151" s="1" t="s">
        <v>23489</v>
      </c>
      <c r="J6151" s="2">
        <f>_xlfn.XLOOKUP(S6151,[1]Sheet1!$J$2:$J$11205,[1]Sheet1!$I$2:$I$11205)</f>
        <v>1238.0640000000001</v>
      </c>
      <c r="K6151">
        <v>2.31</v>
      </c>
      <c r="L6151">
        <v>0</v>
      </c>
      <c r="M6151">
        <v>0</v>
      </c>
      <c r="N6151">
        <v>0</v>
      </c>
      <c r="O6151">
        <v>1</v>
      </c>
      <c r="S6151" s="1" t="s">
        <v>23490</v>
      </c>
      <c r="T6151" s="1" t="s">
        <v>23491</v>
      </c>
      <c r="U6151" s="1" t="s">
        <v>1</v>
      </c>
      <c r="V6151" s="1" t="s">
        <v>1</v>
      </c>
      <c r="W6151" s="1" t="s">
        <v>1</v>
      </c>
      <c r="X6151" s="1" t="s">
        <v>23492</v>
      </c>
      <c r="Y6151" s="1" t="s">
        <v>1</v>
      </c>
    </row>
    <row r="6152" spans="1:25" x14ac:dyDescent="0.35">
      <c r="A6152" s="14" t="s">
        <v>33445</v>
      </c>
      <c r="B6152" s="1" t="s">
        <v>23493</v>
      </c>
      <c r="C6152" s="1" t="s">
        <v>1</v>
      </c>
      <c r="D6152" s="1" t="s">
        <v>23493</v>
      </c>
      <c r="E6152" s="1" t="s">
        <v>23494</v>
      </c>
      <c r="F6152" s="1" t="s">
        <v>4974</v>
      </c>
      <c r="G6152" s="12" t="s">
        <v>13692</v>
      </c>
      <c r="H6152" s="3">
        <v>8</v>
      </c>
      <c r="I6152" s="1" t="s">
        <v>23495</v>
      </c>
      <c r="J6152" s="2">
        <f>_xlfn.XLOOKUP(S6152,[1]Sheet1!$J$2:$J$11205,[1]Sheet1!$I$2:$I$11205)</f>
        <v>1238.0640000000001</v>
      </c>
      <c r="K6152">
        <v>2.48</v>
      </c>
      <c r="L6152">
        <v>0</v>
      </c>
      <c r="M6152">
        <v>0</v>
      </c>
      <c r="N6152">
        <v>0</v>
      </c>
      <c r="O6152">
        <v>1</v>
      </c>
      <c r="S6152" s="1" t="s">
        <v>23496</v>
      </c>
      <c r="T6152" s="1" t="s">
        <v>23497</v>
      </c>
      <c r="U6152" s="1" t="s">
        <v>1</v>
      </c>
      <c r="V6152" s="1" t="s">
        <v>1</v>
      </c>
      <c r="W6152" s="1" t="s">
        <v>1</v>
      </c>
      <c r="X6152" s="1" t="s">
        <v>23492</v>
      </c>
      <c r="Y6152" s="1" t="s">
        <v>1</v>
      </c>
    </row>
    <row r="6153" spans="1:25" x14ac:dyDescent="0.35">
      <c r="A6153" s="14" t="s">
        <v>33445</v>
      </c>
      <c r="B6153" s="1" t="s">
        <v>23498</v>
      </c>
      <c r="C6153" s="1" t="s">
        <v>1</v>
      </c>
      <c r="D6153" s="1" t="s">
        <v>23498</v>
      </c>
      <c r="E6153" s="1" t="s">
        <v>23499</v>
      </c>
      <c r="F6153" s="1" t="s">
        <v>4966</v>
      </c>
      <c r="G6153" s="12" t="s">
        <v>13692</v>
      </c>
      <c r="H6153" s="3">
        <v>10</v>
      </c>
      <c r="I6153" s="1" t="s">
        <v>23500</v>
      </c>
      <c r="J6153" s="2">
        <f>_xlfn.XLOOKUP(S6153,[1]Sheet1!$J$2:$J$11205,[1]Sheet1!$I$2:$I$11205)</f>
        <v>1416.32</v>
      </c>
      <c r="K6153">
        <v>3.92</v>
      </c>
      <c r="L6153">
        <v>0</v>
      </c>
      <c r="M6153">
        <v>0</v>
      </c>
      <c r="N6153">
        <v>0</v>
      </c>
      <c r="O6153">
        <v>1</v>
      </c>
      <c r="S6153" s="1" t="s">
        <v>23501</v>
      </c>
      <c r="T6153" s="1" t="s">
        <v>23502</v>
      </c>
      <c r="U6153" s="1" t="s">
        <v>1</v>
      </c>
      <c r="V6153" s="1" t="s">
        <v>1</v>
      </c>
      <c r="W6153" s="1" t="s">
        <v>1</v>
      </c>
      <c r="X6153" s="1" t="s">
        <v>23492</v>
      </c>
      <c r="Y6153" s="1" t="s">
        <v>1</v>
      </c>
    </row>
    <row r="6154" spans="1:25" x14ac:dyDescent="0.35">
      <c r="A6154" s="14" t="s">
        <v>33445</v>
      </c>
      <c r="B6154" s="1" t="s">
        <v>23503</v>
      </c>
      <c r="C6154" s="1" t="s">
        <v>1</v>
      </c>
      <c r="D6154" s="1" t="s">
        <v>23503</v>
      </c>
      <c r="E6154" s="1" t="s">
        <v>23504</v>
      </c>
      <c r="F6154" s="1" t="s">
        <v>4966</v>
      </c>
      <c r="G6154" s="12" t="s">
        <v>13692</v>
      </c>
      <c r="H6154" s="3">
        <v>10</v>
      </c>
      <c r="I6154" s="1" t="s">
        <v>23505</v>
      </c>
      <c r="J6154" s="2">
        <f>_xlfn.XLOOKUP(S6154,[1]Sheet1!$J$2:$J$11205,[1]Sheet1!$I$2:$I$11205)</f>
        <v>1416.32</v>
      </c>
      <c r="K6154">
        <v>3.88</v>
      </c>
      <c r="L6154">
        <v>0</v>
      </c>
      <c r="M6154">
        <v>0</v>
      </c>
      <c r="N6154">
        <v>0</v>
      </c>
      <c r="O6154">
        <v>1</v>
      </c>
      <c r="S6154" s="1" t="s">
        <v>23506</v>
      </c>
      <c r="T6154" s="1" t="s">
        <v>23507</v>
      </c>
      <c r="U6154" s="1" t="s">
        <v>1</v>
      </c>
      <c r="V6154" s="1" t="s">
        <v>1</v>
      </c>
      <c r="W6154" s="1" t="s">
        <v>1</v>
      </c>
      <c r="X6154" s="1" t="s">
        <v>23492</v>
      </c>
      <c r="Y6154" s="1" t="s">
        <v>1</v>
      </c>
    </row>
    <row r="6155" spans="1:25" x14ac:dyDescent="0.35">
      <c r="A6155" s="14" t="s">
        <v>33445</v>
      </c>
      <c r="B6155" s="1" t="s">
        <v>23508</v>
      </c>
      <c r="C6155" s="1" t="s">
        <v>1</v>
      </c>
      <c r="D6155" s="1" t="s">
        <v>23508</v>
      </c>
      <c r="E6155" s="1" t="s">
        <v>23509</v>
      </c>
      <c r="F6155" s="1" t="s">
        <v>4948</v>
      </c>
      <c r="G6155" s="12" t="s">
        <v>13692</v>
      </c>
      <c r="H6155" s="3">
        <v>12</v>
      </c>
      <c r="I6155" s="1" t="s">
        <v>23510</v>
      </c>
      <c r="J6155" s="2">
        <f>_xlfn.XLOOKUP(S6155,[1]Sheet1!$J$2:$J$11205,[1]Sheet1!$I$2:$I$11205)</f>
        <v>1772.672</v>
      </c>
      <c r="K6155">
        <v>5.2</v>
      </c>
      <c r="L6155">
        <v>0</v>
      </c>
      <c r="M6155">
        <v>0</v>
      </c>
      <c r="N6155">
        <v>0</v>
      </c>
      <c r="O6155">
        <v>1</v>
      </c>
      <c r="S6155" s="1" t="s">
        <v>23511</v>
      </c>
      <c r="T6155" s="1" t="s">
        <v>23512</v>
      </c>
      <c r="U6155" s="1" t="s">
        <v>1</v>
      </c>
      <c r="V6155" s="1" t="s">
        <v>1</v>
      </c>
      <c r="W6155" s="1" t="s">
        <v>1</v>
      </c>
      <c r="X6155" s="1" t="s">
        <v>23492</v>
      </c>
      <c r="Y6155" s="1" t="s">
        <v>1</v>
      </c>
    </row>
    <row r="6156" spans="1:25" x14ac:dyDescent="0.35">
      <c r="A6156" s="14" t="s">
        <v>33445</v>
      </c>
      <c r="B6156" s="1" t="s">
        <v>23513</v>
      </c>
      <c r="C6156" s="1" t="s">
        <v>1</v>
      </c>
      <c r="D6156" s="1" t="s">
        <v>23513</v>
      </c>
      <c r="E6156" s="1" t="s">
        <v>23514</v>
      </c>
      <c r="F6156" s="1" t="s">
        <v>4948</v>
      </c>
      <c r="G6156" s="12" t="s">
        <v>13692</v>
      </c>
      <c r="H6156" s="3">
        <v>12</v>
      </c>
      <c r="I6156" s="1" t="s">
        <v>23515</v>
      </c>
      <c r="J6156" s="2">
        <f>_xlfn.XLOOKUP(S6156,[1]Sheet1!$J$2:$J$11205,[1]Sheet1!$I$2:$I$11205)</f>
        <v>1772.672</v>
      </c>
      <c r="K6156">
        <v>5.18</v>
      </c>
      <c r="L6156">
        <v>0</v>
      </c>
      <c r="M6156">
        <v>0</v>
      </c>
      <c r="N6156">
        <v>0</v>
      </c>
      <c r="O6156">
        <v>1</v>
      </c>
      <c r="S6156" s="1" t="s">
        <v>23516</v>
      </c>
      <c r="T6156" s="1" t="s">
        <v>23517</v>
      </c>
      <c r="U6156" s="1" t="s">
        <v>1</v>
      </c>
      <c r="V6156" s="1" t="s">
        <v>1</v>
      </c>
      <c r="W6156" s="1" t="s">
        <v>1</v>
      </c>
      <c r="X6156" s="1" t="s">
        <v>23492</v>
      </c>
      <c r="Y6156" s="1" t="s">
        <v>1</v>
      </c>
    </row>
    <row r="6157" spans="1:25" x14ac:dyDescent="0.35">
      <c r="A6157" s="14" t="s">
        <v>33445</v>
      </c>
      <c r="B6157" s="1" t="s">
        <v>23518</v>
      </c>
      <c r="C6157" s="1" t="s">
        <v>1</v>
      </c>
      <c r="D6157" s="1" t="s">
        <v>23518</v>
      </c>
      <c r="E6157" s="1" t="s">
        <v>23519</v>
      </c>
      <c r="F6157" s="1" t="s">
        <v>1</v>
      </c>
      <c r="G6157" s="12" t="s">
        <v>13692</v>
      </c>
      <c r="H6157" s="3">
        <v>0</v>
      </c>
      <c r="I6157" s="1" t="s">
        <v>23520</v>
      </c>
      <c r="J6157" s="2">
        <f>_xlfn.XLOOKUP(S6157,[1]Sheet1!$J$2:$J$11205,[1]Sheet1!$I$2:$I$11205)</f>
        <v>4802.24</v>
      </c>
      <c r="K6157">
        <v>53.4</v>
      </c>
      <c r="L6157">
        <v>0</v>
      </c>
      <c r="M6157">
        <v>0</v>
      </c>
      <c r="N6157">
        <v>0</v>
      </c>
      <c r="O6157">
        <v>1</v>
      </c>
      <c r="S6157" s="1" t="s">
        <v>23521</v>
      </c>
      <c r="T6157" s="1" t="s">
        <v>23522</v>
      </c>
      <c r="U6157" s="1" t="s">
        <v>1</v>
      </c>
      <c r="V6157" s="1" t="s">
        <v>1</v>
      </c>
      <c r="W6157" s="1" t="s">
        <v>1</v>
      </c>
      <c r="X6157" s="1" t="s">
        <v>16956</v>
      </c>
      <c r="Y6157" s="1" t="s">
        <v>1</v>
      </c>
    </row>
    <row r="6158" spans="1:25" x14ac:dyDescent="0.35">
      <c r="A6158" s="14" t="s">
        <v>33445</v>
      </c>
      <c r="B6158" s="1" t="s">
        <v>23523</v>
      </c>
      <c r="C6158" s="1" t="s">
        <v>1</v>
      </c>
      <c r="D6158" s="1" t="s">
        <v>23523</v>
      </c>
      <c r="E6158" s="1" t="s">
        <v>23524</v>
      </c>
      <c r="F6158" s="1" t="s">
        <v>1</v>
      </c>
      <c r="G6158" s="12" t="s">
        <v>13692</v>
      </c>
      <c r="H6158" s="3">
        <v>0</v>
      </c>
      <c r="I6158" s="1" t="s">
        <v>23525</v>
      </c>
      <c r="J6158" s="2">
        <f>_xlfn.XLOOKUP(S6158,[1]Sheet1!$J$2:$J$11205,[1]Sheet1!$I$2:$I$11205)</f>
        <v>167.88800000000001</v>
      </c>
      <c r="K6158">
        <v>1.5</v>
      </c>
      <c r="L6158">
        <v>0</v>
      </c>
      <c r="M6158">
        <v>0</v>
      </c>
      <c r="N6158">
        <v>0</v>
      </c>
      <c r="O6158">
        <v>1</v>
      </c>
      <c r="S6158" s="1" t="s">
        <v>23526</v>
      </c>
      <c r="T6158" s="1" t="s">
        <v>23527</v>
      </c>
      <c r="U6158" s="1" t="s">
        <v>1</v>
      </c>
      <c r="V6158" s="1" t="s">
        <v>1</v>
      </c>
      <c r="W6158" s="1" t="s">
        <v>1</v>
      </c>
      <c r="X6158" s="1"/>
      <c r="Y6158" s="1" t="s">
        <v>1</v>
      </c>
    </row>
    <row r="6159" spans="1:25" x14ac:dyDescent="0.35">
      <c r="A6159" s="14" t="s">
        <v>33445</v>
      </c>
      <c r="B6159" s="1" t="s">
        <v>23528</v>
      </c>
      <c r="C6159" s="1" t="s">
        <v>1</v>
      </c>
      <c r="D6159" s="1" t="s">
        <v>23528</v>
      </c>
      <c r="E6159" s="1" t="s">
        <v>23529</v>
      </c>
      <c r="F6159" s="1" t="s">
        <v>1</v>
      </c>
      <c r="G6159" s="12" t="s">
        <v>13692</v>
      </c>
      <c r="H6159" s="3">
        <v>0</v>
      </c>
      <c r="I6159" s="1" t="s">
        <v>23530</v>
      </c>
      <c r="J6159" s="2">
        <f>_xlfn.XLOOKUP(S6159,[1]Sheet1!$J$2:$J$11205,[1]Sheet1!$I$2:$I$11205)</f>
        <v>218.06399999999999</v>
      </c>
      <c r="K6159">
        <v>1.9450000000000001</v>
      </c>
      <c r="L6159">
        <v>0</v>
      </c>
      <c r="M6159">
        <v>0</v>
      </c>
      <c r="N6159">
        <v>0</v>
      </c>
      <c r="O6159">
        <v>1</v>
      </c>
      <c r="S6159" s="1" t="s">
        <v>23531</v>
      </c>
      <c r="T6159" s="1" t="s">
        <v>23532</v>
      </c>
      <c r="U6159" s="1" t="s">
        <v>1</v>
      </c>
      <c r="V6159" s="1" t="s">
        <v>1</v>
      </c>
      <c r="W6159" s="1" t="s">
        <v>1</v>
      </c>
      <c r="X6159" s="1"/>
      <c r="Y6159" s="1" t="s">
        <v>1</v>
      </c>
    </row>
    <row r="6160" spans="1:25" x14ac:dyDescent="0.35">
      <c r="A6160" s="14" t="s">
        <v>33445</v>
      </c>
      <c r="B6160" s="1" t="s">
        <v>23533</v>
      </c>
      <c r="C6160" s="1" t="s">
        <v>1</v>
      </c>
      <c r="D6160" s="1" t="s">
        <v>23533</v>
      </c>
      <c r="E6160" s="1" t="s">
        <v>23534</v>
      </c>
      <c r="F6160" s="1" t="s">
        <v>1</v>
      </c>
      <c r="G6160" s="12" t="s">
        <v>13692</v>
      </c>
      <c r="H6160" s="3">
        <v>0</v>
      </c>
      <c r="I6160" s="1" t="s">
        <v>23535</v>
      </c>
      <c r="J6160" s="2">
        <f>_xlfn.XLOOKUP(S6160,[1]Sheet1!$J$2:$J$11205,[1]Sheet1!$I$2:$I$11205)</f>
        <v>226.99199999999999</v>
      </c>
      <c r="K6160">
        <v>1.9</v>
      </c>
      <c r="L6160">
        <v>0</v>
      </c>
      <c r="M6160">
        <v>0</v>
      </c>
      <c r="N6160">
        <v>0</v>
      </c>
      <c r="O6160">
        <v>1</v>
      </c>
      <c r="S6160" s="1" t="s">
        <v>23536</v>
      </c>
      <c r="T6160" s="1" t="s">
        <v>23537</v>
      </c>
      <c r="U6160" s="1" t="s">
        <v>1</v>
      </c>
      <c r="V6160" s="1" t="s">
        <v>1</v>
      </c>
      <c r="W6160" s="1" t="s">
        <v>1</v>
      </c>
      <c r="X6160" s="1"/>
      <c r="Y6160" s="1" t="s">
        <v>1</v>
      </c>
    </row>
    <row r="6161" spans="1:25" x14ac:dyDescent="0.35">
      <c r="A6161" s="14" t="s">
        <v>33445</v>
      </c>
      <c r="B6161" s="1" t="s">
        <v>23538</v>
      </c>
      <c r="C6161" s="1" t="s">
        <v>1</v>
      </c>
      <c r="D6161" s="1" t="s">
        <v>23538</v>
      </c>
      <c r="E6161" s="1" t="s">
        <v>23539</v>
      </c>
      <c r="F6161" s="1" t="s">
        <v>1</v>
      </c>
      <c r="G6161" s="12" t="s">
        <v>13692</v>
      </c>
      <c r="H6161" s="3">
        <v>0</v>
      </c>
      <c r="I6161" s="1" t="s">
        <v>23540</v>
      </c>
      <c r="J6161" s="2">
        <f>_xlfn.XLOOKUP(S6161,[1]Sheet1!$J$2:$J$11205,[1]Sheet1!$I$2:$I$11205)</f>
        <v>267.27999999999997</v>
      </c>
      <c r="K6161">
        <v>4.0999999999999996</v>
      </c>
      <c r="L6161">
        <v>0</v>
      </c>
      <c r="M6161">
        <v>0</v>
      </c>
      <c r="N6161">
        <v>0</v>
      </c>
      <c r="O6161">
        <v>1</v>
      </c>
      <c r="S6161" s="1" t="s">
        <v>23541</v>
      </c>
      <c r="T6161" s="1" t="s">
        <v>23542</v>
      </c>
      <c r="U6161" s="1" t="s">
        <v>1</v>
      </c>
      <c r="V6161" s="1" t="s">
        <v>1</v>
      </c>
      <c r="W6161" s="1" t="s">
        <v>1</v>
      </c>
      <c r="X6161" s="1"/>
      <c r="Y6161" s="1" t="s">
        <v>1</v>
      </c>
    </row>
    <row r="6162" spans="1:25" x14ac:dyDescent="0.35">
      <c r="A6162" s="14" t="s">
        <v>33445</v>
      </c>
      <c r="B6162" s="1" t="s">
        <v>23543</v>
      </c>
      <c r="C6162" s="1" t="s">
        <v>1</v>
      </c>
      <c r="D6162" s="1" t="s">
        <v>23543</v>
      </c>
      <c r="E6162" s="1" t="s">
        <v>23544</v>
      </c>
      <c r="F6162" s="1" t="s">
        <v>1</v>
      </c>
      <c r="G6162" s="12" t="s">
        <v>13692</v>
      </c>
      <c r="H6162" s="3">
        <v>0</v>
      </c>
      <c r="I6162" s="1" t="s">
        <v>23545</v>
      </c>
      <c r="J6162" s="2">
        <f>_xlfn.XLOOKUP(S6162,[1]Sheet1!$J$2:$J$11205,[1]Sheet1!$I$2:$I$11205)</f>
        <v>267.27999999999997</v>
      </c>
      <c r="K6162">
        <v>1</v>
      </c>
      <c r="L6162">
        <v>0</v>
      </c>
      <c r="M6162">
        <v>0</v>
      </c>
      <c r="N6162">
        <v>0</v>
      </c>
      <c r="O6162">
        <v>1</v>
      </c>
      <c r="S6162" s="1" t="s">
        <v>23546</v>
      </c>
      <c r="T6162" s="1" t="s">
        <v>23547</v>
      </c>
      <c r="U6162" s="1" t="s">
        <v>1</v>
      </c>
      <c r="V6162" s="1" t="s">
        <v>1</v>
      </c>
      <c r="W6162" s="1" t="s">
        <v>1</v>
      </c>
      <c r="X6162" s="1"/>
      <c r="Y6162" s="1" t="s">
        <v>1</v>
      </c>
    </row>
    <row r="6163" spans="1:25" x14ac:dyDescent="0.35">
      <c r="A6163" s="14" t="s">
        <v>33445</v>
      </c>
      <c r="B6163" s="1" t="s">
        <v>23548</v>
      </c>
      <c r="C6163" s="1" t="s">
        <v>1</v>
      </c>
      <c r="D6163" s="1" t="s">
        <v>23548</v>
      </c>
      <c r="E6163" s="1" t="s">
        <v>23549</v>
      </c>
      <c r="F6163" s="1" t="s">
        <v>1</v>
      </c>
      <c r="G6163" s="12" t="s">
        <v>13692</v>
      </c>
      <c r="H6163" s="3">
        <v>0</v>
      </c>
      <c r="I6163" s="1" t="s">
        <v>23550</v>
      </c>
      <c r="J6163" s="2">
        <f>_xlfn.XLOOKUP(S6163,[1]Sheet1!$J$2:$J$11205,[1]Sheet1!$I$2:$I$11205)</f>
        <v>335.80799999999999</v>
      </c>
      <c r="K6163">
        <v>1.8</v>
      </c>
      <c r="L6163">
        <v>0</v>
      </c>
      <c r="M6163">
        <v>0</v>
      </c>
      <c r="N6163">
        <v>0</v>
      </c>
      <c r="O6163">
        <v>1</v>
      </c>
      <c r="S6163" s="1" t="s">
        <v>23551</v>
      </c>
      <c r="T6163" s="1" t="s">
        <v>23552</v>
      </c>
      <c r="U6163" s="1" t="s">
        <v>1</v>
      </c>
      <c r="V6163" s="1" t="s">
        <v>1</v>
      </c>
      <c r="W6163" s="1" t="s">
        <v>1</v>
      </c>
      <c r="X6163" s="1"/>
      <c r="Y6163" s="1" t="s">
        <v>1</v>
      </c>
    </row>
    <row r="6164" spans="1:25" x14ac:dyDescent="0.35">
      <c r="A6164" s="14" t="s">
        <v>33445</v>
      </c>
      <c r="B6164" s="1" t="s">
        <v>23553</v>
      </c>
      <c r="C6164" s="1" t="s">
        <v>1</v>
      </c>
      <c r="D6164" s="1" t="s">
        <v>23553</v>
      </c>
      <c r="E6164" s="1" t="s">
        <v>23554</v>
      </c>
      <c r="F6164" s="1" t="s">
        <v>1</v>
      </c>
      <c r="G6164" s="12" t="s">
        <v>13692</v>
      </c>
      <c r="H6164" s="3">
        <v>0</v>
      </c>
      <c r="I6164" s="1" t="s">
        <v>23555</v>
      </c>
      <c r="J6164" s="2">
        <f>_xlfn.XLOOKUP(S6164,[1]Sheet1!$J$2:$J$11205,[1]Sheet1!$I$2:$I$11205)</f>
        <v>365.21600000000001</v>
      </c>
      <c r="K6164">
        <v>1.86</v>
      </c>
      <c r="L6164">
        <v>0</v>
      </c>
      <c r="M6164">
        <v>0</v>
      </c>
      <c r="N6164">
        <v>0</v>
      </c>
      <c r="O6164">
        <v>1</v>
      </c>
      <c r="S6164" s="1" t="s">
        <v>23556</v>
      </c>
      <c r="T6164" s="1" t="s">
        <v>23557</v>
      </c>
      <c r="U6164" s="1" t="s">
        <v>1</v>
      </c>
      <c r="V6164" s="1" t="s">
        <v>1</v>
      </c>
      <c r="W6164" s="1" t="s">
        <v>1</v>
      </c>
      <c r="X6164" s="1"/>
      <c r="Y6164" s="1" t="s">
        <v>1</v>
      </c>
    </row>
    <row r="6165" spans="1:25" x14ac:dyDescent="0.35">
      <c r="A6165" s="14" t="s">
        <v>33445</v>
      </c>
      <c r="B6165" s="1" t="s">
        <v>23558</v>
      </c>
      <c r="C6165" s="1" t="s">
        <v>1</v>
      </c>
      <c r="D6165" s="1" t="s">
        <v>23558</v>
      </c>
      <c r="E6165" s="1" t="s">
        <v>23559</v>
      </c>
      <c r="F6165" s="1" t="s">
        <v>1</v>
      </c>
      <c r="G6165" s="12" t="s">
        <v>13692</v>
      </c>
      <c r="H6165" s="3">
        <v>0</v>
      </c>
      <c r="I6165" s="1" t="s">
        <v>23560</v>
      </c>
      <c r="J6165" s="2">
        <f>_xlfn.XLOOKUP(S6165,[1]Sheet1!$J$2:$J$11205,[1]Sheet1!$I$2:$I$11205)</f>
        <v>394.73599999999999</v>
      </c>
      <c r="K6165">
        <v>4.58</v>
      </c>
      <c r="L6165">
        <v>0</v>
      </c>
      <c r="M6165">
        <v>0</v>
      </c>
      <c r="N6165">
        <v>0</v>
      </c>
      <c r="O6165">
        <v>1</v>
      </c>
      <c r="S6165" s="1" t="s">
        <v>23561</v>
      </c>
      <c r="T6165" s="1" t="s">
        <v>23562</v>
      </c>
      <c r="U6165" s="1" t="s">
        <v>1</v>
      </c>
      <c r="V6165" s="1" t="s">
        <v>1</v>
      </c>
      <c r="W6165" s="1" t="s">
        <v>1</v>
      </c>
      <c r="X6165" s="1"/>
      <c r="Y6165" s="1" t="s">
        <v>1</v>
      </c>
    </row>
    <row r="6166" spans="1:25" x14ac:dyDescent="0.35">
      <c r="A6166" s="14" t="s">
        <v>33445</v>
      </c>
      <c r="B6166" s="1" t="s">
        <v>23563</v>
      </c>
      <c r="C6166" s="1" t="s">
        <v>1</v>
      </c>
      <c r="D6166" s="1" t="s">
        <v>23563</v>
      </c>
      <c r="E6166" s="1" t="s">
        <v>23564</v>
      </c>
      <c r="F6166" s="1" t="s">
        <v>1</v>
      </c>
      <c r="G6166" s="12" t="s">
        <v>13692</v>
      </c>
      <c r="H6166" s="3">
        <v>0</v>
      </c>
      <c r="I6166" s="1" t="s">
        <v>23565</v>
      </c>
      <c r="J6166" s="2">
        <f>_xlfn.XLOOKUP(S6166,[1]Sheet1!$J$2:$J$11205,[1]Sheet1!$I$2:$I$11205)</f>
        <v>394.73599999999999</v>
      </c>
      <c r="K6166">
        <v>5.14</v>
      </c>
      <c r="L6166">
        <v>0</v>
      </c>
      <c r="M6166">
        <v>0</v>
      </c>
      <c r="N6166">
        <v>0</v>
      </c>
      <c r="O6166">
        <v>1</v>
      </c>
      <c r="S6166" s="1" t="s">
        <v>23566</v>
      </c>
      <c r="T6166" s="1" t="s">
        <v>23567</v>
      </c>
      <c r="U6166" s="1" t="s">
        <v>1</v>
      </c>
      <c r="V6166" s="1" t="s">
        <v>1</v>
      </c>
      <c r="W6166" s="1" t="s">
        <v>1</v>
      </c>
      <c r="X6166" s="1"/>
      <c r="Y6166" s="1" t="s">
        <v>1</v>
      </c>
    </row>
    <row r="6167" spans="1:25" x14ac:dyDescent="0.35">
      <c r="A6167" s="14" t="s">
        <v>33445</v>
      </c>
      <c r="B6167" s="1" t="s">
        <v>23568</v>
      </c>
      <c r="C6167" s="1" t="s">
        <v>1</v>
      </c>
      <c r="D6167" s="1" t="s">
        <v>23568</v>
      </c>
      <c r="E6167" s="1" t="s">
        <v>23569</v>
      </c>
      <c r="F6167" s="1" t="s">
        <v>1</v>
      </c>
      <c r="G6167" s="12" t="s">
        <v>13692</v>
      </c>
      <c r="H6167" s="3">
        <v>0</v>
      </c>
      <c r="I6167" s="1" t="s">
        <v>23565</v>
      </c>
      <c r="J6167" s="2">
        <f>_xlfn.XLOOKUP(S6167,[1]Sheet1!$J$2:$J$11205,[1]Sheet1!$I$2:$I$11205)</f>
        <v>267.27999999999997</v>
      </c>
      <c r="K6167">
        <v>4.38</v>
      </c>
      <c r="L6167">
        <v>0</v>
      </c>
      <c r="M6167">
        <v>0</v>
      </c>
      <c r="N6167">
        <v>0</v>
      </c>
      <c r="O6167">
        <v>1</v>
      </c>
      <c r="S6167" s="1" t="s">
        <v>23570</v>
      </c>
      <c r="T6167" s="1" t="s">
        <v>23571</v>
      </c>
      <c r="U6167" s="1" t="s">
        <v>1</v>
      </c>
      <c r="V6167" s="1" t="s">
        <v>1</v>
      </c>
      <c r="W6167" s="1" t="s">
        <v>1</v>
      </c>
      <c r="X6167" s="1"/>
      <c r="Y6167" s="1" t="s">
        <v>1</v>
      </c>
    </row>
    <row r="6168" spans="1:25" x14ac:dyDescent="0.35">
      <c r="A6168" s="14" t="s">
        <v>33445</v>
      </c>
      <c r="B6168" s="1" t="s">
        <v>23572</v>
      </c>
      <c r="C6168" s="1" t="s">
        <v>1</v>
      </c>
      <c r="D6168" s="1" t="s">
        <v>23572</v>
      </c>
      <c r="E6168" s="1" t="s">
        <v>23573</v>
      </c>
      <c r="F6168" s="1" t="s">
        <v>1</v>
      </c>
      <c r="G6168" s="12" t="s">
        <v>13997</v>
      </c>
      <c r="H6168" s="3">
        <v>0</v>
      </c>
      <c r="I6168" s="1" t="s">
        <v>23574</v>
      </c>
      <c r="J6168" s="2">
        <f>_xlfn.XLOOKUP(S6168,[1]Sheet1!$J$2:$J$11205,[1]Sheet1!$I$2:$I$11205)</f>
        <v>33.890999999999998</v>
      </c>
      <c r="K6168">
        <v>0.18</v>
      </c>
      <c r="L6168">
        <v>0</v>
      </c>
      <c r="M6168">
        <v>0</v>
      </c>
      <c r="N6168">
        <v>0</v>
      </c>
      <c r="O6168">
        <v>1</v>
      </c>
      <c r="S6168" s="1" t="s">
        <v>23575</v>
      </c>
      <c r="T6168" s="1" t="s">
        <v>23576</v>
      </c>
      <c r="U6168" s="1" t="s">
        <v>1</v>
      </c>
      <c r="V6168" s="1" t="s">
        <v>1</v>
      </c>
      <c r="W6168" s="1" t="s">
        <v>1</v>
      </c>
      <c r="X6168" s="1"/>
      <c r="Y6168" s="1" t="s">
        <v>1</v>
      </c>
    </row>
    <row r="6169" spans="1:25" x14ac:dyDescent="0.35">
      <c r="A6169" s="14" t="s">
        <v>33445</v>
      </c>
      <c r="B6169" s="1" t="s">
        <v>23577</v>
      </c>
      <c r="C6169" s="1" t="s">
        <v>1</v>
      </c>
      <c r="D6169" s="1" t="s">
        <v>23577</v>
      </c>
      <c r="E6169" s="1" t="s">
        <v>23578</v>
      </c>
      <c r="F6169" s="1" t="s">
        <v>1</v>
      </c>
      <c r="G6169" s="12" t="s">
        <v>13997</v>
      </c>
      <c r="H6169" s="3">
        <v>0</v>
      </c>
      <c r="I6169" s="1" t="s">
        <v>23579</v>
      </c>
      <c r="J6169" s="2">
        <f>_xlfn.XLOOKUP(S6169,[1]Sheet1!$J$2:$J$11205,[1]Sheet1!$I$2:$I$11205)</f>
        <v>51.71</v>
      </c>
      <c r="K6169">
        <v>0.13100000000000001</v>
      </c>
      <c r="L6169">
        <v>0</v>
      </c>
      <c r="M6169">
        <v>0</v>
      </c>
      <c r="N6169">
        <v>0</v>
      </c>
      <c r="O6169">
        <v>1</v>
      </c>
      <c r="S6169" s="1" t="s">
        <v>23580</v>
      </c>
      <c r="T6169" s="1" t="s">
        <v>23581</v>
      </c>
      <c r="U6169" s="1" t="s">
        <v>1</v>
      </c>
      <c r="V6169" s="1" t="s">
        <v>1</v>
      </c>
      <c r="W6169" s="1" t="s">
        <v>1</v>
      </c>
      <c r="X6169" s="1"/>
      <c r="Y6169" s="1" t="s">
        <v>1</v>
      </c>
    </row>
    <row r="6170" spans="1:25" x14ac:dyDescent="0.35">
      <c r="A6170" s="14" t="s">
        <v>33445</v>
      </c>
      <c r="B6170" s="1" t="s">
        <v>23582</v>
      </c>
      <c r="C6170" s="1" t="s">
        <v>1</v>
      </c>
      <c r="D6170" s="1" t="s">
        <v>23582</v>
      </c>
      <c r="E6170" s="1" t="s">
        <v>23583</v>
      </c>
      <c r="F6170" s="1" t="s">
        <v>1</v>
      </c>
      <c r="G6170" s="12" t="s">
        <v>13692</v>
      </c>
      <c r="H6170" s="3">
        <v>0</v>
      </c>
      <c r="I6170" s="1" t="s">
        <v>23584</v>
      </c>
      <c r="J6170" s="2">
        <f>_xlfn.XLOOKUP(S6170,[1]Sheet1!$J$2:$J$11205,[1]Sheet1!$I$2:$I$11205)</f>
        <v>534.65599999999995</v>
      </c>
      <c r="K6170">
        <v>0.7</v>
      </c>
      <c r="L6170">
        <v>0</v>
      </c>
      <c r="M6170">
        <v>0</v>
      </c>
      <c r="N6170">
        <v>0</v>
      </c>
      <c r="O6170">
        <v>1</v>
      </c>
      <c r="S6170" s="1" t="s">
        <v>23585</v>
      </c>
      <c r="T6170" s="1" t="s">
        <v>23586</v>
      </c>
      <c r="U6170" s="1" t="s">
        <v>1</v>
      </c>
      <c r="V6170" s="1" t="s">
        <v>1</v>
      </c>
      <c r="W6170" s="1" t="s">
        <v>1</v>
      </c>
      <c r="X6170" s="1" t="s">
        <v>15299</v>
      </c>
      <c r="Y6170" s="1" t="s">
        <v>1</v>
      </c>
    </row>
    <row r="6171" spans="1:25" x14ac:dyDescent="0.35">
      <c r="A6171" s="14" t="s">
        <v>33445</v>
      </c>
      <c r="B6171" s="1" t="s">
        <v>23587</v>
      </c>
      <c r="C6171" s="1" t="s">
        <v>1</v>
      </c>
      <c r="D6171" s="1" t="s">
        <v>23587</v>
      </c>
      <c r="E6171" s="1" t="s">
        <v>23588</v>
      </c>
      <c r="F6171" s="1" t="s">
        <v>1</v>
      </c>
      <c r="G6171" s="12" t="s">
        <v>13692</v>
      </c>
      <c r="H6171" s="3">
        <v>0</v>
      </c>
      <c r="I6171" s="1" t="s">
        <v>23589</v>
      </c>
      <c r="J6171" s="2">
        <f>_xlfn.XLOOKUP(S6171,[1]Sheet1!$J$2:$J$11205,[1]Sheet1!$I$2:$I$11205)</f>
        <v>534.65599999999995</v>
      </c>
      <c r="K6171">
        <v>0.7</v>
      </c>
      <c r="L6171">
        <v>0</v>
      </c>
      <c r="M6171">
        <v>0</v>
      </c>
      <c r="N6171">
        <v>0</v>
      </c>
      <c r="O6171">
        <v>1</v>
      </c>
      <c r="S6171" s="1" t="s">
        <v>23590</v>
      </c>
      <c r="T6171" s="1" t="s">
        <v>23591</v>
      </c>
      <c r="U6171" s="1" t="s">
        <v>1</v>
      </c>
      <c r="V6171" s="1" t="s">
        <v>1</v>
      </c>
      <c r="W6171" s="1" t="s">
        <v>1</v>
      </c>
      <c r="X6171" s="1" t="s">
        <v>20153</v>
      </c>
      <c r="Y6171" s="1" t="s">
        <v>1</v>
      </c>
    </row>
    <row r="6172" spans="1:25" x14ac:dyDescent="0.35">
      <c r="A6172" s="14" t="s">
        <v>33445</v>
      </c>
      <c r="B6172" s="1" t="s">
        <v>23592</v>
      </c>
      <c r="C6172" s="1" t="s">
        <v>1</v>
      </c>
      <c r="D6172" s="1" t="s">
        <v>23592</v>
      </c>
      <c r="E6172" s="1" t="s">
        <v>23593</v>
      </c>
      <c r="F6172" s="1" t="s">
        <v>1</v>
      </c>
      <c r="G6172" s="12" t="s">
        <v>13692</v>
      </c>
      <c r="H6172" s="3">
        <v>0</v>
      </c>
      <c r="I6172" s="1" t="s">
        <v>23594</v>
      </c>
      <c r="J6172" s="2">
        <f>_xlfn.XLOOKUP(S6172,[1]Sheet1!$J$2:$J$11205,[1]Sheet1!$I$2:$I$11205)</f>
        <v>534.65599999999995</v>
      </c>
      <c r="K6172">
        <v>0.7</v>
      </c>
      <c r="L6172">
        <v>0</v>
      </c>
      <c r="M6172">
        <v>0</v>
      </c>
      <c r="N6172">
        <v>0</v>
      </c>
      <c r="O6172">
        <v>1</v>
      </c>
      <c r="S6172" s="1" t="s">
        <v>23595</v>
      </c>
      <c r="T6172" s="1" t="s">
        <v>23596</v>
      </c>
      <c r="U6172" s="1" t="s">
        <v>1</v>
      </c>
      <c r="V6172" s="1" t="s">
        <v>1</v>
      </c>
      <c r="W6172" s="1" t="s">
        <v>1</v>
      </c>
      <c r="X6172" s="1" t="s">
        <v>20153</v>
      </c>
      <c r="Y6172" s="1" t="s">
        <v>1</v>
      </c>
    </row>
    <row r="6173" spans="1:25" x14ac:dyDescent="0.35">
      <c r="A6173" s="14" t="s">
        <v>33445</v>
      </c>
      <c r="B6173" s="1" t="s">
        <v>23597</v>
      </c>
      <c r="C6173" s="1" t="s">
        <v>1</v>
      </c>
      <c r="D6173" s="1" t="s">
        <v>23597</v>
      </c>
      <c r="E6173" s="1" t="s">
        <v>23598</v>
      </c>
      <c r="F6173" s="1" t="s">
        <v>1</v>
      </c>
      <c r="G6173" s="12" t="s">
        <v>13692</v>
      </c>
      <c r="H6173" s="3">
        <v>0</v>
      </c>
      <c r="I6173" s="1" t="s">
        <v>23599</v>
      </c>
      <c r="J6173" s="2">
        <f>_xlfn.XLOOKUP(S6173,[1]Sheet1!$J$2:$J$11205,[1]Sheet1!$I$2:$I$11205)</f>
        <v>712.70399999999995</v>
      </c>
      <c r="K6173">
        <v>1.42</v>
      </c>
      <c r="L6173">
        <v>0</v>
      </c>
      <c r="M6173">
        <v>0</v>
      </c>
      <c r="N6173">
        <v>0</v>
      </c>
      <c r="O6173">
        <v>1</v>
      </c>
      <c r="S6173" s="1" t="s">
        <v>23600</v>
      </c>
      <c r="T6173" s="1" t="s">
        <v>23601</v>
      </c>
      <c r="U6173" s="1" t="s">
        <v>1</v>
      </c>
      <c r="V6173" s="1" t="s">
        <v>1</v>
      </c>
      <c r="W6173" s="1" t="s">
        <v>1</v>
      </c>
      <c r="X6173" s="1" t="s">
        <v>15299</v>
      </c>
      <c r="Y6173" s="1" t="s">
        <v>1</v>
      </c>
    </row>
    <row r="6174" spans="1:25" x14ac:dyDescent="0.35">
      <c r="A6174" s="14" t="s">
        <v>33445</v>
      </c>
      <c r="B6174" s="1" t="s">
        <v>23602</v>
      </c>
      <c r="C6174" s="1" t="s">
        <v>1</v>
      </c>
      <c r="D6174" s="1" t="s">
        <v>23602</v>
      </c>
      <c r="E6174" s="1" t="s">
        <v>23603</v>
      </c>
      <c r="F6174" s="1" t="s">
        <v>1</v>
      </c>
      <c r="G6174" s="12" t="s">
        <v>13692</v>
      </c>
      <c r="H6174" s="3">
        <v>0</v>
      </c>
      <c r="I6174" s="1" t="s">
        <v>23604</v>
      </c>
      <c r="J6174" s="2">
        <f>_xlfn.XLOOKUP(S6174,[1]Sheet1!$J$2:$J$11205,[1]Sheet1!$I$2:$I$11205)</f>
        <v>712.70399999999995</v>
      </c>
      <c r="K6174">
        <v>1.4</v>
      </c>
      <c r="L6174">
        <v>0</v>
      </c>
      <c r="M6174">
        <v>0</v>
      </c>
      <c r="N6174">
        <v>0</v>
      </c>
      <c r="O6174">
        <v>1</v>
      </c>
      <c r="S6174" s="1" t="s">
        <v>23605</v>
      </c>
      <c r="T6174" s="1" t="s">
        <v>23606</v>
      </c>
      <c r="U6174" s="1" t="s">
        <v>1</v>
      </c>
      <c r="V6174" s="1" t="s">
        <v>1</v>
      </c>
      <c r="W6174" s="1" t="s">
        <v>1</v>
      </c>
      <c r="X6174" s="1" t="s">
        <v>20153</v>
      </c>
      <c r="Y6174" s="1" t="s">
        <v>1</v>
      </c>
    </row>
    <row r="6175" spans="1:25" x14ac:dyDescent="0.35">
      <c r="A6175" s="14" t="s">
        <v>33445</v>
      </c>
      <c r="B6175" s="1" t="s">
        <v>23607</v>
      </c>
      <c r="C6175" s="1" t="s">
        <v>1</v>
      </c>
      <c r="D6175" s="1" t="s">
        <v>23607</v>
      </c>
      <c r="E6175" s="1" t="s">
        <v>23608</v>
      </c>
      <c r="F6175" s="1" t="s">
        <v>1</v>
      </c>
      <c r="G6175" s="12" t="s">
        <v>13692</v>
      </c>
      <c r="H6175" s="3">
        <v>0</v>
      </c>
      <c r="I6175" s="1" t="s">
        <v>23609</v>
      </c>
      <c r="J6175" s="2">
        <f>_xlfn.XLOOKUP(S6175,[1]Sheet1!$J$2:$J$11205,[1]Sheet1!$I$2:$I$11205)</f>
        <v>890.99199999999996</v>
      </c>
      <c r="K6175">
        <v>4.42</v>
      </c>
      <c r="L6175">
        <v>0</v>
      </c>
      <c r="M6175">
        <v>0</v>
      </c>
      <c r="N6175">
        <v>0</v>
      </c>
      <c r="O6175">
        <v>1</v>
      </c>
      <c r="S6175" s="1" t="s">
        <v>23610</v>
      </c>
      <c r="T6175" s="1" t="s">
        <v>23611</v>
      </c>
      <c r="U6175" s="1" t="s">
        <v>1</v>
      </c>
      <c r="V6175" s="1" t="s">
        <v>1</v>
      </c>
      <c r="W6175" s="1" t="s">
        <v>1</v>
      </c>
      <c r="X6175" s="1" t="s">
        <v>15299</v>
      </c>
      <c r="Y6175" s="1" t="s">
        <v>1</v>
      </c>
    </row>
    <row r="6176" spans="1:25" x14ac:dyDescent="0.35">
      <c r="A6176" s="14" t="s">
        <v>33445</v>
      </c>
      <c r="B6176" s="1" t="s">
        <v>23612</v>
      </c>
      <c r="C6176" s="1" t="s">
        <v>1</v>
      </c>
      <c r="D6176" s="1" t="s">
        <v>23612</v>
      </c>
      <c r="E6176" s="1" t="s">
        <v>23613</v>
      </c>
      <c r="F6176" s="1" t="s">
        <v>1</v>
      </c>
      <c r="G6176" s="12" t="s">
        <v>13692</v>
      </c>
      <c r="H6176" s="3">
        <v>0</v>
      </c>
      <c r="I6176" s="1" t="s">
        <v>23614</v>
      </c>
      <c r="J6176" s="2">
        <f>_xlfn.XLOOKUP(S6176,[1]Sheet1!$J$2:$J$11205,[1]Sheet1!$I$2:$I$11205)</f>
        <v>1860.5920000000001</v>
      </c>
      <c r="K6176">
        <v>4.72</v>
      </c>
      <c r="L6176">
        <v>0</v>
      </c>
      <c r="M6176">
        <v>0</v>
      </c>
      <c r="N6176">
        <v>0</v>
      </c>
      <c r="O6176">
        <v>1</v>
      </c>
      <c r="S6176" s="1" t="s">
        <v>23615</v>
      </c>
      <c r="T6176" s="1" t="s">
        <v>23616</v>
      </c>
      <c r="U6176" s="1" t="s">
        <v>1</v>
      </c>
      <c r="V6176" s="1" t="s">
        <v>1</v>
      </c>
      <c r="W6176" s="1" t="s">
        <v>1</v>
      </c>
      <c r="X6176" s="1" t="s">
        <v>15299</v>
      </c>
      <c r="Y6176" s="1" t="s">
        <v>1</v>
      </c>
    </row>
    <row r="6177" spans="1:25" x14ac:dyDescent="0.35">
      <c r="A6177" s="14" t="s">
        <v>33445</v>
      </c>
      <c r="B6177" s="1" t="s">
        <v>23617</v>
      </c>
      <c r="C6177" s="1" t="s">
        <v>1</v>
      </c>
      <c r="D6177" s="1" t="s">
        <v>23617</v>
      </c>
      <c r="E6177" s="1" t="s">
        <v>23618</v>
      </c>
      <c r="F6177" s="1" t="s">
        <v>1</v>
      </c>
      <c r="G6177" s="12" t="s">
        <v>13997</v>
      </c>
      <c r="H6177" s="3">
        <v>0</v>
      </c>
      <c r="I6177" s="1" t="s">
        <v>23619</v>
      </c>
      <c r="J6177" s="2">
        <f>_xlfn.XLOOKUP(S6177,[1]Sheet1!$J$2:$J$11205,[1]Sheet1!$I$2:$I$11205)</f>
        <v>29.690999999999999</v>
      </c>
      <c r="K6177">
        <v>0.12</v>
      </c>
      <c r="L6177">
        <v>0</v>
      </c>
      <c r="M6177">
        <v>0</v>
      </c>
      <c r="N6177">
        <v>0</v>
      </c>
      <c r="O6177">
        <v>10</v>
      </c>
      <c r="P6177">
        <v>6.625</v>
      </c>
      <c r="Q6177">
        <v>5.1875</v>
      </c>
      <c r="R6177">
        <v>2.8125</v>
      </c>
      <c r="S6177" s="1" t="s">
        <v>23620</v>
      </c>
      <c r="T6177" s="1" t="s">
        <v>23621</v>
      </c>
      <c r="U6177" s="1" t="s">
        <v>1</v>
      </c>
      <c r="V6177" s="1" t="s">
        <v>1</v>
      </c>
      <c r="W6177" s="1" t="s">
        <v>1</v>
      </c>
      <c r="X6177" s="1"/>
      <c r="Y6177" s="1" t="s">
        <v>1</v>
      </c>
    </row>
    <row r="6178" spans="1:25" x14ac:dyDescent="0.35">
      <c r="A6178" s="14" t="s">
        <v>33445</v>
      </c>
      <c r="B6178" s="1" t="s">
        <v>23622</v>
      </c>
      <c r="C6178" s="1" t="s">
        <v>1</v>
      </c>
      <c r="D6178" s="1" t="s">
        <v>23622</v>
      </c>
      <c r="E6178" s="1" t="s">
        <v>23623</v>
      </c>
      <c r="F6178" s="1" t="s">
        <v>1</v>
      </c>
      <c r="G6178" s="12" t="s">
        <v>13997</v>
      </c>
      <c r="H6178" s="3">
        <v>0</v>
      </c>
      <c r="I6178" s="1" t="s">
        <v>23624</v>
      </c>
      <c r="J6178" s="2">
        <f>_xlfn.XLOOKUP(S6178,[1]Sheet1!$J$2:$J$11205,[1]Sheet1!$I$2:$I$11205)</f>
        <v>33.890999999999998</v>
      </c>
      <c r="K6178">
        <v>0.115</v>
      </c>
      <c r="L6178">
        <v>0</v>
      </c>
      <c r="M6178">
        <v>0</v>
      </c>
      <c r="N6178">
        <v>0</v>
      </c>
      <c r="O6178">
        <v>10</v>
      </c>
      <c r="P6178">
        <v>6.625</v>
      </c>
      <c r="Q6178">
        <v>5.1875</v>
      </c>
      <c r="R6178">
        <v>2.8125</v>
      </c>
      <c r="S6178" s="1" t="s">
        <v>23625</v>
      </c>
      <c r="T6178" s="1" t="s">
        <v>23626</v>
      </c>
      <c r="U6178" s="1" t="s">
        <v>1</v>
      </c>
      <c r="V6178" s="1" t="s">
        <v>1</v>
      </c>
      <c r="W6178" s="1" t="s">
        <v>1</v>
      </c>
      <c r="X6178" s="1"/>
      <c r="Y6178" s="1" t="s">
        <v>1</v>
      </c>
    </row>
    <row r="6179" spans="1:25" x14ac:dyDescent="0.35">
      <c r="A6179" s="14" t="s">
        <v>33445</v>
      </c>
      <c r="B6179" s="1" t="s">
        <v>23627</v>
      </c>
      <c r="C6179" s="1" t="s">
        <v>1</v>
      </c>
      <c r="D6179" s="1" t="s">
        <v>23627</v>
      </c>
      <c r="E6179" s="1" t="s">
        <v>23628</v>
      </c>
      <c r="F6179" s="1" t="s">
        <v>1</v>
      </c>
      <c r="G6179" s="12" t="s">
        <v>13997</v>
      </c>
      <c r="H6179" s="3">
        <v>0</v>
      </c>
      <c r="I6179" s="1" t="s">
        <v>23629</v>
      </c>
      <c r="J6179" s="2">
        <f>_xlfn.XLOOKUP(S6179,[1]Sheet1!$J$2:$J$11205,[1]Sheet1!$I$2:$I$11205)</f>
        <v>37.015999999999998</v>
      </c>
      <c r="K6179">
        <v>0.1</v>
      </c>
      <c r="L6179">
        <v>0</v>
      </c>
      <c r="M6179">
        <v>0</v>
      </c>
      <c r="N6179">
        <v>0</v>
      </c>
      <c r="O6179">
        <v>10</v>
      </c>
      <c r="P6179">
        <v>6.625</v>
      </c>
      <c r="Q6179">
        <v>5.1875</v>
      </c>
      <c r="R6179">
        <v>2.8125</v>
      </c>
      <c r="S6179" s="1" t="s">
        <v>23630</v>
      </c>
      <c r="T6179" s="1" t="s">
        <v>23631</v>
      </c>
      <c r="U6179" s="1" t="s">
        <v>1</v>
      </c>
      <c r="V6179" s="1" t="s">
        <v>1</v>
      </c>
      <c r="W6179" s="1" t="s">
        <v>1</v>
      </c>
      <c r="X6179" s="1"/>
      <c r="Y6179" s="1" t="s">
        <v>1</v>
      </c>
    </row>
    <row r="6180" spans="1:25" x14ac:dyDescent="0.35">
      <c r="A6180" s="14" t="s">
        <v>33445</v>
      </c>
      <c r="B6180" s="1" t="s">
        <v>23632</v>
      </c>
      <c r="C6180" s="1" t="s">
        <v>1</v>
      </c>
      <c r="D6180" s="1" t="s">
        <v>23632</v>
      </c>
      <c r="E6180" s="1" t="s">
        <v>23633</v>
      </c>
      <c r="F6180" s="1" t="s">
        <v>1</v>
      </c>
      <c r="G6180" s="12" t="s">
        <v>13997</v>
      </c>
      <c r="H6180" s="3">
        <v>0</v>
      </c>
      <c r="I6180" s="1" t="s">
        <v>23634</v>
      </c>
      <c r="J6180" s="2">
        <f>_xlfn.XLOOKUP(S6180,[1]Sheet1!$J$2:$J$11205,[1]Sheet1!$I$2:$I$11205)</f>
        <v>49.862000000000002</v>
      </c>
      <c r="K6180">
        <v>0.14499999999999999</v>
      </c>
      <c r="L6180">
        <v>0</v>
      </c>
      <c r="M6180">
        <v>0</v>
      </c>
      <c r="N6180">
        <v>0</v>
      </c>
      <c r="O6180">
        <v>10</v>
      </c>
      <c r="P6180">
        <v>6.625</v>
      </c>
      <c r="Q6180">
        <v>5.1875</v>
      </c>
      <c r="R6180">
        <v>2.8125</v>
      </c>
      <c r="S6180" s="1" t="s">
        <v>23635</v>
      </c>
      <c r="T6180" s="1" t="s">
        <v>23636</v>
      </c>
      <c r="U6180" s="1" t="s">
        <v>1</v>
      </c>
      <c r="V6180" s="1" t="s">
        <v>1</v>
      </c>
      <c r="W6180" s="1" t="s">
        <v>1</v>
      </c>
      <c r="X6180" s="1"/>
      <c r="Y6180" s="1" t="s">
        <v>1</v>
      </c>
    </row>
    <row r="6181" spans="1:25" x14ac:dyDescent="0.35">
      <c r="A6181" s="14" t="s">
        <v>33444</v>
      </c>
      <c r="B6181" s="1" t="s">
        <v>23637</v>
      </c>
      <c r="C6181" s="1" t="s">
        <v>1</v>
      </c>
      <c r="D6181" s="1" t="s">
        <v>23637</v>
      </c>
      <c r="E6181" s="1" t="s">
        <v>23638</v>
      </c>
      <c r="F6181" s="1" t="s">
        <v>1</v>
      </c>
      <c r="G6181" s="12" t="s">
        <v>13692</v>
      </c>
      <c r="H6181" s="3">
        <v>0</v>
      </c>
      <c r="I6181" s="1" t="s">
        <v>23639</v>
      </c>
      <c r="J6181" s="2">
        <f>_xlfn.XLOOKUP(S6181,[1]Sheet1!$J$2:$J$11205,[1]Sheet1!$I$2:$I$11205)</f>
        <v>37.055999999999997</v>
      </c>
      <c r="K6181">
        <v>0.22</v>
      </c>
      <c r="L6181">
        <v>3.0009999999999999</v>
      </c>
      <c r="M6181">
        <v>2.0310000000000001</v>
      </c>
      <c r="N6181">
        <v>0.1196</v>
      </c>
      <c r="O6181">
        <v>1</v>
      </c>
      <c r="S6181" s="1" t="s">
        <v>23640</v>
      </c>
      <c r="T6181" s="1" t="s">
        <v>23641</v>
      </c>
      <c r="U6181" s="1" t="s">
        <v>1</v>
      </c>
      <c r="V6181" s="1" t="s">
        <v>1</v>
      </c>
      <c r="W6181" s="1" t="s">
        <v>1</v>
      </c>
      <c r="X6181" s="1"/>
      <c r="Y6181" s="1" t="s">
        <v>1</v>
      </c>
    </row>
    <row r="6182" spans="1:25" x14ac:dyDescent="0.35">
      <c r="A6182" s="14" t="s">
        <v>33444</v>
      </c>
      <c r="B6182" s="1" t="s">
        <v>23642</v>
      </c>
      <c r="C6182" s="1" t="s">
        <v>1</v>
      </c>
      <c r="D6182" s="1" t="s">
        <v>23642</v>
      </c>
      <c r="E6182" s="1" t="s">
        <v>23643</v>
      </c>
      <c r="F6182" s="1" t="s">
        <v>1</v>
      </c>
      <c r="G6182" s="12" t="s">
        <v>13692</v>
      </c>
      <c r="H6182" s="3">
        <v>0</v>
      </c>
      <c r="I6182" s="1" t="s">
        <v>23644</v>
      </c>
      <c r="J6182" s="2">
        <f>_xlfn.XLOOKUP(S6182,[1]Sheet1!$J$2:$J$11205,[1]Sheet1!$I$2:$I$11205)</f>
        <v>39.488</v>
      </c>
      <c r="K6182">
        <v>0.5</v>
      </c>
      <c r="L6182">
        <v>4.125</v>
      </c>
      <c r="M6182">
        <v>3.0630000000000002</v>
      </c>
      <c r="N6182">
        <v>0.1196</v>
      </c>
      <c r="O6182">
        <v>1</v>
      </c>
      <c r="S6182" s="1" t="s">
        <v>23645</v>
      </c>
      <c r="T6182" s="1" t="s">
        <v>23646</v>
      </c>
      <c r="U6182" s="1" t="s">
        <v>1</v>
      </c>
      <c r="V6182" s="1" t="s">
        <v>1</v>
      </c>
      <c r="W6182" s="1" t="s">
        <v>1</v>
      </c>
      <c r="X6182" s="1"/>
      <c r="Y6182" s="1" t="s">
        <v>1</v>
      </c>
    </row>
    <row r="6183" spans="1:25" x14ac:dyDescent="0.35">
      <c r="A6183" s="14" t="s">
        <v>33444</v>
      </c>
      <c r="B6183" s="1" t="s">
        <v>23647</v>
      </c>
      <c r="C6183" s="1" t="s">
        <v>1</v>
      </c>
      <c r="D6183" s="1" t="s">
        <v>23647</v>
      </c>
      <c r="E6183" s="1" t="s">
        <v>23648</v>
      </c>
      <c r="F6183" s="1" t="s">
        <v>1</v>
      </c>
      <c r="G6183" s="12" t="s">
        <v>13692</v>
      </c>
      <c r="H6183" s="3">
        <v>0</v>
      </c>
      <c r="I6183" s="1" t="s">
        <v>23649</v>
      </c>
      <c r="J6183" s="2">
        <f>_xlfn.XLOOKUP(S6183,[1]Sheet1!$J$2:$J$11205,[1]Sheet1!$I$2:$I$11205)</f>
        <v>217.184</v>
      </c>
      <c r="K6183">
        <v>2.2999999999999998</v>
      </c>
      <c r="L6183">
        <v>0</v>
      </c>
      <c r="M6183">
        <v>0</v>
      </c>
      <c r="N6183">
        <v>0</v>
      </c>
      <c r="O6183">
        <v>1</v>
      </c>
      <c r="S6183" s="1" t="s">
        <v>23650</v>
      </c>
      <c r="T6183" s="1" t="s">
        <v>23651</v>
      </c>
      <c r="U6183" s="1" t="s">
        <v>1</v>
      </c>
      <c r="V6183" s="1" t="s">
        <v>1</v>
      </c>
      <c r="W6183" s="1" t="s">
        <v>1</v>
      </c>
      <c r="X6183" s="1"/>
      <c r="Y6183" s="1" t="s">
        <v>1</v>
      </c>
    </row>
    <row r="6184" spans="1:25" x14ac:dyDescent="0.35">
      <c r="A6184" s="14" t="s">
        <v>33444</v>
      </c>
      <c r="B6184" s="1" t="s">
        <v>23652</v>
      </c>
      <c r="C6184" s="1" t="s">
        <v>1</v>
      </c>
      <c r="D6184" s="1" t="s">
        <v>23652</v>
      </c>
      <c r="E6184" s="1" t="s">
        <v>23653</v>
      </c>
      <c r="F6184" s="1" t="s">
        <v>1</v>
      </c>
      <c r="G6184" s="12" t="s">
        <v>13692</v>
      </c>
      <c r="H6184" s="3">
        <v>0</v>
      </c>
      <c r="I6184" s="1" t="s">
        <v>23654</v>
      </c>
      <c r="J6184" s="2">
        <f>_xlfn.XLOOKUP(S6184,[1]Sheet1!$J$2:$J$11205,[1]Sheet1!$I$2:$I$11205)</f>
        <v>286.49599999999998</v>
      </c>
      <c r="K6184">
        <v>2.5419999999999998</v>
      </c>
      <c r="L6184">
        <v>0</v>
      </c>
      <c r="M6184">
        <v>0</v>
      </c>
      <c r="N6184">
        <v>0</v>
      </c>
      <c r="O6184">
        <v>1</v>
      </c>
      <c r="S6184" s="1" t="s">
        <v>23655</v>
      </c>
      <c r="T6184" s="1" t="s">
        <v>23656</v>
      </c>
      <c r="U6184" s="1" t="s">
        <v>1</v>
      </c>
      <c r="V6184" s="1" t="s">
        <v>1</v>
      </c>
      <c r="W6184" s="1" t="s">
        <v>1</v>
      </c>
      <c r="X6184" s="1"/>
      <c r="Y6184" s="1" t="s">
        <v>1</v>
      </c>
    </row>
    <row r="6185" spans="1:25" x14ac:dyDescent="0.35">
      <c r="A6185" s="14" t="s">
        <v>33444</v>
      </c>
      <c r="B6185" s="1" t="s">
        <v>23657</v>
      </c>
      <c r="C6185" s="1" t="s">
        <v>1</v>
      </c>
      <c r="D6185" s="1" t="s">
        <v>23657</v>
      </c>
      <c r="E6185" s="1" t="s">
        <v>23658</v>
      </c>
      <c r="F6185" s="1" t="s">
        <v>1</v>
      </c>
      <c r="G6185" s="12" t="s">
        <v>13692</v>
      </c>
      <c r="H6185" s="3">
        <v>0</v>
      </c>
      <c r="I6185" s="1" t="s">
        <v>23659</v>
      </c>
      <c r="J6185" s="2">
        <f>_xlfn.XLOOKUP(S6185,[1]Sheet1!$J$2:$J$11205,[1]Sheet1!$I$2:$I$11205)</f>
        <v>296.39999999999998</v>
      </c>
      <c r="K6185">
        <v>2.46</v>
      </c>
      <c r="L6185">
        <v>0</v>
      </c>
      <c r="M6185">
        <v>0</v>
      </c>
      <c r="N6185">
        <v>0</v>
      </c>
      <c r="O6185">
        <v>1</v>
      </c>
      <c r="S6185" s="1" t="s">
        <v>23660</v>
      </c>
      <c r="T6185" s="1" t="s">
        <v>23661</v>
      </c>
      <c r="U6185" s="1" t="s">
        <v>1</v>
      </c>
      <c r="V6185" s="1" t="s">
        <v>1</v>
      </c>
      <c r="W6185" s="1" t="s">
        <v>1</v>
      </c>
      <c r="X6185" s="1"/>
      <c r="Y6185" s="1" t="s">
        <v>1</v>
      </c>
    </row>
    <row r="6186" spans="1:25" x14ac:dyDescent="0.35">
      <c r="A6186" s="14" t="s">
        <v>33444</v>
      </c>
      <c r="B6186" s="1" t="s">
        <v>23662</v>
      </c>
      <c r="C6186" s="1" t="s">
        <v>1</v>
      </c>
      <c r="D6186" s="1" t="s">
        <v>23662</v>
      </c>
      <c r="E6186" s="1" t="s">
        <v>23663</v>
      </c>
      <c r="F6186" s="1" t="s">
        <v>1</v>
      </c>
      <c r="G6186" s="12" t="s">
        <v>13692</v>
      </c>
      <c r="H6186" s="3">
        <v>0</v>
      </c>
      <c r="I6186" s="1" t="s">
        <v>23664</v>
      </c>
      <c r="J6186" s="2">
        <f>_xlfn.XLOOKUP(S6186,[1]Sheet1!$J$2:$J$11205,[1]Sheet1!$I$2:$I$11205)</f>
        <v>345.55200000000002</v>
      </c>
      <c r="K6186">
        <v>4.54</v>
      </c>
      <c r="L6186">
        <v>0</v>
      </c>
      <c r="M6186">
        <v>0</v>
      </c>
      <c r="N6186">
        <v>0</v>
      </c>
      <c r="O6186">
        <v>1</v>
      </c>
      <c r="S6186" s="1" t="s">
        <v>23665</v>
      </c>
      <c r="T6186" s="1" t="s">
        <v>23666</v>
      </c>
      <c r="U6186" s="1" t="s">
        <v>1</v>
      </c>
      <c r="V6186" s="1" t="s">
        <v>1</v>
      </c>
      <c r="W6186" s="1" t="s">
        <v>1</v>
      </c>
      <c r="X6186" s="1"/>
      <c r="Y6186" s="1" t="s">
        <v>1</v>
      </c>
    </row>
    <row r="6187" spans="1:25" x14ac:dyDescent="0.35">
      <c r="A6187" s="14" t="s">
        <v>33444</v>
      </c>
      <c r="B6187" s="1" t="s">
        <v>23667</v>
      </c>
      <c r="C6187" s="1" t="s">
        <v>1</v>
      </c>
      <c r="D6187" s="1" t="s">
        <v>23667</v>
      </c>
      <c r="E6187" s="1" t="s">
        <v>23668</v>
      </c>
      <c r="F6187" s="1" t="s">
        <v>1</v>
      </c>
      <c r="G6187" s="12" t="s">
        <v>13692</v>
      </c>
      <c r="H6187" s="3">
        <v>0</v>
      </c>
      <c r="I6187" s="1" t="s">
        <v>23669</v>
      </c>
      <c r="J6187" s="2">
        <f>_xlfn.XLOOKUP(S6187,[1]Sheet1!$J$2:$J$11205,[1]Sheet1!$I$2:$I$11205)</f>
        <v>355.61599999999999</v>
      </c>
      <c r="K6187">
        <v>4.6360000000000001</v>
      </c>
      <c r="L6187">
        <v>0</v>
      </c>
      <c r="M6187">
        <v>0</v>
      </c>
      <c r="N6187">
        <v>0</v>
      </c>
      <c r="O6187">
        <v>1</v>
      </c>
      <c r="S6187" s="1" t="s">
        <v>23670</v>
      </c>
      <c r="T6187" s="1" t="s">
        <v>23671</v>
      </c>
      <c r="U6187" s="1" t="s">
        <v>1</v>
      </c>
      <c r="V6187" s="1" t="s">
        <v>1</v>
      </c>
      <c r="W6187" s="1" t="s">
        <v>1</v>
      </c>
      <c r="X6187" s="1"/>
      <c r="Y6187" s="1" t="s">
        <v>1</v>
      </c>
    </row>
    <row r="6188" spans="1:25" x14ac:dyDescent="0.35">
      <c r="A6188" s="14" t="s">
        <v>33445</v>
      </c>
      <c r="B6188" s="1" t="s">
        <v>23672</v>
      </c>
      <c r="C6188" s="1" t="s">
        <v>1</v>
      </c>
      <c r="D6188" s="1" t="s">
        <v>23672</v>
      </c>
      <c r="E6188" s="1" t="s">
        <v>23673</v>
      </c>
      <c r="F6188" s="1" t="s">
        <v>1</v>
      </c>
      <c r="G6188" s="12" t="s">
        <v>13692</v>
      </c>
      <c r="H6188" s="3">
        <v>0</v>
      </c>
      <c r="I6188" s="1" t="s">
        <v>23674</v>
      </c>
      <c r="J6188" s="2">
        <f>_xlfn.XLOOKUP(S6188,[1]Sheet1!$J$2:$J$11205,[1]Sheet1!$I$2:$I$11205)</f>
        <v>434.78399999999999</v>
      </c>
      <c r="K6188">
        <v>2.08</v>
      </c>
      <c r="L6188">
        <v>0</v>
      </c>
      <c r="M6188">
        <v>0</v>
      </c>
      <c r="N6188">
        <v>0</v>
      </c>
      <c r="O6188">
        <v>1</v>
      </c>
      <c r="S6188" s="1" t="s">
        <v>23675</v>
      </c>
      <c r="T6188" s="1" t="s">
        <v>23676</v>
      </c>
      <c r="U6188" s="1" t="s">
        <v>1</v>
      </c>
      <c r="V6188" s="1" t="s">
        <v>1</v>
      </c>
      <c r="W6188" s="1" t="s">
        <v>1</v>
      </c>
      <c r="X6188" s="1"/>
      <c r="Y6188" s="1" t="s">
        <v>1</v>
      </c>
    </row>
    <row r="6189" spans="1:25" x14ac:dyDescent="0.35">
      <c r="A6189" s="14" t="s">
        <v>33445</v>
      </c>
      <c r="B6189" s="1" t="s">
        <v>23677</v>
      </c>
      <c r="C6189" s="1" t="s">
        <v>1</v>
      </c>
      <c r="D6189" s="1" t="s">
        <v>23677</v>
      </c>
      <c r="E6189" s="1" t="s">
        <v>23678</v>
      </c>
      <c r="F6189" s="1" t="s">
        <v>1</v>
      </c>
      <c r="G6189" s="12" t="s">
        <v>13692</v>
      </c>
      <c r="H6189" s="3">
        <v>0</v>
      </c>
      <c r="I6189" s="1" t="s">
        <v>23679</v>
      </c>
      <c r="J6189" s="2">
        <f>_xlfn.XLOOKUP(S6189,[1]Sheet1!$J$2:$J$11205,[1]Sheet1!$I$2:$I$11205)</f>
        <v>523.37599999999998</v>
      </c>
      <c r="K6189">
        <v>2.2999999999999998</v>
      </c>
      <c r="L6189">
        <v>0</v>
      </c>
      <c r="M6189">
        <v>0</v>
      </c>
      <c r="N6189">
        <v>0</v>
      </c>
      <c r="O6189">
        <v>1</v>
      </c>
      <c r="S6189" s="1" t="s">
        <v>23680</v>
      </c>
      <c r="T6189" s="1" t="s">
        <v>23681</v>
      </c>
      <c r="U6189" s="1" t="s">
        <v>1</v>
      </c>
      <c r="V6189" s="1" t="s">
        <v>1</v>
      </c>
      <c r="W6189" s="1" t="s">
        <v>1</v>
      </c>
      <c r="X6189" s="1"/>
      <c r="Y6189" s="1" t="s">
        <v>1</v>
      </c>
    </row>
    <row r="6190" spans="1:25" x14ac:dyDescent="0.35">
      <c r="A6190" s="14" t="s">
        <v>33445</v>
      </c>
      <c r="B6190" s="1" t="s">
        <v>23682</v>
      </c>
      <c r="C6190" s="1" t="s">
        <v>1</v>
      </c>
      <c r="D6190" s="1" t="s">
        <v>23682</v>
      </c>
      <c r="E6190" s="1" t="s">
        <v>23683</v>
      </c>
      <c r="F6190" s="1" t="s">
        <v>1</v>
      </c>
      <c r="G6190" s="12" t="s">
        <v>13692</v>
      </c>
      <c r="H6190" s="3">
        <v>0</v>
      </c>
      <c r="I6190" s="1" t="s">
        <v>23684</v>
      </c>
      <c r="J6190" s="2">
        <f>_xlfn.XLOOKUP(S6190,[1]Sheet1!$J$2:$J$11205,[1]Sheet1!$I$2:$I$11205)</f>
        <v>543.16800000000001</v>
      </c>
      <c r="K6190">
        <v>2.25</v>
      </c>
      <c r="L6190">
        <v>0</v>
      </c>
      <c r="M6190">
        <v>0</v>
      </c>
      <c r="N6190">
        <v>0</v>
      </c>
      <c r="O6190">
        <v>1</v>
      </c>
      <c r="S6190" s="1" t="s">
        <v>23685</v>
      </c>
      <c r="T6190" s="1" t="s">
        <v>23686</v>
      </c>
      <c r="U6190" s="1" t="s">
        <v>1</v>
      </c>
      <c r="V6190" s="1" t="s">
        <v>1</v>
      </c>
      <c r="W6190" s="1" t="s">
        <v>1</v>
      </c>
      <c r="X6190" s="1"/>
      <c r="Y6190" s="1" t="s">
        <v>1</v>
      </c>
    </row>
    <row r="6191" spans="1:25" x14ac:dyDescent="0.35">
      <c r="A6191" s="14" t="s">
        <v>33445</v>
      </c>
      <c r="B6191" s="1" t="s">
        <v>23687</v>
      </c>
      <c r="C6191" s="1" t="s">
        <v>1</v>
      </c>
      <c r="D6191" s="1" t="s">
        <v>23687</v>
      </c>
      <c r="E6191" s="1" t="s">
        <v>23688</v>
      </c>
      <c r="F6191" s="1" t="s">
        <v>1</v>
      </c>
      <c r="G6191" s="12" t="s">
        <v>13692</v>
      </c>
      <c r="H6191" s="3">
        <v>0</v>
      </c>
      <c r="I6191" s="1" t="s">
        <v>23689</v>
      </c>
      <c r="J6191" s="2">
        <f>_xlfn.XLOOKUP(S6191,[1]Sheet1!$J$2:$J$11205,[1]Sheet1!$I$2:$I$11205)</f>
        <v>672.99199999999996</v>
      </c>
      <c r="K6191">
        <v>4.25</v>
      </c>
      <c r="L6191">
        <v>0</v>
      </c>
      <c r="M6191">
        <v>0</v>
      </c>
      <c r="N6191">
        <v>0</v>
      </c>
      <c r="O6191">
        <v>1</v>
      </c>
      <c r="S6191" s="1" t="s">
        <v>23690</v>
      </c>
      <c r="T6191" s="1" t="s">
        <v>23691</v>
      </c>
      <c r="U6191" s="1" t="s">
        <v>1</v>
      </c>
      <c r="V6191" s="1" t="s">
        <v>1</v>
      </c>
      <c r="W6191" s="1" t="s">
        <v>1</v>
      </c>
      <c r="X6191" s="1"/>
      <c r="Y6191" s="1" t="s">
        <v>1</v>
      </c>
    </row>
    <row r="6192" spans="1:25" x14ac:dyDescent="0.35">
      <c r="A6192" s="14" t="s">
        <v>33445</v>
      </c>
      <c r="B6192" s="1" t="s">
        <v>23692</v>
      </c>
      <c r="C6192" s="1" t="s">
        <v>1</v>
      </c>
      <c r="D6192" s="1" t="s">
        <v>23692</v>
      </c>
      <c r="E6192" s="1" t="s">
        <v>23693</v>
      </c>
      <c r="F6192" s="1" t="s">
        <v>1</v>
      </c>
      <c r="G6192" s="12" t="s">
        <v>13692</v>
      </c>
      <c r="H6192" s="3">
        <v>0</v>
      </c>
      <c r="I6192" s="1" t="s">
        <v>23694</v>
      </c>
      <c r="J6192" s="2">
        <f>_xlfn.XLOOKUP(S6192,[1]Sheet1!$J$2:$J$11205,[1]Sheet1!$I$2:$I$11205)</f>
        <v>720.8</v>
      </c>
      <c r="K6192">
        <v>4.25</v>
      </c>
      <c r="L6192">
        <v>0</v>
      </c>
      <c r="M6192">
        <v>0</v>
      </c>
      <c r="N6192">
        <v>0</v>
      </c>
      <c r="O6192">
        <v>1</v>
      </c>
      <c r="S6192" s="1" t="s">
        <v>23695</v>
      </c>
      <c r="T6192" s="1" t="s">
        <v>23696</v>
      </c>
      <c r="U6192" s="1" t="s">
        <v>1</v>
      </c>
      <c r="V6192" s="1" t="s">
        <v>1</v>
      </c>
      <c r="W6192" s="1" t="s">
        <v>1</v>
      </c>
      <c r="X6192" s="1"/>
      <c r="Y6192" s="1" t="s">
        <v>1</v>
      </c>
    </row>
    <row r="6193" spans="1:25" x14ac:dyDescent="0.35">
      <c r="A6193" s="14" t="s">
        <v>33447</v>
      </c>
      <c r="B6193" s="1" t="s">
        <v>23697</v>
      </c>
      <c r="C6193" s="1" t="s">
        <v>1</v>
      </c>
      <c r="D6193" s="1" t="s">
        <v>23698</v>
      </c>
      <c r="E6193" s="1" t="s">
        <v>23699</v>
      </c>
      <c r="F6193" s="1" t="s">
        <v>1</v>
      </c>
      <c r="G6193" s="12" t="s">
        <v>23700</v>
      </c>
      <c r="H6193" s="3">
        <v>0</v>
      </c>
      <c r="I6193" s="1" t="s">
        <v>23701</v>
      </c>
      <c r="J6193" s="2">
        <f>_xlfn.XLOOKUP(S6193,[1]Sheet1!$J$2:$J$11205,[1]Sheet1!$I$2:$I$11205)</f>
        <v>74.367999999999995</v>
      </c>
      <c r="K6193">
        <v>0.38</v>
      </c>
      <c r="L6193">
        <v>0</v>
      </c>
      <c r="M6193">
        <v>0</v>
      </c>
      <c r="N6193">
        <v>0</v>
      </c>
      <c r="O6193">
        <v>1</v>
      </c>
      <c r="S6193" s="1" t="s">
        <v>23702</v>
      </c>
      <c r="T6193" s="1" t="s">
        <v>23703</v>
      </c>
      <c r="U6193" s="1" t="s">
        <v>1</v>
      </c>
      <c r="V6193" s="1" t="s">
        <v>1</v>
      </c>
      <c r="W6193" s="1" t="s">
        <v>1</v>
      </c>
      <c r="X6193" s="1"/>
      <c r="Y6193" s="1" t="s">
        <v>1</v>
      </c>
    </row>
    <row r="6194" spans="1:25" x14ac:dyDescent="0.35">
      <c r="A6194" s="14" t="s">
        <v>33447</v>
      </c>
      <c r="B6194" s="1" t="s">
        <v>23704</v>
      </c>
      <c r="C6194" s="1" t="s">
        <v>23705</v>
      </c>
      <c r="D6194" s="1" t="s">
        <v>23706</v>
      </c>
      <c r="E6194" s="1" t="s">
        <v>23707</v>
      </c>
      <c r="F6194" s="1" t="s">
        <v>14123</v>
      </c>
      <c r="G6194" s="12" t="s">
        <v>23700</v>
      </c>
      <c r="H6194" s="3">
        <v>14</v>
      </c>
      <c r="I6194" s="1" t="s">
        <v>23708</v>
      </c>
      <c r="J6194" s="2">
        <f>_xlfn.XLOOKUP(S6194,[1]Sheet1!$J$2:$J$11205,[1]Sheet1!$I$2:$I$11205)</f>
        <v>89052.96</v>
      </c>
      <c r="K6194">
        <v>730.4</v>
      </c>
      <c r="L6194">
        <v>15</v>
      </c>
      <c r="M6194">
        <v>14</v>
      </c>
      <c r="N6194">
        <v>64.650000000000006</v>
      </c>
      <c r="O6194">
        <v>1</v>
      </c>
      <c r="S6194" s="1" t="s">
        <v>23709</v>
      </c>
      <c r="T6194" s="1" t="s">
        <v>23710</v>
      </c>
      <c r="U6194" s="1" t="s">
        <v>23711</v>
      </c>
      <c r="V6194" s="1" t="s">
        <v>23712</v>
      </c>
      <c r="W6194" s="1" t="s">
        <v>23713</v>
      </c>
      <c r="X6194" s="1" t="s">
        <v>23714</v>
      </c>
      <c r="Y6194" s="1" t="s">
        <v>23715</v>
      </c>
    </row>
    <row r="6195" spans="1:25" x14ac:dyDescent="0.35">
      <c r="A6195" s="14" t="s">
        <v>33447</v>
      </c>
      <c r="B6195" s="1" t="s">
        <v>23716</v>
      </c>
      <c r="C6195" s="1" t="s">
        <v>23705</v>
      </c>
      <c r="D6195" s="1" t="s">
        <v>23706</v>
      </c>
      <c r="E6195" s="1" t="s">
        <v>23707</v>
      </c>
      <c r="F6195" s="1" t="s">
        <v>14127</v>
      </c>
      <c r="G6195" s="12" t="s">
        <v>23700</v>
      </c>
      <c r="H6195" s="3">
        <v>24</v>
      </c>
      <c r="I6195" s="1" t="s">
        <v>23708</v>
      </c>
      <c r="J6195" s="2">
        <f>_xlfn.XLOOKUP(S6195,[1]Sheet1!$J$2:$J$11205,[1]Sheet1!$I$2:$I$11205)</f>
        <v>247950.448</v>
      </c>
      <c r="K6195">
        <v>2118.6</v>
      </c>
      <c r="L6195">
        <v>20</v>
      </c>
      <c r="M6195">
        <v>24</v>
      </c>
      <c r="N6195">
        <v>105.3</v>
      </c>
      <c r="O6195">
        <v>1</v>
      </c>
      <c r="S6195" s="1" t="s">
        <v>23717</v>
      </c>
      <c r="T6195" s="1" t="s">
        <v>23718</v>
      </c>
      <c r="U6195" s="1" t="s">
        <v>23719</v>
      </c>
      <c r="V6195" s="1" t="s">
        <v>23712</v>
      </c>
      <c r="W6195" s="1" t="s">
        <v>23713</v>
      </c>
      <c r="X6195" s="1" t="s">
        <v>23714</v>
      </c>
      <c r="Y6195" s="1" t="s">
        <v>23715</v>
      </c>
    </row>
    <row r="6196" spans="1:25" x14ac:dyDescent="0.35">
      <c r="A6196" s="14" t="s">
        <v>33447</v>
      </c>
      <c r="B6196" s="1" t="s">
        <v>23720</v>
      </c>
      <c r="C6196" s="1" t="s">
        <v>23705</v>
      </c>
      <c r="D6196" s="1" t="s">
        <v>23706</v>
      </c>
      <c r="E6196" s="1" t="s">
        <v>23707</v>
      </c>
      <c r="F6196" s="1" t="s">
        <v>13730</v>
      </c>
      <c r="G6196" s="12" t="s">
        <v>23700</v>
      </c>
      <c r="H6196" s="3">
        <v>20</v>
      </c>
      <c r="I6196" s="1" t="s">
        <v>23708</v>
      </c>
      <c r="J6196" s="2">
        <f>_xlfn.XLOOKUP(S6196,[1]Sheet1!$J$2:$J$11205,[1]Sheet1!$I$2:$I$11205)</f>
        <v>184737.05600000001</v>
      </c>
      <c r="K6196">
        <v>1496</v>
      </c>
      <c r="L6196">
        <v>18</v>
      </c>
      <c r="M6196">
        <v>20</v>
      </c>
      <c r="N6196">
        <v>94.5</v>
      </c>
      <c r="O6196">
        <v>1</v>
      </c>
      <c r="S6196" s="1" t="s">
        <v>23721</v>
      </c>
      <c r="T6196" s="1" t="s">
        <v>23722</v>
      </c>
      <c r="U6196" s="1" t="s">
        <v>23719</v>
      </c>
      <c r="V6196" s="1" t="s">
        <v>23712</v>
      </c>
      <c r="W6196" s="1" t="s">
        <v>23713</v>
      </c>
      <c r="X6196" s="1" t="s">
        <v>23714</v>
      </c>
      <c r="Y6196" s="1" t="s">
        <v>23715</v>
      </c>
    </row>
    <row r="6197" spans="1:25" x14ac:dyDescent="0.35">
      <c r="A6197" s="14" t="s">
        <v>33447</v>
      </c>
      <c r="B6197" s="1" t="s">
        <v>23723</v>
      </c>
      <c r="C6197" s="1" t="s">
        <v>23705</v>
      </c>
      <c r="D6197" s="1" t="s">
        <v>23706</v>
      </c>
      <c r="E6197" s="1" t="s">
        <v>23707</v>
      </c>
      <c r="F6197" s="1" t="s">
        <v>1312</v>
      </c>
      <c r="G6197" s="12" t="s">
        <v>23700</v>
      </c>
      <c r="H6197" s="3">
        <v>2</v>
      </c>
      <c r="I6197" s="1" t="s">
        <v>23708</v>
      </c>
      <c r="J6197" s="2">
        <f>_xlfn.XLOOKUP(S6197,[1]Sheet1!$J$2:$J$11205,[1]Sheet1!$I$2:$I$11205)</f>
        <v>6385.0559999999996</v>
      </c>
      <c r="K6197">
        <v>41.8</v>
      </c>
      <c r="L6197">
        <v>7</v>
      </c>
      <c r="M6197">
        <v>2</v>
      </c>
      <c r="N6197">
        <v>16.29</v>
      </c>
      <c r="O6197">
        <v>1</v>
      </c>
      <c r="S6197" s="1" t="s">
        <v>23724</v>
      </c>
      <c r="T6197" s="1" t="s">
        <v>23725</v>
      </c>
      <c r="U6197" s="1" t="s">
        <v>23726</v>
      </c>
      <c r="V6197" s="1" t="s">
        <v>23712</v>
      </c>
      <c r="W6197" s="1" t="s">
        <v>23713</v>
      </c>
      <c r="X6197" s="1" t="s">
        <v>23714</v>
      </c>
      <c r="Y6197" s="1" t="s">
        <v>23715</v>
      </c>
    </row>
    <row r="6198" spans="1:25" x14ac:dyDescent="0.35">
      <c r="A6198" s="14" t="s">
        <v>33447</v>
      </c>
      <c r="B6198" s="1" t="s">
        <v>23727</v>
      </c>
      <c r="C6198" s="1" t="s">
        <v>23705</v>
      </c>
      <c r="D6198" s="1" t="s">
        <v>23706</v>
      </c>
      <c r="E6198" s="1" t="s">
        <v>23707</v>
      </c>
      <c r="F6198" s="1" t="s">
        <v>1316</v>
      </c>
      <c r="G6198" s="12" t="s">
        <v>23700</v>
      </c>
      <c r="H6198" s="3">
        <v>3</v>
      </c>
      <c r="I6198" s="1" t="s">
        <v>23708</v>
      </c>
      <c r="J6198" s="2">
        <f>_xlfn.XLOOKUP(S6198,[1]Sheet1!$J$2:$J$11205,[1]Sheet1!$I$2:$I$11205)</f>
        <v>9155.6319999999996</v>
      </c>
      <c r="K6198">
        <v>78</v>
      </c>
      <c r="L6198">
        <v>8</v>
      </c>
      <c r="M6198">
        <v>3</v>
      </c>
      <c r="N6198">
        <v>19.68</v>
      </c>
      <c r="O6198">
        <v>1</v>
      </c>
      <c r="S6198" s="1" t="s">
        <v>23728</v>
      </c>
      <c r="T6198" s="1" t="s">
        <v>23729</v>
      </c>
      <c r="U6198" s="1" t="s">
        <v>23726</v>
      </c>
      <c r="V6198" s="1" t="s">
        <v>23712</v>
      </c>
      <c r="W6198" s="1" t="s">
        <v>23713</v>
      </c>
      <c r="X6198" s="1" t="s">
        <v>23714</v>
      </c>
      <c r="Y6198" s="1" t="s">
        <v>23715</v>
      </c>
    </row>
    <row r="6199" spans="1:25" x14ac:dyDescent="0.35">
      <c r="A6199" s="14" t="s">
        <v>33447</v>
      </c>
      <c r="B6199" s="1" t="s">
        <v>23730</v>
      </c>
      <c r="C6199" s="1" t="s">
        <v>23705</v>
      </c>
      <c r="D6199" s="1" t="s">
        <v>23706</v>
      </c>
      <c r="E6199" s="1" t="s">
        <v>23707</v>
      </c>
      <c r="F6199" s="1" t="s">
        <v>4896</v>
      </c>
      <c r="G6199" s="12" t="s">
        <v>23700</v>
      </c>
      <c r="H6199" s="3">
        <v>6</v>
      </c>
      <c r="I6199" s="1" t="s">
        <v>23708</v>
      </c>
      <c r="J6199" s="2">
        <f>_xlfn.XLOOKUP(S6199,[1]Sheet1!$J$2:$J$11205,[1]Sheet1!$I$2:$I$11205)</f>
        <v>18036.128000000001</v>
      </c>
      <c r="K6199">
        <v>160.6</v>
      </c>
      <c r="L6199">
        <v>10.5</v>
      </c>
      <c r="M6199">
        <v>6</v>
      </c>
      <c r="N6199">
        <v>32.799999999999997</v>
      </c>
      <c r="O6199">
        <v>1</v>
      </c>
      <c r="S6199" s="1" t="s">
        <v>23731</v>
      </c>
      <c r="T6199" s="1" t="s">
        <v>23732</v>
      </c>
      <c r="U6199" s="1" t="s">
        <v>23726</v>
      </c>
      <c r="V6199" s="1" t="s">
        <v>23712</v>
      </c>
      <c r="W6199" s="1" t="s">
        <v>23713</v>
      </c>
      <c r="X6199" s="1" t="s">
        <v>23714</v>
      </c>
      <c r="Y6199" s="1" t="s">
        <v>23715</v>
      </c>
    </row>
    <row r="6200" spans="1:25" x14ac:dyDescent="0.35">
      <c r="A6200" s="14" t="s">
        <v>33447</v>
      </c>
      <c r="B6200" s="1" t="s">
        <v>23733</v>
      </c>
      <c r="C6200" s="1" t="s">
        <v>23705</v>
      </c>
      <c r="D6200" s="1" t="s">
        <v>23706</v>
      </c>
      <c r="E6200" s="1" t="s">
        <v>23707</v>
      </c>
      <c r="F6200" s="1" t="s">
        <v>4966</v>
      </c>
      <c r="G6200" s="12" t="s">
        <v>23700</v>
      </c>
      <c r="H6200" s="3">
        <v>10</v>
      </c>
      <c r="I6200" s="1" t="s">
        <v>23708</v>
      </c>
      <c r="J6200" s="2">
        <f>_xlfn.XLOOKUP(S6200,[1]Sheet1!$J$2:$J$11205,[1]Sheet1!$I$2:$I$11205)</f>
        <v>42004.4</v>
      </c>
      <c r="K6200">
        <v>393.8</v>
      </c>
      <c r="L6200">
        <v>13</v>
      </c>
      <c r="M6200">
        <v>10</v>
      </c>
      <c r="N6200">
        <v>50.11</v>
      </c>
      <c r="O6200">
        <v>1</v>
      </c>
      <c r="S6200" s="1" t="s">
        <v>23734</v>
      </c>
      <c r="T6200" s="1" t="s">
        <v>23735</v>
      </c>
      <c r="U6200" s="1" t="s">
        <v>23711</v>
      </c>
      <c r="V6200" s="1" t="s">
        <v>23712</v>
      </c>
      <c r="W6200" s="1" t="s">
        <v>23713</v>
      </c>
      <c r="X6200" s="1" t="s">
        <v>23714</v>
      </c>
      <c r="Y6200" s="1" t="s">
        <v>23715</v>
      </c>
    </row>
    <row r="6201" spans="1:25" x14ac:dyDescent="0.35">
      <c r="A6201" s="14" t="s">
        <v>33447</v>
      </c>
      <c r="B6201" s="1" t="s">
        <v>23736</v>
      </c>
      <c r="C6201" s="1" t="s">
        <v>23705</v>
      </c>
      <c r="D6201" s="1" t="s">
        <v>23706</v>
      </c>
      <c r="E6201" s="1" t="s">
        <v>23707</v>
      </c>
      <c r="F6201" s="1" t="s">
        <v>1290</v>
      </c>
      <c r="G6201" s="12" t="s">
        <v>23700</v>
      </c>
      <c r="H6201" s="3">
        <v>2.5</v>
      </c>
      <c r="I6201" s="1" t="s">
        <v>23708</v>
      </c>
      <c r="J6201" s="2">
        <f>_xlfn.XLOOKUP(S6201,[1]Sheet1!$J$2:$J$11205,[1]Sheet1!$I$2:$I$11205)</f>
        <v>9155.6319999999996</v>
      </c>
      <c r="K6201">
        <v>55</v>
      </c>
      <c r="L6201">
        <v>7.5</v>
      </c>
      <c r="M6201">
        <v>2.5</v>
      </c>
      <c r="N6201">
        <v>17.32</v>
      </c>
      <c r="O6201">
        <v>1</v>
      </c>
      <c r="S6201" s="1" t="s">
        <v>23737</v>
      </c>
      <c r="T6201" s="1" t="s">
        <v>23738</v>
      </c>
      <c r="U6201" s="1" t="s">
        <v>23726</v>
      </c>
      <c r="V6201" s="1" t="s">
        <v>23712</v>
      </c>
      <c r="W6201" s="1" t="s">
        <v>23713</v>
      </c>
      <c r="X6201" s="1" t="s">
        <v>23714</v>
      </c>
      <c r="Y6201" s="1" t="s">
        <v>23715</v>
      </c>
    </row>
    <row r="6202" spans="1:25" x14ac:dyDescent="0.35">
      <c r="A6202" s="14" t="s">
        <v>33447</v>
      </c>
      <c r="B6202" s="1" t="s">
        <v>23739</v>
      </c>
      <c r="C6202" s="1" t="s">
        <v>23705</v>
      </c>
      <c r="D6202" s="1" t="s">
        <v>23706</v>
      </c>
      <c r="E6202" s="1" t="s">
        <v>23707</v>
      </c>
      <c r="F6202" s="1" t="s">
        <v>14102</v>
      </c>
      <c r="G6202" s="12" t="s">
        <v>23700</v>
      </c>
      <c r="H6202" s="3">
        <v>18</v>
      </c>
      <c r="I6202" s="1" t="s">
        <v>23708</v>
      </c>
      <c r="J6202" s="2">
        <f>_xlfn.XLOOKUP(S6202,[1]Sheet1!$J$2:$J$11205,[1]Sheet1!$I$2:$I$11205)</f>
        <v>139342.75200000001</v>
      </c>
      <c r="K6202">
        <v>1150.5999999999999</v>
      </c>
      <c r="L6202">
        <v>17</v>
      </c>
      <c r="M6202">
        <v>18</v>
      </c>
      <c r="N6202">
        <v>81.88</v>
      </c>
      <c r="O6202">
        <v>1</v>
      </c>
      <c r="S6202" s="1" t="s">
        <v>23740</v>
      </c>
      <c r="T6202" s="1" t="s">
        <v>23741</v>
      </c>
      <c r="U6202" s="1" t="s">
        <v>23711</v>
      </c>
      <c r="V6202" s="1" t="s">
        <v>23712</v>
      </c>
      <c r="W6202" s="1" t="s">
        <v>23713</v>
      </c>
      <c r="X6202" s="1" t="s">
        <v>23714</v>
      </c>
      <c r="Y6202" s="1" t="s">
        <v>23715</v>
      </c>
    </row>
    <row r="6203" spans="1:25" x14ac:dyDescent="0.35">
      <c r="A6203" s="14" t="s">
        <v>33447</v>
      </c>
      <c r="B6203" s="1" t="s">
        <v>23742</v>
      </c>
      <c r="C6203" s="1" t="s">
        <v>23705</v>
      </c>
      <c r="D6203" s="1" t="s">
        <v>23706</v>
      </c>
      <c r="E6203" s="1" t="s">
        <v>23707</v>
      </c>
      <c r="F6203" s="1" t="s">
        <v>14079</v>
      </c>
      <c r="G6203" s="12" t="s">
        <v>23700</v>
      </c>
      <c r="H6203" s="3">
        <v>5</v>
      </c>
      <c r="I6203" s="1" t="s">
        <v>23708</v>
      </c>
      <c r="J6203" s="2">
        <f>_xlfn.XLOOKUP(S6203,[1]Sheet1!$J$2:$J$11205,[1]Sheet1!$I$2:$I$11205)</f>
        <v>18036.128000000001</v>
      </c>
      <c r="K6203">
        <v>136.4</v>
      </c>
      <c r="L6203">
        <v>10</v>
      </c>
      <c r="M6203">
        <v>5</v>
      </c>
      <c r="N6203">
        <v>28.38</v>
      </c>
      <c r="O6203">
        <v>1</v>
      </c>
      <c r="S6203" s="1" t="s">
        <v>23743</v>
      </c>
      <c r="T6203" s="1" t="s">
        <v>23744</v>
      </c>
      <c r="U6203" s="1" t="s">
        <v>23726</v>
      </c>
      <c r="V6203" s="1" t="s">
        <v>23712</v>
      </c>
      <c r="W6203" s="1" t="s">
        <v>23713</v>
      </c>
      <c r="X6203" s="1" t="s">
        <v>23714</v>
      </c>
      <c r="Y6203" s="1" t="s">
        <v>23715</v>
      </c>
    </row>
    <row r="6204" spans="1:25" x14ac:dyDescent="0.35">
      <c r="A6204" s="14" t="s">
        <v>33447</v>
      </c>
      <c r="B6204" s="1" t="s">
        <v>23745</v>
      </c>
      <c r="C6204" s="1" t="s">
        <v>23705</v>
      </c>
      <c r="D6204" s="1" t="s">
        <v>23706</v>
      </c>
      <c r="E6204" s="1" t="s">
        <v>23707</v>
      </c>
      <c r="F6204" s="1" t="s">
        <v>4974</v>
      </c>
      <c r="G6204" s="12" t="s">
        <v>23700</v>
      </c>
      <c r="H6204" s="3">
        <v>8</v>
      </c>
      <c r="I6204" s="1" t="s">
        <v>23708</v>
      </c>
      <c r="J6204" s="2">
        <f>_xlfn.XLOOKUP(S6204,[1]Sheet1!$J$2:$J$11205,[1]Sheet1!$I$2:$I$11205)</f>
        <v>29172.191999999999</v>
      </c>
      <c r="K6204">
        <v>244.2</v>
      </c>
      <c r="L6204">
        <v>11.5</v>
      </c>
      <c r="M6204">
        <v>8</v>
      </c>
      <c r="N6204">
        <v>40.74</v>
      </c>
      <c r="O6204">
        <v>1</v>
      </c>
      <c r="S6204" s="1" t="s">
        <v>23746</v>
      </c>
      <c r="T6204" s="1" t="s">
        <v>23747</v>
      </c>
      <c r="U6204" s="1" t="s">
        <v>23726</v>
      </c>
      <c r="V6204" s="1" t="s">
        <v>23712</v>
      </c>
      <c r="W6204" s="1" t="s">
        <v>23713</v>
      </c>
      <c r="X6204" s="1" t="s">
        <v>23714</v>
      </c>
      <c r="Y6204" s="1" t="s">
        <v>23715</v>
      </c>
    </row>
    <row r="6205" spans="1:25" x14ac:dyDescent="0.35">
      <c r="A6205" s="14" t="s">
        <v>33447</v>
      </c>
      <c r="B6205" s="1" t="s">
        <v>23748</v>
      </c>
      <c r="C6205" s="1" t="s">
        <v>23705</v>
      </c>
      <c r="D6205" s="1" t="s">
        <v>23706</v>
      </c>
      <c r="E6205" s="1" t="s">
        <v>23707</v>
      </c>
      <c r="F6205" s="1" t="s">
        <v>4948</v>
      </c>
      <c r="G6205" s="12" t="s">
        <v>23700</v>
      </c>
      <c r="H6205" s="3">
        <v>12</v>
      </c>
      <c r="I6205" s="1" t="s">
        <v>23708</v>
      </c>
      <c r="J6205" s="2">
        <f>_xlfn.XLOOKUP(S6205,[1]Sheet1!$J$2:$J$11205,[1]Sheet1!$I$2:$I$11205)</f>
        <v>53309.2</v>
      </c>
      <c r="K6205">
        <v>576.4</v>
      </c>
      <c r="L6205">
        <v>14</v>
      </c>
      <c r="M6205">
        <v>12</v>
      </c>
      <c r="N6205">
        <v>58.66</v>
      </c>
      <c r="O6205">
        <v>1</v>
      </c>
      <c r="S6205" s="1" t="s">
        <v>23749</v>
      </c>
      <c r="T6205" s="1" t="s">
        <v>23750</v>
      </c>
      <c r="U6205" s="1" t="s">
        <v>23711</v>
      </c>
      <c r="V6205" s="1" t="s">
        <v>23712</v>
      </c>
      <c r="W6205" s="1" t="s">
        <v>23713</v>
      </c>
      <c r="X6205" s="1" t="s">
        <v>23714</v>
      </c>
      <c r="Y6205" s="1" t="s">
        <v>23715</v>
      </c>
    </row>
    <row r="6206" spans="1:25" x14ac:dyDescent="0.35">
      <c r="A6206" s="14" t="s">
        <v>33447</v>
      </c>
      <c r="B6206" s="1" t="s">
        <v>23751</v>
      </c>
      <c r="C6206" s="1" t="s">
        <v>23705</v>
      </c>
      <c r="D6206" s="1" t="s">
        <v>23706</v>
      </c>
      <c r="E6206" s="1" t="s">
        <v>23707</v>
      </c>
      <c r="F6206" s="1" t="s">
        <v>14119</v>
      </c>
      <c r="G6206" s="12" t="s">
        <v>23700</v>
      </c>
      <c r="H6206" s="3">
        <v>16</v>
      </c>
      <c r="I6206" s="1" t="s">
        <v>23708</v>
      </c>
      <c r="J6206" s="2">
        <f>_xlfn.XLOOKUP(S6206,[1]Sheet1!$J$2:$J$11205,[1]Sheet1!$I$2:$I$11205)</f>
        <v>122230.272</v>
      </c>
      <c r="K6206">
        <v>943.8</v>
      </c>
      <c r="L6206">
        <v>16</v>
      </c>
      <c r="M6206">
        <v>16</v>
      </c>
      <c r="N6206">
        <v>73.23</v>
      </c>
      <c r="O6206">
        <v>1</v>
      </c>
      <c r="S6206" s="1" t="s">
        <v>23752</v>
      </c>
      <c r="T6206" s="1" t="s">
        <v>23753</v>
      </c>
      <c r="U6206" s="1" t="s">
        <v>23711</v>
      </c>
      <c r="V6206" s="1" t="s">
        <v>23712</v>
      </c>
      <c r="W6206" s="1" t="s">
        <v>23713</v>
      </c>
      <c r="X6206" s="1" t="s">
        <v>23714</v>
      </c>
      <c r="Y6206" s="1" t="s">
        <v>23715</v>
      </c>
    </row>
    <row r="6207" spans="1:25" x14ac:dyDescent="0.35">
      <c r="A6207" s="14" t="s">
        <v>33447</v>
      </c>
      <c r="B6207" s="1" t="s">
        <v>23754</v>
      </c>
      <c r="C6207" s="1" t="s">
        <v>23705</v>
      </c>
      <c r="D6207" s="1" t="s">
        <v>23706</v>
      </c>
      <c r="E6207" s="1" t="s">
        <v>23707</v>
      </c>
      <c r="F6207" s="1" t="s">
        <v>1717</v>
      </c>
      <c r="G6207" s="12" t="s">
        <v>23700</v>
      </c>
      <c r="H6207" s="3">
        <v>4</v>
      </c>
      <c r="I6207" s="1" t="s">
        <v>23708</v>
      </c>
      <c r="J6207" s="2">
        <f>_xlfn.XLOOKUP(S6207,[1]Sheet1!$J$2:$J$11205,[1]Sheet1!$I$2:$I$11205)</f>
        <v>11713.296</v>
      </c>
      <c r="K6207">
        <v>101.2</v>
      </c>
      <c r="L6207">
        <v>9</v>
      </c>
      <c r="M6207">
        <v>4</v>
      </c>
      <c r="N6207">
        <v>24.76</v>
      </c>
      <c r="O6207">
        <v>1</v>
      </c>
      <c r="S6207" s="1" t="s">
        <v>23755</v>
      </c>
      <c r="T6207" s="1" t="s">
        <v>23756</v>
      </c>
      <c r="U6207" s="1" t="s">
        <v>23726</v>
      </c>
      <c r="V6207" s="1" t="s">
        <v>23712</v>
      </c>
      <c r="W6207" s="1" t="s">
        <v>23713</v>
      </c>
      <c r="X6207" s="1" t="s">
        <v>23714</v>
      </c>
      <c r="Y6207" s="1" t="s">
        <v>23715</v>
      </c>
    </row>
    <row r="6208" spans="1:25" x14ac:dyDescent="0.35">
      <c r="A6208" s="14" t="s">
        <v>33447</v>
      </c>
      <c r="B6208" s="1" t="s">
        <v>23757</v>
      </c>
      <c r="C6208" s="1" t="s">
        <v>23705</v>
      </c>
      <c r="D6208" s="1" t="s">
        <v>23758</v>
      </c>
      <c r="E6208" s="1" t="s">
        <v>23759</v>
      </c>
      <c r="F6208" s="1" t="s">
        <v>4974</v>
      </c>
      <c r="G6208" s="12" t="s">
        <v>23700</v>
      </c>
      <c r="H6208" s="3">
        <v>8</v>
      </c>
      <c r="I6208" s="1" t="s">
        <v>23760</v>
      </c>
      <c r="J6208" s="2">
        <f>_xlfn.XLOOKUP(S6208,[1]Sheet1!$J$2:$J$11205,[1]Sheet1!$I$2:$I$11205)</f>
        <v>31791.871999999999</v>
      </c>
      <c r="K6208">
        <v>0</v>
      </c>
      <c r="L6208">
        <v>11.5</v>
      </c>
      <c r="M6208">
        <v>8</v>
      </c>
      <c r="N6208">
        <v>40.74</v>
      </c>
      <c r="O6208">
        <v>1</v>
      </c>
      <c r="S6208" s="1" t="s">
        <v>23761</v>
      </c>
      <c r="T6208" s="1" t="s">
        <v>23762</v>
      </c>
      <c r="U6208" s="1" t="s">
        <v>23726</v>
      </c>
      <c r="V6208" s="1" t="s">
        <v>23712</v>
      </c>
      <c r="W6208" s="1" t="s">
        <v>1</v>
      </c>
      <c r="X6208" s="1" t="s">
        <v>23714</v>
      </c>
      <c r="Y6208" s="1" t="s">
        <v>1</v>
      </c>
    </row>
    <row r="6209" spans="1:25" x14ac:dyDescent="0.35">
      <c r="A6209" s="14" t="s">
        <v>33447</v>
      </c>
      <c r="B6209" s="1" t="s">
        <v>23763</v>
      </c>
      <c r="C6209" s="1" t="s">
        <v>23705</v>
      </c>
      <c r="D6209" s="1" t="s">
        <v>23758</v>
      </c>
      <c r="E6209" s="1" t="s">
        <v>23759</v>
      </c>
      <c r="F6209" s="1" t="s">
        <v>1316</v>
      </c>
      <c r="G6209" s="12" t="s">
        <v>23700</v>
      </c>
      <c r="H6209" s="3">
        <v>3</v>
      </c>
      <c r="I6209" s="1" t="s">
        <v>23760</v>
      </c>
      <c r="J6209" s="2">
        <f>_xlfn.XLOOKUP(S6209,[1]Sheet1!$J$2:$J$11205,[1]Sheet1!$I$2:$I$11205)</f>
        <v>9972.64</v>
      </c>
      <c r="K6209">
        <v>0</v>
      </c>
      <c r="L6209">
        <v>8</v>
      </c>
      <c r="M6209">
        <v>3</v>
      </c>
      <c r="N6209">
        <v>19.68</v>
      </c>
      <c r="O6209">
        <v>1</v>
      </c>
      <c r="S6209" s="1" t="s">
        <v>23764</v>
      </c>
      <c r="T6209" s="1" t="s">
        <v>23765</v>
      </c>
      <c r="U6209" s="1" t="s">
        <v>23726</v>
      </c>
      <c r="V6209" s="1" t="s">
        <v>23712</v>
      </c>
      <c r="W6209" s="1" t="s">
        <v>1</v>
      </c>
      <c r="X6209" s="1" t="s">
        <v>23714</v>
      </c>
      <c r="Y6209" s="1" t="s">
        <v>1</v>
      </c>
    </row>
    <row r="6210" spans="1:25" x14ac:dyDescent="0.35">
      <c r="A6210" s="14" t="s">
        <v>33447</v>
      </c>
      <c r="B6210" s="1" t="s">
        <v>23766</v>
      </c>
      <c r="C6210" s="1" t="s">
        <v>23705</v>
      </c>
      <c r="D6210" s="1" t="s">
        <v>23758</v>
      </c>
      <c r="E6210" s="1" t="s">
        <v>23759</v>
      </c>
      <c r="F6210" s="1" t="s">
        <v>1290</v>
      </c>
      <c r="G6210" s="12" t="s">
        <v>23700</v>
      </c>
      <c r="H6210" s="3">
        <v>2.5</v>
      </c>
      <c r="I6210" s="1" t="s">
        <v>23760</v>
      </c>
      <c r="J6210" s="2">
        <f>_xlfn.XLOOKUP(S6210,[1]Sheet1!$J$2:$J$11205,[1]Sheet1!$I$2:$I$11205)</f>
        <v>9972.64</v>
      </c>
      <c r="K6210">
        <v>0</v>
      </c>
      <c r="L6210">
        <v>8</v>
      </c>
      <c r="M6210">
        <v>3</v>
      </c>
      <c r="N6210">
        <v>19.68</v>
      </c>
      <c r="O6210">
        <v>1</v>
      </c>
      <c r="S6210" s="1" t="s">
        <v>23767</v>
      </c>
      <c r="T6210" s="1" t="s">
        <v>23768</v>
      </c>
      <c r="U6210" s="1" t="s">
        <v>23726</v>
      </c>
      <c r="V6210" s="1" t="s">
        <v>23712</v>
      </c>
      <c r="W6210" s="1" t="s">
        <v>1</v>
      </c>
      <c r="X6210" s="1" t="s">
        <v>23714</v>
      </c>
      <c r="Y6210" s="1" t="s">
        <v>1</v>
      </c>
    </row>
    <row r="6211" spans="1:25" x14ac:dyDescent="0.35">
      <c r="A6211" s="14" t="s">
        <v>33447</v>
      </c>
      <c r="B6211" s="1" t="s">
        <v>23769</v>
      </c>
      <c r="C6211" s="1" t="s">
        <v>23705</v>
      </c>
      <c r="D6211" s="1" t="s">
        <v>23758</v>
      </c>
      <c r="E6211" s="1" t="s">
        <v>23759</v>
      </c>
      <c r="F6211" s="1" t="s">
        <v>1717</v>
      </c>
      <c r="G6211" s="12" t="s">
        <v>23700</v>
      </c>
      <c r="H6211" s="3">
        <v>4</v>
      </c>
      <c r="I6211" s="1" t="s">
        <v>23760</v>
      </c>
      <c r="J6211" s="2">
        <f>_xlfn.XLOOKUP(S6211,[1]Sheet1!$J$2:$J$11205,[1]Sheet1!$I$2:$I$11205)</f>
        <v>12761.248</v>
      </c>
      <c r="K6211">
        <v>0</v>
      </c>
      <c r="L6211">
        <v>9</v>
      </c>
      <c r="M6211">
        <v>4</v>
      </c>
      <c r="N6211">
        <v>24.76</v>
      </c>
      <c r="O6211">
        <v>1</v>
      </c>
      <c r="S6211" s="1" t="s">
        <v>23770</v>
      </c>
      <c r="T6211" s="1" t="s">
        <v>23771</v>
      </c>
      <c r="U6211" s="1" t="s">
        <v>23726</v>
      </c>
      <c r="V6211" s="1" t="s">
        <v>23712</v>
      </c>
      <c r="W6211" s="1" t="s">
        <v>1</v>
      </c>
      <c r="X6211" s="1" t="s">
        <v>23714</v>
      </c>
      <c r="Y6211" s="1" t="s">
        <v>1</v>
      </c>
    </row>
    <row r="6212" spans="1:25" x14ac:dyDescent="0.35">
      <c r="A6212" s="14" t="s">
        <v>33447</v>
      </c>
      <c r="B6212" s="1" t="s">
        <v>23772</v>
      </c>
      <c r="C6212" s="1" t="s">
        <v>23705</v>
      </c>
      <c r="D6212" s="1" t="s">
        <v>23773</v>
      </c>
      <c r="E6212" s="1" t="s">
        <v>23774</v>
      </c>
      <c r="F6212" s="1" t="s">
        <v>1312</v>
      </c>
      <c r="G6212" s="12" t="s">
        <v>23700</v>
      </c>
      <c r="H6212" s="3">
        <v>2</v>
      </c>
      <c r="I6212" s="1" t="s">
        <v>23775</v>
      </c>
      <c r="J6212" s="2">
        <f>_xlfn.XLOOKUP(S6212,[1]Sheet1!$J$2:$J$11205,[1]Sheet1!$I$2:$I$11205)</f>
        <v>7477.3440000000001</v>
      </c>
      <c r="K6212">
        <v>40.700000000000003</v>
      </c>
      <c r="L6212">
        <v>8</v>
      </c>
      <c r="M6212">
        <v>2</v>
      </c>
      <c r="N6212">
        <v>14.01</v>
      </c>
      <c r="O6212">
        <v>1</v>
      </c>
      <c r="S6212" s="1" t="s">
        <v>23776</v>
      </c>
      <c r="T6212" s="1" t="s">
        <v>23777</v>
      </c>
      <c r="U6212" s="1" t="s">
        <v>23778</v>
      </c>
      <c r="V6212" s="1" t="s">
        <v>23712</v>
      </c>
      <c r="W6212" s="1" t="s">
        <v>23713</v>
      </c>
      <c r="X6212" s="1" t="s">
        <v>23714</v>
      </c>
      <c r="Y6212" s="1" t="s">
        <v>23779</v>
      </c>
    </row>
    <row r="6213" spans="1:25" x14ac:dyDescent="0.35">
      <c r="A6213" s="14" t="s">
        <v>33447</v>
      </c>
      <c r="B6213" s="1" t="s">
        <v>23780</v>
      </c>
      <c r="C6213" s="1" t="s">
        <v>23705</v>
      </c>
      <c r="D6213" s="1" t="s">
        <v>23773</v>
      </c>
      <c r="E6213" s="1" t="s">
        <v>23774</v>
      </c>
      <c r="F6213" s="1" t="s">
        <v>4896</v>
      </c>
      <c r="G6213" s="12" t="s">
        <v>23700</v>
      </c>
      <c r="H6213" s="3">
        <v>6</v>
      </c>
      <c r="I6213" s="1" t="s">
        <v>23775</v>
      </c>
      <c r="J6213" s="2">
        <f>_xlfn.XLOOKUP(S6213,[1]Sheet1!$J$2:$J$11205,[1]Sheet1!$I$2:$I$11205)</f>
        <v>26854.272000000001</v>
      </c>
      <c r="K6213">
        <v>201.3</v>
      </c>
      <c r="L6213">
        <v>16</v>
      </c>
      <c r="M6213">
        <v>6</v>
      </c>
      <c r="N6213">
        <v>24.45</v>
      </c>
      <c r="O6213">
        <v>1</v>
      </c>
      <c r="S6213" s="1" t="s">
        <v>23781</v>
      </c>
      <c r="T6213" s="1" t="s">
        <v>23782</v>
      </c>
      <c r="U6213" s="1" t="s">
        <v>23778</v>
      </c>
      <c r="V6213" s="1" t="s">
        <v>23712</v>
      </c>
      <c r="W6213" s="1" t="s">
        <v>23713</v>
      </c>
      <c r="X6213" s="1" t="s">
        <v>23714</v>
      </c>
      <c r="Y6213" s="1" t="s">
        <v>23779</v>
      </c>
    </row>
    <row r="6214" spans="1:25" x14ac:dyDescent="0.35">
      <c r="A6214" s="14" t="s">
        <v>33447</v>
      </c>
      <c r="B6214" s="1" t="s">
        <v>23783</v>
      </c>
      <c r="C6214" s="1" t="s">
        <v>23705</v>
      </c>
      <c r="D6214" s="1" t="s">
        <v>23773</v>
      </c>
      <c r="E6214" s="1" t="s">
        <v>23774</v>
      </c>
      <c r="F6214" s="1" t="s">
        <v>1316</v>
      </c>
      <c r="G6214" s="12" t="s">
        <v>23700</v>
      </c>
      <c r="H6214" s="3">
        <v>3</v>
      </c>
      <c r="I6214" s="1" t="s">
        <v>23775</v>
      </c>
      <c r="J6214" s="2">
        <f>_xlfn.XLOOKUP(S6214,[1]Sheet1!$J$2:$J$11205,[1]Sheet1!$I$2:$I$11205)</f>
        <v>10168.031999999999</v>
      </c>
      <c r="K6214">
        <v>77.66</v>
      </c>
      <c r="L6214">
        <v>9.5</v>
      </c>
      <c r="M6214">
        <v>3</v>
      </c>
      <c r="N6214">
        <v>17.2</v>
      </c>
      <c r="O6214">
        <v>1</v>
      </c>
      <c r="S6214" s="1" t="s">
        <v>23784</v>
      </c>
      <c r="T6214" s="1" t="s">
        <v>23785</v>
      </c>
      <c r="U6214" s="1" t="s">
        <v>23778</v>
      </c>
      <c r="V6214" s="1" t="s">
        <v>23712</v>
      </c>
      <c r="W6214" s="1" t="s">
        <v>23713</v>
      </c>
      <c r="X6214" s="1" t="s">
        <v>23714</v>
      </c>
      <c r="Y6214" s="1" t="s">
        <v>23779</v>
      </c>
    </row>
    <row r="6215" spans="1:25" x14ac:dyDescent="0.35">
      <c r="A6215" s="14" t="s">
        <v>33447</v>
      </c>
      <c r="B6215" s="1" t="s">
        <v>23786</v>
      </c>
      <c r="C6215" s="1" t="s">
        <v>23705</v>
      </c>
      <c r="D6215" s="1" t="s">
        <v>23773</v>
      </c>
      <c r="E6215" s="1" t="s">
        <v>23774</v>
      </c>
      <c r="F6215" s="1" t="s">
        <v>4948</v>
      </c>
      <c r="G6215" s="12" t="s">
        <v>23700</v>
      </c>
      <c r="H6215" s="3">
        <v>12</v>
      </c>
      <c r="I6215" s="1" t="s">
        <v>23775</v>
      </c>
      <c r="J6215" s="2">
        <f>_xlfn.XLOOKUP(S6215,[1]Sheet1!$J$2:$J$11205,[1]Sheet1!$I$2:$I$11205)</f>
        <v>123695.376</v>
      </c>
      <c r="K6215">
        <v>0</v>
      </c>
      <c r="L6215">
        <v>28</v>
      </c>
      <c r="M6215">
        <v>24</v>
      </c>
      <c r="N6215">
        <v>116</v>
      </c>
      <c r="O6215">
        <v>1</v>
      </c>
      <c r="S6215" s="1" t="s">
        <v>23787</v>
      </c>
      <c r="T6215" s="1" t="s">
        <v>23788</v>
      </c>
      <c r="U6215" s="1" t="s">
        <v>23778</v>
      </c>
      <c r="V6215" s="1" t="s">
        <v>23712</v>
      </c>
      <c r="W6215" s="1" t="s">
        <v>23713</v>
      </c>
      <c r="X6215" s="1" t="s">
        <v>23714</v>
      </c>
      <c r="Y6215" s="1" t="s">
        <v>23779</v>
      </c>
    </row>
    <row r="6216" spans="1:25" x14ac:dyDescent="0.35">
      <c r="A6216" s="14" t="s">
        <v>33447</v>
      </c>
      <c r="B6216" s="1" t="s">
        <v>23789</v>
      </c>
      <c r="C6216" s="1" t="s">
        <v>23705</v>
      </c>
      <c r="D6216" s="1" t="s">
        <v>23773</v>
      </c>
      <c r="E6216" s="1" t="s">
        <v>23774</v>
      </c>
      <c r="F6216" s="1" t="s">
        <v>14079</v>
      </c>
      <c r="G6216" s="12" t="s">
        <v>23700</v>
      </c>
      <c r="H6216" s="3">
        <v>5</v>
      </c>
      <c r="I6216" s="1" t="s">
        <v>23775</v>
      </c>
      <c r="J6216" s="2">
        <f>_xlfn.XLOOKUP(S6216,[1]Sheet1!$J$2:$J$11205,[1]Sheet1!$I$2:$I$11205)</f>
        <v>26854.272000000001</v>
      </c>
      <c r="K6216">
        <v>162</v>
      </c>
      <c r="L6216">
        <v>10</v>
      </c>
      <c r="M6216">
        <v>5</v>
      </c>
      <c r="N6216">
        <v>28.38</v>
      </c>
      <c r="O6216">
        <v>1</v>
      </c>
      <c r="S6216" s="1" t="s">
        <v>23790</v>
      </c>
      <c r="T6216" s="1" t="s">
        <v>23791</v>
      </c>
      <c r="U6216" s="1" t="s">
        <v>23726</v>
      </c>
      <c r="V6216" s="1" t="s">
        <v>23712</v>
      </c>
      <c r="W6216" s="1" t="s">
        <v>23713</v>
      </c>
      <c r="X6216" s="1" t="s">
        <v>23792</v>
      </c>
      <c r="Y6216" s="1" t="s">
        <v>1</v>
      </c>
    </row>
    <row r="6217" spans="1:25" x14ac:dyDescent="0.35">
      <c r="A6217" s="14" t="s">
        <v>33447</v>
      </c>
      <c r="B6217" s="1" t="s">
        <v>23793</v>
      </c>
      <c r="C6217" s="1" t="s">
        <v>23705</v>
      </c>
      <c r="D6217" s="1" t="s">
        <v>23773</v>
      </c>
      <c r="E6217" s="1" t="s">
        <v>23774</v>
      </c>
      <c r="F6217" s="1" t="s">
        <v>4966</v>
      </c>
      <c r="G6217" s="12" t="s">
        <v>23700</v>
      </c>
      <c r="H6217" s="3">
        <v>10</v>
      </c>
      <c r="I6217" s="1" t="s">
        <v>23775</v>
      </c>
      <c r="J6217" s="2">
        <f>_xlfn.XLOOKUP(S6217,[1]Sheet1!$J$2:$J$11205,[1]Sheet1!$I$2:$I$11205)</f>
        <v>77730.304000000004</v>
      </c>
      <c r="K6217">
        <v>475.2</v>
      </c>
      <c r="L6217">
        <v>13</v>
      </c>
      <c r="M6217">
        <v>10</v>
      </c>
      <c r="N6217">
        <v>60.11</v>
      </c>
      <c r="O6217">
        <v>1</v>
      </c>
      <c r="S6217" s="1" t="s">
        <v>23794</v>
      </c>
      <c r="T6217" s="1" t="s">
        <v>23795</v>
      </c>
      <c r="U6217" s="1" t="s">
        <v>23778</v>
      </c>
      <c r="V6217" s="1" t="s">
        <v>23712</v>
      </c>
      <c r="W6217" s="1" t="s">
        <v>23713</v>
      </c>
      <c r="X6217" s="1" t="s">
        <v>23714</v>
      </c>
      <c r="Y6217" s="1" t="s">
        <v>23779</v>
      </c>
    </row>
    <row r="6218" spans="1:25" x14ac:dyDescent="0.35">
      <c r="A6218" s="14" t="s">
        <v>33447</v>
      </c>
      <c r="B6218" s="1" t="s">
        <v>23796</v>
      </c>
      <c r="C6218" s="1" t="s">
        <v>23705</v>
      </c>
      <c r="D6218" s="1" t="s">
        <v>23773</v>
      </c>
      <c r="E6218" s="1" t="s">
        <v>23774</v>
      </c>
      <c r="F6218" s="1" t="s">
        <v>4974</v>
      </c>
      <c r="G6218" s="12" t="s">
        <v>23700</v>
      </c>
      <c r="H6218" s="3">
        <v>8</v>
      </c>
      <c r="I6218" s="1" t="s">
        <v>23775</v>
      </c>
      <c r="J6218" s="2">
        <f>_xlfn.XLOOKUP(S6218,[1]Sheet1!$J$2:$J$11205,[1]Sheet1!$I$2:$I$11205)</f>
        <v>39366.928</v>
      </c>
      <c r="K6218">
        <v>312.39999999999998</v>
      </c>
      <c r="L6218">
        <v>19.5</v>
      </c>
      <c r="M6218">
        <v>8</v>
      </c>
      <c r="N6218">
        <v>28</v>
      </c>
      <c r="O6218">
        <v>1</v>
      </c>
      <c r="S6218" s="1" t="s">
        <v>23797</v>
      </c>
      <c r="T6218" s="1" t="s">
        <v>23798</v>
      </c>
      <c r="U6218" s="1" t="s">
        <v>23778</v>
      </c>
      <c r="V6218" s="1" t="s">
        <v>23712</v>
      </c>
      <c r="W6218" s="1" t="s">
        <v>23713</v>
      </c>
      <c r="X6218" s="1" t="s">
        <v>23714</v>
      </c>
      <c r="Y6218" s="1" t="s">
        <v>23779</v>
      </c>
    </row>
    <row r="6219" spans="1:25" x14ac:dyDescent="0.35">
      <c r="A6219" s="14" t="s">
        <v>33447</v>
      </c>
      <c r="B6219" s="1" t="s">
        <v>23799</v>
      </c>
      <c r="C6219" s="1" t="s">
        <v>23705</v>
      </c>
      <c r="D6219" s="1" t="s">
        <v>23773</v>
      </c>
      <c r="E6219" s="1" t="s">
        <v>23774</v>
      </c>
      <c r="F6219" s="1" t="s">
        <v>1717</v>
      </c>
      <c r="G6219" s="12" t="s">
        <v>23700</v>
      </c>
      <c r="H6219" s="3">
        <v>4</v>
      </c>
      <c r="I6219" s="1" t="s">
        <v>23775</v>
      </c>
      <c r="J6219" s="2">
        <f>_xlfn.XLOOKUP(S6219,[1]Sheet1!$J$2:$J$11205,[1]Sheet1!$I$2:$I$11205)</f>
        <v>15984.656000000001</v>
      </c>
      <c r="K6219">
        <v>112.42</v>
      </c>
      <c r="L6219">
        <v>11.5</v>
      </c>
      <c r="M6219">
        <v>4</v>
      </c>
      <c r="N6219">
        <v>20.78</v>
      </c>
      <c r="O6219">
        <v>1</v>
      </c>
      <c r="S6219" s="1" t="s">
        <v>23800</v>
      </c>
      <c r="T6219" s="1" t="s">
        <v>23801</v>
      </c>
      <c r="U6219" s="1" t="s">
        <v>23778</v>
      </c>
      <c r="V6219" s="1" t="s">
        <v>23712</v>
      </c>
      <c r="W6219" s="1" t="s">
        <v>23713</v>
      </c>
      <c r="X6219" s="1" t="s">
        <v>23714</v>
      </c>
      <c r="Y6219" s="1" t="s">
        <v>23779</v>
      </c>
    </row>
    <row r="6220" spans="1:25" x14ac:dyDescent="0.35">
      <c r="A6220" s="14" t="s">
        <v>33447</v>
      </c>
      <c r="B6220" s="1" t="s">
        <v>23802</v>
      </c>
      <c r="C6220" s="1" t="s">
        <v>23705</v>
      </c>
      <c r="D6220" s="1" t="s">
        <v>23773</v>
      </c>
      <c r="E6220" s="1" t="s">
        <v>23774</v>
      </c>
      <c r="F6220" s="1" t="s">
        <v>1290</v>
      </c>
      <c r="G6220" s="12" t="s">
        <v>23700</v>
      </c>
      <c r="H6220" s="3">
        <v>2.5</v>
      </c>
      <c r="I6220" s="1" t="s">
        <v>23775</v>
      </c>
      <c r="J6220" s="2">
        <f>_xlfn.XLOOKUP(S6220,[1]Sheet1!$J$2:$J$11205,[1]Sheet1!$I$2:$I$11205)</f>
        <v>10168.031999999999</v>
      </c>
      <c r="K6220">
        <v>59.18</v>
      </c>
      <c r="L6220">
        <v>8.5</v>
      </c>
      <c r="M6220">
        <v>2.5</v>
      </c>
      <c r="N6220">
        <v>14.05</v>
      </c>
      <c r="O6220">
        <v>1</v>
      </c>
      <c r="S6220" s="1" t="s">
        <v>23803</v>
      </c>
      <c r="T6220" s="1" t="s">
        <v>23804</v>
      </c>
      <c r="U6220" s="1" t="s">
        <v>23778</v>
      </c>
      <c r="V6220" s="1" t="s">
        <v>23712</v>
      </c>
      <c r="W6220" s="1" t="s">
        <v>23713</v>
      </c>
      <c r="X6220" s="1" t="s">
        <v>23714</v>
      </c>
      <c r="Y6220" s="1" t="s">
        <v>23779</v>
      </c>
    </row>
    <row r="6221" spans="1:25" x14ac:dyDescent="0.35">
      <c r="A6221" s="14" t="s">
        <v>33447</v>
      </c>
      <c r="B6221" s="1" t="s">
        <v>23805</v>
      </c>
      <c r="C6221" s="1" t="s">
        <v>23705</v>
      </c>
      <c r="D6221" s="1" t="s">
        <v>23806</v>
      </c>
      <c r="E6221" s="1" t="s">
        <v>23807</v>
      </c>
      <c r="F6221" s="1" t="s">
        <v>1316</v>
      </c>
      <c r="G6221" s="12" t="s">
        <v>23700</v>
      </c>
      <c r="H6221" s="3">
        <v>3</v>
      </c>
      <c r="I6221" s="1" t="s">
        <v>23808</v>
      </c>
      <c r="J6221" s="2">
        <f>_xlfn.XLOOKUP(S6221,[1]Sheet1!$J$2:$J$11205,[1]Sheet1!$I$2:$I$11205)</f>
        <v>11029.44</v>
      </c>
      <c r="K6221">
        <v>0</v>
      </c>
      <c r="L6221">
        <v>9.5</v>
      </c>
      <c r="M6221">
        <v>3</v>
      </c>
      <c r="N6221">
        <v>17.2</v>
      </c>
      <c r="O6221">
        <v>1</v>
      </c>
      <c r="S6221" s="1" t="s">
        <v>23809</v>
      </c>
      <c r="T6221" s="1" t="s">
        <v>23810</v>
      </c>
      <c r="U6221" s="1" t="s">
        <v>23811</v>
      </c>
      <c r="V6221" s="1" t="s">
        <v>23712</v>
      </c>
      <c r="W6221" s="1" t="s">
        <v>1</v>
      </c>
      <c r="X6221" s="1" t="s">
        <v>23714</v>
      </c>
      <c r="Y6221" s="1" t="s">
        <v>23779</v>
      </c>
    </row>
    <row r="6222" spans="1:25" x14ac:dyDescent="0.35">
      <c r="A6222" s="14" t="s">
        <v>33447</v>
      </c>
      <c r="B6222" s="1" t="s">
        <v>23812</v>
      </c>
      <c r="C6222" s="1" t="s">
        <v>23705</v>
      </c>
      <c r="D6222" s="1" t="s">
        <v>23806</v>
      </c>
      <c r="E6222" s="1" t="s">
        <v>23807</v>
      </c>
      <c r="F6222" s="1" t="s">
        <v>4896</v>
      </c>
      <c r="G6222" s="12" t="s">
        <v>23700</v>
      </c>
      <c r="H6222" s="3">
        <v>6</v>
      </c>
      <c r="I6222" s="1" t="s">
        <v>23808</v>
      </c>
      <c r="J6222" s="2">
        <f>_xlfn.XLOOKUP(S6222,[1]Sheet1!$J$2:$J$11205,[1]Sheet1!$I$2:$I$11205)</f>
        <v>27520.448</v>
      </c>
      <c r="K6222">
        <v>0</v>
      </c>
      <c r="L6222">
        <v>16</v>
      </c>
      <c r="M6222">
        <v>6</v>
      </c>
      <c r="N6222">
        <v>24.45</v>
      </c>
      <c r="O6222">
        <v>1</v>
      </c>
      <c r="S6222" s="1" t="s">
        <v>23813</v>
      </c>
      <c r="T6222" s="1" t="s">
        <v>23814</v>
      </c>
      <c r="U6222" s="1" t="s">
        <v>23811</v>
      </c>
      <c r="V6222" s="1" t="s">
        <v>23712</v>
      </c>
      <c r="W6222" s="1" t="s">
        <v>1</v>
      </c>
      <c r="X6222" s="1" t="s">
        <v>23714</v>
      </c>
      <c r="Y6222" s="1" t="s">
        <v>1</v>
      </c>
    </row>
    <row r="6223" spans="1:25" x14ac:dyDescent="0.35">
      <c r="A6223" s="14" t="s">
        <v>33447</v>
      </c>
      <c r="B6223" s="1" t="s">
        <v>23815</v>
      </c>
      <c r="C6223" s="1" t="s">
        <v>23705</v>
      </c>
      <c r="D6223" s="1" t="s">
        <v>23806</v>
      </c>
      <c r="E6223" s="1" t="s">
        <v>23807</v>
      </c>
      <c r="F6223" s="1" t="s">
        <v>1717</v>
      </c>
      <c r="G6223" s="12" t="s">
        <v>23700</v>
      </c>
      <c r="H6223" s="3">
        <v>4</v>
      </c>
      <c r="I6223" s="1" t="s">
        <v>23808</v>
      </c>
      <c r="J6223" s="2">
        <f>_xlfn.XLOOKUP(S6223,[1]Sheet1!$J$2:$J$11205,[1]Sheet1!$I$2:$I$11205)</f>
        <v>16997.135999999999</v>
      </c>
      <c r="K6223">
        <v>0</v>
      </c>
      <c r="L6223">
        <v>11.5</v>
      </c>
      <c r="M6223">
        <v>4</v>
      </c>
      <c r="N6223">
        <v>20.78</v>
      </c>
      <c r="O6223">
        <v>1</v>
      </c>
      <c r="S6223" s="1" t="s">
        <v>23816</v>
      </c>
      <c r="T6223" s="1" t="s">
        <v>23817</v>
      </c>
      <c r="U6223" s="1" t="s">
        <v>23811</v>
      </c>
      <c r="V6223" s="1" t="s">
        <v>23712</v>
      </c>
      <c r="W6223" s="1" t="s">
        <v>1</v>
      </c>
      <c r="X6223" s="1" t="s">
        <v>23714</v>
      </c>
      <c r="Y6223" s="1" t="s">
        <v>1</v>
      </c>
    </row>
    <row r="6224" spans="1:25" x14ac:dyDescent="0.35">
      <c r="A6224" s="14" t="s">
        <v>33447</v>
      </c>
      <c r="B6224" s="1" t="s">
        <v>23818</v>
      </c>
      <c r="C6224" s="1" t="s">
        <v>23705</v>
      </c>
      <c r="D6224" s="1" t="s">
        <v>23819</v>
      </c>
      <c r="E6224" s="1" t="s">
        <v>23820</v>
      </c>
      <c r="F6224" s="1" t="s">
        <v>1290</v>
      </c>
      <c r="G6224" s="12" t="s">
        <v>23821</v>
      </c>
      <c r="H6224" s="3">
        <v>2.5</v>
      </c>
      <c r="I6224" s="1" t="s">
        <v>23822</v>
      </c>
      <c r="J6224" s="2">
        <f>_xlfn.XLOOKUP(S6224,[1]Sheet1!$J$2:$J$11205,[1]Sheet1!$I$2:$I$11205)</f>
        <v>7594.3519999999999</v>
      </c>
      <c r="K6224">
        <v>40.700000000000003</v>
      </c>
      <c r="L6224">
        <v>8.5</v>
      </c>
      <c r="M6224">
        <v>2.5</v>
      </c>
      <c r="N6224">
        <v>6.73</v>
      </c>
      <c r="O6224">
        <v>1</v>
      </c>
      <c r="S6224" s="1" t="s">
        <v>23823</v>
      </c>
      <c r="T6224" s="1" t="s">
        <v>23824</v>
      </c>
      <c r="U6224" s="1" t="s">
        <v>23825</v>
      </c>
      <c r="V6224" s="1" t="s">
        <v>23712</v>
      </c>
      <c r="W6224" s="1" t="s">
        <v>23713</v>
      </c>
      <c r="X6224" s="1" t="s">
        <v>23714</v>
      </c>
      <c r="Y6224" s="1" t="s">
        <v>23826</v>
      </c>
    </row>
    <row r="6225" spans="1:25" x14ac:dyDescent="0.35">
      <c r="A6225" s="14" t="s">
        <v>33447</v>
      </c>
      <c r="B6225" s="1" t="s">
        <v>23827</v>
      </c>
      <c r="C6225" s="1" t="s">
        <v>23705</v>
      </c>
      <c r="D6225" s="1" t="s">
        <v>23819</v>
      </c>
      <c r="E6225" s="1" t="s">
        <v>23820</v>
      </c>
      <c r="F6225" s="1" t="s">
        <v>4948</v>
      </c>
      <c r="G6225" s="12" t="s">
        <v>23821</v>
      </c>
      <c r="H6225" s="3">
        <v>12</v>
      </c>
      <c r="I6225" s="1" t="s">
        <v>23822</v>
      </c>
      <c r="J6225" s="2">
        <f>_xlfn.XLOOKUP(S6225,[1]Sheet1!$J$2:$J$11205,[1]Sheet1!$I$2:$I$11205)</f>
        <v>63001.152000000002</v>
      </c>
      <c r="K6225">
        <v>473</v>
      </c>
      <c r="L6225">
        <v>27.15</v>
      </c>
      <c r="M6225">
        <v>12</v>
      </c>
      <c r="N6225">
        <v>20.28</v>
      </c>
      <c r="O6225">
        <v>1</v>
      </c>
      <c r="S6225" s="1" t="s">
        <v>23828</v>
      </c>
      <c r="T6225" s="1" t="s">
        <v>23829</v>
      </c>
      <c r="U6225" s="1" t="s">
        <v>23825</v>
      </c>
      <c r="V6225" s="1" t="s">
        <v>23712</v>
      </c>
      <c r="W6225" s="1" t="s">
        <v>23713</v>
      </c>
      <c r="X6225" s="1" t="s">
        <v>23714</v>
      </c>
      <c r="Y6225" s="1" t="s">
        <v>23826</v>
      </c>
    </row>
    <row r="6226" spans="1:25" x14ac:dyDescent="0.35">
      <c r="A6226" s="14" t="s">
        <v>33447</v>
      </c>
      <c r="B6226" s="1" t="s">
        <v>23830</v>
      </c>
      <c r="C6226" s="1" t="s">
        <v>23705</v>
      </c>
      <c r="D6226" s="1" t="s">
        <v>23819</v>
      </c>
      <c r="E6226" s="1" t="s">
        <v>23820</v>
      </c>
      <c r="F6226" s="1" t="s">
        <v>14102</v>
      </c>
      <c r="G6226" s="12" t="s">
        <v>23821</v>
      </c>
      <c r="H6226" s="3">
        <v>18</v>
      </c>
      <c r="I6226" s="1" t="s">
        <v>23822</v>
      </c>
      <c r="J6226" s="2">
        <f>_xlfn.XLOOKUP(S6226,[1]Sheet1!$J$2:$J$11205,[1]Sheet1!$I$2:$I$11205)</f>
        <v>126095.056</v>
      </c>
      <c r="K6226">
        <v>1005.4</v>
      </c>
      <c r="L6226">
        <v>17</v>
      </c>
      <c r="M6226">
        <v>18</v>
      </c>
      <c r="N6226">
        <v>88.88</v>
      </c>
      <c r="O6226">
        <v>1</v>
      </c>
      <c r="S6226" s="1" t="s">
        <v>23831</v>
      </c>
      <c r="T6226" s="1" t="s">
        <v>23832</v>
      </c>
      <c r="U6226" s="1" t="s">
        <v>23825</v>
      </c>
      <c r="V6226" s="1" t="s">
        <v>23712</v>
      </c>
      <c r="W6226" s="1" t="s">
        <v>23713</v>
      </c>
      <c r="X6226" s="1" t="s">
        <v>23714</v>
      </c>
      <c r="Y6226" s="1" t="s">
        <v>23826</v>
      </c>
    </row>
    <row r="6227" spans="1:25" x14ac:dyDescent="0.35">
      <c r="A6227" s="14" t="s">
        <v>33447</v>
      </c>
      <c r="B6227" s="1" t="s">
        <v>23833</v>
      </c>
      <c r="C6227" s="1" t="s">
        <v>23705</v>
      </c>
      <c r="D6227" s="1" t="s">
        <v>23819</v>
      </c>
      <c r="E6227" s="1" t="s">
        <v>23820</v>
      </c>
      <c r="F6227" s="1" t="s">
        <v>14119</v>
      </c>
      <c r="G6227" s="12" t="s">
        <v>23821</v>
      </c>
      <c r="H6227" s="3">
        <v>16</v>
      </c>
      <c r="I6227" s="1" t="s">
        <v>23822</v>
      </c>
      <c r="J6227" s="2">
        <f>_xlfn.XLOOKUP(S6227,[1]Sheet1!$J$2:$J$11205,[1]Sheet1!$I$2:$I$11205)</f>
        <v>102810.81600000001</v>
      </c>
      <c r="K6227">
        <v>827.2</v>
      </c>
      <c r="L6227">
        <v>16</v>
      </c>
      <c r="M6227">
        <v>16</v>
      </c>
      <c r="N6227">
        <v>85</v>
      </c>
      <c r="O6227">
        <v>1</v>
      </c>
      <c r="S6227" s="1" t="s">
        <v>23834</v>
      </c>
      <c r="T6227" s="1" t="s">
        <v>23835</v>
      </c>
      <c r="U6227" s="1" t="s">
        <v>23825</v>
      </c>
      <c r="V6227" s="1" t="s">
        <v>23712</v>
      </c>
      <c r="W6227" s="1" t="s">
        <v>23713</v>
      </c>
      <c r="X6227" s="1" t="s">
        <v>23714</v>
      </c>
      <c r="Y6227" s="1" t="s">
        <v>23826</v>
      </c>
    </row>
    <row r="6228" spans="1:25" x14ac:dyDescent="0.35">
      <c r="A6228" s="14" t="s">
        <v>33447</v>
      </c>
      <c r="B6228" s="1" t="s">
        <v>23836</v>
      </c>
      <c r="C6228" s="1" t="s">
        <v>23705</v>
      </c>
      <c r="D6228" s="1" t="s">
        <v>23819</v>
      </c>
      <c r="E6228" s="1" t="s">
        <v>23820</v>
      </c>
      <c r="F6228" s="1" t="s">
        <v>4966</v>
      </c>
      <c r="G6228" s="12" t="s">
        <v>23821</v>
      </c>
      <c r="H6228" s="3">
        <v>10</v>
      </c>
      <c r="I6228" s="1" t="s">
        <v>23822</v>
      </c>
      <c r="J6228" s="2">
        <f>_xlfn.XLOOKUP(S6228,[1]Sheet1!$J$2:$J$11205,[1]Sheet1!$I$2:$I$11205)</f>
        <v>43541.872000000003</v>
      </c>
      <c r="K6228">
        <v>325.60000000000002</v>
      </c>
      <c r="L6228">
        <v>24.5</v>
      </c>
      <c r="M6228">
        <v>10</v>
      </c>
      <c r="N6228">
        <v>17.52</v>
      </c>
      <c r="O6228">
        <v>1</v>
      </c>
      <c r="S6228" s="1" t="s">
        <v>23837</v>
      </c>
      <c r="T6228" s="1" t="s">
        <v>23838</v>
      </c>
      <c r="U6228" s="1" t="s">
        <v>23825</v>
      </c>
      <c r="V6228" s="1" t="s">
        <v>23712</v>
      </c>
      <c r="W6228" s="1" t="s">
        <v>23713</v>
      </c>
      <c r="X6228" s="1" t="s">
        <v>23714</v>
      </c>
      <c r="Y6228" s="1" t="s">
        <v>23826</v>
      </c>
    </row>
    <row r="6229" spans="1:25" x14ac:dyDescent="0.35">
      <c r="A6229" s="14" t="s">
        <v>33447</v>
      </c>
      <c r="B6229" s="1" t="s">
        <v>23839</v>
      </c>
      <c r="C6229" s="1" t="s">
        <v>23705</v>
      </c>
      <c r="D6229" s="1" t="s">
        <v>23819</v>
      </c>
      <c r="E6229" s="1" t="s">
        <v>23820</v>
      </c>
      <c r="F6229" s="1" t="s">
        <v>13730</v>
      </c>
      <c r="G6229" s="12" t="s">
        <v>23821</v>
      </c>
      <c r="H6229" s="3">
        <v>20</v>
      </c>
      <c r="I6229" s="1" t="s">
        <v>23822</v>
      </c>
      <c r="J6229" s="2">
        <f>_xlfn.XLOOKUP(S6229,[1]Sheet1!$J$2:$J$11205,[1]Sheet1!$I$2:$I$11205)</f>
        <v>151310.51199999999</v>
      </c>
      <c r="K6229">
        <v>1232</v>
      </c>
      <c r="L6229">
        <v>18</v>
      </c>
      <c r="M6229">
        <v>20</v>
      </c>
      <c r="N6229">
        <v>94.5</v>
      </c>
      <c r="O6229">
        <v>1</v>
      </c>
      <c r="S6229" s="1" t="s">
        <v>23840</v>
      </c>
      <c r="T6229" s="1" t="s">
        <v>23841</v>
      </c>
      <c r="U6229" s="1" t="s">
        <v>23825</v>
      </c>
      <c r="V6229" s="1" t="s">
        <v>23712</v>
      </c>
      <c r="W6229" s="1" t="s">
        <v>23713</v>
      </c>
      <c r="X6229" s="1" t="s">
        <v>23714</v>
      </c>
      <c r="Y6229" s="1" t="s">
        <v>23826</v>
      </c>
    </row>
    <row r="6230" spans="1:25" x14ac:dyDescent="0.35">
      <c r="A6230" s="14" t="s">
        <v>33447</v>
      </c>
      <c r="B6230" s="1" t="s">
        <v>23842</v>
      </c>
      <c r="C6230" s="1" t="s">
        <v>23705</v>
      </c>
      <c r="D6230" s="1" t="s">
        <v>23819</v>
      </c>
      <c r="E6230" s="1" t="s">
        <v>23820</v>
      </c>
      <c r="F6230" s="1" t="s">
        <v>4896</v>
      </c>
      <c r="G6230" s="12" t="s">
        <v>23821</v>
      </c>
      <c r="H6230" s="3">
        <v>6</v>
      </c>
      <c r="I6230" s="1" t="s">
        <v>23822</v>
      </c>
      <c r="J6230" s="2">
        <f>_xlfn.XLOOKUP(S6230,[1]Sheet1!$J$2:$J$11205,[1]Sheet1!$I$2:$I$11205)</f>
        <v>17091.759999999998</v>
      </c>
      <c r="K6230">
        <v>129.80000000000001</v>
      </c>
      <c r="L6230">
        <v>14</v>
      </c>
      <c r="M6230">
        <v>6</v>
      </c>
      <c r="N6230">
        <v>12.44</v>
      </c>
      <c r="O6230">
        <v>1</v>
      </c>
      <c r="S6230" s="1" t="s">
        <v>23843</v>
      </c>
      <c r="T6230" s="1" t="s">
        <v>23844</v>
      </c>
      <c r="U6230" s="1" t="s">
        <v>23825</v>
      </c>
      <c r="V6230" s="1" t="s">
        <v>23712</v>
      </c>
      <c r="W6230" s="1" t="s">
        <v>23713</v>
      </c>
      <c r="X6230" s="1" t="s">
        <v>23714</v>
      </c>
      <c r="Y6230" s="1" t="s">
        <v>23826</v>
      </c>
    </row>
    <row r="6231" spans="1:25" x14ac:dyDescent="0.35">
      <c r="A6231" s="14" t="s">
        <v>33447</v>
      </c>
      <c r="B6231" s="1" t="s">
        <v>23845</v>
      </c>
      <c r="C6231" s="1" t="s">
        <v>23705</v>
      </c>
      <c r="D6231" s="1" t="s">
        <v>23819</v>
      </c>
      <c r="E6231" s="1" t="s">
        <v>23820</v>
      </c>
      <c r="F6231" s="1" t="s">
        <v>14079</v>
      </c>
      <c r="G6231" s="12" t="s">
        <v>23821</v>
      </c>
      <c r="H6231" s="3">
        <v>5</v>
      </c>
      <c r="I6231" s="1" t="s">
        <v>23822</v>
      </c>
      <c r="J6231" s="2">
        <f>_xlfn.XLOOKUP(S6231,[1]Sheet1!$J$2:$J$11205,[1]Sheet1!$I$2:$I$11205)</f>
        <v>17091.759999999998</v>
      </c>
      <c r="K6231">
        <v>124</v>
      </c>
      <c r="L6231">
        <v>10</v>
      </c>
      <c r="M6231">
        <v>5</v>
      </c>
      <c r="N6231">
        <v>28.38</v>
      </c>
      <c r="O6231">
        <v>1</v>
      </c>
      <c r="S6231" s="1" t="s">
        <v>23846</v>
      </c>
      <c r="T6231" s="1" t="s">
        <v>23847</v>
      </c>
      <c r="U6231" s="1" t="s">
        <v>23726</v>
      </c>
      <c r="V6231" s="1" t="s">
        <v>23712</v>
      </c>
      <c r="W6231" s="1" t="s">
        <v>23713</v>
      </c>
      <c r="X6231" s="1" t="s">
        <v>23792</v>
      </c>
      <c r="Y6231" s="1" t="s">
        <v>1</v>
      </c>
    </row>
    <row r="6232" spans="1:25" x14ac:dyDescent="0.35">
      <c r="A6232" s="14" t="s">
        <v>33447</v>
      </c>
      <c r="B6232" s="1" t="s">
        <v>23848</v>
      </c>
      <c r="C6232" s="1" t="s">
        <v>23705</v>
      </c>
      <c r="D6232" s="1" t="s">
        <v>23819</v>
      </c>
      <c r="E6232" s="1" t="s">
        <v>23820</v>
      </c>
      <c r="F6232" s="1" t="s">
        <v>1316</v>
      </c>
      <c r="G6232" s="12" t="s">
        <v>23821</v>
      </c>
      <c r="H6232" s="3">
        <v>3</v>
      </c>
      <c r="I6232" s="1" t="s">
        <v>23822</v>
      </c>
      <c r="J6232" s="2">
        <f>_xlfn.XLOOKUP(S6232,[1]Sheet1!$J$2:$J$11205,[1]Sheet1!$I$2:$I$11205)</f>
        <v>7594.3519999999999</v>
      </c>
      <c r="K6232">
        <v>50.6</v>
      </c>
      <c r="L6232">
        <v>9.5</v>
      </c>
      <c r="M6232">
        <v>3</v>
      </c>
      <c r="N6232">
        <v>7.09</v>
      </c>
      <c r="O6232">
        <v>1</v>
      </c>
      <c r="S6232" s="1" t="s">
        <v>23849</v>
      </c>
      <c r="T6232" s="1" t="s">
        <v>23850</v>
      </c>
      <c r="U6232" s="1" t="s">
        <v>23825</v>
      </c>
      <c r="V6232" s="1" t="s">
        <v>23712</v>
      </c>
      <c r="W6232" s="1" t="s">
        <v>23713</v>
      </c>
      <c r="X6232" s="1" t="s">
        <v>23714</v>
      </c>
      <c r="Y6232" s="1" t="s">
        <v>23826</v>
      </c>
    </row>
    <row r="6233" spans="1:25" x14ac:dyDescent="0.35">
      <c r="A6233" s="14" t="s">
        <v>33447</v>
      </c>
      <c r="B6233" s="1" t="s">
        <v>23851</v>
      </c>
      <c r="C6233" s="1" t="s">
        <v>23705</v>
      </c>
      <c r="D6233" s="1" t="s">
        <v>23819</v>
      </c>
      <c r="E6233" s="1" t="s">
        <v>23820</v>
      </c>
      <c r="F6233" s="1" t="s">
        <v>1717</v>
      </c>
      <c r="G6233" s="12" t="s">
        <v>23821</v>
      </c>
      <c r="H6233" s="3">
        <v>4</v>
      </c>
      <c r="I6233" s="1" t="s">
        <v>23822</v>
      </c>
      <c r="J6233" s="2">
        <f>_xlfn.XLOOKUP(S6233,[1]Sheet1!$J$2:$J$11205,[1]Sheet1!$I$2:$I$11205)</f>
        <v>10769.376</v>
      </c>
      <c r="K6233">
        <v>80.3</v>
      </c>
      <c r="L6233">
        <v>11.5</v>
      </c>
      <c r="M6233">
        <v>4</v>
      </c>
      <c r="N6233">
        <v>8.5399999999999991</v>
      </c>
      <c r="O6233">
        <v>1</v>
      </c>
      <c r="S6233" s="1" t="s">
        <v>23852</v>
      </c>
      <c r="T6233" s="1" t="s">
        <v>23853</v>
      </c>
      <c r="U6233" s="1" t="s">
        <v>23825</v>
      </c>
      <c r="V6233" s="1" t="s">
        <v>23712</v>
      </c>
      <c r="W6233" s="1" t="s">
        <v>23713</v>
      </c>
      <c r="X6233" s="1" t="s">
        <v>23714</v>
      </c>
      <c r="Y6233" s="1" t="s">
        <v>23826</v>
      </c>
    </row>
    <row r="6234" spans="1:25" x14ac:dyDescent="0.35">
      <c r="A6234" s="14" t="s">
        <v>33447</v>
      </c>
      <c r="B6234" s="1" t="s">
        <v>23854</v>
      </c>
      <c r="C6234" s="1" t="s">
        <v>23705</v>
      </c>
      <c r="D6234" s="1" t="s">
        <v>23819</v>
      </c>
      <c r="E6234" s="1" t="s">
        <v>23820</v>
      </c>
      <c r="F6234" s="1" t="s">
        <v>4974</v>
      </c>
      <c r="G6234" s="12" t="s">
        <v>23821</v>
      </c>
      <c r="H6234" s="3">
        <v>8</v>
      </c>
      <c r="I6234" s="1" t="s">
        <v>23822</v>
      </c>
      <c r="J6234" s="2">
        <f>_xlfn.XLOOKUP(S6234,[1]Sheet1!$J$2:$J$11205,[1]Sheet1!$I$2:$I$11205)</f>
        <v>28149.135999999999</v>
      </c>
      <c r="K6234">
        <v>213.4</v>
      </c>
      <c r="L6234">
        <v>19.5</v>
      </c>
      <c r="M6234">
        <v>8</v>
      </c>
      <c r="N6234">
        <v>14.37</v>
      </c>
      <c r="O6234">
        <v>1</v>
      </c>
      <c r="S6234" s="1" t="s">
        <v>23855</v>
      </c>
      <c r="T6234" s="1" t="s">
        <v>23856</v>
      </c>
      <c r="U6234" s="1" t="s">
        <v>23825</v>
      </c>
      <c r="V6234" s="1" t="s">
        <v>23712</v>
      </c>
      <c r="W6234" s="1" t="s">
        <v>23713</v>
      </c>
      <c r="X6234" s="1" t="s">
        <v>23714</v>
      </c>
      <c r="Y6234" s="1" t="s">
        <v>23826</v>
      </c>
    </row>
    <row r="6235" spans="1:25" x14ac:dyDescent="0.35">
      <c r="A6235" s="14" t="s">
        <v>33447</v>
      </c>
      <c r="B6235" s="1" t="s">
        <v>23857</v>
      </c>
      <c r="C6235" s="1" t="s">
        <v>23705</v>
      </c>
      <c r="D6235" s="1" t="s">
        <v>23819</v>
      </c>
      <c r="E6235" s="1" t="s">
        <v>23820</v>
      </c>
      <c r="F6235" s="1" t="s">
        <v>1312</v>
      </c>
      <c r="G6235" s="12" t="s">
        <v>23821</v>
      </c>
      <c r="H6235" s="3">
        <v>2</v>
      </c>
      <c r="I6235" s="1" t="s">
        <v>23822</v>
      </c>
      <c r="J6235" s="2">
        <f>_xlfn.XLOOKUP(S6235,[1]Sheet1!$J$2:$J$11205,[1]Sheet1!$I$2:$I$11205)</f>
        <v>6118.1440000000002</v>
      </c>
      <c r="K6235">
        <v>26.4</v>
      </c>
      <c r="L6235">
        <v>8</v>
      </c>
      <c r="M6235">
        <v>2</v>
      </c>
      <c r="N6235">
        <v>6.14</v>
      </c>
      <c r="O6235">
        <v>1</v>
      </c>
      <c r="S6235" s="1" t="s">
        <v>23858</v>
      </c>
      <c r="T6235" s="1" t="s">
        <v>23859</v>
      </c>
      <c r="U6235" s="1" t="s">
        <v>23825</v>
      </c>
      <c r="V6235" s="1" t="s">
        <v>23712</v>
      </c>
      <c r="W6235" s="1" t="s">
        <v>23713</v>
      </c>
      <c r="X6235" s="1" t="s">
        <v>23714</v>
      </c>
      <c r="Y6235" s="1" t="s">
        <v>23826</v>
      </c>
    </row>
    <row r="6236" spans="1:25" x14ac:dyDescent="0.35">
      <c r="A6236" s="14" t="s">
        <v>33447</v>
      </c>
      <c r="B6236" s="1" t="s">
        <v>23860</v>
      </c>
      <c r="C6236" s="1" t="s">
        <v>23705</v>
      </c>
      <c r="D6236" s="1" t="s">
        <v>23819</v>
      </c>
      <c r="E6236" s="1" t="s">
        <v>23820</v>
      </c>
      <c r="F6236" s="1" t="s">
        <v>14123</v>
      </c>
      <c r="G6236" s="12" t="s">
        <v>23821</v>
      </c>
      <c r="H6236" s="3">
        <v>14</v>
      </c>
      <c r="I6236" s="1" t="s">
        <v>23822</v>
      </c>
      <c r="J6236" s="2">
        <f>_xlfn.XLOOKUP(S6236,[1]Sheet1!$J$2:$J$11205,[1]Sheet1!$I$2:$I$11205)</f>
        <v>82423.343999999997</v>
      </c>
      <c r="K6236">
        <v>611.6</v>
      </c>
      <c r="L6236">
        <v>15</v>
      </c>
      <c r="M6236">
        <v>14</v>
      </c>
      <c r="N6236">
        <v>64.650000000000006</v>
      </c>
      <c r="O6236">
        <v>1</v>
      </c>
      <c r="S6236" s="1" t="s">
        <v>23861</v>
      </c>
      <c r="T6236" s="1" t="s">
        <v>23862</v>
      </c>
      <c r="U6236" s="1" t="s">
        <v>23825</v>
      </c>
      <c r="V6236" s="1" t="s">
        <v>23712</v>
      </c>
      <c r="W6236" s="1" t="s">
        <v>23713</v>
      </c>
      <c r="X6236" s="1" t="s">
        <v>23714</v>
      </c>
      <c r="Y6236" s="1" t="s">
        <v>23826</v>
      </c>
    </row>
    <row r="6237" spans="1:25" x14ac:dyDescent="0.35">
      <c r="A6237" s="14" t="s">
        <v>33447</v>
      </c>
      <c r="B6237" s="1" t="s">
        <v>23863</v>
      </c>
      <c r="C6237" s="1" t="s">
        <v>23705</v>
      </c>
      <c r="D6237" s="1" t="s">
        <v>23864</v>
      </c>
      <c r="E6237" s="1" t="s">
        <v>23865</v>
      </c>
      <c r="F6237" s="1" t="s">
        <v>4974</v>
      </c>
      <c r="G6237" s="12" t="s">
        <v>23821</v>
      </c>
      <c r="H6237" s="3">
        <v>8</v>
      </c>
      <c r="I6237" s="1" t="s">
        <v>23866</v>
      </c>
      <c r="J6237" s="2">
        <f>_xlfn.XLOOKUP(S6237,[1]Sheet1!$J$2:$J$11205,[1]Sheet1!$I$2:$I$11205)</f>
        <v>31296.175999999999</v>
      </c>
      <c r="K6237">
        <v>0</v>
      </c>
      <c r="L6237">
        <v>19.5</v>
      </c>
      <c r="M6237">
        <v>8</v>
      </c>
      <c r="N6237">
        <v>14.37</v>
      </c>
      <c r="O6237">
        <v>1</v>
      </c>
      <c r="S6237" s="1" t="s">
        <v>23867</v>
      </c>
      <c r="T6237" s="1" t="s">
        <v>23868</v>
      </c>
      <c r="U6237" s="1" t="s">
        <v>23811</v>
      </c>
      <c r="V6237" s="1" t="s">
        <v>23712</v>
      </c>
      <c r="W6237" s="1" t="s">
        <v>1</v>
      </c>
      <c r="X6237" s="1" t="s">
        <v>23714</v>
      </c>
      <c r="Y6237" s="1" t="s">
        <v>1</v>
      </c>
    </row>
    <row r="6238" spans="1:25" x14ac:dyDescent="0.35">
      <c r="A6238" s="14" t="s">
        <v>33447</v>
      </c>
      <c r="B6238" s="1" t="s">
        <v>23869</v>
      </c>
      <c r="C6238" s="1" t="s">
        <v>23705</v>
      </c>
      <c r="D6238" s="1" t="s">
        <v>23864</v>
      </c>
      <c r="E6238" s="1" t="s">
        <v>23865</v>
      </c>
      <c r="F6238" s="1" t="s">
        <v>1312</v>
      </c>
      <c r="G6238" s="12" t="s">
        <v>23821</v>
      </c>
      <c r="H6238" s="3">
        <v>2</v>
      </c>
      <c r="I6238" s="1" t="s">
        <v>23870</v>
      </c>
      <c r="J6238" s="2">
        <f>_xlfn.XLOOKUP(S6238,[1]Sheet1!$J$2:$J$11205,[1]Sheet1!$I$2:$I$11205)</f>
        <v>6665.9040000000005</v>
      </c>
      <c r="K6238">
        <v>0</v>
      </c>
      <c r="L6238">
        <v>8</v>
      </c>
      <c r="M6238">
        <v>2</v>
      </c>
      <c r="N6238">
        <v>6.14</v>
      </c>
      <c r="O6238">
        <v>1</v>
      </c>
      <c r="S6238" s="1" t="s">
        <v>23871</v>
      </c>
      <c r="T6238" s="1" t="s">
        <v>23872</v>
      </c>
      <c r="U6238" s="1" t="s">
        <v>23811</v>
      </c>
      <c r="V6238" s="1" t="s">
        <v>23712</v>
      </c>
      <c r="W6238" s="1" t="s">
        <v>1</v>
      </c>
      <c r="X6238" s="1" t="s">
        <v>23714</v>
      </c>
      <c r="Y6238" s="1" t="s">
        <v>1</v>
      </c>
    </row>
    <row r="6239" spans="1:25" x14ac:dyDescent="0.35">
      <c r="A6239" s="14" t="s">
        <v>33447</v>
      </c>
      <c r="B6239" s="1" t="s">
        <v>23873</v>
      </c>
      <c r="C6239" s="1" t="s">
        <v>23705</v>
      </c>
      <c r="D6239" s="1" t="s">
        <v>23864</v>
      </c>
      <c r="E6239" s="1" t="s">
        <v>23865</v>
      </c>
      <c r="F6239" s="1" t="s">
        <v>1290</v>
      </c>
      <c r="G6239" s="12" t="s">
        <v>23821</v>
      </c>
      <c r="H6239" s="3">
        <v>2.5</v>
      </c>
      <c r="I6239" s="1" t="s">
        <v>23866</v>
      </c>
      <c r="J6239" s="2">
        <f>_xlfn.XLOOKUP(S6239,[1]Sheet1!$J$2:$J$11205,[1]Sheet1!$I$2:$I$11205)</f>
        <v>8281.36</v>
      </c>
      <c r="K6239">
        <v>0</v>
      </c>
      <c r="L6239">
        <v>8.5</v>
      </c>
      <c r="M6239">
        <v>2.5</v>
      </c>
      <c r="N6239">
        <v>6.73</v>
      </c>
      <c r="O6239">
        <v>1</v>
      </c>
      <c r="S6239" s="1" t="s">
        <v>23874</v>
      </c>
      <c r="T6239" s="1" t="s">
        <v>23875</v>
      </c>
      <c r="U6239" s="1" t="s">
        <v>23811</v>
      </c>
      <c r="V6239" s="1" t="s">
        <v>23712</v>
      </c>
      <c r="W6239" s="1" t="s">
        <v>1</v>
      </c>
      <c r="X6239" s="1" t="s">
        <v>23714</v>
      </c>
      <c r="Y6239" s="1" t="s">
        <v>1</v>
      </c>
    </row>
    <row r="6240" spans="1:25" x14ac:dyDescent="0.35">
      <c r="A6240" s="14" t="s">
        <v>33447</v>
      </c>
      <c r="B6240" s="1" t="s">
        <v>23876</v>
      </c>
      <c r="C6240" s="1" t="s">
        <v>23705</v>
      </c>
      <c r="D6240" s="1" t="s">
        <v>23864</v>
      </c>
      <c r="E6240" s="1" t="s">
        <v>23865</v>
      </c>
      <c r="F6240" s="1" t="s">
        <v>1717</v>
      </c>
      <c r="G6240" s="12" t="s">
        <v>23821</v>
      </c>
      <c r="H6240" s="3">
        <v>4</v>
      </c>
      <c r="I6240" s="1" t="s">
        <v>23870</v>
      </c>
      <c r="J6240" s="2">
        <f>_xlfn.XLOOKUP(S6240,[1]Sheet1!$J$2:$J$11205,[1]Sheet1!$I$2:$I$11205)</f>
        <v>11735.008</v>
      </c>
      <c r="K6240">
        <v>0</v>
      </c>
      <c r="L6240">
        <v>11.5</v>
      </c>
      <c r="M6240">
        <v>4</v>
      </c>
      <c r="N6240">
        <v>8.5399999999999991</v>
      </c>
      <c r="O6240">
        <v>1</v>
      </c>
      <c r="S6240" s="1" t="s">
        <v>23877</v>
      </c>
      <c r="T6240" s="1" t="s">
        <v>23878</v>
      </c>
      <c r="U6240" s="1" t="s">
        <v>23811</v>
      </c>
      <c r="V6240" s="1" t="s">
        <v>23712</v>
      </c>
      <c r="W6240" s="1" t="s">
        <v>1</v>
      </c>
      <c r="X6240" s="1" t="s">
        <v>23714</v>
      </c>
      <c r="Y6240" s="1" t="s">
        <v>1</v>
      </c>
    </row>
    <row r="6241" spans="1:25" x14ac:dyDescent="0.35">
      <c r="A6241" s="14" t="s">
        <v>33447</v>
      </c>
      <c r="B6241" s="1" t="s">
        <v>23879</v>
      </c>
      <c r="C6241" s="1" t="s">
        <v>23705</v>
      </c>
      <c r="D6241" s="1" t="s">
        <v>23864</v>
      </c>
      <c r="E6241" s="1" t="s">
        <v>23865</v>
      </c>
      <c r="F6241" s="1" t="s">
        <v>4948</v>
      </c>
      <c r="G6241" s="12" t="s">
        <v>23821</v>
      </c>
      <c r="H6241" s="3">
        <v>12</v>
      </c>
      <c r="I6241" s="1" t="s">
        <v>23866</v>
      </c>
      <c r="J6241" s="2">
        <f>_xlfn.XLOOKUP(S6241,[1]Sheet1!$J$2:$J$11205,[1]Sheet1!$I$2:$I$11205)</f>
        <v>69227.600000000006</v>
      </c>
      <c r="K6241">
        <v>0</v>
      </c>
      <c r="L6241">
        <v>27.15</v>
      </c>
      <c r="M6241">
        <v>12</v>
      </c>
      <c r="N6241">
        <v>20.28</v>
      </c>
      <c r="O6241">
        <v>1</v>
      </c>
      <c r="S6241" s="1" t="s">
        <v>23880</v>
      </c>
      <c r="T6241" s="1" t="s">
        <v>23881</v>
      </c>
      <c r="U6241" s="1" t="s">
        <v>23811</v>
      </c>
      <c r="V6241" s="1" t="s">
        <v>23712</v>
      </c>
      <c r="W6241" s="1" t="s">
        <v>1</v>
      </c>
      <c r="X6241" s="1" t="s">
        <v>23714</v>
      </c>
      <c r="Y6241" s="1" t="s">
        <v>1</v>
      </c>
    </row>
    <row r="6242" spans="1:25" x14ac:dyDescent="0.35">
      <c r="A6242" s="14" t="s">
        <v>33447</v>
      </c>
      <c r="B6242" s="1" t="s">
        <v>23882</v>
      </c>
      <c r="C6242" s="1" t="s">
        <v>23705</v>
      </c>
      <c r="D6242" s="1" t="s">
        <v>23864</v>
      </c>
      <c r="E6242" s="1" t="s">
        <v>23865</v>
      </c>
      <c r="F6242" s="1" t="s">
        <v>1316</v>
      </c>
      <c r="G6242" s="12" t="s">
        <v>23821</v>
      </c>
      <c r="H6242" s="3">
        <v>3</v>
      </c>
      <c r="I6242" s="1" t="s">
        <v>23866</v>
      </c>
      <c r="J6242" s="2">
        <f>_xlfn.XLOOKUP(S6242,[1]Sheet1!$J$2:$J$11205,[1]Sheet1!$I$2:$I$11205)</f>
        <v>8281.36</v>
      </c>
      <c r="K6242">
        <v>0</v>
      </c>
      <c r="L6242">
        <v>9.5</v>
      </c>
      <c r="M6242">
        <v>3</v>
      </c>
      <c r="N6242">
        <v>7.09</v>
      </c>
      <c r="O6242">
        <v>1</v>
      </c>
      <c r="S6242" s="1" t="s">
        <v>23883</v>
      </c>
      <c r="T6242" s="1" t="s">
        <v>23884</v>
      </c>
      <c r="U6242" s="1" t="s">
        <v>23811</v>
      </c>
      <c r="V6242" s="1" t="s">
        <v>23712</v>
      </c>
      <c r="W6242" s="1" t="s">
        <v>1</v>
      </c>
      <c r="X6242" s="1" t="s">
        <v>23714</v>
      </c>
      <c r="Y6242" s="1" t="s">
        <v>1</v>
      </c>
    </row>
    <row r="6243" spans="1:25" x14ac:dyDescent="0.35">
      <c r="A6243" s="14" t="s">
        <v>33447</v>
      </c>
      <c r="B6243" s="1" t="s">
        <v>23885</v>
      </c>
      <c r="C6243" s="1" t="s">
        <v>23705</v>
      </c>
      <c r="D6243" s="1" t="s">
        <v>23886</v>
      </c>
      <c r="E6243" s="1" t="s">
        <v>23887</v>
      </c>
      <c r="F6243" s="1" t="s">
        <v>14079</v>
      </c>
      <c r="G6243" s="12" t="s">
        <v>23700</v>
      </c>
      <c r="H6243" s="3">
        <v>5</v>
      </c>
      <c r="I6243" s="1" t="s">
        <v>23888</v>
      </c>
      <c r="J6243" s="2">
        <f>_xlfn.XLOOKUP(S6243,[1]Sheet1!$J$2:$J$11205,[1]Sheet1!$I$2:$I$11205)</f>
        <v>27591.455999999998</v>
      </c>
      <c r="K6243">
        <v>225</v>
      </c>
      <c r="L6243">
        <v>15.88</v>
      </c>
      <c r="M6243">
        <v>6</v>
      </c>
      <c r="N6243">
        <v>32.67</v>
      </c>
      <c r="O6243">
        <v>1</v>
      </c>
      <c r="S6243" s="1" t="s">
        <v>23889</v>
      </c>
      <c r="T6243" s="1" t="s">
        <v>23890</v>
      </c>
      <c r="U6243" s="1" t="s">
        <v>23891</v>
      </c>
      <c r="V6243" s="1" t="s">
        <v>23712</v>
      </c>
      <c r="W6243" s="1" t="s">
        <v>1</v>
      </c>
      <c r="X6243" s="1" t="s">
        <v>23792</v>
      </c>
      <c r="Y6243" s="1" t="s">
        <v>1</v>
      </c>
    </row>
    <row r="6244" spans="1:25" x14ac:dyDescent="0.35">
      <c r="A6244" s="14" t="s">
        <v>33447</v>
      </c>
      <c r="B6244" s="1" t="s">
        <v>23892</v>
      </c>
      <c r="C6244" s="1" t="s">
        <v>23705</v>
      </c>
      <c r="D6244" s="1" t="s">
        <v>23886</v>
      </c>
      <c r="E6244" s="1" t="s">
        <v>23887</v>
      </c>
      <c r="F6244" s="1" t="s">
        <v>1316</v>
      </c>
      <c r="G6244" s="12" t="s">
        <v>23700</v>
      </c>
      <c r="H6244" s="3">
        <v>3</v>
      </c>
      <c r="I6244" s="1" t="s">
        <v>23888</v>
      </c>
      <c r="J6244" s="2">
        <f>_xlfn.XLOOKUP(S6244,[1]Sheet1!$J$2:$J$11205,[1]Sheet1!$I$2:$I$11205)</f>
        <v>12237.183999999999</v>
      </c>
      <c r="K6244">
        <v>105.6</v>
      </c>
      <c r="L6244">
        <v>11.13</v>
      </c>
      <c r="M6244">
        <v>3</v>
      </c>
      <c r="N6244">
        <v>19.88</v>
      </c>
      <c r="O6244">
        <v>1</v>
      </c>
      <c r="S6244" s="1" t="s">
        <v>23893</v>
      </c>
      <c r="T6244" s="1" t="s">
        <v>23894</v>
      </c>
      <c r="U6244" s="1" t="s">
        <v>23891</v>
      </c>
      <c r="V6244" s="1" t="s">
        <v>23712</v>
      </c>
      <c r="W6244" s="1" t="s">
        <v>23713</v>
      </c>
      <c r="X6244" s="1" t="s">
        <v>23714</v>
      </c>
      <c r="Y6244" s="1" t="s">
        <v>23895</v>
      </c>
    </row>
    <row r="6245" spans="1:25" x14ac:dyDescent="0.35">
      <c r="A6245" s="14" t="s">
        <v>33447</v>
      </c>
      <c r="B6245" s="1" t="s">
        <v>23896</v>
      </c>
      <c r="C6245" s="1" t="s">
        <v>23705</v>
      </c>
      <c r="D6245" s="1" t="s">
        <v>23886</v>
      </c>
      <c r="E6245" s="1" t="s">
        <v>23887</v>
      </c>
      <c r="F6245" s="1" t="s">
        <v>4948</v>
      </c>
      <c r="G6245" s="12" t="s">
        <v>23700</v>
      </c>
      <c r="H6245" s="3">
        <v>12</v>
      </c>
      <c r="I6245" s="1" t="s">
        <v>23888</v>
      </c>
      <c r="J6245" s="2">
        <f>_xlfn.XLOOKUP(S6245,[1]Sheet1!$J$2:$J$11205,[1]Sheet1!$I$2:$I$11205)</f>
        <v>98324.032000000007</v>
      </c>
      <c r="K6245">
        <v>939.4</v>
      </c>
      <c r="L6245">
        <v>19.75</v>
      </c>
      <c r="M6245">
        <v>12</v>
      </c>
      <c r="N6245">
        <v>59.5</v>
      </c>
      <c r="O6245">
        <v>1</v>
      </c>
      <c r="S6245" s="1" t="s">
        <v>23897</v>
      </c>
      <c r="T6245" s="1" t="s">
        <v>23898</v>
      </c>
      <c r="U6245" s="1" t="s">
        <v>23899</v>
      </c>
      <c r="V6245" s="1" t="s">
        <v>23712</v>
      </c>
      <c r="W6245" s="1" t="s">
        <v>23713</v>
      </c>
      <c r="X6245" s="1" t="s">
        <v>23714</v>
      </c>
      <c r="Y6245" s="1" t="s">
        <v>23895</v>
      </c>
    </row>
    <row r="6246" spans="1:25" x14ac:dyDescent="0.35">
      <c r="A6246" s="14" t="s">
        <v>33447</v>
      </c>
      <c r="B6246" s="1" t="s">
        <v>23900</v>
      </c>
      <c r="C6246" s="1" t="s">
        <v>23705</v>
      </c>
      <c r="D6246" s="1" t="s">
        <v>23886</v>
      </c>
      <c r="E6246" s="1" t="s">
        <v>23887</v>
      </c>
      <c r="F6246" s="1" t="s">
        <v>1290</v>
      </c>
      <c r="G6246" s="12" t="s">
        <v>23700</v>
      </c>
      <c r="H6246" s="3">
        <v>2.5</v>
      </c>
      <c r="I6246" s="1" t="s">
        <v>23888</v>
      </c>
      <c r="J6246" s="2">
        <f>_xlfn.XLOOKUP(S6246,[1]Sheet1!$J$2:$J$11205,[1]Sheet1!$I$2:$I$11205)</f>
        <v>12237.183999999999</v>
      </c>
      <c r="K6246">
        <v>79.2</v>
      </c>
      <c r="L6246">
        <v>9.5</v>
      </c>
      <c r="M6246">
        <v>2.5</v>
      </c>
      <c r="N6246">
        <v>17.46</v>
      </c>
      <c r="O6246">
        <v>1</v>
      </c>
      <c r="S6246" s="1" t="s">
        <v>23901</v>
      </c>
      <c r="T6246" s="1" t="s">
        <v>23902</v>
      </c>
      <c r="U6246" s="1" t="s">
        <v>23891</v>
      </c>
      <c r="V6246" s="1" t="s">
        <v>23712</v>
      </c>
      <c r="W6246" s="1" t="s">
        <v>23713</v>
      </c>
      <c r="X6246" s="1" t="s">
        <v>23714</v>
      </c>
      <c r="Y6246" s="1" t="s">
        <v>23895</v>
      </c>
    </row>
    <row r="6247" spans="1:25" x14ac:dyDescent="0.35">
      <c r="A6247" s="14" t="s">
        <v>33447</v>
      </c>
      <c r="B6247" s="1" t="s">
        <v>23903</v>
      </c>
      <c r="C6247" s="1" t="s">
        <v>23705</v>
      </c>
      <c r="D6247" s="1" t="s">
        <v>23886</v>
      </c>
      <c r="E6247" s="1" t="s">
        <v>23887</v>
      </c>
      <c r="F6247" s="1" t="s">
        <v>4966</v>
      </c>
      <c r="G6247" s="12" t="s">
        <v>23700</v>
      </c>
      <c r="H6247" s="3">
        <v>10</v>
      </c>
      <c r="I6247" s="1" t="s">
        <v>23888</v>
      </c>
      <c r="J6247" s="2">
        <f>_xlfn.XLOOKUP(S6247,[1]Sheet1!$J$2:$J$11205,[1]Sheet1!$I$2:$I$11205)</f>
        <v>63219.856</v>
      </c>
      <c r="K6247">
        <v>684.2</v>
      </c>
      <c r="L6247">
        <v>18</v>
      </c>
      <c r="M6247">
        <v>10</v>
      </c>
      <c r="N6247">
        <v>49.88</v>
      </c>
      <c r="O6247">
        <v>1</v>
      </c>
      <c r="S6247" s="1" t="s">
        <v>23904</v>
      </c>
      <c r="T6247" s="1" t="s">
        <v>23905</v>
      </c>
      <c r="U6247" s="1" t="s">
        <v>23899</v>
      </c>
      <c r="V6247" s="1" t="s">
        <v>23712</v>
      </c>
      <c r="W6247" s="1" t="s">
        <v>23713</v>
      </c>
      <c r="X6247" s="1" t="s">
        <v>23714</v>
      </c>
      <c r="Y6247" s="1" t="s">
        <v>23895</v>
      </c>
    </row>
    <row r="6248" spans="1:25" x14ac:dyDescent="0.35">
      <c r="A6248" s="14" t="s">
        <v>33447</v>
      </c>
      <c r="B6248" s="1" t="s">
        <v>23906</v>
      </c>
      <c r="C6248" s="1" t="s">
        <v>23705</v>
      </c>
      <c r="D6248" s="1" t="s">
        <v>23886</v>
      </c>
      <c r="E6248" s="1" t="s">
        <v>23887</v>
      </c>
      <c r="F6248" s="1" t="s">
        <v>4896</v>
      </c>
      <c r="G6248" s="12" t="s">
        <v>23700</v>
      </c>
      <c r="H6248" s="3">
        <v>6</v>
      </c>
      <c r="I6248" s="1" t="s">
        <v>23888</v>
      </c>
      <c r="J6248" s="2">
        <f>_xlfn.XLOOKUP(S6248,[1]Sheet1!$J$2:$J$11205,[1]Sheet1!$I$2:$I$11205)</f>
        <v>27591.455999999998</v>
      </c>
      <c r="K6248">
        <v>305.8</v>
      </c>
      <c r="L6248">
        <v>16.5</v>
      </c>
      <c r="M6248">
        <v>8</v>
      </c>
      <c r="N6248">
        <v>41.94</v>
      </c>
      <c r="O6248">
        <v>1</v>
      </c>
      <c r="S6248" s="1" t="s">
        <v>23907</v>
      </c>
      <c r="T6248" s="1" t="s">
        <v>23908</v>
      </c>
      <c r="U6248" s="1" t="s">
        <v>23891</v>
      </c>
      <c r="V6248" s="1" t="s">
        <v>23712</v>
      </c>
      <c r="W6248" s="1" t="s">
        <v>23713</v>
      </c>
      <c r="X6248" s="1" t="s">
        <v>23714</v>
      </c>
      <c r="Y6248" s="1" t="s">
        <v>23895</v>
      </c>
    </row>
    <row r="6249" spans="1:25" x14ac:dyDescent="0.35">
      <c r="A6249" s="14" t="s">
        <v>33447</v>
      </c>
      <c r="B6249" s="1" t="s">
        <v>23909</v>
      </c>
      <c r="C6249" s="1" t="s">
        <v>23705</v>
      </c>
      <c r="D6249" s="1" t="s">
        <v>23886</v>
      </c>
      <c r="E6249" s="1" t="s">
        <v>23887</v>
      </c>
      <c r="F6249" s="1" t="s">
        <v>14123</v>
      </c>
      <c r="G6249" s="12" t="s">
        <v>23700</v>
      </c>
      <c r="H6249" s="3">
        <v>14</v>
      </c>
      <c r="I6249" s="1" t="s">
        <v>23888</v>
      </c>
      <c r="J6249" s="2">
        <f>_xlfn.XLOOKUP(S6249,[1]Sheet1!$J$2:$J$11205,[1]Sheet1!$I$2:$I$11205)</f>
        <v>157227.79199999999</v>
      </c>
      <c r="K6249">
        <v>1355.2</v>
      </c>
      <c r="L6249">
        <v>30</v>
      </c>
      <c r="M6249">
        <v>14</v>
      </c>
      <c r="N6249">
        <v>68.599999999999994</v>
      </c>
      <c r="O6249">
        <v>1</v>
      </c>
      <c r="S6249" s="1" t="s">
        <v>23910</v>
      </c>
      <c r="T6249" s="1" t="s">
        <v>23911</v>
      </c>
      <c r="U6249" s="1" t="s">
        <v>23899</v>
      </c>
      <c r="V6249" s="1" t="s">
        <v>23712</v>
      </c>
      <c r="W6249" s="1" t="s">
        <v>23713</v>
      </c>
      <c r="X6249" s="1" t="s">
        <v>23714</v>
      </c>
      <c r="Y6249" s="1" t="s">
        <v>23895</v>
      </c>
    </row>
    <row r="6250" spans="1:25" x14ac:dyDescent="0.35">
      <c r="A6250" s="14" t="s">
        <v>33447</v>
      </c>
      <c r="B6250" s="1" t="s">
        <v>23912</v>
      </c>
      <c r="C6250" s="1" t="s">
        <v>23705</v>
      </c>
      <c r="D6250" s="1" t="s">
        <v>23886</v>
      </c>
      <c r="E6250" s="1" t="s">
        <v>23887</v>
      </c>
      <c r="F6250" s="1" t="s">
        <v>14119</v>
      </c>
      <c r="G6250" s="12" t="s">
        <v>23700</v>
      </c>
      <c r="H6250" s="3">
        <v>16</v>
      </c>
      <c r="I6250" s="1" t="s">
        <v>23888</v>
      </c>
      <c r="J6250" s="2">
        <f>_xlfn.XLOOKUP(S6250,[1]Sheet1!$J$2:$J$11205,[1]Sheet1!$I$2:$I$11205)</f>
        <v>206096.91200000001</v>
      </c>
      <c r="K6250">
        <v>0</v>
      </c>
      <c r="L6250">
        <v>33</v>
      </c>
      <c r="M6250">
        <v>16</v>
      </c>
      <c r="N6250">
        <v>73.2</v>
      </c>
      <c r="O6250">
        <v>1</v>
      </c>
      <c r="S6250" s="1" t="s">
        <v>23913</v>
      </c>
      <c r="T6250" s="1" t="s">
        <v>23914</v>
      </c>
      <c r="U6250" s="1" t="s">
        <v>23915</v>
      </c>
      <c r="V6250" s="1" t="s">
        <v>23712</v>
      </c>
      <c r="W6250" s="1" t="s">
        <v>23713</v>
      </c>
      <c r="X6250" s="1" t="s">
        <v>23714</v>
      </c>
      <c r="Y6250" s="1" t="s">
        <v>1</v>
      </c>
    </row>
    <row r="6251" spans="1:25" x14ac:dyDescent="0.35">
      <c r="A6251" s="14" t="s">
        <v>33447</v>
      </c>
      <c r="B6251" s="1" t="s">
        <v>23916</v>
      </c>
      <c r="C6251" s="1" t="s">
        <v>23705</v>
      </c>
      <c r="D6251" s="1" t="s">
        <v>23886</v>
      </c>
      <c r="E6251" s="1" t="s">
        <v>23887</v>
      </c>
      <c r="F6251" s="1" t="s">
        <v>4974</v>
      </c>
      <c r="G6251" s="12" t="s">
        <v>23700</v>
      </c>
      <c r="H6251" s="3">
        <v>8</v>
      </c>
      <c r="I6251" s="1" t="s">
        <v>23888</v>
      </c>
      <c r="J6251" s="2">
        <f>_xlfn.XLOOKUP(S6251,[1]Sheet1!$J$2:$J$11205,[1]Sheet1!$I$2:$I$11205)</f>
        <v>43913.663999999997</v>
      </c>
      <c r="K6251">
        <v>455.4</v>
      </c>
      <c r="L6251">
        <v>16.5</v>
      </c>
      <c r="M6251">
        <v>8</v>
      </c>
      <c r="N6251">
        <v>41.94</v>
      </c>
      <c r="O6251">
        <v>1</v>
      </c>
      <c r="S6251" s="1" t="s">
        <v>23917</v>
      </c>
      <c r="T6251" s="1" t="s">
        <v>23918</v>
      </c>
      <c r="U6251" s="1" t="s">
        <v>23891</v>
      </c>
      <c r="V6251" s="1" t="s">
        <v>23712</v>
      </c>
      <c r="W6251" s="1" t="s">
        <v>23713</v>
      </c>
      <c r="X6251" s="1" t="s">
        <v>23714</v>
      </c>
      <c r="Y6251" s="1" t="s">
        <v>23895</v>
      </c>
    </row>
    <row r="6252" spans="1:25" x14ac:dyDescent="0.35">
      <c r="A6252" s="14" t="s">
        <v>33447</v>
      </c>
      <c r="B6252" s="1" t="s">
        <v>23919</v>
      </c>
      <c r="C6252" s="1" t="s">
        <v>23705</v>
      </c>
      <c r="D6252" s="1" t="s">
        <v>23886</v>
      </c>
      <c r="E6252" s="1" t="s">
        <v>23887</v>
      </c>
      <c r="F6252" s="1" t="s">
        <v>1717</v>
      </c>
      <c r="G6252" s="12" t="s">
        <v>23700</v>
      </c>
      <c r="H6252" s="3">
        <v>4</v>
      </c>
      <c r="I6252" s="1" t="s">
        <v>23888</v>
      </c>
      <c r="J6252" s="2">
        <f>_xlfn.XLOOKUP(S6252,[1]Sheet1!$J$2:$J$11205,[1]Sheet1!$I$2:$I$11205)</f>
        <v>15984.656000000001</v>
      </c>
      <c r="K6252">
        <v>160.6</v>
      </c>
      <c r="L6252">
        <v>12</v>
      </c>
      <c r="M6252">
        <v>4</v>
      </c>
      <c r="N6252">
        <v>24.64</v>
      </c>
      <c r="O6252">
        <v>1</v>
      </c>
      <c r="S6252" s="1" t="s">
        <v>23920</v>
      </c>
      <c r="T6252" s="1" t="s">
        <v>23921</v>
      </c>
      <c r="U6252" s="1" t="s">
        <v>23891</v>
      </c>
      <c r="V6252" s="1" t="s">
        <v>23712</v>
      </c>
      <c r="W6252" s="1" t="s">
        <v>23713</v>
      </c>
      <c r="X6252" s="1" t="s">
        <v>23714</v>
      </c>
      <c r="Y6252" s="1" t="s">
        <v>23895</v>
      </c>
    </row>
    <row r="6253" spans="1:25" x14ac:dyDescent="0.35">
      <c r="A6253" s="14" t="s">
        <v>33447</v>
      </c>
      <c r="B6253" s="1" t="s">
        <v>23922</v>
      </c>
      <c r="C6253" s="1" t="s">
        <v>23705</v>
      </c>
      <c r="D6253" s="1" t="s">
        <v>23886</v>
      </c>
      <c r="E6253" s="1" t="s">
        <v>23887</v>
      </c>
      <c r="F6253" s="1" t="s">
        <v>1312</v>
      </c>
      <c r="G6253" s="12" t="s">
        <v>23700</v>
      </c>
      <c r="H6253" s="3">
        <v>2</v>
      </c>
      <c r="I6253" s="1" t="s">
        <v>23888</v>
      </c>
      <c r="J6253" s="2">
        <f>_xlfn.XLOOKUP(S6253,[1]Sheet1!$J$2:$J$11205,[1]Sheet1!$I$2:$I$11205)</f>
        <v>9422.1759999999995</v>
      </c>
      <c r="K6253">
        <v>57.2</v>
      </c>
      <c r="L6253">
        <v>8.5</v>
      </c>
      <c r="M6253">
        <v>2</v>
      </c>
      <c r="N6253">
        <v>16.25</v>
      </c>
      <c r="O6253">
        <v>1</v>
      </c>
      <c r="S6253" s="1" t="s">
        <v>23923</v>
      </c>
      <c r="T6253" s="1" t="s">
        <v>23924</v>
      </c>
      <c r="U6253" s="1" t="s">
        <v>23891</v>
      </c>
      <c r="V6253" s="1" t="s">
        <v>23712</v>
      </c>
      <c r="W6253" s="1" t="s">
        <v>23713</v>
      </c>
      <c r="X6253" s="1" t="s">
        <v>23714</v>
      </c>
      <c r="Y6253" s="1" t="s">
        <v>23895</v>
      </c>
    </row>
    <row r="6254" spans="1:25" x14ac:dyDescent="0.35">
      <c r="A6254" s="14" t="s">
        <v>33447</v>
      </c>
      <c r="B6254" s="1" t="s">
        <v>23925</v>
      </c>
      <c r="C6254" s="1" t="s">
        <v>23705</v>
      </c>
      <c r="D6254" s="1" t="s">
        <v>23926</v>
      </c>
      <c r="E6254" s="1" t="s">
        <v>23927</v>
      </c>
      <c r="F6254" s="1" t="s">
        <v>1717</v>
      </c>
      <c r="G6254" s="12" t="s">
        <v>23700</v>
      </c>
      <c r="H6254" s="3">
        <v>4</v>
      </c>
      <c r="I6254" s="1" t="s">
        <v>23928</v>
      </c>
      <c r="J6254" s="2">
        <f>_xlfn.XLOOKUP(S6254,[1]Sheet1!$J$2:$J$11205,[1]Sheet1!$I$2:$I$11205)</f>
        <v>17432.272000000001</v>
      </c>
      <c r="K6254">
        <v>0</v>
      </c>
      <c r="L6254">
        <v>12</v>
      </c>
      <c r="M6254">
        <v>4</v>
      </c>
      <c r="N6254">
        <v>24.64</v>
      </c>
      <c r="O6254">
        <v>1</v>
      </c>
      <c r="S6254" s="1" t="s">
        <v>23929</v>
      </c>
      <c r="T6254" s="1" t="s">
        <v>23930</v>
      </c>
      <c r="U6254" s="1" t="s">
        <v>23891</v>
      </c>
      <c r="V6254" s="1" t="s">
        <v>23712</v>
      </c>
      <c r="W6254" s="1" t="s">
        <v>1</v>
      </c>
      <c r="X6254" s="1" t="s">
        <v>23714</v>
      </c>
      <c r="Y6254" s="1" t="s">
        <v>1</v>
      </c>
    </row>
    <row r="6255" spans="1:25" x14ac:dyDescent="0.35">
      <c r="A6255" s="14" t="s">
        <v>33447</v>
      </c>
      <c r="B6255" s="1" t="s">
        <v>23931</v>
      </c>
      <c r="C6255" s="1" t="s">
        <v>23705</v>
      </c>
      <c r="D6255" s="1" t="s">
        <v>23926</v>
      </c>
      <c r="E6255" s="1" t="s">
        <v>23927</v>
      </c>
      <c r="F6255" s="1" t="s">
        <v>4966</v>
      </c>
      <c r="G6255" s="12" t="s">
        <v>23700</v>
      </c>
      <c r="H6255" s="3">
        <v>10</v>
      </c>
      <c r="I6255" s="1" t="s">
        <v>23928</v>
      </c>
      <c r="J6255" s="2">
        <f>_xlfn.XLOOKUP(S6255,[1]Sheet1!$J$2:$J$11205,[1]Sheet1!$I$2:$I$11205)</f>
        <v>64720.495999999999</v>
      </c>
      <c r="K6255">
        <v>0</v>
      </c>
      <c r="L6255">
        <v>18</v>
      </c>
      <c r="M6255">
        <v>10</v>
      </c>
      <c r="N6255">
        <v>49.88</v>
      </c>
      <c r="O6255">
        <v>1</v>
      </c>
      <c r="S6255" s="1" t="s">
        <v>23932</v>
      </c>
      <c r="T6255" s="1" t="s">
        <v>23933</v>
      </c>
      <c r="U6255" s="1" t="s">
        <v>23899</v>
      </c>
      <c r="V6255" s="1" t="s">
        <v>23712</v>
      </c>
      <c r="W6255" s="1" t="s">
        <v>1</v>
      </c>
      <c r="X6255" s="1" t="s">
        <v>23934</v>
      </c>
      <c r="Y6255" s="1" t="s">
        <v>1</v>
      </c>
    </row>
    <row r="6256" spans="1:25" x14ac:dyDescent="0.35">
      <c r="A6256" s="14" t="s">
        <v>33447</v>
      </c>
      <c r="B6256" s="1" t="s">
        <v>23935</v>
      </c>
      <c r="C6256" s="1" t="s">
        <v>23705</v>
      </c>
      <c r="D6256" s="1" t="s">
        <v>23926</v>
      </c>
      <c r="E6256" s="1" t="s">
        <v>23927</v>
      </c>
      <c r="F6256" s="1" t="s">
        <v>4974</v>
      </c>
      <c r="G6256" s="12" t="s">
        <v>23700</v>
      </c>
      <c r="H6256" s="3">
        <v>8</v>
      </c>
      <c r="I6256" s="1" t="s">
        <v>23928</v>
      </c>
      <c r="J6256" s="2">
        <f>_xlfn.XLOOKUP(S6256,[1]Sheet1!$J$2:$J$11205,[1]Sheet1!$I$2:$I$11205)</f>
        <v>47865.504000000001</v>
      </c>
      <c r="K6256">
        <v>395</v>
      </c>
      <c r="L6256">
        <v>16.5</v>
      </c>
      <c r="M6256">
        <v>8</v>
      </c>
      <c r="N6256">
        <v>41.94</v>
      </c>
      <c r="O6256">
        <v>1</v>
      </c>
      <c r="S6256" s="1" t="s">
        <v>23936</v>
      </c>
      <c r="T6256" s="1" t="s">
        <v>23937</v>
      </c>
      <c r="U6256" s="1" t="s">
        <v>23891</v>
      </c>
      <c r="V6256" s="1" t="s">
        <v>23712</v>
      </c>
      <c r="W6256" s="1" t="s">
        <v>1</v>
      </c>
      <c r="X6256" s="1" t="s">
        <v>23938</v>
      </c>
      <c r="Y6256" s="1" t="s">
        <v>1</v>
      </c>
    </row>
    <row r="6257" spans="1:25" x14ac:dyDescent="0.35">
      <c r="A6257" s="14" t="s">
        <v>33447</v>
      </c>
      <c r="B6257" s="1" t="s">
        <v>23939</v>
      </c>
      <c r="C6257" s="1" t="s">
        <v>23705</v>
      </c>
      <c r="D6257" s="1" t="s">
        <v>23926</v>
      </c>
      <c r="E6257" s="1" t="s">
        <v>23927</v>
      </c>
      <c r="F6257" s="1" t="s">
        <v>1316</v>
      </c>
      <c r="G6257" s="12" t="s">
        <v>23700</v>
      </c>
      <c r="H6257" s="3">
        <v>3</v>
      </c>
      <c r="I6257" s="1" t="s">
        <v>23928</v>
      </c>
      <c r="J6257" s="2">
        <f>_xlfn.XLOOKUP(S6257,[1]Sheet1!$J$2:$J$11205,[1]Sheet1!$I$2:$I$11205)</f>
        <v>13320.592000000001</v>
      </c>
      <c r="K6257">
        <v>0</v>
      </c>
      <c r="L6257">
        <v>11.13</v>
      </c>
      <c r="M6257">
        <v>3</v>
      </c>
      <c r="N6257">
        <v>19.88</v>
      </c>
      <c r="O6257">
        <v>1</v>
      </c>
      <c r="S6257" s="1" t="s">
        <v>23940</v>
      </c>
      <c r="T6257" s="1" t="s">
        <v>23941</v>
      </c>
      <c r="U6257" s="1" t="s">
        <v>23891</v>
      </c>
      <c r="V6257" s="1" t="s">
        <v>23712</v>
      </c>
      <c r="W6257" s="1" t="s">
        <v>1</v>
      </c>
      <c r="X6257" s="1" t="s">
        <v>23714</v>
      </c>
      <c r="Y6257" s="1" t="s">
        <v>1</v>
      </c>
    </row>
    <row r="6258" spans="1:25" x14ac:dyDescent="0.35">
      <c r="A6258" s="14" t="s">
        <v>33447</v>
      </c>
      <c r="B6258" s="1" t="s">
        <v>23942</v>
      </c>
      <c r="C6258" s="1" t="s">
        <v>23705</v>
      </c>
      <c r="D6258" s="1" t="s">
        <v>23926</v>
      </c>
      <c r="E6258" s="1" t="s">
        <v>23927</v>
      </c>
      <c r="F6258" s="1" t="s">
        <v>4896</v>
      </c>
      <c r="G6258" s="12" t="s">
        <v>23700</v>
      </c>
      <c r="H6258" s="3">
        <v>6</v>
      </c>
      <c r="I6258" s="1" t="s">
        <v>23928</v>
      </c>
      <c r="J6258" s="2">
        <f>_xlfn.XLOOKUP(S6258,[1]Sheet1!$J$2:$J$11205,[1]Sheet1!$I$2:$I$11205)</f>
        <v>30077.952000000001</v>
      </c>
      <c r="K6258">
        <v>250</v>
      </c>
      <c r="L6258">
        <v>15.88</v>
      </c>
      <c r="M6258">
        <v>6</v>
      </c>
      <c r="N6258">
        <v>32.67</v>
      </c>
      <c r="O6258">
        <v>1</v>
      </c>
      <c r="S6258" s="1" t="s">
        <v>23943</v>
      </c>
      <c r="T6258" s="1" t="s">
        <v>23944</v>
      </c>
      <c r="U6258" s="1" t="s">
        <v>23891</v>
      </c>
      <c r="V6258" s="1" t="s">
        <v>23712</v>
      </c>
      <c r="W6258" s="1" t="s">
        <v>1</v>
      </c>
      <c r="X6258" s="1" t="s">
        <v>23714</v>
      </c>
      <c r="Y6258" s="1" t="s">
        <v>1</v>
      </c>
    </row>
    <row r="6259" spans="1:25" x14ac:dyDescent="0.35">
      <c r="A6259" s="14" t="s">
        <v>33447</v>
      </c>
      <c r="B6259" s="1" t="s">
        <v>23945</v>
      </c>
      <c r="C6259" s="1" t="s">
        <v>23705</v>
      </c>
      <c r="D6259" s="1" t="s">
        <v>23946</v>
      </c>
      <c r="E6259" s="1" t="s">
        <v>23947</v>
      </c>
      <c r="F6259" s="1" t="s">
        <v>4974</v>
      </c>
      <c r="G6259" s="12" t="s">
        <v>23700</v>
      </c>
      <c r="H6259" s="3">
        <v>8</v>
      </c>
      <c r="I6259" s="1" t="s">
        <v>23948</v>
      </c>
      <c r="J6259" s="2">
        <f>_xlfn.XLOOKUP(S6259,[1]Sheet1!$J$2:$J$11205,[1]Sheet1!$I$2:$I$11205)</f>
        <v>74746.623999999996</v>
      </c>
      <c r="K6259">
        <v>565.4</v>
      </c>
      <c r="L6259">
        <v>19.5</v>
      </c>
      <c r="M6259">
        <v>8</v>
      </c>
      <c r="N6259">
        <v>39.6</v>
      </c>
      <c r="O6259">
        <v>1</v>
      </c>
      <c r="S6259" s="1" t="s">
        <v>23949</v>
      </c>
      <c r="T6259" s="1" t="s">
        <v>23950</v>
      </c>
      <c r="U6259" s="1" t="s">
        <v>23951</v>
      </c>
      <c r="V6259" s="1" t="s">
        <v>23712</v>
      </c>
      <c r="W6259" s="1" t="s">
        <v>23713</v>
      </c>
      <c r="X6259" s="1" t="s">
        <v>23714</v>
      </c>
      <c r="Y6259" s="1" t="s">
        <v>23952</v>
      </c>
    </row>
    <row r="6260" spans="1:25" x14ac:dyDescent="0.35">
      <c r="A6260" s="14" t="s">
        <v>33447</v>
      </c>
      <c r="B6260" s="1" t="s">
        <v>23953</v>
      </c>
      <c r="C6260" s="1" t="s">
        <v>23705</v>
      </c>
      <c r="D6260" s="1" t="s">
        <v>23946</v>
      </c>
      <c r="E6260" s="1" t="s">
        <v>23947</v>
      </c>
      <c r="F6260" s="1" t="s">
        <v>1290</v>
      </c>
      <c r="G6260" s="12" t="s">
        <v>23700</v>
      </c>
      <c r="H6260" s="3">
        <v>2.5</v>
      </c>
      <c r="I6260" s="1" t="s">
        <v>23948</v>
      </c>
      <c r="J6260" s="2">
        <f>_xlfn.XLOOKUP(S6260,[1]Sheet1!$J$2:$J$11205,[1]Sheet1!$I$2:$I$11205)</f>
        <v>12858.768</v>
      </c>
      <c r="K6260">
        <v>78.540000000000006</v>
      </c>
      <c r="L6260">
        <v>11.5</v>
      </c>
      <c r="M6260">
        <v>2.5</v>
      </c>
      <c r="N6260">
        <v>15.63</v>
      </c>
      <c r="O6260">
        <v>1</v>
      </c>
      <c r="S6260" s="1" t="s">
        <v>23954</v>
      </c>
      <c r="T6260" s="1" t="s">
        <v>23955</v>
      </c>
      <c r="U6260" s="1" t="s">
        <v>23951</v>
      </c>
      <c r="V6260" s="1" t="s">
        <v>23712</v>
      </c>
      <c r="W6260" s="1" t="s">
        <v>23713</v>
      </c>
      <c r="X6260" s="1" t="s">
        <v>23714</v>
      </c>
      <c r="Y6260" s="1" t="s">
        <v>1</v>
      </c>
    </row>
    <row r="6261" spans="1:25" x14ac:dyDescent="0.35">
      <c r="A6261" s="14" t="s">
        <v>33447</v>
      </c>
      <c r="B6261" s="1" t="s">
        <v>23956</v>
      </c>
      <c r="C6261" s="1" t="s">
        <v>1</v>
      </c>
      <c r="D6261" s="1" t="s">
        <v>23946</v>
      </c>
      <c r="E6261" s="1" t="s">
        <v>23947</v>
      </c>
      <c r="F6261" s="1" t="s">
        <v>14079</v>
      </c>
      <c r="G6261" s="12" t="s">
        <v>23700</v>
      </c>
      <c r="H6261" s="3">
        <v>5</v>
      </c>
      <c r="I6261" s="1" t="s">
        <v>23948</v>
      </c>
      <c r="J6261" s="2">
        <f>_xlfn.XLOOKUP(S6261,[1]Sheet1!$J$2:$J$11205,[1]Sheet1!$I$2:$I$11205)</f>
        <v>32617.824000000001</v>
      </c>
      <c r="K6261">
        <v>244</v>
      </c>
      <c r="L6261">
        <v>15.88</v>
      </c>
      <c r="M6261">
        <v>6</v>
      </c>
      <c r="N6261">
        <v>32.67</v>
      </c>
      <c r="O6261">
        <v>1</v>
      </c>
      <c r="S6261" s="1" t="s">
        <v>23957</v>
      </c>
      <c r="T6261" s="1" t="s">
        <v>23958</v>
      </c>
      <c r="U6261" s="1" t="s">
        <v>23951</v>
      </c>
      <c r="V6261" s="1" t="s">
        <v>23712</v>
      </c>
      <c r="W6261" s="1" t="s">
        <v>23713</v>
      </c>
      <c r="X6261" s="1" t="s">
        <v>23792</v>
      </c>
      <c r="Y6261" s="1" t="s">
        <v>1</v>
      </c>
    </row>
    <row r="6262" spans="1:25" x14ac:dyDescent="0.35">
      <c r="A6262" s="14" t="s">
        <v>33447</v>
      </c>
      <c r="B6262" s="1" t="s">
        <v>23959</v>
      </c>
      <c r="C6262" s="1" t="s">
        <v>23705</v>
      </c>
      <c r="D6262" s="1" t="s">
        <v>23946</v>
      </c>
      <c r="E6262" s="1" t="s">
        <v>23947</v>
      </c>
      <c r="F6262" s="1" t="s">
        <v>1717</v>
      </c>
      <c r="G6262" s="12" t="s">
        <v>23700</v>
      </c>
      <c r="H6262" s="3">
        <v>4</v>
      </c>
      <c r="I6262" s="1" t="s">
        <v>23948</v>
      </c>
      <c r="J6262" s="2">
        <f>_xlfn.XLOOKUP(S6262,[1]Sheet1!$J$2:$J$11205,[1]Sheet1!$I$2:$I$11205)</f>
        <v>19474.72</v>
      </c>
      <c r="K6262">
        <v>161.91999999999999</v>
      </c>
      <c r="L6262">
        <v>14</v>
      </c>
      <c r="M6262">
        <v>4</v>
      </c>
      <c r="N6262">
        <v>21.46</v>
      </c>
      <c r="O6262">
        <v>1</v>
      </c>
      <c r="S6262" s="1" t="s">
        <v>23960</v>
      </c>
      <c r="T6262" s="1" t="s">
        <v>23961</v>
      </c>
      <c r="U6262" s="1" t="s">
        <v>23951</v>
      </c>
      <c r="V6262" s="1" t="s">
        <v>23712</v>
      </c>
      <c r="W6262" s="1" t="s">
        <v>23713</v>
      </c>
      <c r="X6262" s="1" t="s">
        <v>23714</v>
      </c>
      <c r="Y6262" s="1" t="s">
        <v>23952</v>
      </c>
    </row>
    <row r="6263" spans="1:25" x14ac:dyDescent="0.35">
      <c r="A6263" s="14" t="s">
        <v>33447</v>
      </c>
      <c r="B6263" s="1" t="s">
        <v>23962</v>
      </c>
      <c r="C6263" s="1" t="s">
        <v>23705</v>
      </c>
      <c r="D6263" s="1" t="s">
        <v>23946</v>
      </c>
      <c r="E6263" s="1" t="s">
        <v>23947</v>
      </c>
      <c r="F6263" s="1" t="s">
        <v>1316</v>
      </c>
      <c r="G6263" s="12" t="s">
        <v>23700</v>
      </c>
      <c r="H6263" s="3">
        <v>3</v>
      </c>
      <c r="I6263" s="1" t="s">
        <v>23948</v>
      </c>
      <c r="J6263" s="2">
        <f>_xlfn.XLOOKUP(S6263,[1]Sheet1!$J$2:$J$11205,[1]Sheet1!$I$2:$I$11205)</f>
        <v>12858.768</v>
      </c>
      <c r="K6263">
        <v>103.62</v>
      </c>
      <c r="L6263">
        <v>12.5</v>
      </c>
      <c r="M6263">
        <v>3</v>
      </c>
      <c r="N6263">
        <v>18.2</v>
      </c>
      <c r="O6263">
        <v>1</v>
      </c>
      <c r="S6263" s="1" t="s">
        <v>23963</v>
      </c>
      <c r="T6263" s="1" t="s">
        <v>23964</v>
      </c>
      <c r="U6263" s="1" t="s">
        <v>23951</v>
      </c>
      <c r="V6263" s="1" t="s">
        <v>23712</v>
      </c>
      <c r="W6263" s="1" t="s">
        <v>23713</v>
      </c>
      <c r="X6263" s="1" t="s">
        <v>23714</v>
      </c>
      <c r="Y6263" s="1" t="s">
        <v>1</v>
      </c>
    </row>
    <row r="6264" spans="1:25" x14ac:dyDescent="0.35">
      <c r="A6264" s="14" t="s">
        <v>33447</v>
      </c>
      <c r="B6264" s="1" t="s">
        <v>23965</v>
      </c>
      <c r="C6264" s="1" t="s">
        <v>23705</v>
      </c>
      <c r="D6264" s="1" t="s">
        <v>23946</v>
      </c>
      <c r="E6264" s="1" t="s">
        <v>23947</v>
      </c>
      <c r="F6264" s="1" t="s">
        <v>4896</v>
      </c>
      <c r="G6264" s="12" t="s">
        <v>23700</v>
      </c>
      <c r="H6264" s="3">
        <v>6</v>
      </c>
      <c r="I6264" s="1" t="s">
        <v>23948</v>
      </c>
      <c r="J6264" s="2">
        <f>_xlfn.XLOOKUP(S6264,[1]Sheet1!$J$2:$J$11205,[1]Sheet1!$I$2:$I$11205)</f>
        <v>32617.824000000001</v>
      </c>
      <c r="K6264">
        <v>319</v>
      </c>
      <c r="L6264">
        <v>17.5</v>
      </c>
      <c r="M6264">
        <v>6</v>
      </c>
      <c r="N6264">
        <v>28.05</v>
      </c>
      <c r="O6264">
        <v>1</v>
      </c>
      <c r="S6264" s="1" t="s">
        <v>23966</v>
      </c>
      <c r="T6264" s="1" t="s">
        <v>23967</v>
      </c>
      <c r="U6264" s="1" t="s">
        <v>23951</v>
      </c>
      <c r="V6264" s="1" t="s">
        <v>23712</v>
      </c>
      <c r="W6264" s="1" t="s">
        <v>23713</v>
      </c>
      <c r="X6264" s="1" t="s">
        <v>23714</v>
      </c>
      <c r="Y6264" s="1" t="s">
        <v>1</v>
      </c>
    </row>
    <row r="6265" spans="1:25" x14ac:dyDescent="0.35">
      <c r="A6265" s="14" t="s">
        <v>33447</v>
      </c>
      <c r="B6265" s="1" t="s">
        <v>23968</v>
      </c>
      <c r="C6265" s="1" t="s">
        <v>23705</v>
      </c>
      <c r="D6265" s="1" t="s">
        <v>23946</v>
      </c>
      <c r="E6265" s="1" t="s">
        <v>23947</v>
      </c>
      <c r="F6265" s="1" t="s">
        <v>1312</v>
      </c>
      <c r="G6265" s="12" t="s">
        <v>23700</v>
      </c>
      <c r="H6265" s="3">
        <v>2</v>
      </c>
      <c r="I6265" s="1" t="s">
        <v>23948</v>
      </c>
      <c r="J6265" s="2">
        <f>_xlfn.XLOOKUP(S6265,[1]Sheet1!$J$2:$J$11205,[1]Sheet1!$I$2:$I$11205)</f>
        <v>10230.224</v>
      </c>
      <c r="K6265">
        <v>51.92</v>
      </c>
      <c r="L6265">
        <v>10.5</v>
      </c>
      <c r="M6265">
        <v>2</v>
      </c>
      <c r="N6265">
        <v>15.43</v>
      </c>
      <c r="O6265">
        <v>1</v>
      </c>
      <c r="S6265" s="1" t="s">
        <v>23969</v>
      </c>
      <c r="T6265" s="1" t="s">
        <v>23970</v>
      </c>
      <c r="U6265" s="1" t="s">
        <v>23951</v>
      </c>
      <c r="V6265" s="1" t="s">
        <v>23712</v>
      </c>
      <c r="W6265" s="1" t="s">
        <v>23713</v>
      </c>
      <c r="X6265" s="1" t="s">
        <v>23714</v>
      </c>
      <c r="Y6265" s="1" t="s">
        <v>23952</v>
      </c>
    </row>
    <row r="6266" spans="1:25" x14ac:dyDescent="0.35">
      <c r="A6266" s="14" t="s">
        <v>33447</v>
      </c>
      <c r="B6266" s="1" t="s">
        <v>23971</v>
      </c>
      <c r="C6266" s="1" t="s">
        <v>23705</v>
      </c>
      <c r="D6266" s="1" t="s">
        <v>23972</v>
      </c>
      <c r="E6266" s="1" t="s">
        <v>23973</v>
      </c>
      <c r="F6266" s="1" t="s">
        <v>1316</v>
      </c>
      <c r="G6266" s="12" t="s">
        <v>23700</v>
      </c>
      <c r="H6266" s="3">
        <v>3</v>
      </c>
      <c r="I6266" s="1" t="s">
        <v>23974</v>
      </c>
      <c r="J6266" s="2">
        <f>_xlfn.XLOOKUP(S6266,[1]Sheet1!$J$2:$J$11205,[1]Sheet1!$I$2:$I$11205)</f>
        <v>25602.096000000001</v>
      </c>
      <c r="K6266">
        <v>0</v>
      </c>
      <c r="L6266">
        <v>12.5</v>
      </c>
      <c r="M6266">
        <v>3</v>
      </c>
      <c r="N6266">
        <v>18.2</v>
      </c>
      <c r="O6266">
        <v>1</v>
      </c>
      <c r="S6266" s="1" t="s">
        <v>23975</v>
      </c>
      <c r="T6266" s="1" t="s">
        <v>23976</v>
      </c>
      <c r="U6266" s="1" t="s">
        <v>23951</v>
      </c>
      <c r="V6266" s="1" t="s">
        <v>23712</v>
      </c>
      <c r="W6266" s="1" t="s">
        <v>1</v>
      </c>
      <c r="X6266" s="1" t="s">
        <v>23714</v>
      </c>
      <c r="Y6266" s="1" t="s">
        <v>23952</v>
      </c>
    </row>
    <row r="6267" spans="1:25" x14ac:dyDescent="0.35">
      <c r="A6267" s="14" t="s">
        <v>33447</v>
      </c>
      <c r="B6267" s="1" t="s">
        <v>23977</v>
      </c>
      <c r="C6267" s="1" t="s">
        <v>23705</v>
      </c>
      <c r="D6267" s="1" t="s">
        <v>23978</v>
      </c>
      <c r="E6267" s="1" t="s">
        <v>23979</v>
      </c>
      <c r="F6267" s="1" t="s">
        <v>1312</v>
      </c>
      <c r="G6267" s="12" t="s">
        <v>23821</v>
      </c>
      <c r="H6267" s="3">
        <v>2</v>
      </c>
      <c r="I6267" s="1" t="s">
        <v>23980</v>
      </c>
      <c r="J6267" s="2">
        <f>_xlfn.XLOOKUP(S6267,[1]Sheet1!$J$2:$J$11205,[1]Sheet1!$I$2:$I$11205)</f>
        <v>7937.9359999999997</v>
      </c>
      <c r="K6267">
        <v>38.5</v>
      </c>
      <c r="L6267">
        <v>10.5</v>
      </c>
      <c r="M6267">
        <v>2</v>
      </c>
      <c r="N6267">
        <v>7.68</v>
      </c>
      <c r="O6267">
        <v>1</v>
      </c>
      <c r="S6267" s="1" t="s">
        <v>23981</v>
      </c>
      <c r="T6267" s="1" t="s">
        <v>23982</v>
      </c>
      <c r="U6267" s="1" t="s">
        <v>23983</v>
      </c>
      <c r="V6267" s="1" t="s">
        <v>23712</v>
      </c>
      <c r="W6267" s="1" t="s">
        <v>23713</v>
      </c>
      <c r="X6267" s="1" t="s">
        <v>23714</v>
      </c>
      <c r="Y6267" s="1" t="s">
        <v>23952</v>
      </c>
    </row>
    <row r="6268" spans="1:25" x14ac:dyDescent="0.35">
      <c r="A6268" s="14" t="s">
        <v>33447</v>
      </c>
      <c r="B6268" s="1" t="s">
        <v>23984</v>
      </c>
      <c r="C6268" s="1" t="s">
        <v>23705</v>
      </c>
      <c r="D6268" s="1" t="s">
        <v>23978</v>
      </c>
      <c r="E6268" s="1" t="s">
        <v>23979</v>
      </c>
      <c r="F6268" s="1" t="s">
        <v>4966</v>
      </c>
      <c r="G6268" s="12" t="s">
        <v>23821</v>
      </c>
      <c r="H6268" s="3">
        <v>10</v>
      </c>
      <c r="I6268" s="1" t="s">
        <v>23980</v>
      </c>
      <c r="J6268" s="2">
        <f>_xlfn.XLOOKUP(S6268,[1]Sheet1!$J$2:$J$11205,[1]Sheet1!$I$2:$I$11205)</f>
        <v>80287.967999999993</v>
      </c>
      <c r="K6268">
        <v>534.6</v>
      </c>
      <c r="L6268">
        <v>24.5</v>
      </c>
      <c r="M6268">
        <v>10</v>
      </c>
      <c r="N6268">
        <v>18.309999999999999</v>
      </c>
      <c r="O6268">
        <v>1</v>
      </c>
      <c r="S6268" s="1" t="s">
        <v>23985</v>
      </c>
      <c r="T6268" s="1" t="s">
        <v>23986</v>
      </c>
      <c r="U6268" s="1" t="s">
        <v>23983</v>
      </c>
      <c r="V6268" s="1" t="s">
        <v>23712</v>
      </c>
      <c r="W6268" s="1" t="s">
        <v>23713</v>
      </c>
      <c r="X6268" s="1" t="s">
        <v>23714</v>
      </c>
      <c r="Y6268" s="1" t="s">
        <v>23952</v>
      </c>
    </row>
    <row r="6269" spans="1:25" x14ac:dyDescent="0.35">
      <c r="A6269" s="14" t="s">
        <v>33447</v>
      </c>
      <c r="B6269" s="1" t="s">
        <v>23987</v>
      </c>
      <c r="C6269" s="1" t="s">
        <v>23705</v>
      </c>
      <c r="D6269" s="1" t="s">
        <v>23978</v>
      </c>
      <c r="E6269" s="1" t="s">
        <v>23979</v>
      </c>
      <c r="F6269" s="1" t="s">
        <v>1316</v>
      </c>
      <c r="G6269" s="12" t="s">
        <v>23821</v>
      </c>
      <c r="H6269" s="3">
        <v>3</v>
      </c>
      <c r="I6269" s="1" t="s">
        <v>23980</v>
      </c>
      <c r="J6269" s="2">
        <f>_xlfn.XLOOKUP(S6269,[1]Sheet1!$J$2:$J$11205,[1]Sheet1!$I$2:$I$11205)</f>
        <v>11149.984</v>
      </c>
      <c r="K6269">
        <v>72.599999999999994</v>
      </c>
      <c r="L6269">
        <v>12.5</v>
      </c>
      <c r="M6269">
        <v>3</v>
      </c>
      <c r="N6269">
        <v>8.4600000000000009</v>
      </c>
      <c r="O6269">
        <v>1</v>
      </c>
      <c r="S6269" s="1" t="s">
        <v>23988</v>
      </c>
      <c r="T6269" s="1" t="s">
        <v>23989</v>
      </c>
      <c r="U6269" s="1" t="s">
        <v>23983</v>
      </c>
      <c r="V6269" s="1" t="s">
        <v>23712</v>
      </c>
      <c r="W6269" s="1" t="s">
        <v>23713</v>
      </c>
      <c r="X6269" s="1" t="s">
        <v>23714</v>
      </c>
      <c r="Y6269" s="1" t="s">
        <v>23952</v>
      </c>
    </row>
    <row r="6270" spans="1:25" x14ac:dyDescent="0.35">
      <c r="A6270" s="14" t="s">
        <v>33447</v>
      </c>
      <c r="B6270" s="1" t="s">
        <v>23990</v>
      </c>
      <c r="C6270" s="1" t="s">
        <v>23705</v>
      </c>
      <c r="D6270" s="1" t="s">
        <v>23978</v>
      </c>
      <c r="E6270" s="1" t="s">
        <v>23979</v>
      </c>
      <c r="F6270" s="1" t="s">
        <v>4974</v>
      </c>
      <c r="G6270" s="12" t="s">
        <v>23821</v>
      </c>
      <c r="H6270" s="3">
        <v>8</v>
      </c>
      <c r="I6270" s="1" t="s">
        <v>23980</v>
      </c>
      <c r="J6270" s="2">
        <f>_xlfn.XLOOKUP(S6270,[1]Sheet1!$J$2:$J$11205,[1]Sheet1!$I$2:$I$11205)</f>
        <v>43096.127999999997</v>
      </c>
      <c r="K6270">
        <v>347.6</v>
      </c>
      <c r="L6270">
        <v>21</v>
      </c>
      <c r="M6270">
        <v>8</v>
      </c>
      <c r="N6270">
        <v>15.75</v>
      </c>
      <c r="O6270">
        <v>1</v>
      </c>
      <c r="S6270" s="1" t="s">
        <v>23991</v>
      </c>
      <c r="T6270" s="1" t="s">
        <v>23992</v>
      </c>
      <c r="U6270" s="1" t="s">
        <v>23983</v>
      </c>
      <c r="V6270" s="1" t="s">
        <v>23712</v>
      </c>
      <c r="W6270" s="1" t="s">
        <v>23713</v>
      </c>
      <c r="X6270" s="1" t="s">
        <v>23714</v>
      </c>
      <c r="Y6270" s="1" t="s">
        <v>23952</v>
      </c>
    </row>
    <row r="6271" spans="1:25" x14ac:dyDescent="0.35">
      <c r="A6271" s="14" t="s">
        <v>33447</v>
      </c>
      <c r="B6271" s="1" t="s">
        <v>23993</v>
      </c>
      <c r="C6271" s="1" t="s">
        <v>23705</v>
      </c>
      <c r="D6271" s="1" t="s">
        <v>23978</v>
      </c>
      <c r="E6271" s="1" t="s">
        <v>23979</v>
      </c>
      <c r="F6271" s="1" t="s">
        <v>1290</v>
      </c>
      <c r="G6271" s="12" t="s">
        <v>23821</v>
      </c>
      <c r="H6271" s="3">
        <v>2.5</v>
      </c>
      <c r="I6271" s="1" t="s">
        <v>23980</v>
      </c>
      <c r="J6271" s="2">
        <f>_xlfn.XLOOKUP(S6271,[1]Sheet1!$J$2:$J$11205,[1]Sheet1!$I$2:$I$11205)</f>
        <v>11149.984</v>
      </c>
      <c r="K6271">
        <v>53.9</v>
      </c>
      <c r="L6271">
        <v>11.5</v>
      </c>
      <c r="M6271">
        <v>2.5</v>
      </c>
      <c r="N6271">
        <v>7</v>
      </c>
      <c r="O6271">
        <v>1</v>
      </c>
      <c r="S6271" s="1" t="s">
        <v>23994</v>
      </c>
      <c r="T6271" s="1" t="s">
        <v>23995</v>
      </c>
      <c r="U6271" s="1" t="s">
        <v>23983</v>
      </c>
      <c r="V6271" s="1" t="s">
        <v>23712</v>
      </c>
      <c r="W6271" s="1" t="s">
        <v>23713</v>
      </c>
      <c r="X6271" s="1" t="s">
        <v>23714</v>
      </c>
      <c r="Y6271" s="1" t="s">
        <v>23952</v>
      </c>
    </row>
    <row r="6272" spans="1:25" x14ac:dyDescent="0.35">
      <c r="A6272" s="14" t="s">
        <v>33447</v>
      </c>
      <c r="B6272" s="1" t="s">
        <v>23996</v>
      </c>
      <c r="C6272" s="1" t="s">
        <v>23705</v>
      </c>
      <c r="D6272" s="1" t="s">
        <v>23978</v>
      </c>
      <c r="E6272" s="1" t="s">
        <v>23979</v>
      </c>
      <c r="F6272" s="1" t="s">
        <v>4948</v>
      </c>
      <c r="G6272" s="12" t="s">
        <v>23821</v>
      </c>
      <c r="H6272" s="3">
        <v>12</v>
      </c>
      <c r="I6272" s="1" t="s">
        <v>23980</v>
      </c>
      <c r="J6272" s="2">
        <f>_xlfn.XLOOKUP(S6272,[1]Sheet1!$J$2:$J$11205,[1]Sheet1!$I$2:$I$11205)</f>
        <v>89451.903999999995</v>
      </c>
      <c r="K6272">
        <v>754.6</v>
      </c>
      <c r="L6272">
        <v>28</v>
      </c>
      <c r="M6272">
        <v>12</v>
      </c>
      <c r="N6272">
        <v>21.65</v>
      </c>
      <c r="O6272">
        <v>1</v>
      </c>
      <c r="S6272" s="1" t="s">
        <v>23997</v>
      </c>
      <c r="T6272" s="1" t="s">
        <v>23998</v>
      </c>
      <c r="U6272" s="1" t="s">
        <v>23983</v>
      </c>
      <c r="V6272" s="1" t="s">
        <v>23712</v>
      </c>
      <c r="W6272" s="1" t="s">
        <v>23713</v>
      </c>
      <c r="X6272" s="1" t="s">
        <v>23714</v>
      </c>
      <c r="Y6272" s="1" t="s">
        <v>23952</v>
      </c>
    </row>
    <row r="6273" spans="1:25" x14ac:dyDescent="0.35">
      <c r="A6273" s="14" t="s">
        <v>33447</v>
      </c>
      <c r="B6273" s="1" t="s">
        <v>23999</v>
      </c>
      <c r="C6273" s="1" t="s">
        <v>23705</v>
      </c>
      <c r="D6273" s="1" t="s">
        <v>23978</v>
      </c>
      <c r="E6273" s="1" t="s">
        <v>23979</v>
      </c>
      <c r="F6273" s="1" t="s">
        <v>1717</v>
      </c>
      <c r="G6273" s="12" t="s">
        <v>23821</v>
      </c>
      <c r="H6273" s="3">
        <v>4</v>
      </c>
      <c r="I6273" s="1" t="s">
        <v>23980</v>
      </c>
      <c r="J6273" s="2">
        <f>_xlfn.XLOOKUP(S6273,[1]Sheet1!$J$2:$J$11205,[1]Sheet1!$I$2:$I$11205)</f>
        <v>15058.704</v>
      </c>
      <c r="K6273">
        <v>110</v>
      </c>
      <c r="L6273">
        <v>14</v>
      </c>
      <c r="M6273">
        <v>4</v>
      </c>
      <c r="N6273">
        <v>10.31</v>
      </c>
      <c r="O6273">
        <v>1</v>
      </c>
      <c r="S6273" s="1" t="s">
        <v>24000</v>
      </c>
      <c r="T6273" s="1" t="s">
        <v>24001</v>
      </c>
      <c r="U6273" s="1" t="s">
        <v>23983</v>
      </c>
      <c r="V6273" s="1" t="s">
        <v>23712</v>
      </c>
      <c r="W6273" s="1" t="s">
        <v>23713</v>
      </c>
      <c r="X6273" s="1" t="s">
        <v>23714</v>
      </c>
      <c r="Y6273" s="1" t="s">
        <v>23952</v>
      </c>
    </row>
    <row r="6274" spans="1:25" x14ac:dyDescent="0.35">
      <c r="A6274" s="14" t="s">
        <v>33447</v>
      </c>
      <c r="B6274" s="1" t="s">
        <v>24002</v>
      </c>
      <c r="C6274" s="1" t="s">
        <v>23705</v>
      </c>
      <c r="D6274" s="1" t="s">
        <v>23978</v>
      </c>
      <c r="E6274" s="1" t="s">
        <v>23979</v>
      </c>
      <c r="F6274" s="1" t="s">
        <v>4896</v>
      </c>
      <c r="G6274" s="12" t="s">
        <v>23821</v>
      </c>
      <c r="H6274" s="3">
        <v>6</v>
      </c>
      <c r="I6274" s="1" t="s">
        <v>23980</v>
      </c>
      <c r="J6274" s="2">
        <f>_xlfn.XLOOKUP(S6274,[1]Sheet1!$J$2:$J$11205,[1]Sheet1!$I$2:$I$11205)</f>
        <v>26710.080000000002</v>
      </c>
      <c r="K6274">
        <v>215.6</v>
      </c>
      <c r="L6274">
        <v>17.5</v>
      </c>
      <c r="M6274">
        <v>6</v>
      </c>
      <c r="N6274">
        <v>12.99</v>
      </c>
      <c r="O6274">
        <v>1</v>
      </c>
      <c r="S6274" s="1" t="s">
        <v>24003</v>
      </c>
      <c r="T6274" s="1" t="s">
        <v>24004</v>
      </c>
      <c r="U6274" s="1" t="s">
        <v>23983</v>
      </c>
      <c r="V6274" s="1" t="s">
        <v>23712</v>
      </c>
      <c r="W6274" s="1" t="s">
        <v>23713</v>
      </c>
      <c r="X6274" s="1" t="s">
        <v>23714</v>
      </c>
      <c r="Y6274" s="1" t="s">
        <v>23952</v>
      </c>
    </row>
    <row r="6275" spans="1:25" x14ac:dyDescent="0.35">
      <c r="A6275" s="14" t="s">
        <v>33447</v>
      </c>
      <c r="B6275" s="1" t="s">
        <v>24005</v>
      </c>
      <c r="C6275" s="1" t="s">
        <v>23705</v>
      </c>
      <c r="D6275" s="1" t="s">
        <v>23978</v>
      </c>
      <c r="E6275" s="1" t="s">
        <v>23979</v>
      </c>
      <c r="F6275" s="1" t="s">
        <v>14079</v>
      </c>
      <c r="G6275" s="12" t="s">
        <v>23821</v>
      </c>
      <c r="H6275" s="3">
        <v>5</v>
      </c>
      <c r="I6275" s="1" t="s">
        <v>23980</v>
      </c>
      <c r="J6275" s="2">
        <f>_xlfn.XLOOKUP(S6275,[1]Sheet1!$J$2:$J$11205,[1]Sheet1!$I$2:$I$11205)</f>
        <v>26710.080000000002</v>
      </c>
      <c r="K6275">
        <v>171</v>
      </c>
      <c r="L6275">
        <v>15.88</v>
      </c>
      <c r="M6275">
        <v>6</v>
      </c>
      <c r="N6275">
        <v>32.67</v>
      </c>
      <c r="O6275">
        <v>0</v>
      </c>
      <c r="S6275" s="1" t="s">
        <v>24006</v>
      </c>
      <c r="T6275" s="1" t="s">
        <v>24007</v>
      </c>
      <c r="U6275" s="1" t="s">
        <v>23983</v>
      </c>
      <c r="V6275" s="1" t="s">
        <v>23712</v>
      </c>
      <c r="W6275" s="1" t="s">
        <v>23713</v>
      </c>
      <c r="X6275" s="1" t="s">
        <v>23792</v>
      </c>
      <c r="Y6275" s="1" t="s">
        <v>1</v>
      </c>
    </row>
    <row r="6276" spans="1:25" x14ac:dyDescent="0.35">
      <c r="A6276" s="14" t="s">
        <v>33447</v>
      </c>
      <c r="B6276" s="1" t="s">
        <v>24008</v>
      </c>
      <c r="C6276" s="1" t="s">
        <v>24009</v>
      </c>
      <c r="D6276" s="1" t="s">
        <v>23978</v>
      </c>
      <c r="E6276" s="1" t="s">
        <v>23979</v>
      </c>
      <c r="F6276" s="1" t="s">
        <v>1290</v>
      </c>
      <c r="G6276" s="12" t="s">
        <v>23821</v>
      </c>
      <c r="H6276" s="3">
        <v>2.5</v>
      </c>
      <c r="I6276" s="1" t="s">
        <v>23980</v>
      </c>
      <c r="J6276" s="2">
        <f>_xlfn.XLOOKUP(S6276,[1]Sheet1!$J$2:$J$11205,[1]Sheet1!$I$2:$I$11205)</f>
        <v>11149.984</v>
      </c>
      <c r="K6276">
        <v>73</v>
      </c>
      <c r="L6276">
        <v>11.5</v>
      </c>
      <c r="M6276">
        <v>2.5</v>
      </c>
      <c r="N6276">
        <v>7</v>
      </c>
      <c r="O6276">
        <v>1</v>
      </c>
      <c r="S6276" s="1" t="s">
        <v>24010</v>
      </c>
      <c r="T6276" s="1" t="s">
        <v>24011</v>
      </c>
      <c r="U6276" s="1" t="s">
        <v>23983</v>
      </c>
      <c r="V6276" s="1" t="s">
        <v>23712</v>
      </c>
      <c r="W6276" s="1" t="s">
        <v>1</v>
      </c>
      <c r="X6276" s="1" t="s">
        <v>24012</v>
      </c>
      <c r="Y6276" s="1" t="s">
        <v>24013</v>
      </c>
    </row>
    <row r="6277" spans="1:25" x14ac:dyDescent="0.35">
      <c r="A6277" s="14" t="s">
        <v>33447</v>
      </c>
      <c r="B6277" s="1" t="s">
        <v>24014</v>
      </c>
      <c r="C6277" s="1" t="s">
        <v>24009</v>
      </c>
      <c r="D6277" s="1" t="s">
        <v>23978</v>
      </c>
      <c r="E6277" s="1" t="s">
        <v>23979</v>
      </c>
      <c r="F6277" s="1" t="s">
        <v>4974</v>
      </c>
      <c r="G6277" s="12" t="s">
        <v>23821</v>
      </c>
      <c r="H6277" s="3">
        <v>8</v>
      </c>
      <c r="I6277" s="1" t="s">
        <v>23980</v>
      </c>
      <c r="J6277" s="2">
        <f>_xlfn.XLOOKUP(S6277,[1]Sheet1!$J$2:$J$11205,[1]Sheet1!$I$2:$I$11205)</f>
        <v>43096.127999999997</v>
      </c>
      <c r="K6277">
        <v>438</v>
      </c>
      <c r="L6277">
        <v>21</v>
      </c>
      <c r="M6277">
        <v>8</v>
      </c>
      <c r="N6277">
        <v>15.75</v>
      </c>
      <c r="O6277">
        <v>1</v>
      </c>
      <c r="S6277" s="1" t="s">
        <v>24015</v>
      </c>
      <c r="T6277" s="1" t="s">
        <v>24016</v>
      </c>
      <c r="U6277" s="1" t="s">
        <v>23983</v>
      </c>
      <c r="V6277" s="1" t="s">
        <v>23712</v>
      </c>
      <c r="W6277" s="1" t="s">
        <v>1</v>
      </c>
      <c r="X6277" s="1" t="s">
        <v>24012</v>
      </c>
      <c r="Y6277" s="1" t="s">
        <v>24013</v>
      </c>
    </row>
    <row r="6278" spans="1:25" x14ac:dyDescent="0.35">
      <c r="A6278" s="14" t="s">
        <v>33447</v>
      </c>
      <c r="B6278" s="1" t="s">
        <v>24017</v>
      </c>
      <c r="C6278" s="1" t="s">
        <v>24009</v>
      </c>
      <c r="D6278" s="1" t="s">
        <v>23978</v>
      </c>
      <c r="E6278" s="1" t="s">
        <v>23979</v>
      </c>
      <c r="F6278" s="1" t="s">
        <v>4966</v>
      </c>
      <c r="G6278" s="12" t="s">
        <v>23821</v>
      </c>
      <c r="H6278" s="3">
        <v>10</v>
      </c>
      <c r="I6278" s="1" t="s">
        <v>23980</v>
      </c>
      <c r="J6278" s="2">
        <f>_xlfn.XLOOKUP(S6278,[1]Sheet1!$J$2:$J$11205,[1]Sheet1!$I$2:$I$11205)</f>
        <v>80287.967999999993</v>
      </c>
      <c r="K6278">
        <v>723</v>
      </c>
      <c r="L6278">
        <v>24.5</v>
      </c>
      <c r="M6278">
        <v>10</v>
      </c>
      <c r="N6278">
        <v>18.309999999999999</v>
      </c>
      <c r="O6278">
        <v>1</v>
      </c>
      <c r="S6278" s="1" t="s">
        <v>24018</v>
      </c>
      <c r="T6278" s="1" t="s">
        <v>24019</v>
      </c>
      <c r="U6278" s="1" t="s">
        <v>23983</v>
      </c>
      <c r="V6278" s="1" t="s">
        <v>23712</v>
      </c>
      <c r="W6278" s="1" t="s">
        <v>1</v>
      </c>
      <c r="X6278" s="1" t="s">
        <v>24012</v>
      </c>
      <c r="Y6278" s="1" t="s">
        <v>23952</v>
      </c>
    </row>
    <row r="6279" spans="1:25" x14ac:dyDescent="0.35">
      <c r="A6279" s="14" t="s">
        <v>33447</v>
      </c>
      <c r="B6279" s="1" t="s">
        <v>24020</v>
      </c>
      <c r="C6279" s="1" t="s">
        <v>23705</v>
      </c>
      <c r="D6279" s="1" t="s">
        <v>24021</v>
      </c>
      <c r="E6279" s="1" t="s">
        <v>24022</v>
      </c>
      <c r="F6279" s="1" t="s">
        <v>1290</v>
      </c>
      <c r="G6279" s="12" t="s">
        <v>23821</v>
      </c>
      <c r="H6279" s="3">
        <v>2.5</v>
      </c>
      <c r="I6279" s="1" t="s">
        <v>24023</v>
      </c>
      <c r="J6279" s="2">
        <f>_xlfn.XLOOKUP(S6279,[1]Sheet1!$J$2:$J$11205,[1]Sheet1!$I$2:$I$11205)</f>
        <v>12143.376</v>
      </c>
      <c r="K6279">
        <v>0</v>
      </c>
      <c r="L6279">
        <v>11.5</v>
      </c>
      <c r="M6279">
        <v>2.5</v>
      </c>
      <c r="N6279">
        <v>7</v>
      </c>
      <c r="O6279">
        <v>1</v>
      </c>
      <c r="S6279" s="1" t="s">
        <v>24024</v>
      </c>
      <c r="T6279" s="1" t="s">
        <v>24025</v>
      </c>
      <c r="U6279" s="1" t="s">
        <v>23983</v>
      </c>
      <c r="V6279" s="1" t="s">
        <v>23712</v>
      </c>
      <c r="W6279" s="1" t="s">
        <v>1</v>
      </c>
      <c r="X6279" s="1" t="s">
        <v>23714</v>
      </c>
      <c r="Y6279" s="1" t="s">
        <v>1</v>
      </c>
    </row>
    <row r="6280" spans="1:25" x14ac:dyDescent="0.35">
      <c r="A6280" s="14" t="s">
        <v>33447</v>
      </c>
      <c r="B6280" s="1" t="s">
        <v>24026</v>
      </c>
      <c r="C6280" s="1" t="s">
        <v>23705</v>
      </c>
      <c r="D6280" s="1" t="s">
        <v>24021</v>
      </c>
      <c r="E6280" s="1" t="s">
        <v>24022</v>
      </c>
      <c r="F6280" s="1" t="s">
        <v>1316</v>
      </c>
      <c r="G6280" s="12" t="s">
        <v>23821</v>
      </c>
      <c r="H6280" s="3">
        <v>3</v>
      </c>
      <c r="I6280" s="1" t="s">
        <v>24023</v>
      </c>
      <c r="J6280" s="2">
        <f>_xlfn.XLOOKUP(S6280,[1]Sheet1!$J$2:$J$11205,[1]Sheet1!$I$2:$I$11205)</f>
        <v>12143.376</v>
      </c>
      <c r="K6280">
        <v>0</v>
      </c>
      <c r="L6280">
        <v>12.5</v>
      </c>
      <c r="M6280">
        <v>3</v>
      </c>
      <c r="N6280">
        <v>8.4600000000000009</v>
      </c>
      <c r="O6280">
        <v>1</v>
      </c>
      <c r="S6280" s="1" t="s">
        <v>24027</v>
      </c>
      <c r="T6280" s="1" t="s">
        <v>24028</v>
      </c>
      <c r="U6280" s="1" t="s">
        <v>23983</v>
      </c>
      <c r="V6280" s="1" t="s">
        <v>23712</v>
      </c>
      <c r="W6280" s="1" t="s">
        <v>1</v>
      </c>
      <c r="X6280" s="1" t="s">
        <v>23714</v>
      </c>
      <c r="Y6280" s="1" t="s">
        <v>1</v>
      </c>
    </row>
    <row r="6281" spans="1:25" x14ac:dyDescent="0.35">
      <c r="A6281" s="14" t="s">
        <v>33447</v>
      </c>
      <c r="B6281" s="1" t="s">
        <v>24029</v>
      </c>
      <c r="C6281" s="1" t="s">
        <v>23705</v>
      </c>
      <c r="D6281" s="1" t="s">
        <v>24021</v>
      </c>
      <c r="E6281" s="1" t="s">
        <v>24022</v>
      </c>
      <c r="F6281" s="1" t="s">
        <v>1717</v>
      </c>
      <c r="G6281" s="12" t="s">
        <v>23821</v>
      </c>
      <c r="H6281" s="3">
        <v>4</v>
      </c>
      <c r="I6281" s="1" t="s">
        <v>24023</v>
      </c>
      <c r="J6281" s="2">
        <f>_xlfn.XLOOKUP(S6281,[1]Sheet1!$J$2:$J$11205,[1]Sheet1!$I$2:$I$11205)</f>
        <v>16414.144</v>
      </c>
      <c r="K6281">
        <v>0</v>
      </c>
      <c r="L6281">
        <v>14</v>
      </c>
      <c r="M6281">
        <v>4</v>
      </c>
      <c r="N6281">
        <v>10.31</v>
      </c>
      <c r="O6281">
        <v>1</v>
      </c>
      <c r="S6281" s="1" t="s">
        <v>24030</v>
      </c>
      <c r="T6281" s="1" t="s">
        <v>24031</v>
      </c>
      <c r="U6281" s="1" t="s">
        <v>23983</v>
      </c>
      <c r="V6281" s="1" t="s">
        <v>23712</v>
      </c>
      <c r="W6281" s="1" t="s">
        <v>1</v>
      </c>
      <c r="X6281" s="1" t="s">
        <v>23714</v>
      </c>
      <c r="Y6281" s="1" t="s">
        <v>1</v>
      </c>
    </row>
    <row r="6282" spans="1:25" x14ac:dyDescent="0.35">
      <c r="A6282" s="14" t="s">
        <v>33447</v>
      </c>
      <c r="B6282" s="1" t="s">
        <v>24032</v>
      </c>
      <c r="C6282" s="1" t="s">
        <v>24033</v>
      </c>
      <c r="D6282" s="1" t="s">
        <v>24034</v>
      </c>
      <c r="E6282" s="1" t="s">
        <v>24035</v>
      </c>
      <c r="F6282" s="1" t="s">
        <v>1290</v>
      </c>
      <c r="G6282" s="12" t="s">
        <v>23700</v>
      </c>
      <c r="H6282" s="3">
        <v>2.5</v>
      </c>
      <c r="I6282" s="1" t="s">
        <v>24036</v>
      </c>
      <c r="J6282" s="2">
        <f>_xlfn.XLOOKUP(S6282,[1]Sheet1!$J$2:$J$11205,[1]Sheet1!$I$2:$I$11205)</f>
        <v>19398.8</v>
      </c>
      <c r="K6282">
        <v>110</v>
      </c>
      <c r="L6282">
        <v>13</v>
      </c>
      <c r="M6282">
        <v>2.5</v>
      </c>
      <c r="N6282">
        <v>18.899999999999999</v>
      </c>
      <c r="O6282">
        <v>12</v>
      </c>
      <c r="S6282" s="1" t="s">
        <v>24037</v>
      </c>
      <c r="T6282" s="1" t="s">
        <v>24038</v>
      </c>
      <c r="U6282" s="1" t="s">
        <v>24039</v>
      </c>
      <c r="V6282" s="1" t="s">
        <v>23712</v>
      </c>
      <c r="W6282" s="1" t="s">
        <v>1</v>
      </c>
      <c r="X6282" s="1"/>
      <c r="Y6282" s="1" t="s">
        <v>1</v>
      </c>
    </row>
    <row r="6283" spans="1:25" x14ac:dyDescent="0.35">
      <c r="A6283" s="14" t="s">
        <v>33447</v>
      </c>
      <c r="B6283" s="1" t="s">
        <v>24040</v>
      </c>
      <c r="C6283" s="1" t="s">
        <v>23705</v>
      </c>
      <c r="D6283" s="1" t="s">
        <v>24034</v>
      </c>
      <c r="E6283" s="1" t="s">
        <v>24035</v>
      </c>
      <c r="F6283" s="1" t="s">
        <v>1290</v>
      </c>
      <c r="G6283" s="12" t="s">
        <v>23700</v>
      </c>
      <c r="H6283" s="3">
        <v>2.5</v>
      </c>
      <c r="I6283" s="1" t="s">
        <v>24036</v>
      </c>
      <c r="J6283" s="2">
        <f>_xlfn.XLOOKUP(S6283,[1]Sheet1!$J$2:$J$11205,[1]Sheet1!$I$2:$I$11205)</f>
        <v>19998.687999999998</v>
      </c>
      <c r="K6283">
        <v>111.98</v>
      </c>
      <c r="L6283">
        <v>13</v>
      </c>
      <c r="M6283">
        <v>2.5</v>
      </c>
      <c r="N6283">
        <v>18.899999999999999</v>
      </c>
      <c r="O6283">
        <v>1</v>
      </c>
      <c r="S6283" s="1" t="s">
        <v>24041</v>
      </c>
      <c r="T6283" s="1" t="s">
        <v>24042</v>
      </c>
      <c r="U6283" s="1" t="s">
        <v>24039</v>
      </c>
      <c r="V6283" s="1" t="s">
        <v>23712</v>
      </c>
      <c r="W6283" s="1" t="s">
        <v>23713</v>
      </c>
      <c r="X6283" s="1" t="s">
        <v>23714</v>
      </c>
      <c r="Y6283" s="1" t="s">
        <v>1</v>
      </c>
    </row>
    <row r="6284" spans="1:25" x14ac:dyDescent="0.35">
      <c r="A6284" s="14" t="s">
        <v>33447</v>
      </c>
      <c r="B6284" s="1" t="s">
        <v>24043</v>
      </c>
      <c r="C6284" s="1" t="s">
        <v>23705</v>
      </c>
      <c r="D6284" s="1" t="s">
        <v>24034</v>
      </c>
      <c r="E6284" s="1" t="s">
        <v>24035</v>
      </c>
      <c r="F6284" s="1" t="s">
        <v>4974</v>
      </c>
      <c r="G6284" s="12" t="s">
        <v>23700</v>
      </c>
      <c r="H6284" s="3">
        <v>8</v>
      </c>
      <c r="I6284" s="1" t="s">
        <v>24036</v>
      </c>
      <c r="J6284" s="2">
        <f>_xlfn.XLOOKUP(S6284,[1]Sheet1!$J$2:$J$11205,[1]Sheet1!$I$2:$I$11205)</f>
        <v>97853.36</v>
      </c>
      <c r="K6284">
        <v>879.78</v>
      </c>
      <c r="L6284">
        <v>26</v>
      </c>
      <c r="M6284">
        <v>8</v>
      </c>
      <c r="N6284">
        <v>46.77</v>
      </c>
      <c r="O6284">
        <v>1</v>
      </c>
      <c r="S6284" s="1" t="s">
        <v>24044</v>
      </c>
      <c r="T6284" s="1" t="s">
        <v>24045</v>
      </c>
      <c r="U6284" s="1" t="s">
        <v>24046</v>
      </c>
      <c r="V6284" s="1" t="s">
        <v>23712</v>
      </c>
      <c r="W6284" s="1" t="s">
        <v>23713</v>
      </c>
      <c r="X6284" s="1" t="s">
        <v>23714</v>
      </c>
      <c r="Y6284" s="1" t="s">
        <v>1</v>
      </c>
    </row>
    <row r="6285" spans="1:25" x14ac:dyDescent="0.35">
      <c r="A6285" s="14" t="s">
        <v>33447</v>
      </c>
      <c r="B6285" s="1" t="s">
        <v>24047</v>
      </c>
      <c r="C6285" s="1" t="s">
        <v>23705</v>
      </c>
      <c r="D6285" s="1" t="s">
        <v>24034</v>
      </c>
      <c r="E6285" s="1" t="s">
        <v>24035</v>
      </c>
      <c r="F6285" s="1" t="s">
        <v>4966</v>
      </c>
      <c r="G6285" s="12" t="s">
        <v>23700</v>
      </c>
      <c r="H6285" s="3">
        <v>10</v>
      </c>
      <c r="I6285" s="1" t="s">
        <v>24036</v>
      </c>
      <c r="J6285" s="2">
        <f>_xlfn.XLOOKUP(S6285,[1]Sheet1!$J$2:$J$11205,[1]Sheet1!$I$2:$I$11205)</f>
        <v>136199.152</v>
      </c>
      <c r="K6285">
        <v>1402.94</v>
      </c>
      <c r="L6285">
        <v>31</v>
      </c>
      <c r="M6285">
        <v>10</v>
      </c>
      <c r="N6285">
        <v>58.2</v>
      </c>
      <c r="O6285">
        <v>1</v>
      </c>
      <c r="S6285" s="1" t="s">
        <v>24048</v>
      </c>
      <c r="T6285" s="1" t="s">
        <v>24049</v>
      </c>
      <c r="U6285" s="1" t="s">
        <v>24046</v>
      </c>
      <c r="V6285" s="1" t="s">
        <v>23712</v>
      </c>
      <c r="W6285" s="1" t="s">
        <v>23713</v>
      </c>
      <c r="X6285" s="1" t="s">
        <v>23714</v>
      </c>
      <c r="Y6285" s="1" t="s">
        <v>1</v>
      </c>
    </row>
    <row r="6286" spans="1:25" x14ac:dyDescent="0.35">
      <c r="A6286" s="14" t="s">
        <v>33447</v>
      </c>
      <c r="B6286" s="1" t="s">
        <v>24050</v>
      </c>
      <c r="C6286" s="1" t="s">
        <v>23705</v>
      </c>
      <c r="D6286" s="1" t="s">
        <v>24034</v>
      </c>
      <c r="E6286" s="1" t="s">
        <v>24035</v>
      </c>
      <c r="F6286" s="1" t="s">
        <v>4896</v>
      </c>
      <c r="G6286" s="12" t="s">
        <v>23700</v>
      </c>
      <c r="H6286" s="3">
        <v>6</v>
      </c>
      <c r="I6286" s="1" t="s">
        <v>24036</v>
      </c>
      <c r="J6286" s="2">
        <f>_xlfn.XLOOKUP(S6286,[1]Sheet1!$J$2:$J$11205,[1]Sheet1!$I$2:$I$11205)</f>
        <v>56923.504000000001</v>
      </c>
      <c r="K6286">
        <v>559.67999999999995</v>
      </c>
      <c r="L6286">
        <v>22</v>
      </c>
      <c r="M6286">
        <v>6</v>
      </c>
      <c r="N6286">
        <v>38.03</v>
      </c>
      <c r="O6286">
        <v>1</v>
      </c>
      <c r="S6286" s="1" t="s">
        <v>24051</v>
      </c>
      <c r="T6286" s="1" t="s">
        <v>24052</v>
      </c>
      <c r="U6286" s="1" t="s">
        <v>24046</v>
      </c>
      <c r="V6286" s="1" t="s">
        <v>23712</v>
      </c>
      <c r="W6286" s="1" t="s">
        <v>23713</v>
      </c>
      <c r="X6286" s="1" t="s">
        <v>23714</v>
      </c>
      <c r="Y6286" s="1" t="s">
        <v>1</v>
      </c>
    </row>
    <row r="6287" spans="1:25" x14ac:dyDescent="0.35">
      <c r="A6287" s="14" t="s">
        <v>33447</v>
      </c>
      <c r="B6287" s="1" t="s">
        <v>24053</v>
      </c>
      <c r="C6287" s="1" t="s">
        <v>23705</v>
      </c>
      <c r="D6287" s="1" t="s">
        <v>24034</v>
      </c>
      <c r="E6287" s="1" t="s">
        <v>24035</v>
      </c>
      <c r="F6287" s="1" t="s">
        <v>1312</v>
      </c>
      <c r="G6287" s="12" t="s">
        <v>23700</v>
      </c>
      <c r="H6287" s="3">
        <v>2</v>
      </c>
      <c r="I6287" s="1" t="s">
        <v>24036</v>
      </c>
      <c r="J6287" s="2">
        <f>_xlfn.XLOOKUP(S6287,[1]Sheet1!$J$2:$J$11205,[1]Sheet1!$I$2:$I$11205)</f>
        <v>14048.864</v>
      </c>
      <c r="K6287">
        <v>86.46</v>
      </c>
      <c r="L6287">
        <v>11.5</v>
      </c>
      <c r="M6287">
        <v>2</v>
      </c>
      <c r="N6287">
        <v>18.72</v>
      </c>
      <c r="O6287">
        <v>1</v>
      </c>
      <c r="S6287" s="1" t="s">
        <v>24054</v>
      </c>
      <c r="T6287" s="1" t="s">
        <v>24055</v>
      </c>
      <c r="U6287" s="1" t="s">
        <v>24039</v>
      </c>
      <c r="V6287" s="1" t="s">
        <v>23712</v>
      </c>
      <c r="W6287" s="1" t="s">
        <v>23713</v>
      </c>
      <c r="X6287" s="1" t="s">
        <v>23714</v>
      </c>
      <c r="Y6287" s="1" t="s">
        <v>1</v>
      </c>
    </row>
    <row r="6288" spans="1:25" x14ac:dyDescent="0.35">
      <c r="A6288" s="14" t="s">
        <v>33447</v>
      </c>
      <c r="B6288" s="1" t="s">
        <v>24056</v>
      </c>
      <c r="C6288" s="1" t="s">
        <v>23705</v>
      </c>
      <c r="D6288" s="1" t="s">
        <v>24034</v>
      </c>
      <c r="E6288" s="1" t="s">
        <v>24035</v>
      </c>
      <c r="F6288" s="1" t="s">
        <v>1717</v>
      </c>
      <c r="G6288" s="12" t="s">
        <v>23700</v>
      </c>
      <c r="H6288" s="3">
        <v>4</v>
      </c>
      <c r="I6288" s="1" t="s">
        <v>24036</v>
      </c>
      <c r="J6288" s="2">
        <f>_xlfn.XLOOKUP(S6288,[1]Sheet1!$J$2:$J$11205,[1]Sheet1!$I$2:$I$11205)</f>
        <v>31427.808000000001</v>
      </c>
      <c r="K6288">
        <v>266.64</v>
      </c>
      <c r="L6288">
        <v>17</v>
      </c>
      <c r="M6288">
        <v>4</v>
      </c>
      <c r="N6288">
        <v>28.97</v>
      </c>
      <c r="O6288">
        <v>1</v>
      </c>
      <c r="S6288" s="1" t="s">
        <v>24057</v>
      </c>
      <c r="T6288" s="1" t="s">
        <v>24058</v>
      </c>
      <c r="U6288" s="1" t="s">
        <v>24039</v>
      </c>
      <c r="V6288" s="1" t="s">
        <v>23712</v>
      </c>
      <c r="W6288" s="1" t="s">
        <v>23713</v>
      </c>
      <c r="X6288" s="1" t="s">
        <v>23714</v>
      </c>
      <c r="Y6288" s="1" t="s">
        <v>1</v>
      </c>
    </row>
    <row r="6289" spans="1:25" x14ac:dyDescent="0.35">
      <c r="A6289" s="14" t="s">
        <v>33447</v>
      </c>
      <c r="B6289" s="1" t="s">
        <v>24059</v>
      </c>
      <c r="C6289" s="1" t="s">
        <v>23705</v>
      </c>
      <c r="D6289" s="1" t="s">
        <v>24034</v>
      </c>
      <c r="E6289" s="1" t="s">
        <v>24035</v>
      </c>
      <c r="F6289" s="1" t="s">
        <v>1316</v>
      </c>
      <c r="G6289" s="12" t="s">
        <v>23700</v>
      </c>
      <c r="H6289" s="3">
        <v>3</v>
      </c>
      <c r="I6289" s="1" t="s">
        <v>24036</v>
      </c>
      <c r="J6289" s="2">
        <f>_xlfn.XLOOKUP(S6289,[1]Sheet1!$J$2:$J$11205,[1]Sheet1!$I$2:$I$11205)</f>
        <v>19998.687999999998</v>
      </c>
      <c r="K6289">
        <v>148.5</v>
      </c>
      <c r="L6289">
        <v>14</v>
      </c>
      <c r="M6289">
        <v>3</v>
      </c>
      <c r="N6289">
        <v>23.3</v>
      </c>
      <c r="O6289">
        <v>1</v>
      </c>
      <c r="S6289" s="1" t="s">
        <v>24060</v>
      </c>
      <c r="T6289" s="1" t="s">
        <v>24061</v>
      </c>
      <c r="U6289" s="1" t="s">
        <v>24039</v>
      </c>
      <c r="V6289" s="1" t="s">
        <v>23712</v>
      </c>
      <c r="W6289" s="1" t="s">
        <v>23713</v>
      </c>
      <c r="X6289" s="1" t="s">
        <v>23714</v>
      </c>
      <c r="Y6289" s="1" t="s">
        <v>1</v>
      </c>
    </row>
    <row r="6290" spans="1:25" x14ac:dyDescent="0.35">
      <c r="A6290" s="14" t="s">
        <v>33447</v>
      </c>
      <c r="B6290" s="1" t="s">
        <v>24062</v>
      </c>
      <c r="C6290" s="1" t="s">
        <v>23705</v>
      </c>
      <c r="D6290" s="1" t="s">
        <v>24034</v>
      </c>
      <c r="E6290" s="1" t="s">
        <v>24035</v>
      </c>
      <c r="F6290" s="1" t="s">
        <v>4948</v>
      </c>
      <c r="G6290" s="12" t="s">
        <v>23700</v>
      </c>
      <c r="H6290" s="3">
        <v>12</v>
      </c>
      <c r="I6290" s="1" t="s">
        <v>24036</v>
      </c>
      <c r="J6290" s="2">
        <f>_xlfn.XLOOKUP(S6290,[1]Sheet1!$J$2:$J$11205,[1]Sheet1!$I$2:$I$11205)</f>
        <v>193096.016</v>
      </c>
      <c r="K6290">
        <v>0</v>
      </c>
      <c r="L6290">
        <v>33</v>
      </c>
      <c r="M6290">
        <v>12</v>
      </c>
      <c r="N6290">
        <v>66.900000000000006</v>
      </c>
      <c r="O6290">
        <v>1</v>
      </c>
      <c r="S6290" s="1" t="s">
        <v>24063</v>
      </c>
      <c r="T6290" s="1" t="s">
        <v>24064</v>
      </c>
      <c r="U6290" s="1" t="s">
        <v>24046</v>
      </c>
      <c r="V6290" s="1" t="s">
        <v>23712</v>
      </c>
      <c r="W6290" s="1" t="s">
        <v>23713</v>
      </c>
      <c r="X6290" s="1" t="s">
        <v>23714</v>
      </c>
      <c r="Y6290" s="1" t="s">
        <v>1</v>
      </c>
    </row>
    <row r="6291" spans="1:25" x14ac:dyDescent="0.35">
      <c r="A6291" s="14" t="s">
        <v>33447</v>
      </c>
      <c r="B6291" s="1" t="s">
        <v>24065</v>
      </c>
      <c r="C6291" s="1" t="s">
        <v>24009</v>
      </c>
      <c r="D6291" s="1" t="s">
        <v>24034</v>
      </c>
      <c r="E6291" s="1" t="s">
        <v>24035</v>
      </c>
      <c r="F6291" s="1" t="s">
        <v>1316</v>
      </c>
      <c r="G6291" s="12" t="s">
        <v>23700</v>
      </c>
      <c r="H6291" s="3">
        <v>3</v>
      </c>
      <c r="I6291" s="1" t="s">
        <v>24036</v>
      </c>
      <c r="J6291" s="2">
        <f>_xlfn.XLOOKUP(S6291,[1]Sheet1!$J$2:$J$11205,[1]Sheet1!$I$2:$I$11205)</f>
        <v>19998.687999999998</v>
      </c>
      <c r="K6291">
        <v>148</v>
      </c>
      <c r="L6291">
        <v>14</v>
      </c>
      <c r="M6291">
        <v>3</v>
      </c>
      <c r="N6291">
        <v>23.3</v>
      </c>
      <c r="O6291">
        <v>1</v>
      </c>
      <c r="S6291" s="1" t="s">
        <v>24066</v>
      </c>
      <c r="T6291" s="1" t="s">
        <v>24067</v>
      </c>
      <c r="U6291" s="1" t="s">
        <v>24039</v>
      </c>
      <c r="V6291" s="1" t="s">
        <v>23712</v>
      </c>
      <c r="W6291" s="1" t="s">
        <v>1</v>
      </c>
      <c r="X6291" s="1" t="s">
        <v>24012</v>
      </c>
      <c r="Y6291" s="1" t="s">
        <v>1</v>
      </c>
    </row>
    <row r="6292" spans="1:25" x14ac:dyDescent="0.35">
      <c r="A6292" s="14" t="s">
        <v>33447</v>
      </c>
      <c r="B6292" s="1" t="s">
        <v>24068</v>
      </c>
      <c r="C6292" s="1" t="s">
        <v>24033</v>
      </c>
      <c r="D6292" s="1" t="s">
        <v>24069</v>
      </c>
      <c r="E6292" s="1" t="s">
        <v>24070</v>
      </c>
      <c r="F6292" s="1" t="s">
        <v>1312</v>
      </c>
      <c r="G6292" s="12" t="s">
        <v>23700</v>
      </c>
      <c r="H6292" s="3">
        <v>2</v>
      </c>
      <c r="I6292" s="1" t="s">
        <v>24071</v>
      </c>
      <c r="J6292" s="2">
        <f>_xlfn.XLOOKUP(S6292,[1]Sheet1!$J$2:$J$11205,[1]Sheet1!$I$2:$I$11205)</f>
        <v>14178.624</v>
      </c>
      <c r="K6292">
        <v>71</v>
      </c>
      <c r="L6292">
        <v>11.5</v>
      </c>
      <c r="M6292">
        <v>2</v>
      </c>
      <c r="N6292">
        <v>17.64</v>
      </c>
      <c r="O6292">
        <v>12</v>
      </c>
      <c r="S6292" s="1" t="s">
        <v>24072</v>
      </c>
      <c r="T6292" s="1" t="s">
        <v>24073</v>
      </c>
      <c r="U6292" s="1" t="s">
        <v>24039</v>
      </c>
      <c r="V6292" s="1" t="s">
        <v>23712</v>
      </c>
      <c r="W6292" s="1" t="s">
        <v>1</v>
      </c>
      <c r="X6292" s="1"/>
      <c r="Y6292" s="1" t="s">
        <v>1</v>
      </c>
    </row>
    <row r="6293" spans="1:25" x14ac:dyDescent="0.35">
      <c r="A6293" s="14" t="s">
        <v>33447</v>
      </c>
      <c r="B6293" s="1" t="s">
        <v>24074</v>
      </c>
      <c r="C6293" s="1" t="s">
        <v>23705</v>
      </c>
      <c r="D6293" s="1" t="s">
        <v>24069</v>
      </c>
      <c r="E6293" s="1" t="s">
        <v>24070</v>
      </c>
      <c r="F6293" s="1" t="s">
        <v>4896</v>
      </c>
      <c r="G6293" s="12" t="s">
        <v>23700</v>
      </c>
      <c r="H6293" s="3">
        <v>6</v>
      </c>
      <c r="I6293" s="1" t="s">
        <v>24071</v>
      </c>
      <c r="J6293" s="2">
        <f>_xlfn.XLOOKUP(S6293,[1]Sheet1!$J$2:$J$11205,[1]Sheet1!$I$2:$I$11205)</f>
        <v>74950.751999999993</v>
      </c>
      <c r="K6293">
        <v>585.20000000000005</v>
      </c>
      <c r="L6293">
        <v>22</v>
      </c>
      <c r="M6293">
        <v>6</v>
      </c>
      <c r="N6293">
        <v>32.909999999999997</v>
      </c>
      <c r="O6293">
        <v>1</v>
      </c>
      <c r="S6293" s="1" t="s">
        <v>24075</v>
      </c>
      <c r="T6293" s="1" t="s">
        <v>24076</v>
      </c>
      <c r="U6293" s="1" t="s">
        <v>24039</v>
      </c>
      <c r="V6293" s="1" t="s">
        <v>23712</v>
      </c>
      <c r="W6293" s="1" t="s">
        <v>23713</v>
      </c>
      <c r="X6293" s="1" t="s">
        <v>23714</v>
      </c>
      <c r="Y6293" s="1" t="s">
        <v>1</v>
      </c>
    </row>
    <row r="6294" spans="1:25" x14ac:dyDescent="0.35">
      <c r="A6294" s="14" t="s">
        <v>33447</v>
      </c>
      <c r="B6294" s="1" t="s">
        <v>24077</v>
      </c>
      <c r="C6294" s="1" t="s">
        <v>23705</v>
      </c>
      <c r="D6294" s="1" t="s">
        <v>24069</v>
      </c>
      <c r="E6294" s="1" t="s">
        <v>24070</v>
      </c>
      <c r="F6294" s="1" t="s">
        <v>1717</v>
      </c>
      <c r="G6294" s="12" t="s">
        <v>23700</v>
      </c>
      <c r="H6294" s="3">
        <v>4</v>
      </c>
      <c r="I6294" s="1" t="s">
        <v>24071</v>
      </c>
      <c r="J6294" s="2">
        <f>_xlfn.XLOOKUP(S6294,[1]Sheet1!$J$2:$J$11205,[1]Sheet1!$I$2:$I$11205)</f>
        <v>34358.368000000002</v>
      </c>
      <c r="K6294">
        <v>253</v>
      </c>
      <c r="L6294">
        <v>17</v>
      </c>
      <c r="M6294">
        <v>4</v>
      </c>
      <c r="N6294">
        <v>24.42</v>
      </c>
      <c r="O6294">
        <v>1</v>
      </c>
      <c r="S6294" s="1" t="s">
        <v>24078</v>
      </c>
      <c r="T6294" s="1" t="s">
        <v>24079</v>
      </c>
      <c r="U6294" s="1" t="s">
        <v>24039</v>
      </c>
      <c r="V6294" s="1" t="s">
        <v>23712</v>
      </c>
      <c r="W6294" s="1" t="s">
        <v>23713</v>
      </c>
      <c r="X6294" s="1" t="s">
        <v>23714</v>
      </c>
      <c r="Y6294" s="1" t="s">
        <v>1</v>
      </c>
    </row>
    <row r="6295" spans="1:25" x14ac:dyDescent="0.35">
      <c r="A6295" s="14" t="s">
        <v>33447</v>
      </c>
      <c r="B6295" s="1" t="s">
        <v>24080</v>
      </c>
      <c r="C6295" s="1" t="s">
        <v>23705</v>
      </c>
      <c r="D6295" s="1" t="s">
        <v>24069</v>
      </c>
      <c r="E6295" s="1" t="s">
        <v>24070</v>
      </c>
      <c r="F6295" s="1" t="s">
        <v>1316</v>
      </c>
      <c r="G6295" s="12" t="s">
        <v>23700</v>
      </c>
      <c r="H6295" s="3">
        <v>3</v>
      </c>
      <c r="I6295" s="1" t="s">
        <v>24071</v>
      </c>
      <c r="J6295" s="2">
        <f>_xlfn.XLOOKUP(S6295,[1]Sheet1!$J$2:$J$11205,[1]Sheet1!$I$2:$I$11205)</f>
        <v>22067.871999999999</v>
      </c>
      <c r="K6295">
        <v>152.46</v>
      </c>
      <c r="L6295">
        <v>14</v>
      </c>
      <c r="M6295">
        <v>3</v>
      </c>
      <c r="N6295">
        <v>20.67</v>
      </c>
      <c r="O6295">
        <v>1</v>
      </c>
      <c r="S6295" s="1" t="s">
        <v>24081</v>
      </c>
      <c r="T6295" s="1" t="s">
        <v>24082</v>
      </c>
      <c r="U6295" s="1" t="s">
        <v>24039</v>
      </c>
      <c r="V6295" s="1" t="s">
        <v>23712</v>
      </c>
      <c r="W6295" s="1" t="s">
        <v>23713</v>
      </c>
      <c r="X6295" s="1" t="s">
        <v>23714</v>
      </c>
      <c r="Y6295" s="1" t="s">
        <v>1</v>
      </c>
    </row>
    <row r="6296" spans="1:25" x14ac:dyDescent="0.35">
      <c r="A6296" s="14" t="s">
        <v>33447</v>
      </c>
      <c r="B6296" s="1" t="s">
        <v>24083</v>
      </c>
      <c r="C6296" s="1" t="s">
        <v>23705</v>
      </c>
      <c r="D6296" s="1" t="s">
        <v>24069</v>
      </c>
      <c r="E6296" s="1" t="s">
        <v>24070</v>
      </c>
      <c r="F6296" s="1" t="s">
        <v>1312</v>
      </c>
      <c r="G6296" s="12" t="s">
        <v>23700</v>
      </c>
      <c r="H6296" s="3">
        <v>2</v>
      </c>
      <c r="I6296" s="1" t="s">
        <v>24071</v>
      </c>
      <c r="J6296" s="2">
        <f>_xlfn.XLOOKUP(S6296,[1]Sheet1!$J$2:$J$11205,[1]Sheet1!$I$2:$I$11205)</f>
        <v>14617.136</v>
      </c>
      <c r="K6296">
        <v>77.88</v>
      </c>
      <c r="L6296">
        <v>11.5</v>
      </c>
      <c r="M6296">
        <v>2</v>
      </c>
      <c r="N6296">
        <v>17.64</v>
      </c>
      <c r="O6296">
        <v>1</v>
      </c>
      <c r="S6296" s="1" t="s">
        <v>24084</v>
      </c>
      <c r="T6296" s="1" t="s">
        <v>24085</v>
      </c>
      <c r="U6296" s="1" t="s">
        <v>24039</v>
      </c>
      <c r="V6296" s="1" t="s">
        <v>23712</v>
      </c>
      <c r="W6296" s="1" t="s">
        <v>23713</v>
      </c>
      <c r="X6296" s="1" t="s">
        <v>23714</v>
      </c>
      <c r="Y6296" s="1" t="s">
        <v>1</v>
      </c>
    </row>
    <row r="6297" spans="1:25" x14ac:dyDescent="0.35">
      <c r="A6297" s="14" t="s">
        <v>33447</v>
      </c>
      <c r="B6297" s="1" t="s">
        <v>24086</v>
      </c>
      <c r="C6297" s="1" t="s">
        <v>23705</v>
      </c>
      <c r="D6297" s="1" t="s">
        <v>24069</v>
      </c>
      <c r="E6297" s="1" t="s">
        <v>24070</v>
      </c>
      <c r="F6297" s="1" t="s">
        <v>1290</v>
      </c>
      <c r="G6297" s="12" t="s">
        <v>23700</v>
      </c>
      <c r="H6297" s="3">
        <v>2.5</v>
      </c>
      <c r="I6297" s="1" t="s">
        <v>24071</v>
      </c>
      <c r="J6297" s="2">
        <f>_xlfn.XLOOKUP(S6297,[1]Sheet1!$J$2:$J$11205,[1]Sheet1!$I$2:$I$11205)</f>
        <v>22067.871999999999</v>
      </c>
      <c r="K6297">
        <v>103.4</v>
      </c>
      <c r="L6297">
        <v>13</v>
      </c>
      <c r="M6297">
        <v>2.5</v>
      </c>
      <c r="N6297">
        <v>17.84</v>
      </c>
      <c r="O6297">
        <v>1</v>
      </c>
      <c r="S6297" s="1" t="s">
        <v>24087</v>
      </c>
      <c r="T6297" s="1" t="s">
        <v>24088</v>
      </c>
      <c r="U6297" s="1" t="s">
        <v>24039</v>
      </c>
      <c r="V6297" s="1" t="s">
        <v>23712</v>
      </c>
      <c r="W6297" s="1" t="s">
        <v>23713</v>
      </c>
      <c r="X6297" s="1" t="s">
        <v>23714</v>
      </c>
      <c r="Y6297" s="1" t="s">
        <v>1</v>
      </c>
    </row>
    <row r="6298" spans="1:25" x14ac:dyDescent="0.35">
      <c r="A6298" s="14" t="s">
        <v>33447</v>
      </c>
      <c r="B6298" s="1" t="s">
        <v>24089</v>
      </c>
      <c r="C6298" s="1" t="s">
        <v>23705</v>
      </c>
      <c r="D6298" s="1" t="s">
        <v>24090</v>
      </c>
      <c r="E6298" s="1" t="s">
        <v>24091</v>
      </c>
      <c r="F6298" s="1" t="s">
        <v>1717</v>
      </c>
      <c r="G6298" s="12" t="s">
        <v>23700</v>
      </c>
      <c r="H6298" s="3">
        <v>4</v>
      </c>
      <c r="I6298" s="1" t="s">
        <v>24092</v>
      </c>
      <c r="J6298" s="2">
        <f>_xlfn.XLOOKUP(S6298,[1]Sheet1!$J$2:$J$11205,[1]Sheet1!$I$2:$I$11205)</f>
        <v>38736.351999999999</v>
      </c>
      <c r="K6298">
        <v>0</v>
      </c>
      <c r="L6298">
        <v>17</v>
      </c>
      <c r="M6298">
        <v>4</v>
      </c>
      <c r="N6298">
        <v>28.97</v>
      </c>
      <c r="O6298">
        <v>1</v>
      </c>
      <c r="S6298" s="1" t="s">
        <v>24093</v>
      </c>
      <c r="T6298" s="1" t="s">
        <v>24094</v>
      </c>
      <c r="U6298" s="1" t="s">
        <v>24095</v>
      </c>
      <c r="V6298" s="1" t="s">
        <v>23712</v>
      </c>
      <c r="W6298" s="1" t="s">
        <v>23713</v>
      </c>
      <c r="X6298" s="1" t="s">
        <v>24096</v>
      </c>
      <c r="Y6298" s="1" t="s">
        <v>1</v>
      </c>
    </row>
    <row r="6299" spans="1:25" x14ac:dyDescent="0.35">
      <c r="A6299" s="14" t="s">
        <v>33447</v>
      </c>
      <c r="B6299" s="1" t="s">
        <v>24097</v>
      </c>
      <c r="C6299" s="1" t="s">
        <v>23705</v>
      </c>
      <c r="D6299" s="1" t="s">
        <v>24098</v>
      </c>
      <c r="E6299" s="1" t="s">
        <v>24099</v>
      </c>
      <c r="F6299" s="1" t="s">
        <v>1717</v>
      </c>
      <c r="G6299" s="12" t="s">
        <v>23821</v>
      </c>
      <c r="H6299" s="3">
        <v>4</v>
      </c>
      <c r="I6299" s="1" t="s">
        <v>24100</v>
      </c>
      <c r="J6299" s="2">
        <f>_xlfn.XLOOKUP(S6299,[1]Sheet1!$J$2:$J$11205,[1]Sheet1!$I$2:$I$11205)</f>
        <v>29532.383999999998</v>
      </c>
      <c r="K6299">
        <v>156.19999999999999</v>
      </c>
      <c r="L6299">
        <v>17</v>
      </c>
      <c r="M6299">
        <v>4</v>
      </c>
      <c r="N6299">
        <v>10.65</v>
      </c>
      <c r="O6299">
        <v>1</v>
      </c>
      <c r="S6299" s="1" t="s">
        <v>24101</v>
      </c>
      <c r="T6299" s="1" t="s">
        <v>24102</v>
      </c>
      <c r="U6299" s="1" t="s">
        <v>24103</v>
      </c>
      <c r="V6299" s="1" t="s">
        <v>23712</v>
      </c>
      <c r="W6299" s="1" t="s">
        <v>23713</v>
      </c>
      <c r="X6299" s="1" t="s">
        <v>23714</v>
      </c>
      <c r="Y6299" s="1" t="s">
        <v>1</v>
      </c>
    </row>
    <row r="6300" spans="1:25" x14ac:dyDescent="0.35">
      <c r="A6300" s="14" t="s">
        <v>33447</v>
      </c>
      <c r="B6300" s="1" t="s">
        <v>24104</v>
      </c>
      <c r="C6300" s="1" t="s">
        <v>23705</v>
      </c>
      <c r="D6300" s="1" t="s">
        <v>24098</v>
      </c>
      <c r="E6300" s="1" t="s">
        <v>24099</v>
      </c>
      <c r="F6300" s="1" t="s">
        <v>1290</v>
      </c>
      <c r="G6300" s="12" t="s">
        <v>23821</v>
      </c>
      <c r="H6300" s="3">
        <v>2.5</v>
      </c>
      <c r="I6300" s="1" t="s">
        <v>24100</v>
      </c>
      <c r="J6300" s="2">
        <f>_xlfn.XLOOKUP(S6300,[1]Sheet1!$J$2:$J$11205,[1]Sheet1!$I$2:$I$11205)</f>
        <v>18447.295999999998</v>
      </c>
      <c r="K6300">
        <v>63.8</v>
      </c>
      <c r="L6300">
        <v>13</v>
      </c>
      <c r="M6300">
        <v>2.5</v>
      </c>
      <c r="N6300">
        <v>8</v>
      </c>
      <c r="O6300">
        <v>1</v>
      </c>
      <c r="S6300" s="1" t="s">
        <v>24105</v>
      </c>
      <c r="T6300" s="1" t="s">
        <v>24106</v>
      </c>
      <c r="U6300" s="1" t="s">
        <v>24103</v>
      </c>
      <c r="V6300" s="1" t="s">
        <v>23712</v>
      </c>
      <c r="W6300" s="1" t="s">
        <v>23713</v>
      </c>
      <c r="X6300" s="1" t="s">
        <v>23714</v>
      </c>
      <c r="Y6300" s="1" t="s">
        <v>1</v>
      </c>
    </row>
    <row r="6301" spans="1:25" x14ac:dyDescent="0.35">
      <c r="A6301" s="14" t="s">
        <v>33447</v>
      </c>
      <c r="B6301" s="1" t="s">
        <v>24107</v>
      </c>
      <c r="C6301" s="1" t="s">
        <v>23705</v>
      </c>
      <c r="D6301" s="1" t="s">
        <v>24098</v>
      </c>
      <c r="E6301" s="1" t="s">
        <v>24099</v>
      </c>
      <c r="F6301" s="1" t="s">
        <v>1316</v>
      </c>
      <c r="G6301" s="12" t="s">
        <v>23821</v>
      </c>
      <c r="H6301" s="3">
        <v>3</v>
      </c>
      <c r="I6301" s="1" t="s">
        <v>24100</v>
      </c>
      <c r="J6301" s="2">
        <f>_xlfn.XLOOKUP(S6301,[1]Sheet1!$J$2:$J$11205,[1]Sheet1!$I$2:$I$11205)</f>
        <v>18447.295999999998</v>
      </c>
      <c r="K6301">
        <v>88</v>
      </c>
      <c r="L6301">
        <v>14</v>
      </c>
      <c r="M6301">
        <v>3</v>
      </c>
      <c r="N6301">
        <v>9.25</v>
      </c>
      <c r="O6301">
        <v>1</v>
      </c>
      <c r="S6301" s="1" t="s">
        <v>24108</v>
      </c>
      <c r="T6301" s="1" t="s">
        <v>24109</v>
      </c>
      <c r="U6301" s="1" t="s">
        <v>24103</v>
      </c>
      <c r="V6301" s="1" t="s">
        <v>23712</v>
      </c>
      <c r="W6301" s="1" t="s">
        <v>23713</v>
      </c>
      <c r="X6301" s="1" t="s">
        <v>23714</v>
      </c>
      <c r="Y6301" s="1" t="s">
        <v>1</v>
      </c>
    </row>
    <row r="6302" spans="1:25" x14ac:dyDescent="0.35">
      <c r="A6302" s="14" t="s">
        <v>33447</v>
      </c>
      <c r="B6302" s="1" t="s">
        <v>24110</v>
      </c>
      <c r="C6302" s="1" t="s">
        <v>23705</v>
      </c>
      <c r="D6302" s="1" t="s">
        <v>24098</v>
      </c>
      <c r="E6302" s="1" t="s">
        <v>24099</v>
      </c>
      <c r="F6302" s="1" t="s">
        <v>4974</v>
      </c>
      <c r="G6302" s="12" t="s">
        <v>23821</v>
      </c>
      <c r="H6302" s="3">
        <v>8</v>
      </c>
      <c r="I6302" s="1" t="s">
        <v>24100</v>
      </c>
      <c r="J6302" s="2">
        <f>_xlfn.XLOOKUP(S6302,[1]Sheet1!$J$2:$J$11205,[1]Sheet1!$I$2:$I$11205)</f>
        <v>108749.984</v>
      </c>
      <c r="K6302">
        <v>583</v>
      </c>
      <c r="L6302">
        <v>26</v>
      </c>
      <c r="M6302">
        <v>8</v>
      </c>
      <c r="N6302">
        <v>18.86</v>
      </c>
      <c r="O6302">
        <v>1</v>
      </c>
      <c r="S6302" s="1" t="s">
        <v>24111</v>
      </c>
      <c r="T6302" s="1" t="s">
        <v>24112</v>
      </c>
      <c r="U6302" s="1" t="s">
        <v>24103</v>
      </c>
      <c r="V6302" s="1" t="s">
        <v>23712</v>
      </c>
      <c r="W6302" s="1" t="s">
        <v>23713</v>
      </c>
      <c r="X6302" s="1" t="s">
        <v>23714</v>
      </c>
      <c r="Y6302" s="1" t="s">
        <v>1</v>
      </c>
    </row>
    <row r="6303" spans="1:25" x14ac:dyDescent="0.35">
      <c r="A6303" s="14" t="s">
        <v>33447</v>
      </c>
      <c r="B6303" s="1" t="s">
        <v>24113</v>
      </c>
      <c r="C6303" s="1" t="s">
        <v>23705</v>
      </c>
      <c r="D6303" s="1" t="s">
        <v>24098</v>
      </c>
      <c r="E6303" s="1" t="s">
        <v>24099</v>
      </c>
      <c r="F6303" s="1" t="s">
        <v>4896</v>
      </c>
      <c r="G6303" s="12" t="s">
        <v>23821</v>
      </c>
      <c r="H6303" s="3">
        <v>6</v>
      </c>
      <c r="I6303" s="1" t="s">
        <v>24100</v>
      </c>
      <c r="J6303" s="2">
        <f>_xlfn.XLOOKUP(S6303,[1]Sheet1!$J$2:$J$11205,[1]Sheet1!$I$2:$I$11205)</f>
        <v>56855.072</v>
      </c>
      <c r="K6303">
        <v>341</v>
      </c>
      <c r="L6303">
        <v>22</v>
      </c>
      <c r="M6303">
        <v>6</v>
      </c>
      <c r="N6303">
        <v>14.15</v>
      </c>
      <c r="O6303">
        <v>1</v>
      </c>
      <c r="S6303" s="1" t="s">
        <v>24114</v>
      </c>
      <c r="T6303" s="1" t="s">
        <v>24115</v>
      </c>
      <c r="U6303" s="1" t="s">
        <v>24103</v>
      </c>
      <c r="V6303" s="1" t="s">
        <v>23712</v>
      </c>
      <c r="W6303" s="1" t="s">
        <v>23713</v>
      </c>
      <c r="X6303" s="1" t="s">
        <v>23714</v>
      </c>
      <c r="Y6303" s="1" t="s">
        <v>1</v>
      </c>
    </row>
    <row r="6304" spans="1:25" x14ac:dyDescent="0.35">
      <c r="A6304" s="14" t="s">
        <v>33447</v>
      </c>
      <c r="B6304" s="1" t="s">
        <v>24116</v>
      </c>
      <c r="C6304" s="1" t="s">
        <v>23705</v>
      </c>
      <c r="D6304" s="1" t="s">
        <v>24098</v>
      </c>
      <c r="E6304" s="1" t="s">
        <v>24099</v>
      </c>
      <c r="F6304" s="1" t="s">
        <v>1312</v>
      </c>
      <c r="G6304" s="12" t="s">
        <v>23821</v>
      </c>
      <c r="H6304" s="3">
        <v>2</v>
      </c>
      <c r="I6304" s="1" t="s">
        <v>24100</v>
      </c>
      <c r="J6304" s="2">
        <f>_xlfn.XLOOKUP(S6304,[1]Sheet1!$J$2:$J$11205,[1]Sheet1!$I$2:$I$11205)</f>
        <v>12644.832</v>
      </c>
      <c r="K6304">
        <v>46.2</v>
      </c>
      <c r="L6304">
        <v>11.5</v>
      </c>
      <c r="M6304">
        <v>2</v>
      </c>
      <c r="N6304">
        <v>7.7</v>
      </c>
      <c r="O6304">
        <v>1</v>
      </c>
      <c r="S6304" s="1" t="s">
        <v>24117</v>
      </c>
      <c r="T6304" s="1" t="s">
        <v>24118</v>
      </c>
      <c r="U6304" s="1" t="s">
        <v>24103</v>
      </c>
      <c r="V6304" s="1" t="s">
        <v>23712</v>
      </c>
      <c r="W6304" s="1" t="s">
        <v>23713</v>
      </c>
      <c r="X6304" s="1" t="s">
        <v>23714</v>
      </c>
      <c r="Y6304" s="1" t="s">
        <v>1</v>
      </c>
    </row>
    <row r="6305" spans="1:25" x14ac:dyDescent="0.35">
      <c r="A6305" s="14" t="s">
        <v>33447</v>
      </c>
      <c r="B6305" s="1" t="s">
        <v>24119</v>
      </c>
      <c r="C6305" s="1" t="s">
        <v>23705</v>
      </c>
      <c r="D6305" s="1" t="s">
        <v>24120</v>
      </c>
      <c r="E6305" s="1" t="s">
        <v>24121</v>
      </c>
      <c r="F6305" s="1" t="s">
        <v>1316</v>
      </c>
      <c r="G6305" s="12" t="s">
        <v>23821</v>
      </c>
      <c r="H6305" s="3">
        <v>3</v>
      </c>
      <c r="I6305" s="1" t="s">
        <v>24122</v>
      </c>
      <c r="J6305" s="2">
        <f>_xlfn.XLOOKUP(S6305,[1]Sheet1!$J$2:$J$11205,[1]Sheet1!$I$2:$I$11205)</f>
        <v>22040.063999999998</v>
      </c>
      <c r="K6305">
        <v>0</v>
      </c>
      <c r="L6305">
        <v>14</v>
      </c>
      <c r="M6305">
        <v>3</v>
      </c>
      <c r="N6305">
        <v>9.25</v>
      </c>
      <c r="O6305">
        <v>1</v>
      </c>
      <c r="S6305" s="1" t="s">
        <v>24123</v>
      </c>
      <c r="T6305" s="1" t="s">
        <v>24124</v>
      </c>
      <c r="U6305" s="1" t="s">
        <v>24103</v>
      </c>
      <c r="V6305" s="1" t="s">
        <v>23712</v>
      </c>
      <c r="W6305" s="1" t="s">
        <v>1</v>
      </c>
      <c r="X6305" s="1" t="s">
        <v>23714</v>
      </c>
      <c r="Y6305" s="1" t="s">
        <v>1</v>
      </c>
    </row>
    <row r="6306" spans="1:25" x14ac:dyDescent="0.35">
      <c r="A6306" s="14" t="s">
        <v>33448</v>
      </c>
      <c r="B6306" s="1" t="s">
        <v>24125</v>
      </c>
      <c r="C6306" s="1" t="s">
        <v>24126</v>
      </c>
      <c r="D6306" s="1" t="s">
        <v>24127</v>
      </c>
      <c r="E6306" s="1" t="s">
        <v>24128</v>
      </c>
      <c r="F6306" s="1" t="s">
        <v>1</v>
      </c>
      <c r="G6306" s="12" t="s">
        <v>24129</v>
      </c>
      <c r="H6306" s="3">
        <v>0</v>
      </c>
      <c r="I6306" s="1" t="s">
        <v>24130</v>
      </c>
      <c r="J6306" s="2">
        <f>_xlfn.XLOOKUP(S6306,[1]Sheet1!$J$2:$J$11205,[1]Sheet1!$I$2:$I$11205)</f>
        <v>708.803</v>
      </c>
      <c r="K6306">
        <v>0.69</v>
      </c>
      <c r="L6306">
        <v>0</v>
      </c>
      <c r="M6306">
        <v>0</v>
      </c>
      <c r="N6306">
        <v>0</v>
      </c>
      <c r="O6306">
        <v>1</v>
      </c>
      <c r="S6306" s="1" t="s">
        <v>24131</v>
      </c>
      <c r="T6306" s="1" t="s">
        <v>24132</v>
      </c>
      <c r="U6306" s="1" t="s">
        <v>1</v>
      </c>
      <c r="V6306" s="1" t="s">
        <v>1</v>
      </c>
      <c r="W6306" s="1" t="s">
        <v>1</v>
      </c>
      <c r="X6306" s="1" t="s">
        <v>24133</v>
      </c>
      <c r="Y6306" s="1" t="s">
        <v>1</v>
      </c>
    </row>
    <row r="6307" spans="1:25" x14ac:dyDescent="0.35">
      <c r="A6307" s="14" t="s">
        <v>33448</v>
      </c>
      <c r="B6307" s="1" t="s">
        <v>24134</v>
      </c>
      <c r="C6307" s="1" t="s">
        <v>1</v>
      </c>
      <c r="D6307" s="1" t="s">
        <v>24135</v>
      </c>
      <c r="E6307" s="1" t="s">
        <v>24135</v>
      </c>
      <c r="F6307" s="1" t="s">
        <v>1298</v>
      </c>
      <c r="G6307" s="12" t="s">
        <v>24136</v>
      </c>
      <c r="H6307" s="3">
        <v>0.5</v>
      </c>
      <c r="I6307" s="1" t="s">
        <v>24137</v>
      </c>
      <c r="J6307" s="2">
        <f>_xlfn.XLOOKUP(S6307,[1]Sheet1!$J$2:$J$11205,[1]Sheet1!$I$2:$I$11205)</f>
        <v>124.298</v>
      </c>
      <c r="K6307">
        <v>0.5</v>
      </c>
      <c r="L6307">
        <v>1.875</v>
      </c>
      <c r="M6307">
        <v>0.5</v>
      </c>
      <c r="N6307">
        <v>1.5</v>
      </c>
      <c r="O6307">
        <v>36</v>
      </c>
      <c r="P6307">
        <v>13.8125</v>
      </c>
      <c r="Q6307">
        <v>8.75</v>
      </c>
      <c r="R6307">
        <v>1.9375</v>
      </c>
      <c r="S6307" s="1" t="s">
        <v>24138</v>
      </c>
      <c r="T6307" s="1" t="s">
        <v>24139</v>
      </c>
      <c r="U6307" s="1" t="s">
        <v>13734</v>
      </c>
      <c r="V6307" s="1" t="s">
        <v>88</v>
      </c>
      <c r="W6307" s="1" t="s">
        <v>1</v>
      </c>
      <c r="X6307" s="1"/>
      <c r="Y6307" s="1" t="s">
        <v>1</v>
      </c>
    </row>
    <row r="6308" spans="1:25" x14ac:dyDescent="0.35">
      <c r="A6308" s="14" t="s">
        <v>33448</v>
      </c>
      <c r="B6308" s="1" t="s">
        <v>24140</v>
      </c>
      <c r="C6308" s="1" t="s">
        <v>1</v>
      </c>
      <c r="D6308" s="1" t="s">
        <v>24135</v>
      </c>
      <c r="E6308" s="1" t="s">
        <v>24135</v>
      </c>
      <c r="F6308" s="1" t="s">
        <v>1312</v>
      </c>
      <c r="G6308" s="12" t="s">
        <v>24136</v>
      </c>
      <c r="H6308" s="3">
        <v>2</v>
      </c>
      <c r="I6308" s="1" t="s">
        <v>24137</v>
      </c>
      <c r="J6308" s="2">
        <f>_xlfn.XLOOKUP(S6308,[1]Sheet1!$J$2:$J$11205,[1]Sheet1!$I$2:$I$11205)</f>
        <v>363.16</v>
      </c>
      <c r="K6308">
        <v>2.8</v>
      </c>
      <c r="L6308">
        <v>3.25</v>
      </c>
      <c r="M6308">
        <v>2</v>
      </c>
      <c r="N6308">
        <v>2.875</v>
      </c>
      <c r="O6308">
        <v>6</v>
      </c>
      <c r="P6308">
        <v>13.8125</v>
      </c>
      <c r="Q6308">
        <v>8.75</v>
      </c>
      <c r="R6308">
        <v>1.9375</v>
      </c>
      <c r="S6308" s="1" t="s">
        <v>24141</v>
      </c>
      <c r="T6308" s="1" t="s">
        <v>24142</v>
      </c>
      <c r="U6308" s="1" t="s">
        <v>13734</v>
      </c>
      <c r="V6308" s="1" t="s">
        <v>88</v>
      </c>
      <c r="W6308" s="1" t="s">
        <v>1</v>
      </c>
      <c r="X6308" s="1"/>
      <c r="Y6308" s="1" t="s">
        <v>1</v>
      </c>
    </row>
    <row r="6309" spans="1:25" x14ac:dyDescent="0.35">
      <c r="A6309" s="14" t="s">
        <v>33448</v>
      </c>
      <c r="B6309" s="1" t="s">
        <v>24143</v>
      </c>
      <c r="C6309" s="1" t="s">
        <v>1</v>
      </c>
      <c r="D6309" s="1" t="s">
        <v>24135</v>
      </c>
      <c r="E6309" s="1" t="s">
        <v>24135</v>
      </c>
      <c r="F6309" s="1" t="s">
        <v>1324</v>
      </c>
      <c r="G6309" s="12" t="s">
        <v>24136</v>
      </c>
      <c r="H6309" s="3">
        <v>1</v>
      </c>
      <c r="I6309" s="1" t="s">
        <v>24137</v>
      </c>
      <c r="J6309" s="2">
        <f>_xlfn.XLOOKUP(S6309,[1]Sheet1!$J$2:$J$11205,[1]Sheet1!$I$2:$I$11205)</f>
        <v>148.221</v>
      </c>
      <c r="K6309">
        <v>0.75</v>
      </c>
      <c r="L6309">
        <v>2.125</v>
      </c>
      <c r="M6309">
        <v>1</v>
      </c>
      <c r="N6309">
        <v>1.75</v>
      </c>
      <c r="O6309">
        <v>24</v>
      </c>
      <c r="P6309">
        <v>14.25</v>
      </c>
      <c r="Q6309">
        <v>9.5</v>
      </c>
      <c r="R6309">
        <v>2.75</v>
      </c>
      <c r="S6309" s="1" t="s">
        <v>24144</v>
      </c>
      <c r="T6309" s="1" t="s">
        <v>24145</v>
      </c>
      <c r="U6309" s="1" t="s">
        <v>13734</v>
      </c>
      <c r="V6309" s="1" t="s">
        <v>88</v>
      </c>
      <c r="W6309" s="1" t="s">
        <v>1</v>
      </c>
      <c r="X6309" s="1"/>
      <c r="Y6309" s="1" t="s">
        <v>1</v>
      </c>
    </row>
    <row r="6310" spans="1:25" x14ac:dyDescent="0.35">
      <c r="A6310" s="14" t="s">
        <v>33448</v>
      </c>
      <c r="B6310" s="1" t="s">
        <v>24146</v>
      </c>
      <c r="C6310" s="1" t="s">
        <v>1</v>
      </c>
      <c r="D6310" s="1" t="s">
        <v>24135</v>
      </c>
      <c r="E6310" s="1" t="s">
        <v>24135</v>
      </c>
      <c r="F6310" s="1" t="s">
        <v>1281</v>
      </c>
      <c r="G6310" s="12" t="s">
        <v>24136</v>
      </c>
      <c r="H6310" s="3">
        <v>1.25</v>
      </c>
      <c r="I6310" s="1" t="s">
        <v>24137</v>
      </c>
      <c r="J6310" s="2">
        <f>_xlfn.XLOOKUP(S6310,[1]Sheet1!$J$2:$J$11205,[1]Sheet1!$I$2:$I$11205)</f>
        <v>243.107</v>
      </c>
      <c r="K6310">
        <v>1.3</v>
      </c>
      <c r="L6310">
        <v>2.625</v>
      </c>
      <c r="M6310">
        <v>1.25</v>
      </c>
      <c r="N6310">
        <v>2.1875</v>
      </c>
      <c r="O6310">
        <v>12</v>
      </c>
      <c r="P6310">
        <v>14.25</v>
      </c>
      <c r="Q6310">
        <v>9.5</v>
      </c>
      <c r="R6310">
        <v>2.75</v>
      </c>
      <c r="S6310" s="1" t="s">
        <v>24147</v>
      </c>
      <c r="T6310" s="1" t="s">
        <v>24148</v>
      </c>
      <c r="U6310" s="1" t="s">
        <v>13734</v>
      </c>
      <c r="V6310" s="1" t="s">
        <v>88</v>
      </c>
      <c r="W6310" s="1" t="s">
        <v>1</v>
      </c>
      <c r="X6310" s="1"/>
      <c r="Y6310" s="1" t="s">
        <v>1</v>
      </c>
    </row>
    <row r="6311" spans="1:25" x14ac:dyDescent="0.35">
      <c r="A6311" s="14" t="s">
        <v>33448</v>
      </c>
      <c r="B6311" s="1" t="s">
        <v>24149</v>
      </c>
      <c r="C6311" s="1" t="s">
        <v>1</v>
      </c>
      <c r="D6311" s="1" t="s">
        <v>24135</v>
      </c>
      <c r="E6311" s="1" t="s">
        <v>24135</v>
      </c>
      <c r="F6311" s="1" t="s">
        <v>1304</v>
      </c>
      <c r="G6311" s="12" t="s">
        <v>24136</v>
      </c>
      <c r="H6311" s="3">
        <v>0.75</v>
      </c>
      <c r="I6311" s="1" t="s">
        <v>24137</v>
      </c>
      <c r="J6311" s="2">
        <f>_xlfn.XLOOKUP(S6311,[1]Sheet1!$J$2:$J$11205,[1]Sheet1!$I$2:$I$11205)</f>
        <v>133.358</v>
      </c>
      <c r="K6311">
        <v>0.64</v>
      </c>
      <c r="L6311">
        <v>2</v>
      </c>
      <c r="M6311">
        <v>0.75</v>
      </c>
      <c r="N6311">
        <v>1.625</v>
      </c>
      <c r="O6311">
        <v>36</v>
      </c>
      <c r="P6311">
        <v>20.1875</v>
      </c>
      <c r="Q6311">
        <v>8.625</v>
      </c>
      <c r="R6311">
        <v>2.0625</v>
      </c>
      <c r="S6311" s="1" t="s">
        <v>24150</v>
      </c>
      <c r="T6311" s="1" t="s">
        <v>24151</v>
      </c>
      <c r="U6311" s="1" t="s">
        <v>13734</v>
      </c>
      <c r="V6311" s="1" t="s">
        <v>88</v>
      </c>
      <c r="W6311" s="1" t="s">
        <v>1</v>
      </c>
      <c r="X6311" s="1"/>
      <c r="Y6311" s="1" t="s">
        <v>1</v>
      </c>
    </row>
    <row r="6312" spans="1:25" x14ac:dyDescent="0.35">
      <c r="A6312" s="14" t="s">
        <v>33448</v>
      </c>
      <c r="B6312" s="1" t="s">
        <v>24152</v>
      </c>
      <c r="C6312" s="1" t="s">
        <v>1</v>
      </c>
      <c r="D6312" s="1" t="s">
        <v>24135</v>
      </c>
      <c r="E6312" s="1" t="s">
        <v>24135</v>
      </c>
      <c r="F6312" s="1" t="s">
        <v>1294</v>
      </c>
      <c r="G6312" s="12" t="s">
        <v>24136</v>
      </c>
      <c r="H6312" s="3">
        <v>1.5</v>
      </c>
      <c r="I6312" s="1" t="s">
        <v>24137</v>
      </c>
      <c r="J6312" s="2">
        <f>_xlfn.XLOOKUP(S6312,[1]Sheet1!$J$2:$J$11205,[1]Sheet1!$I$2:$I$11205)</f>
        <v>304.80799999999999</v>
      </c>
      <c r="K6312">
        <v>1.6</v>
      </c>
      <c r="L6312">
        <v>2.875</v>
      </c>
      <c r="M6312">
        <v>1.5</v>
      </c>
      <c r="N6312">
        <v>2.3125</v>
      </c>
      <c r="O6312">
        <v>12</v>
      </c>
      <c r="P6312">
        <v>14.25</v>
      </c>
      <c r="Q6312">
        <v>9.5</v>
      </c>
      <c r="R6312">
        <v>2.75</v>
      </c>
      <c r="S6312" s="1" t="s">
        <v>24153</v>
      </c>
      <c r="T6312" s="1" t="s">
        <v>24154</v>
      </c>
      <c r="U6312" s="1" t="s">
        <v>13734</v>
      </c>
      <c r="V6312" s="1" t="s">
        <v>88</v>
      </c>
      <c r="W6312" s="1" t="s">
        <v>1</v>
      </c>
      <c r="X6312" s="1"/>
      <c r="Y6312" s="1" t="s">
        <v>1</v>
      </c>
    </row>
    <row r="6313" spans="1:25" x14ac:dyDescent="0.35">
      <c r="A6313" s="14" t="s">
        <v>33448</v>
      </c>
      <c r="B6313" s="1" t="s">
        <v>24155</v>
      </c>
      <c r="C6313" s="1" t="s">
        <v>1</v>
      </c>
      <c r="D6313" s="1" t="s">
        <v>24156</v>
      </c>
      <c r="E6313" s="1" t="s">
        <v>24156</v>
      </c>
      <c r="F6313" s="1" t="s">
        <v>1290</v>
      </c>
      <c r="G6313" s="12" t="s">
        <v>24157</v>
      </c>
      <c r="H6313" s="3">
        <v>2.5</v>
      </c>
      <c r="I6313" s="1" t="s">
        <v>24158</v>
      </c>
      <c r="J6313" s="2">
        <f>_xlfn.XLOOKUP(S6313,[1]Sheet1!$J$2:$J$11205,[1]Sheet1!$I$2:$I$11205)</f>
        <v>1858.24</v>
      </c>
      <c r="K6313">
        <v>10.6</v>
      </c>
      <c r="L6313">
        <v>3.81</v>
      </c>
      <c r="M6313">
        <v>2.88</v>
      </c>
      <c r="N6313">
        <v>11.15</v>
      </c>
      <c r="O6313">
        <v>1</v>
      </c>
      <c r="S6313" s="1" t="s">
        <v>24159</v>
      </c>
      <c r="T6313" s="1" t="s">
        <v>24160</v>
      </c>
      <c r="U6313" s="1" t="s">
        <v>24161</v>
      </c>
      <c r="V6313" s="1" t="s">
        <v>1</v>
      </c>
      <c r="W6313" s="1" t="s">
        <v>1</v>
      </c>
      <c r="X6313" s="1" t="s">
        <v>23055</v>
      </c>
      <c r="Y6313" s="1" t="s">
        <v>24162</v>
      </c>
    </row>
    <row r="6314" spans="1:25" x14ac:dyDescent="0.35">
      <c r="A6314" s="14" t="s">
        <v>33448</v>
      </c>
      <c r="B6314" s="1" t="s">
        <v>24163</v>
      </c>
      <c r="C6314" s="1" t="s">
        <v>1</v>
      </c>
      <c r="D6314" s="1" t="s">
        <v>24156</v>
      </c>
      <c r="E6314" s="1" t="s">
        <v>24156</v>
      </c>
      <c r="F6314" s="1" t="s">
        <v>1717</v>
      </c>
      <c r="G6314" s="12" t="s">
        <v>24157</v>
      </c>
      <c r="H6314" s="3">
        <v>4</v>
      </c>
      <c r="I6314" s="1" t="s">
        <v>24158</v>
      </c>
      <c r="J6314" s="2">
        <f>_xlfn.XLOOKUP(S6314,[1]Sheet1!$J$2:$J$11205,[1]Sheet1!$I$2:$I$11205)</f>
        <v>2091.2159999999999</v>
      </c>
      <c r="K6314">
        <v>14.85</v>
      </c>
      <c r="L6314">
        <v>4.5599999999999996</v>
      </c>
      <c r="M6314">
        <v>4.5</v>
      </c>
      <c r="N6314">
        <v>13</v>
      </c>
      <c r="O6314">
        <v>1</v>
      </c>
      <c r="S6314" s="1" t="s">
        <v>24164</v>
      </c>
      <c r="T6314" s="1" t="s">
        <v>24165</v>
      </c>
      <c r="U6314" s="1" t="s">
        <v>24161</v>
      </c>
      <c r="V6314" s="1" t="s">
        <v>1</v>
      </c>
      <c r="W6314" s="1" t="s">
        <v>1</v>
      </c>
      <c r="X6314" s="1" t="s">
        <v>23055</v>
      </c>
      <c r="Y6314" s="1" t="s">
        <v>24162</v>
      </c>
    </row>
    <row r="6315" spans="1:25" x14ac:dyDescent="0.35">
      <c r="A6315" s="14" t="s">
        <v>33448</v>
      </c>
      <c r="B6315" s="1" t="s">
        <v>24166</v>
      </c>
      <c r="C6315" s="1" t="s">
        <v>1</v>
      </c>
      <c r="D6315" s="1" t="s">
        <v>24156</v>
      </c>
      <c r="E6315" s="1" t="s">
        <v>24156</v>
      </c>
      <c r="F6315" s="1" t="s">
        <v>4896</v>
      </c>
      <c r="G6315" s="12" t="s">
        <v>24157</v>
      </c>
      <c r="H6315" s="3">
        <v>6</v>
      </c>
      <c r="I6315" s="1" t="s">
        <v>24158</v>
      </c>
      <c r="J6315" s="2">
        <f>_xlfn.XLOOKUP(S6315,[1]Sheet1!$J$2:$J$11205,[1]Sheet1!$I$2:$I$11205)</f>
        <v>2927.68</v>
      </c>
      <c r="K6315">
        <v>33.65</v>
      </c>
      <c r="L6315">
        <v>5.81</v>
      </c>
      <c r="M6315">
        <v>6.63</v>
      </c>
      <c r="N6315">
        <v>16.25</v>
      </c>
      <c r="O6315">
        <v>0</v>
      </c>
      <c r="S6315" s="1" t="s">
        <v>24167</v>
      </c>
      <c r="T6315" s="1" t="s">
        <v>24168</v>
      </c>
      <c r="U6315" s="1" t="s">
        <v>24161</v>
      </c>
      <c r="V6315" s="1" t="s">
        <v>1</v>
      </c>
      <c r="W6315" s="1" t="s">
        <v>1</v>
      </c>
      <c r="X6315" s="1" t="s">
        <v>23055</v>
      </c>
      <c r="Y6315" s="1" t="s">
        <v>24162</v>
      </c>
    </row>
    <row r="6316" spans="1:25" x14ac:dyDescent="0.35">
      <c r="A6316" s="14" t="s">
        <v>33448</v>
      </c>
      <c r="B6316" s="1" t="s">
        <v>24169</v>
      </c>
      <c r="C6316" s="1" t="s">
        <v>1</v>
      </c>
      <c r="D6316" s="1" t="s">
        <v>24156</v>
      </c>
      <c r="E6316" s="1" t="s">
        <v>24156</v>
      </c>
      <c r="F6316" s="1" t="s">
        <v>1316</v>
      </c>
      <c r="G6316" s="12" t="s">
        <v>24157</v>
      </c>
      <c r="H6316" s="3">
        <v>3</v>
      </c>
      <c r="I6316" s="1" t="s">
        <v>24158</v>
      </c>
      <c r="J6316" s="2">
        <f>_xlfn.XLOOKUP(S6316,[1]Sheet1!$J$2:$J$11205,[1]Sheet1!$I$2:$I$11205)</f>
        <v>2026.6559999999999</v>
      </c>
      <c r="K6316">
        <v>13</v>
      </c>
      <c r="L6316">
        <v>3.81</v>
      </c>
      <c r="M6316">
        <v>3.5</v>
      </c>
      <c r="N6316">
        <v>11.63</v>
      </c>
      <c r="O6316">
        <v>1</v>
      </c>
      <c r="S6316" s="1" t="s">
        <v>24170</v>
      </c>
      <c r="T6316" s="1" t="s">
        <v>24171</v>
      </c>
      <c r="U6316" s="1" t="s">
        <v>24161</v>
      </c>
      <c r="V6316" s="1" t="s">
        <v>1</v>
      </c>
      <c r="W6316" s="1" t="s">
        <v>1</v>
      </c>
      <c r="X6316" s="1" t="s">
        <v>23055</v>
      </c>
      <c r="Y6316" s="1" t="s">
        <v>24162</v>
      </c>
    </row>
    <row r="6317" spans="1:25" x14ac:dyDescent="0.35">
      <c r="A6317" s="14" t="s">
        <v>33448</v>
      </c>
      <c r="B6317" s="1" t="s">
        <v>24172</v>
      </c>
      <c r="C6317" s="1" t="s">
        <v>1</v>
      </c>
      <c r="D6317" s="1" t="s">
        <v>24156</v>
      </c>
      <c r="E6317" s="1" t="s">
        <v>24156</v>
      </c>
      <c r="F6317" s="1" t="s">
        <v>4974</v>
      </c>
      <c r="G6317" s="12" t="s">
        <v>24157</v>
      </c>
      <c r="H6317" s="3">
        <v>8</v>
      </c>
      <c r="I6317" s="1" t="s">
        <v>24158</v>
      </c>
      <c r="J6317" s="2">
        <f>_xlfn.XLOOKUP(S6317,[1]Sheet1!$J$2:$J$11205,[1]Sheet1!$I$2:$I$11205)</f>
        <v>4221.7439999999997</v>
      </c>
      <c r="K6317">
        <v>42.05</v>
      </c>
      <c r="L6317">
        <v>5.25</v>
      </c>
      <c r="M6317">
        <v>8.6300000000000008</v>
      </c>
      <c r="N6317">
        <v>18.52</v>
      </c>
      <c r="O6317">
        <v>0</v>
      </c>
      <c r="S6317" s="1" t="s">
        <v>24173</v>
      </c>
      <c r="T6317" s="1" t="s">
        <v>24174</v>
      </c>
      <c r="U6317" s="1" t="s">
        <v>24161</v>
      </c>
      <c r="V6317" s="1" t="s">
        <v>1</v>
      </c>
      <c r="W6317" s="1" t="s">
        <v>1</v>
      </c>
      <c r="X6317" s="1" t="s">
        <v>23055</v>
      </c>
      <c r="Y6317" s="1" t="s">
        <v>24162</v>
      </c>
    </row>
    <row r="6318" spans="1:25" x14ac:dyDescent="0.35">
      <c r="A6318" s="14" t="s">
        <v>33448</v>
      </c>
      <c r="B6318" s="1" t="s">
        <v>24175</v>
      </c>
      <c r="C6318" s="1" t="s">
        <v>1</v>
      </c>
      <c r="D6318" s="1" t="s">
        <v>24156</v>
      </c>
      <c r="E6318" s="1" t="s">
        <v>24156</v>
      </c>
      <c r="F6318" s="1" t="s">
        <v>4966</v>
      </c>
      <c r="G6318" s="12" t="s">
        <v>24157</v>
      </c>
      <c r="H6318" s="3">
        <v>10</v>
      </c>
      <c r="I6318" s="1" t="s">
        <v>24158</v>
      </c>
      <c r="J6318" s="2">
        <f>_xlfn.XLOOKUP(S6318,[1]Sheet1!$J$2:$J$11205,[1]Sheet1!$I$2:$I$11205)</f>
        <v>7054</v>
      </c>
      <c r="K6318">
        <v>77</v>
      </c>
      <c r="L6318">
        <v>6.25</v>
      </c>
      <c r="M6318">
        <v>10.77</v>
      </c>
      <c r="N6318">
        <v>21.77</v>
      </c>
      <c r="O6318">
        <v>1</v>
      </c>
      <c r="S6318" s="1" t="s">
        <v>24176</v>
      </c>
      <c r="T6318" s="1" t="s">
        <v>24177</v>
      </c>
      <c r="U6318" s="1" t="s">
        <v>24161</v>
      </c>
      <c r="V6318" s="1" t="s">
        <v>1</v>
      </c>
      <c r="W6318" s="1" t="s">
        <v>1</v>
      </c>
      <c r="X6318" s="1" t="s">
        <v>23055</v>
      </c>
      <c r="Y6318" s="1" t="s">
        <v>24162</v>
      </c>
    </row>
    <row r="6319" spans="1:25" x14ac:dyDescent="0.35">
      <c r="A6319" s="14" t="s">
        <v>33448</v>
      </c>
      <c r="B6319" s="1" t="s">
        <v>24178</v>
      </c>
      <c r="C6319" s="1" t="s">
        <v>24126</v>
      </c>
      <c r="D6319" s="1" t="s">
        <v>24179</v>
      </c>
      <c r="E6319" s="1" t="s">
        <v>24180</v>
      </c>
      <c r="F6319" s="1" t="s">
        <v>1324</v>
      </c>
      <c r="G6319" s="12" t="s">
        <v>24136</v>
      </c>
      <c r="H6319" s="3">
        <v>1</v>
      </c>
      <c r="I6319" s="1" t="s">
        <v>24181</v>
      </c>
      <c r="J6319" s="2">
        <f>_xlfn.XLOOKUP(S6319,[1]Sheet1!$J$2:$J$11205,[1]Sheet1!$I$2:$I$11205)</f>
        <v>1682.9570000000001</v>
      </c>
      <c r="K6319">
        <v>2.5150000000000001</v>
      </c>
      <c r="L6319">
        <v>2.13</v>
      </c>
      <c r="M6319">
        <v>4.5</v>
      </c>
      <c r="N6319">
        <v>3.94</v>
      </c>
      <c r="O6319">
        <v>1</v>
      </c>
      <c r="S6319" s="1" t="s">
        <v>24182</v>
      </c>
      <c r="T6319" s="1" t="s">
        <v>24183</v>
      </c>
      <c r="U6319" s="1" t="s">
        <v>24184</v>
      </c>
      <c r="V6319" s="1" t="s">
        <v>13750</v>
      </c>
      <c r="W6319" s="1" t="s">
        <v>13751</v>
      </c>
      <c r="X6319" s="1" t="s">
        <v>24185</v>
      </c>
      <c r="Y6319" s="1" t="s">
        <v>24186</v>
      </c>
    </row>
    <row r="6320" spans="1:25" x14ac:dyDescent="0.35">
      <c r="A6320" s="14" t="s">
        <v>33448</v>
      </c>
      <c r="B6320" s="1" t="s">
        <v>24187</v>
      </c>
      <c r="C6320" s="1" t="s">
        <v>24126</v>
      </c>
      <c r="D6320" s="1" t="s">
        <v>24179</v>
      </c>
      <c r="E6320" s="1" t="s">
        <v>24180</v>
      </c>
      <c r="F6320" s="1" t="s">
        <v>1281</v>
      </c>
      <c r="G6320" s="12" t="s">
        <v>24136</v>
      </c>
      <c r="H6320" s="3">
        <v>1.25</v>
      </c>
      <c r="I6320" s="1" t="s">
        <v>24181</v>
      </c>
      <c r="J6320" s="2">
        <f>_xlfn.XLOOKUP(S6320,[1]Sheet1!$J$2:$J$11205,[1]Sheet1!$I$2:$I$11205)</f>
        <v>1790.029</v>
      </c>
      <c r="K6320">
        <v>3.4249999999999998</v>
      </c>
      <c r="L6320">
        <v>2.63</v>
      </c>
      <c r="M6320">
        <v>4.5</v>
      </c>
      <c r="N6320">
        <v>4.28</v>
      </c>
      <c r="O6320">
        <v>1</v>
      </c>
      <c r="S6320" s="1" t="s">
        <v>24188</v>
      </c>
      <c r="T6320" s="1" t="s">
        <v>24189</v>
      </c>
      <c r="U6320" s="1" t="s">
        <v>24184</v>
      </c>
      <c r="V6320" s="1" t="s">
        <v>13750</v>
      </c>
      <c r="W6320" s="1" t="s">
        <v>13751</v>
      </c>
      <c r="X6320" s="1" t="s">
        <v>24185</v>
      </c>
      <c r="Y6320" s="1" t="s">
        <v>24186</v>
      </c>
    </row>
    <row r="6321" spans="1:25" x14ac:dyDescent="0.35">
      <c r="A6321" s="14" t="s">
        <v>33448</v>
      </c>
      <c r="B6321" s="1" t="s">
        <v>24190</v>
      </c>
      <c r="C6321" s="1" t="s">
        <v>24126</v>
      </c>
      <c r="D6321" s="1" t="s">
        <v>24179</v>
      </c>
      <c r="E6321" s="1" t="s">
        <v>24180</v>
      </c>
      <c r="F6321" s="1" t="s">
        <v>1294</v>
      </c>
      <c r="G6321" s="12" t="s">
        <v>24136</v>
      </c>
      <c r="H6321" s="3">
        <v>1.5</v>
      </c>
      <c r="I6321" s="1" t="s">
        <v>24181</v>
      </c>
      <c r="J6321" s="2">
        <f>_xlfn.XLOOKUP(S6321,[1]Sheet1!$J$2:$J$11205,[1]Sheet1!$I$2:$I$11205)</f>
        <v>2150.0079999999998</v>
      </c>
      <c r="K6321">
        <v>3.54</v>
      </c>
      <c r="L6321">
        <v>2.88</v>
      </c>
      <c r="M6321">
        <v>4.5</v>
      </c>
      <c r="N6321">
        <v>4.5</v>
      </c>
      <c r="O6321">
        <v>1</v>
      </c>
      <c r="S6321" s="1" t="s">
        <v>24191</v>
      </c>
      <c r="T6321" s="1" t="s">
        <v>24192</v>
      </c>
      <c r="U6321" s="1" t="s">
        <v>24184</v>
      </c>
      <c r="V6321" s="1" t="s">
        <v>13750</v>
      </c>
      <c r="W6321" s="1" t="s">
        <v>13751</v>
      </c>
      <c r="X6321" s="1" t="s">
        <v>24185</v>
      </c>
      <c r="Y6321" s="1" t="s">
        <v>24186</v>
      </c>
    </row>
    <row r="6322" spans="1:25" x14ac:dyDescent="0.35">
      <c r="A6322" s="14" t="s">
        <v>33448</v>
      </c>
      <c r="B6322" s="1" t="s">
        <v>24193</v>
      </c>
      <c r="C6322" s="1" t="s">
        <v>24126</v>
      </c>
      <c r="D6322" s="1" t="s">
        <v>24179</v>
      </c>
      <c r="E6322" s="1" t="s">
        <v>24180</v>
      </c>
      <c r="F6322" s="1" t="s">
        <v>1312</v>
      </c>
      <c r="G6322" s="12" t="s">
        <v>24136</v>
      </c>
      <c r="H6322" s="3">
        <v>2</v>
      </c>
      <c r="I6322" s="1" t="s">
        <v>24181</v>
      </c>
      <c r="J6322" s="2">
        <f>_xlfn.XLOOKUP(S6322,[1]Sheet1!$J$2:$J$11205,[1]Sheet1!$I$2:$I$11205)</f>
        <v>2578.027</v>
      </c>
      <c r="K6322">
        <v>4.5650000000000004</v>
      </c>
      <c r="L6322">
        <v>3.25</v>
      </c>
      <c r="M6322">
        <v>4.5</v>
      </c>
      <c r="N6322">
        <v>5</v>
      </c>
      <c r="O6322">
        <v>1</v>
      </c>
      <c r="S6322" s="1" t="s">
        <v>24194</v>
      </c>
      <c r="T6322" s="1" t="s">
        <v>24195</v>
      </c>
      <c r="U6322" s="1" t="s">
        <v>24184</v>
      </c>
      <c r="V6322" s="1" t="s">
        <v>13750</v>
      </c>
      <c r="W6322" s="1" t="s">
        <v>13751</v>
      </c>
      <c r="X6322" s="1" t="s">
        <v>24185</v>
      </c>
      <c r="Y6322" s="1" t="s">
        <v>24186</v>
      </c>
    </row>
    <row r="6323" spans="1:25" x14ac:dyDescent="0.35">
      <c r="A6323" s="14" t="s">
        <v>33448</v>
      </c>
      <c r="B6323" s="1" t="s">
        <v>24196</v>
      </c>
      <c r="C6323" s="1" t="s">
        <v>24126</v>
      </c>
      <c r="D6323" s="1" t="s">
        <v>24197</v>
      </c>
      <c r="E6323" s="1" t="s">
        <v>24198</v>
      </c>
      <c r="F6323" s="1" t="s">
        <v>1324</v>
      </c>
      <c r="G6323" s="12" t="s">
        <v>24136</v>
      </c>
      <c r="H6323" s="3">
        <v>1</v>
      </c>
      <c r="I6323" s="1" t="s">
        <v>24199</v>
      </c>
      <c r="J6323" s="2">
        <f>_xlfn.XLOOKUP(S6323,[1]Sheet1!$J$2:$J$11205,[1]Sheet1!$I$2:$I$11205)</f>
        <v>1196.6189999999999</v>
      </c>
      <c r="K6323">
        <v>2.23</v>
      </c>
      <c r="L6323">
        <v>2.13</v>
      </c>
      <c r="M6323">
        <v>4.5</v>
      </c>
      <c r="N6323">
        <v>3.94</v>
      </c>
      <c r="O6323">
        <v>1</v>
      </c>
      <c r="S6323" s="1" t="s">
        <v>24200</v>
      </c>
      <c r="T6323" s="1" t="s">
        <v>24201</v>
      </c>
      <c r="U6323" s="1" t="s">
        <v>24184</v>
      </c>
      <c r="V6323" s="1" t="s">
        <v>13750</v>
      </c>
      <c r="W6323" s="1" t="s">
        <v>13751</v>
      </c>
      <c r="X6323" s="1" t="s">
        <v>24202</v>
      </c>
      <c r="Y6323" s="1" t="s">
        <v>24186</v>
      </c>
    </row>
    <row r="6324" spans="1:25" x14ac:dyDescent="0.35">
      <c r="A6324" s="14" t="s">
        <v>33448</v>
      </c>
      <c r="B6324" s="1" t="s">
        <v>24203</v>
      </c>
      <c r="C6324" s="1" t="s">
        <v>24126</v>
      </c>
      <c r="D6324" s="1" t="s">
        <v>24197</v>
      </c>
      <c r="E6324" s="1" t="s">
        <v>24198</v>
      </c>
      <c r="F6324" s="1" t="s">
        <v>1281</v>
      </c>
      <c r="G6324" s="12" t="s">
        <v>24136</v>
      </c>
      <c r="H6324" s="3">
        <v>1.25</v>
      </c>
      <c r="I6324" s="1" t="s">
        <v>24199</v>
      </c>
      <c r="J6324" s="2">
        <f>_xlfn.XLOOKUP(S6324,[1]Sheet1!$J$2:$J$11205,[1]Sheet1!$I$2:$I$11205)</f>
        <v>1293.992</v>
      </c>
      <c r="K6324">
        <v>3.1850000000000001</v>
      </c>
      <c r="L6324">
        <v>2.63</v>
      </c>
      <c r="M6324">
        <v>4.5</v>
      </c>
      <c r="N6324">
        <v>4.28</v>
      </c>
      <c r="O6324">
        <v>1</v>
      </c>
      <c r="S6324" s="1" t="s">
        <v>24204</v>
      </c>
      <c r="T6324" s="1" t="s">
        <v>24205</v>
      </c>
      <c r="U6324" s="1" t="s">
        <v>24184</v>
      </c>
      <c r="V6324" s="1" t="s">
        <v>13750</v>
      </c>
      <c r="W6324" s="1" t="s">
        <v>13751</v>
      </c>
      <c r="X6324" s="1" t="s">
        <v>24202</v>
      </c>
      <c r="Y6324" s="1" t="s">
        <v>24186</v>
      </c>
    </row>
    <row r="6325" spans="1:25" x14ac:dyDescent="0.35">
      <c r="A6325" s="14" t="s">
        <v>33448</v>
      </c>
      <c r="B6325" s="1" t="s">
        <v>24206</v>
      </c>
      <c r="C6325" s="1" t="s">
        <v>24126</v>
      </c>
      <c r="D6325" s="1" t="s">
        <v>24197</v>
      </c>
      <c r="E6325" s="1" t="s">
        <v>24198</v>
      </c>
      <c r="F6325" s="1" t="s">
        <v>1294</v>
      </c>
      <c r="G6325" s="12" t="s">
        <v>24136</v>
      </c>
      <c r="H6325" s="3">
        <v>1.5</v>
      </c>
      <c r="I6325" s="1" t="s">
        <v>24199</v>
      </c>
      <c r="J6325" s="2">
        <f>_xlfn.XLOOKUP(S6325,[1]Sheet1!$J$2:$J$11205,[1]Sheet1!$I$2:$I$11205)</f>
        <v>1704.326</v>
      </c>
      <c r="K6325">
        <v>3.53</v>
      </c>
      <c r="L6325">
        <v>2.88</v>
      </c>
      <c r="M6325">
        <v>4.5</v>
      </c>
      <c r="N6325">
        <v>4.5</v>
      </c>
      <c r="O6325">
        <v>1</v>
      </c>
      <c r="S6325" s="1" t="s">
        <v>24207</v>
      </c>
      <c r="T6325" s="1" t="s">
        <v>24208</v>
      </c>
      <c r="U6325" s="1" t="s">
        <v>24184</v>
      </c>
      <c r="V6325" s="1" t="s">
        <v>13750</v>
      </c>
      <c r="W6325" s="1" t="s">
        <v>13751</v>
      </c>
      <c r="X6325" s="1" t="s">
        <v>6525</v>
      </c>
      <c r="Y6325" s="1" t="s">
        <v>24186</v>
      </c>
    </row>
    <row r="6326" spans="1:25" x14ac:dyDescent="0.35">
      <c r="A6326" s="14" t="s">
        <v>33448</v>
      </c>
      <c r="B6326" s="1" t="s">
        <v>24209</v>
      </c>
      <c r="C6326" s="1" t="s">
        <v>24126</v>
      </c>
      <c r="D6326" s="1" t="s">
        <v>24197</v>
      </c>
      <c r="E6326" s="1" t="s">
        <v>24198</v>
      </c>
      <c r="F6326" s="1" t="s">
        <v>1312</v>
      </c>
      <c r="G6326" s="12" t="s">
        <v>24136</v>
      </c>
      <c r="H6326" s="3">
        <v>2</v>
      </c>
      <c r="I6326" s="1" t="s">
        <v>24199</v>
      </c>
      <c r="J6326" s="2">
        <f>_xlfn.XLOOKUP(S6326,[1]Sheet1!$J$2:$J$11205,[1]Sheet1!$I$2:$I$11205)</f>
        <v>2072.067</v>
      </c>
      <c r="K6326">
        <v>4.4349999999999996</v>
      </c>
      <c r="L6326">
        <v>3.25</v>
      </c>
      <c r="M6326">
        <v>4.5</v>
      </c>
      <c r="N6326">
        <v>5</v>
      </c>
      <c r="O6326">
        <v>1</v>
      </c>
      <c r="S6326" s="1" t="s">
        <v>24210</v>
      </c>
      <c r="T6326" s="1" t="s">
        <v>24211</v>
      </c>
      <c r="U6326" s="1" t="s">
        <v>24184</v>
      </c>
      <c r="V6326" s="1" t="s">
        <v>13750</v>
      </c>
      <c r="W6326" s="1" t="s">
        <v>13751</v>
      </c>
      <c r="X6326" s="1" t="s">
        <v>6525</v>
      </c>
      <c r="Y6326" s="1" t="s">
        <v>24186</v>
      </c>
    </row>
    <row r="6327" spans="1:25" x14ac:dyDescent="0.35">
      <c r="A6327" s="14" t="s">
        <v>33448</v>
      </c>
      <c r="B6327" s="1" t="s">
        <v>24212</v>
      </c>
      <c r="C6327" s="1" t="s">
        <v>1</v>
      </c>
      <c r="D6327" s="1" t="s">
        <v>24212</v>
      </c>
      <c r="E6327" s="1" t="s">
        <v>24213</v>
      </c>
      <c r="F6327" s="1" t="s">
        <v>1</v>
      </c>
      <c r="G6327" s="12" t="s">
        <v>24129</v>
      </c>
      <c r="H6327" s="3">
        <v>0</v>
      </c>
      <c r="I6327" s="1" t="s">
        <v>24214</v>
      </c>
      <c r="J6327" s="2">
        <f>_xlfn.XLOOKUP(S6327,[1]Sheet1!$J$2:$J$11205,[1]Sheet1!$I$2:$I$11205)</f>
        <v>106.736</v>
      </c>
      <c r="K6327">
        <v>0.37</v>
      </c>
      <c r="L6327">
        <v>2</v>
      </c>
      <c r="M6327">
        <v>9</v>
      </c>
      <c r="N6327">
        <v>0</v>
      </c>
      <c r="O6327">
        <v>1</v>
      </c>
      <c r="S6327" s="1" t="s">
        <v>24215</v>
      </c>
      <c r="T6327" s="1" t="s">
        <v>24216</v>
      </c>
      <c r="U6327" s="1" t="s">
        <v>1</v>
      </c>
      <c r="V6327" s="1" t="s">
        <v>1</v>
      </c>
      <c r="W6327" s="1" t="s">
        <v>1</v>
      </c>
      <c r="X6327" s="1"/>
      <c r="Y6327" s="1" t="s">
        <v>1</v>
      </c>
    </row>
    <row r="6328" spans="1:25" x14ac:dyDescent="0.35">
      <c r="A6328" s="14" t="s">
        <v>33448</v>
      </c>
      <c r="B6328" s="1" t="s">
        <v>24217</v>
      </c>
      <c r="C6328" s="1" t="s">
        <v>1</v>
      </c>
      <c r="D6328" s="1" t="s">
        <v>24217</v>
      </c>
      <c r="E6328" s="1" t="s">
        <v>24218</v>
      </c>
      <c r="F6328" s="1" t="s">
        <v>1</v>
      </c>
      <c r="G6328" s="12" t="s">
        <v>24129</v>
      </c>
      <c r="H6328" s="3">
        <v>0</v>
      </c>
      <c r="I6328" s="1" t="s">
        <v>24219</v>
      </c>
      <c r="J6328" s="2">
        <f>_xlfn.XLOOKUP(S6328,[1]Sheet1!$J$2:$J$11205,[1]Sheet1!$I$2:$I$11205)</f>
        <v>106.736</v>
      </c>
      <c r="K6328">
        <v>0.02</v>
      </c>
      <c r="L6328">
        <v>0</v>
      </c>
      <c r="M6328">
        <v>0</v>
      </c>
      <c r="N6328">
        <v>0</v>
      </c>
      <c r="O6328">
        <v>1</v>
      </c>
      <c r="S6328" s="1" t="s">
        <v>24220</v>
      </c>
      <c r="T6328" s="1" t="s">
        <v>24221</v>
      </c>
      <c r="U6328" s="1" t="s">
        <v>1</v>
      </c>
      <c r="V6328" s="1" t="s">
        <v>1</v>
      </c>
      <c r="W6328" s="1" t="s">
        <v>1</v>
      </c>
      <c r="X6328" s="1"/>
      <c r="Y6328" s="1" t="s">
        <v>1</v>
      </c>
    </row>
    <row r="6329" spans="1:25" x14ac:dyDescent="0.35">
      <c r="A6329" s="14" t="s">
        <v>33448</v>
      </c>
      <c r="B6329" s="1" t="s">
        <v>24222</v>
      </c>
      <c r="C6329" s="1" t="s">
        <v>24126</v>
      </c>
      <c r="D6329" s="1" t="s">
        <v>24223</v>
      </c>
      <c r="E6329" s="1" t="s">
        <v>24224</v>
      </c>
      <c r="F6329" s="1" t="s">
        <v>1324</v>
      </c>
      <c r="G6329" s="12" t="s">
        <v>24136</v>
      </c>
      <c r="H6329" s="3">
        <v>1</v>
      </c>
      <c r="I6329" s="1" t="s">
        <v>24225</v>
      </c>
      <c r="J6329" s="2">
        <f>_xlfn.XLOOKUP(S6329,[1]Sheet1!$J$2:$J$11205,[1]Sheet1!$I$2:$I$11205)</f>
        <v>1318.296</v>
      </c>
      <c r="K6329">
        <v>3.0049999999999999</v>
      </c>
      <c r="L6329">
        <v>2.13</v>
      </c>
      <c r="M6329">
        <v>4.5</v>
      </c>
      <c r="N6329">
        <v>3.94</v>
      </c>
      <c r="O6329">
        <v>1</v>
      </c>
      <c r="P6329">
        <v>4.625</v>
      </c>
      <c r="Q6329">
        <v>4.625</v>
      </c>
      <c r="R6329">
        <v>4.875</v>
      </c>
      <c r="S6329" s="1" t="s">
        <v>24226</v>
      </c>
      <c r="T6329" s="1" t="s">
        <v>24227</v>
      </c>
      <c r="U6329" s="1" t="s">
        <v>24228</v>
      </c>
      <c r="V6329" s="1" t="s">
        <v>13750</v>
      </c>
      <c r="W6329" s="1" t="s">
        <v>13751</v>
      </c>
      <c r="X6329" s="1" t="s">
        <v>9615</v>
      </c>
      <c r="Y6329" s="1" t="s">
        <v>24229</v>
      </c>
    </row>
    <row r="6330" spans="1:25" x14ac:dyDescent="0.35">
      <c r="A6330" s="14" t="s">
        <v>33448</v>
      </c>
      <c r="B6330" s="1" t="s">
        <v>24230</v>
      </c>
      <c r="C6330" s="1" t="s">
        <v>24126</v>
      </c>
      <c r="D6330" s="1" t="s">
        <v>24223</v>
      </c>
      <c r="E6330" s="1" t="s">
        <v>24224</v>
      </c>
      <c r="F6330" s="1" t="s">
        <v>1281</v>
      </c>
      <c r="G6330" s="12" t="s">
        <v>24136</v>
      </c>
      <c r="H6330" s="3">
        <v>1.25</v>
      </c>
      <c r="I6330" s="1" t="s">
        <v>24225</v>
      </c>
      <c r="J6330" s="2">
        <f>_xlfn.XLOOKUP(S6330,[1]Sheet1!$J$2:$J$11205,[1]Sheet1!$I$2:$I$11205)</f>
        <v>1402.162</v>
      </c>
      <c r="K6330">
        <v>3.375</v>
      </c>
      <c r="L6330">
        <v>2.63</v>
      </c>
      <c r="M6330">
        <v>4.5</v>
      </c>
      <c r="N6330">
        <v>4.28</v>
      </c>
      <c r="O6330">
        <v>1</v>
      </c>
      <c r="P6330">
        <v>4.625</v>
      </c>
      <c r="Q6330">
        <v>4.625</v>
      </c>
      <c r="R6330">
        <v>4.875</v>
      </c>
      <c r="S6330" s="1" t="s">
        <v>24231</v>
      </c>
      <c r="T6330" s="1" t="s">
        <v>24232</v>
      </c>
      <c r="U6330" s="1" t="s">
        <v>24228</v>
      </c>
      <c r="V6330" s="1" t="s">
        <v>13750</v>
      </c>
      <c r="W6330" s="1" t="s">
        <v>13751</v>
      </c>
      <c r="X6330" s="1" t="s">
        <v>9615</v>
      </c>
      <c r="Y6330" s="1" t="s">
        <v>24229</v>
      </c>
    </row>
    <row r="6331" spans="1:25" x14ac:dyDescent="0.35">
      <c r="A6331" s="14" t="s">
        <v>33448</v>
      </c>
      <c r="B6331" s="1" t="s">
        <v>24233</v>
      </c>
      <c r="C6331" s="1" t="s">
        <v>24126</v>
      </c>
      <c r="D6331" s="1" t="s">
        <v>24223</v>
      </c>
      <c r="E6331" s="1" t="s">
        <v>24224</v>
      </c>
      <c r="F6331" s="1" t="s">
        <v>1294</v>
      </c>
      <c r="G6331" s="12" t="s">
        <v>24136</v>
      </c>
      <c r="H6331" s="3">
        <v>1.5</v>
      </c>
      <c r="I6331" s="1" t="s">
        <v>24225</v>
      </c>
      <c r="J6331" s="2">
        <f>_xlfn.XLOOKUP(S6331,[1]Sheet1!$J$2:$J$11205,[1]Sheet1!$I$2:$I$11205)</f>
        <v>1684.2</v>
      </c>
      <c r="K6331">
        <v>3.73</v>
      </c>
      <c r="L6331">
        <v>2.88</v>
      </c>
      <c r="M6331">
        <v>4.5</v>
      </c>
      <c r="N6331">
        <v>4.5</v>
      </c>
      <c r="O6331">
        <v>1</v>
      </c>
      <c r="P6331">
        <v>4.625</v>
      </c>
      <c r="Q6331">
        <v>4.625</v>
      </c>
      <c r="R6331">
        <v>4.875</v>
      </c>
      <c r="S6331" s="1" t="s">
        <v>24234</v>
      </c>
      <c r="T6331" s="1" t="s">
        <v>24235</v>
      </c>
      <c r="U6331" s="1" t="s">
        <v>24228</v>
      </c>
      <c r="V6331" s="1" t="s">
        <v>13750</v>
      </c>
      <c r="W6331" s="1" t="s">
        <v>13751</v>
      </c>
      <c r="X6331" s="1" t="s">
        <v>9615</v>
      </c>
      <c r="Y6331" s="1" t="s">
        <v>24229</v>
      </c>
    </row>
    <row r="6332" spans="1:25" x14ac:dyDescent="0.35">
      <c r="A6332" s="14" t="s">
        <v>33448</v>
      </c>
      <c r="B6332" s="1" t="s">
        <v>24236</v>
      </c>
      <c r="C6332" s="1" t="s">
        <v>24126</v>
      </c>
      <c r="D6332" s="1" t="s">
        <v>24223</v>
      </c>
      <c r="E6332" s="1" t="s">
        <v>24224</v>
      </c>
      <c r="F6332" s="1" t="s">
        <v>1312</v>
      </c>
      <c r="G6332" s="12" t="s">
        <v>24136</v>
      </c>
      <c r="H6332" s="3">
        <v>2</v>
      </c>
      <c r="I6332" s="1" t="s">
        <v>24225</v>
      </c>
      <c r="J6332" s="2">
        <f>_xlfn.XLOOKUP(S6332,[1]Sheet1!$J$2:$J$11205,[1]Sheet1!$I$2:$I$11205)</f>
        <v>2019.4380000000001</v>
      </c>
      <c r="K6332">
        <v>4.5999999999999996</v>
      </c>
      <c r="L6332">
        <v>3.25</v>
      </c>
      <c r="M6332">
        <v>4.5</v>
      </c>
      <c r="N6332">
        <v>5</v>
      </c>
      <c r="O6332">
        <v>1</v>
      </c>
      <c r="P6332">
        <v>4.625</v>
      </c>
      <c r="Q6332">
        <v>4.625</v>
      </c>
      <c r="R6332">
        <v>4.875</v>
      </c>
      <c r="S6332" s="1" t="s">
        <v>24237</v>
      </c>
      <c r="T6332" s="1" t="s">
        <v>24238</v>
      </c>
      <c r="U6332" s="1" t="s">
        <v>24228</v>
      </c>
      <c r="V6332" s="1" t="s">
        <v>13750</v>
      </c>
      <c r="W6332" s="1" t="s">
        <v>13751</v>
      </c>
      <c r="X6332" s="1" t="s">
        <v>9615</v>
      </c>
      <c r="Y6332" s="1" t="s">
        <v>24229</v>
      </c>
    </row>
    <row r="6333" spans="1:25" x14ac:dyDescent="0.35">
      <c r="A6333" s="14" t="s">
        <v>33448</v>
      </c>
      <c r="B6333" s="1" t="s">
        <v>24239</v>
      </c>
      <c r="C6333" s="1" t="s">
        <v>24126</v>
      </c>
      <c r="D6333" s="1" t="s">
        <v>24223</v>
      </c>
      <c r="E6333" s="1" t="s">
        <v>24224</v>
      </c>
      <c r="F6333" s="1" t="s">
        <v>1290</v>
      </c>
      <c r="G6333" s="12" t="s">
        <v>24136</v>
      </c>
      <c r="H6333" s="3">
        <v>2.5</v>
      </c>
      <c r="I6333" s="1" t="s">
        <v>24225</v>
      </c>
      <c r="J6333" s="2">
        <f>_xlfn.XLOOKUP(S6333,[1]Sheet1!$J$2:$J$11205,[1]Sheet1!$I$2:$I$11205)</f>
        <v>2568.1819999999998</v>
      </c>
      <c r="K6333">
        <v>5.8150000000000004</v>
      </c>
      <c r="L6333">
        <v>0</v>
      </c>
      <c r="M6333">
        <v>4.5</v>
      </c>
      <c r="N6333">
        <v>0</v>
      </c>
      <c r="O6333">
        <v>1</v>
      </c>
      <c r="P6333">
        <v>4.625</v>
      </c>
      <c r="Q6333">
        <v>4.625</v>
      </c>
      <c r="R6333">
        <v>4.875</v>
      </c>
      <c r="S6333" s="1" t="s">
        <v>24240</v>
      </c>
      <c r="T6333" s="1" t="s">
        <v>24241</v>
      </c>
      <c r="U6333" s="1" t="s">
        <v>24228</v>
      </c>
      <c r="V6333" s="1" t="s">
        <v>13750</v>
      </c>
      <c r="W6333" s="1" t="s">
        <v>13751</v>
      </c>
      <c r="X6333" s="1" t="s">
        <v>9615</v>
      </c>
      <c r="Y6333" s="1" t="s">
        <v>24229</v>
      </c>
    </row>
    <row r="6334" spans="1:25" x14ac:dyDescent="0.35">
      <c r="A6334" s="14" t="s">
        <v>33448</v>
      </c>
      <c r="B6334" s="1" t="s">
        <v>24242</v>
      </c>
      <c r="C6334" s="1" t="s">
        <v>24126</v>
      </c>
      <c r="D6334" s="1" t="s">
        <v>24243</v>
      </c>
      <c r="E6334" s="1" t="s">
        <v>24244</v>
      </c>
      <c r="F6334" s="1" t="s">
        <v>1312</v>
      </c>
      <c r="G6334" s="12" t="s">
        <v>24136</v>
      </c>
      <c r="H6334" s="3">
        <v>2</v>
      </c>
      <c r="I6334" s="1" t="s">
        <v>24245</v>
      </c>
      <c r="J6334" s="2">
        <f>_xlfn.XLOOKUP(S6334,[1]Sheet1!$J$2:$J$11205,[1]Sheet1!$I$2:$I$11205)</f>
        <v>2133.8240000000001</v>
      </c>
      <c r="K6334">
        <v>6.335</v>
      </c>
      <c r="L6334">
        <v>6</v>
      </c>
      <c r="M6334">
        <v>4.5</v>
      </c>
      <c r="N6334">
        <v>3.06</v>
      </c>
      <c r="O6334">
        <v>1</v>
      </c>
      <c r="P6334">
        <v>6.4375</v>
      </c>
      <c r="Q6334">
        <v>6.75</v>
      </c>
      <c r="R6334">
        <v>4.875</v>
      </c>
      <c r="S6334" s="1" t="s">
        <v>24246</v>
      </c>
      <c r="T6334" s="1" t="s">
        <v>24247</v>
      </c>
      <c r="U6334" s="1" t="s">
        <v>24248</v>
      </c>
      <c r="V6334" s="1" t="s">
        <v>13750</v>
      </c>
      <c r="W6334" s="1" t="s">
        <v>13751</v>
      </c>
      <c r="X6334" s="1" t="s">
        <v>9615</v>
      </c>
      <c r="Y6334" s="1" t="s">
        <v>24249</v>
      </c>
    </row>
    <row r="6335" spans="1:25" x14ac:dyDescent="0.35">
      <c r="A6335" s="14" t="s">
        <v>33448</v>
      </c>
      <c r="B6335" s="1" t="s">
        <v>24250</v>
      </c>
      <c r="C6335" s="1" t="s">
        <v>24126</v>
      </c>
      <c r="D6335" s="1" t="s">
        <v>24243</v>
      </c>
      <c r="E6335" s="1" t="s">
        <v>24244</v>
      </c>
      <c r="F6335" s="1" t="s">
        <v>1290</v>
      </c>
      <c r="G6335" s="12" t="s">
        <v>24136</v>
      </c>
      <c r="H6335" s="3">
        <v>2.5</v>
      </c>
      <c r="I6335" s="1" t="s">
        <v>24245</v>
      </c>
      <c r="J6335" s="2">
        <f>_xlfn.XLOOKUP(S6335,[1]Sheet1!$J$2:$J$11205,[1]Sheet1!$I$2:$I$11205)</f>
        <v>2667.2350000000001</v>
      </c>
      <c r="K6335">
        <v>5.375</v>
      </c>
      <c r="L6335">
        <v>4.5</v>
      </c>
      <c r="M6335">
        <v>4.5</v>
      </c>
      <c r="N6335">
        <v>3.5</v>
      </c>
      <c r="O6335">
        <v>1</v>
      </c>
      <c r="P6335">
        <v>6.4375</v>
      </c>
      <c r="Q6335">
        <v>6.75</v>
      </c>
      <c r="R6335">
        <v>4.875</v>
      </c>
      <c r="S6335" s="1" t="s">
        <v>24251</v>
      </c>
      <c r="T6335" s="1" t="s">
        <v>24252</v>
      </c>
      <c r="U6335" s="1" t="s">
        <v>24248</v>
      </c>
      <c r="V6335" s="1" t="s">
        <v>13750</v>
      </c>
      <c r="W6335" s="1" t="s">
        <v>13751</v>
      </c>
      <c r="X6335" s="1" t="s">
        <v>9615</v>
      </c>
      <c r="Y6335" s="1" t="s">
        <v>24249</v>
      </c>
    </row>
    <row r="6336" spans="1:25" x14ac:dyDescent="0.35">
      <c r="A6336" s="14" t="s">
        <v>33448</v>
      </c>
      <c r="B6336" s="1" t="s">
        <v>24253</v>
      </c>
      <c r="C6336" s="1" t="s">
        <v>24126</v>
      </c>
      <c r="D6336" s="1" t="s">
        <v>24254</v>
      </c>
      <c r="E6336" s="1" t="s">
        <v>24255</v>
      </c>
      <c r="F6336" s="1" t="s">
        <v>1324</v>
      </c>
      <c r="G6336" s="12" t="s">
        <v>24136</v>
      </c>
      <c r="H6336" s="3">
        <v>1</v>
      </c>
      <c r="I6336" s="1" t="s">
        <v>24256</v>
      </c>
      <c r="J6336" s="2">
        <f>_xlfn.XLOOKUP(S6336,[1]Sheet1!$J$2:$J$11205,[1]Sheet1!$I$2:$I$11205)</f>
        <v>937.35</v>
      </c>
      <c r="K6336">
        <v>2.855</v>
      </c>
      <c r="L6336">
        <v>2.13</v>
      </c>
      <c r="M6336">
        <v>4.5</v>
      </c>
      <c r="N6336">
        <v>3.94</v>
      </c>
      <c r="O6336">
        <v>1</v>
      </c>
      <c r="P6336">
        <v>4.625</v>
      </c>
      <c r="Q6336">
        <v>4.625</v>
      </c>
      <c r="R6336">
        <v>4.875</v>
      </c>
      <c r="S6336" s="1" t="s">
        <v>24257</v>
      </c>
      <c r="T6336" s="1" t="s">
        <v>24258</v>
      </c>
      <c r="U6336" s="1" t="s">
        <v>24228</v>
      </c>
      <c r="V6336" s="1" t="s">
        <v>13750</v>
      </c>
      <c r="W6336" s="1" t="s">
        <v>13751</v>
      </c>
      <c r="X6336" s="1" t="s">
        <v>6525</v>
      </c>
      <c r="Y6336" s="1" t="s">
        <v>24259</v>
      </c>
    </row>
    <row r="6337" spans="1:25" x14ac:dyDescent="0.35">
      <c r="A6337" s="14" t="s">
        <v>33448</v>
      </c>
      <c r="B6337" s="1" t="s">
        <v>24260</v>
      </c>
      <c r="C6337" s="1" t="s">
        <v>24126</v>
      </c>
      <c r="D6337" s="1" t="s">
        <v>24261</v>
      </c>
      <c r="E6337" s="1" t="s">
        <v>24255</v>
      </c>
      <c r="F6337" s="1" t="s">
        <v>1281</v>
      </c>
      <c r="G6337" s="12" t="s">
        <v>24136</v>
      </c>
      <c r="H6337" s="3">
        <v>1.25</v>
      </c>
      <c r="I6337" s="1" t="s">
        <v>24256</v>
      </c>
      <c r="J6337" s="2">
        <f>_xlfn.XLOOKUP(S6337,[1]Sheet1!$J$2:$J$11205,[1]Sheet1!$I$2:$I$11205)</f>
        <v>1013.634</v>
      </c>
      <c r="K6337">
        <v>3.375</v>
      </c>
      <c r="L6337">
        <v>2.63</v>
      </c>
      <c r="M6337">
        <v>4.5</v>
      </c>
      <c r="N6337">
        <v>4.28</v>
      </c>
      <c r="O6337">
        <v>1</v>
      </c>
      <c r="P6337">
        <v>4.625</v>
      </c>
      <c r="Q6337">
        <v>4.625</v>
      </c>
      <c r="R6337">
        <v>4.875</v>
      </c>
      <c r="S6337" s="1" t="s">
        <v>24262</v>
      </c>
      <c r="T6337" s="1" t="s">
        <v>24263</v>
      </c>
      <c r="U6337" s="1" t="s">
        <v>24228</v>
      </c>
      <c r="V6337" s="1" t="s">
        <v>13750</v>
      </c>
      <c r="W6337" s="1" t="s">
        <v>13751</v>
      </c>
      <c r="X6337" s="1" t="s">
        <v>6525</v>
      </c>
      <c r="Y6337" s="1" t="s">
        <v>24259</v>
      </c>
    </row>
    <row r="6338" spans="1:25" x14ac:dyDescent="0.35">
      <c r="A6338" s="14" t="s">
        <v>33448</v>
      </c>
      <c r="B6338" s="1" t="s">
        <v>24264</v>
      </c>
      <c r="C6338" s="1" t="s">
        <v>24126</v>
      </c>
      <c r="D6338" s="1" t="s">
        <v>24254</v>
      </c>
      <c r="E6338" s="1" t="s">
        <v>24255</v>
      </c>
      <c r="F6338" s="1" t="s">
        <v>1294</v>
      </c>
      <c r="G6338" s="12" t="s">
        <v>24136</v>
      </c>
      <c r="H6338" s="3">
        <v>1.5</v>
      </c>
      <c r="I6338" s="1" t="s">
        <v>24256</v>
      </c>
      <c r="J6338" s="2">
        <f>_xlfn.XLOOKUP(S6338,[1]Sheet1!$J$2:$J$11205,[1]Sheet1!$I$2:$I$11205)</f>
        <v>1335.0740000000001</v>
      </c>
      <c r="K6338">
        <v>3.53</v>
      </c>
      <c r="L6338">
        <v>2.88</v>
      </c>
      <c r="M6338">
        <v>4.5</v>
      </c>
      <c r="N6338">
        <v>4.5</v>
      </c>
      <c r="O6338">
        <v>1</v>
      </c>
      <c r="P6338">
        <v>4.625</v>
      </c>
      <c r="Q6338">
        <v>4.625</v>
      </c>
      <c r="R6338">
        <v>4.875</v>
      </c>
      <c r="S6338" s="1" t="s">
        <v>24265</v>
      </c>
      <c r="T6338" s="1" t="s">
        <v>24266</v>
      </c>
      <c r="U6338" s="1" t="s">
        <v>24228</v>
      </c>
      <c r="V6338" s="1" t="s">
        <v>13750</v>
      </c>
      <c r="W6338" s="1" t="s">
        <v>13751</v>
      </c>
      <c r="X6338" s="1" t="s">
        <v>24267</v>
      </c>
      <c r="Y6338" s="1" t="s">
        <v>24259</v>
      </c>
    </row>
    <row r="6339" spans="1:25" x14ac:dyDescent="0.35">
      <c r="A6339" s="14" t="s">
        <v>33448</v>
      </c>
      <c r="B6339" s="1" t="s">
        <v>24268</v>
      </c>
      <c r="C6339" s="1" t="s">
        <v>24269</v>
      </c>
      <c r="D6339" s="1" t="s">
        <v>24254</v>
      </c>
      <c r="E6339" s="1" t="s">
        <v>24255</v>
      </c>
      <c r="F6339" s="1" t="s">
        <v>1294</v>
      </c>
      <c r="G6339" s="12" t="s">
        <v>24136</v>
      </c>
      <c r="H6339" s="3">
        <v>1.5</v>
      </c>
      <c r="I6339" s="1" t="s">
        <v>24256</v>
      </c>
      <c r="J6339" s="2">
        <f>_xlfn.XLOOKUP(S6339,[1]Sheet1!$J$2:$J$11205,[1]Sheet1!$I$2:$I$11205)</f>
        <v>1335.0740000000001</v>
      </c>
      <c r="K6339">
        <v>3.0049999999999999</v>
      </c>
      <c r="L6339">
        <v>2.375</v>
      </c>
      <c r="M6339">
        <v>1.5</v>
      </c>
      <c r="N6339">
        <v>2.1875</v>
      </c>
      <c r="O6339">
        <v>1</v>
      </c>
      <c r="P6339">
        <v>6.4375</v>
      </c>
      <c r="Q6339">
        <v>4.625</v>
      </c>
      <c r="R6339">
        <v>4.875</v>
      </c>
      <c r="S6339" s="1" t="s">
        <v>24270</v>
      </c>
      <c r="T6339" s="1" t="s">
        <v>24271</v>
      </c>
      <c r="U6339" s="1" t="s">
        <v>24228</v>
      </c>
      <c r="V6339" s="1" t="s">
        <v>88</v>
      </c>
      <c r="W6339" s="1" t="s">
        <v>1</v>
      </c>
      <c r="X6339" s="1" t="s">
        <v>24272</v>
      </c>
      <c r="Y6339" s="1" t="s">
        <v>24259</v>
      </c>
    </row>
    <row r="6340" spans="1:25" x14ac:dyDescent="0.35">
      <c r="A6340" s="14" t="s">
        <v>33448</v>
      </c>
      <c r="B6340" s="1" t="s">
        <v>24273</v>
      </c>
      <c r="C6340" s="1" t="s">
        <v>24126</v>
      </c>
      <c r="D6340" s="1" t="s">
        <v>24254</v>
      </c>
      <c r="E6340" s="1" t="s">
        <v>24255</v>
      </c>
      <c r="F6340" s="1" t="s">
        <v>1312</v>
      </c>
      <c r="G6340" s="12" t="s">
        <v>24136</v>
      </c>
      <c r="H6340" s="3">
        <v>2</v>
      </c>
      <c r="I6340" s="1" t="s">
        <v>24256</v>
      </c>
      <c r="J6340" s="2">
        <f>_xlfn.XLOOKUP(S6340,[1]Sheet1!$J$2:$J$11205,[1]Sheet1!$I$2:$I$11205)</f>
        <v>1623.115</v>
      </c>
      <c r="K6340">
        <v>3.84</v>
      </c>
      <c r="L6340">
        <v>3.25</v>
      </c>
      <c r="M6340">
        <v>4.5</v>
      </c>
      <c r="N6340">
        <v>5</v>
      </c>
      <c r="O6340">
        <v>1</v>
      </c>
      <c r="P6340">
        <v>4.625</v>
      </c>
      <c r="Q6340">
        <v>4.625</v>
      </c>
      <c r="R6340">
        <v>4.875</v>
      </c>
      <c r="S6340" s="1" t="s">
        <v>24274</v>
      </c>
      <c r="T6340" s="1" t="s">
        <v>24275</v>
      </c>
      <c r="U6340" s="1" t="s">
        <v>24228</v>
      </c>
      <c r="V6340" s="1" t="s">
        <v>13750</v>
      </c>
      <c r="W6340" s="1" t="s">
        <v>13751</v>
      </c>
      <c r="X6340" s="1" t="s">
        <v>24267</v>
      </c>
      <c r="Y6340" s="1" t="s">
        <v>24259</v>
      </c>
    </row>
    <row r="6341" spans="1:25" x14ac:dyDescent="0.35">
      <c r="A6341" s="14" t="s">
        <v>33448</v>
      </c>
      <c r="B6341" s="1" t="s">
        <v>24276</v>
      </c>
      <c r="C6341" s="1" t="s">
        <v>24126</v>
      </c>
      <c r="D6341" s="1" t="s">
        <v>24261</v>
      </c>
      <c r="E6341" s="1" t="s">
        <v>24255</v>
      </c>
      <c r="F6341" s="1" t="s">
        <v>1290</v>
      </c>
      <c r="G6341" s="12" t="s">
        <v>24136</v>
      </c>
      <c r="H6341" s="3">
        <v>2.5</v>
      </c>
      <c r="I6341" s="1" t="s">
        <v>24256</v>
      </c>
      <c r="J6341" s="2">
        <f>_xlfn.XLOOKUP(S6341,[1]Sheet1!$J$2:$J$11205,[1]Sheet1!$I$2:$I$11205)</f>
        <v>2187.114</v>
      </c>
      <c r="K6341">
        <v>5.69</v>
      </c>
      <c r="L6341">
        <v>0</v>
      </c>
      <c r="M6341">
        <v>4.5</v>
      </c>
      <c r="N6341">
        <v>0</v>
      </c>
      <c r="O6341">
        <v>1</v>
      </c>
      <c r="P6341">
        <v>4.625</v>
      </c>
      <c r="Q6341">
        <v>4.625</v>
      </c>
      <c r="R6341">
        <v>4.875</v>
      </c>
      <c r="S6341" s="1" t="s">
        <v>24277</v>
      </c>
      <c r="T6341" s="1" t="s">
        <v>24278</v>
      </c>
      <c r="U6341" s="1" t="s">
        <v>24228</v>
      </c>
      <c r="V6341" s="1" t="s">
        <v>13750</v>
      </c>
      <c r="W6341" s="1" t="s">
        <v>13751</v>
      </c>
      <c r="X6341" s="1" t="s">
        <v>24267</v>
      </c>
      <c r="Y6341" s="1" t="s">
        <v>1</v>
      </c>
    </row>
    <row r="6342" spans="1:25" x14ac:dyDescent="0.35">
      <c r="A6342" s="14" t="s">
        <v>33448</v>
      </c>
      <c r="B6342" s="1" t="s">
        <v>24279</v>
      </c>
      <c r="C6342" s="1" t="s">
        <v>24126</v>
      </c>
      <c r="D6342" s="1" t="s">
        <v>24280</v>
      </c>
      <c r="E6342" s="1" t="s">
        <v>24281</v>
      </c>
      <c r="F6342" s="1" t="s">
        <v>1312</v>
      </c>
      <c r="G6342" s="12" t="s">
        <v>24136</v>
      </c>
      <c r="H6342" s="3">
        <v>2</v>
      </c>
      <c r="I6342" s="1" t="s">
        <v>24282</v>
      </c>
      <c r="J6342" s="2">
        <f>_xlfn.XLOOKUP(S6342,[1]Sheet1!$J$2:$J$11205,[1]Sheet1!$I$2:$I$11205)</f>
        <v>1752.722</v>
      </c>
      <c r="K6342">
        <v>6.1550000000000002</v>
      </c>
      <c r="L6342">
        <v>6</v>
      </c>
      <c r="M6342">
        <v>4.5</v>
      </c>
      <c r="N6342">
        <v>3.06</v>
      </c>
      <c r="O6342">
        <v>1</v>
      </c>
      <c r="S6342" s="1" t="s">
        <v>24283</v>
      </c>
      <c r="T6342" s="1" t="s">
        <v>24284</v>
      </c>
      <c r="U6342" s="1" t="s">
        <v>24248</v>
      </c>
      <c r="V6342" s="1" t="s">
        <v>13750</v>
      </c>
      <c r="W6342" s="1" t="s">
        <v>13751</v>
      </c>
      <c r="X6342" s="1" t="s">
        <v>24267</v>
      </c>
      <c r="Y6342" s="1" t="s">
        <v>24285</v>
      </c>
    </row>
    <row r="6343" spans="1:25" x14ac:dyDescent="0.35">
      <c r="A6343" s="14" t="s">
        <v>33448</v>
      </c>
      <c r="B6343" s="1" t="s">
        <v>24286</v>
      </c>
      <c r="C6343" s="1" t="s">
        <v>24126</v>
      </c>
      <c r="D6343" s="1" t="s">
        <v>24287</v>
      </c>
      <c r="E6343" s="1" t="s">
        <v>24281</v>
      </c>
      <c r="F6343" s="1" t="s">
        <v>1290</v>
      </c>
      <c r="G6343" s="12" t="s">
        <v>24136</v>
      </c>
      <c r="H6343" s="3">
        <v>2.5</v>
      </c>
      <c r="I6343" s="1" t="s">
        <v>24282</v>
      </c>
      <c r="J6343" s="2">
        <f>_xlfn.XLOOKUP(S6343,[1]Sheet1!$J$2:$J$11205,[1]Sheet1!$I$2:$I$11205)</f>
        <v>2286.2779999999998</v>
      </c>
      <c r="K6343">
        <v>4.5</v>
      </c>
      <c r="L6343">
        <v>4.5</v>
      </c>
      <c r="M6343">
        <v>4.5</v>
      </c>
      <c r="N6343">
        <v>3.5</v>
      </c>
      <c r="O6343">
        <v>1</v>
      </c>
      <c r="S6343" s="1" t="s">
        <v>24288</v>
      </c>
      <c r="T6343" s="1" t="s">
        <v>24289</v>
      </c>
      <c r="U6343" s="1" t="s">
        <v>24248</v>
      </c>
      <c r="V6343" s="1" t="s">
        <v>13750</v>
      </c>
      <c r="W6343" s="1" t="s">
        <v>13751</v>
      </c>
      <c r="X6343" s="1" t="s">
        <v>24267</v>
      </c>
      <c r="Y6343" s="1" t="s">
        <v>24285</v>
      </c>
    </row>
    <row r="6344" spans="1:25" x14ac:dyDescent="0.35">
      <c r="A6344" s="14" t="s">
        <v>33448</v>
      </c>
      <c r="B6344" s="1" t="s">
        <v>24290</v>
      </c>
      <c r="C6344" s="1" t="s">
        <v>24126</v>
      </c>
      <c r="D6344" s="1" t="s">
        <v>24254</v>
      </c>
      <c r="E6344" s="1" t="s">
        <v>24291</v>
      </c>
      <c r="F6344" s="1" t="s">
        <v>1324</v>
      </c>
      <c r="G6344" s="12" t="s">
        <v>24136</v>
      </c>
      <c r="H6344" s="3">
        <v>1</v>
      </c>
      <c r="I6344" s="1" t="s">
        <v>24292</v>
      </c>
      <c r="J6344" s="2">
        <f>_xlfn.XLOOKUP(S6344,[1]Sheet1!$J$2:$J$11205,[1]Sheet1!$I$2:$I$11205)</f>
        <v>1425.01</v>
      </c>
      <c r="K6344">
        <v>3.2450000000000001</v>
      </c>
      <c r="L6344">
        <v>2.13</v>
      </c>
      <c r="M6344">
        <v>4.5</v>
      </c>
      <c r="N6344">
        <v>3.94</v>
      </c>
      <c r="O6344">
        <v>1</v>
      </c>
      <c r="P6344">
        <v>7</v>
      </c>
      <c r="Q6344">
        <v>6.5</v>
      </c>
      <c r="R6344">
        <v>4.625</v>
      </c>
      <c r="S6344" s="1" t="s">
        <v>24293</v>
      </c>
      <c r="T6344" s="1" t="s">
        <v>24294</v>
      </c>
      <c r="U6344" s="1" t="s">
        <v>24228</v>
      </c>
      <c r="V6344" s="1" t="s">
        <v>88</v>
      </c>
      <c r="W6344" s="1" t="s">
        <v>1</v>
      </c>
      <c r="X6344" s="1" t="s">
        <v>8211</v>
      </c>
      <c r="Y6344" s="1" t="s">
        <v>24285</v>
      </c>
    </row>
    <row r="6345" spans="1:25" x14ac:dyDescent="0.35">
      <c r="A6345" s="14" t="s">
        <v>33448</v>
      </c>
      <c r="B6345" s="1" t="s">
        <v>24295</v>
      </c>
      <c r="C6345" s="1" t="s">
        <v>24126</v>
      </c>
      <c r="D6345" s="1" t="s">
        <v>24254</v>
      </c>
      <c r="E6345" s="1" t="s">
        <v>24291</v>
      </c>
      <c r="F6345" s="1" t="s">
        <v>1281</v>
      </c>
      <c r="G6345" s="12" t="s">
        <v>24136</v>
      </c>
      <c r="H6345" s="3">
        <v>1.25</v>
      </c>
      <c r="I6345" s="1" t="s">
        <v>24292</v>
      </c>
      <c r="J6345" s="2">
        <f>_xlfn.XLOOKUP(S6345,[1]Sheet1!$J$2:$J$11205,[1]Sheet1!$I$2:$I$11205)</f>
        <v>1508.8979999999999</v>
      </c>
      <c r="K6345">
        <v>3.26</v>
      </c>
      <c r="L6345">
        <v>2.63</v>
      </c>
      <c r="M6345">
        <v>4.5</v>
      </c>
      <c r="N6345">
        <v>4.28</v>
      </c>
      <c r="O6345">
        <v>1</v>
      </c>
      <c r="P6345">
        <v>7</v>
      </c>
      <c r="Q6345">
        <v>6.5</v>
      </c>
      <c r="R6345">
        <v>4.625</v>
      </c>
      <c r="S6345" s="1" t="s">
        <v>24296</v>
      </c>
      <c r="T6345" s="1" t="s">
        <v>24297</v>
      </c>
      <c r="U6345" s="1" t="s">
        <v>24228</v>
      </c>
      <c r="V6345" s="1" t="s">
        <v>88</v>
      </c>
      <c r="W6345" s="1" t="s">
        <v>1</v>
      </c>
      <c r="X6345" s="1" t="s">
        <v>8211</v>
      </c>
      <c r="Y6345" s="1" t="s">
        <v>24285</v>
      </c>
    </row>
    <row r="6346" spans="1:25" x14ac:dyDescent="0.35">
      <c r="A6346" s="14" t="s">
        <v>33448</v>
      </c>
      <c r="B6346" s="1" t="s">
        <v>24298</v>
      </c>
      <c r="C6346" s="1" t="s">
        <v>24126</v>
      </c>
      <c r="D6346" s="1" t="s">
        <v>24254</v>
      </c>
      <c r="E6346" s="1" t="s">
        <v>24291</v>
      </c>
      <c r="F6346" s="1" t="s">
        <v>1294</v>
      </c>
      <c r="G6346" s="12" t="s">
        <v>24136</v>
      </c>
      <c r="H6346" s="3">
        <v>1.5</v>
      </c>
      <c r="I6346" s="1" t="s">
        <v>24292</v>
      </c>
      <c r="J6346" s="2">
        <f>_xlfn.XLOOKUP(S6346,[1]Sheet1!$J$2:$J$11205,[1]Sheet1!$I$2:$I$11205)</f>
        <v>1790.914</v>
      </c>
      <c r="K6346">
        <v>3.9</v>
      </c>
      <c r="L6346">
        <v>2.88</v>
      </c>
      <c r="M6346">
        <v>4.5</v>
      </c>
      <c r="N6346">
        <v>4.5</v>
      </c>
      <c r="O6346">
        <v>1</v>
      </c>
      <c r="P6346">
        <v>7</v>
      </c>
      <c r="Q6346">
        <v>6.5</v>
      </c>
      <c r="R6346">
        <v>4.625</v>
      </c>
      <c r="S6346" s="1" t="s">
        <v>24299</v>
      </c>
      <c r="T6346" s="1" t="s">
        <v>24300</v>
      </c>
      <c r="U6346" s="1" t="s">
        <v>24228</v>
      </c>
      <c r="V6346" s="1" t="s">
        <v>88</v>
      </c>
      <c r="W6346" s="1" t="s">
        <v>1</v>
      </c>
      <c r="X6346" s="1" t="s">
        <v>12221</v>
      </c>
      <c r="Y6346" s="1" t="s">
        <v>24285</v>
      </c>
    </row>
    <row r="6347" spans="1:25" x14ac:dyDescent="0.35">
      <c r="A6347" s="14" t="s">
        <v>33448</v>
      </c>
      <c r="B6347" s="1" t="s">
        <v>24301</v>
      </c>
      <c r="C6347" s="1" t="s">
        <v>24126</v>
      </c>
      <c r="D6347" s="1" t="s">
        <v>24254</v>
      </c>
      <c r="E6347" s="1" t="s">
        <v>24291</v>
      </c>
      <c r="F6347" s="1" t="s">
        <v>1312</v>
      </c>
      <c r="G6347" s="12" t="s">
        <v>24136</v>
      </c>
      <c r="H6347" s="3">
        <v>2</v>
      </c>
      <c r="I6347" s="1" t="s">
        <v>24292</v>
      </c>
      <c r="J6347" s="2">
        <f>_xlfn.XLOOKUP(S6347,[1]Sheet1!$J$2:$J$11205,[1]Sheet1!$I$2:$I$11205)</f>
        <v>2126.1410000000001</v>
      </c>
      <c r="K6347">
        <v>6.085</v>
      </c>
      <c r="L6347">
        <v>3.25</v>
      </c>
      <c r="M6347">
        <v>4.5</v>
      </c>
      <c r="N6347">
        <v>5</v>
      </c>
      <c r="O6347">
        <v>1</v>
      </c>
      <c r="P6347">
        <v>7</v>
      </c>
      <c r="Q6347">
        <v>6.5</v>
      </c>
      <c r="R6347">
        <v>4.625</v>
      </c>
      <c r="S6347" s="1" t="s">
        <v>24302</v>
      </c>
      <c r="T6347" s="1" t="s">
        <v>24303</v>
      </c>
      <c r="U6347" s="1" t="s">
        <v>24228</v>
      </c>
      <c r="V6347" s="1" t="s">
        <v>88</v>
      </c>
      <c r="W6347" s="1" t="s">
        <v>1</v>
      </c>
      <c r="X6347" s="1" t="s">
        <v>12221</v>
      </c>
      <c r="Y6347" s="1" t="s">
        <v>24285</v>
      </c>
    </row>
    <row r="6348" spans="1:25" x14ac:dyDescent="0.35">
      <c r="A6348" s="14" t="s">
        <v>33448</v>
      </c>
      <c r="B6348" s="1" t="s">
        <v>24304</v>
      </c>
      <c r="C6348" s="1" t="s">
        <v>24126</v>
      </c>
      <c r="D6348" s="1" t="s">
        <v>24254</v>
      </c>
      <c r="E6348" s="1" t="s">
        <v>24291</v>
      </c>
      <c r="F6348" s="1" t="s">
        <v>1290</v>
      </c>
      <c r="G6348" s="12" t="s">
        <v>24136</v>
      </c>
      <c r="H6348" s="3">
        <v>2.5</v>
      </c>
      <c r="I6348" s="1" t="s">
        <v>24292</v>
      </c>
      <c r="J6348" s="2">
        <f>_xlfn.XLOOKUP(S6348,[1]Sheet1!$J$2:$J$11205,[1]Sheet1!$I$2:$I$11205)</f>
        <v>2674.8960000000002</v>
      </c>
      <c r="K6348">
        <v>4.75</v>
      </c>
      <c r="L6348">
        <v>0</v>
      </c>
      <c r="M6348">
        <v>0</v>
      </c>
      <c r="N6348">
        <v>6.13</v>
      </c>
      <c r="O6348">
        <v>1</v>
      </c>
      <c r="P6348">
        <v>4.625</v>
      </c>
      <c r="Q6348">
        <v>4.625</v>
      </c>
      <c r="R6348">
        <v>4.875</v>
      </c>
      <c r="S6348" s="1" t="s">
        <v>24305</v>
      </c>
      <c r="T6348" s="1" t="s">
        <v>24306</v>
      </c>
      <c r="U6348" s="1" t="s">
        <v>24228</v>
      </c>
      <c r="V6348" s="1" t="s">
        <v>88</v>
      </c>
      <c r="W6348" s="1" t="s">
        <v>1</v>
      </c>
      <c r="X6348" s="1" t="s">
        <v>12221</v>
      </c>
      <c r="Y6348" s="1" t="s">
        <v>24285</v>
      </c>
    </row>
    <row r="6349" spans="1:25" x14ac:dyDescent="0.35">
      <c r="A6349" s="14" t="s">
        <v>33448</v>
      </c>
      <c r="B6349" s="1" t="s">
        <v>24307</v>
      </c>
      <c r="C6349" s="1" t="s">
        <v>24126</v>
      </c>
      <c r="D6349" s="1" t="s">
        <v>24243</v>
      </c>
      <c r="E6349" s="1" t="s">
        <v>24308</v>
      </c>
      <c r="F6349" s="1" t="s">
        <v>1312</v>
      </c>
      <c r="G6349" s="12" t="s">
        <v>24136</v>
      </c>
      <c r="H6349" s="3">
        <v>2</v>
      </c>
      <c r="I6349" s="1" t="s">
        <v>24309</v>
      </c>
      <c r="J6349" s="2">
        <f>_xlfn.XLOOKUP(S6349,[1]Sheet1!$J$2:$J$11205,[1]Sheet1!$I$2:$I$11205)</f>
        <v>2240.549</v>
      </c>
      <c r="K6349">
        <v>6.5149999999999997</v>
      </c>
      <c r="L6349">
        <v>6</v>
      </c>
      <c r="M6349">
        <v>4.5</v>
      </c>
      <c r="N6349">
        <v>3.06</v>
      </c>
      <c r="O6349">
        <v>1</v>
      </c>
      <c r="P6349">
        <v>4.625</v>
      </c>
      <c r="Q6349">
        <v>4.625</v>
      </c>
      <c r="R6349">
        <v>4.875</v>
      </c>
      <c r="S6349" s="1" t="s">
        <v>24310</v>
      </c>
      <c r="T6349" s="1" t="s">
        <v>24311</v>
      </c>
      <c r="U6349" s="1" t="s">
        <v>24228</v>
      </c>
      <c r="V6349" s="1" t="s">
        <v>88</v>
      </c>
      <c r="W6349" s="1" t="s">
        <v>1</v>
      </c>
      <c r="X6349" s="1" t="s">
        <v>12221</v>
      </c>
      <c r="Y6349" s="1" t="s">
        <v>1</v>
      </c>
    </row>
    <row r="6350" spans="1:25" x14ac:dyDescent="0.35">
      <c r="A6350" s="14" t="s">
        <v>33448</v>
      </c>
      <c r="B6350" s="1" t="s">
        <v>24312</v>
      </c>
      <c r="C6350" s="1" t="s">
        <v>24126</v>
      </c>
      <c r="D6350" s="1" t="s">
        <v>24243</v>
      </c>
      <c r="E6350" s="1" t="s">
        <v>24308</v>
      </c>
      <c r="F6350" s="1" t="s">
        <v>1290</v>
      </c>
      <c r="G6350" s="12" t="s">
        <v>24136</v>
      </c>
      <c r="H6350" s="3">
        <v>2.5</v>
      </c>
      <c r="I6350" s="1" t="s">
        <v>24309</v>
      </c>
      <c r="J6350" s="2">
        <f>_xlfn.XLOOKUP(S6350,[1]Sheet1!$J$2:$J$11205,[1]Sheet1!$I$2:$I$11205)</f>
        <v>2773.982</v>
      </c>
      <c r="K6350">
        <v>5.5</v>
      </c>
      <c r="L6350">
        <v>4.5</v>
      </c>
      <c r="M6350">
        <v>4.5</v>
      </c>
      <c r="N6350">
        <v>3.5</v>
      </c>
      <c r="O6350">
        <v>1</v>
      </c>
      <c r="S6350" s="1" t="s">
        <v>24313</v>
      </c>
      <c r="T6350" s="1" t="s">
        <v>24314</v>
      </c>
      <c r="U6350" s="1" t="s">
        <v>24228</v>
      </c>
      <c r="V6350" s="1" t="s">
        <v>88</v>
      </c>
      <c r="W6350" s="1" t="s">
        <v>1</v>
      </c>
      <c r="X6350" s="1" t="s">
        <v>24315</v>
      </c>
      <c r="Y6350" s="1" t="s">
        <v>1</v>
      </c>
    </row>
    <row r="6351" spans="1:25" x14ac:dyDescent="0.35">
      <c r="A6351" s="14" t="s">
        <v>33448</v>
      </c>
      <c r="B6351" s="1" t="s">
        <v>24316</v>
      </c>
      <c r="C6351" s="1" t="s">
        <v>24126</v>
      </c>
      <c r="D6351" s="1" t="s">
        <v>24223</v>
      </c>
      <c r="E6351" s="1" t="s">
        <v>24317</v>
      </c>
      <c r="F6351" s="1" t="s">
        <v>1324</v>
      </c>
      <c r="G6351" s="12" t="s">
        <v>24136</v>
      </c>
      <c r="H6351" s="3">
        <v>1</v>
      </c>
      <c r="I6351" s="1" t="s">
        <v>24318</v>
      </c>
      <c r="J6351" s="2">
        <f>_xlfn.XLOOKUP(S6351,[1]Sheet1!$J$2:$J$11205,[1]Sheet1!$I$2:$I$11205)</f>
        <v>1214.931</v>
      </c>
      <c r="K6351">
        <v>3.02</v>
      </c>
      <c r="L6351">
        <v>2.13</v>
      </c>
      <c r="M6351">
        <v>4.5</v>
      </c>
      <c r="N6351">
        <v>3.94</v>
      </c>
      <c r="O6351">
        <v>1</v>
      </c>
      <c r="P6351">
        <v>4.625</v>
      </c>
      <c r="Q6351">
        <v>4.625</v>
      </c>
      <c r="R6351">
        <v>4.875</v>
      </c>
      <c r="S6351" s="1" t="s">
        <v>24319</v>
      </c>
      <c r="T6351" s="1" t="s">
        <v>24320</v>
      </c>
      <c r="U6351" s="1" t="s">
        <v>24228</v>
      </c>
      <c r="V6351" s="1" t="s">
        <v>88</v>
      </c>
      <c r="W6351" s="1" t="s">
        <v>1</v>
      </c>
      <c r="X6351" s="1" t="s">
        <v>24315</v>
      </c>
      <c r="Y6351" s="1" t="s">
        <v>1</v>
      </c>
    </row>
    <row r="6352" spans="1:25" x14ac:dyDescent="0.35">
      <c r="A6352" s="14" t="s">
        <v>33448</v>
      </c>
      <c r="B6352" s="1" t="s">
        <v>24321</v>
      </c>
      <c r="C6352" s="1" t="s">
        <v>24126</v>
      </c>
      <c r="D6352" s="1" t="s">
        <v>24223</v>
      </c>
      <c r="E6352" s="1" t="s">
        <v>24317</v>
      </c>
      <c r="F6352" s="1" t="s">
        <v>1281</v>
      </c>
      <c r="G6352" s="12" t="s">
        <v>24136</v>
      </c>
      <c r="H6352" s="3">
        <v>1.25</v>
      </c>
      <c r="I6352" s="1" t="s">
        <v>24318</v>
      </c>
      <c r="J6352" s="2">
        <f>_xlfn.XLOOKUP(S6352,[1]Sheet1!$J$2:$J$11205,[1]Sheet1!$I$2:$I$11205)</f>
        <v>1372</v>
      </c>
      <c r="K6352">
        <v>3.375</v>
      </c>
      <c r="L6352">
        <v>2.63</v>
      </c>
      <c r="M6352">
        <v>4.5</v>
      </c>
      <c r="N6352">
        <v>4.28</v>
      </c>
      <c r="O6352">
        <v>1</v>
      </c>
      <c r="S6352" s="1" t="s">
        <v>24322</v>
      </c>
      <c r="T6352" s="1" t="s">
        <v>24323</v>
      </c>
      <c r="U6352" s="1" t="s">
        <v>24228</v>
      </c>
      <c r="V6352" s="1" t="s">
        <v>88</v>
      </c>
      <c r="W6352" s="1" t="s">
        <v>1</v>
      </c>
      <c r="X6352" s="1" t="s">
        <v>24315</v>
      </c>
      <c r="Y6352" s="1" t="s">
        <v>1</v>
      </c>
    </row>
    <row r="6353" spans="1:25" x14ac:dyDescent="0.35">
      <c r="A6353" s="14" t="s">
        <v>33448</v>
      </c>
      <c r="B6353" s="1" t="s">
        <v>24324</v>
      </c>
      <c r="C6353" s="1" t="s">
        <v>24126</v>
      </c>
      <c r="D6353" s="1" t="s">
        <v>24223</v>
      </c>
      <c r="E6353" s="1" t="s">
        <v>24317</v>
      </c>
      <c r="F6353" s="1" t="s">
        <v>1294</v>
      </c>
      <c r="G6353" s="12" t="s">
        <v>24136</v>
      </c>
      <c r="H6353" s="3">
        <v>1.5</v>
      </c>
      <c r="I6353" s="1" t="s">
        <v>24318</v>
      </c>
      <c r="J6353" s="2">
        <f>_xlfn.XLOOKUP(S6353,[1]Sheet1!$J$2:$J$11205,[1]Sheet1!$I$2:$I$11205)</f>
        <v>1647.9570000000001</v>
      </c>
      <c r="K6353">
        <v>3.605</v>
      </c>
      <c r="L6353">
        <v>2.88</v>
      </c>
      <c r="M6353">
        <v>4.5</v>
      </c>
      <c r="N6353">
        <v>4.5</v>
      </c>
      <c r="O6353">
        <v>1</v>
      </c>
      <c r="S6353" s="1" t="s">
        <v>24325</v>
      </c>
      <c r="T6353" s="1" t="s">
        <v>24326</v>
      </c>
      <c r="U6353" s="1" t="s">
        <v>24228</v>
      </c>
      <c r="V6353" s="1" t="s">
        <v>88</v>
      </c>
      <c r="W6353" s="1" t="s">
        <v>1</v>
      </c>
      <c r="X6353" s="1" t="s">
        <v>24315</v>
      </c>
      <c r="Y6353" s="1" t="s">
        <v>1</v>
      </c>
    </row>
    <row r="6354" spans="1:25" x14ac:dyDescent="0.35">
      <c r="A6354" s="14" t="s">
        <v>33448</v>
      </c>
      <c r="B6354" s="1" t="s">
        <v>24327</v>
      </c>
      <c r="C6354" s="1" t="s">
        <v>24126</v>
      </c>
      <c r="D6354" s="1" t="s">
        <v>24223</v>
      </c>
      <c r="E6354" s="1" t="s">
        <v>24317</v>
      </c>
      <c r="F6354" s="1" t="s">
        <v>1312</v>
      </c>
      <c r="G6354" s="12" t="s">
        <v>24136</v>
      </c>
      <c r="H6354" s="3">
        <v>2</v>
      </c>
      <c r="I6354" s="1" t="s">
        <v>24318</v>
      </c>
      <c r="J6354" s="2">
        <f>_xlfn.XLOOKUP(S6354,[1]Sheet1!$J$2:$J$11205,[1]Sheet1!$I$2:$I$11205)</f>
        <v>1976.0830000000001</v>
      </c>
      <c r="K6354">
        <v>4.4450000000000003</v>
      </c>
      <c r="L6354">
        <v>3.25</v>
      </c>
      <c r="M6354">
        <v>4.5</v>
      </c>
      <c r="N6354">
        <v>5</v>
      </c>
      <c r="O6354">
        <v>1</v>
      </c>
      <c r="S6354" s="1" t="s">
        <v>24328</v>
      </c>
      <c r="T6354" s="1" t="s">
        <v>24329</v>
      </c>
      <c r="U6354" s="1" t="s">
        <v>24228</v>
      </c>
      <c r="V6354" s="1" t="s">
        <v>88</v>
      </c>
      <c r="W6354" s="1" t="s">
        <v>1</v>
      </c>
      <c r="X6354" s="1" t="s">
        <v>24330</v>
      </c>
      <c r="Y6354" s="1" t="s">
        <v>1</v>
      </c>
    </row>
    <row r="6355" spans="1:25" x14ac:dyDescent="0.35">
      <c r="A6355" s="14" t="s">
        <v>33448</v>
      </c>
      <c r="B6355" s="1" t="s">
        <v>24331</v>
      </c>
      <c r="C6355" s="1" t="s">
        <v>24126</v>
      </c>
      <c r="D6355" s="1" t="s">
        <v>24223</v>
      </c>
      <c r="E6355" s="1" t="s">
        <v>24317</v>
      </c>
      <c r="F6355" s="1" t="s">
        <v>1290</v>
      </c>
      <c r="G6355" s="12" t="s">
        <v>24136</v>
      </c>
      <c r="H6355" s="3">
        <v>2.5</v>
      </c>
      <c r="I6355" s="1" t="s">
        <v>24318</v>
      </c>
      <c r="J6355" s="2">
        <f>_xlfn.XLOOKUP(S6355,[1]Sheet1!$J$2:$J$11205,[1]Sheet1!$I$2:$I$11205)</f>
        <v>2512.9780000000001</v>
      </c>
      <c r="K6355">
        <v>5.6</v>
      </c>
      <c r="L6355">
        <v>4.5</v>
      </c>
      <c r="M6355">
        <v>4.5</v>
      </c>
      <c r="N6355">
        <v>3.5</v>
      </c>
      <c r="O6355">
        <v>1</v>
      </c>
      <c r="S6355" s="1" t="s">
        <v>24332</v>
      </c>
      <c r="T6355" s="1" t="s">
        <v>24333</v>
      </c>
      <c r="U6355" s="1" t="s">
        <v>24228</v>
      </c>
      <c r="V6355" s="1" t="s">
        <v>88</v>
      </c>
      <c r="W6355" s="1" t="s">
        <v>1</v>
      </c>
      <c r="X6355" s="1" t="s">
        <v>24330</v>
      </c>
      <c r="Y6355" s="1" t="s">
        <v>1</v>
      </c>
    </row>
    <row r="6356" spans="1:25" x14ac:dyDescent="0.35">
      <c r="A6356" s="14" t="s">
        <v>33448</v>
      </c>
      <c r="B6356" s="1" t="s">
        <v>24334</v>
      </c>
      <c r="C6356" s="1" t="s">
        <v>24126</v>
      </c>
      <c r="D6356" s="1" t="s">
        <v>24243</v>
      </c>
      <c r="E6356" s="1" t="s">
        <v>24335</v>
      </c>
      <c r="F6356" s="1" t="s">
        <v>1312</v>
      </c>
      <c r="G6356" s="12" t="s">
        <v>24136</v>
      </c>
      <c r="H6356" s="3">
        <v>2</v>
      </c>
      <c r="I6356" s="1" t="s">
        <v>24336</v>
      </c>
      <c r="J6356" s="2">
        <f>_xlfn.XLOOKUP(S6356,[1]Sheet1!$J$2:$J$11205,[1]Sheet1!$I$2:$I$11205)</f>
        <v>2087.9259999999999</v>
      </c>
      <c r="K6356">
        <v>4.3600000000000003</v>
      </c>
      <c r="L6356">
        <v>6</v>
      </c>
      <c r="M6356">
        <v>4.5</v>
      </c>
      <c r="N6356">
        <v>3.06</v>
      </c>
      <c r="O6356">
        <v>1</v>
      </c>
      <c r="S6356" s="1" t="s">
        <v>24337</v>
      </c>
      <c r="T6356" s="1" t="s">
        <v>24338</v>
      </c>
      <c r="U6356" s="1" t="s">
        <v>24228</v>
      </c>
      <c r="V6356" s="1" t="s">
        <v>88</v>
      </c>
      <c r="W6356" s="1" t="s">
        <v>1</v>
      </c>
      <c r="X6356" s="1" t="s">
        <v>24330</v>
      </c>
      <c r="Y6356" s="1" t="s">
        <v>1</v>
      </c>
    </row>
    <row r="6357" spans="1:25" x14ac:dyDescent="0.35">
      <c r="A6357" s="14" t="s">
        <v>33448</v>
      </c>
      <c r="B6357" s="1" t="s">
        <v>24339</v>
      </c>
      <c r="C6357" s="1" t="s">
        <v>24126</v>
      </c>
      <c r="D6357" s="1" t="s">
        <v>24243</v>
      </c>
      <c r="E6357" s="1" t="s">
        <v>24335</v>
      </c>
      <c r="F6357" s="1" t="s">
        <v>1290</v>
      </c>
      <c r="G6357" s="12" t="s">
        <v>24136</v>
      </c>
      <c r="H6357" s="3">
        <v>2.5</v>
      </c>
      <c r="I6357" s="1" t="s">
        <v>24336</v>
      </c>
      <c r="J6357" s="2">
        <f>_xlfn.XLOOKUP(S6357,[1]Sheet1!$J$2:$J$11205,[1]Sheet1!$I$2:$I$11205)</f>
        <v>2609.8910000000001</v>
      </c>
      <c r="K6357">
        <v>5.29</v>
      </c>
      <c r="L6357">
        <v>4.5</v>
      </c>
      <c r="M6357">
        <v>4.5</v>
      </c>
      <c r="N6357">
        <v>5.41</v>
      </c>
      <c r="O6357">
        <v>1</v>
      </c>
      <c r="S6357" s="1" t="s">
        <v>24340</v>
      </c>
      <c r="T6357" s="1" t="s">
        <v>24341</v>
      </c>
      <c r="U6357" s="1" t="s">
        <v>24228</v>
      </c>
      <c r="V6357" s="1" t="s">
        <v>88</v>
      </c>
      <c r="W6357" s="1" t="s">
        <v>1</v>
      </c>
      <c r="X6357" s="1" t="s">
        <v>24330</v>
      </c>
      <c r="Y6357" s="1" t="s">
        <v>1</v>
      </c>
    </row>
    <row r="6358" spans="1:25" x14ac:dyDescent="0.35">
      <c r="A6358" s="14" t="s">
        <v>33448</v>
      </c>
      <c r="B6358" s="1" t="s">
        <v>24342</v>
      </c>
      <c r="C6358" s="1" t="s">
        <v>24126</v>
      </c>
      <c r="D6358" s="1" t="s">
        <v>24343</v>
      </c>
      <c r="E6358" s="1" t="s">
        <v>24344</v>
      </c>
      <c r="F6358" s="1" t="s">
        <v>1324</v>
      </c>
      <c r="G6358" s="12" t="s">
        <v>24136</v>
      </c>
      <c r="H6358" s="3">
        <v>1</v>
      </c>
      <c r="I6358" s="1" t="s">
        <v>24345</v>
      </c>
      <c r="J6358" s="2">
        <f>_xlfn.XLOOKUP(S6358,[1]Sheet1!$J$2:$J$11205,[1]Sheet1!$I$2:$I$11205)</f>
        <v>1775.502</v>
      </c>
      <c r="K6358">
        <v>2.72</v>
      </c>
      <c r="L6358">
        <v>2.13</v>
      </c>
      <c r="M6358">
        <v>4.5</v>
      </c>
      <c r="N6358">
        <v>3.94</v>
      </c>
      <c r="O6358">
        <v>1</v>
      </c>
      <c r="S6358" s="1" t="s">
        <v>24346</v>
      </c>
      <c r="T6358" s="1" t="s">
        <v>24347</v>
      </c>
      <c r="U6358" s="1" t="s">
        <v>24248</v>
      </c>
      <c r="V6358" s="1" t="s">
        <v>1</v>
      </c>
      <c r="W6358" s="1" t="s">
        <v>1</v>
      </c>
      <c r="X6358" s="1" t="s">
        <v>24330</v>
      </c>
      <c r="Y6358" s="1" t="s">
        <v>1</v>
      </c>
    </row>
    <row r="6359" spans="1:25" x14ac:dyDescent="0.35">
      <c r="A6359" s="14" t="s">
        <v>33448</v>
      </c>
      <c r="B6359" s="1" t="s">
        <v>24348</v>
      </c>
      <c r="C6359" s="1" t="s">
        <v>24126</v>
      </c>
      <c r="D6359" s="1" t="s">
        <v>24343</v>
      </c>
      <c r="E6359" s="1" t="s">
        <v>24344</v>
      </c>
      <c r="F6359" s="1" t="s">
        <v>1281</v>
      </c>
      <c r="G6359" s="12" t="s">
        <v>24136</v>
      </c>
      <c r="H6359" s="3">
        <v>1.25</v>
      </c>
      <c r="I6359" s="1" t="s">
        <v>24345</v>
      </c>
      <c r="J6359" s="2">
        <f>_xlfn.XLOOKUP(S6359,[1]Sheet1!$J$2:$J$11205,[1]Sheet1!$I$2:$I$11205)</f>
        <v>1867.04</v>
      </c>
      <c r="K6359">
        <v>3.375</v>
      </c>
      <c r="L6359">
        <v>2.63</v>
      </c>
      <c r="M6359">
        <v>4.5</v>
      </c>
      <c r="N6359">
        <v>4.28</v>
      </c>
      <c r="O6359">
        <v>1</v>
      </c>
      <c r="S6359" s="1" t="s">
        <v>24349</v>
      </c>
      <c r="T6359" s="1" t="s">
        <v>24350</v>
      </c>
      <c r="U6359" s="1" t="s">
        <v>24248</v>
      </c>
      <c r="V6359" s="1" t="s">
        <v>1</v>
      </c>
      <c r="W6359" s="1" t="s">
        <v>1</v>
      </c>
      <c r="X6359" s="1" t="s">
        <v>24330</v>
      </c>
      <c r="Y6359" s="1" t="s">
        <v>1</v>
      </c>
    </row>
    <row r="6360" spans="1:25" x14ac:dyDescent="0.35">
      <c r="A6360" s="14" t="s">
        <v>33448</v>
      </c>
      <c r="B6360" s="1" t="s">
        <v>24351</v>
      </c>
      <c r="C6360" s="1" t="s">
        <v>24126</v>
      </c>
      <c r="D6360" s="1" t="s">
        <v>24343</v>
      </c>
      <c r="E6360" s="1" t="s">
        <v>24344</v>
      </c>
      <c r="F6360" s="1" t="s">
        <v>1294</v>
      </c>
      <c r="G6360" s="12" t="s">
        <v>24136</v>
      </c>
      <c r="H6360" s="3">
        <v>1.5</v>
      </c>
      <c r="I6360" s="1" t="s">
        <v>24345</v>
      </c>
      <c r="J6360" s="2">
        <f>_xlfn.XLOOKUP(S6360,[1]Sheet1!$J$2:$J$11205,[1]Sheet1!$I$2:$I$11205)</f>
        <v>2088.027</v>
      </c>
      <c r="K6360">
        <v>3.24</v>
      </c>
      <c r="L6360">
        <v>2.88</v>
      </c>
      <c r="M6360">
        <v>4.5</v>
      </c>
      <c r="N6360">
        <v>4.5</v>
      </c>
      <c r="O6360">
        <v>1</v>
      </c>
      <c r="S6360" s="1" t="s">
        <v>24352</v>
      </c>
      <c r="T6360" s="1" t="s">
        <v>24353</v>
      </c>
      <c r="U6360" s="1" t="s">
        <v>24248</v>
      </c>
      <c r="V6360" s="1" t="s">
        <v>1</v>
      </c>
      <c r="W6360" s="1" t="s">
        <v>1</v>
      </c>
      <c r="X6360" s="1" t="s">
        <v>5016</v>
      </c>
      <c r="Y6360" s="1" t="s">
        <v>1</v>
      </c>
    </row>
    <row r="6361" spans="1:25" x14ac:dyDescent="0.35">
      <c r="A6361" s="14" t="s">
        <v>33448</v>
      </c>
      <c r="B6361" s="1" t="s">
        <v>24354</v>
      </c>
      <c r="C6361" s="1" t="s">
        <v>24126</v>
      </c>
      <c r="D6361" s="1" t="s">
        <v>24343</v>
      </c>
      <c r="E6361" s="1" t="s">
        <v>24344</v>
      </c>
      <c r="F6361" s="1" t="s">
        <v>1312</v>
      </c>
      <c r="G6361" s="12" t="s">
        <v>24136</v>
      </c>
      <c r="H6361" s="3">
        <v>2</v>
      </c>
      <c r="I6361" s="1" t="s">
        <v>24345</v>
      </c>
      <c r="J6361" s="2">
        <f>_xlfn.XLOOKUP(S6361,[1]Sheet1!$J$2:$J$11205,[1]Sheet1!$I$2:$I$11205)</f>
        <v>2408.0450000000001</v>
      </c>
      <c r="K6361">
        <v>4.7</v>
      </c>
      <c r="L6361">
        <v>3.25</v>
      </c>
      <c r="M6361">
        <v>4.5</v>
      </c>
      <c r="N6361">
        <v>5</v>
      </c>
      <c r="O6361">
        <v>1</v>
      </c>
      <c r="S6361" s="1" t="s">
        <v>24355</v>
      </c>
      <c r="T6361" s="1" t="s">
        <v>24356</v>
      </c>
      <c r="U6361" s="1" t="s">
        <v>24248</v>
      </c>
      <c r="V6361" s="1" t="s">
        <v>1</v>
      </c>
      <c r="W6361" s="1" t="s">
        <v>1</v>
      </c>
      <c r="X6361" s="1" t="s">
        <v>24357</v>
      </c>
      <c r="Y6361" s="1" t="s">
        <v>1</v>
      </c>
    </row>
    <row r="6362" spans="1:25" x14ac:dyDescent="0.35">
      <c r="A6362" s="14" t="s">
        <v>33448</v>
      </c>
      <c r="B6362" s="1" t="s">
        <v>24358</v>
      </c>
      <c r="C6362" s="1" t="s">
        <v>24126</v>
      </c>
      <c r="D6362" s="1" t="s">
        <v>24343</v>
      </c>
      <c r="E6362" s="1" t="s">
        <v>24344</v>
      </c>
      <c r="F6362" s="1" t="s">
        <v>1290</v>
      </c>
      <c r="G6362" s="12" t="s">
        <v>24136</v>
      </c>
      <c r="H6362" s="3">
        <v>2.5</v>
      </c>
      <c r="I6362" s="1" t="s">
        <v>24345</v>
      </c>
      <c r="J6362" s="2">
        <f>_xlfn.XLOOKUP(S6362,[1]Sheet1!$J$2:$J$11205,[1]Sheet1!$I$2:$I$11205)</f>
        <v>2857.7249999999999</v>
      </c>
      <c r="K6362">
        <v>5.74</v>
      </c>
      <c r="L6362">
        <v>0</v>
      </c>
      <c r="M6362">
        <v>4.5</v>
      </c>
      <c r="N6362">
        <v>0</v>
      </c>
      <c r="O6362">
        <v>1</v>
      </c>
      <c r="S6362" s="1" t="s">
        <v>24359</v>
      </c>
      <c r="T6362" s="1" t="s">
        <v>24360</v>
      </c>
      <c r="U6362" s="1" t="s">
        <v>24248</v>
      </c>
      <c r="V6362" s="1" t="s">
        <v>1</v>
      </c>
      <c r="W6362" s="1" t="s">
        <v>1</v>
      </c>
      <c r="X6362" s="1" t="s">
        <v>24357</v>
      </c>
      <c r="Y6362" s="1" t="s">
        <v>1</v>
      </c>
    </row>
    <row r="6363" spans="1:25" x14ac:dyDescent="0.35">
      <c r="A6363" s="14" t="s">
        <v>33448</v>
      </c>
      <c r="B6363" s="1" t="s">
        <v>24361</v>
      </c>
      <c r="C6363" s="1" t="s">
        <v>24126</v>
      </c>
      <c r="D6363" s="1" t="s">
        <v>24362</v>
      </c>
      <c r="E6363" s="1" t="s">
        <v>24363</v>
      </c>
      <c r="F6363" s="1" t="s">
        <v>1281</v>
      </c>
      <c r="G6363" s="12" t="s">
        <v>24136</v>
      </c>
      <c r="H6363" s="3">
        <v>1.25</v>
      </c>
      <c r="I6363" s="1" t="s">
        <v>24364</v>
      </c>
      <c r="J6363" s="2">
        <f>_xlfn.XLOOKUP(S6363,[1]Sheet1!$J$2:$J$11205,[1]Sheet1!$I$2:$I$11205)</f>
        <v>1112.6079999999999</v>
      </c>
      <c r="K6363">
        <v>2.58</v>
      </c>
      <c r="L6363">
        <v>2.625</v>
      </c>
      <c r="M6363">
        <v>0</v>
      </c>
      <c r="N6363">
        <v>4.2809999999999997</v>
      </c>
      <c r="O6363">
        <v>1</v>
      </c>
      <c r="S6363" s="1" t="s">
        <v>24365</v>
      </c>
      <c r="T6363" s="1" t="s">
        <v>24366</v>
      </c>
      <c r="U6363" s="1" t="s">
        <v>24228</v>
      </c>
      <c r="V6363" s="1" t="s">
        <v>88</v>
      </c>
      <c r="W6363" s="1" t="s">
        <v>1</v>
      </c>
      <c r="X6363" s="1" t="s">
        <v>24367</v>
      </c>
      <c r="Y6363" s="1" t="s">
        <v>1</v>
      </c>
    </row>
    <row r="6364" spans="1:25" x14ac:dyDescent="0.35">
      <c r="A6364" s="14" t="s">
        <v>33448</v>
      </c>
      <c r="B6364" s="1" t="s">
        <v>24368</v>
      </c>
      <c r="C6364" s="1" t="s">
        <v>24126</v>
      </c>
      <c r="D6364" s="1" t="s">
        <v>24362</v>
      </c>
      <c r="E6364" s="1" t="s">
        <v>24363</v>
      </c>
      <c r="F6364" s="1" t="s">
        <v>1294</v>
      </c>
      <c r="G6364" s="12" t="s">
        <v>24136</v>
      </c>
      <c r="H6364" s="3">
        <v>1.5</v>
      </c>
      <c r="I6364" s="1" t="s">
        <v>24369</v>
      </c>
      <c r="J6364" s="2">
        <f>_xlfn.XLOOKUP(S6364,[1]Sheet1!$J$2:$J$11205,[1]Sheet1!$I$2:$I$11205)</f>
        <v>1341.29</v>
      </c>
      <c r="K6364">
        <v>3.53</v>
      </c>
      <c r="L6364">
        <v>2.875</v>
      </c>
      <c r="M6364">
        <v>0</v>
      </c>
      <c r="N6364">
        <v>4.5</v>
      </c>
      <c r="O6364">
        <v>1</v>
      </c>
      <c r="S6364" s="1" t="s">
        <v>24370</v>
      </c>
      <c r="T6364" s="1" t="s">
        <v>24371</v>
      </c>
      <c r="U6364" s="1" t="s">
        <v>24228</v>
      </c>
      <c r="V6364" s="1" t="s">
        <v>88</v>
      </c>
      <c r="W6364" s="1" t="s">
        <v>1</v>
      </c>
      <c r="X6364" s="1" t="s">
        <v>24367</v>
      </c>
      <c r="Y6364" s="1" t="s">
        <v>1</v>
      </c>
    </row>
    <row r="6365" spans="1:25" x14ac:dyDescent="0.35">
      <c r="A6365" s="14" t="s">
        <v>33448</v>
      </c>
      <c r="B6365" s="1" t="s">
        <v>24372</v>
      </c>
      <c r="C6365" s="1" t="s">
        <v>24126</v>
      </c>
      <c r="D6365" s="1" t="s">
        <v>24362</v>
      </c>
      <c r="E6365" s="1" t="s">
        <v>24373</v>
      </c>
      <c r="F6365" s="1" t="s">
        <v>1324</v>
      </c>
      <c r="G6365" s="12" t="s">
        <v>24136</v>
      </c>
      <c r="H6365" s="3">
        <v>1</v>
      </c>
      <c r="I6365" s="1" t="s">
        <v>24374</v>
      </c>
      <c r="J6365" s="2">
        <f>_xlfn.XLOOKUP(S6365,[1]Sheet1!$J$2:$J$11205,[1]Sheet1!$I$2:$I$11205)</f>
        <v>1127.963</v>
      </c>
      <c r="K6365">
        <v>2.72</v>
      </c>
      <c r="L6365">
        <v>3.5</v>
      </c>
      <c r="M6365">
        <v>0</v>
      </c>
      <c r="N6365">
        <v>5.55</v>
      </c>
      <c r="O6365">
        <v>1</v>
      </c>
      <c r="S6365" s="1" t="s">
        <v>24375</v>
      </c>
      <c r="T6365" s="1" t="s">
        <v>24376</v>
      </c>
      <c r="U6365" s="1" t="s">
        <v>24228</v>
      </c>
      <c r="V6365" s="1" t="s">
        <v>88</v>
      </c>
      <c r="W6365" s="1" t="s">
        <v>1</v>
      </c>
      <c r="X6365" s="1" t="s">
        <v>24377</v>
      </c>
      <c r="Y6365" s="1" t="s">
        <v>1</v>
      </c>
    </row>
    <row r="6366" spans="1:25" x14ac:dyDescent="0.35">
      <c r="A6366" s="14" t="s">
        <v>33448</v>
      </c>
      <c r="B6366" s="1" t="s">
        <v>24378</v>
      </c>
      <c r="C6366" s="1" t="s">
        <v>24126</v>
      </c>
      <c r="D6366" s="1" t="s">
        <v>24362</v>
      </c>
      <c r="E6366" s="1" t="s">
        <v>24373</v>
      </c>
      <c r="F6366" s="1" t="s">
        <v>1281</v>
      </c>
      <c r="G6366" s="12" t="s">
        <v>24136</v>
      </c>
      <c r="H6366" s="3">
        <v>1.25</v>
      </c>
      <c r="I6366" s="1" t="s">
        <v>24374</v>
      </c>
      <c r="J6366" s="2">
        <f>_xlfn.XLOOKUP(S6366,[1]Sheet1!$J$2:$J$11205,[1]Sheet1!$I$2:$I$11205)</f>
        <v>1219.366</v>
      </c>
      <c r="K6366">
        <v>2.72</v>
      </c>
      <c r="L6366">
        <v>2.625</v>
      </c>
      <c r="M6366">
        <v>0</v>
      </c>
      <c r="N6366">
        <v>5.91</v>
      </c>
      <c r="O6366">
        <v>1</v>
      </c>
      <c r="S6366" s="1" t="s">
        <v>24379</v>
      </c>
      <c r="T6366" s="1" t="s">
        <v>24380</v>
      </c>
      <c r="U6366" s="1" t="s">
        <v>24228</v>
      </c>
      <c r="V6366" s="1" t="s">
        <v>88</v>
      </c>
      <c r="W6366" s="1" t="s">
        <v>1</v>
      </c>
      <c r="X6366" s="1" t="s">
        <v>24377</v>
      </c>
      <c r="Y6366" s="1" t="s">
        <v>1</v>
      </c>
    </row>
    <row r="6367" spans="1:25" x14ac:dyDescent="0.35">
      <c r="A6367" s="14" t="s">
        <v>33448</v>
      </c>
      <c r="B6367" s="1" t="s">
        <v>24381</v>
      </c>
      <c r="C6367" s="1" t="s">
        <v>24126</v>
      </c>
      <c r="D6367" s="1" t="s">
        <v>24362</v>
      </c>
      <c r="E6367" s="1" t="s">
        <v>24373</v>
      </c>
      <c r="F6367" s="1" t="s">
        <v>1294</v>
      </c>
      <c r="G6367" s="12" t="s">
        <v>24136</v>
      </c>
      <c r="H6367" s="3">
        <v>1.5</v>
      </c>
      <c r="I6367" s="1" t="s">
        <v>24374</v>
      </c>
      <c r="J6367" s="2">
        <f>_xlfn.XLOOKUP(S6367,[1]Sheet1!$J$2:$J$11205,[1]Sheet1!$I$2:$I$11205)</f>
        <v>1447.981</v>
      </c>
      <c r="K6367">
        <v>2.72</v>
      </c>
      <c r="L6367">
        <v>2.875</v>
      </c>
      <c r="M6367">
        <v>0</v>
      </c>
      <c r="N6367">
        <v>8.18</v>
      </c>
      <c r="O6367">
        <v>1</v>
      </c>
      <c r="S6367" s="1" t="s">
        <v>24382</v>
      </c>
      <c r="T6367" s="1" t="s">
        <v>24383</v>
      </c>
      <c r="U6367" s="1" t="s">
        <v>24228</v>
      </c>
      <c r="V6367" s="1" t="s">
        <v>88</v>
      </c>
      <c r="W6367" s="1" t="s">
        <v>1</v>
      </c>
      <c r="X6367" s="1" t="s">
        <v>24377</v>
      </c>
      <c r="Y6367" s="1" t="s">
        <v>1</v>
      </c>
    </row>
    <row r="6368" spans="1:25" x14ac:dyDescent="0.35">
      <c r="A6368" s="14" t="s">
        <v>33448</v>
      </c>
      <c r="B6368" s="1" t="s">
        <v>24384</v>
      </c>
      <c r="C6368" s="1" t="s">
        <v>24126</v>
      </c>
      <c r="D6368" s="1" t="s">
        <v>24362</v>
      </c>
      <c r="E6368" s="1" t="s">
        <v>24373</v>
      </c>
      <c r="F6368" s="1" t="s">
        <v>1312</v>
      </c>
      <c r="G6368" s="12" t="s">
        <v>24136</v>
      </c>
      <c r="H6368" s="3">
        <v>2</v>
      </c>
      <c r="I6368" s="1" t="s">
        <v>24374</v>
      </c>
      <c r="J6368" s="2">
        <f>_xlfn.XLOOKUP(S6368,[1]Sheet1!$J$2:$J$11205,[1]Sheet1!$I$2:$I$11205)</f>
        <v>1715.0340000000001</v>
      </c>
      <c r="K6368">
        <v>2.72</v>
      </c>
      <c r="L6368">
        <v>3.25</v>
      </c>
      <c r="M6368">
        <v>0</v>
      </c>
      <c r="N6368">
        <v>6.67</v>
      </c>
      <c r="O6368">
        <v>1</v>
      </c>
      <c r="S6368" s="1" t="s">
        <v>24385</v>
      </c>
      <c r="T6368" s="1" t="s">
        <v>24386</v>
      </c>
      <c r="U6368" s="1" t="s">
        <v>24228</v>
      </c>
      <c r="V6368" s="1" t="s">
        <v>88</v>
      </c>
      <c r="W6368" s="1" t="s">
        <v>1</v>
      </c>
      <c r="X6368" s="1" t="s">
        <v>24377</v>
      </c>
      <c r="Y6368" s="1" t="s">
        <v>1</v>
      </c>
    </row>
    <row r="6369" spans="1:25" x14ac:dyDescent="0.35">
      <c r="A6369" s="14" t="s">
        <v>33448</v>
      </c>
      <c r="B6369" s="1" t="s">
        <v>24387</v>
      </c>
      <c r="C6369" s="1" t="s">
        <v>24126</v>
      </c>
      <c r="D6369" s="1" t="s">
        <v>24388</v>
      </c>
      <c r="E6369" s="1" t="s">
        <v>24389</v>
      </c>
      <c r="F6369" s="1" t="s">
        <v>1312</v>
      </c>
      <c r="G6369" s="12" t="s">
        <v>24136</v>
      </c>
      <c r="H6369" s="3">
        <v>2</v>
      </c>
      <c r="I6369" s="1" t="s">
        <v>24390</v>
      </c>
      <c r="J6369" s="2">
        <f>_xlfn.XLOOKUP(S6369,[1]Sheet1!$J$2:$J$11205,[1]Sheet1!$I$2:$I$11205)</f>
        <v>2187.114</v>
      </c>
      <c r="K6369">
        <v>5.95</v>
      </c>
      <c r="L6369">
        <v>3.0619999999999998</v>
      </c>
      <c r="M6369">
        <v>2</v>
      </c>
      <c r="N6369">
        <v>2.75</v>
      </c>
      <c r="O6369">
        <v>1</v>
      </c>
      <c r="S6369" s="1" t="s">
        <v>24391</v>
      </c>
      <c r="T6369" s="1" t="s">
        <v>24392</v>
      </c>
      <c r="U6369" s="1" t="s">
        <v>24248</v>
      </c>
      <c r="V6369" s="1" t="s">
        <v>88</v>
      </c>
      <c r="W6369" s="1" t="s">
        <v>1</v>
      </c>
      <c r="X6369" s="1" t="s">
        <v>24393</v>
      </c>
      <c r="Y6369" s="1" t="s">
        <v>1</v>
      </c>
    </row>
    <row r="6370" spans="1:25" x14ac:dyDescent="0.35">
      <c r="A6370" s="14" t="s">
        <v>33448</v>
      </c>
      <c r="B6370" s="1" t="s">
        <v>24394</v>
      </c>
      <c r="C6370" s="1" t="s">
        <v>24126</v>
      </c>
      <c r="D6370" s="1" t="s">
        <v>24388</v>
      </c>
      <c r="E6370" s="1" t="s">
        <v>24389</v>
      </c>
      <c r="F6370" s="1" t="s">
        <v>1290</v>
      </c>
      <c r="G6370" s="12" t="s">
        <v>24136</v>
      </c>
      <c r="H6370" s="3">
        <v>2.5</v>
      </c>
      <c r="I6370" s="1" t="s">
        <v>24390</v>
      </c>
      <c r="J6370" s="2">
        <f>_xlfn.XLOOKUP(S6370,[1]Sheet1!$J$2:$J$11205,[1]Sheet1!$I$2:$I$11205)</f>
        <v>2743.4290000000001</v>
      </c>
      <c r="K6370">
        <v>5.04</v>
      </c>
      <c r="L6370">
        <v>4.5</v>
      </c>
      <c r="M6370">
        <v>4.5</v>
      </c>
      <c r="N6370">
        <v>3.5</v>
      </c>
      <c r="O6370">
        <v>1</v>
      </c>
      <c r="S6370" s="1" t="s">
        <v>24395</v>
      </c>
      <c r="T6370" s="1" t="s">
        <v>24396</v>
      </c>
      <c r="U6370" s="1" t="s">
        <v>24248</v>
      </c>
      <c r="V6370" s="1" t="s">
        <v>88</v>
      </c>
      <c r="W6370" s="1" t="s">
        <v>1</v>
      </c>
      <c r="X6370" s="1" t="s">
        <v>24357</v>
      </c>
      <c r="Y6370" s="1" t="s">
        <v>1</v>
      </c>
    </row>
    <row r="6371" spans="1:25" x14ac:dyDescent="0.35">
      <c r="A6371" s="14" t="s">
        <v>33448</v>
      </c>
      <c r="B6371" s="1" t="s">
        <v>24397</v>
      </c>
      <c r="C6371" s="1" t="s">
        <v>1</v>
      </c>
      <c r="D6371" s="1" t="s">
        <v>24343</v>
      </c>
      <c r="E6371" s="1" t="s">
        <v>24398</v>
      </c>
      <c r="F6371" s="1" t="s">
        <v>1294</v>
      </c>
      <c r="G6371" s="12" t="s">
        <v>24136</v>
      </c>
      <c r="H6371" s="3">
        <v>1.5</v>
      </c>
      <c r="I6371" s="1" t="s">
        <v>24399</v>
      </c>
      <c r="J6371" s="2">
        <f>_xlfn.XLOOKUP(S6371,[1]Sheet1!$J$2:$J$11205,[1]Sheet1!$I$2:$I$11205)</f>
        <v>2088.027</v>
      </c>
      <c r="K6371">
        <v>0</v>
      </c>
      <c r="L6371">
        <v>2.88</v>
      </c>
      <c r="M6371">
        <v>4.5</v>
      </c>
      <c r="N6371">
        <v>4.5</v>
      </c>
      <c r="O6371">
        <v>0</v>
      </c>
      <c r="S6371" s="1" t="s">
        <v>24400</v>
      </c>
      <c r="T6371" s="1" t="s">
        <v>24401</v>
      </c>
      <c r="U6371" s="1" t="s">
        <v>24248</v>
      </c>
      <c r="V6371" s="1" t="s">
        <v>1</v>
      </c>
      <c r="W6371" s="1" t="s">
        <v>1</v>
      </c>
      <c r="X6371" s="1" t="s">
        <v>6042</v>
      </c>
      <c r="Y6371" s="1" t="s">
        <v>1</v>
      </c>
    </row>
    <row r="6372" spans="1:25" x14ac:dyDescent="0.35">
      <c r="A6372" s="14" t="s">
        <v>33446</v>
      </c>
      <c r="B6372" s="1" t="s">
        <v>24402</v>
      </c>
      <c r="C6372" s="1" t="s">
        <v>1</v>
      </c>
      <c r="D6372" s="1" t="s">
        <v>24403</v>
      </c>
      <c r="E6372" s="1" t="s">
        <v>24404</v>
      </c>
      <c r="F6372" s="1" t="s">
        <v>1316</v>
      </c>
      <c r="G6372" s="12" t="s">
        <v>24405</v>
      </c>
      <c r="H6372" s="3">
        <v>3</v>
      </c>
      <c r="I6372" s="1" t="s">
        <v>24406</v>
      </c>
      <c r="J6372" s="2">
        <f>_xlfn.XLOOKUP(S6372,[1]Sheet1!$J$2:$J$11205,[1]Sheet1!$I$2:$I$11205)</f>
        <v>6309.7280000000001</v>
      </c>
      <c r="K6372">
        <v>16.3</v>
      </c>
      <c r="L6372">
        <v>1.88</v>
      </c>
      <c r="M6372">
        <v>7.25</v>
      </c>
      <c r="N6372">
        <v>11.24</v>
      </c>
      <c r="O6372">
        <v>1</v>
      </c>
      <c r="S6372" s="1" t="s">
        <v>24407</v>
      </c>
      <c r="T6372" s="1" t="s">
        <v>24408</v>
      </c>
      <c r="U6372" s="1" t="s">
        <v>24409</v>
      </c>
      <c r="V6372" s="1" t="s">
        <v>24410</v>
      </c>
      <c r="W6372" s="1" t="s">
        <v>1</v>
      </c>
      <c r="X6372" s="1" t="s">
        <v>24411</v>
      </c>
      <c r="Y6372" s="1" t="s">
        <v>1</v>
      </c>
    </row>
    <row r="6373" spans="1:25" x14ac:dyDescent="0.35">
      <c r="A6373" s="14" t="s">
        <v>33446</v>
      </c>
      <c r="B6373" s="1" t="s">
        <v>24412</v>
      </c>
      <c r="C6373" s="1" t="s">
        <v>1</v>
      </c>
      <c r="D6373" s="1" t="s">
        <v>24403</v>
      </c>
      <c r="E6373" s="1" t="s">
        <v>24404</v>
      </c>
      <c r="F6373" s="1" t="s">
        <v>14079</v>
      </c>
      <c r="G6373" s="12" t="s">
        <v>24405</v>
      </c>
      <c r="H6373" s="3">
        <v>5</v>
      </c>
      <c r="I6373" s="1" t="s">
        <v>24406</v>
      </c>
      <c r="J6373" s="2">
        <f>_xlfn.XLOOKUP(S6373,[1]Sheet1!$J$2:$J$11205,[1]Sheet1!$I$2:$I$11205)</f>
        <v>11530.944</v>
      </c>
      <c r="K6373">
        <v>35.6</v>
      </c>
      <c r="L6373">
        <v>2.13</v>
      </c>
      <c r="M6373">
        <v>10.75</v>
      </c>
      <c r="N6373">
        <v>18.7</v>
      </c>
      <c r="O6373">
        <v>1</v>
      </c>
      <c r="S6373" s="1" t="s">
        <v>24413</v>
      </c>
      <c r="T6373" s="1" t="s">
        <v>24414</v>
      </c>
      <c r="U6373" s="1" t="s">
        <v>24409</v>
      </c>
      <c r="V6373" s="1" t="s">
        <v>24410</v>
      </c>
      <c r="W6373" s="1" t="s">
        <v>1</v>
      </c>
      <c r="X6373" s="1" t="s">
        <v>24415</v>
      </c>
      <c r="Y6373" s="1" t="s">
        <v>1</v>
      </c>
    </row>
    <row r="6374" spans="1:25" x14ac:dyDescent="0.35">
      <c r="A6374" s="14" t="s">
        <v>33446</v>
      </c>
      <c r="B6374" s="1" t="s">
        <v>24416</v>
      </c>
      <c r="C6374" s="1" t="s">
        <v>1</v>
      </c>
      <c r="D6374" s="1" t="s">
        <v>24403</v>
      </c>
      <c r="E6374" s="1" t="s">
        <v>24404</v>
      </c>
      <c r="F6374" s="1" t="s">
        <v>14123</v>
      </c>
      <c r="G6374" s="12" t="s">
        <v>24417</v>
      </c>
      <c r="H6374" s="3">
        <v>14</v>
      </c>
      <c r="I6374" s="1" t="s">
        <v>24406</v>
      </c>
      <c r="J6374" s="2">
        <f>_xlfn.XLOOKUP(S6374,[1]Sheet1!$J$2:$J$11205,[1]Sheet1!$I$2:$I$11205)</f>
        <v>39597.423999999999</v>
      </c>
      <c r="K6374">
        <v>178</v>
      </c>
      <c r="L6374">
        <v>3.63</v>
      </c>
      <c r="M6374">
        <v>20.75</v>
      </c>
      <c r="N6374">
        <v>31.74</v>
      </c>
      <c r="O6374">
        <v>1</v>
      </c>
      <c r="S6374" s="1" t="s">
        <v>24418</v>
      </c>
      <c r="T6374" s="1" t="s">
        <v>24419</v>
      </c>
      <c r="U6374" s="1" t="s">
        <v>24420</v>
      </c>
      <c r="V6374" s="1" t="s">
        <v>24410</v>
      </c>
      <c r="W6374" s="1" t="s">
        <v>1</v>
      </c>
      <c r="X6374" s="1" t="s">
        <v>22756</v>
      </c>
      <c r="Y6374" s="1" t="s">
        <v>1</v>
      </c>
    </row>
    <row r="6375" spans="1:25" x14ac:dyDescent="0.35">
      <c r="A6375" s="14" t="s">
        <v>33446</v>
      </c>
      <c r="B6375" s="1" t="s">
        <v>24421</v>
      </c>
      <c r="C6375" s="1" t="s">
        <v>1</v>
      </c>
      <c r="D6375" s="1" t="s">
        <v>24403</v>
      </c>
      <c r="E6375" s="1" t="s">
        <v>24404</v>
      </c>
      <c r="F6375" s="1" t="s">
        <v>4948</v>
      </c>
      <c r="G6375" s="12" t="s">
        <v>24405</v>
      </c>
      <c r="H6375" s="3">
        <v>12</v>
      </c>
      <c r="I6375" s="1" t="s">
        <v>24406</v>
      </c>
      <c r="J6375" s="2">
        <f>_xlfn.XLOOKUP(S6375,[1]Sheet1!$J$2:$J$11205,[1]Sheet1!$I$2:$I$11205)</f>
        <v>29834.031999999999</v>
      </c>
      <c r="K6375">
        <v>150</v>
      </c>
      <c r="L6375">
        <v>3.19</v>
      </c>
      <c r="M6375">
        <v>19</v>
      </c>
      <c r="N6375">
        <v>30.4</v>
      </c>
      <c r="O6375">
        <v>1</v>
      </c>
      <c r="S6375" s="1" t="s">
        <v>24422</v>
      </c>
      <c r="T6375" s="1" t="s">
        <v>24423</v>
      </c>
      <c r="U6375" s="1" t="s">
        <v>24420</v>
      </c>
      <c r="V6375" s="1" t="s">
        <v>24410</v>
      </c>
      <c r="W6375" s="1" t="s">
        <v>1</v>
      </c>
      <c r="X6375" s="1" t="s">
        <v>24424</v>
      </c>
      <c r="Y6375" s="1" t="s">
        <v>1</v>
      </c>
    </row>
    <row r="6376" spans="1:25" x14ac:dyDescent="0.35">
      <c r="A6376" s="14" t="s">
        <v>33446</v>
      </c>
      <c r="B6376" s="1" t="s">
        <v>24425</v>
      </c>
      <c r="C6376" s="1" t="s">
        <v>1</v>
      </c>
      <c r="D6376" s="1" t="s">
        <v>24403</v>
      </c>
      <c r="E6376" s="1" t="s">
        <v>24404</v>
      </c>
      <c r="F6376" s="1" t="s">
        <v>4896</v>
      </c>
      <c r="G6376" s="12" t="s">
        <v>24405</v>
      </c>
      <c r="H6376" s="3">
        <v>6</v>
      </c>
      <c r="I6376" s="1" t="s">
        <v>24406</v>
      </c>
      <c r="J6376" s="2">
        <f>_xlfn.XLOOKUP(S6376,[1]Sheet1!$J$2:$J$11205,[1]Sheet1!$I$2:$I$11205)</f>
        <v>11602.864</v>
      </c>
      <c r="K6376">
        <v>39.58</v>
      </c>
      <c r="L6376">
        <v>2.25</v>
      </c>
      <c r="M6376">
        <v>11</v>
      </c>
      <c r="N6376">
        <v>18.7</v>
      </c>
      <c r="O6376">
        <v>1</v>
      </c>
      <c r="S6376" s="1" t="s">
        <v>24426</v>
      </c>
      <c r="T6376" s="1" t="s">
        <v>24427</v>
      </c>
      <c r="U6376" s="1" t="s">
        <v>24409</v>
      </c>
      <c r="V6376" s="1" t="s">
        <v>24410</v>
      </c>
      <c r="W6376" s="1" t="s">
        <v>1</v>
      </c>
      <c r="X6376" s="1" t="s">
        <v>24428</v>
      </c>
      <c r="Y6376" s="1" t="s">
        <v>1</v>
      </c>
    </row>
    <row r="6377" spans="1:25" x14ac:dyDescent="0.35">
      <c r="A6377" s="14" t="s">
        <v>33446</v>
      </c>
      <c r="B6377" s="1" t="s">
        <v>24429</v>
      </c>
      <c r="C6377" s="1" t="s">
        <v>1</v>
      </c>
      <c r="D6377" s="1" t="s">
        <v>24403</v>
      </c>
      <c r="E6377" s="1" t="s">
        <v>24404</v>
      </c>
      <c r="F6377" s="1" t="s">
        <v>4974</v>
      </c>
      <c r="G6377" s="12" t="s">
        <v>24405</v>
      </c>
      <c r="H6377" s="3">
        <v>8</v>
      </c>
      <c r="I6377" s="1" t="s">
        <v>24406</v>
      </c>
      <c r="J6377" s="2">
        <f>_xlfn.XLOOKUP(S6377,[1]Sheet1!$J$2:$J$11205,[1]Sheet1!$I$2:$I$11205)</f>
        <v>14739.296</v>
      </c>
      <c r="K6377">
        <v>50</v>
      </c>
      <c r="L6377">
        <v>2.63</v>
      </c>
      <c r="M6377">
        <v>13.25</v>
      </c>
      <c r="N6377">
        <v>19.27</v>
      </c>
      <c r="O6377">
        <v>1</v>
      </c>
      <c r="S6377" s="1" t="s">
        <v>24430</v>
      </c>
      <c r="T6377" s="1" t="s">
        <v>24431</v>
      </c>
      <c r="U6377" s="1" t="s">
        <v>24409</v>
      </c>
      <c r="V6377" s="1" t="s">
        <v>24410</v>
      </c>
      <c r="W6377" s="1" t="s">
        <v>1</v>
      </c>
      <c r="X6377" s="1" t="s">
        <v>24428</v>
      </c>
      <c r="Y6377" s="1" t="s">
        <v>1</v>
      </c>
    </row>
    <row r="6378" spans="1:25" x14ac:dyDescent="0.35">
      <c r="A6378" s="14" t="s">
        <v>33446</v>
      </c>
      <c r="B6378" s="1" t="s">
        <v>24432</v>
      </c>
      <c r="C6378" s="1" t="s">
        <v>1</v>
      </c>
      <c r="D6378" s="1" t="s">
        <v>24403</v>
      </c>
      <c r="E6378" s="1" t="s">
        <v>24404</v>
      </c>
      <c r="F6378" s="1" t="s">
        <v>1290</v>
      </c>
      <c r="G6378" s="12" t="s">
        <v>24405</v>
      </c>
      <c r="H6378" s="3">
        <v>2.5</v>
      </c>
      <c r="I6378" s="1" t="s">
        <v>24406</v>
      </c>
      <c r="J6378" s="2">
        <f>_xlfn.XLOOKUP(S6378,[1]Sheet1!$J$2:$J$11205,[1]Sheet1!$I$2:$I$11205)</f>
        <v>6287.28</v>
      </c>
      <c r="K6378">
        <v>14.2</v>
      </c>
      <c r="L6378">
        <v>1.88</v>
      </c>
      <c r="M6378">
        <v>6.75</v>
      </c>
      <c r="N6378">
        <v>11.24</v>
      </c>
      <c r="O6378">
        <v>1</v>
      </c>
      <c r="S6378" s="1" t="s">
        <v>24433</v>
      </c>
      <c r="T6378" s="1" t="s">
        <v>24434</v>
      </c>
      <c r="U6378" s="1" t="s">
        <v>24409</v>
      </c>
      <c r="V6378" s="1" t="s">
        <v>24410</v>
      </c>
      <c r="W6378" s="1" t="s">
        <v>1</v>
      </c>
      <c r="X6378" s="1" t="s">
        <v>24415</v>
      </c>
      <c r="Y6378" s="1" t="s">
        <v>1</v>
      </c>
    </row>
    <row r="6379" spans="1:25" x14ac:dyDescent="0.35">
      <c r="A6379" s="14" t="s">
        <v>33446</v>
      </c>
      <c r="B6379" s="1" t="s">
        <v>24435</v>
      </c>
      <c r="C6379" s="1" t="s">
        <v>1</v>
      </c>
      <c r="D6379" s="1" t="s">
        <v>24403</v>
      </c>
      <c r="E6379" s="1" t="s">
        <v>24404</v>
      </c>
      <c r="F6379" s="1" t="s">
        <v>4966</v>
      </c>
      <c r="G6379" s="12" t="s">
        <v>24405</v>
      </c>
      <c r="H6379" s="3">
        <v>10</v>
      </c>
      <c r="I6379" s="1" t="s">
        <v>24406</v>
      </c>
      <c r="J6379" s="2">
        <f>_xlfn.XLOOKUP(S6379,[1]Sheet1!$J$2:$J$11205,[1]Sheet1!$I$2:$I$11205)</f>
        <v>22967.824000000001</v>
      </c>
      <c r="K6379">
        <v>97</v>
      </c>
      <c r="L6379">
        <v>2.81</v>
      </c>
      <c r="M6379">
        <v>16</v>
      </c>
      <c r="N6379">
        <v>23.15</v>
      </c>
      <c r="O6379">
        <v>1</v>
      </c>
      <c r="S6379" s="1" t="s">
        <v>24436</v>
      </c>
      <c r="T6379" s="1" t="s">
        <v>24437</v>
      </c>
      <c r="U6379" s="1" t="s">
        <v>24420</v>
      </c>
      <c r="V6379" s="1" t="s">
        <v>24410</v>
      </c>
      <c r="W6379" s="1" t="s">
        <v>1</v>
      </c>
      <c r="X6379" s="1" t="s">
        <v>24428</v>
      </c>
      <c r="Y6379" s="1" t="s">
        <v>1</v>
      </c>
    </row>
    <row r="6380" spans="1:25" x14ac:dyDescent="0.35">
      <c r="A6380" s="14" t="s">
        <v>33446</v>
      </c>
      <c r="B6380" s="1" t="s">
        <v>24438</v>
      </c>
      <c r="C6380" s="1" t="s">
        <v>1</v>
      </c>
      <c r="D6380" s="1" t="s">
        <v>24403</v>
      </c>
      <c r="E6380" s="1" t="s">
        <v>24404</v>
      </c>
      <c r="F6380" s="1" t="s">
        <v>1717</v>
      </c>
      <c r="G6380" s="12" t="s">
        <v>24405</v>
      </c>
      <c r="H6380" s="3">
        <v>4</v>
      </c>
      <c r="I6380" s="1" t="s">
        <v>24406</v>
      </c>
      <c r="J6380" s="2">
        <f>_xlfn.XLOOKUP(S6380,[1]Sheet1!$J$2:$J$11205,[1]Sheet1!$I$2:$I$11205)</f>
        <v>7476.0640000000003</v>
      </c>
      <c r="K6380">
        <v>24</v>
      </c>
      <c r="L6380">
        <v>2.13</v>
      </c>
      <c r="M6380">
        <v>8.76</v>
      </c>
      <c r="N6380">
        <v>12.77</v>
      </c>
      <c r="O6380">
        <v>1</v>
      </c>
      <c r="S6380" s="1" t="s">
        <v>24439</v>
      </c>
      <c r="T6380" s="1" t="s">
        <v>24440</v>
      </c>
      <c r="U6380" s="1" t="s">
        <v>24409</v>
      </c>
      <c r="V6380" s="1" t="s">
        <v>24410</v>
      </c>
      <c r="W6380" s="1" t="s">
        <v>1</v>
      </c>
      <c r="X6380" s="1" t="s">
        <v>24428</v>
      </c>
      <c r="Y6380" s="1" t="s">
        <v>1</v>
      </c>
    </row>
    <row r="6381" spans="1:25" x14ac:dyDescent="0.35">
      <c r="A6381" s="14" t="s">
        <v>33446</v>
      </c>
      <c r="B6381" s="1" t="s">
        <v>24441</v>
      </c>
      <c r="C6381" s="1" t="s">
        <v>1</v>
      </c>
      <c r="D6381" s="1" t="s">
        <v>24403</v>
      </c>
      <c r="E6381" s="1" t="s">
        <v>24442</v>
      </c>
      <c r="F6381" s="1" t="s">
        <v>4896</v>
      </c>
      <c r="G6381" s="12" t="s">
        <v>24405</v>
      </c>
      <c r="H6381" s="3">
        <v>6</v>
      </c>
      <c r="I6381" s="1" t="s">
        <v>24443</v>
      </c>
      <c r="J6381" s="2">
        <f>_xlfn.XLOOKUP(S6381,[1]Sheet1!$J$2:$J$11205,[1]Sheet1!$I$2:$I$11205)</f>
        <v>12120.608</v>
      </c>
      <c r="K6381">
        <v>42.34</v>
      </c>
      <c r="L6381">
        <v>2.25</v>
      </c>
      <c r="M6381">
        <v>11</v>
      </c>
      <c r="N6381">
        <v>18.7</v>
      </c>
      <c r="O6381">
        <v>1</v>
      </c>
      <c r="S6381" s="1" t="s">
        <v>24444</v>
      </c>
      <c r="T6381" s="1" t="s">
        <v>24445</v>
      </c>
      <c r="U6381" s="1" t="s">
        <v>24409</v>
      </c>
      <c r="V6381" s="1" t="s">
        <v>24410</v>
      </c>
      <c r="W6381" s="1" t="s">
        <v>1</v>
      </c>
      <c r="X6381" s="1" t="s">
        <v>24446</v>
      </c>
      <c r="Y6381" s="1" t="s">
        <v>24447</v>
      </c>
    </row>
    <row r="6382" spans="1:25" x14ac:dyDescent="0.35">
      <c r="A6382" s="14" t="s">
        <v>33446</v>
      </c>
      <c r="B6382" s="1" t="s">
        <v>24448</v>
      </c>
      <c r="C6382" s="1" t="s">
        <v>1</v>
      </c>
      <c r="D6382" s="1" t="s">
        <v>24403</v>
      </c>
      <c r="E6382" s="1" t="s">
        <v>24442</v>
      </c>
      <c r="F6382" s="1" t="s">
        <v>1316</v>
      </c>
      <c r="G6382" s="12" t="s">
        <v>24405</v>
      </c>
      <c r="H6382" s="3">
        <v>3</v>
      </c>
      <c r="I6382" s="1" t="s">
        <v>24449</v>
      </c>
      <c r="J6382" s="2">
        <f>_xlfn.XLOOKUP(S6382,[1]Sheet1!$J$2:$J$11205,[1]Sheet1!$I$2:$I$11205)</f>
        <v>6727.4880000000003</v>
      </c>
      <c r="K6382">
        <v>17.3</v>
      </c>
      <c r="L6382">
        <v>1.88</v>
      </c>
      <c r="M6382">
        <v>7.25</v>
      </c>
      <c r="N6382">
        <v>11.24</v>
      </c>
      <c r="O6382">
        <v>1</v>
      </c>
      <c r="S6382" s="1" t="s">
        <v>24450</v>
      </c>
      <c r="T6382" s="1" t="s">
        <v>24451</v>
      </c>
      <c r="U6382" s="1" t="s">
        <v>24409</v>
      </c>
      <c r="V6382" s="1" t="s">
        <v>24410</v>
      </c>
      <c r="W6382" s="1" t="s">
        <v>1</v>
      </c>
      <c r="X6382" s="1" t="s">
        <v>24452</v>
      </c>
      <c r="Y6382" s="1" t="s">
        <v>24447</v>
      </c>
    </row>
    <row r="6383" spans="1:25" x14ac:dyDescent="0.35">
      <c r="A6383" s="14" t="s">
        <v>33446</v>
      </c>
      <c r="B6383" s="1" t="s">
        <v>24453</v>
      </c>
      <c r="C6383" s="1" t="s">
        <v>1</v>
      </c>
      <c r="D6383" s="1" t="s">
        <v>24403</v>
      </c>
      <c r="E6383" s="1" t="s">
        <v>24442</v>
      </c>
      <c r="F6383" s="1" t="s">
        <v>1717</v>
      </c>
      <c r="G6383" s="12" t="s">
        <v>24405</v>
      </c>
      <c r="H6383" s="3">
        <v>4</v>
      </c>
      <c r="I6383" s="1" t="s">
        <v>24443</v>
      </c>
      <c r="J6383" s="2">
        <f>_xlfn.XLOOKUP(S6383,[1]Sheet1!$J$2:$J$11205,[1]Sheet1!$I$2:$I$11205)</f>
        <v>7975.8559999999998</v>
      </c>
      <c r="K6383">
        <v>0</v>
      </c>
      <c r="L6383">
        <v>2.13</v>
      </c>
      <c r="M6383">
        <v>8.76</v>
      </c>
      <c r="N6383">
        <v>12.77</v>
      </c>
      <c r="O6383">
        <v>1</v>
      </c>
      <c r="S6383" s="1" t="s">
        <v>24454</v>
      </c>
      <c r="T6383" s="1" t="s">
        <v>24455</v>
      </c>
      <c r="U6383" s="1" t="s">
        <v>24409</v>
      </c>
      <c r="V6383" s="1" t="s">
        <v>24410</v>
      </c>
      <c r="W6383" s="1" t="s">
        <v>1</v>
      </c>
      <c r="X6383" s="1" t="s">
        <v>14644</v>
      </c>
      <c r="Y6383" s="1" t="s">
        <v>1</v>
      </c>
    </row>
    <row r="6384" spans="1:25" x14ac:dyDescent="0.35">
      <c r="A6384" s="14" t="s">
        <v>33446</v>
      </c>
      <c r="B6384" s="1" t="s">
        <v>24456</v>
      </c>
      <c r="C6384" s="1" t="s">
        <v>1</v>
      </c>
      <c r="D6384" s="1" t="s">
        <v>24403</v>
      </c>
      <c r="E6384" s="1" t="s">
        <v>24442</v>
      </c>
      <c r="F6384" s="1" t="s">
        <v>1290</v>
      </c>
      <c r="G6384" s="12" t="s">
        <v>24405</v>
      </c>
      <c r="H6384" s="3">
        <v>2.5</v>
      </c>
      <c r="I6384" s="1" t="s">
        <v>24449</v>
      </c>
      <c r="J6384" s="2">
        <f>_xlfn.XLOOKUP(S6384,[1]Sheet1!$J$2:$J$11205,[1]Sheet1!$I$2:$I$11205)</f>
        <v>6704.9759999999997</v>
      </c>
      <c r="K6384">
        <v>15.02</v>
      </c>
      <c r="L6384">
        <v>1.88</v>
      </c>
      <c r="M6384">
        <v>6.75</v>
      </c>
      <c r="N6384">
        <v>11.24</v>
      </c>
      <c r="O6384">
        <v>1</v>
      </c>
      <c r="S6384" s="1" t="s">
        <v>24457</v>
      </c>
      <c r="T6384" s="1" t="s">
        <v>24458</v>
      </c>
      <c r="U6384" s="1" t="s">
        <v>24409</v>
      </c>
      <c r="V6384" s="1" t="s">
        <v>24410</v>
      </c>
      <c r="W6384" s="1" t="s">
        <v>1</v>
      </c>
      <c r="X6384" s="1" t="s">
        <v>24459</v>
      </c>
      <c r="Y6384" s="1" t="s">
        <v>24447</v>
      </c>
    </row>
    <row r="6385" spans="1:25" x14ac:dyDescent="0.35">
      <c r="A6385" s="14" t="s">
        <v>33446</v>
      </c>
      <c r="B6385" s="1" t="s">
        <v>24460</v>
      </c>
      <c r="C6385" s="1" t="s">
        <v>1</v>
      </c>
      <c r="D6385" s="1" t="s">
        <v>24403</v>
      </c>
      <c r="E6385" s="1" t="s">
        <v>24461</v>
      </c>
      <c r="F6385" s="1" t="s">
        <v>1316</v>
      </c>
      <c r="G6385" s="12" t="s">
        <v>24405</v>
      </c>
      <c r="H6385" s="3">
        <v>3</v>
      </c>
      <c r="I6385" s="1" t="s">
        <v>24462</v>
      </c>
      <c r="J6385" s="2">
        <f>_xlfn.XLOOKUP(S6385,[1]Sheet1!$J$2:$J$11205,[1]Sheet1!$I$2:$I$11205)</f>
        <v>7899.52</v>
      </c>
      <c r="K6385">
        <v>24.3</v>
      </c>
      <c r="L6385">
        <v>1.88</v>
      </c>
      <c r="M6385">
        <v>7.25</v>
      </c>
      <c r="N6385">
        <v>11.24</v>
      </c>
      <c r="O6385">
        <v>1</v>
      </c>
      <c r="S6385" s="1" t="s">
        <v>24463</v>
      </c>
      <c r="T6385" s="1" t="s">
        <v>24464</v>
      </c>
      <c r="U6385" s="1" t="s">
        <v>24465</v>
      </c>
      <c r="V6385" s="1" t="s">
        <v>24410</v>
      </c>
      <c r="W6385" s="1" t="s">
        <v>1</v>
      </c>
      <c r="X6385" s="1" t="s">
        <v>24411</v>
      </c>
      <c r="Y6385" s="1" t="s">
        <v>24466</v>
      </c>
    </row>
    <row r="6386" spans="1:25" x14ac:dyDescent="0.35">
      <c r="A6386" s="14" t="s">
        <v>33446</v>
      </c>
      <c r="B6386" s="1" t="s">
        <v>24468</v>
      </c>
      <c r="C6386" s="1" t="s">
        <v>1</v>
      </c>
      <c r="D6386" s="1" t="s">
        <v>24403</v>
      </c>
      <c r="E6386" s="1" t="s">
        <v>24461</v>
      </c>
      <c r="F6386" s="1" t="s">
        <v>4896</v>
      </c>
      <c r="G6386" s="12" t="s">
        <v>24405</v>
      </c>
      <c r="H6386" s="3">
        <v>6</v>
      </c>
      <c r="I6386" s="1" t="s">
        <v>24462</v>
      </c>
      <c r="J6386" s="2">
        <f>_xlfn.XLOOKUP(S6386,[1]Sheet1!$J$2:$J$11205,[1]Sheet1!$I$2:$I$11205)</f>
        <v>13237.776</v>
      </c>
      <c r="K6386">
        <v>63</v>
      </c>
      <c r="L6386">
        <v>2.25</v>
      </c>
      <c r="M6386">
        <v>11</v>
      </c>
      <c r="N6386">
        <v>18.7</v>
      </c>
      <c r="O6386">
        <v>1</v>
      </c>
      <c r="S6386" s="1" t="s">
        <v>24469</v>
      </c>
      <c r="T6386" s="1" t="s">
        <v>24470</v>
      </c>
      <c r="U6386" s="1" t="s">
        <v>24465</v>
      </c>
      <c r="V6386" s="1" t="s">
        <v>24410</v>
      </c>
      <c r="W6386" s="1" t="s">
        <v>1</v>
      </c>
      <c r="X6386" s="1" t="s">
        <v>24428</v>
      </c>
      <c r="Y6386" s="1" t="s">
        <v>24466</v>
      </c>
    </row>
    <row r="6387" spans="1:25" x14ac:dyDescent="0.35">
      <c r="A6387" s="14" t="s">
        <v>33446</v>
      </c>
      <c r="B6387" s="1" t="s">
        <v>24471</v>
      </c>
      <c r="C6387" s="1" t="s">
        <v>1</v>
      </c>
      <c r="D6387" s="1" t="s">
        <v>24403</v>
      </c>
      <c r="E6387" s="1" t="s">
        <v>24461</v>
      </c>
      <c r="F6387" s="1" t="s">
        <v>1717</v>
      </c>
      <c r="G6387" s="12" t="s">
        <v>24405</v>
      </c>
      <c r="H6387" s="3">
        <v>4</v>
      </c>
      <c r="I6387" s="1" t="s">
        <v>24462</v>
      </c>
      <c r="J6387" s="2">
        <f>_xlfn.XLOOKUP(S6387,[1]Sheet1!$J$2:$J$11205,[1]Sheet1!$I$2:$I$11205)</f>
        <v>9156.6239999999998</v>
      </c>
      <c r="K6387">
        <v>32.24</v>
      </c>
      <c r="L6387">
        <v>2.13</v>
      </c>
      <c r="M6387">
        <v>8.76</v>
      </c>
      <c r="N6387">
        <v>12.77</v>
      </c>
      <c r="O6387">
        <v>1</v>
      </c>
      <c r="S6387" s="1" t="s">
        <v>24472</v>
      </c>
      <c r="T6387" s="1" t="s">
        <v>24473</v>
      </c>
      <c r="U6387" s="1" t="s">
        <v>24465</v>
      </c>
      <c r="V6387" s="1" t="s">
        <v>24410</v>
      </c>
      <c r="W6387" s="1" t="s">
        <v>1</v>
      </c>
      <c r="X6387" s="1" t="s">
        <v>24428</v>
      </c>
      <c r="Y6387" s="1" t="s">
        <v>24466</v>
      </c>
    </row>
    <row r="6388" spans="1:25" x14ac:dyDescent="0.35">
      <c r="A6388" s="14" t="s">
        <v>33446</v>
      </c>
      <c r="B6388" s="1" t="s">
        <v>24474</v>
      </c>
      <c r="C6388" s="1" t="s">
        <v>1</v>
      </c>
      <c r="D6388" s="1" t="s">
        <v>24403</v>
      </c>
      <c r="E6388" s="1" t="s">
        <v>24461</v>
      </c>
      <c r="F6388" s="1" t="s">
        <v>4966</v>
      </c>
      <c r="G6388" s="12" t="s">
        <v>24405</v>
      </c>
      <c r="H6388" s="3">
        <v>10</v>
      </c>
      <c r="I6388" s="1" t="s">
        <v>24462</v>
      </c>
      <c r="J6388" s="2">
        <f>_xlfn.XLOOKUP(S6388,[1]Sheet1!$J$2:$J$11205,[1]Sheet1!$I$2:$I$11205)</f>
        <v>24957.103999999999</v>
      </c>
      <c r="K6388">
        <v>129</v>
      </c>
      <c r="L6388">
        <v>2.81</v>
      </c>
      <c r="M6388">
        <v>16</v>
      </c>
      <c r="N6388">
        <v>23.15</v>
      </c>
      <c r="O6388">
        <v>1</v>
      </c>
      <c r="S6388" s="1" t="s">
        <v>24475</v>
      </c>
      <c r="T6388" s="1" t="s">
        <v>24476</v>
      </c>
      <c r="U6388" s="1" t="s">
        <v>24420</v>
      </c>
      <c r="V6388" s="1" t="s">
        <v>24410</v>
      </c>
      <c r="W6388" s="1" t="s">
        <v>1</v>
      </c>
      <c r="X6388" s="1" t="s">
        <v>24428</v>
      </c>
      <c r="Y6388" s="1" t="s">
        <v>24466</v>
      </c>
    </row>
    <row r="6389" spans="1:25" x14ac:dyDescent="0.35">
      <c r="A6389" s="14" t="s">
        <v>33446</v>
      </c>
      <c r="B6389" s="1" t="s">
        <v>24477</v>
      </c>
      <c r="C6389" s="1" t="s">
        <v>1</v>
      </c>
      <c r="D6389" s="1" t="s">
        <v>24403</v>
      </c>
      <c r="E6389" s="1" t="s">
        <v>24461</v>
      </c>
      <c r="F6389" s="1" t="s">
        <v>4974</v>
      </c>
      <c r="G6389" s="12" t="s">
        <v>24405</v>
      </c>
      <c r="H6389" s="3">
        <v>8</v>
      </c>
      <c r="I6389" s="1" t="s">
        <v>24462</v>
      </c>
      <c r="J6389" s="2">
        <f>_xlfn.XLOOKUP(S6389,[1]Sheet1!$J$2:$J$11205,[1]Sheet1!$I$2:$I$11205)</f>
        <v>16501.712</v>
      </c>
      <c r="K6389">
        <v>93</v>
      </c>
      <c r="L6389">
        <v>2.63</v>
      </c>
      <c r="M6389">
        <v>13.25</v>
      </c>
      <c r="N6389">
        <v>19.27</v>
      </c>
      <c r="O6389">
        <v>1</v>
      </c>
      <c r="S6389" s="1" t="s">
        <v>24478</v>
      </c>
      <c r="T6389" s="1" t="s">
        <v>24479</v>
      </c>
      <c r="U6389" s="1" t="s">
        <v>24465</v>
      </c>
      <c r="V6389" s="1" t="s">
        <v>24410</v>
      </c>
      <c r="W6389" s="1" t="s">
        <v>1</v>
      </c>
      <c r="X6389" s="1" t="s">
        <v>24428</v>
      </c>
      <c r="Y6389" s="1" t="s">
        <v>24466</v>
      </c>
    </row>
    <row r="6390" spans="1:25" x14ac:dyDescent="0.35">
      <c r="A6390" s="14" t="s">
        <v>33446</v>
      </c>
      <c r="B6390" s="1" t="s">
        <v>24480</v>
      </c>
      <c r="C6390" s="1" t="s">
        <v>1</v>
      </c>
      <c r="D6390" s="1" t="s">
        <v>24403</v>
      </c>
      <c r="E6390" s="1" t="s">
        <v>24461</v>
      </c>
      <c r="F6390" s="1" t="s">
        <v>1290</v>
      </c>
      <c r="G6390" s="12" t="s">
        <v>24405</v>
      </c>
      <c r="H6390" s="3">
        <v>2.5</v>
      </c>
      <c r="I6390" s="1" t="s">
        <v>24462</v>
      </c>
      <c r="J6390" s="2">
        <f>_xlfn.XLOOKUP(S6390,[1]Sheet1!$J$2:$J$11205,[1]Sheet1!$I$2:$I$11205)</f>
        <v>7877.0720000000001</v>
      </c>
      <c r="K6390">
        <v>22.661999999999999</v>
      </c>
      <c r="L6390">
        <v>1.88</v>
      </c>
      <c r="M6390">
        <v>6.75</v>
      </c>
      <c r="N6390">
        <v>11.24</v>
      </c>
      <c r="O6390">
        <v>1</v>
      </c>
      <c r="S6390" s="1" t="s">
        <v>24481</v>
      </c>
      <c r="T6390" s="1" t="s">
        <v>24482</v>
      </c>
      <c r="U6390" s="1" t="s">
        <v>24465</v>
      </c>
      <c r="V6390" s="1" t="s">
        <v>24410</v>
      </c>
      <c r="W6390" s="1" t="s">
        <v>1</v>
      </c>
      <c r="X6390" s="1" t="s">
        <v>24483</v>
      </c>
      <c r="Y6390" s="1" t="s">
        <v>24466</v>
      </c>
    </row>
    <row r="6391" spans="1:25" x14ac:dyDescent="0.35">
      <c r="A6391" s="14" t="s">
        <v>33446</v>
      </c>
      <c r="B6391" s="1" t="s">
        <v>24484</v>
      </c>
      <c r="C6391" s="1" t="s">
        <v>1</v>
      </c>
      <c r="D6391" s="1" t="s">
        <v>24403</v>
      </c>
      <c r="E6391" s="1" t="s">
        <v>24461</v>
      </c>
      <c r="F6391" s="1" t="s">
        <v>14123</v>
      </c>
      <c r="G6391" s="12" t="s">
        <v>24417</v>
      </c>
      <c r="H6391" s="3">
        <v>14</v>
      </c>
      <c r="I6391" s="1" t="s">
        <v>24462</v>
      </c>
      <c r="J6391" s="2">
        <f>_xlfn.XLOOKUP(S6391,[1]Sheet1!$J$2:$J$11205,[1]Sheet1!$I$2:$I$11205)</f>
        <v>44357.248</v>
      </c>
      <c r="K6391">
        <v>254</v>
      </c>
      <c r="L6391">
        <v>3.63</v>
      </c>
      <c r="M6391">
        <v>20.75</v>
      </c>
      <c r="N6391">
        <v>31.74</v>
      </c>
      <c r="O6391">
        <v>1</v>
      </c>
      <c r="S6391" s="1" t="s">
        <v>24485</v>
      </c>
      <c r="T6391" s="1" t="s">
        <v>24486</v>
      </c>
      <c r="U6391" s="1" t="s">
        <v>24420</v>
      </c>
      <c r="V6391" s="1" t="s">
        <v>24410</v>
      </c>
      <c r="W6391" s="1" t="s">
        <v>1</v>
      </c>
      <c r="X6391" s="1" t="s">
        <v>5069</v>
      </c>
      <c r="Y6391" s="1" t="s">
        <v>24466</v>
      </c>
    </row>
    <row r="6392" spans="1:25" x14ac:dyDescent="0.35">
      <c r="A6392" s="14" t="s">
        <v>33446</v>
      </c>
      <c r="B6392" s="1" t="s">
        <v>24487</v>
      </c>
      <c r="C6392" s="1" t="s">
        <v>1</v>
      </c>
      <c r="D6392" s="1" t="s">
        <v>24403</v>
      </c>
      <c r="E6392" s="1" t="s">
        <v>24461</v>
      </c>
      <c r="F6392" s="1" t="s">
        <v>14079</v>
      </c>
      <c r="G6392" s="12" t="s">
        <v>24405</v>
      </c>
      <c r="H6392" s="3">
        <v>5</v>
      </c>
      <c r="I6392" s="1" t="s">
        <v>24462</v>
      </c>
      <c r="J6392" s="2">
        <f>_xlfn.XLOOKUP(S6392,[1]Sheet1!$J$2:$J$11205,[1]Sheet1!$I$2:$I$11205)</f>
        <v>13165.92</v>
      </c>
      <c r="K6392">
        <v>45</v>
      </c>
      <c r="L6392">
        <v>2.13</v>
      </c>
      <c r="M6392">
        <v>10.75</v>
      </c>
      <c r="N6392">
        <v>18.7</v>
      </c>
      <c r="O6392">
        <v>1</v>
      </c>
      <c r="S6392" s="1" t="s">
        <v>24488</v>
      </c>
      <c r="T6392" s="1" t="s">
        <v>24489</v>
      </c>
      <c r="U6392" s="1" t="s">
        <v>24465</v>
      </c>
      <c r="V6392" s="1" t="s">
        <v>24410</v>
      </c>
      <c r="W6392" s="1" t="s">
        <v>1</v>
      </c>
      <c r="X6392" s="1" t="s">
        <v>24483</v>
      </c>
      <c r="Y6392" s="1" t="s">
        <v>24466</v>
      </c>
    </row>
    <row r="6393" spans="1:25" x14ac:dyDescent="0.35">
      <c r="A6393" s="14" t="s">
        <v>33446</v>
      </c>
      <c r="B6393" s="1" t="s">
        <v>24490</v>
      </c>
      <c r="C6393" s="1" t="s">
        <v>1</v>
      </c>
      <c r="D6393" s="1" t="s">
        <v>24403</v>
      </c>
      <c r="E6393" s="1" t="s">
        <v>24461</v>
      </c>
      <c r="F6393" s="1" t="s">
        <v>4948</v>
      </c>
      <c r="G6393" s="12" t="s">
        <v>24405</v>
      </c>
      <c r="H6393" s="3">
        <v>12</v>
      </c>
      <c r="I6393" s="1" t="s">
        <v>24462</v>
      </c>
      <c r="J6393" s="2">
        <f>_xlfn.XLOOKUP(S6393,[1]Sheet1!$J$2:$J$11205,[1]Sheet1!$I$2:$I$11205)</f>
        <v>34030.944000000003</v>
      </c>
      <c r="K6393">
        <v>188</v>
      </c>
      <c r="L6393">
        <v>3.19</v>
      </c>
      <c r="M6393">
        <v>19</v>
      </c>
      <c r="N6393">
        <v>30.4</v>
      </c>
      <c r="O6393">
        <v>1</v>
      </c>
      <c r="S6393" s="1" t="s">
        <v>24491</v>
      </c>
      <c r="T6393" s="1" t="s">
        <v>24492</v>
      </c>
      <c r="U6393" s="1" t="s">
        <v>24420</v>
      </c>
      <c r="V6393" s="1" t="s">
        <v>24410</v>
      </c>
      <c r="W6393" s="1" t="s">
        <v>1</v>
      </c>
      <c r="X6393" s="1" t="s">
        <v>24424</v>
      </c>
      <c r="Y6393" s="1" t="s">
        <v>24466</v>
      </c>
    </row>
    <row r="6394" spans="1:25" x14ac:dyDescent="0.35">
      <c r="A6394" s="14" t="s">
        <v>33446</v>
      </c>
      <c r="B6394" s="1" t="s">
        <v>24493</v>
      </c>
      <c r="C6394" s="1" t="s">
        <v>1</v>
      </c>
      <c r="D6394" s="1" t="s">
        <v>24403</v>
      </c>
      <c r="E6394" s="1" t="s">
        <v>24494</v>
      </c>
      <c r="F6394" s="1" t="s">
        <v>4896</v>
      </c>
      <c r="G6394" s="12" t="s">
        <v>24405</v>
      </c>
      <c r="H6394" s="3">
        <v>6</v>
      </c>
      <c r="I6394" s="1" t="s">
        <v>24495</v>
      </c>
      <c r="J6394" s="2">
        <f>_xlfn.XLOOKUP(S6394,[1]Sheet1!$J$2:$J$11205,[1]Sheet1!$I$2:$I$11205)</f>
        <v>11250.944</v>
      </c>
      <c r="K6394">
        <v>39</v>
      </c>
      <c r="L6394">
        <v>2.25</v>
      </c>
      <c r="M6394">
        <v>11</v>
      </c>
      <c r="N6394">
        <v>18.7</v>
      </c>
      <c r="O6394">
        <v>1</v>
      </c>
      <c r="S6394" s="1" t="s">
        <v>24496</v>
      </c>
      <c r="T6394" s="1" t="s">
        <v>24497</v>
      </c>
      <c r="U6394" s="1" t="s">
        <v>24409</v>
      </c>
      <c r="V6394" s="1" t="s">
        <v>24410</v>
      </c>
      <c r="W6394" s="1" t="s">
        <v>1</v>
      </c>
      <c r="X6394" s="1" t="s">
        <v>24498</v>
      </c>
      <c r="Y6394" s="1" t="s">
        <v>24466</v>
      </c>
    </row>
    <row r="6395" spans="1:25" x14ac:dyDescent="0.35">
      <c r="A6395" s="14" t="s">
        <v>33446</v>
      </c>
      <c r="B6395" s="1" t="s">
        <v>24499</v>
      </c>
      <c r="C6395" s="1" t="s">
        <v>1</v>
      </c>
      <c r="D6395" s="1" t="s">
        <v>24403</v>
      </c>
      <c r="E6395" s="1" t="s">
        <v>24494</v>
      </c>
      <c r="F6395" s="1" t="s">
        <v>1717</v>
      </c>
      <c r="G6395" s="12" t="s">
        <v>24405</v>
      </c>
      <c r="H6395" s="3">
        <v>4</v>
      </c>
      <c r="I6395" s="1" t="s">
        <v>24495</v>
      </c>
      <c r="J6395" s="2">
        <f>_xlfn.XLOOKUP(S6395,[1]Sheet1!$J$2:$J$11205,[1]Sheet1!$I$2:$I$11205)</f>
        <v>7217.9040000000005</v>
      </c>
      <c r="K6395">
        <v>24</v>
      </c>
      <c r="L6395">
        <v>2.13</v>
      </c>
      <c r="M6395">
        <v>8.76</v>
      </c>
      <c r="N6395">
        <v>12.77</v>
      </c>
      <c r="O6395">
        <v>1</v>
      </c>
      <c r="S6395" s="1" t="s">
        <v>24500</v>
      </c>
      <c r="T6395" s="1" t="s">
        <v>24501</v>
      </c>
      <c r="U6395" s="1" t="s">
        <v>24409</v>
      </c>
      <c r="V6395" s="1" t="s">
        <v>24410</v>
      </c>
      <c r="W6395" s="1" t="s">
        <v>1</v>
      </c>
      <c r="X6395" s="1" t="s">
        <v>4987</v>
      </c>
      <c r="Y6395" s="1" t="s">
        <v>24466</v>
      </c>
    </row>
    <row r="6396" spans="1:25" x14ac:dyDescent="0.35">
      <c r="A6396" s="14" t="s">
        <v>33446</v>
      </c>
      <c r="B6396" s="1" t="s">
        <v>24502</v>
      </c>
      <c r="C6396" s="1" t="s">
        <v>1</v>
      </c>
      <c r="D6396" s="1" t="s">
        <v>24403</v>
      </c>
      <c r="E6396" s="1" t="s">
        <v>24494</v>
      </c>
      <c r="F6396" s="1" t="s">
        <v>1316</v>
      </c>
      <c r="G6396" s="12" t="s">
        <v>24405</v>
      </c>
      <c r="H6396" s="3">
        <v>3</v>
      </c>
      <c r="I6396" s="1" t="s">
        <v>24495</v>
      </c>
      <c r="J6396" s="2">
        <f>_xlfn.XLOOKUP(S6396,[1]Sheet1!$J$2:$J$11205,[1]Sheet1!$I$2:$I$11205)</f>
        <v>6103.808</v>
      </c>
      <c r="K6396">
        <v>16.3</v>
      </c>
      <c r="L6396">
        <v>1.88</v>
      </c>
      <c r="M6396">
        <v>7.25</v>
      </c>
      <c r="N6396">
        <v>11.24</v>
      </c>
      <c r="O6396">
        <v>1</v>
      </c>
      <c r="S6396" s="1" t="s">
        <v>24503</v>
      </c>
      <c r="T6396" s="1" t="s">
        <v>24504</v>
      </c>
      <c r="U6396" s="1" t="s">
        <v>24409</v>
      </c>
      <c r="V6396" s="1" t="s">
        <v>24410</v>
      </c>
      <c r="W6396" s="1" t="s">
        <v>1</v>
      </c>
      <c r="X6396" s="1" t="s">
        <v>4987</v>
      </c>
      <c r="Y6396" s="1" t="s">
        <v>24466</v>
      </c>
    </row>
    <row r="6397" spans="1:25" x14ac:dyDescent="0.35">
      <c r="A6397" s="14" t="s">
        <v>33446</v>
      </c>
      <c r="B6397" s="1" t="s">
        <v>24505</v>
      </c>
      <c r="C6397" s="1" t="s">
        <v>1</v>
      </c>
      <c r="D6397" s="1" t="s">
        <v>24403</v>
      </c>
      <c r="E6397" s="1" t="s">
        <v>24494</v>
      </c>
      <c r="F6397" s="1" t="s">
        <v>4966</v>
      </c>
      <c r="G6397" s="12" t="s">
        <v>24405</v>
      </c>
      <c r="H6397" s="3">
        <v>10</v>
      </c>
      <c r="I6397" s="1" t="s">
        <v>24495</v>
      </c>
      <c r="J6397" s="2">
        <f>_xlfn.XLOOKUP(S6397,[1]Sheet1!$J$2:$J$11205,[1]Sheet1!$I$2:$I$11205)</f>
        <v>22577.200000000001</v>
      </c>
      <c r="K6397">
        <v>97</v>
      </c>
      <c r="L6397">
        <v>2.81</v>
      </c>
      <c r="M6397">
        <v>16</v>
      </c>
      <c r="N6397">
        <v>23.15</v>
      </c>
      <c r="O6397">
        <v>1</v>
      </c>
      <c r="S6397" s="1" t="s">
        <v>24506</v>
      </c>
      <c r="T6397" s="1" t="s">
        <v>24507</v>
      </c>
      <c r="U6397" s="1" t="s">
        <v>24420</v>
      </c>
      <c r="V6397" s="1" t="s">
        <v>24410</v>
      </c>
      <c r="W6397" s="1" t="s">
        <v>1</v>
      </c>
      <c r="X6397" s="1" t="s">
        <v>24508</v>
      </c>
      <c r="Y6397" s="1" t="s">
        <v>24466</v>
      </c>
    </row>
    <row r="6398" spans="1:25" x14ac:dyDescent="0.35">
      <c r="A6398" s="14" t="s">
        <v>33446</v>
      </c>
      <c r="B6398" s="1" t="s">
        <v>24509</v>
      </c>
      <c r="C6398" s="1" t="s">
        <v>1</v>
      </c>
      <c r="D6398" s="1" t="s">
        <v>24403</v>
      </c>
      <c r="E6398" s="1" t="s">
        <v>24494</v>
      </c>
      <c r="F6398" s="1" t="s">
        <v>4974</v>
      </c>
      <c r="G6398" s="12" t="s">
        <v>24405</v>
      </c>
      <c r="H6398" s="3">
        <v>8</v>
      </c>
      <c r="I6398" s="1" t="s">
        <v>24495</v>
      </c>
      <c r="J6398" s="2">
        <f>_xlfn.XLOOKUP(S6398,[1]Sheet1!$J$2:$J$11205,[1]Sheet1!$I$2:$I$11205)</f>
        <v>14242.255999999999</v>
      </c>
      <c r="K6398">
        <v>50</v>
      </c>
      <c r="L6398">
        <v>2.63</v>
      </c>
      <c r="M6398">
        <v>13.25</v>
      </c>
      <c r="N6398">
        <v>19.27</v>
      </c>
      <c r="O6398">
        <v>1</v>
      </c>
      <c r="S6398" s="1" t="s">
        <v>24510</v>
      </c>
      <c r="T6398" s="1" t="s">
        <v>24511</v>
      </c>
      <c r="U6398" s="1" t="s">
        <v>24409</v>
      </c>
      <c r="V6398" s="1" t="s">
        <v>24410</v>
      </c>
      <c r="W6398" s="1" t="s">
        <v>1</v>
      </c>
      <c r="X6398" s="1" t="s">
        <v>24508</v>
      </c>
      <c r="Y6398" s="1" t="s">
        <v>24466</v>
      </c>
    </row>
    <row r="6399" spans="1:25" x14ac:dyDescent="0.35">
      <c r="A6399" s="14" t="s">
        <v>33446</v>
      </c>
      <c r="B6399" s="1" t="s">
        <v>24512</v>
      </c>
      <c r="C6399" s="1" t="s">
        <v>1</v>
      </c>
      <c r="D6399" s="1" t="s">
        <v>24403</v>
      </c>
      <c r="E6399" s="1" t="s">
        <v>24513</v>
      </c>
      <c r="F6399" s="1" t="s">
        <v>1717</v>
      </c>
      <c r="G6399" s="12" t="s">
        <v>24405</v>
      </c>
      <c r="H6399" s="3">
        <v>4</v>
      </c>
      <c r="I6399" s="1" t="s">
        <v>24514</v>
      </c>
      <c r="J6399" s="2">
        <f>_xlfn.XLOOKUP(S6399,[1]Sheet1!$J$2:$J$11205,[1]Sheet1!$I$2:$I$11205)</f>
        <v>7717.7920000000004</v>
      </c>
      <c r="K6399">
        <v>24.952000000000002</v>
      </c>
      <c r="L6399">
        <v>2.13</v>
      </c>
      <c r="M6399">
        <v>8.76</v>
      </c>
      <c r="N6399">
        <v>12.77</v>
      </c>
      <c r="O6399">
        <v>1</v>
      </c>
      <c r="S6399" s="1" t="s">
        <v>24515</v>
      </c>
      <c r="T6399" s="1" t="s">
        <v>24516</v>
      </c>
      <c r="U6399" s="1" t="s">
        <v>24409</v>
      </c>
      <c r="V6399" s="1" t="s">
        <v>24410</v>
      </c>
      <c r="W6399" s="1" t="s">
        <v>1</v>
      </c>
      <c r="X6399" s="1" t="s">
        <v>4987</v>
      </c>
      <c r="Y6399" s="1" t="s">
        <v>24447</v>
      </c>
    </row>
    <row r="6400" spans="1:25" x14ac:dyDescent="0.35">
      <c r="A6400" s="14" t="s">
        <v>33446</v>
      </c>
      <c r="B6400" s="1" t="s">
        <v>24517</v>
      </c>
      <c r="C6400" s="1" t="s">
        <v>1</v>
      </c>
      <c r="D6400" s="1" t="s">
        <v>24403</v>
      </c>
      <c r="E6400" s="1" t="s">
        <v>24513</v>
      </c>
      <c r="F6400" s="1" t="s">
        <v>1316</v>
      </c>
      <c r="G6400" s="12" t="s">
        <v>24405</v>
      </c>
      <c r="H6400" s="3">
        <v>3</v>
      </c>
      <c r="I6400" s="1" t="s">
        <v>24514</v>
      </c>
      <c r="J6400" s="2">
        <f>_xlfn.XLOOKUP(S6400,[1]Sheet1!$J$2:$J$11205,[1]Sheet1!$I$2:$I$11205)</f>
        <v>6521.5360000000001</v>
      </c>
      <c r="K6400">
        <v>17.263999999999999</v>
      </c>
      <c r="L6400">
        <v>1.88</v>
      </c>
      <c r="M6400">
        <v>7.25</v>
      </c>
      <c r="N6400">
        <v>11.24</v>
      </c>
      <c r="O6400">
        <v>1</v>
      </c>
      <c r="S6400" s="1" t="s">
        <v>24518</v>
      </c>
      <c r="T6400" s="1" t="s">
        <v>24519</v>
      </c>
      <c r="U6400" s="1" t="s">
        <v>24409</v>
      </c>
      <c r="V6400" s="1" t="s">
        <v>24410</v>
      </c>
      <c r="W6400" s="1" t="s">
        <v>1</v>
      </c>
      <c r="X6400" s="1" t="s">
        <v>4987</v>
      </c>
      <c r="Y6400" s="1" t="s">
        <v>24520</v>
      </c>
    </row>
    <row r="6401" spans="1:25" x14ac:dyDescent="0.35">
      <c r="A6401" s="14" t="s">
        <v>33446</v>
      </c>
      <c r="B6401" s="1" t="s">
        <v>24521</v>
      </c>
      <c r="C6401" s="1" t="s">
        <v>1</v>
      </c>
      <c r="D6401" s="1" t="s">
        <v>24403</v>
      </c>
      <c r="E6401" s="1" t="s">
        <v>24513</v>
      </c>
      <c r="F6401" s="1" t="s">
        <v>4896</v>
      </c>
      <c r="G6401" s="12" t="s">
        <v>24405</v>
      </c>
      <c r="H6401" s="3">
        <v>6</v>
      </c>
      <c r="I6401" s="1" t="s">
        <v>24514</v>
      </c>
      <c r="J6401" s="2">
        <f>_xlfn.XLOOKUP(S6401,[1]Sheet1!$J$2:$J$11205,[1]Sheet1!$I$2:$I$11205)</f>
        <v>11768.672</v>
      </c>
      <c r="K6401">
        <v>42.13</v>
      </c>
      <c r="L6401">
        <v>2.25</v>
      </c>
      <c r="M6401">
        <v>11</v>
      </c>
      <c r="N6401">
        <v>18.7</v>
      </c>
      <c r="O6401">
        <v>1</v>
      </c>
      <c r="S6401" s="1" t="s">
        <v>24522</v>
      </c>
      <c r="T6401" s="1" t="s">
        <v>24523</v>
      </c>
      <c r="U6401" s="1" t="s">
        <v>24409</v>
      </c>
      <c r="V6401" s="1" t="s">
        <v>24410</v>
      </c>
      <c r="W6401" s="1" t="s">
        <v>1</v>
      </c>
      <c r="X6401" s="1" t="s">
        <v>24498</v>
      </c>
      <c r="Y6401" s="1" t="s">
        <v>24447</v>
      </c>
    </row>
    <row r="6402" spans="1:25" x14ac:dyDescent="0.35">
      <c r="A6402" s="14" t="s">
        <v>33446</v>
      </c>
      <c r="B6402" s="1" t="s">
        <v>24524</v>
      </c>
      <c r="C6402" s="1" t="s">
        <v>1</v>
      </c>
      <c r="D6402" s="1" t="s">
        <v>24403</v>
      </c>
      <c r="E6402" s="1" t="s">
        <v>24525</v>
      </c>
      <c r="F6402" s="1" t="s">
        <v>4966</v>
      </c>
      <c r="G6402" s="12" t="s">
        <v>24405</v>
      </c>
      <c r="H6402" s="3">
        <v>10</v>
      </c>
      <c r="I6402" s="1" t="s">
        <v>24526</v>
      </c>
      <c r="J6402" s="2">
        <f>_xlfn.XLOOKUP(S6402,[1]Sheet1!$J$2:$J$11205,[1]Sheet1!$I$2:$I$11205)</f>
        <v>24566.448</v>
      </c>
      <c r="K6402">
        <v>93</v>
      </c>
      <c r="L6402">
        <v>2.81</v>
      </c>
      <c r="M6402">
        <v>16</v>
      </c>
      <c r="N6402">
        <v>23.15</v>
      </c>
      <c r="O6402">
        <v>1</v>
      </c>
      <c r="S6402" s="1" t="s">
        <v>24527</v>
      </c>
      <c r="T6402" s="1" t="s">
        <v>24528</v>
      </c>
      <c r="U6402" s="1" t="s">
        <v>24420</v>
      </c>
      <c r="V6402" s="1" t="s">
        <v>24410</v>
      </c>
      <c r="W6402" s="1" t="s">
        <v>1</v>
      </c>
      <c r="X6402" s="1" t="s">
        <v>24508</v>
      </c>
      <c r="Y6402" s="1" t="s">
        <v>24466</v>
      </c>
    </row>
    <row r="6403" spans="1:25" x14ac:dyDescent="0.35">
      <c r="A6403" s="14" t="s">
        <v>33446</v>
      </c>
      <c r="B6403" s="1" t="s">
        <v>24529</v>
      </c>
      <c r="C6403" s="1" t="s">
        <v>1</v>
      </c>
      <c r="D6403" s="1" t="s">
        <v>24403</v>
      </c>
      <c r="E6403" s="1" t="s">
        <v>24525</v>
      </c>
      <c r="F6403" s="1" t="s">
        <v>4974</v>
      </c>
      <c r="G6403" s="12" t="s">
        <v>24405</v>
      </c>
      <c r="H6403" s="3">
        <v>8</v>
      </c>
      <c r="I6403" s="1" t="s">
        <v>24526</v>
      </c>
      <c r="J6403" s="2">
        <f>_xlfn.XLOOKUP(S6403,[1]Sheet1!$J$2:$J$11205,[1]Sheet1!$I$2:$I$11205)</f>
        <v>16004.64</v>
      </c>
      <c r="K6403">
        <v>93</v>
      </c>
      <c r="L6403">
        <v>2.63</v>
      </c>
      <c r="M6403">
        <v>13.25</v>
      </c>
      <c r="N6403">
        <v>19.27</v>
      </c>
      <c r="O6403">
        <v>1</v>
      </c>
      <c r="S6403" s="1" t="s">
        <v>24530</v>
      </c>
      <c r="T6403" s="1" t="s">
        <v>24531</v>
      </c>
      <c r="U6403" s="1" t="s">
        <v>24465</v>
      </c>
      <c r="V6403" s="1" t="s">
        <v>24410</v>
      </c>
      <c r="W6403" s="1" t="s">
        <v>1</v>
      </c>
      <c r="X6403" s="1" t="s">
        <v>24508</v>
      </c>
      <c r="Y6403" s="1" t="s">
        <v>24466</v>
      </c>
    </row>
    <row r="6404" spans="1:25" x14ac:dyDescent="0.35">
      <c r="A6404" s="14" t="s">
        <v>33446</v>
      </c>
      <c r="B6404" s="1" t="s">
        <v>24532</v>
      </c>
      <c r="C6404" s="1" t="s">
        <v>1</v>
      </c>
      <c r="D6404" s="1" t="s">
        <v>24403</v>
      </c>
      <c r="E6404" s="1" t="s">
        <v>24525</v>
      </c>
      <c r="F6404" s="1" t="s">
        <v>4896</v>
      </c>
      <c r="G6404" s="12" t="s">
        <v>24405</v>
      </c>
      <c r="H6404" s="3">
        <v>6</v>
      </c>
      <c r="I6404" s="1" t="s">
        <v>24533</v>
      </c>
      <c r="J6404" s="2">
        <f>_xlfn.XLOOKUP(S6404,[1]Sheet1!$J$2:$J$11205,[1]Sheet1!$I$2:$I$11205)</f>
        <v>12885.92</v>
      </c>
      <c r="K6404">
        <v>63</v>
      </c>
      <c r="L6404">
        <v>2.25</v>
      </c>
      <c r="M6404">
        <v>11</v>
      </c>
      <c r="N6404">
        <v>18.7</v>
      </c>
      <c r="O6404">
        <v>1</v>
      </c>
      <c r="S6404" s="1" t="s">
        <v>24534</v>
      </c>
      <c r="T6404" s="1" t="s">
        <v>24535</v>
      </c>
      <c r="U6404" s="1" t="s">
        <v>24465</v>
      </c>
      <c r="V6404" s="1" t="s">
        <v>24410</v>
      </c>
      <c r="W6404" s="1" t="s">
        <v>1</v>
      </c>
      <c r="X6404" s="1" t="s">
        <v>24536</v>
      </c>
      <c r="Y6404" s="1" t="s">
        <v>24466</v>
      </c>
    </row>
    <row r="6405" spans="1:25" x14ac:dyDescent="0.35">
      <c r="A6405" s="14" t="s">
        <v>33446</v>
      </c>
      <c r="B6405" s="1" t="s">
        <v>24537</v>
      </c>
      <c r="C6405" s="1" t="s">
        <v>1</v>
      </c>
      <c r="D6405" s="1" t="s">
        <v>24403</v>
      </c>
      <c r="E6405" s="1" t="s">
        <v>24538</v>
      </c>
      <c r="F6405" s="1" t="s">
        <v>4966</v>
      </c>
      <c r="G6405" s="12" t="s">
        <v>24467</v>
      </c>
      <c r="H6405" s="3">
        <v>10</v>
      </c>
      <c r="I6405" s="1" t="s">
        <v>24539</v>
      </c>
      <c r="J6405" s="2">
        <f>_xlfn.XLOOKUP(S6405,[1]Sheet1!$J$2:$J$11205,[1]Sheet1!$I$2:$I$11205)</f>
        <v>25073.727999999999</v>
      </c>
      <c r="K6405">
        <v>97</v>
      </c>
      <c r="L6405">
        <v>2.81</v>
      </c>
      <c r="M6405">
        <v>16</v>
      </c>
      <c r="N6405">
        <v>23.15</v>
      </c>
      <c r="O6405">
        <v>1</v>
      </c>
      <c r="S6405" s="1" t="s">
        <v>24540</v>
      </c>
      <c r="T6405" s="1" t="s">
        <v>24541</v>
      </c>
      <c r="U6405" s="1" t="s">
        <v>1</v>
      </c>
      <c r="V6405" s="1" t="s">
        <v>24410</v>
      </c>
      <c r="W6405" s="1" t="s">
        <v>1</v>
      </c>
      <c r="X6405" s="1" t="s">
        <v>24542</v>
      </c>
      <c r="Y6405" s="1" t="s">
        <v>1</v>
      </c>
    </row>
    <row r="6406" spans="1:25" x14ac:dyDescent="0.35">
      <c r="A6406" s="14" t="s">
        <v>33446</v>
      </c>
      <c r="B6406" s="1" t="s">
        <v>24544</v>
      </c>
      <c r="C6406" s="1" t="s">
        <v>1</v>
      </c>
      <c r="D6406" s="1" t="s">
        <v>24403</v>
      </c>
      <c r="E6406" s="1" t="s">
        <v>24543</v>
      </c>
      <c r="F6406" s="1" t="s">
        <v>4974</v>
      </c>
      <c r="G6406" s="12" t="s">
        <v>24405</v>
      </c>
      <c r="H6406" s="3">
        <v>8</v>
      </c>
      <c r="I6406" s="1" t="s">
        <v>24545</v>
      </c>
      <c r="J6406" s="2">
        <f>_xlfn.XLOOKUP(S6406,[1]Sheet1!$J$2:$J$11205,[1]Sheet1!$I$2:$I$11205)</f>
        <v>13989.023999999999</v>
      </c>
      <c r="K6406">
        <v>61.84</v>
      </c>
      <c r="L6406">
        <v>2.63</v>
      </c>
      <c r="M6406">
        <v>13.25</v>
      </c>
      <c r="N6406">
        <v>19.27</v>
      </c>
      <c r="O6406">
        <v>1</v>
      </c>
      <c r="P6406">
        <v>19.7</v>
      </c>
      <c r="Q6406">
        <v>15</v>
      </c>
      <c r="R6406">
        <v>7.5</v>
      </c>
      <c r="S6406" s="1" t="s">
        <v>24546</v>
      </c>
      <c r="T6406" s="1" t="s">
        <v>24547</v>
      </c>
      <c r="U6406" s="1" t="s">
        <v>24409</v>
      </c>
      <c r="V6406" s="1" t="s">
        <v>24410</v>
      </c>
      <c r="W6406" s="1" t="s">
        <v>1</v>
      </c>
      <c r="X6406" s="1" t="s">
        <v>24548</v>
      </c>
      <c r="Y6406" s="1" t="s">
        <v>1</v>
      </c>
    </row>
    <row r="6407" spans="1:25" x14ac:dyDescent="0.35">
      <c r="A6407" s="14" t="s">
        <v>33446</v>
      </c>
      <c r="B6407" s="1" t="s">
        <v>24549</v>
      </c>
      <c r="C6407" s="1" t="s">
        <v>1</v>
      </c>
      <c r="D6407" s="1" t="s">
        <v>24403</v>
      </c>
      <c r="E6407" s="1" t="s">
        <v>24538</v>
      </c>
      <c r="F6407" s="1" t="s">
        <v>1316</v>
      </c>
      <c r="G6407" s="12" t="s">
        <v>24467</v>
      </c>
      <c r="H6407" s="3">
        <v>3</v>
      </c>
      <c r="I6407" s="1" t="s">
        <v>24539</v>
      </c>
      <c r="J6407" s="2">
        <f>_xlfn.XLOOKUP(S6407,[1]Sheet1!$J$2:$J$11205,[1]Sheet1!$I$2:$I$11205)</f>
        <v>6792.3360000000002</v>
      </c>
      <c r="K6407">
        <v>15</v>
      </c>
      <c r="L6407">
        <v>1.88</v>
      </c>
      <c r="M6407">
        <v>7.25</v>
      </c>
      <c r="N6407">
        <v>11.24</v>
      </c>
      <c r="O6407">
        <v>1</v>
      </c>
      <c r="S6407" s="1" t="s">
        <v>24550</v>
      </c>
      <c r="T6407" s="1" t="s">
        <v>24551</v>
      </c>
      <c r="U6407" s="1" t="s">
        <v>1</v>
      </c>
      <c r="V6407" s="1" t="s">
        <v>24410</v>
      </c>
      <c r="W6407" s="1" t="s">
        <v>1</v>
      </c>
      <c r="X6407" s="1" t="s">
        <v>24552</v>
      </c>
      <c r="Y6407" s="1" t="s">
        <v>1</v>
      </c>
    </row>
    <row r="6408" spans="1:25" x14ac:dyDescent="0.35">
      <c r="A6408" s="14" t="s">
        <v>33446</v>
      </c>
      <c r="B6408" s="1" t="s">
        <v>24553</v>
      </c>
      <c r="C6408" s="1" t="s">
        <v>1</v>
      </c>
      <c r="D6408" s="1" t="s">
        <v>24403</v>
      </c>
      <c r="E6408" s="1" t="s">
        <v>24538</v>
      </c>
      <c r="F6408" s="1" t="s">
        <v>14123</v>
      </c>
      <c r="G6408" s="12" t="s">
        <v>24467</v>
      </c>
      <c r="H6408" s="3">
        <v>14</v>
      </c>
      <c r="I6408" s="1" t="s">
        <v>24539</v>
      </c>
      <c r="J6408" s="2">
        <f>_xlfn.XLOOKUP(S6408,[1]Sheet1!$J$2:$J$11205,[1]Sheet1!$I$2:$I$11205)</f>
        <v>43674.896000000001</v>
      </c>
      <c r="K6408">
        <v>178</v>
      </c>
      <c r="L6408">
        <v>3.63</v>
      </c>
      <c r="M6408">
        <v>20.75</v>
      </c>
      <c r="N6408">
        <v>31.74</v>
      </c>
      <c r="O6408">
        <v>1</v>
      </c>
      <c r="S6408" s="1" t="s">
        <v>24554</v>
      </c>
      <c r="T6408" s="1" t="s">
        <v>24555</v>
      </c>
      <c r="U6408" s="1" t="s">
        <v>1</v>
      </c>
      <c r="V6408" s="1" t="s">
        <v>24410</v>
      </c>
      <c r="W6408" s="1" t="s">
        <v>1</v>
      </c>
      <c r="X6408" s="1" t="s">
        <v>24542</v>
      </c>
      <c r="Y6408" s="1" t="s">
        <v>1</v>
      </c>
    </row>
    <row r="6409" spans="1:25" x14ac:dyDescent="0.35">
      <c r="A6409" s="14" t="s">
        <v>33446</v>
      </c>
      <c r="B6409" s="1" t="s">
        <v>24556</v>
      </c>
      <c r="C6409" s="1" t="s">
        <v>1</v>
      </c>
      <c r="D6409" s="1" t="s">
        <v>24403</v>
      </c>
      <c r="E6409" s="1" t="s">
        <v>24543</v>
      </c>
      <c r="F6409" s="1" t="s">
        <v>4948</v>
      </c>
      <c r="G6409" s="12" t="s">
        <v>24405</v>
      </c>
      <c r="H6409" s="3">
        <v>12</v>
      </c>
      <c r="I6409" s="1" t="s">
        <v>24545</v>
      </c>
      <c r="J6409" s="2">
        <f>_xlfn.XLOOKUP(S6409,[1]Sheet1!$J$2:$J$11205,[1]Sheet1!$I$2:$I$11205)</f>
        <v>28850.272000000001</v>
      </c>
      <c r="K6409">
        <v>151</v>
      </c>
      <c r="L6409">
        <v>3.19</v>
      </c>
      <c r="M6409">
        <v>19</v>
      </c>
      <c r="N6409">
        <v>30.4</v>
      </c>
      <c r="O6409">
        <v>1</v>
      </c>
      <c r="P6409">
        <v>25.4</v>
      </c>
      <c r="Q6409">
        <v>19.7</v>
      </c>
      <c r="R6409">
        <v>7.5</v>
      </c>
      <c r="S6409" s="1" t="s">
        <v>24557</v>
      </c>
      <c r="T6409" s="1" t="s">
        <v>24558</v>
      </c>
      <c r="U6409" s="1" t="s">
        <v>24420</v>
      </c>
      <c r="V6409" s="1" t="s">
        <v>24410</v>
      </c>
      <c r="W6409" s="1" t="s">
        <v>1</v>
      </c>
      <c r="X6409" s="1" t="s">
        <v>24559</v>
      </c>
      <c r="Y6409" s="1" t="s">
        <v>1</v>
      </c>
    </row>
    <row r="6410" spans="1:25" x14ac:dyDescent="0.35">
      <c r="A6410" s="14" t="s">
        <v>33446</v>
      </c>
      <c r="B6410" s="1" t="s">
        <v>24560</v>
      </c>
      <c r="C6410" s="1" t="s">
        <v>1</v>
      </c>
      <c r="D6410" s="1" t="s">
        <v>24403</v>
      </c>
      <c r="E6410" s="1" t="s">
        <v>24543</v>
      </c>
      <c r="F6410" s="1" t="s">
        <v>14119</v>
      </c>
      <c r="G6410" s="12" t="s">
        <v>24417</v>
      </c>
      <c r="H6410" s="3">
        <v>16</v>
      </c>
      <c r="I6410" s="1" t="s">
        <v>24545</v>
      </c>
      <c r="J6410" s="2">
        <f>_xlfn.XLOOKUP(S6410,[1]Sheet1!$J$2:$J$11205,[1]Sheet1!$I$2:$I$11205)</f>
        <v>58563.775999999998</v>
      </c>
      <c r="K6410">
        <v>252</v>
      </c>
      <c r="L6410">
        <v>4</v>
      </c>
      <c r="M6410">
        <v>23.25</v>
      </c>
      <c r="N6410">
        <v>35.96</v>
      </c>
      <c r="O6410">
        <v>1</v>
      </c>
      <c r="S6410" s="1" t="s">
        <v>24561</v>
      </c>
      <c r="T6410" s="1" t="s">
        <v>24562</v>
      </c>
      <c r="U6410" s="1" t="s">
        <v>24420</v>
      </c>
      <c r="V6410" s="1" t="s">
        <v>24410</v>
      </c>
      <c r="W6410" s="1" t="s">
        <v>1</v>
      </c>
      <c r="X6410" s="1" t="s">
        <v>24559</v>
      </c>
      <c r="Y6410" s="1" t="s">
        <v>1</v>
      </c>
    </row>
    <row r="6411" spans="1:25" x14ac:dyDescent="0.35">
      <c r="A6411" s="14" t="s">
        <v>33446</v>
      </c>
      <c r="B6411" s="1" t="s">
        <v>24563</v>
      </c>
      <c r="C6411" s="1" t="s">
        <v>1</v>
      </c>
      <c r="D6411" s="1" t="s">
        <v>24403</v>
      </c>
      <c r="E6411" s="1" t="s">
        <v>24543</v>
      </c>
      <c r="F6411" s="1" t="s">
        <v>13730</v>
      </c>
      <c r="G6411" s="12" t="s">
        <v>24417</v>
      </c>
      <c r="H6411" s="3">
        <v>20</v>
      </c>
      <c r="I6411" s="1" t="s">
        <v>24545</v>
      </c>
      <c r="J6411" s="2">
        <f>_xlfn.XLOOKUP(S6411,[1]Sheet1!$J$2:$J$11205,[1]Sheet1!$I$2:$I$11205)</f>
        <v>88122.495999999999</v>
      </c>
      <c r="K6411">
        <v>598</v>
      </c>
      <c r="L6411">
        <v>5</v>
      </c>
      <c r="M6411">
        <v>27.5</v>
      </c>
      <c r="N6411">
        <v>40.03</v>
      </c>
      <c r="O6411">
        <v>1</v>
      </c>
      <c r="S6411" s="1" t="s">
        <v>24564</v>
      </c>
      <c r="T6411" s="1" t="s">
        <v>24565</v>
      </c>
      <c r="U6411" s="1" t="s">
        <v>24420</v>
      </c>
      <c r="V6411" s="1" t="s">
        <v>24410</v>
      </c>
      <c r="W6411" s="1" t="s">
        <v>1</v>
      </c>
      <c r="X6411" s="1" t="s">
        <v>13036</v>
      </c>
      <c r="Y6411" s="1" t="s">
        <v>1</v>
      </c>
    </row>
    <row r="6412" spans="1:25" x14ac:dyDescent="0.35">
      <c r="A6412" s="14" t="s">
        <v>33446</v>
      </c>
      <c r="B6412" s="1" t="s">
        <v>24566</v>
      </c>
      <c r="C6412" s="1" t="s">
        <v>1</v>
      </c>
      <c r="D6412" s="1" t="s">
        <v>24403</v>
      </c>
      <c r="E6412" s="1" t="s">
        <v>24538</v>
      </c>
      <c r="F6412" s="1" t="s">
        <v>1717</v>
      </c>
      <c r="G6412" s="12" t="s">
        <v>24467</v>
      </c>
      <c r="H6412" s="3">
        <v>4</v>
      </c>
      <c r="I6412" s="1" t="s">
        <v>24539</v>
      </c>
      <c r="J6412" s="2">
        <f>_xlfn.XLOOKUP(S6412,[1]Sheet1!$J$2:$J$11205,[1]Sheet1!$I$2:$I$11205)</f>
        <v>8030.88</v>
      </c>
      <c r="K6412">
        <v>21</v>
      </c>
      <c r="L6412">
        <v>2.13</v>
      </c>
      <c r="M6412">
        <v>8.76</v>
      </c>
      <c r="N6412">
        <v>12.77</v>
      </c>
      <c r="O6412">
        <v>1</v>
      </c>
      <c r="S6412" s="1" t="s">
        <v>24567</v>
      </c>
      <c r="T6412" s="1" t="s">
        <v>24568</v>
      </c>
      <c r="U6412" s="1" t="s">
        <v>1</v>
      </c>
      <c r="V6412" s="1" t="s">
        <v>24410</v>
      </c>
      <c r="W6412" s="1" t="s">
        <v>1</v>
      </c>
      <c r="X6412" s="1" t="s">
        <v>24552</v>
      </c>
      <c r="Y6412" s="1" t="s">
        <v>1</v>
      </c>
    </row>
    <row r="6413" spans="1:25" x14ac:dyDescent="0.35">
      <c r="A6413" s="14" t="s">
        <v>33446</v>
      </c>
      <c r="B6413" s="1" t="s">
        <v>24569</v>
      </c>
      <c r="C6413" s="1" t="s">
        <v>1</v>
      </c>
      <c r="D6413" s="1" t="s">
        <v>24403</v>
      </c>
      <c r="E6413" s="1" t="s">
        <v>24543</v>
      </c>
      <c r="F6413" s="1" t="s">
        <v>1316</v>
      </c>
      <c r="G6413" s="12" t="s">
        <v>24405</v>
      </c>
      <c r="H6413" s="3">
        <v>3</v>
      </c>
      <c r="I6413" s="1" t="s">
        <v>24545</v>
      </c>
      <c r="J6413" s="2">
        <f>_xlfn.XLOOKUP(S6413,[1]Sheet1!$J$2:$J$11205,[1]Sheet1!$I$2:$I$11205)</f>
        <v>5977.2160000000003</v>
      </c>
      <c r="K6413">
        <v>12.64</v>
      </c>
      <c r="L6413">
        <v>1.88</v>
      </c>
      <c r="M6413">
        <v>7.25</v>
      </c>
      <c r="N6413">
        <v>11.24</v>
      </c>
      <c r="O6413">
        <v>1</v>
      </c>
      <c r="P6413">
        <v>11.9</v>
      </c>
      <c r="Q6413">
        <v>6.4</v>
      </c>
      <c r="R6413">
        <v>4.5</v>
      </c>
      <c r="S6413" s="1" t="s">
        <v>24570</v>
      </c>
      <c r="T6413" s="1" t="s">
        <v>24571</v>
      </c>
      <c r="U6413" s="1" t="s">
        <v>24409</v>
      </c>
      <c r="V6413" s="1" t="s">
        <v>24410</v>
      </c>
      <c r="W6413" s="1" t="s">
        <v>1</v>
      </c>
      <c r="X6413" s="1" t="s">
        <v>24572</v>
      </c>
      <c r="Y6413" s="1" t="s">
        <v>1</v>
      </c>
    </row>
    <row r="6414" spans="1:25" x14ac:dyDescent="0.35">
      <c r="A6414" s="14" t="s">
        <v>33446</v>
      </c>
      <c r="B6414" s="1" t="s">
        <v>24573</v>
      </c>
      <c r="C6414" s="1" t="s">
        <v>1</v>
      </c>
      <c r="D6414" s="1" t="s">
        <v>24403</v>
      </c>
      <c r="E6414" s="1" t="s">
        <v>24538</v>
      </c>
      <c r="F6414" s="1" t="s">
        <v>4974</v>
      </c>
      <c r="G6414" s="12" t="s">
        <v>24467</v>
      </c>
      <c r="H6414" s="3">
        <v>8</v>
      </c>
      <c r="I6414" s="1" t="s">
        <v>24539</v>
      </c>
      <c r="J6414" s="2">
        <f>_xlfn.XLOOKUP(S6414,[1]Sheet1!$J$2:$J$11205,[1]Sheet1!$I$2:$I$11205)</f>
        <v>15896.704</v>
      </c>
      <c r="K6414">
        <v>50</v>
      </c>
      <c r="L6414">
        <v>2.63</v>
      </c>
      <c r="M6414">
        <v>13.25</v>
      </c>
      <c r="N6414">
        <v>19.27</v>
      </c>
      <c r="O6414">
        <v>1</v>
      </c>
      <c r="S6414" s="1" t="s">
        <v>24574</v>
      </c>
      <c r="T6414" s="1" t="s">
        <v>24575</v>
      </c>
      <c r="U6414" s="1" t="s">
        <v>1</v>
      </c>
      <c r="V6414" s="1" t="s">
        <v>24410</v>
      </c>
      <c r="W6414" s="1" t="s">
        <v>1</v>
      </c>
      <c r="X6414" s="1" t="s">
        <v>561</v>
      </c>
      <c r="Y6414" s="1" t="s">
        <v>1</v>
      </c>
    </row>
    <row r="6415" spans="1:25" x14ac:dyDescent="0.35">
      <c r="A6415" s="14" t="s">
        <v>33446</v>
      </c>
      <c r="B6415" s="1" t="s">
        <v>24576</v>
      </c>
      <c r="C6415" s="1" t="s">
        <v>1</v>
      </c>
      <c r="D6415" s="1" t="s">
        <v>24403</v>
      </c>
      <c r="E6415" s="1" t="s">
        <v>24538</v>
      </c>
      <c r="F6415" s="1" t="s">
        <v>14119</v>
      </c>
      <c r="G6415" s="12" t="s">
        <v>24467</v>
      </c>
      <c r="H6415" s="3">
        <v>16</v>
      </c>
      <c r="I6415" s="1" t="s">
        <v>24539</v>
      </c>
      <c r="J6415" s="2">
        <f>_xlfn.XLOOKUP(S6415,[1]Sheet1!$J$2:$J$11205,[1]Sheet1!$I$2:$I$11205)</f>
        <v>66549.759999999995</v>
      </c>
      <c r="K6415">
        <v>252</v>
      </c>
      <c r="L6415">
        <v>4</v>
      </c>
      <c r="M6415">
        <v>23.25</v>
      </c>
      <c r="N6415">
        <v>35.96</v>
      </c>
      <c r="O6415">
        <v>1</v>
      </c>
      <c r="S6415" s="1" t="s">
        <v>24577</v>
      </c>
      <c r="T6415" s="1" t="s">
        <v>24578</v>
      </c>
      <c r="U6415" s="1" t="s">
        <v>1</v>
      </c>
      <c r="V6415" s="1" t="s">
        <v>24410</v>
      </c>
      <c r="W6415" s="1" t="s">
        <v>1</v>
      </c>
      <c r="X6415" s="1" t="s">
        <v>24579</v>
      </c>
      <c r="Y6415" s="1" t="s">
        <v>1</v>
      </c>
    </row>
    <row r="6416" spans="1:25" x14ac:dyDescent="0.35">
      <c r="A6416" s="14" t="s">
        <v>33446</v>
      </c>
      <c r="B6416" s="1" t="s">
        <v>24580</v>
      </c>
      <c r="C6416" s="1" t="s">
        <v>1</v>
      </c>
      <c r="D6416" s="1" t="s">
        <v>24403</v>
      </c>
      <c r="E6416" s="1" t="s">
        <v>24543</v>
      </c>
      <c r="F6416" s="1" t="s">
        <v>1290</v>
      </c>
      <c r="G6416" s="12" t="s">
        <v>24405</v>
      </c>
      <c r="H6416" s="3">
        <v>2.5</v>
      </c>
      <c r="I6416" s="1" t="s">
        <v>24545</v>
      </c>
      <c r="J6416" s="2">
        <f>_xlfn.XLOOKUP(S6416,[1]Sheet1!$J$2:$J$11205,[1]Sheet1!$I$2:$I$11205)</f>
        <v>5977.2160000000003</v>
      </c>
      <c r="K6416">
        <v>10.96</v>
      </c>
      <c r="L6416">
        <v>1.88</v>
      </c>
      <c r="M6416">
        <v>6.75</v>
      </c>
      <c r="N6416">
        <v>11.24</v>
      </c>
      <c r="O6416">
        <v>1</v>
      </c>
      <c r="P6416">
        <v>11.9</v>
      </c>
      <c r="Q6416">
        <v>6.4</v>
      </c>
      <c r="R6416">
        <v>4.5</v>
      </c>
      <c r="S6416" s="1" t="s">
        <v>24581</v>
      </c>
      <c r="T6416" s="1" t="s">
        <v>24582</v>
      </c>
      <c r="U6416" s="1" t="s">
        <v>24409</v>
      </c>
      <c r="V6416" s="1" t="s">
        <v>24410</v>
      </c>
      <c r="W6416" s="1" t="s">
        <v>1</v>
      </c>
      <c r="X6416" s="1" t="s">
        <v>24583</v>
      </c>
      <c r="Y6416" s="1" t="s">
        <v>1</v>
      </c>
    </row>
    <row r="6417" spans="1:25" x14ac:dyDescent="0.35">
      <c r="A6417" s="14" t="s">
        <v>33446</v>
      </c>
      <c r="B6417" s="1" t="s">
        <v>24584</v>
      </c>
      <c r="C6417" s="1" t="s">
        <v>1</v>
      </c>
      <c r="D6417" s="1" t="s">
        <v>24403</v>
      </c>
      <c r="E6417" s="1" t="s">
        <v>24543</v>
      </c>
      <c r="F6417" s="1" t="s">
        <v>1717</v>
      </c>
      <c r="G6417" s="12" t="s">
        <v>24405</v>
      </c>
      <c r="H6417" s="3">
        <v>4</v>
      </c>
      <c r="I6417" s="1" t="s">
        <v>24545</v>
      </c>
      <c r="J6417" s="2">
        <f>_xlfn.XLOOKUP(S6417,[1]Sheet1!$J$2:$J$11205,[1]Sheet1!$I$2:$I$11205)</f>
        <v>7067.2479999999996</v>
      </c>
      <c r="K6417">
        <v>21.26</v>
      </c>
      <c r="L6417">
        <v>2.13</v>
      </c>
      <c r="M6417">
        <v>8.76</v>
      </c>
      <c r="N6417">
        <v>12.77</v>
      </c>
      <c r="O6417">
        <v>1</v>
      </c>
      <c r="P6417">
        <v>12.9</v>
      </c>
      <c r="Q6417">
        <v>9</v>
      </c>
      <c r="R6417">
        <v>4.5</v>
      </c>
      <c r="S6417" s="1" t="s">
        <v>24585</v>
      </c>
      <c r="T6417" s="1" t="s">
        <v>24586</v>
      </c>
      <c r="U6417" s="1" t="s">
        <v>24409</v>
      </c>
      <c r="V6417" s="1" t="s">
        <v>24410</v>
      </c>
      <c r="W6417" s="1" t="s">
        <v>1</v>
      </c>
      <c r="X6417" s="1" t="s">
        <v>24548</v>
      </c>
      <c r="Y6417" s="1" t="s">
        <v>1</v>
      </c>
    </row>
    <row r="6418" spans="1:25" x14ac:dyDescent="0.35">
      <c r="A6418" s="14" t="s">
        <v>33446</v>
      </c>
      <c r="B6418" s="1" t="s">
        <v>24587</v>
      </c>
      <c r="C6418" s="1" t="s">
        <v>1</v>
      </c>
      <c r="D6418" s="1" t="s">
        <v>24403</v>
      </c>
      <c r="E6418" s="1" t="s">
        <v>24538</v>
      </c>
      <c r="F6418" s="1" t="s">
        <v>14102</v>
      </c>
      <c r="G6418" s="12" t="s">
        <v>24467</v>
      </c>
      <c r="H6418" s="3">
        <v>18</v>
      </c>
      <c r="I6418" s="1" t="s">
        <v>24539</v>
      </c>
      <c r="J6418" s="2">
        <f>_xlfn.XLOOKUP(S6418,[1]Sheet1!$J$2:$J$11205,[1]Sheet1!$I$2:$I$11205)</f>
        <v>77966.448000000004</v>
      </c>
      <c r="K6418">
        <v>385</v>
      </c>
      <c r="L6418">
        <v>4.47</v>
      </c>
      <c r="M6418">
        <v>25</v>
      </c>
      <c r="N6418">
        <v>38.119999999999997</v>
      </c>
      <c r="O6418">
        <v>1</v>
      </c>
      <c r="S6418" s="1" t="s">
        <v>24588</v>
      </c>
      <c r="T6418" s="1" t="s">
        <v>24589</v>
      </c>
      <c r="U6418" s="1" t="s">
        <v>1</v>
      </c>
      <c r="V6418" s="1" t="s">
        <v>24410</v>
      </c>
      <c r="W6418" s="1" t="s">
        <v>1</v>
      </c>
      <c r="X6418" s="1" t="s">
        <v>24590</v>
      </c>
      <c r="Y6418" s="1" t="s">
        <v>1</v>
      </c>
    </row>
    <row r="6419" spans="1:25" x14ac:dyDescent="0.35">
      <c r="A6419" s="14" t="s">
        <v>33446</v>
      </c>
      <c r="B6419" s="1" t="s">
        <v>24591</v>
      </c>
      <c r="C6419" s="1" t="s">
        <v>1</v>
      </c>
      <c r="D6419" s="1" t="s">
        <v>24403</v>
      </c>
      <c r="E6419" s="1" t="s">
        <v>24543</v>
      </c>
      <c r="F6419" s="1" t="s">
        <v>14127</v>
      </c>
      <c r="G6419" s="12" t="s">
        <v>24417</v>
      </c>
      <c r="H6419" s="3">
        <v>24</v>
      </c>
      <c r="I6419" s="1" t="s">
        <v>24545</v>
      </c>
      <c r="J6419" s="2">
        <f>_xlfn.XLOOKUP(S6419,[1]Sheet1!$J$2:$J$11205,[1]Sheet1!$I$2:$I$11205)</f>
        <v>121714.736</v>
      </c>
      <c r="K6419">
        <v>832</v>
      </c>
      <c r="L6419">
        <v>6.06</v>
      </c>
      <c r="M6419">
        <v>32</v>
      </c>
      <c r="N6419">
        <v>49.3</v>
      </c>
      <c r="O6419">
        <v>1</v>
      </c>
      <c r="S6419" s="1" t="s">
        <v>24592</v>
      </c>
      <c r="T6419" s="1" t="s">
        <v>24593</v>
      </c>
      <c r="U6419" s="1" t="s">
        <v>24420</v>
      </c>
      <c r="V6419" s="1" t="s">
        <v>24410</v>
      </c>
      <c r="W6419" s="1" t="s">
        <v>1</v>
      </c>
      <c r="X6419" s="1" t="s">
        <v>24559</v>
      </c>
      <c r="Y6419" s="1" t="s">
        <v>1</v>
      </c>
    </row>
    <row r="6420" spans="1:25" x14ac:dyDescent="0.35">
      <c r="A6420" s="14" t="s">
        <v>33446</v>
      </c>
      <c r="B6420" s="1" t="s">
        <v>24594</v>
      </c>
      <c r="C6420" s="1" t="s">
        <v>1</v>
      </c>
      <c r="D6420" s="1" t="s">
        <v>24403</v>
      </c>
      <c r="E6420" s="1" t="s">
        <v>24543</v>
      </c>
      <c r="F6420" s="1" t="s">
        <v>14123</v>
      </c>
      <c r="G6420" s="12" t="s">
        <v>24417</v>
      </c>
      <c r="H6420" s="3">
        <v>14</v>
      </c>
      <c r="I6420" s="1" t="s">
        <v>24545</v>
      </c>
      <c r="J6420" s="2">
        <f>_xlfn.XLOOKUP(S6420,[1]Sheet1!$J$2:$J$11205,[1]Sheet1!$I$2:$I$11205)</f>
        <v>38433.856</v>
      </c>
      <c r="K6420">
        <v>178</v>
      </c>
      <c r="L6420">
        <v>3.63</v>
      </c>
      <c r="M6420">
        <v>20.75</v>
      </c>
      <c r="N6420">
        <v>31.74</v>
      </c>
      <c r="O6420">
        <v>1</v>
      </c>
      <c r="S6420" s="1" t="s">
        <v>24595</v>
      </c>
      <c r="T6420" s="1" t="s">
        <v>24596</v>
      </c>
      <c r="U6420" s="1" t="s">
        <v>24420</v>
      </c>
      <c r="V6420" s="1" t="s">
        <v>24410</v>
      </c>
      <c r="W6420" s="1" t="s">
        <v>1</v>
      </c>
      <c r="X6420" s="1" t="s">
        <v>24559</v>
      </c>
      <c r="Y6420" s="1" t="s">
        <v>1</v>
      </c>
    </row>
    <row r="6421" spans="1:25" x14ac:dyDescent="0.35">
      <c r="A6421" s="14" t="s">
        <v>33446</v>
      </c>
      <c r="B6421" s="1" t="s">
        <v>24597</v>
      </c>
      <c r="C6421" s="1" t="s">
        <v>1</v>
      </c>
      <c r="D6421" s="1" t="s">
        <v>24403</v>
      </c>
      <c r="E6421" s="1" t="s">
        <v>24543</v>
      </c>
      <c r="F6421" s="1" t="s">
        <v>4896</v>
      </c>
      <c r="G6421" s="12" t="s">
        <v>24405</v>
      </c>
      <c r="H6421" s="3">
        <v>6</v>
      </c>
      <c r="I6421" s="1" t="s">
        <v>24545</v>
      </c>
      <c r="J6421" s="2">
        <f>_xlfn.XLOOKUP(S6421,[1]Sheet1!$J$2:$J$11205,[1]Sheet1!$I$2:$I$11205)</f>
        <v>11027.871999999999</v>
      </c>
      <c r="K6421">
        <v>41</v>
      </c>
      <c r="L6421">
        <v>2.25</v>
      </c>
      <c r="M6421">
        <v>11</v>
      </c>
      <c r="N6421">
        <v>18.7</v>
      </c>
      <c r="O6421">
        <v>1</v>
      </c>
      <c r="P6421">
        <v>15.1</v>
      </c>
      <c r="Q6421">
        <v>11.1</v>
      </c>
      <c r="R6421">
        <v>4.5</v>
      </c>
      <c r="S6421" s="1" t="s">
        <v>24598</v>
      </c>
      <c r="T6421" s="1" t="s">
        <v>24599</v>
      </c>
      <c r="U6421" s="1" t="s">
        <v>24409</v>
      </c>
      <c r="V6421" s="1" t="s">
        <v>24410</v>
      </c>
      <c r="W6421" s="1" t="s">
        <v>1</v>
      </c>
      <c r="X6421" s="1" t="s">
        <v>24548</v>
      </c>
      <c r="Y6421" s="1" t="s">
        <v>1</v>
      </c>
    </row>
    <row r="6422" spans="1:25" x14ac:dyDescent="0.35">
      <c r="A6422" s="14" t="s">
        <v>33446</v>
      </c>
      <c r="B6422" s="1" t="s">
        <v>24600</v>
      </c>
      <c r="C6422" s="1" t="s">
        <v>1</v>
      </c>
      <c r="D6422" s="1" t="s">
        <v>24403</v>
      </c>
      <c r="E6422" s="1" t="s">
        <v>24543</v>
      </c>
      <c r="F6422" s="1" t="s">
        <v>14079</v>
      </c>
      <c r="G6422" s="12" t="s">
        <v>24405</v>
      </c>
      <c r="H6422" s="3">
        <v>5</v>
      </c>
      <c r="I6422" s="1" t="s">
        <v>24545</v>
      </c>
      <c r="J6422" s="2">
        <f>_xlfn.XLOOKUP(S6422,[1]Sheet1!$J$2:$J$11205,[1]Sheet1!$I$2:$I$11205)</f>
        <v>11027.871999999999</v>
      </c>
      <c r="K6422">
        <v>32</v>
      </c>
      <c r="L6422">
        <v>2.13</v>
      </c>
      <c r="M6422">
        <v>10.75</v>
      </c>
      <c r="N6422">
        <v>18.7</v>
      </c>
      <c r="O6422">
        <v>1</v>
      </c>
      <c r="P6422">
        <v>15.1</v>
      </c>
      <c r="Q6422">
        <v>11.1</v>
      </c>
      <c r="R6422">
        <v>4.5</v>
      </c>
      <c r="S6422" s="1" t="s">
        <v>24601</v>
      </c>
      <c r="T6422" s="1" t="s">
        <v>24602</v>
      </c>
      <c r="U6422" s="1" t="s">
        <v>24409</v>
      </c>
      <c r="V6422" s="1" t="s">
        <v>24410</v>
      </c>
      <c r="W6422" s="1" t="s">
        <v>1</v>
      </c>
      <c r="X6422" s="1" t="s">
        <v>4668</v>
      </c>
      <c r="Y6422" s="1" t="s">
        <v>1</v>
      </c>
    </row>
    <row r="6423" spans="1:25" x14ac:dyDescent="0.35">
      <c r="A6423" s="14" t="s">
        <v>33446</v>
      </c>
      <c r="B6423" s="1" t="s">
        <v>24603</v>
      </c>
      <c r="C6423" s="1" t="s">
        <v>1</v>
      </c>
      <c r="D6423" s="1" t="s">
        <v>24403</v>
      </c>
      <c r="E6423" s="1" t="s">
        <v>24543</v>
      </c>
      <c r="F6423" s="1" t="s">
        <v>14102</v>
      </c>
      <c r="G6423" s="12" t="s">
        <v>24417</v>
      </c>
      <c r="H6423" s="3">
        <v>18</v>
      </c>
      <c r="I6423" s="1" t="s">
        <v>24545</v>
      </c>
      <c r="J6423" s="2">
        <f>_xlfn.XLOOKUP(S6423,[1]Sheet1!$J$2:$J$11205,[1]Sheet1!$I$2:$I$11205)</f>
        <v>68610.543999999994</v>
      </c>
      <c r="K6423">
        <v>385</v>
      </c>
      <c r="L6423">
        <v>4.47</v>
      </c>
      <c r="M6423">
        <v>25</v>
      </c>
      <c r="N6423">
        <v>38.119999999999997</v>
      </c>
      <c r="O6423">
        <v>1</v>
      </c>
      <c r="S6423" s="1" t="s">
        <v>24604</v>
      </c>
      <c r="T6423" s="1" t="s">
        <v>24605</v>
      </c>
      <c r="U6423" s="1" t="s">
        <v>24420</v>
      </c>
      <c r="V6423" s="1" t="s">
        <v>24410</v>
      </c>
      <c r="W6423" s="1" t="s">
        <v>1</v>
      </c>
      <c r="X6423" s="1" t="s">
        <v>24559</v>
      </c>
      <c r="Y6423" s="1" t="s">
        <v>1</v>
      </c>
    </row>
    <row r="6424" spans="1:25" x14ac:dyDescent="0.35">
      <c r="A6424" s="14" t="s">
        <v>33446</v>
      </c>
      <c r="B6424" s="1" t="s">
        <v>24606</v>
      </c>
      <c r="C6424" s="1" t="s">
        <v>1</v>
      </c>
      <c r="D6424" s="1" t="s">
        <v>24403</v>
      </c>
      <c r="E6424" s="1" t="s">
        <v>24538</v>
      </c>
      <c r="F6424" s="1" t="s">
        <v>4948</v>
      </c>
      <c r="G6424" s="12" t="s">
        <v>24467</v>
      </c>
      <c r="H6424" s="3">
        <v>12</v>
      </c>
      <c r="I6424" s="1" t="s">
        <v>24539</v>
      </c>
      <c r="J6424" s="2">
        <f>_xlfn.XLOOKUP(S6424,[1]Sheet1!$J$2:$J$11205,[1]Sheet1!$I$2:$I$11205)</f>
        <v>32784.351999999999</v>
      </c>
      <c r="K6424">
        <v>154</v>
      </c>
      <c r="L6424">
        <v>3.63</v>
      </c>
      <c r="M6424">
        <v>19</v>
      </c>
      <c r="N6424">
        <v>30.4</v>
      </c>
      <c r="O6424">
        <v>1</v>
      </c>
      <c r="S6424" s="1" t="s">
        <v>24607</v>
      </c>
      <c r="T6424" s="1" t="s">
        <v>24608</v>
      </c>
      <c r="U6424" s="1" t="s">
        <v>1</v>
      </c>
      <c r="V6424" s="1" t="s">
        <v>24410</v>
      </c>
      <c r="W6424" s="1" t="s">
        <v>1</v>
      </c>
      <c r="X6424" s="1" t="s">
        <v>561</v>
      </c>
      <c r="Y6424" s="1" t="s">
        <v>1</v>
      </c>
    </row>
    <row r="6425" spans="1:25" x14ac:dyDescent="0.35">
      <c r="A6425" s="14" t="s">
        <v>33446</v>
      </c>
      <c r="B6425" s="1" t="s">
        <v>24609</v>
      </c>
      <c r="C6425" s="1" t="s">
        <v>1</v>
      </c>
      <c r="D6425" s="1" t="s">
        <v>24403</v>
      </c>
      <c r="E6425" s="1" t="s">
        <v>24538</v>
      </c>
      <c r="F6425" s="1" t="s">
        <v>13730</v>
      </c>
      <c r="G6425" s="12" t="s">
        <v>24467</v>
      </c>
      <c r="H6425" s="3">
        <v>20</v>
      </c>
      <c r="I6425" s="1" t="s">
        <v>24539</v>
      </c>
      <c r="J6425" s="2">
        <f>_xlfn.XLOOKUP(S6425,[1]Sheet1!$J$2:$J$11205,[1]Sheet1!$I$2:$I$11205)</f>
        <v>100139.264</v>
      </c>
      <c r="K6425">
        <v>500</v>
      </c>
      <c r="L6425">
        <v>5</v>
      </c>
      <c r="M6425">
        <v>27.5</v>
      </c>
      <c r="N6425">
        <v>40.03</v>
      </c>
      <c r="O6425">
        <v>1</v>
      </c>
      <c r="S6425" s="1" t="s">
        <v>24610</v>
      </c>
      <c r="T6425" s="1" t="s">
        <v>24611</v>
      </c>
      <c r="U6425" s="1" t="s">
        <v>1</v>
      </c>
      <c r="V6425" s="1" t="s">
        <v>24410</v>
      </c>
      <c r="W6425" s="1" t="s">
        <v>1</v>
      </c>
      <c r="X6425" s="1" t="s">
        <v>7961</v>
      </c>
      <c r="Y6425" s="1" t="s">
        <v>1</v>
      </c>
    </row>
    <row r="6426" spans="1:25" x14ac:dyDescent="0.35">
      <c r="A6426" s="14" t="s">
        <v>33446</v>
      </c>
      <c r="B6426" s="1" t="s">
        <v>24612</v>
      </c>
      <c r="C6426" s="1" t="s">
        <v>1</v>
      </c>
      <c r="D6426" s="1" t="s">
        <v>24403</v>
      </c>
      <c r="E6426" s="1" t="s">
        <v>24538</v>
      </c>
      <c r="F6426" s="1" t="s">
        <v>14127</v>
      </c>
      <c r="G6426" s="12" t="s">
        <v>24467</v>
      </c>
      <c r="H6426" s="3">
        <v>24</v>
      </c>
      <c r="I6426" s="1" t="s">
        <v>24539</v>
      </c>
      <c r="J6426" s="2">
        <f>_xlfn.XLOOKUP(S6426,[1]Sheet1!$J$2:$J$11205,[1]Sheet1!$I$2:$I$11205)</f>
        <v>138312.17600000001</v>
      </c>
      <c r="K6426">
        <v>600</v>
      </c>
      <c r="L6426">
        <v>6.06</v>
      </c>
      <c r="M6426">
        <v>32</v>
      </c>
      <c r="N6426">
        <v>49.3</v>
      </c>
      <c r="O6426">
        <v>1</v>
      </c>
      <c r="S6426" s="1" t="s">
        <v>24613</v>
      </c>
      <c r="T6426" s="1" t="s">
        <v>24614</v>
      </c>
      <c r="U6426" s="1" t="s">
        <v>1</v>
      </c>
      <c r="V6426" s="1" t="s">
        <v>24410</v>
      </c>
      <c r="W6426" s="1" t="s">
        <v>1</v>
      </c>
      <c r="X6426" s="1" t="s">
        <v>24615</v>
      </c>
      <c r="Y6426" s="1" t="s">
        <v>1</v>
      </c>
    </row>
    <row r="6427" spans="1:25" x14ac:dyDescent="0.35">
      <c r="A6427" s="14" t="s">
        <v>33446</v>
      </c>
      <c r="B6427" s="1" t="s">
        <v>24616</v>
      </c>
      <c r="C6427" s="1" t="s">
        <v>1</v>
      </c>
      <c r="D6427" s="1" t="s">
        <v>24403</v>
      </c>
      <c r="E6427" s="1" t="s">
        <v>24538</v>
      </c>
      <c r="F6427" s="1" t="s">
        <v>1290</v>
      </c>
      <c r="G6427" s="12" t="s">
        <v>24467</v>
      </c>
      <c r="H6427" s="3">
        <v>2.5</v>
      </c>
      <c r="I6427" s="1" t="s">
        <v>24539</v>
      </c>
      <c r="J6427" s="2">
        <f>_xlfn.XLOOKUP(S6427,[1]Sheet1!$J$2:$J$11205,[1]Sheet1!$I$2:$I$11205)</f>
        <v>6792.3360000000002</v>
      </c>
      <c r="K6427">
        <v>12</v>
      </c>
      <c r="L6427">
        <v>1.88</v>
      </c>
      <c r="M6427">
        <v>6.75</v>
      </c>
      <c r="N6427">
        <v>11.24</v>
      </c>
      <c r="O6427">
        <v>1</v>
      </c>
      <c r="S6427" s="1" t="s">
        <v>24617</v>
      </c>
      <c r="T6427" s="1" t="s">
        <v>24618</v>
      </c>
      <c r="U6427" s="1" t="s">
        <v>24409</v>
      </c>
      <c r="V6427" s="1" t="s">
        <v>24410</v>
      </c>
      <c r="W6427" s="1" t="s">
        <v>1</v>
      </c>
      <c r="X6427" s="1" t="s">
        <v>24619</v>
      </c>
      <c r="Y6427" s="1" t="s">
        <v>1</v>
      </c>
    </row>
    <row r="6428" spans="1:25" x14ac:dyDescent="0.35">
      <c r="A6428" s="14" t="s">
        <v>33446</v>
      </c>
      <c r="B6428" s="1" t="s">
        <v>24620</v>
      </c>
      <c r="C6428" s="1" t="s">
        <v>1</v>
      </c>
      <c r="D6428" s="1" t="s">
        <v>24403</v>
      </c>
      <c r="E6428" s="1" t="s">
        <v>24538</v>
      </c>
      <c r="F6428" s="1" t="s">
        <v>14079</v>
      </c>
      <c r="G6428" s="12" t="s">
        <v>24467</v>
      </c>
      <c r="H6428" s="3">
        <v>5</v>
      </c>
      <c r="I6428" s="1" t="s">
        <v>24539</v>
      </c>
      <c r="J6428" s="2">
        <f>_xlfn.XLOOKUP(S6428,[1]Sheet1!$J$2:$J$11205,[1]Sheet1!$I$2:$I$11205)</f>
        <v>12531.68</v>
      </c>
      <c r="K6428">
        <v>33</v>
      </c>
      <c r="L6428">
        <v>2.13</v>
      </c>
      <c r="M6428">
        <v>10.75</v>
      </c>
      <c r="N6428">
        <v>18.7</v>
      </c>
      <c r="O6428">
        <v>1</v>
      </c>
      <c r="S6428" s="1" t="s">
        <v>24621</v>
      </c>
      <c r="T6428" s="1" t="s">
        <v>24622</v>
      </c>
      <c r="U6428" s="1" t="s">
        <v>1</v>
      </c>
      <c r="V6428" s="1" t="s">
        <v>24410</v>
      </c>
      <c r="W6428" s="1" t="s">
        <v>1</v>
      </c>
      <c r="X6428" s="1" t="s">
        <v>24552</v>
      </c>
      <c r="Y6428" s="1" t="s">
        <v>1</v>
      </c>
    </row>
    <row r="6429" spans="1:25" x14ac:dyDescent="0.35">
      <c r="A6429" s="14" t="s">
        <v>33446</v>
      </c>
      <c r="B6429" s="1" t="s">
        <v>24623</v>
      </c>
      <c r="C6429" s="1" t="s">
        <v>1</v>
      </c>
      <c r="D6429" s="1" t="s">
        <v>24403</v>
      </c>
      <c r="E6429" s="1" t="s">
        <v>24543</v>
      </c>
      <c r="F6429" s="1" t="s">
        <v>4966</v>
      </c>
      <c r="G6429" s="12" t="s">
        <v>24405</v>
      </c>
      <c r="H6429" s="3">
        <v>10</v>
      </c>
      <c r="I6429" s="1" t="s">
        <v>24545</v>
      </c>
      <c r="J6429" s="2">
        <f>_xlfn.XLOOKUP(S6429,[1]Sheet1!$J$2:$J$11205,[1]Sheet1!$I$2:$I$11205)</f>
        <v>22064.831999999999</v>
      </c>
      <c r="K6429">
        <v>93</v>
      </c>
      <c r="L6429">
        <v>2.81</v>
      </c>
      <c r="M6429">
        <v>16</v>
      </c>
      <c r="N6429">
        <v>23.15</v>
      </c>
      <c r="O6429">
        <v>1</v>
      </c>
      <c r="P6429">
        <v>22.4</v>
      </c>
      <c r="Q6429">
        <v>17.100000000000001</v>
      </c>
      <c r="R6429">
        <v>7.5</v>
      </c>
      <c r="S6429" s="1" t="s">
        <v>24624</v>
      </c>
      <c r="T6429" s="1" t="s">
        <v>24625</v>
      </c>
      <c r="U6429" s="1" t="s">
        <v>24420</v>
      </c>
      <c r="V6429" s="1" t="s">
        <v>24410</v>
      </c>
      <c r="W6429" s="1" t="s">
        <v>1</v>
      </c>
      <c r="X6429" s="1" t="s">
        <v>24559</v>
      </c>
      <c r="Y6429" s="1" t="s">
        <v>1</v>
      </c>
    </row>
    <row r="6430" spans="1:25" x14ac:dyDescent="0.35">
      <c r="A6430" s="14" t="s">
        <v>33446</v>
      </c>
      <c r="B6430" s="1" t="s">
        <v>24626</v>
      </c>
      <c r="C6430" s="1" t="s">
        <v>1</v>
      </c>
      <c r="D6430" s="1" t="s">
        <v>24403</v>
      </c>
      <c r="E6430" s="1" t="s">
        <v>24538</v>
      </c>
      <c r="F6430" s="1" t="s">
        <v>4896</v>
      </c>
      <c r="G6430" s="12" t="s">
        <v>24467</v>
      </c>
      <c r="H6430" s="3">
        <v>6</v>
      </c>
      <c r="I6430" s="1" t="s">
        <v>24539</v>
      </c>
      <c r="J6430" s="2">
        <f>_xlfn.XLOOKUP(S6430,[1]Sheet1!$J$2:$J$11205,[1]Sheet1!$I$2:$I$11205)</f>
        <v>12531.68</v>
      </c>
      <c r="K6430">
        <v>39</v>
      </c>
      <c r="L6430">
        <v>2.25</v>
      </c>
      <c r="M6430">
        <v>11</v>
      </c>
      <c r="N6430">
        <v>18.7</v>
      </c>
      <c r="O6430">
        <v>1</v>
      </c>
      <c r="S6430" s="1" t="s">
        <v>24627</v>
      </c>
      <c r="T6430" s="1" t="s">
        <v>24628</v>
      </c>
      <c r="U6430" s="1" t="s">
        <v>1</v>
      </c>
      <c r="V6430" s="1" t="s">
        <v>24410</v>
      </c>
      <c r="W6430" s="1" t="s">
        <v>1</v>
      </c>
      <c r="X6430" s="1" t="s">
        <v>561</v>
      </c>
      <c r="Y6430" s="1" t="s">
        <v>1</v>
      </c>
    </row>
    <row r="6431" spans="1:25" x14ac:dyDescent="0.35">
      <c r="A6431" s="14" t="s">
        <v>33446</v>
      </c>
      <c r="B6431" s="1" t="s">
        <v>24629</v>
      </c>
      <c r="C6431" s="1" t="s">
        <v>1</v>
      </c>
      <c r="D6431" s="1" t="s">
        <v>24403</v>
      </c>
      <c r="E6431" s="1" t="s">
        <v>24630</v>
      </c>
      <c r="F6431" s="1" t="s">
        <v>4896</v>
      </c>
      <c r="G6431" s="12" t="s">
        <v>24405</v>
      </c>
      <c r="H6431" s="3">
        <v>6</v>
      </c>
      <c r="I6431" s="1" t="s">
        <v>24631</v>
      </c>
      <c r="J6431" s="2">
        <f>_xlfn.XLOOKUP(S6431,[1]Sheet1!$J$2:$J$11205,[1]Sheet1!$I$2:$I$11205)</f>
        <v>11545.6</v>
      </c>
      <c r="K6431">
        <v>44</v>
      </c>
      <c r="L6431">
        <v>2.25</v>
      </c>
      <c r="M6431">
        <v>11</v>
      </c>
      <c r="N6431">
        <v>18.7</v>
      </c>
      <c r="O6431">
        <v>1</v>
      </c>
      <c r="S6431" s="1" t="s">
        <v>24632</v>
      </c>
      <c r="T6431" s="1" t="s">
        <v>24633</v>
      </c>
      <c r="U6431" s="1" t="s">
        <v>24409</v>
      </c>
      <c r="V6431" s="1" t="s">
        <v>24410</v>
      </c>
      <c r="W6431" s="1" t="s">
        <v>1</v>
      </c>
      <c r="X6431" s="1" t="s">
        <v>16419</v>
      </c>
      <c r="Y6431" s="1" t="s">
        <v>24447</v>
      </c>
    </row>
    <row r="6432" spans="1:25" x14ac:dyDescent="0.35">
      <c r="A6432" s="14" t="s">
        <v>33446</v>
      </c>
      <c r="B6432" s="1" t="s">
        <v>24634</v>
      </c>
      <c r="C6432" s="1" t="s">
        <v>1</v>
      </c>
      <c r="D6432" s="1" t="s">
        <v>24403</v>
      </c>
      <c r="E6432" s="1" t="s">
        <v>24630</v>
      </c>
      <c r="F6432" s="1" t="s">
        <v>1717</v>
      </c>
      <c r="G6432" s="12" t="s">
        <v>24405</v>
      </c>
      <c r="H6432" s="3">
        <v>4</v>
      </c>
      <c r="I6432" s="1" t="s">
        <v>24631</v>
      </c>
      <c r="J6432" s="2">
        <f>_xlfn.XLOOKUP(S6432,[1]Sheet1!$J$2:$J$11205,[1]Sheet1!$I$2:$I$11205)</f>
        <v>7567.0240000000003</v>
      </c>
      <c r="K6432">
        <v>24.846</v>
      </c>
      <c r="L6432">
        <v>2.13</v>
      </c>
      <c r="M6432">
        <v>8.76</v>
      </c>
      <c r="N6432">
        <v>12.77</v>
      </c>
      <c r="O6432">
        <v>1</v>
      </c>
      <c r="S6432" s="1" t="s">
        <v>24635</v>
      </c>
      <c r="T6432" s="1" t="s">
        <v>24636</v>
      </c>
      <c r="U6432" s="1" t="s">
        <v>24409</v>
      </c>
      <c r="V6432" s="1" t="s">
        <v>24410</v>
      </c>
      <c r="W6432" s="1" t="s">
        <v>1</v>
      </c>
      <c r="X6432" s="1" t="s">
        <v>24637</v>
      </c>
      <c r="Y6432" s="1" t="s">
        <v>24447</v>
      </c>
    </row>
    <row r="6433" spans="1:25" x14ac:dyDescent="0.35">
      <c r="A6433" s="14" t="s">
        <v>33446</v>
      </c>
      <c r="B6433" s="1" t="s">
        <v>24638</v>
      </c>
      <c r="C6433" s="1" t="s">
        <v>1</v>
      </c>
      <c r="D6433" s="1" t="s">
        <v>24403</v>
      </c>
      <c r="E6433" s="1" t="s">
        <v>24630</v>
      </c>
      <c r="F6433" s="1" t="s">
        <v>1290</v>
      </c>
      <c r="G6433" s="12" t="s">
        <v>24405</v>
      </c>
      <c r="H6433" s="3">
        <v>2.5</v>
      </c>
      <c r="I6433" s="1" t="s">
        <v>24631</v>
      </c>
      <c r="J6433" s="2">
        <f>_xlfn.XLOOKUP(S6433,[1]Sheet1!$J$2:$J$11205,[1]Sheet1!$I$2:$I$11205)</f>
        <v>6394.9920000000002</v>
      </c>
      <c r="K6433">
        <v>16.66</v>
      </c>
      <c r="L6433">
        <v>1.88</v>
      </c>
      <c r="M6433">
        <v>6.75</v>
      </c>
      <c r="N6433">
        <v>11.24</v>
      </c>
      <c r="O6433">
        <v>1</v>
      </c>
      <c r="S6433" s="1" t="s">
        <v>24639</v>
      </c>
      <c r="T6433" s="1" t="s">
        <v>24640</v>
      </c>
      <c r="U6433" s="1" t="s">
        <v>24409</v>
      </c>
      <c r="V6433" s="1" t="s">
        <v>24410</v>
      </c>
      <c r="W6433" s="1" t="s">
        <v>1</v>
      </c>
      <c r="X6433" s="1" t="s">
        <v>24637</v>
      </c>
      <c r="Y6433" s="1" t="s">
        <v>24520</v>
      </c>
    </row>
    <row r="6434" spans="1:25" x14ac:dyDescent="0.35">
      <c r="A6434" s="14" t="s">
        <v>33446</v>
      </c>
      <c r="B6434" s="1" t="s">
        <v>24641</v>
      </c>
      <c r="C6434" s="1" t="s">
        <v>1</v>
      </c>
      <c r="D6434" s="1" t="s">
        <v>24403</v>
      </c>
      <c r="E6434" s="1" t="s">
        <v>24642</v>
      </c>
      <c r="F6434" s="1" t="s">
        <v>4974</v>
      </c>
      <c r="G6434" s="12" t="s">
        <v>24467</v>
      </c>
      <c r="H6434" s="3">
        <v>8</v>
      </c>
      <c r="I6434" s="1" t="s">
        <v>24643</v>
      </c>
      <c r="J6434" s="2">
        <f>_xlfn.XLOOKUP(S6434,[1]Sheet1!$J$2:$J$11205,[1]Sheet1!$I$2:$I$11205)</f>
        <v>16753.648000000001</v>
      </c>
      <c r="K6434">
        <v>64.105999999999995</v>
      </c>
      <c r="L6434">
        <v>2.63</v>
      </c>
      <c r="M6434">
        <v>13.25</v>
      </c>
      <c r="N6434">
        <v>19.27</v>
      </c>
      <c r="O6434">
        <v>1</v>
      </c>
      <c r="S6434" s="1" t="s">
        <v>24644</v>
      </c>
      <c r="T6434" s="1" t="s">
        <v>24645</v>
      </c>
      <c r="U6434" s="1" t="s">
        <v>24409</v>
      </c>
      <c r="V6434" s="1" t="s">
        <v>24410</v>
      </c>
      <c r="W6434" s="1" t="s">
        <v>1</v>
      </c>
      <c r="X6434" s="1" t="s">
        <v>561</v>
      </c>
      <c r="Y6434" s="1" t="s">
        <v>24447</v>
      </c>
    </row>
    <row r="6435" spans="1:25" x14ac:dyDescent="0.35">
      <c r="A6435" s="14" t="s">
        <v>33446</v>
      </c>
      <c r="B6435" s="1" t="s">
        <v>24646</v>
      </c>
      <c r="C6435" s="1" t="s">
        <v>1</v>
      </c>
      <c r="D6435" s="1" t="s">
        <v>24403</v>
      </c>
      <c r="E6435" s="1" t="s">
        <v>24630</v>
      </c>
      <c r="F6435" s="1" t="s">
        <v>4974</v>
      </c>
      <c r="G6435" s="12" t="s">
        <v>24405</v>
      </c>
      <c r="H6435" s="3">
        <v>8</v>
      </c>
      <c r="I6435" s="1" t="s">
        <v>24631</v>
      </c>
      <c r="J6435" s="2">
        <f>_xlfn.XLOOKUP(S6435,[1]Sheet1!$J$2:$J$11205,[1]Sheet1!$I$2:$I$11205)</f>
        <v>14743.248</v>
      </c>
      <c r="K6435">
        <v>64.105999999999995</v>
      </c>
      <c r="L6435">
        <v>2.63</v>
      </c>
      <c r="M6435">
        <v>13.25</v>
      </c>
      <c r="N6435">
        <v>19.27</v>
      </c>
      <c r="O6435">
        <v>1</v>
      </c>
      <c r="S6435" s="1" t="s">
        <v>24647</v>
      </c>
      <c r="T6435" s="1" t="s">
        <v>24648</v>
      </c>
      <c r="U6435" s="1" t="s">
        <v>24409</v>
      </c>
      <c r="V6435" s="1" t="s">
        <v>24410</v>
      </c>
      <c r="W6435" s="1" t="s">
        <v>1</v>
      </c>
      <c r="X6435" s="1" t="s">
        <v>16419</v>
      </c>
      <c r="Y6435" s="1" t="s">
        <v>24447</v>
      </c>
    </row>
    <row r="6436" spans="1:25" x14ac:dyDescent="0.35">
      <c r="A6436" s="14" t="s">
        <v>33446</v>
      </c>
      <c r="B6436" s="1" t="s">
        <v>24649</v>
      </c>
      <c r="C6436" s="1" t="s">
        <v>1</v>
      </c>
      <c r="D6436" s="1" t="s">
        <v>24403</v>
      </c>
      <c r="E6436" s="1" t="s">
        <v>24642</v>
      </c>
      <c r="F6436" s="1" t="s">
        <v>1316</v>
      </c>
      <c r="G6436" s="12" t="s">
        <v>24467</v>
      </c>
      <c r="H6436" s="3">
        <v>3</v>
      </c>
      <c r="I6436" s="1" t="s">
        <v>24643</v>
      </c>
      <c r="J6436" s="2">
        <f>_xlfn.XLOOKUP(S6436,[1]Sheet1!$J$2:$J$11205,[1]Sheet1!$I$2:$I$11205)</f>
        <v>7267.0240000000003</v>
      </c>
      <c r="K6436">
        <v>18.16</v>
      </c>
      <c r="L6436">
        <v>1.88</v>
      </c>
      <c r="M6436">
        <v>7.25</v>
      </c>
      <c r="N6436">
        <v>11.24</v>
      </c>
      <c r="O6436">
        <v>1</v>
      </c>
      <c r="S6436" s="1" t="s">
        <v>24650</v>
      </c>
      <c r="T6436" s="1" t="s">
        <v>24651</v>
      </c>
      <c r="U6436" s="1" t="s">
        <v>24409</v>
      </c>
      <c r="V6436" s="1" t="s">
        <v>24410</v>
      </c>
      <c r="W6436" s="1" t="s">
        <v>1</v>
      </c>
      <c r="X6436" s="1" t="s">
        <v>24552</v>
      </c>
      <c r="Y6436" s="1" t="s">
        <v>24447</v>
      </c>
    </row>
    <row r="6437" spans="1:25" x14ac:dyDescent="0.35">
      <c r="A6437" s="14" t="s">
        <v>33446</v>
      </c>
      <c r="B6437" s="1" t="s">
        <v>24652</v>
      </c>
      <c r="C6437" s="1" t="s">
        <v>1</v>
      </c>
      <c r="D6437" s="1" t="s">
        <v>24403</v>
      </c>
      <c r="E6437" s="1" t="s">
        <v>24630</v>
      </c>
      <c r="F6437" s="1" t="s">
        <v>14079</v>
      </c>
      <c r="G6437" s="12" t="s">
        <v>24405</v>
      </c>
      <c r="H6437" s="3">
        <v>5</v>
      </c>
      <c r="I6437" s="1" t="s">
        <v>24631</v>
      </c>
      <c r="J6437" s="2">
        <f>_xlfn.XLOOKUP(S6437,[1]Sheet1!$J$2:$J$11205,[1]Sheet1!$I$2:$I$11205)</f>
        <v>11545.6</v>
      </c>
      <c r="K6437">
        <v>36.613999999999997</v>
      </c>
      <c r="L6437">
        <v>2.13</v>
      </c>
      <c r="M6437">
        <v>10.75</v>
      </c>
      <c r="N6437">
        <v>18.7</v>
      </c>
      <c r="O6437">
        <v>1</v>
      </c>
      <c r="S6437" s="1" t="s">
        <v>24653</v>
      </c>
      <c r="T6437" s="1" t="s">
        <v>24654</v>
      </c>
      <c r="U6437" s="1" t="s">
        <v>24409</v>
      </c>
      <c r="V6437" s="1" t="s">
        <v>24410</v>
      </c>
      <c r="W6437" s="1" t="s">
        <v>1</v>
      </c>
      <c r="X6437" s="1" t="s">
        <v>24559</v>
      </c>
      <c r="Y6437" s="1" t="s">
        <v>24447</v>
      </c>
    </row>
    <row r="6438" spans="1:25" x14ac:dyDescent="0.35">
      <c r="A6438" s="14" t="s">
        <v>33446</v>
      </c>
      <c r="B6438" s="1" t="s">
        <v>24655</v>
      </c>
      <c r="C6438" s="1" t="s">
        <v>1</v>
      </c>
      <c r="D6438" s="1" t="s">
        <v>24403</v>
      </c>
      <c r="E6438" s="1" t="s">
        <v>24642</v>
      </c>
      <c r="F6438" s="1" t="s">
        <v>1290</v>
      </c>
      <c r="G6438" s="12" t="s">
        <v>24467</v>
      </c>
      <c r="H6438" s="3">
        <v>2.5</v>
      </c>
      <c r="I6438" s="1" t="s">
        <v>24643</v>
      </c>
      <c r="J6438" s="2">
        <f>_xlfn.XLOOKUP(S6438,[1]Sheet1!$J$2:$J$11205,[1]Sheet1!$I$2:$I$11205)</f>
        <v>7267.0240000000003</v>
      </c>
      <c r="K6438">
        <v>15.327</v>
      </c>
      <c r="L6438">
        <v>1.88</v>
      </c>
      <c r="M6438">
        <v>6.75</v>
      </c>
      <c r="N6438">
        <v>11.24</v>
      </c>
      <c r="O6438">
        <v>1</v>
      </c>
      <c r="S6438" s="1" t="s">
        <v>24656</v>
      </c>
      <c r="T6438" s="1" t="s">
        <v>24657</v>
      </c>
      <c r="U6438" s="1" t="s">
        <v>24409</v>
      </c>
      <c r="V6438" s="1" t="s">
        <v>24410</v>
      </c>
      <c r="W6438" s="1" t="s">
        <v>1</v>
      </c>
      <c r="X6438" s="1" t="s">
        <v>24619</v>
      </c>
      <c r="Y6438" s="1" t="s">
        <v>24447</v>
      </c>
    </row>
    <row r="6439" spans="1:25" x14ac:dyDescent="0.35">
      <c r="A6439" s="14" t="s">
        <v>33446</v>
      </c>
      <c r="B6439" s="1" t="s">
        <v>24658</v>
      </c>
      <c r="C6439" s="1" t="s">
        <v>1</v>
      </c>
      <c r="D6439" s="1" t="s">
        <v>24403</v>
      </c>
      <c r="E6439" s="1" t="s">
        <v>24642</v>
      </c>
      <c r="F6439" s="1" t="s">
        <v>1717</v>
      </c>
      <c r="G6439" s="12" t="s">
        <v>24467</v>
      </c>
      <c r="H6439" s="3">
        <v>4</v>
      </c>
      <c r="I6439" s="1" t="s">
        <v>24643</v>
      </c>
      <c r="J6439" s="2">
        <f>_xlfn.XLOOKUP(S6439,[1]Sheet1!$J$2:$J$11205,[1]Sheet1!$I$2:$I$11205)</f>
        <v>8598.9599999999991</v>
      </c>
      <c r="K6439">
        <v>42.13</v>
      </c>
      <c r="L6439">
        <v>2.13</v>
      </c>
      <c r="M6439">
        <v>8.76</v>
      </c>
      <c r="N6439">
        <v>12.77</v>
      </c>
      <c r="O6439">
        <v>1</v>
      </c>
      <c r="S6439" s="1" t="s">
        <v>24659</v>
      </c>
      <c r="T6439" s="1" t="s">
        <v>24660</v>
      </c>
      <c r="U6439" s="1" t="s">
        <v>24409</v>
      </c>
      <c r="V6439" s="1" t="s">
        <v>24410</v>
      </c>
      <c r="W6439" s="1" t="s">
        <v>1</v>
      </c>
      <c r="X6439" s="1" t="s">
        <v>24552</v>
      </c>
      <c r="Y6439" s="1" t="s">
        <v>24447</v>
      </c>
    </row>
    <row r="6440" spans="1:25" x14ac:dyDescent="0.35">
      <c r="A6440" s="14" t="s">
        <v>33446</v>
      </c>
      <c r="B6440" s="1" t="s">
        <v>24661</v>
      </c>
      <c r="C6440" s="1" t="s">
        <v>1</v>
      </c>
      <c r="D6440" s="1" t="s">
        <v>24403</v>
      </c>
      <c r="E6440" s="1" t="s">
        <v>24642</v>
      </c>
      <c r="F6440" s="1" t="s">
        <v>4896</v>
      </c>
      <c r="G6440" s="12" t="s">
        <v>24467</v>
      </c>
      <c r="H6440" s="3">
        <v>6</v>
      </c>
      <c r="I6440" s="1" t="s">
        <v>24643</v>
      </c>
      <c r="J6440" s="2">
        <f>_xlfn.XLOOKUP(S6440,[1]Sheet1!$J$2:$J$11205,[1]Sheet1!$I$2:$I$11205)</f>
        <v>13120.048000000001</v>
      </c>
      <c r="K6440">
        <v>42.13</v>
      </c>
      <c r="L6440">
        <v>2.25</v>
      </c>
      <c r="M6440">
        <v>11</v>
      </c>
      <c r="N6440">
        <v>18.7</v>
      </c>
      <c r="O6440">
        <v>1</v>
      </c>
      <c r="S6440" s="1" t="s">
        <v>24662</v>
      </c>
      <c r="T6440" s="1" t="s">
        <v>24663</v>
      </c>
      <c r="U6440" s="1" t="s">
        <v>24409</v>
      </c>
      <c r="V6440" s="1" t="s">
        <v>24410</v>
      </c>
      <c r="W6440" s="1" t="s">
        <v>1</v>
      </c>
      <c r="X6440" s="1" t="s">
        <v>24619</v>
      </c>
      <c r="Y6440" s="1" t="s">
        <v>24447</v>
      </c>
    </row>
    <row r="6441" spans="1:25" x14ac:dyDescent="0.35">
      <c r="A6441" s="14" t="s">
        <v>33446</v>
      </c>
      <c r="B6441" s="1" t="s">
        <v>24664</v>
      </c>
      <c r="C6441" s="1" t="s">
        <v>1</v>
      </c>
      <c r="D6441" s="1" t="s">
        <v>24403</v>
      </c>
      <c r="E6441" s="1" t="s">
        <v>24642</v>
      </c>
      <c r="F6441" s="1" t="s">
        <v>14079</v>
      </c>
      <c r="G6441" s="12" t="s">
        <v>24467</v>
      </c>
      <c r="H6441" s="3">
        <v>5</v>
      </c>
      <c r="I6441" s="1" t="s">
        <v>24643</v>
      </c>
      <c r="J6441" s="2">
        <f>_xlfn.XLOOKUP(S6441,[1]Sheet1!$J$2:$J$11205,[1]Sheet1!$I$2:$I$11205)</f>
        <v>13120.048000000001</v>
      </c>
      <c r="K6441">
        <v>38.56</v>
      </c>
      <c r="L6441">
        <v>2.13</v>
      </c>
      <c r="M6441">
        <v>10.75</v>
      </c>
      <c r="N6441">
        <v>18.7</v>
      </c>
      <c r="O6441">
        <v>1</v>
      </c>
      <c r="S6441" s="1" t="s">
        <v>24665</v>
      </c>
      <c r="T6441" s="1" t="s">
        <v>24666</v>
      </c>
      <c r="U6441" s="1" t="s">
        <v>24409</v>
      </c>
      <c r="V6441" s="1" t="s">
        <v>24410</v>
      </c>
      <c r="W6441" s="1" t="s">
        <v>1</v>
      </c>
      <c r="X6441" s="1" t="s">
        <v>24552</v>
      </c>
      <c r="Y6441" s="1" t="s">
        <v>24447</v>
      </c>
    </row>
    <row r="6442" spans="1:25" x14ac:dyDescent="0.35">
      <c r="A6442" s="14" t="s">
        <v>33446</v>
      </c>
      <c r="B6442" s="1" t="s">
        <v>24667</v>
      </c>
      <c r="C6442" s="1" t="s">
        <v>1</v>
      </c>
      <c r="D6442" s="1" t="s">
        <v>24403</v>
      </c>
      <c r="E6442" s="1" t="s">
        <v>24630</v>
      </c>
      <c r="F6442" s="1" t="s">
        <v>1316</v>
      </c>
      <c r="G6442" s="12" t="s">
        <v>24405</v>
      </c>
      <c r="H6442" s="3">
        <v>3</v>
      </c>
      <c r="I6442" s="1" t="s">
        <v>24631</v>
      </c>
      <c r="J6442" s="2">
        <f>_xlfn.XLOOKUP(S6442,[1]Sheet1!$J$2:$J$11205,[1]Sheet1!$I$2:$I$11205)</f>
        <v>6394.9920000000002</v>
      </c>
      <c r="K6442">
        <v>17.207999999999998</v>
      </c>
      <c r="L6442">
        <v>1.88</v>
      </c>
      <c r="M6442">
        <v>7.25</v>
      </c>
      <c r="N6442">
        <v>11.24</v>
      </c>
      <c r="O6442">
        <v>1</v>
      </c>
      <c r="S6442" s="1" t="s">
        <v>24668</v>
      </c>
      <c r="T6442" s="1" t="s">
        <v>24669</v>
      </c>
      <c r="U6442" s="1" t="s">
        <v>24409</v>
      </c>
      <c r="V6442" s="1" t="s">
        <v>24410</v>
      </c>
      <c r="W6442" s="1" t="s">
        <v>1</v>
      </c>
      <c r="X6442" s="1" t="s">
        <v>24670</v>
      </c>
      <c r="Y6442" s="1" t="s">
        <v>24447</v>
      </c>
    </row>
    <row r="6443" spans="1:25" x14ac:dyDescent="0.35">
      <c r="A6443" s="14" t="s">
        <v>33446</v>
      </c>
      <c r="B6443" s="1" t="s">
        <v>24671</v>
      </c>
      <c r="C6443" s="1" t="s">
        <v>1</v>
      </c>
      <c r="D6443" s="1" t="s">
        <v>24403</v>
      </c>
      <c r="E6443" s="1" t="s">
        <v>24672</v>
      </c>
      <c r="F6443" s="1" t="s">
        <v>1316</v>
      </c>
      <c r="G6443" s="12" t="s">
        <v>24405</v>
      </c>
      <c r="H6443" s="3">
        <v>3</v>
      </c>
      <c r="I6443" s="1" t="s">
        <v>24673</v>
      </c>
      <c r="J6443" s="2">
        <f>_xlfn.XLOOKUP(S6443,[1]Sheet1!$J$2:$J$11205,[1]Sheet1!$I$2:$I$11205)</f>
        <v>7567.0240000000003</v>
      </c>
      <c r="K6443">
        <v>25.8</v>
      </c>
      <c r="L6443">
        <v>1.88</v>
      </c>
      <c r="M6443">
        <v>7.25</v>
      </c>
      <c r="N6443">
        <v>11.24</v>
      </c>
      <c r="O6443">
        <v>1</v>
      </c>
      <c r="S6443" s="1" t="s">
        <v>24674</v>
      </c>
      <c r="T6443" s="1" t="s">
        <v>24675</v>
      </c>
      <c r="U6443" s="1" t="s">
        <v>24465</v>
      </c>
      <c r="V6443" s="1" t="s">
        <v>24410</v>
      </c>
      <c r="W6443" s="1" t="s">
        <v>1</v>
      </c>
      <c r="X6443" s="1" t="s">
        <v>24676</v>
      </c>
      <c r="Y6443" s="1" t="s">
        <v>24466</v>
      </c>
    </row>
    <row r="6444" spans="1:25" x14ac:dyDescent="0.35">
      <c r="A6444" s="14" t="s">
        <v>33446</v>
      </c>
      <c r="B6444" s="1" t="s">
        <v>24677</v>
      </c>
      <c r="C6444" s="1" t="s">
        <v>1</v>
      </c>
      <c r="D6444" s="1" t="s">
        <v>24403</v>
      </c>
      <c r="E6444" s="1" t="s">
        <v>24678</v>
      </c>
      <c r="F6444" s="1" t="s">
        <v>4966</v>
      </c>
      <c r="G6444" s="12" t="s">
        <v>24467</v>
      </c>
      <c r="H6444" s="3">
        <v>10</v>
      </c>
      <c r="I6444" s="1" t="s">
        <v>24679</v>
      </c>
      <c r="J6444" s="2">
        <f>_xlfn.XLOOKUP(S6444,[1]Sheet1!$J$2:$J$11205,[1]Sheet1!$I$2:$I$11205)</f>
        <v>27334.191999999999</v>
      </c>
      <c r="K6444">
        <v>118</v>
      </c>
      <c r="L6444">
        <v>2.81</v>
      </c>
      <c r="M6444">
        <v>16</v>
      </c>
      <c r="N6444">
        <v>23.15</v>
      </c>
      <c r="O6444">
        <v>1</v>
      </c>
      <c r="S6444" s="1" t="s">
        <v>24680</v>
      </c>
      <c r="T6444" s="1" t="s">
        <v>24681</v>
      </c>
      <c r="U6444" s="1" t="s">
        <v>24420</v>
      </c>
      <c r="V6444" s="1" t="s">
        <v>24410</v>
      </c>
      <c r="W6444" s="1" t="s">
        <v>1</v>
      </c>
      <c r="X6444" s="1" t="s">
        <v>24542</v>
      </c>
      <c r="Y6444" s="1" t="s">
        <v>24466</v>
      </c>
    </row>
    <row r="6445" spans="1:25" x14ac:dyDescent="0.35">
      <c r="A6445" s="14" t="s">
        <v>33446</v>
      </c>
      <c r="B6445" s="1" t="s">
        <v>24682</v>
      </c>
      <c r="C6445" s="1" t="s">
        <v>1</v>
      </c>
      <c r="D6445" s="1" t="s">
        <v>24403</v>
      </c>
      <c r="E6445" s="1" t="s">
        <v>24678</v>
      </c>
      <c r="F6445" s="1" t="s">
        <v>1290</v>
      </c>
      <c r="G6445" s="12" t="s">
        <v>24467</v>
      </c>
      <c r="H6445" s="3">
        <v>2.5</v>
      </c>
      <c r="I6445" s="1" t="s">
        <v>24683</v>
      </c>
      <c r="J6445" s="2">
        <f>_xlfn.XLOOKUP(S6445,[1]Sheet1!$J$2:$J$11205,[1]Sheet1!$I$2:$I$11205)</f>
        <v>8598.9599999999991</v>
      </c>
      <c r="K6445">
        <v>22</v>
      </c>
      <c r="L6445">
        <v>1.88</v>
      </c>
      <c r="M6445">
        <v>6.75</v>
      </c>
      <c r="N6445">
        <v>11.24</v>
      </c>
      <c r="O6445">
        <v>1</v>
      </c>
      <c r="S6445" s="1" t="s">
        <v>24684</v>
      </c>
      <c r="T6445" s="1" t="s">
        <v>24685</v>
      </c>
      <c r="U6445" s="1" t="s">
        <v>24686</v>
      </c>
      <c r="V6445" s="1" t="s">
        <v>24410</v>
      </c>
      <c r="W6445" s="1" t="s">
        <v>1</v>
      </c>
      <c r="X6445" s="1" t="s">
        <v>24687</v>
      </c>
      <c r="Y6445" s="1" t="s">
        <v>1</v>
      </c>
    </row>
    <row r="6446" spans="1:25" x14ac:dyDescent="0.35">
      <c r="A6446" s="14" t="s">
        <v>33446</v>
      </c>
      <c r="B6446" s="1" t="s">
        <v>24688</v>
      </c>
      <c r="C6446" s="1" t="s">
        <v>1</v>
      </c>
      <c r="D6446" s="1" t="s">
        <v>24403</v>
      </c>
      <c r="E6446" s="1" t="s">
        <v>24678</v>
      </c>
      <c r="F6446" s="1" t="s">
        <v>14119</v>
      </c>
      <c r="G6446" s="12" t="s">
        <v>24467</v>
      </c>
      <c r="H6446" s="3">
        <v>16</v>
      </c>
      <c r="I6446" s="1" t="s">
        <v>24679</v>
      </c>
      <c r="J6446" s="2">
        <f>_xlfn.XLOOKUP(S6446,[1]Sheet1!$J$2:$J$11205,[1]Sheet1!$I$2:$I$11205)</f>
        <v>71948.384000000005</v>
      </c>
      <c r="K6446">
        <v>370</v>
      </c>
      <c r="L6446">
        <v>4</v>
      </c>
      <c r="M6446">
        <v>23.25</v>
      </c>
      <c r="N6446">
        <v>35.96</v>
      </c>
      <c r="O6446">
        <v>1</v>
      </c>
      <c r="S6446" s="1" t="s">
        <v>24689</v>
      </c>
      <c r="T6446" s="1" t="s">
        <v>24690</v>
      </c>
      <c r="U6446" s="1" t="s">
        <v>24420</v>
      </c>
      <c r="V6446" s="1" t="s">
        <v>24410</v>
      </c>
      <c r="W6446" s="1" t="s">
        <v>1</v>
      </c>
      <c r="X6446" s="1" t="s">
        <v>11818</v>
      </c>
      <c r="Y6446" s="1" t="s">
        <v>24466</v>
      </c>
    </row>
    <row r="6447" spans="1:25" x14ac:dyDescent="0.35">
      <c r="A6447" s="14" t="s">
        <v>33446</v>
      </c>
      <c r="B6447" s="1" t="s">
        <v>24691</v>
      </c>
      <c r="C6447" s="1" t="s">
        <v>1</v>
      </c>
      <c r="D6447" s="1" t="s">
        <v>24403</v>
      </c>
      <c r="E6447" s="1" t="s">
        <v>24678</v>
      </c>
      <c r="F6447" s="1" t="s">
        <v>4948</v>
      </c>
      <c r="G6447" s="12" t="s">
        <v>24467</v>
      </c>
      <c r="H6447" s="3">
        <v>12</v>
      </c>
      <c r="I6447" s="1" t="s">
        <v>24679</v>
      </c>
      <c r="J6447" s="2">
        <f>_xlfn.XLOOKUP(S6447,[1]Sheet1!$J$2:$J$11205,[1]Sheet1!$I$2:$I$11205)</f>
        <v>37553.504000000001</v>
      </c>
      <c r="K6447">
        <v>188</v>
      </c>
      <c r="L6447">
        <v>3.63</v>
      </c>
      <c r="M6447">
        <v>19</v>
      </c>
      <c r="N6447">
        <v>30.4</v>
      </c>
      <c r="O6447">
        <v>1</v>
      </c>
      <c r="S6447" s="1" t="s">
        <v>24692</v>
      </c>
      <c r="T6447" s="1" t="s">
        <v>24693</v>
      </c>
      <c r="U6447" s="1" t="s">
        <v>24420</v>
      </c>
      <c r="V6447" s="1" t="s">
        <v>24410</v>
      </c>
      <c r="W6447" s="1" t="s">
        <v>1</v>
      </c>
      <c r="X6447" s="1" t="s">
        <v>561</v>
      </c>
      <c r="Y6447" s="1" t="s">
        <v>24466</v>
      </c>
    </row>
    <row r="6448" spans="1:25" x14ac:dyDescent="0.35">
      <c r="A6448" s="14" t="s">
        <v>33446</v>
      </c>
      <c r="B6448" s="1" t="s">
        <v>24694</v>
      </c>
      <c r="C6448" s="1" t="s">
        <v>1</v>
      </c>
      <c r="D6448" s="1" t="s">
        <v>24403</v>
      </c>
      <c r="E6448" s="1" t="s">
        <v>24672</v>
      </c>
      <c r="F6448" s="1" t="s">
        <v>14102</v>
      </c>
      <c r="G6448" s="12" t="s">
        <v>24417</v>
      </c>
      <c r="H6448" s="3">
        <v>18</v>
      </c>
      <c r="I6448" s="1" t="s">
        <v>24673</v>
      </c>
      <c r="J6448" s="2">
        <f>_xlfn.XLOOKUP(S6448,[1]Sheet1!$J$2:$J$11205,[1]Sheet1!$I$2:$I$11205)</f>
        <v>73361.2</v>
      </c>
      <c r="K6448">
        <v>480</v>
      </c>
      <c r="L6448">
        <v>4.47</v>
      </c>
      <c r="M6448">
        <v>25</v>
      </c>
      <c r="N6448">
        <v>38.119999999999997</v>
      </c>
      <c r="O6448">
        <v>6</v>
      </c>
      <c r="S6448" s="1" t="s">
        <v>24695</v>
      </c>
      <c r="T6448" s="1" t="s">
        <v>24696</v>
      </c>
      <c r="U6448" s="1" t="s">
        <v>24420</v>
      </c>
      <c r="V6448" s="1" t="s">
        <v>24410</v>
      </c>
      <c r="W6448" s="1" t="s">
        <v>1</v>
      </c>
      <c r="X6448" s="1" t="s">
        <v>24697</v>
      </c>
      <c r="Y6448" s="1" t="s">
        <v>24466</v>
      </c>
    </row>
    <row r="6449" spans="1:25" x14ac:dyDescent="0.35">
      <c r="A6449" s="14" t="s">
        <v>33446</v>
      </c>
      <c r="B6449" s="1" t="s">
        <v>24698</v>
      </c>
      <c r="C6449" s="1" t="s">
        <v>1</v>
      </c>
      <c r="D6449" s="1" t="s">
        <v>24403</v>
      </c>
      <c r="E6449" s="1" t="s">
        <v>24672</v>
      </c>
      <c r="F6449" s="1" t="s">
        <v>13730</v>
      </c>
      <c r="G6449" s="12" t="s">
        <v>24417</v>
      </c>
      <c r="H6449" s="3">
        <v>20</v>
      </c>
      <c r="I6449" s="1" t="s">
        <v>24673</v>
      </c>
      <c r="J6449" s="2">
        <f>_xlfn.XLOOKUP(S6449,[1]Sheet1!$J$2:$J$11205,[1]Sheet1!$I$2:$I$11205)</f>
        <v>95834.831999999995</v>
      </c>
      <c r="K6449">
        <v>717</v>
      </c>
      <c r="L6449">
        <v>5</v>
      </c>
      <c r="M6449">
        <v>27.5</v>
      </c>
      <c r="N6449">
        <v>40.03</v>
      </c>
      <c r="O6449">
        <v>1</v>
      </c>
      <c r="S6449" s="1" t="s">
        <v>24699</v>
      </c>
      <c r="T6449" s="1" t="s">
        <v>24700</v>
      </c>
      <c r="U6449" s="1" t="s">
        <v>24420</v>
      </c>
      <c r="V6449" s="1" t="s">
        <v>24410</v>
      </c>
      <c r="W6449" s="1" t="s">
        <v>1</v>
      </c>
      <c r="X6449" s="1" t="s">
        <v>368</v>
      </c>
      <c r="Y6449" s="1" t="s">
        <v>24466</v>
      </c>
    </row>
    <row r="6450" spans="1:25" x14ac:dyDescent="0.35">
      <c r="A6450" s="14" t="s">
        <v>33446</v>
      </c>
      <c r="B6450" s="1" t="s">
        <v>24701</v>
      </c>
      <c r="C6450" s="1" t="s">
        <v>1</v>
      </c>
      <c r="D6450" s="1" t="s">
        <v>24403</v>
      </c>
      <c r="E6450" s="1" t="s">
        <v>24702</v>
      </c>
      <c r="F6450" s="1" t="s">
        <v>14102</v>
      </c>
      <c r="G6450" s="12" t="s">
        <v>24417</v>
      </c>
      <c r="H6450" s="3">
        <v>18</v>
      </c>
      <c r="I6450" s="1" t="s">
        <v>24703</v>
      </c>
      <c r="J6450" s="2">
        <f>_xlfn.XLOOKUP(S6450,[1]Sheet1!$J$2:$J$11205,[1]Sheet1!$I$2:$I$11205)</f>
        <v>74091.664000000004</v>
      </c>
      <c r="K6450">
        <v>480</v>
      </c>
      <c r="L6450">
        <v>4.47</v>
      </c>
      <c r="M6450">
        <v>25</v>
      </c>
      <c r="N6450">
        <v>38.119999999999997</v>
      </c>
      <c r="O6450">
        <v>1</v>
      </c>
      <c r="S6450" s="1" t="s">
        <v>24704</v>
      </c>
      <c r="T6450" s="1" t="s">
        <v>24705</v>
      </c>
      <c r="U6450" s="1" t="s">
        <v>24420</v>
      </c>
      <c r="V6450" s="1" t="s">
        <v>24410</v>
      </c>
      <c r="W6450" s="1" t="s">
        <v>1</v>
      </c>
      <c r="X6450" s="1" t="s">
        <v>24706</v>
      </c>
      <c r="Y6450" s="1" t="s">
        <v>24466</v>
      </c>
    </row>
    <row r="6451" spans="1:25" x14ac:dyDescent="0.35">
      <c r="A6451" s="14" t="s">
        <v>33446</v>
      </c>
      <c r="B6451" s="1" t="s">
        <v>24707</v>
      </c>
      <c r="C6451" s="1" t="s">
        <v>1</v>
      </c>
      <c r="D6451" s="1" t="s">
        <v>24403</v>
      </c>
      <c r="E6451" s="1" t="s">
        <v>24678</v>
      </c>
      <c r="F6451" s="1" t="s">
        <v>13730</v>
      </c>
      <c r="G6451" s="12" t="s">
        <v>24467</v>
      </c>
      <c r="H6451" s="3">
        <v>20</v>
      </c>
      <c r="I6451" s="1" t="s">
        <v>24679</v>
      </c>
      <c r="J6451" s="2">
        <f>_xlfn.XLOOKUP(S6451,[1]Sheet1!$J$2:$J$11205,[1]Sheet1!$I$2:$I$11205)</f>
        <v>108903.16800000001</v>
      </c>
      <c r="K6451">
        <v>480</v>
      </c>
      <c r="L6451">
        <v>5</v>
      </c>
      <c r="M6451">
        <v>27.5</v>
      </c>
      <c r="N6451">
        <v>40.03</v>
      </c>
      <c r="O6451">
        <v>1</v>
      </c>
      <c r="S6451" s="1" t="s">
        <v>24708</v>
      </c>
      <c r="T6451" s="1" t="s">
        <v>24709</v>
      </c>
      <c r="U6451" s="1" t="s">
        <v>24420</v>
      </c>
      <c r="V6451" s="1" t="s">
        <v>24410</v>
      </c>
      <c r="W6451" s="1" t="s">
        <v>1</v>
      </c>
      <c r="X6451" s="1" t="s">
        <v>24710</v>
      </c>
      <c r="Y6451" s="1" t="s">
        <v>24466</v>
      </c>
    </row>
    <row r="6452" spans="1:25" x14ac:dyDescent="0.35">
      <c r="A6452" s="14" t="s">
        <v>33446</v>
      </c>
      <c r="B6452" s="1" t="s">
        <v>24711</v>
      </c>
      <c r="C6452" s="1" t="s">
        <v>1</v>
      </c>
      <c r="D6452" s="1" t="s">
        <v>24403</v>
      </c>
      <c r="E6452" s="1" t="s">
        <v>24672</v>
      </c>
      <c r="F6452" s="1" t="s">
        <v>14079</v>
      </c>
      <c r="G6452" s="12" t="s">
        <v>24405</v>
      </c>
      <c r="H6452" s="3">
        <v>5</v>
      </c>
      <c r="I6452" s="1" t="s">
        <v>24673</v>
      </c>
      <c r="J6452" s="2">
        <f>_xlfn.XLOOKUP(S6452,[1]Sheet1!$J$2:$J$11205,[1]Sheet1!$I$2:$I$11205)</f>
        <v>12662.736000000001</v>
      </c>
      <c r="K6452">
        <v>59.74</v>
      </c>
      <c r="L6452">
        <v>2.13</v>
      </c>
      <c r="M6452">
        <v>10.75</v>
      </c>
      <c r="N6452">
        <v>18.7</v>
      </c>
      <c r="O6452">
        <v>1</v>
      </c>
      <c r="S6452" s="1" t="s">
        <v>24712</v>
      </c>
      <c r="T6452" s="1" t="s">
        <v>24713</v>
      </c>
      <c r="U6452" s="1" t="s">
        <v>24465</v>
      </c>
      <c r="V6452" s="1" t="s">
        <v>24410</v>
      </c>
      <c r="W6452" s="1" t="s">
        <v>1</v>
      </c>
      <c r="X6452" s="1" t="s">
        <v>24714</v>
      </c>
      <c r="Y6452" s="1" t="s">
        <v>24466</v>
      </c>
    </row>
    <row r="6453" spans="1:25" x14ac:dyDescent="0.35">
      <c r="A6453" s="14" t="s">
        <v>33446</v>
      </c>
      <c r="B6453" s="1" t="s">
        <v>24715</v>
      </c>
      <c r="C6453" s="1" t="s">
        <v>1</v>
      </c>
      <c r="D6453" s="1" t="s">
        <v>24403</v>
      </c>
      <c r="E6453" s="1" t="s">
        <v>24672</v>
      </c>
      <c r="F6453" s="1" t="s">
        <v>4974</v>
      </c>
      <c r="G6453" s="12" t="s">
        <v>24405</v>
      </c>
      <c r="H6453" s="3">
        <v>8</v>
      </c>
      <c r="I6453" s="1" t="s">
        <v>24673</v>
      </c>
      <c r="J6453" s="2">
        <f>_xlfn.XLOOKUP(S6453,[1]Sheet1!$J$2:$J$11205,[1]Sheet1!$I$2:$I$11205)</f>
        <v>15751.456</v>
      </c>
      <c r="K6453">
        <v>98.46</v>
      </c>
      <c r="L6453">
        <v>2.63</v>
      </c>
      <c r="M6453">
        <v>13.25</v>
      </c>
      <c r="N6453">
        <v>19.27</v>
      </c>
      <c r="O6453">
        <v>1</v>
      </c>
      <c r="S6453" s="1" t="s">
        <v>24716</v>
      </c>
      <c r="T6453" s="1" t="s">
        <v>24717</v>
      </c>
      <c r="U6453" s="1" t="s">
        <v>24465</v>
      </c>
      <c r="V6453" s="1" t="s">
        <v>24410</v>
      </c>
      <c r="W6453" s="1" t="s">
        <v>1</v>
      </c>
      <c r="X6453" s="1" t="s">
        <v>24718</v>
      </c>
      <c r="Y6453" s="1" t="s">
        <v>24466</v>
      </c>
    </row>
    <row r="6454" spans="1:25" x14ac:dyDescent="0.35">
      <c r="A6454" s="14" t="s">
        <v>33446</v>
      </c>
      <c r="B6454" s="1" t="s">
        <v>24719</v>
      </c>
      <c r="C6454" s="1" t="s">
        <v>1</v>
      </c>
      <c r="D6454" s="1" t="s">
        <v>24403</v>
      </c>
      <c r="E6454" s="1" t="s">
        <v>24702</v>
      </c>
      <c r="F6454" s="1" t="s">
        <v>14123</v>
      </c>
      <c r="G6454" s="12" t="s">
        <v>24417</v>
      </c>
      <c r="H6454" s="3">
        <v>14</v>
      </c>
      <c r="I6454" s="1" t="s">
        <v>24703</v>
      </c>
      <c r="J6454" s="2">
        <f>_xlfn.XLOOKUP(S6454,[1]Sheet1!$J$2:$J$11205,[1]Sheet1!$I$2:$I$11205)</f>
        <v>43924.256000000001</v>
      </c>
      <c r="K6454">
        <v>254</v>
      </c>
      <c r="L6454">
        <v>3.63</v>
      </c>
      <c r="M6454">
        <v>20.75</v>
      </c>
      <c r="N6454">
        <v>31.74</v>
      </c>
      <c r="O6454">
        <v>1</v>
      </c>
      <c r="S6454" s="1" t="s">
        <v>24720</v>
      </c>
      <c r="T6454" s="1" t="s">
        <v>24721</v>
      </c>
      <c r="U6454" s="1" t="s">
        <v>24420</v>
      </c>
      <c r="V6454" s="1" t="s">
        <v>24410</v>
      </c>
      <c r="W6454" s="1" t="s">
        <v>1</v>
      </c>
      <c r="X6454" s="1" t="s">
        <v>24706</v>
      </c>
      <c r="Y6454" s="1" t="s">
        <v>24466</v>
      </c>
    </row>
    <row r="6455" spans="1:25" x14ac:dyDescent="0.35">
      <c r="A6455" s="14" t="s">
        <v>33446</v>
      </c>
      <c r="B6455" s="1" t="s">
        <v>24722</v>
      </c>
      <c r="C6455" s="1" t="s">
        <v>1</v>
      </c>
      <c r="D6455" s="1" t="s">
        <v>24403</v>
      </c>
      <c r="E6455" s="1" t="s">
        <v>24678</v>
      </c>
      <c r="F6455" s="1" t="s">
        <v>14123</v>
      </c>
      <c r="G6455" s="12" t="s">
        <v>24467</v>
      </c>
      <c r="H6455" s="3">
        <v>14</v>
      </c>
      <c r="I6455" s="1" t="s">
        <v>24679</v>
      </c>
      <c r="J6455" s="2">
        <f>_xlfn.XLOOKUP(S6455,[1]Sheet1!$J$2:$J$11205,[1]Sheet1!$I$2:$I$11205)</f>
        <v>49083.807999999997</v>
      </c>
      <c r="K6455">
        <v>254</v>
      </c>
      <c r="L6455">
        <v>3.63</v>
      </c>
      <c r="M6455">
        <v>20.75</v>
      </c>
      <c r="N6455">
        <v>31.74</v>
      </c>
      <c r="O6455">
        <v>1</v>
      </c>
      <c r="S6455" s="1" t="s">
        <v>24723</v>
      </c>
      <c r="T6455" s="1" t="s">
        <v>24724</v>
      </c>
      <c r="U6455" s="1" t="s">
        <v>24420</v>
      </c>
      <c r="V6455" s="1" t="s">
        <v>24410</v>
      </c>
      <c r="W6455" s="1" t="s">
        <v>1</v>
      </c>
      <c r="X6455" s="1" t="s">
        <v>24542</v>
      </c>
      <c r="Y6455" s="1" t="s">
        <v>24466</v>
      </c>
    </row>
    <row r="6456" spans="1:25" x14ac:dyDescent="0.35">
      <c r="A6456" s="14" t="s">
        <v>33446</v>
      </c>
      <c r="B6456" s="1" t="s">
        <v>24725</v>
      </c>
      <c r="C6456" s="1" t="s">
        <v>1</v>
      </c>
      <c r="D6456" s="1" t="s">
        <v>24403</v>
      </c>
      <c r="E6456" s="1" t="s">
        <v>24678</v>
      </c>
      <c r="F6456" s="1" t="s">
        <v>1717</v>
      </c>
      <c r="G6456" s="12" t="s">
        <v>24467</v>
      </c>
      <c r="H6456" s="3">
        <v>4</v>
      </c>
      <c r="I6456" s="1" t="s">
        <v>24679</v>
      </c>
      <c r="J6456" s="2">
        <f>_xlfn.XLOOKUP(S6456,[1]Sheet1!$J$2:$J$11205,[1]Sheet1!$I$2:$I$11205)</f>
        <v>9940.6720000000005</v>
      </c>
      <c r="K6456">
        <v>32.24</v>
      </c>
      <c r="L6456">
        <v>2.13</v>
      </c>
      <c r="M6456">
        <v>8.76</v>
      </c>
      <c r="N6456">
        <v>12.77</v>
      </c>
      <c r="O6456">
        <v>1</v>
      </c>
      <c r="S6456" s="1" t="s">
        <v>24726</v>
      </c>
      <c r="T6456" s="1" t="s">
        <v>24727</v>
      </c>
      <c r="U6456" s="1" t="s">
        <v>24465</v>
      </c>
      <c r="V6456" s="1" t="s">
        <v>24410</v>
      </c>
      <c r="W6456" s="1" t="s">
        <v>1</v>
      </c>
      <c r="X6456" s="1" t="s">
        <v>24728</v>
      </c>
      <c r="Y6456" s="1" t="s">
        <v>24466</v>
      </c>
    </row>
    <row r="6457" spans="1:25" x14ac:dyDescent="0.35">
      <c r="A6457" s="14" t="s">
        <v>33446</v>
      </c>
      <c r="B6457" s="1" t="s">
        <v>24729</v>
      </c>
      <c r="C6457" s="1" t="s">
        <v>1</v>
      </c>
      <c r="D6457" s="1" t="s">
        <v>24403</v>
      </c>
      <c r="E6457" s="1" t="s">
        <v>24672</v>
      </c>
      <c r="F6457" s="1" t="s">
        <v>1290</v>
      </c>
      <c r="G6457" s="12" t="s">
        <v>24405</v>
      </c>
      <c r="H6457" s="3">
        <v>2.5</v>
      </c>
      <c r="I6457" s="1" t="s">
        <v>24673</v>
      </c>
      <c r="J6457" s="2">
        <f>_xlfn.XLOOKUP(S6457,[1]Sheet1!$J$2:$J$11205,[1]Sheet1!$I$2:$I$11205)</f>
        <v>7567.0240000000003</v>
      </c>
      <c r="K6457">
        <v>24.2</v>
      </c>
      <c r="L6457">
        <v>1.88</v>
      </c>
      <c r="M6457">
        <v>6.75</v>
      </c>
      <c r="N6457">
        <v>11.24</v>
      </c>
      <c r="O6457">
        <v>1</v>
      </c>
      <c r="S6457" s="1" t="s">
        <v>24730</v>
      </c>
      <c r="T6457" s="1" t="s">
        <v>24731</v>
      </c>
      <c r="U6457" s="1" t="s">
        <v>24465</v>
      </c>
      <c r="V6457" s="1" t="s">
        <v>24410</v>
      </c>
      <c r="W6457" s="1" t="s">
        <v>1</v>
      </c>
      <c r="X6457" s="1" t="s">
        <v>24583</v>
      </c>
      <c r="Y6457" s="1" t="s">
        <v>24466</v>
      </c>
    </row>
    <row r="6458" spans="1:25" x14ac:dyDescent="0.35">
      <c r="A6458" s="14" t="s">
        <v>33446</v>
      </c>
      <c r="B6458" s="1" t="s">
        <v>24732</v>
      </c>
      <c r="C6458" s="1" t="s">
        <v>1</v>
      </c>
      <c r="D6458" s="1" t="s">
        <v>24403</v>
      </c>
      <c r="E6458" s="1" t="s">
        <v>24678</v>
      </c>
      <c r="F6458" s="1" t="s">
        <v>14102</v>
      </c>
      <c r="G6458" s="12" t="s">
        <v>24467</v>
      </c>
      <c r="H6458" s="3">
        <v>18</v>
      </c>
      <c r="I6458" s="1" t="s">
        <v>24679</v>
      </c>
      <c r="J6458" s="2">
        <f>_xlfn.XLOOKUP(S6458,[1]Sheet1!$J$2:$J$11205,[1]Sheet1!$I$2:$I$11205)</f>
        <v>83365.072</v>
      </c>
      <c r="K6458">
        <v>480</v>
      </c>
      <c r="L6458">
        <v>4.47</v>
      </c>
      <c r="M6458">
        <v>25</v>
      </c>
      <c r="N6458">
        <v>38.119999999999997</v>
      </c>
      <c r="O6458">
        <v>1</v>
      </c>
      <c r="S6458" s="1" t="s">
        <v>24733</v>
      </c>
      <c r="T6458" s="1" t="s">
        <v>24734</v>
      </c>
      <c r="U6458" s="1" t="s">
        <v>24420</v>
      </c>
      <c r="V6458" s="1" t="s">
        <v>24410</v>
      </c>
      <c r="W6458" s="1" t="s">
        <v>1</v>
      </c>
      <c r="X6458" s="1" t="s">
        <v>24590</v>
      </c>
      <c r="Y6458" s="1" t="s">
        <v>24466</v>
      </c>
    </row>
    <row r="6459" spans="1:25" x14ac:dyDescent="0.35">
      <c r="A6459" s="14" t="s">
        <v>33446</v>
      </c>
      <c r="B6459" s="1" t="s">
        <v>24735</v>
      </c>
      <c r="C6459" s="1" t="s">
        <v>1</v>
      </c>
      <c r="D6459" s="1" t="s">
        <v>24403</v>
      </c>
      <c r="E6459" s="1" t="s">
        <v>24678</v>
      </c>
      <c r="F6459" s="1" t="s">
        <v>4974</v>
      </c>
      <c r="G6459" s="12" t="s">
        <v>24467</v>
      </c>
      <c r="H6459" s="3">
        <v>8</v>
      </c>
      <c r="I6459" s="1" t="s">
        <v>24679</v>
      </c>
      <c r="J6459" s="2">
        <f>_xlfn.XLOOKUP(S6459,[1]Sheet1!$J$2:$J$11205,[1]Sheet1!$I$2:$I$11205)</f>
        <v>17899.344000000001</v>
      </c>
      <c r="K6459">
        <v>80</v>
      </c>
      <c r="L6459">
        <v>2.63</v>
      </c>
      <c r="M6459">
        <v>13.25</v>
      </c>
      <c r="N6459">
        <v>19.27</v>
      </c>
      <c r="O6459">
        <v>1</v>
      </c>
      <c r="S6459" s="1" t="s">
        <v>24736</v>
      </c>
      <c r="T6459" s="1" t="s">
        <v>24737</v>
      </c>
      <c r="U6459" s="1" t="s">
        <v>24465</v>
      </c>
      <c r="V6459" s="1" t="s">
        <v>24410</v>
      </c>
      <c r="W6459" s="1" t="s">
        <v>1</v>
      </c>
      <c r="X6459" s="1" t="s">
        <v>561</v>
      </c>
      <c r="Y6459" s="1" t="s">
        <v>24466</v>
      </c>
    </row>
    <row r="6460" spans="1:25" x14ac:dyDescent="0.35">
      <c r="A6460" s="14" t="s">
        <v>33446</v>
      </c>
      <c r="B6460" s="1" t="s">
        <v>24738</v>
      </c>
      <c r="C6460" s="1" t="s">
        <v>1</v>
      </c>
      <c r="D6460" s="1" t="s">
        <v>24403</v>
      </c>
      <c r="E6460" s="1" t="s">
        <v>24672</v>
      </c>
      <c r="F6460" s="1" t="s">
        <v>14123</v>
      </c>
      <c r="G6460" s="12" t="s">
        <v>24417</v>
      </c>
      <c r="H6460" s="3">
        <v>14</v>
      </c>
      <c r="I6460" s="1" t="s">
        <v>24673</v>
      </c>
      <c r="J6460" s="2">
        <f>_xlfn.XLOOKUP(S6460,[1]Sheet1!$J$2:$J$11205,[1]Sheet1!$I$2:$I$11205)</f>
        <v>43193.696000000004</v>
      </c>
      <c r="K6460">
        <v>244</v>
      </c>
      <c r="L6460">
        <v>3.63</v>
      </c>
      <c r="M6460">
        <v>20.75</v>
      </c>
      <c r="N6460">
        <v>31.74</v>
      </c>
      <c r="O6460">
        <v>6</v>
      </c>
      <c r="S6460" s="1" t="s">
        <v>24739</v>
      </c>
      <c r="T6460" s="1" t="s">
        <v>24740</v>
      </c>
      <c r="U6460" s="1" t="s">
        <v>24420</v>
      </c>
      <c r="V6460" s="1" t="s">
        <v>24410</v>
      </c>
      <c r="W6460" s="1" t="s">
        <v>1</v>
      </c>
      <c r="X6460" s="1" t="s">
        <v>24741</v>
      </c>
      <c r="Y6460" s="1" t="s">
        <v>24466</v>
      </c>
    </row>
    <row r="6461" spans="1:25" x14ac:dyDescent="0.35">
      <c r="A6461" s="14" t="s">
        <v>33446</v>
      </c>
      <c r="B6461" s="1" t="s">
        <v>24742</v>
      </c>
      <c r="C6461" s="1" t="s">
        <v>1</v>
      </c>
      <c r="D6461" s="1" t="s">
        <v>24403</v>
      </c>
      <c r="E6461" s="1" t="s">
        <v>24678</v>
      </c>
      <c r="F6461" s="1" t="s">
        <v>14079</v>
      </c>
      <c r="G6461" s="12" t="s">
        <v>24467</v>
      </c>
      <c r="H6461" s="3">
        <v>5</v>
      </c>
      <c r="I6461" s="1" t="s">
        <v>24683</v>
      </c>
      <c r="J6461" s="2">
        <f>_xlfn.XLOOKUP(S6461,[1]Sheet1!$J$2:$J$11205,[1]Sheet1!$I$2:$I$11205)</f>
        <v>14389.536</v>
      </c>
      <c r="K6461">
        <v>57.2</v>
      </c>
      <c r="L6461">
        <v>2.13</v>
      </c>
      <c r="M6461">
        <v>10.75</v>
      </c>
      <c r="N6461">
        <v>18.7</v>
      </c>
      <c r="O6461">
        <v>1</v>
      </c>
      <c r="S6461" s="1" t="s">
        <v>24743</v>
      </c>
      <c r="T6461" s="1" t="s">
        <v>24744</v>
      </c>
      <c r="U6461" s="1" t="s">
        <v>24465</v>
      </c>
      <c r="V6461" s="1" t="s">
        <v>24410</v>
      </c>
      <c r="W6461" s="1" t="s">
        <v>1</v>
      </c>
      <c r="X6461" s="1" t="s">
        <v>24745</v>
      </c>
      <c r="Y6461" s="1" t="s">
        <v>24466</v>
      </c>
    </row>
    <row r="6462" spans="1:25" x14ac:dyDescent="0.35">
      <c r="A6462" s="14" t="s">
        <v>33446</v>
      </c>
      <c r="B6462" s="1" t="s">
        <v>24746</v>
      </c>
      <c r="C6462" s="1" t="s">
        <v>1</v>
      </c>
      <c r="D6462" s="1" t="s">
        <v>24403</v>
      </c>
      <c r="E6462" s="1" t="s">
        <v>24678</v>
      </c>
      <c r="F6462" s="1" t="s">
        <v>14127</v>
      </c>
      <c r="G6462" s="12" t="s">
        <v>24467</v>
      </c>
      <c r="H6462" s="3">
        <v>24</v>
      </c>
      <c r="I6462" s="1" t="s">
        <v>24679</v>
      </c>
      <c r="J6462" s="2">
        <f>_xlfn.XLOOKUP(S6462,[1]Sheet1!$J$2:$J$11205,[1]Sheet1!$I$2:$I$11205)</f>
        <v>156325.08799999999</v>
      </c>
      <c r="K6462">
        <v>1022</v>
      </c>
      <c r="L6462">
        <v>6.06</v>
      </c>
      <c r="M6462">
        <v>32</v>
      </c>
      <c r="N6462">
        <v>49.3</v>
      </c>
      <c r="O6462">
        <v>1</v>
      </c>
      <c r="S6462" s="1" t="s">
        <v>24747</v>
      </c>
      <c r="T6462" s="1" t="s">
        <v>24748</v>
      </c>
      <c r="U6462" s="1" t="s">
        <v>24420</v>
      </c>
      <c r="V6462" s="1" t="s">
        <v>24410</v>
      </c>
      <c r="W6462" s="1" t="s">
        <v>1</v>
      </c>
      <c r="X6462" s="1" t="s">
        <v>24615</v>
      </c>
      <c r="Y6462" s="1" t="s">
        <v>24466</v>
      </c>
    </row>
    <row r="6463" spans="1:25" x14ac:dyDescent="0.35">
      <c r="A6463" s="14" t="s">
        <v>33446</v>
      </c>
      <c r="B6463" s="1" t="s">
        <v>24749</v>
      </c>
      <c r="C6463" s="1" t="s">
        <v>1</v>
      </c>
      <c r="D6463" s="1" t="s">
        <v>24403</v>
      </c>
      <c r="E6463" s="1" t="s">
        <v>24672</v>
      </c>
      <c r="F6463" s="1" t="s">
        <v>1717</v>
      </c>
      <c r="G6463" s="12" t="s">
        <v>24405</v>
      </c>
      <c r="H6463" s="3">
        <v>4</v>
      </c>
      <c r="I6463" s="1" t="s">
        <v>24673</v>
      </c>
      <c r="J6463" s="2">
        <f>_xlfn.XLOOKUP(S6463,[1]Sheet1!$J$2:$J$11205,[1]Sheet1!$I$2:$I$11205)</f>
        <v>8747.7919999999995</v>
      </c>
      <c r="K6463">
        <v>33.799999999999997</v>
      </c>
      <c r="L6463">
        <v>2.13</v>
      </c>
      <c r="M6463">
        <v>8.76</v>
      </c>
      <c r="N6463">
        <v>12.77</v>
      </c>
      <c r="O6463">
        <v>1</v>
      </c>
      <c r="S6463" s="1" t="s">
        <v>24750</v>
      </c>
      <c r="T6463" s="1" t="s">
        <v>24751</v>
      </c>
      <c r="U6463" s="1" t="s">
        <v>24465</v>
      </c>
      <c r="V6463" s="1" t="s">
        <v>24410</v>
      </c>
      <c r="W6463" s="1" t="s">
        <v>1</v>
      </c>
      <c r="X6463" s="1" t="s">
        <v>24548</v>
      </c>
      <c r="Y6463" s="1" t="s">
        <v>24466</v>
      </c>
    </row>
    <row r="6464" spans="1:25" x14ac:dyDescent="0.35">
      <c r="A6464" s="14" t="s">
        <v>33446</v>
      </c>
      <c r="B6464" s="1" t="s">
        <v>24752</v>
      </c>
      <c r="C6464" s="1" t="s">
        <v>1</v>
      </c>
      <c r="D6464" s="1" t="s">
        <v>24403</v>
      </c>
      <c r="E6464" s="1" t="s">
        <v>24672</v>
      </c>
      <c r="F6464" s="1" t="s">
        <v>14127</v>
      </c>
      <c r="G6464" s="12" t="s">
        <v>24417</v>
      </c>
      <c r="H6464" s="3">
        <v>24</v>
      </c>
      <c r="I6464" s="1" t="s">
        <v>24673</v>
      </c>
      <c r="J6464" s="2">
        <f>_xlfn.XLOOKUP(S6464,[1]Sheet1!$J$2:$J$11205,[1]Sheet1!$I$2:$I$11205)</f>
        <v>137566.03200000001</v>
      </c>
      <c r="K6464">
        <v>1037</v>
      </c>
      <c r="L6464">
        <v>6.06</v>
      </c>
      <c r="M6464">
        <v>32</v>
      </c>
      <c r="N6464">
        <v>49.3</v>
      </c>
      <c r="O6464">
        <v>1</v>
      </c>
      <c r="S6464" s="1" t="s">
        <v>24753</v>
      </c>
      <c r="T6464" s="1" t="s">
        <v>24754</v>
      </c>
      <c r="U6464" s="1" t="s">
        <v>24420</v>
      </c>
      <c r="V6464" s="1" t="s">
        <v>24410</v>
      </c>
      <c r="W6464" s="1" t="s">
        <v>1</v>
      </c>
      <c r="X6464" s="1" t="s">
        <v>24755</v>
      </c>
      <c r="Y6464" s="1" t="s">
        <v>24466</v>
      </c>
    </row>
    <row r="6465" spans="1:25" x14ac:dyDescent="0.35">
      <c r="A6465" s="14" t="s">
        <v>33446</v>
      </c>
      <c r="B6465" s="1" t="s">
        <v>24756</v>
      </c>
      <c r="C6465" s="1" t="s">
        <v>1</v>
      </c>
      <c r="D6465" s="1" t="s">
        <v>24403</v>
      </c>
      <c r="E6465" s="1" t="s">
        <v>24672</v>
      </c>
      <c r="F6465" s="1" t="s">
        <v>4948</v>
      </c>
      <c r="G6465" s="12" t="s">
        <v>24405</v>
      </c>
      <c r="H6465" s="3">
        <v>12</v>
      </c>
      <c r="I6465" s="1" t="s">
        <v>24673</v>
      </c>
      <c r="J6465" s="2">
        <f>_xlfn.XLOOKUP(S6465,[1]Sheet1!$J$2:$J$11205,[1]Sheet1!$I$2:$I$11205)</f>
        <v>33047.135999999999</v>
      </c>
      <c r="K6465">
        <v>194</v>
      </c>
      <c r="L6465">
        <v>3.19</v>
      </c>
      <c r="M6465">
        <v>19</v>
      </c>
      <c r="N6465">
        <v>30.4</v>
      </c>
      <c r="O6465">
        <v>8</v>
      </c>
      <c r="S6465" s="1" t="s">
        <v>24757</v>
      </c>
      <c r="T6465" s="1" t="s">
        <v>24758</v>
      </c>
      <c r="U6465" s="1" t="s">
        <v>24420</v>
      </c>
      <c r="V6465" s="1" t="s">
        <v>24410</v>
      </c>
      <c r="W6465" s="1" t="s">
        <v>1</v>
      </c>
      <c r="X6465" s="1" t="s">
        <v>24759</v>
      </c>
      <c r="Y6465" s="1" t="s">
        <v>24466</v>
      </c>
    </row>
    <row r="6466" spans="1:25" x14ac:dyDescent="0.35">
      <c r="A6466" s="14" t="s">
        <v>33446</v>
      </c>
      <c r="B6466" s="1" t="s">
        <v>24760</v>
      </c>
      <c r="C6466" s="1" t="s">
        <v>1</v>
      </c>
      <c r="D6466" s="1" t="s">
        <v>24403</v>
      </c>
      <c r="E6466" s="1" t="s">
        <v>24672</v>
      </c>
      <c r="F6466" s="1" t="s">
        <v>14119</v>
      </c>
      <c r="G6466" s="12" t="s">
        <v>24417</v>
      </c>
      <c r="H6466" s="3">
        <v>16</v>
      </c>
      <c r="I6466" s="1" t="s">
        <v>24673</v>
      </c>
      <c r="J6466" s="2">
        <f>_xlfn.XLOOKUP(S6466,[1]Sheet1!$J$2:$J$11205,[1]Sheet1!$I$2:$I$11205)</f>
        <v>63314.591999999997</v>
      </c>
      <c r="K6466">
        <v>362</v>
      </c>
      <c r="L6466">
        <v>4</v>
      </c>
      <c r="M6466">
        <v>23.25</v>
      </c>
      <c r="N6466">
        <v>35.96</v>
      </c>
      <c r="O6466">
        <v>1</v>
      </c>
      <c r="S6466" s="1" t="s">
        <v>24761</v>
      </c>
      <c r="T6466" s="1" t="s">
        <v>24762</v>
      </c>
      <c r="U6466" s="1" t="s">
        <v>24420</v>
      </c>
      <c r="V6466" s="1" t="s">
        <v>24410</v>
      </c>
      <c r="W6466" s="1" t="s">
        <v>1</v>
      </c>
      <c r="X6466" s="1" t="s">
        <v>24763</v>
      </c>
      <c r="Y6466" s="1" t="s">
        <v>24466</v>
      </c>
    </row>
    <row r="6467" spans="1:25" x14ac:dyDescent="0.35">
      <c r="A6467" s="14" t="s">
        <v>33446</v>
      </c>
      <c r="B6467" s="1" t="s">
        <v>24764</v>
      </c>
      <c r="C6467" s="1" t="s">
        <v>1</v>
      </c>
      <c r="D6467" s="1" t="s">
        <v>24403</v>
      </c>
      <c r="E6467" s="1" t="s">
        <v>24678</v>
      </c>
      <c r="F6467" s="1" t="s">
        <v>1316</v>
      </c>
      <c r="G6467" s="12" t="s">
        <v>24467</v>
      </c>
      <c r="H6467" s="3">
        <v>3</v>
      </c>
      <c r="I6467" s="1" t="s">
        <v>24765</v>
      </c>
      <c r="J6467" s="2">
        <f>_xlfn.XLOOKUP(S6467,[1]Sheet1!$J$2:$J$11205,[1]Sheet1!$I$2:$I$11205)</f>
        <v>8598.9599999999991</v>
      </c>
      <c r="K6467">
        <v>24.318000000000001</v>
      </c>
      <c r="L6467">
        <v>1.88</v>
      </c>
      <c r="M6467">
        <v>7.25</v>
      </c>
      <c r="N6467">
        <v>11.24</v>
      </c>
      <c r="O6467">
        <v>1</v>
      </c>
      <c r="S6467" s="1" t="s">
        <v>24766</v>
      </c>
      <c r="T6467" s="1" t="s">
        <v>24767</v>
      </c>
      <c r="U6467" s="1" t="s">
        <v>24465</v>
      </c>
      <c r="V6467" s="1" t="s">
        <v>24410</v>
      </c>
      <c r="W6467" s="1" t="s">
        <v>1</v>
      </c>
      <c r="X6467" s="1" t="s">
        <v>24745</v>
      </c>
      <c r="Y6467" s="1" t="s">
        <v>24466</v>
      </c>
    </row>
    <row r="6468" spans="1:25" x14ac:dyDescent="0.35">
      <c r="A6468" s="14" t="s">
        <v>33446</v>
      </c>
      <c r="B6468" s="1" t="s">
        <v>24768</v>
      </c>
      <c r="C6468" s="1" t="s">
        <v>1</v>
      </c>
      <c r="D6468" s="1" t="s">
        <v>24403</v>
      </c>
      <c r="E6468" s="1" t="s">
        <v>24672</v>
      </c>
      <c r="F6468" s="1" t="s">
        <v>4896</v>
      </c>
      <c r="G6468" s="12" t="s">
        <v>24405</v>
      </c>
      <c r="H6468" s="3">
        <v>6</v>
      </c>
      <c r="I6468" s="1" t="s">
        <v>24673</v>
      </c>
      <c r="J6468" s="2">
        <f>_xlfn.XLOOKUP(S6468,[1]Sheet1!$J$2:$J$11205,[1]Sheet1!$I$2:$I$11205)</f>
        <v>12662.736000000001</v>
      </c>
      <c r="K6468">
        <v>62.72</v>
      </c>
      <c r="L6468">
        <v>2.25</v>
      </c>
      <c r="M6468">
        <v>11</v>
      </c>
      <c r="N6468">
        <v>18.7</v>
      </c>
      <c r="O6468">
        <v>1</v>
      </c>
      <c r="S6468" s="1" t="s">
        <v>24769</v>
      </c>
      <c r="T6468" s="1" t="s">
        <v>24770</v>
      </c>
      <c r="U6468" s="1" t="s">
        <v>24465</v>
      </c>
      <c r="V6468" s="1" t="s">
        <v>24410</v>
      </c>
      <c r="W6468" s="1" t="s">
        <v>1</v>
      </c>
      <c r="X6468" s="1" t="s">
        <v>24548</v>
      </c>
      <c r="Y6468" s="1" t="s">
        <v>24466</v>
      </c>
    </row>
    <row r="6469" spans="1:25" x14ac:dyDescent="0.35">
      <c r="A6469" s="14" t="s">
        <v>33446</v>
      </c>
      <c r="B6469" s="1" t="s">
        <v>24771</v>
      </c>
      <c r="C6469" s="1" t="s">
        <v>1</v>
      </c>
      <c r="D6469" s="1" t="s">
        <v>24403</v>
      </c>
      <c r="E6469" s="1" t="s">
        <v>24678</v>
      </c>
      <c r="F6469" s="1" t="s">
        <v>4896</v>
      </c>
      <c r="G6469" s="12" t="s">
        <v>24467</v>
      </c>
      <c r="H6469" s="3">
        <v>6</v>
      </c>
      <c r="I6469" s="1" t="s">
        <v>24679</v>
      </c>
      <c r="J6469" s="2">
        <f>_xlfn.XLOOKUP(S6469,[1]Sheet1!$J$2:$J$11205,[1]Sheet1!$I$2:$I$11205)</f>
        <v>14389.536</v>
      </c>
      <c r="K6469">
        <v>64.3</v>
      </c>
      <c r="L6469">
        <v>2.25</v>
      </c>
      <c r="M6469">
        <v>11</v>
      </c>
      <c r="N6469">
        <v>18.7</v>
      </c>
      <c r="O6469">
        <v>1</v>
      </c>
      <c r="S6469" s="1" t="s">
        <v>24772</v>
      </c>
      <c r="T6469" s="1" t="s">
        <v>24773</v>
      </c>
      <c r="U6469" s="1" t="s">
        <v>24465</v>
      </c>
      <c r="V6469" s="1" t="s">
        <v>24410</v>
      </c>
      <c r="W6469" s="1" t="s">
        <v>1</v>
      </c>
      <c r="X6469" s="1" t="s">
        <v>561</v>
      </c>
      <c r="Y6469" s="1" t="s">
        <v>24466</v>
      </c>
    </row>
    <row r="6470" spans="1:25" x14ac:dyDescent="0.35">
      <c r="A6470" s="14" t="s">
        <v>33446</v>
      </c>
      <c r="B6470" s="1" t="s">
        <v>24774</v>
      </c>
      <c r="C6470" s="1" t="s">
        <v>1</v>
      </c>
      <c r="D6470" s="1" t="s">
        <v>24403</v>
      </c>
      <c r="E6470" s="1" t="s">
        <v>24672</v>
      </c>
      <c r="F6470" s="1" t="s">
        <v>4966</v>
      </c>
      <c r="G6470" s="12" t="s">
        <v>24405</v>
      </c>
      <c r="H6470" s="3">
        <v>10</v>
      </c>
      <c r="I6470" s="1" t="s">
        <v>24673</v>
      </c>
      <c r="J6470" s="2">
        <f>_xlfn.XLOOKUP(S6470,[1]Sheet1!$J$2:$J$11205,[1]Sheet1!$I$2:$I$11205)</f>
        <v>24054.128000000001</v>
      </c>
      <c r="K6470">
        <v>129</v>
      </c>
      <c r="L6470">
        <v>2.81</v>
      </c>
      <c r="M6470">
        <v>16</v>
      </c>
      <c r="N6470">
        <v>23.15</v>
      </c>
      <c r="O6470">
        <v>1</v>
      </c>
      <c r="S6470" s="1" t="s">
        <v>24775</v>
      </c>
      <c r="T6470" s="1" t="s">
        <v>24776</v>
      </c>
      <c r="U6470" s="1" t="s">
        <v>24420</v>
      </c>
      <c r="V6470" s="1" t="s">
        <v>24410</v>
      </c>
      <c r="W6470" s="1" t="s">
        <v>1</v>
      </c>
      <c r="X6470" s="1" t="s">
        <v>24548</v>
      </c>
      <c r="Y6470" s="1" t="s">
        <v>24466</v>
      </c>
    </row>
    <row r="6471" spans="1:25" x14ac:dyDescent="0.35">
      <c r="A6471" s="14" t="s">
        <v>33446</v>
      </c>
      <c r="B6471" s="1" t="s">
        <v>24777</v>
      </c>
      <c r="C6471" s="1" t="s">
        <v>1</v>
      </c>
      <c r="D6471" s="1" t="s">
        <v>24403</v>
      </c>
      <c r="E6471" s="1" t="s">
        <v>24702</v>
      </c>
      <c r="F6471" s="1" t="s">
        <v>14127</v>
      </c>
      <c r="G6471" s="12" t="s">
        <v>24417</v>
      </c>
      <c r="H6471" s="3">
        <v>24</v>
      </c>
      <c r="I6471" s="1" t="s">
        <v>24703</v>
      </c>
      <c r="J6471" s="2">
        <f>_xlfn.XLOOKUP(S6471,[1]Sheet1!$J$2:$J$11205,[1]Sheet1!$I$2:$I$11205)</f>
        <v>138296.52799999999</v>
      </c>
      <c r="K6471">
        <v>1022</v>
      </c>
      <c r="L6471">
        <v>6.06</v>
      </c>
      <c r="M6471">
        <v>32</v>
      </c>
      <c r="N6471">
        <v>49.3</v>
      </c>
      <c r="O6471">
        <v>1</v>
      </c>
      <c r="S6471" s="1" t="s">
        <v>24778</v>
      </c>
      <c r="T6471" s="1" t="s">
        <v>24779</v>
      </c>
      <c r="U6471" s="1" t="s">
        <v>24420</v>
      </c>
      <c r="V6471" s="1" t="s">
        <v>24410</v>
      </c>
      <c r="W6471" s="1" t="s">
        <v>1</v>
      </c>
      <c r="X6471" s="1" t="s">
        <v>7319</v>
      </c>
      <c r="Y6471" s="1" t="s">
        <v>24466</v>
      </c>
    </row>
    <row r="6472" spans="1:25" x14ac:dyDescent="0.35">
      <c r="A6472" s="14" t="s">
        <v>33446</v>
      </c>
      <c r="B6472" s="1" t="s">
        <v>24780</v>
      </c>
      <c r="C6472" s="1" t="s">
        <v>1</v>
      </c>
      <c r="D6472" s="1" t="s">
        <v>24403</v>
      </c>
      <c r="E6472" s="1" t="s">
        <v>24702</v>
      </c>
      <c r="F6472" s="1" t="s">
        <v>4948</v>
      </c>
      <c r="G6472" s="12" t="s">
        <v>24405</v>
      </c>
      <c r="H6472" s="3">
        <v>12</v>
      </c>
      <c r="I6472" s="1" t="s">
        <v>24703</v>
      </c>
      <c r="J6472" s="2">
        <f>_xlfn.XLOOKUP(S6472,[1]Sheet1!$J$2:$J$11205,[1]Sheet1!$I$2:$I$11205)</f>
        <v>33467.760000000002</v>
      </c>
      <c r="K6472">
        <v>188</v>
      </c>
      <c r="L6472">
        <v>3.19</v>
      </c>
      <c r="M6472">
        <v>19</v>
      </c>
      <c r="N6472">
        <v>30.4</v>
      </c>
      <c r="O6472">
        <v>1</v>
      </c>
      <c r="S6472" s="1" t="s">
        <v>24781</v>
      </c>
      <c r="T6472" s="1" t="s">
        <v>24782</v>
      </c>
      <c r="U6472" s="1" t="s">
        <v>24420</v>
      </c>
      <c r="V6472" s="1" t="s">
        <v>24410</v>
      </c>
      <c r="W6472" s="1" t="s">
        <v>1</v>
      </c>
      <c r="X6472" s="1" t="s">
        <v>7319</v>
      </c>
      <c r="Y6472" s="1" t="s">
        <v>24466</v>
      </c>
    </row>
    <row r="6473" spans="1:25" x14ac:dyDescent="0.35">
      <c r="A6473" s="14" t="s">
        <v>33446</v>
      </c>
      <c r="B6473" s="1" t="s">
        <v>24783</v>
      </c>
      <c r="C6473" s="1" t="s">
        <v>1</v>
      </c>
      <c r="D6473" s="1" t="s">
        <v>24403</v>
      </c>
      <c r="E6473" s="1" t="s">
        <v>24702</v>
      </c>
      <c r="F6473" s="1" t="s">
        <v>4896</v>
      </c>
      <c r="G6473" s="12" t="s">
        <v>24405</v>
      </c>
      <c r="H6473" s="3">
        <v>6</v>
      </c>
      <c r="I6473" s="1" t="s">
        <v>24703</v>
      </c>
      <c r="J6473" s="2">
        <f>_xlfn.XLOOKUP(S6473,[1]Sheet1!$J$2:$J$11205,[1]Sheet1!$I$2:$I$11205)</f>
        <v>13184.656000000001</v>
      </c>
      <c r="K6473">
        <v>53.8</v>
      </c>
      <c r="L6473">
        <v>2.25</v>
      </c>
      <c r="M6473">
        <v>11</v>
      </c>
      <c r="N6473">
        <v>18.7</v>
      </c>
      <c r="O6473">
        <v>1</v>
      </c>
      <c r="S6473" s="1" t="s">
        <v>24784</v>
      </c>
      <c r="T6473" s="1" t="s">
        <v>24785</v>
      </c>
      <c r="U6473" s="1" t="s">
        <v>24465</v>
      </c>
      <c r="V6473" s="1" t="s">
        <v>24410</v>
      </c>
      <c r="W6473" s="1" t="s">
        <v>1</v>
      </c>
      <c r="X6473" s="1" t="s">
        <v>7319</v>
      </c>
      <c r="Y6473" s="1" t="s">
        <v>24466</v>
      </c>
    </row>
    <row r="6474" spans="1:25" x14ac:dyDescent="0.35">
      <c r="A6474" s="14" t="s">
        <v>33446</v>
      </c>
      <c r="B6474" s="1" t="s">
        <v>24786</v>
      </c>
      <c r="C6474" s="1" t="s">
        <v>1</v>
      </c>
      <c r="D6474" s="1" t="s">
        <v>24403</v>
      </c>
      <c r="E6474" s="1" t="s">
        <v>24787</v>
      </c>
      <c r="F6474" s="1" t="s">
        <v>4966</v>
      </c>
      <c r="G6474" s="12" t="s">
        <v>24405</v>
      </c>
      <c r="H6474" s="3">
        <v>10</v>
      </c>
      <c r="I6474" s="1" t="s">
        <v>24788</v>
      </c>
      <c r="J6474" s="2">
        <f>_xlfn.XLOOKUP(S6474,[1]Sheet1!$J$2:$J$11205,[1]Sheet1!$I$2:$I$11205)</f>
        <v>23630.848000000002</v>
      </c>
      <c r="K6474">
        <v>129</v>
      </c>
      <c r="L6474">
        <v>2.81</v>
      </c>
      <c r="M6474">
        <v>16</v>
      </c>
      <c r="N6474">
        <v>23.15</v>
      </c>
      <c r="O6474">
        <v>1</v>
      </c>
      <c r="P6474">
        <v>22.4</v>
      </c>
      <c r="Q6474">
        <v>17.100000000000001</v>
      </c>
      <c r="R6474">
        <v>7.5</v>
      </c>
      <c r="S6474" s="1" t="s">
        <v>24789</v>
      </c>
      <c r="T6474" s="1" t="s">
        <v>24790</v>
      </c>
      <c r="U6474" s="1" t="s">
        <v>24420</v>
      </c>
      <c r="V6474" s="1" t="s">
        <v>24410</v>
      </c>
      <c r="W6474" s="1" t="s">
        <v>1</v>
      </c>
      <c r="X6474" s="1" t="s">
        <v>10655</v>
      </c>
      <c r="Y6474" s="1" t="s">
        <v>1</v>
      </c>
    </row>
    <row r="6475" spans="1:25" x14ac:dyDescent="0.35">
      <c r="A6475" s="14" t="s">
        <v>33446</v>
      </c>
      <c r="B6475" s="1" t="s">
        <v>24791</v>
      </c>
      <c r="C6475" s="1" t="s">
        <v>1</v>
      </c>
      <c r="D6475" s="1" t="s">
        <v>24403</v>
      </c>
      <c r="E6475" s="1" t="s">
        <v>24787</v>
      </c>
      <c r="F6475" s="1" t="s">
        <v>4896</v>
      </c>
      <c r="G6475" s="12" t="s">
        <v>24405</v>
      </c>
      <c r="H6475" s="3">
        <v>6</v>
      </c>
      <c r="I6475" s="1" t="s">
        <v>24788</v>
      </c>
      <c r="J6475" s="2">
        <f>_xlfn.XLOOKUP(S6475,[1]Sheet1!$J$2:$J$11205,[1]Sheet1!$I$2:$I$11205)</f>
        <v>12017.328</v>
      </c>
      <c r="K6475">
        <v>41.1</v>
      </c>
      <c r="L6475">
        <v>2.25</v>
      </c>
      <c r="M6475">
        <v>11</v>
      </c>
      <c r="N6475">
        <v>18.7</v>
      </c>
      <c r="O6475">
        <v>1</v>
      </c>
      <c r="P6475">
        <v>15.1</v>
      </c>
      <c r="Q6475">
        <v>11.1</v>
      </c>
      <c r="R6475">
        <v>4.5</v>
      </c>
      <c r="S6475" s="1" t="s">
        <v>24792</v>
      </c>
      <c r="T6475" s="1" t="s">
        <v>24793</v>
      </c>
      <c r="U6475" s="1" t="s">
        <v>24409</v>
      </c>
      <c r="V6475" s="1" t="s">
        <v>24410</v>
      </c>
      <c r="W6475" s="1" t="s">
        <v>1</v>
      </c>
      <c r="X6475" s="1" t="s">
        <v>24794</v>
      </c>
      <c r="Y6475" s="1" t="s">
        <v>1</v>
      </c>
    </row>
    <row r="6476" spans="1:25" x14ac:dyDescent="0.35">
      <c r="A6476" s="14" t="s">
        <v>33446</v>
      </c>
      <c r="B6476" s="1" t="s">
        <v>24795</v>
      </c>
      <c r="C6476" s="1" t="s">
        <v>1</v>
      </c>
      <c r="D6476" s="1" t="s">
        <v>24403</v>
      </c>
      <c r="E6476" s="1" t="s">
        <v>24787</v>
      </c>
      <c r="F6476" s="1" t="s">
        <v>4974</v>
      </c>
      <c r="G6476" s="12" t="s">
        <v>24405</v>
      </c>
      <c r="H6476" s="3">
        <v>8</v>
      </c>
      <c r="I6476" s="1" t="s">
        <v>24788</v>
      </c>
      <c r="J6476" s="2">
        <f>_xlfn.XLOOKUP(S6476,[1]Sheet1!$J$2:$J$11205,[1]Sheet1!$I$2:$I$11205)</f>
        <v>15352.8</v>
      </c>
      <c r="K6476">
        <v>93</v>
      </c>
      <c r="L6476">
        <v>2.63</v>
      </c>
      <c r="M6476">
        <v>13.25</v>
      </c>
      <c r="N6476">
        <v>19.27</v>
      </c>
      <c r="O6476">
        <v>1</v>
      </c>
      <c r="P6476">
        <v>19.7</v>
      </c>
      <c r="Q6476">
        <v>15</v>
      </c>
      <c r="R6476">
        <v>7.5</v>
      </c>
      <c r="S6476" s="1" t="s">
        <v>24796</v>
      </c>
      <c r="T6476" s="1" t="s">
        <v>24797</v>
      </c>
      <c r="U6476" s="1" t="s">
        <v>24409</v>
      </c>
      <c r="V6476" s="1" t="s">
        <v>24410</v>
      </c>
      <c r="W6476" s="1" t="s">
        <v>1</v>
      </c>
      <c r="X6476" s="1" t="s">
        <v>10655</v>
      </c>
      <c r="Y6476" s="1" t="s">
        <v>1</v>
      </c>
    </row>
    <row r="6477" spans="1:25" x14ac:dyDescent="0.35">
      <c r="A6477" s="14" t="s">
        <v>33446</v>
      </c>
      <c r="B6477" s="1" t="s">
        <v>24798</v>
      </c>
      <c r="C6477" s="1" t="s">
        <v>1</v>
      </c>
      <c r="D6477" s="1" t="s">
        <v>24403</v>
      </c>
      <c r="E6477" s="1" t="s">
        <v>24787</v>
      </c>
      <c r="F6477" s="1" t="s">
        <v>4948</v>
      </c>
      <c r="G6477" s="12" t="s">
        <v>24405</v>
      </c>
      <c r="H6477" s="3">
        <v>12</v>
      </c>
      <c r="I6477" s="1" t="s">
        <v>24788</v>
      </c>
      <c r="J6477" s="2">
        <f>_xlfn.XLOOKUP(S6477,[1]Sheet1!$J$2:$J$11205,[1]Sheet1!$I$2:$I$11205)</f>
        <v>30845.119999999999</v>
      </c>
      <c r="K6477">
        <v>188</v>
      </c>
      <c r="L6477">
        <v>3.19</v>
      </c>
      <c r="M6477">
        <v>19</v>
      </c>
      <c r="N6477">
        <v>30.4</v>
      </c>
      <c r="O6477">
        <v>1</v>
      </c>
      <c r="P6477">
        <v>25.4</v>
      </c>
      <c r="Q6477">
        <v>19.7</v>
      </c>
      <c r="R6477">
        <v>7.5</v>
      </c>
      <c r="S6477" s="1" t="s">
        <v>24799</v>
      </c>
      <c r="T6477" s="1" t="s">
        <v>24800</v>
      </c>
      <c r="U6477" s="1" t="s">
        <v>24420</v>
      </c>
      <c r="V6477" s="1" t="s">
        <v>24410</v>
      </c>
      <c r="W6477" s="1" t="s">
        <v>1</v>
      </c>
      <c r="X6477" s="1" t="s">
        <v>10655</v>
      </c>
      <c r="Y6477" s="1" t="s">
        <v>1</v>
      </c>
    </row>
    <row r="6478" spans="1:25" x14ac:dyDescent="0.35">
      <c r="A6478" s="14" t="s">
        <v>33446</v>
      </c>
      <c r="B6478" s="1" t="s">
        <v>24801</v>
      </c>
      <c r="C6478" s="1" t="s">
        <v>1</v>
      </c>
      <c r="D6478" s="1" t="s">
        <v>24403</v>
      </c>
      <c r="E6478" s="1" t="s">
        <v>24787</v>
      </c>
      <c r="F6478" s="1" t="s">
        <v>1717</v>
      </c>
      <c r="G6478" s="12" t="s">
        <v>24405</v>
      </c>
      <c r="H6478" s="3">
        <v>4</v>
      </c>
      <c r="I6478" s="1" t="s">
        <v>24788</v>
      </c>
      <c r="J6478" s="2">
        <f>_xlfn.XLOOKUP(S6478,[1]Sheet1!$J$2:$J$11205,[1]Sheet1!$I$2:$I$11205)</f>
        <v>7691.5360000000001</v>
      </c>
      <c r="K6478">
        <v>16.2</v>
      </c>
      <c r="L6478">
        <v>2.13</v>
      </c>
      <c r="M6478">
        <v>8.76</v>
      </c>
      <c r="N6478">
        <v>12.77</v>
      </c>
      <c r="O6478">
        <v>1</v>
      </c>
      <c r="P6478">
        <v>12.9</v>
      </c>
      <c r="Q6478">
        <v>9</v>
      </c>
      <c r="R6478">
        <v>4.5</v>
      </c>
      <c r="S6478" s="1" t="s">
        <v>24802</v>
      </c>
      <c r="T6478" s="1" t="s">
        <v>24803</v>
      </c>
      <c r="U6478" s="1" t="s">
        <v>24409</v>
      </c>
      <c r="V6478" s="1" t="s">
        <v>24410</v>
      </c>
      <c r="W6478" s="1" t="s">
        <v>1</v>
      </c>
      <c r="X6478" s="1" t="s">
        <v>10655</v>
      </c>
      <c r="Y6478" s="1" t="s">
        <v>1</v>
      </c>
    </row>
    <row r="6479" spans="1:25" x14ac:dyDescent="0.35">
      <c r="A6479" s="14" t="s">
        <v>33446</v>
      </c>
      <c r="B6479" s="1" t="s">
        <v>24804</v>
      </c>
      <c r="C6479" s="1" t="s">
        <v>1</v>
      </c>
      <c r="D6479" s="1" t="s">
        <v>24403</v>
      </c>
      <c r="E6479" s="1" t="s">
        <v>24787</v>
      </c>
      <c r="F6479" s="1" t="s">
        <v>1316</v>
      </c>
      <c r="G6479" s="12" t="s">
        <v>24405</v>
      </c>
      <c r="H6479" s="3">
        <v>3</v>
      </c>
      <c r="I6479" s="1" t="s">
        <v>24788</v>
      </c>
      <c r="J6479" s="2">
        <f>_xlfn.XLOOKUP(S6479,[1]Sheet1!$J$2:$J$11205,[1]Sheet1!$I$2:$I$11205)</f>
        <v>6475.4880000000003</v>
      </c>
      <c r="K6479">
        <v>25</v>
      </c>
      <c r="L6479">
        <v>1.88</v>
      </c>
      <c r="M6479">
        <v>7.25</v>
      </c>
      <c r="N6479">
        <v>11.24</v>
      </c>
      <c r="O6479">
        <v>1</v>
      </c>
      <c r="P6479">
        <v>11.9</v>
      </c>
      <c r="Q6479">
        <v>6.4</v>
      </c>
      <c r="R6479">
        <v>4.5</v>
      </c>
      <c r="S6479" s="1" t="s">
        <v>24805</v>
      </c>
      <c r="T6479" s="1" t="s">
        <v>24806</v>
      </c>
      <c r="U6479" s="1" t="s">
        <v>24409</v>
      </c>
      <c r="V6479" s="1" t="s">
        <v>24410</v>
      </c>
      <c r="W6479" s="1" t="s">
        <v>1</v>
      </c>
      <c r="X6479" s="1" t="s">
        <v>10655</v>
      </c>
      <c r="Y6479" s="1" t="s">
        <v>1</v>
      </c>
    </row>
    <row r="6480" spans="1:25" x14ac:dyDescent="0.35">
      <c r="A6480" s="14" t="s">
        <v>33446</v>
      </c>
      <c r="B6480" s="1" t="s">
        <v>24807</v>
      </c>
      <c r="C6480" s="1" t="s">
        <v>1</v>
      </c>
      <c r="D6480" s="1" t="s">
        <v>24403</v>
      </c>
      <c r="E6480" s="1" t="s">
        <v>24808</v>
      </c>
      <c r="F6480" s="1" t="s">
        <v>1316</v>
      </c>
      <c r="G6480" s="12" t="s">
        <v>24405</v>
      </c>
      <c r="H6480" s="3">
        <v>3</v>
      </c>
      <c r="I6480" s="1" t="s">
        <v>24809</v>
      </c>
      <c r="J6480" s="2">
        <f>_xlfn.XLOOKUP(S6480,[1]Sheet1!$J$2:$J$11205,[1]Sheet1!$I$2:$I$11205)</f>
        <v>6893.1679999999997</v>
      </c>
      <c r="K6480">
        <v>19.5</v>
      </c>
      <c r="L6480">
        <v>1.88</v>
      </c>
      <c r="M6480">
        <v>7.25</v>
      </c>
      <c r="N6480">
        <v>11.24</v>
      </c>
      <c r="O6480">
        <v>1</v>
      </c>
      <c r="S6480" s="1" t="s">
        <v>24810</v>
      </c>
      <c r="T6480" s="1" t="s">
        <v>24811</v>
      </c>
      <c r="U6480" s="1" t="s">
        <v>24409</v>
      </c>
      <c r="V6480" s="1" t="s">
        <v>24410</v>
      </c>
      <c r="W6480" s="1" t="s">
        <v>1</v>
      </c>
      <c r="X6480" s="1" t="s">
        <v>10655</v>
      </c>
      <c r="Y6480" s="1" t="s">
        <v>24520</v>
      </c>
    </row>
    <row r="6481" spans="1:25" x14ac:dyDescent="0.35">
      <c r="A6481" s="14" t="s">
        <v>33446</v>
      </c>
      <c r="B6481" s="1" t="s">
        <v>24812</v>
      </c>
      <c r="C6481" s="1" t="s">
        <v>1</v>
      </c>
      <c r="D6481" s="1" t="s">
        <v>24403</v>
      </c>
      <c r="E6481" s="1" t="s">
        <v>24808</v>
      </c>
      <c r="F6481" s="1" t="s">
        <v>1717</v>
      </c>
      <c r="G6481" s="12" t="s">
        <v>24405</v>
      </c>
      <c r="H6481" s="3">
        <v>4</v>
      </c>
      <c r="I6481" s="1" t="s">
        <v>24813</v>
      </c>
      <c r="J6481" s="2">
        <f>_xlfn.XLOOKUP(S6481,[1]Sheet1!$J$2:$J$11205,[1]Sheet1!$I$2:$I$11205)</f>
        <v>8191.4080000000004</v>
      </c>
      <c r="K6481">
        <v>24.85</v>
      </c>
      <c r="L6481">
        <v>2.13</v>
      </c>
      <c r="M6481">
        <v>8.76</v>
      </c>
      <c r="N6481">
        <v>12.77</v>
      </c>
      <c r="O6481">
        <v>1</v>
      </c>
      <c r="S6481" s="1" t="s">
        <v>24814</v>
      </c>
      <c r="T6481" s="1" t="s">
        <v>24815</v>
      </c>
      <c r="U6481" s="1" t="s">
        <v>24409</v>
      </c>
      <c r="V6481" s="1" t="s">
        <v>24410</v>
      </c>
      <c r="W6481" s="1" t="s">
        <v>1</v>
      </c>
      <c r="X6481" s="1" t="s">
        <v>6371</v>
      </c>
      <c r="Y6481" s="1" t="s">
        <v>24447</v>
      </c>
    </row>
    <row r="6482" spans="1:25" x14ac:dyDescent="0.35">
      <c r="A6482" s="14" t="s">
        <v>33446</v>
      </c>
      <c r="B6482" s="1" t="s">
        <v>24816</v>
      </c>
      <c r="C6482" s="1" t="s">
        <v>1</v>
      </c>
      <c r="D6482" s="1" t="s">
        <v>24403</v>
      </c>
      <c r="E6482" s="1" t="s">
        <v>24817</v>
      </c>
      <c r="F6482" s="1" t="s">
        <v>4974</v>
      </c>
      <c r="G6482" s="12" t="s">
        <v>24405</v>
      </c>
      <c r="H6482" s="3">
        <v>8</v>
      </c>
      <c r="I6482" s="1" t="s">
        <v>24818</v>
      </c>
      <c r="J6482" s="2">
        <f>_xlfn.XLOOKUP(S6482,[1]Sheet1!$J$2:$J$11205,[1]Sheet1!$I$2:$I$11205)</f>
        <v>17115.12</v>
      </c>
      <c r="K6482">
        <v>93</v>
      </c>
      <c r="L6482">
        <v>2.63</v>
      </c>
      <c r="M6482">
        <v>13.25</v>
      </c>
      <c r="N6482">
        <v>19.27</v>
      </c>
      <c r="O6482">
        <v>1</v>
      </c>
      <c r="S6482" s="1" t="s">
        <v>24819</v>
      </c>
      <c r="T6482" s="1" t="s">
        <v>24820</v>
      </c>
      <c r="U6482" s="1" t="s">
        <v>24465</v>
      </c>
      <c r="V6482" s="1" t="s">
        <v>24410</v>
      </c>
      <c r="W6482" s="1" t="s">
        <v>1</v>
      </c>
      <c r="X6482" s="1" t="s">
        <v>10655</v>
      </c>
      <c r="Y6482" s="1" t="s">
        <v>24466</v>
      </c>
    </row>
    <row r="6483" spans="1:25" x14ac:dyDescent="0.35">
      <c r="A6483" s="14" t="s">
        <v>33446</v>
      </c>
      <c r="B6483" s="1" t="s">
        <v>24821</v>
      </c>
      <c r="C6483" s="1" t="s">
        <v>1</v>
      </c>
      <c r="D6483" s="1" t="s">
        <v>24403</v>
      </c>
      <c r="E6483" s="1" t="s">
        <v>24817</v>
      </c>
      <c r="F6483" s="1" t="s">
        <v>4948</v>
      </c>
      <c r="G6483" s="12" t="s">
        <v>24405</v>
      </c>
      <c r="H6483" s="3">
        <v>12</v>
      </c>
      <c r="I6483" s="1" t="s">
        <v>24818</v>
      </c>
      <c r="J6483" s="2">
        <f>_xlfn.XLOOKUP(S6483,[1]Sheet1!$J$2:$J$11205,[1]Sheet1!$I$2:$I$11205)</f>
        <v>35042.095999999998</v>
      </c>
      <c r="K6483">
        <v>188</v>
      </c>
      <c r="L6483">
        <v>3.19</v>
      </c>
      <c r="M6483">
        <v>19</v>
      </c>
      <c r="N6483">
        <v>30.4</v>
      </c>
      <c r="O6483">
        <v>1</v>
      </c>
      <c r="S6483" s="1" t="s">
        <v>24822</v>
      </c>
      <c r="T6483" s="1" t="s">
        <v>24823</v>
      </c>
      <c r="U6483" s="1" t="s">
        <v>24420</v>
      </c>
      <c r="V6483" s="1" t="s">
        <v>24410</v>
      </c>
      <c r="W6483" s="1" t="s">
        <v>1</v>
      </c>
      <c r="X6483" s="1" t="s">
        <v>10655</v>
      </c>
      <c r="Y6483" s="1" t="s">
        <v>24466</v>
      </c>
    </row>
    <row r="6484" spans="1:25" x14ac:dyDescent="0.35">
      <c r="A6484" s="14" t="s">
        <v>33446</v>
      </c>
      <c r="B6484" s="1" t="s">
        <v>24824</v>
      </c>
      <c r="C6484" s="1" t="s">
        <v>1</v>
      </c>
      <c r="D6484" s="1" t="s">
        <v>24403</v>
      </c>
      <c r="E6484" s="1" t="s">
        <v>24817</v>
      </c>
      <c r="F6484" s="1" t="s">
        <v>4966</v>
      </c>
      <c r="G6484" s="12" t="s">
        <v>24405</v>
      </c>
      <c r="H6484" s="3">
        <v>10</v>
      </c>
      <c r="I6484" s="1" t="s">
        <v>24818</v>
      </c>
      <c r="J6484" s="2">
        <f>_xlfn.XLOOKUP(S6484,[1]Sheet1!$J$2:$J$11205,[1]Sheet1!$I$2:$I$11205)</f>
        <v>25620.112000000001</v>
      </c>
      <c r="K6484">
        <v>129</v>
      </c>
      <c r="L6484">
        <v>2.81</v>
      </c>
      <c r="M6484">
        <v>16</v>
      </c>
      <c r="N6484">
        <v>23.15</v>
      </c>
      <c r="O6484">
        <v>1</v>
      </c>
      <c r="S6484" s="1" t="s">
        <v>24825</v>
      </c>
      <c r="T6484" s="1" t="s">
        <v>24826</v>
      </c>
      <c r="U6484" s="1" t="s">
        <v>24420</v>
      </c>
      <c r="V6484" s="1" t="s">
        <v>24410</v>
      </c>
      <c r="W6484" s="1" t="s">
        <v>1</v>
      </c>
      <c r="X6484" s="1" t="s">
        <v>10655</v>
      </c>
      <c r="Y6484" s="1" t="s">
        <v>24466</v>
      </c>
    </row>
    <row r="6485" spans="1:25" x14ac:dyDescent="0.35">
      <c r="A6485" s="14" t="s">
        <v>33446</v>
      </c>
      <c r="B6485" s="1" t="s">
        <v>24827</v>
      </c>
      <c r="C6485" s="1" t="s">
        <v>1</v>
      </c>
      <c r="D6485" s="1" t="s">
        <v>24403</v>
      </c>
      <c r="E6485" s="1" t="s">
        <v>24817</v>
      </c>
      <c r="F6485" s="1" t="s">
        <v>1717</v>
      </c>
      <c r="G6485" s="12" t="s">
        <v>24405</v>
      </c>
      <c r="H6485" s="3">
        <v>4</v>
      </c>
      <c r="I6485" s="1" t="s">
        <v>24818</v>
      </c>
      <c r="J6485" s="2">
        <f>_xlfn.XLOOKUP(S6485,[1]Sheet1!$J$2:$J$11205,[1]Sheet1!$I$2:$I$11205)</f>
        <v>9372.0640000000003</v>
      </c>
      <c r="K6485">
        <v>30.45</v>
      </c>
      <c r="L6485">
        <v>2.13</v>
      </c>
      <c r="M6485">
        <v>8.76</v>
      </c>
      <c r="N6485">
        <v>12.77</v>
      </c>
      <c r="O6485">
        <v>1</v>
      </c>
      <c r="S6485" s="1" t="s">
        <v>24828</v>
      </c>
      <c r="T6485" s="1" t="s">
        <v>24829</v>
      </c>
      <c r="U6485" s="1" t="s">
        <v>24465</v>
      </c>
      <c r="V6485" s="1" t="s">
        <v>24410</v>
      </c>
      <c r="W6485" s="1" t="s">
        <v>1</v>
      </c>
      <c r="X6485" s="1" t="s">
        <v>10655</v>
      </c>
      <c r="Y6485" s="1" t="s">
        <v>24466</v>
      </c>
    </row>
    <row r="6486" spans="1:25" x14ac:dyDescent="0.35">
      <c r="A6486" s="14" t="s">
        <v>33446</v>
      </c>
      <c r="B6486" s="1" t="s">
        <v>24830</v>
      </c>
      <c r="C6486" s="1" t="s">
        <v>1</v>
      </c>
      <c r="D6486" s="1" t="s">
        <v>24403</v>
      </c>
      <c r="E6486" s="1" t="s">
        <v>24817</v>
      </c>
      <c r="F6486" s="1" t="s">
        <v>4896</v>
      </c>
      <c r="G6486" s="12" t="s">
        <v>24405</v>
      </c>
      <c r="H6486" s="3">
        <v>6</v>
      </c>
      <c r="I6486" s="1" t="s">
        <v>24818</v>
      </c>
      <c r="J6486" s="2">
        <f>_xlfn.XLOOKUP(S6486,[1]Sheet1!$J$2:$J$11205,[1]Sheet1!$I$2:$I$11205)</f>
        <v>13652.208000000001</v>
      </c>
      <c r="K6486">
        <v>63</v>
      </c>
      <c r="L6486">
        <v>2.25</v>
      </c>
      <c r="M6486">
        <v>11</v>
      </c>
      <c r="N6486">
        <v>18.7</v>
      </c>
      <c r="O6486">
        <v>1</v>
      </c>
      <c r="S6486" s="1" t="s">
        <v>24831</v>
      </c>
      <c r="T6486" s="1" t="s">
        <v>24832</v>
      </c>
      <c r="U6486" s="1" t="s">
        <v>24465</v>
      </c>
      <c r="V6486" s="1" t="s">
        <v>24410</v>
      </c>
      <c r="W6486" s="1" t="s">
        <v>1</v>
      </c>
      <c r="X6486" s="1" t="s">
        <v>24833</v>
      </c>
      <c r="Y6486" s="1" t="s">
        <v>24466</v>
      </c>
    </row>
    <row r="6487" spans="1:25" x14ac:dyDescent="0.35">
      <c r="A6487" s="14" t="s">
        <v>33446</v>
      </c>
      <c r="B6487" s="1" t="s">
        <v>24834</v>
      </c>
      <c r="C6487" s="1" t="s">
        <v>1</v>
      </c>
      <c r="D6487" s="1" t="s">
        <v>24403</v>
      </c>
      <c r="E6487" s="1" t="s">
        <v>24835</v>
      </c>
      <c r="F6487" s="1" t="s">
        <v>4896</v>
      </c>
      <c r="G6487" s="12" t="s">
        <v>24405</v>
      </c>
      <c r="H6487" s="3">
        <v>6</v>
      </c>
      <c r="I6487" s="1" t="s">
        <v>24836</v>
      </c>
      <c r="J6487" s="2">
        <f>_xlfn.XLOOKUP(S6487,[1]Sheet1!$J$2:$J$11205,[1]Sheet1!$I$2:$I$11205)</f>
        <v>11442.304</v>
      </c>
      <c r="K6487">
        <v>41.1</v>
      </c>
      <c r="L6487">
        <v>2.25</v>
      </c>
      <c r="M6487">
        <v>11</v>
      </c>
      <c r="N6487">
        <v>18.7</v>
      </c>
      <c r="O6487">
        <v>1</v>
      </c>
      <c r="P6487">
        <v>15.1</v>
      </c>
      <c r="Q6487">
        <v>11.1</v>
      </c>
      <c r="R6487">
        <v>4.5</v>
      </c>
      <c r="S6487" s="1" t="s">
        <v>24837</v>
      </c>
      <c r="T6487" s="1" t="s">
        <v>24838</v>
      </c>
      <c r="U6487" s="1" t="s">
        <v>24409</v>
      </c>
      <c r="V6487" s="1" t="s">
        <v>24410</v>
      </c>
      <c r="W6487" s="1" t="s">
        <v>1</v>
      </c>
      <c r="X6487" s="1" t="s">
        <v>24839</v>
      </c>
      <c r="Y6487" s="1" t="s">
        <v>1</v>
      </c>
    </row>
    <row r="6488" spans="1:25" x14ac:dyDescent="0.35">
      <c r="A6488" s="14" t="s">
        <v>33446</v>
      </c>
      <c r="B6488" s="1" t="s">
        <v>24840</v>
      </c>
      <c r="C6488" s="1" t="s">
        <v>1</v>
      </c>
      <c r="D6488" s="1" t="s">
        <v>24403</v>
      </c>
      <c r="E6488" s="1" t="s">
        <v>24835</v>
      </c>
      <c r="F6488" s="1" t="s">
        <v>4974</v>
      </c>
      <c r="G6488" s="12" t="s">
        <v>24405</v>
      </c>
      <c r="H6488" s="3">
        <v>8</v>
      </c>
      <c r="I6488" s="1" t="s">
        <v>24836</v>
      </c>
      <c r="J6488" s="2">
        <f>_xlfn.XLOOKUP(S6488,[1]Sheet1!$J$2:$J$11205,[1]Sheet1!$I$2:$I$11205)</f>
        <v>14602.48</v>
      </c>
      <c r="K6488">
        <v>93</v>
      </c>
      <c r="L6488">
        <v>2.63</v>
      </c>
      <c r="M6488">
        <v>13.25</v>
      </c>
      <c r="N6488">
        <v>19.27</v>
      </c>
      <c r="O6488">
        <v>1</v>
      </c>
      <c r="S6488" s="1" t="s">
        <v>24841</v>
      </c>
      <c r="T6488" s="1" t="s">
        <v>24842</v>
      </c>
      <c r="U6488" s="1" t="s">
        <v>24409</v>
      </c>
      <c r="V6488" s="1" t="s">
        <v>24410</v>
      </c>
      <c r="W6488" s="1" t="s">
        <v>1</v>
      </c>
      <c r="X6488" s="1" t="s">
        <v>24839</v>
      </c>
      <c r="Y6488" s="1" t="s">
        <v>1</v>
      </c>
    </row>
    <row r="6489" spans="1:25" x14ac:dyDescent="0.35">
      <c r="A6489" s="14" t="s">
        <v>33446</v>
      </c>
      <c r="B6489" s="1" t="s">
        <v>24843</v>
      </c>
      <c r="C6489" s="1" t="s">
        <v>1</v>
      </c>
      <c r="D6489" s="1" t="s">
        <v>24403</v>
      </c>
      <c r="E6489" s="1" t="s">
        <v>24844</v>
      </c>
      <c r="F6489" s="1" t="s">
        <v>4974</v>
      </c>
      <c r="G6489" s="12" t="s">
        <v>24405</v>
      </c>
      <c r="H6489" s="3">
        <v>8</v>
      </c>
      <c r="I6489" s="1" t="s">
        <v>24845</v>
      </c>
      <c r="J6489" s="2">
        <f>_xlfn.XLOOKUP(S6489,[1]Sheet1!$J$2:$J$11205,[1]Sheet1!$I$2:$I$11205)</f>
        <v>15356.624</v>
      </c>
      <c r="K6489">
        <v>64.105999999999995</v>
      </c>
      <c r="L6489">
        <v>2.63</v>
      </c>
      <c r="M6489">
        <v>13.25</v>
      </c>
      <c r="N6489">
        <v>19.27</v>
      </c>
      <c r="O6489">
        <v>1</v>
      </c>
      <c r="S6489" s="1" t="s">
        <v>24846</v>
      </c>
      <c r="T6489" s="1" t="s">
        <v>24847</v>
      </c>
      <c r="U6489" s="1" t="s">
        <v>24409</v>
      </c>
      <c r="V6489" s="1" t="s">
        <v>24410</v>
      </c>
      <c r="W6489" s="1" t="s">
        <v>1</v>
      </c>
      <c r="X6489" s="1" t="s">
        <v>24839</v>
      </c>
      <c r="Y6489" s="1" t="s">
        <v>24447</v>
      </c>
    </row>
    <row r="6490" spans="1:25" x14ac:dyDescent="0.35">
      <c r="A6490" s="14" t="s">
        <v>33446</v>
      </c>
      <c r="B6490" s="1" t="s">
        <v>24848</v>
      </c>
      <c r="C6490" s="1" t="s">
        <v>1</v>
      </c>
      <c r="D6490" s="1" t="s">
        <v>24403</v>
      </c>
      <c r="E6490" s="1" t="s">
        <v>24844</v>
      </c>
      <c r="F6490" s="1" t="s">
        <v>4896</v>
      </c>
      <c r="G6490" s="12" t="s">
        <v>24405</v>
      </c>
      <c r="H6490" s="3">
        <v>6</v>
      </c>
      <c r="I6490" s="1" t="s">
        <v>24845</v>
      </c>
      <c r="J6490" s="2">
        <f>_xlfn.XLOOKUP(S6490,[1]Sheet1!$J$2:$J$11205,[1]Sheet1!$I$2:$I$11205)</f>
        <v>11960.031999999999</v>
      </c>
      <c r="K6490">
        <v>42.1</v>
      </c>
      <c r="L6490">
        <v>2.25</v>
      </c>
      <c r="M6490">
        <v>11</v>
      </c>
      <c r="N6490">
        <v>18.7</v>
      </c>
      <c r="O6490">
        <v>1</v>
      </c>
      <c r="S6490" s="1" t="s">
        <v>24849</v>
      </c>
      <c r="T6490" s="1" t="s">
        <v>24850</v>
      </c>
      <c r="U6490" s="1" t="s">
        <v>24409</v>
      </c>
      <c r="V6490" s="1" t="s">
        <v>24410</v>
      </c>
      <c r="W6490" s="1" t="s">
        <v>1</v>
      </c>
      <c r="X6490" s="1" t="s">
        <v>24839</v>
      </c>
      <c r="Y6490" s="1" t="s">
        <v>24520</v>
      </c>
    </row>
    <row r="6491" spans="1:25" x14ac:dyDescent="0.35">
      <c r="A6491" s="14" t="s">
        <v>33446</v>
      </c>
      <c r="B6491" s="1" t="s">
        <v>24851</v>
      </c>
      <c r="C6491" s="1" t="s">
        <v>1</v>
      </c>
      <c r="D6491" s="1" t="s">
        <v>24403</v>
      </c>
      <c r="E6491" s="1" t="s">
        <v>24852</v>
      </c>
      <c r="F6491" s="1" t="s">
        <v>4896</v>
      </c>
      <c r="G6491" s="12" t="s">
        <v>24405</v>
      </c>
      <c r="H6491" s="3">
        <v>6</v>
      </c>
      <c r="I6491" s="1" t="s">
        <v>24853</v>
      </c>
      <c r="J6491" s="2">
        <f>_xlfn.XLOOKUP(S6491,[1]Sheet1!$J$2:$J$11205,[1]Sheet1!$I$2:$I$11205)</f>
        <v>13077.248</v>
      </c>
      <c r="K6491">
        <v>53.8</v>
      </c>
      <c r="L6491">
        <v>2.25</v>
      </c>
      <c r="M6491">
        <v>11</v>
      </c>
      <c r="N6491">
        <v>18.7</v>
      </c>
      <c r="O6491">
        <v>1</v>
      </c>
      <c r="S6491" s="1" t="s">
        <v>24854</v>
      </c>
      <c r="T6491" s="1" t="s">
        <v>24855</v>
      </c>
      <c r="U6491" s="1" t="s">
        <v>24465</v>
      </c>
      <c r="V6491" s="1" t="s">
        <v>24410</v>
      </c>
      <c r="W6491" s="1" t="s">
        <v>1</v>
      </c>
      <c r="X6491" s="1" t="s">
        <v>24856</v>
      </c>
      <c r="Y6491" s="1" t="s">
        <v>24466</v>
      </c>
    </row>
    <row r="6492" spans="1:25" x14ac:dyDescent="0.35">
      <c r="A6492" s="14" t="s">
        <v>33446</v>
      </c>
      <c r="B6492" s="1" t="s">
        <v>24857</v>
      </c>
      <c r="C6492" s="1" t="s">
        <v>1</v>
      </c>
      <c r="D6492" s="1" t="s">
        <v>24858</v>
      </c>
      <c r="E6492" s="1" t="s">
        <v>24859</v>
      </c>
      <c r="F6492" s="1" t="s">
        <v>4966</v>
      </c>
      <c r="G6492" s="12" t="s">
        <v>24405</v>
      </c>
      <c r="H6492" s="3">
        <v>10</v>
      </c>
      <c r="I6492" s="1" t="s">
        <v>24860</v>
      </c>
      <c r="J6492" s="2">
        <f>_xlfn.XLOOKUP(S6492,[1]Sheet1!$J$2:$J$11205,[1]Sheet1!$I$2:$I$11205)</f>
        <v>34367.951999999997</v>
      </c>
      <c r="K6492">
        <v>99</v>
      </c>
      <c r="L6492">
        <v>2.81</v>
      </c>
      <c r="M6492">
        <v>16</v>
      </c>
      <c r="N6492">
        <v>23.15</v>
      </c>
      <c r="O6492">
        <v>1</v>
      </c>
      <c r="S6492" s="1" t="s">
        <v>24861</v>
      </c>
      <c r="T6492" s="1" t="s">
        <v>24862</v>
      </c>
      <c r="U6492" s="1" t="s">
        <v>24420</v>
      </c>
      <c r="V6492" s="1" t="s">
        <v>24410</v>
      </c>
      <c r="W6492" s="1" t="s">
        <v>1</v>
      </c>
      <c r="X6492" s="1" t="s">
        <v>24863</v>
      </c>
      <c r="Y6492" s="1" t="s">
        <v>1</v>
      </c>
    </row>
    <row r="6493" spans="1:25" x14ac:dyDescent="0.35">
      <c r="A6493" s="14" t="s">
        <v>33446</v>
      </c>
      <c r="B6493" s="1" t="s">
        <v>24864</v>
      </c>
      <c r="C6493" s="1" t="s">
        <v>1</v>
      </c>
      <c r="D6493" s="1" t="s">
        <v>24858</v>
      </c>
      <c r="E6493" s="1" t="s">
        <v>24859</v>
      </c>
      <c r="F6493" s="1" t="s">
        <v>4896</v>
      </c>
      <c r="G6493" s="12" t="s">
        <v>24405</v>
      </c>
      <c r="H6493" s="3">
        <v>6</v>
      </c>
      <c r="I6493" s="1" t="s">
        <v>24860</v>
      </c>
      <c r="J6493" s="2">
        <f>_xlfn.XLOOKUP(S6493,[1]Sheet1!$J$2:$J$11205,[1]Sheet1!$I$2:$I$11205)</f>
        <v>17498.191999999999</v>
      </c>
      <c r="K6493">
        <v>64</v>
      </c>
      <c r="L6493">
        <v>2.25</v>
      </c>
      <c r="M6493">
        <v>11</v>
      </c>
      <c r="N6493">
        <v>18.7</v>
      </c>
      <c r="O6493">
        <v>1</v>
      </c>
      <c r="S6493" s="1" t="s">
        <v>24865</v>
      </c>
      <c r="T6493" s="1" t="s">
        <v>24866</v>
      </c>
      <c r="U6493" s="1" t="s">
        <v>24409</v>
      </c>
      <c r="V6493" s="1" t="s">
        <v>24410</v>
      </c>
      <c r="W6493" s="1" t="s">
        <v>1</v>
      </c>
      <c r="X6493" s="1" t="s">
        <v>11870</v>
      </c>
      <c r="Y6493" s="1" t="s">
        <v>1</v>
      </c>
    </row>
    <row r="6494" spans="1:25" x14ac:dyDescent="0.35">
      <c r="A6494" s="14" t="s">
        <v>33446</v>
      </c>
      <c r="B6494" s="1" t="s">
        <v>24867</v>
      </c>
      <c r="C6494" s="1" t="s">
        <v>1</v>
      </c>
      <c r="D6494" s="1" t="s">
        <v>24858</v>
      </c>
      <c r="E6494" s="1" t="s">
        <v>24859</v>
      </c>
      <c r="F6494" s="1" t="s">
        <v>14079</v>
      </c>
      <c r="G6494" s="12" t="s">
        <v>24405</v>
      </c>
      <c r="H6494" s="3">
        <v>5</v>
      </c>
      <c r="I6494" s="1" t="s">
        <v>24860</v>
      </c>
      <c r="J6494" s="2">
        <f>_xlfn.XLOOKUP(S6494,[1]Sheet1!$J$2:$J$11205,[1]Sheet1!$I$2:$I$11205)</f>
        <v>17426.400000000001</v>
      </c>
      <c r="K6494">
        <v>35.6</v>
      </c>
      <c r="L6494">
        <v>2.13</v>
      </c>
      <c r="M6494">
        <v>10.75</v>
      </c>
      <c r="N6494">
        <v>18.7</v>
      </c>
      <c r="O6494">
        <v>1</v>
      </c>
      <c r="S6494" s="1" t="s">
        <v>24868</v>
      </c>
      <c r="T6494" s="1" t="s">
        <v>24869</v>
      </c>
      <c r="U6494" s="1" t="s">
        <v>24409</v>
      </c>
      <c r="V6494" s="1" t="s">
        <v>24410</v>
      </c>
      <c r="W6494" s="1" t="s">
        <v>1</v>
      </c>
      <c r="X6494" s="1" t="s">
        <v>24870</v>
      </c>
      <c r="Y6494" s="1" t="s">
        <v>1</v>
      </c>
    </row>
    <row r="6495" spans="1:25" x14ac:dyDescent="0.35">
      <c r="A6495" s="14" t="s">
        <v>33446</v>
      </c>
      <c r="B6495" s="1" t="s">
        <v>24871</v>
      </c>
      <c r="C6495" s="1" t="s">
        <v>1</v>
      </c>
      <c r="D6495" s="1" t="s">
        <v>24858</v>
      </c>
      <c r="E6495" s="1" t="s">
        <v>24872</v>
      </c>
      <c r="F6495" s="1" t="s">
        <v>1316</v>
      </c>
      <c r="G6495" s="12" t="s">
        <v>24405</v>
      </c>
      <c r="H6495" s="3">
        <v>3</v>
      </c>
      <c r="I6495" s="1" t="s">
        <v>24873</v>
      </c>
      <c r="J6495" s="2">
        <f>_xlfn.XLOOKUP(S6495,[1]Sheet1!$J$2:$J$11205,[1]Sheet1!$I$2:$I$11205)</f>
        <v>9234.8160000000007</v>
      </c>
      <c r="K6495">
        <v>17.2</v>
      </c>
      <c r="L6495">
        <v>1.88</v>
      </c>
      <c r="M6495">
        <v>7.25</v>
      </c>
      <c r="N6495">
        <v>11.24</v>
      </c>
      <c r="O6495">
        <v>1</v>
      </c>
      <c r="S6495" s="1" t="s">
        <v>24874</v>
      </c>
      <c r="T6495" s="1" t="s">
        <v>24875</v>
      </c>
      <c r="U6495" s="1" t="s">
        <v>24409</v>
      </c>
      <c r="V6495" s="1" t="s">
        <v>24410</v>
      </c>
      <c r="W6495" s="1" t="s">
        <v>1</v>
      </c>
      <c r="X6495" s="1" t="s">
        <v>24876</v>
      </c>
      <c r="Y6495" s="1" t="s">
        <v>1</v>
      </c>
    </row>
    <row r="6496" spans="1:25" x14ac:dyDescent="0.35">
      <c r="A6496" s="14" t="s">
        <v>33446</v>
      </c>
      <c r="B6496" s="1" t="s">
        <v>24877</v>
      </c>
      <c r="C6496" s="1" t="s">
        <v>1</v>
      </c>
      <c r="D6496" s="1" t="s">
        <v>24858</v>
      </c>
      <c r="E6496" s="1" t="s">
        <v>24872</v>
      </c>
      <c r="F6496" s="1" t="s">
        <v>1717</v>
      </c>
      <c r="G6496" s="12" t="s">
        <v>24405</v>
      </c>
      <c r="H6496" s="3">
        <v>4</v>
      </c>
      <c r="I6496" s="1" t="s">
        <v>24873</v>
      </c>
      <c r="J6496" s="2">
        <f>_xlfn.XLOOKUP(S6496,[1]Sheet1!$J$2:$J$11205,[1]Sheet1!$I$2:$I$11205)</f>
        <v>10673.552</v>
      </c>
      <c r="K6496">
        <v>0</v>
      </c>
      <c r="L6496">
        <v>2.13</v>
      </c>
      <c r="M6496">
        <v>8.76</v>
      </c>
      <c r="N6496">
        <v>12.77</v>
      </c>
      <c r="O6496">
        <v>1</v>
      </c>
      <c r="S6496" s="1" t="s">
        <v>24878</v>
      </c>
      <c r="T6496" s="1" t="s">
        <v>24879</v>
      </c>
      <c r="U6496" s="1" t="s">
        <v>24409</v>
      </c>
      <c r="V6496" s="1" t="s">
        <v>24410</v>
      </c>
      <c r="W6496" s="1" t="s">
        <v>1</v>
      </c>
      <c r="X6496" s="1" t="s">
        <v>24880</v>
      </c>
      <c r="Y6496" s="1" t="s">
        <v>1</v>
      </c>
    </row>
    <row r="6497" spans="1:25" x14ac:dyDescent="0.35">
      <c r="A6497" s="14" t="s">
        <v>33446</v>
      </c>
      <c r="B6497" s="1" t="s">
        <v>24881</v>
      </c>
      <c r="C6497" s="1" t="s">
        <v>1</v>
      </c>
      <c r="D6497" s="1" t="s">
        <v>24858</v>
      </c>
      <c r="E6497" s="1" t="s">
        <v>24872</v>
      </c>
      <c r="F6497" s="1" t="s">
        <v>4974</v>
      </c>
      <c r="G6497" s="12" t="s">
        <v>24405</v>
      </c>
      <c r="H6497" s="3">
        <v>8</v>
      </c>
      <c r="I6497" s="1" t="s">
        <v>24873</v>
      </c>
      <c r="J6497" s="2">
        <f>_xlfn.XLOOKUP(S6497,[1]Sheet1!$J$2:$J$11205,[1]Sheet1!$I$2:$I$11205)</f>
        <v>24886.272000000001</v>
      </c>
      <c r="K6497">
        <v>68</v>
      </c>
      <c r="L6497">
        <v>2.63</v>
      </c>
      <c r="M6497">
        <v>13.25</v>
      </c>
      <c r="N6497">
        <v>19.27</v>
      </c>
      <c r="O6497">
        <v>1</v>
      </c>
      <c r="S6497" s="1" t="s">
        <v>24882</v>
      </c>
      <c r="T6497" s="1" t="s">
        <v>24883</v>
      </c>
      <c r="U6497" s="1" t="s">
        <v>24409</v>
      </c>
      <c r="V6497" s="1" t="s">
        <v>24410</v>
      </c>
      <c r="W6497" s="1" t="s">
        <v>1</v>
      </c>
      <c r="X6497" s="1" t="s">
        <v>24884</v>
      </c>
      <c r="Y6497" s="1" t="s">
        <v>1</v>
      </c>
    </row>
    <row r="6498" spans="1:25" x14ac:dyDescent="0.35">
      <c r="A6498" s="14" t="s">
        <v>33446</v>
      </c>
      <c r="B6498" s="1" t="s">
        <v>24885</v>
      </c>
      <c r="C6498" s="1" t="s">
        <v>1</v>
      </c>
      <c r="D6498" s="1" t="s">
        <v>24858</v>
      </c>
      <c r="E6498" s="1" t="s">
        <v>24886</v>
      </c>
      <c r="F6498" s="1" t="s">
        <v>14079</v>
      </c>
      <c r="G6498" s="12" t="s">
        <v>24405</v>
      </c>
      <c r="H6498" s="3">
        <v>5</v>
      </c>
      <c r="I6498" s="1" t="s">
        <v>24887</v>
      </c>
      <c r="J6498" s="2">
        <f>_xlfn.XLOOKUP(S6498,[1]Sheet1!$J$2:$J$11205,[1]Sheet1!$I$2:$I$11205)</f>
        <v>19052.351999999999</v>
      </c>
      <c r="K6498">
        <v>37</v>
      </c>
      <c r="L6498">
        <v>2.13</v>
      </c>
      <c r="M6498">
        <v>10.75</v>
      </c>
      <c r="N6498">
        <v>18.7</v>
      </c>
      <c r="O6498">
        <v>1</v>
      </c>
      <c r="S6498" s="1" t="s">
        <v>24888</v>
      </c>
      <c r="T6498" s="1" t="s">
        <v>24889</v>
      </c>
      <c r="U6498" s="1" t="s">
        <v>24465</v>
      </c>
      <c r="V6498" s="1" t="s">
        <v>24410</v>
      </c>
      <c r="W6498" s="1" t="s">
        <v>1</v>
      </c>
      <c r="X6498" s="1" t="s">
        <v>24870</v>
      </c>
      <c r="Y6498" s="1" t="s">
        <v>24890</v>
      </c>
    </row>
    <row r="6499" spans="1:25" x14ac:dyDescent="0.35">
      <c r="A6499" s="14" t="s">
        <v>33446</v>
      </c>
      <c r="B6499" s="1" t="s">
        <v>24891</v>
      </c>
      <c r="C6499" s="1" t="s">
        <v>1</v>
      </c>
      <c r="D6499" s="1" t="s">
        <v>24858</v>
      </c>
      <c r="E6499" s="1" t="s">
        <v>24886</v>
      </c>
      <c r="F6499" s="1" t="s">
        <v>4896</v>
      </c>
      <c r="G6499" s="12" t="s">
        <v>24405</v>
      </c>
      <c r="H6499" s="3">
        <v>6</v>
      </c>
      <c r="I6499" s="1" t="s">
        <v>24887</v>
      </c>
      <c r="J6499" s="2">
        <f>_xlfn.XLOOKUP(S6499,[1]Sheet1!$J$2:$J$11205,[1]Sheet1!$I$2:$I$11205)</f>
        <v>19124.191999999999</v>
      </c>
      <c r="K6499">
        <v>63.241999999999997</v>
      </c>
      <c r="L6499">
        <v>2.25</v>
      </c>
      <c r="M6499">
        <v>11</v>
      </c>
      <c r="N6499">
        <v>18.7</v>
      </c>
      <c r="O6499">
        <v>1</v>
      </c>
      <c r="S6499" s="1" t="s">
        <v>24892</v>
      </c>
      <c r="T6499" s="1" t="s">
        <v>24893</v>
      </c>
      <c r="U6499" s="1" t="s">
        <v>24465</v>
      </c>
      <c r="V6499" s="1" t="s">
        <v>24410</v>
      </c>
      <c r="W6499" s="1" t="s">
        <v>1</v>
      </c>
      <c r="X6499" s="1" t="s">
        <v>11870</v>
      </c>
      <c r="Y6499" s="1" t="s">
        <v>24466</v>
      </c>
    </row>
    <row r="6500" spans="1:25" x14ac:dyDescent="0.35">
      <c r="A6500" s="14" t="s">
        <v>33446</v>
      </c>
      <c r="B6500" s="1" t="s">
        <v>24894</v>
      </c>
      <c r="C6500" s="1" t="s">
        <v>1</v>
      </c>
      <c r="D6500" s="1" t="s">
        <v>24858</v>
      </c>
      <c r="E6500" s="1" t="s">
        <v>24886</v>
      </c>
      <c r="F6500" s="1" t="s">
        <v>14123</v>
      </c>
      <c r="G6500" s="12" t="s">
        <v>24417</v>
      </c>
      <c r="H6500" s="3">
        <v>14</v>
      </c>
      <c r="I6500" s="1" t="s">
        <v>24887</v>
      </c>
      <c r="J6500" s="2">
        <f>_xlfn.XLOOKUP(S6500,[1]Sheet1!$J$2:$J$11205,[1]Sheet1!$I$2:$I$11205)</f>
        <v>73552.928</v>
      </c>
      <c r="K6500">
        <v>256</v>
      </c>
      <c r="L6500">
        <v>3.63</v>
      </c>
      <c r="M6500">
        <v>20.75</v>
      </c>
      <c r="N6500">
        <v>31.74</v>
      </c>
      <c r="O6500">
        <v>1</v>
      </c>
      <c r="S6500" s="1" t="s">
        <v>24895</v>
      </c>
      <c r="T6500" s="1" t="s">
        <v>24896</v>
      </c>
      <c r="U6500" s="1" t="s">
        <v>24465</v>
      </c>
      <c r="V6500" s="1" t="s">
        <v>24410</v>
      </c>
      <c r="W6500" s="1" t="s">
        <v>1</v>
      </c>
      <c r="X6500" s="1" t="s">
        <v>2528</v>
      </c>
      <c r="Y6500" s="1" t="s">
        <v>24466</v>
      </c>
    </row>
    <row r="6501" spans="1:25" x14ac:dyDescent="0.35">
      <c r="A6501" s="14" t="s">
        <v>33446</v>
      </c>
      <c r="B6501" s="1" t="s">
        <v>24897</v>
      </c>
      <c r="C6501" s="1" t="s">
        <v>1</v>
      </c>
      <c r="D6501" s="1" t="s">
        <v>24858</v>
      </c>
      <c r="E6501" s="1" t="s">
        <v>24898</v>
      </c>
      <c r="F6501" s="1" t="s">
        <v>4974</v>
      </c>
      <c r="G6501" s="12" t="s">
        <v>24405</v>
      </c>
      <c r="H6501" s="3">
        <v>8</v>
      </c>
      <c r="I6501" s="1" t="s">
        <v>24899</v>
      </c>
      <c r="J6501" s="2">
        <f>_xlfn.XLOOKUP(S6501,[1]Sheet1!$J$2:$J$11205,[1]Sheet1!$I$2:$I$11205)</f>
        <v>23635.088</v>
      </c>
      <c r="K6501">
        <v>61.85</v>
      </c>
      <c r="L6501">
        <v>2.63</v>
      </c>
      <c r="M6501">
        <v>13.25</v>
      </c>
      <c r="N6501">
        <v>19.27</v>
      </c>
      <c r="O6501">
        <v>1</v>
      </c>
      <c r="S6501" s="1" t="s">
        <v>24900</v>
      </c>
      <c r="T6501" s="1" t="s">
        <v>24901</v>
      </c>
      <c r="U6501" s="1" t="s">
        <v>24409</v>
      </c>
      <c r="V6501" s="1" t="s">
        <v>24410</v>
      </c>
      <c r="W6501" s="1" t="s">
        <v>1</v>
      </c>
      <c r="X6501" s="1" t="s">
        <v>24902</v>
      </c>
      <c r="Y6501" s="1" t="s">
        <v>1</v>
      </c>
    </row>
    <row r="6502" spans="1:25" x14ac:dyDescent="0.35">
      <c r="A6502" s="14" t="s">
        <v>33446</v>
      </c>
      <c r="B6502" s="1" t="s">
        <v>24903</v>
      </c>
      <c r="C6502" s="1" t="s">
        <v>1</v>
      </c>
      <c r="D6502" s="1" t="s">
        <v>24858</v>
      </c>
      <c r="E6502" s="1" t="s">
        <v>24898</v>
      </c>
      <c r="F6502" s="1" t="s">
        <v>4896</v>
      </c>
      <c r="G6502" s="12" t="s">
        <v>24405</v>
      </c>
      <c r="H6502" s="3">
        <v>6</v>
      </c>
      <c r="I6502" s="1" t="s">
        <v>24899</v>
      </c>
      <c r="J6502" s="2">
        <f>_xlfn.XLOOKUP(S6502,[1]Sheet1!$J$2:$J$11205,[1]Sheet1!$I$2:$I$11205)</f>
        <v>17146.288</v>
      </c>
      <c r="K6502">
        <v>41.1</v>
      </c>
      <c r="L6502">
        <v>2.25</v>
      </c>
      <c r="M6502">
        <v>11</v>
      </c>
      <c r="N6502">
        <v>18.7</v>
      </c>
      <c r="O6502">
        <v>1</v>
      </c>
      <c r="S6502" s="1" t="s">
        <v>24904</v>
      </c>
      <c r="T6502" s="1" t="s">
        <v>24905</v>
      </c>
      <c r="U6502" s="1" t="s">
        <v>24409</v>
      </c>
      <c r="V6502" s="1" t="s">
        <v>24410</v>
      </c>
      <c r="W6502" s="1" t="s">
        <v>1</v>
      </c>
      <c r="X6502" s="1" t="s">
        <v>2664</v>
      </c>
      <c r="Y6502" s="1" t="s">
        <v>1</v>
      </c>
    </row>
    <row r="6503" spans="1:25" x14ac:dyDescent="0.35">
      <c r="A6503" s="14" t="s">
        <v>33446</v>
      </c>
      <c r="B6503" s="1" t="s">
        <v>24906</v>
      </c>
      <c r="C6503" s="1" t="s">
        <v>1</v>
      </c>
      <c r="D6503" s="1" t="s">
        <v>24858</v>
      </c>
      <c r="E6503" s="1" t="s">
        <v>24898</v>
      </c>
      <c r="F6503" s="1" t="s">
        <v>4966</v>
      </c>
      <c r="G6503" s="12" t="s">
        <v>24405</v>
      </c>
      <c r="H6503" s="3">
        <v>10</v>
      </c>
      <c r="I6503" s="1" t="s">
        <v>24899</v>
      </c>
      <c r="J6503" s="2">
        <f>_xlfn.XLOOKUP(S6503,[1]Sheet1!$J$2:$J$11205,[1]Sheet1!$I$2:$I$11205)</f>
        <v>33977.296000000002</v>
      </c>
      <c r="K6503">
        <v>129</v>
      </c>
      <c r="L6503">
        <v>2.81</v>
      </c>
      <c r="M6503">
        <v>16</v>
      </c>
      <c r="N6503">
        <v>23.15</v>
      </c>
      <c r="O6503">
        <v>1</v>
      </c>
      <c r="S6503" s="1" t="s">
        <v>24907</v>
      </c>
      <c r="T6503" s="1" t="s">
        <v>24908</v>
      </c>
      <c r="U6503" s="1" t="s">
        <v>24420</v>
      </c>
      <c r="V6503" s="1" t="s">
        <v>24410</v>
      </c>
      <c r="W6503" s="1" t="s">
        <v>1</v>
      </c>
      <c r="X6503" s="1" t="s">
        <v>24909</v>
      </c>
      <c r="Y6503" s="1" t="s">
        <v>1</v>
      </c>
    </row>
    <row r="6504" spans="1:25" x14ac:dyDescent="0.35">
      <c r="A6504" s="14" t="s">
        <v>33446</v>
      </c>
      <c r="B6504" s="1" t="s">
        <v>24910</v>
      </c>
      <c r="C6504" s="1" t="s">
        <v>1</v>
      </c>
      <c r="D6504" s="1" t="s">
        <v>24858</v>
      </c>
      <c r="E6504" s="1" t="s">
        <v>24898</v>
      </c>
      <c r="F6504" s="1" t="s">
        <v>1316</v>
      </c>
      <c r="G6504" s="12" t="s">
        <v>24405</v>
      </c>
      <c r="H6504" s="3">
        <v>3</v>
      </c>
      <c r="I6504" s="1" t="s">
        <v>24899</v>
      </c>
      <c r="J6504" s="2">
        <f>_xlfn.XLOOKUP(S6504,[1]Sheet1!$J$2:$J$11205,[1]Sheet1!$I$2:$I$11205)</f>
        <v>8620.0159999999996</v>
      </c>
      <c r="K6504">
        <v>13.16</v>
      </c>
      <c r="L6504">
        <v>1.88</v>
      </c>
      <c r="M6504">
        <v>7.25</v>
      </c>
      <c r="N6504">
        <v>11.24</v>
      </c>
      <c r="O6504">
        <v>1</v>
      </c>
      <c r="S6504" s="1" t="s">
        <v>24911</v>
      </c>
      <c r="T6504" s="1" t="s">
        <v>24912</v>
      </c>
      <c r="U6504" s="1" t="s">
        <v>24409</v>
      </c>
      <c r="V6504" s="1" t="s">
        <v>24410</v>
      </c>
      <c r="W6504" s="1" t="s">
        <v>1</v>
      </c>
      <c r="X6504" s="1" t="s">
        <v>24913</v>
      </c>
      <c r="Y6504" s="1" t="s">
        <v>1</v>
      </c>
    </row>
    <row r="6505" spans="1:25" x14ac:dyDescent="0.35">
      <c r="A6505" s="14" t="s">
        <v>33446</v>
      </c>
      <c r="B6505" s="1" t="s">
        <v>24914</v>
      </c>
      <c r="C6505" s="1" t="s">
        <v>1</v>
      </c>
      <c r="D6505" s="1" t="s">
        <v>24858</v>
      </c>
      <c r="E6505" s="1" t="s">
        <v>24898</v>
      </c>
      <c r="F6505" s="1" t="s">
        <v>1717</v>
      </c>
      <c r="G6505" s="12" t="s">
        <v>24405</v>
      </c>
      <c r="H6505" s="3">
        <v>4</v>
      </c>
      <c r="I6505" s="1" t="s">
        <v>24899</v>
      </c>
      <c r="J6505" s="2">
        <f>_xlfn.XLOOKUP(S6505,[1]Sheet1!$J$2:$J$11205,[1]Sheet1!$I$2:$I$11205)</f>
        <v>9997.6640000000007</v>
      </c>
      <c r="K6505">
        <v>24</v>
      </c>
      <c r="L6505">
        <v>2.13</v>
      </c>
      <c r="M6505">
        <v>8.76</v>
      </c>
      <c r="N6505">
        <v>12.77</v>
      </c>
      <c r="O6505">
        <v>1</v>
      </c>
      <c r="S6505" s="1" t="s">
        <v>24915</v>
      </c>
      <c r="T6505" s="1" t="s">
        <v>24916</v>
      </c>
      <c r="U6505" s="1" t="s">
        <v>24409</v>
      </c>
      <c r="V6505" s="1" t="s">
        <v>24410</v>
      </c>
      <c r="W6505" s="1" t="s">
        <v>1</v>
      </c>
      <c r="X6505" s="1" t="s">
        <v>2664</v>
      </c>
      <c r="Y6505" s="1" t="s">
        <v>1</v>
      </c>
    </row>
    <row r="6506" spans="1:25" x14ac:dyDescent="0.35">
      <c r="A6506" s="14" t="s">
        <v>33446</v>
      </c>
      <c r="B6506" s="1" t="s">
        <v>24917</v>
      </c>
      <c r="C6506" s="1" t="s">
        <v>1</v>
      </c>
      <c r="D6506" s="1" t="s">
        <v>24858</v>
      </c>
      <c r="E6506" s="1" t="s">
        <v>24918</v>
      </c>
      <c r="F6506" s="1" t="s">
        <v>1717</v>
      </c>
      <c r="G6506" s="12" t="s">
        <v>24405</v>
      </c>
      <c r="H6506" s="3">
        <v>4</v>
      </c>
      <c r="I6506" s="1" t="s">
        <v>24919</v>
      </c>
      <c r="J6506" s="2">
        <f>_xlfn.XLOOKUP(S6506,[1]Sheet1!$J$2:$J$11205,[1]Sheet1!$I$2:$I$11205)</f>
        <v>10415.504000000001</v>
      </c>
      <c r="K6506">
        <v>24.952000000000002</v>
      </c>
      <c r="L6506">
        <v>2.13</v>
      </c>
      <c r="M6506">
        <v>8.76</v>
      </c>
      <c r="N6506">
        <v>12.77</v>
      </c>
      <c r="O6506">
        <v>1</v>
      </c>
      <c r="S6506" s="1" t="s">
        <v>24920</v>
      </c>
      <c r="T6506" s="1" t="s">
        <v>24921</v>
      </c>
      <c r="U6506" s="1" t="s">
        <v>24409</v>
      </c>
      <c r="V6506" s="1" t="s">
        <v>24410</v>
      </c>
      <c r="W6506" s="1" t="s">
        <v>1</v>
      </c>
      <c r="X6506" s="1" t="s">
        <v>24902</v>
      </c>
      <c r="Y6506" s="1" t="s">
        <v>24447</v>
      </c>
    </row>
    <row r="6507" spans="1:25" x14ac:dyDescent="0.35">
      <c r="A6507" s="14" t="s">
        <v>33446</v>
      </c>
      <c r="B6507" s="1" t="s">
        <v>24922</v>
      </c>
      <c r="C6507" s="1" t="s">
        <v>1</v>
      </c>
      <c r="D6507" s="1" t="s">
        <v>24858</v>
      </c>
      <c r="E6507" s="1" t="s">
        <v>24918</v>
      </c>
      <c r="F6507" s="1" t="s">
        <v>4896</v>
      </c>
      <c r="G6507" s="12" t="s">
        <v>24405</v>
      </c>
      <c r="H6507" s="3">
        <v>6</v>
      </c>
      <c r="I6507" s="1" t="s">
        <v>24923</v>
      </c>
      <c r="J6507" s="2">
        <f>_xlfn.XLOOKUP(S6507,[1]Sheet1!$J$2:$J$11205,[1]Sheet1!$I$2:$I$11205)</f>
        <v>17655.072</v>
      </c>
      <c r="K6507">
        <v>42.13</v>
      </c>
      <c r="L6507">
        <v>2.25</v>
      </c>
      <c r="M6507">
        <v>11</v>
      </c>
      <c r="N6507">
        <v>18.7</v>
      </c>
      <c r="O6507">
        <v>1</v>
      </c>
      <c r="S6507" s="1" t="s">
        <v>24924</v>
      </c>
      <c r="T6507" s="1" t="s">
        <v>24925</v>
      </c>
      <c r="U6507" s="1" t="s">
        <v>24409</v>
      </c>
      <c r="V6507" s="1" t="s">
        <v>24410</v>
      </c>
      <c r="W6507" s="1" t="s">
        <v>1</v>
      </c>
      <c r="X6507" s="1" t="s">
        <v>24902</v>
      </c>
      <c r="Y6507" s="1" t="s">
        <v>24447</v>
      </c>
    </row>
    <row r="6508" spans="1:25" x14ac:dyDescent="0.35">
      <c r="A6508" s="14" t="s">
        <v>33446</v>
      </c>
      <c r="B6508" s="1" t="s">
        <v>24926</v>
      </c>
      <c r="C6508" s="1" t="s">
        <v>1</v>
      </c>
      <c r="D6508" s="1" t="s">
        <v>24858</v>
      </c>
      <c r="E6508" s="1" t="s">
        <v>24927</v>
      </c>
      <c r="F6508" s="1" t="s">
        <v>4896</v>
      </c>
      <c r="G6508" s="12" t="s">
        <v>24405</v>
      </c>
      <c r="H6508" s="3">
        <v>6</v>
      </c>
      <c r="I6508" s="1" t="s">
        <v>24928</v>
      </c>
      <c r="J6508" s="2">
        <f>_xlfn.XLOOKUP(S6508,[1]Sheet1!$J$2:$J$11205,[1]Sheet1!$I$2:$I$11205)</f>
        <v>18772.351999999999</v>
      </c>
      <c r="K6508">
        <v>63</v>
      </c>
      <c r="L6508">
        <v>2.25</v>
      </c>
      <c r="M6508">
        <v>11</v>
      </c>
      <c r="N6508">
        <v>18.7</v>
      </c>
      <c r="O6508">
        <v>1</v>
      </c>
      <c r="S6508" s="1" t="s">
        <v>24929</v>
      </c>
      <c r="T6508" s="1" t="s">
        <v>24930</v>
      </c>
      <c r="U6508" s="1" t="s">
        <v>24465</v>
      </c>
      <c r="V6508" s="1" t="s">
        <v>24410</v>
      </c>
      <c r="W6508" s="1" t="s">
        <v>1</v>
      </c>
      <c r="X6508" s="1" t="s">
        <v>24931</v>
      </c>
      <c r="Y6508" s="1" t="s">
        <v>24466</v>
      </c>
    </row>
    <row r="6509" spans="1:25" x14ac:dyDescent="0.35">
      <c r="A6509" s="14" t="s">
        <v>33446</v>
      </c>
      <c r="B6509" s="1" t="s">
        <v>24932</v>
      </c>
      <c r="C6509" s="1" t="s">
        <v>1</v>
      </c>
      <c r="D6509" s="1" t="s">
        <v>24858</v>
      </c>
      <c r="E6509" s="1" t="s">
        <v>24927</v>
      </c>
      <c r="F6509" s="1" t="s">
        <v>4974</v>
      </c>
      <c r="G6509" s="12" t="s">
        <v>24405</v>
      </c>
      <c r="H6509" s="3">
        <v>8</v>
      </c>
      <c r="I6509" s="1" t="s">
        <v>24928</v>
      </c>
      <c r="J6509" s="2">
        <f>_xlfn.XLOOKUP(S6509,[1]Sheet1!$J$2:$J$11205,[1]Sheet1!$I$2:$I$11205)</f>
        <v>25388.191999999999</v>
      </c>
      <c r="K6509">
        <v>96</v>
      </c>
      <c r="L6509">
        <v>2.63</v>
      </c>
      <c r="M6509">
        <v>13.25</v>
      </c>
      <c r="N6509">
        <v>19.27</v>
      </c>
      <c r="O6509">
        <v>1</v>
      </c>
      <c r="S6509" s="1" t="s">
        <v>24933</v>
      </c>
      <c r="T6509" s="1" t="s">
        <v>24934</v>
      </c>
      <c r="U6509" s="1" t="s">
        <v>24465</v>
      </c>
      <c r="V6509" s="1" t="s">
        <v>24410</v>
      </c>
      <c r="W6509" s="1" t="s">
        <v>1</v>
      </c>
      <c r="X6509" s="1" t="s">
        <v>24902</v>
      </c>
      <c r="Y6509" s="1" t="s">
        <v>24466</v>
      </c>
    </row>
    <row r="6510" spans="1:25" x14ac:dyDescent="0.35">
      <c r="A6510" s="14" t="s">
        <v>33446</v>
      </c>
      <c r="B6510" s="1" t="s">
        <v>24935</v>
      </c>
      <c r="C6510" s="1" t="s">
        <v>1</v>
      </c>
      <c r="D6510" s="1" t="s">
        <v>24858</v>
      </c>
      <c r="E6510" s="1" t="s">
        <v>24927</v>
      </c>
      <c r="F6510" s="1" t="s">
        <v>4966</v>
      </c>
      <c r="G6510" s="12" t="s">
        <v>24405</v>
      </c>
      <c r="H6510" s="3">
        <v>10</v>
      </c>
      <c r="I6510" s="1" t="s">
        <v>24928</v>
      </c>
      <c r="J6510" s="2">
        <f>_xlfn.XLOOKUP(S6510,[1]Sheet1!$J$2:$J$11205,[1]Sheet1!$I$2:$I$11205)</f>
        <v>35957.631999999998</v>
      </c>
      <c r="K6510">
        <v>129</v>
      </c>
      <c r="L6510">
        <v>2.81</v>
      </c>
      <c r="M6510">
        <v>16</v>
      </c>
      <c r="N6510">
        <v>23.15</v>
      </c>
      <c r="O6510">
        <v>1</v>
      </c>
      <c r="S6510" s="1" t="s">
        <v>24936</v>
      </c>
      <c r="T6510" s="1" t="s">
        <v>24937</v>
      </c>
      <c r="U6510" s="1" t="s">
        <v>24420</v>
      </c>
      <c r="V6510" s="1" t="s">
        <v>24410</v>
      </c>
      <c r="W6510" s="1" t="s">
        <v>1</v>
      </c>
      <c r="X6510" s="1" t="s">
        <v>24909</v>
      </c>
      <c r="Y6510" s="1" t="s">
        <v>24466</v>
      </c>
    </row>
    <row r="6511" spans="1:25" x14ac:dyDescent="0.35">
      <c r="A6511" s="14" t="s">
        <v>33446</v>
      </c>
      <c r="B6511" s="1" t="s">
        <v>24938</v>
      </c>
      <c r="C6511" s="1" t="s">
        <v>1</v>
      </c>
      <c r="D6511" s="1" t="s">
        <v>24858</v>
      </c>
      <c r="E6511" s="1" t="s">
        <v>24927</v>
      </c>
      <c r="F6511" s="1" t="s">
        <v>1717</v>
      </c>
      <c r="G6511" s="12" t="s">
        <v>24405</v>
      </c>
      <c r="H6511" s="3">
        <v>4</v>
      </c>
      <c r="I6511" s="1" t="s">
        <v>24928</v>
      </c>
      <c r="J6511" s="2">
        <f>_xlfn.XLOOKUP(S6511,[1]Sheet1!$J$2:$J$11205,[1]Sheet1!$I$2:$I$11205)</f>
        <v>11605.567999999999</v>
      </c>
      <c r="K6511">
        <v>32.200000000000003</v>
      </c>
      <c r="L6511">
        <v>2.13</v>
      </c>
      <c r="M6511">
        <v>8.76</v>
      </c>
      <c r="N6511">
        <v>12.77</v>
      </c>
      <c r="O6511">
        <v>1</v>
      </c>
      <c r="S6511" s="1" t="s">
        <v>24939</v>
      </c>
      <c r="T6511" s="1" t="s">
        <v>24940</v>
      </c>
      <c r="U6511" s="1" t="s">
        <v>24465</v>
      </c>
      <c r="V6511" s="1" t="s">
        <v>24410</v>
      </c>
      <c r="W6511" s="1" t="s">
        <v>1</v>
      </c>
      <c r="X6511" s="1" t="s">
        <v>24931</v>
      </c>
      <c r="Y6511" s="1" t="s">
        <v>24890</v>
      </c>
    </row>
    <row r="6512" spans="1:25" x14ac:dyDescent="0.35">
      <c r="A6512" s="14" t="s">
        <v>33446</v>
      </c>
      <c r="B6512" s="1" t="s">
        <v>24941</v>
      </c>
      <c r="C6512" s="1" t="s">
        <v>1</v>
      </c>
      <c r="D6512" s="1" t="s">
        <v>24858</v>
      </c>
      <c r="E6512" s="1" t="s">
        <v>24942</v>
      </c>
      <c r="F6512" s="1" t="s">
        <v>14079</v>
      </c>
      <c r="G6512" s="12" t="s">
        <v>24405</v>
      </c>
      <c r="H6512" s="3">
        <v>5</v>
      </c>
      <c r="I6512" s="1" t="s">
        <v>24943</v>
      </c>
      <c r="J6512" s="2">
        <f>_xlfn.XLOOKUP(S6512,[1]Sheet1!$J$2:$J$11205,[1]Sheet1!$I$2:$I$11205)</f>
        <v>16923.216</v>
      </c>
      <c r="K6512">
        <v>32</v>
      </c>
      <c r="L6512">
        <v>2.13</v>
      </c>
      <c r="M6512">
        <v>10.75</v>
      </c>
      <c r="N6512">
        <v>18.7</v>
      </c>
      <c r="O6512">
        <v>1</v>
      </c>
      <c r="P6512">
        <v>15.1</v>
      </c>
      <c r="Q6512">
        <v>11.1</v>
      </c>
      <c r="R6512">
        <v>4.5</v>
      </c>
      <c r="S6512" s="1" t="s">
        <v>24944</v>
      </c>
      <c r="T6512" s="1" t="s">
        <v>24945</v>
      </c>
      <c r="U6512" s="1" t="s">
        <v>24409</v>
      </c>
      <c r="V6512" s="1" t="s">
        <v>24410</v>
      </c>
      <c r="W6512" s="1" t="s">
        <v>1</v>
      </c>
      <c r="X6512" s="1" t="s">
        <v>4668</v>
      </c>
      <c r="Y6512" s="1" t="s">
        <v>1</v>
      </c>
    </row>
    <row r="6513" spans="1:25" x14ac:dyDescent="0.35">
      <c r="A6513" s="14" t="s">
        <v>33446</v>
      </c>
      <c r="B6513" s="1" t="s">
        <v>24946</v>
      </c>
      <c r="C6513" s="1" t="s">
        <v>1</v>
      </c>
      <c r="D6513" s="1" t="s">
        <v>24858</v>
      </c>
      <c r="E6513" s="1" t="s">
        <v>24942</v>
      </c>
      <c r="F6513" s="1" t="s">
        <v>14102</v>
      </c>
      <c r="G6513" s="12" t="s">
        <v>24417</v>
      </c>
      <c r="H6513" s="3">
        <v>18</v>
      </c>
      <c r="I6513" s="1" t="s">
        <v>24943</v>
      </c>
      <c r="J6513" s="2">
        <f>_xlfn.XLOOKUP(S6513,[1]Sheet1!$J$2:$J$11205,[1]Sheet1!$I$2:$I$11205)</f>
        <v>107507.584</v>
      </c>
      <c r="K6513">
        <v>386</v>
      </c>
      <c r="L6513">
        <v>4.47</v>
      </c>
      <c r="M6513">
        <v>25</v>
      </c>
      <c r="N6513">
        <v>38.119999999999997</v>
      </c>
      <c r="O6513">
        <v>1</v>
      </c>
      <c r="S6513" s="1" t="s">
        <v>24947</v>
      </c>
      <c r="T6513" s="1" t="s">
        <v>24948</v>
      </c>
      <c r="U6513" s="1" t="s">
        <v>24420</v>
      </c>
      <c r="V6513" s="1" t="s">
        <v>24410</v>
      </c>
      <c r="W6513" s="1" t="s">
        <v>1</v>
      </c>
      <c r="X6513" s="1" t="s">
        <v>24559</v>
      </c>
      <c r="Y6513" s="1" t="s">
        <v>1</v>
      </c>
    </row>
    <row r="6514" spans="1:25" x14ac:dyDescent="0.35">
      <c r="A6514" s="14" t="s">
        <v>33446</v>
      </c>
      <c r="B6514" s="1" t="s">
        <v>24949</v>
      </c>
      <c r="C6514" s="1" t="s">
        <v>1</v>
      </c>
      <c r="D6514" s="1" t="s">
        <v>24858</v>
      </c>
      <c r="E6514" s="1" t="s">
        <v>24942</v>
      </c>
      <c r="F6514" s="1" t="s">
        <v>1316</v>
      </c>
      <c r="G6514" s="12" t="s">
        <v>24405</v>
      </c>
      <c r="H6514" s="3">
        <v>3</v>
      </c>
      <c r="I6514" s="1" t="s">
        <v>24943</v>
      </c>
      <c r="J6514" s="2">
        <f>_xlfn.XLOOKUP(S6514,[1]Sheet1!$J$2:$J$11205,[1]Sheet1!$I$2:$I$11205)</f>
        <v>8493.4079999999994</v>
      </c>
      <c r="K6514">
        <v>13.16</v>
      </c>
      <c r="L6514">
        <v>1.88</v>
      </c>
      <c r="M6514">
        <v>7.25</v>
      </c>
      <c r="N6514">
        <v>11.24</v>
      </c>
      <c r="O6514">
        <v>1</v>
      </c>
      <c r="P6514">
        <v>11.9</v>
      </c>
      <c r="Q6514">
        <v>6.4</v>
      </c>
      <c r="R6514">
        <v>4.5</v>
      </c>
      <c r="S6514" s="1" t="s">
        <v>24950</v>
      </c>
      <c r="T6514" s="1" t="s">
        <v>24951</v>
      </c>
      <c r="U6514" s="1" t="s">
        <v>24409</v>
      </c>
      <c r="V6514" s="1" t="s">
        <v>24410</v>
      </c>
      <c r="W6514" s="1" t="s">
        <v>1</v>
      </c>
      <c r="X6514" s="1" t="s">
        <v>24952</v>
      </c>
      <c r="Y6514" s="1" t="s">
        <v>1</v>
      </c>
    </row>
    <row r="6515" spans="1:25" x14ac:dyDescent="0.35">
      <c r="A6515" s="14" t="s">
        <v>33446</v>
      </c>
      <c r="B6515" s="1" t="s">
        <v>24953</v>
      </c>
      <c r="C6515" s="1" t="s">
        <v>1</v>
      </c>
      <c r="D6515" s="1" t="s">
        <v>24858</v>
      </c>
      <c r="E6515" s="1" t="s">
        <v>24954</v>
      </c>
      <c r="F6515" s="1" t="s">
        <v>4948</v>
      </c>
      <c r="G6515" s="12" t="s">
        <v>24467</v>
      </c>
      <c r="H6515" s="3">
        <v>12</v>
      </c>
      <c r="I6515" s="1" t="s">
        <v>24955</v>
      </c>
      <c r="J6515" s="2">
        <f>_xlfn.XLOOKUP(S6515,[1]Sheet1!$J$2:$J$11205,[1]Sheet1!$I$2:$I$11205)</f>
        <v>50436.175999999999</v>
      </c>
      <c r="K6515">
        <v>148</v>
      </c>
      <c r="L6515">
        <v>3.19</v>
      </c>
      <c r="M6515">
        <v>19</v>
      </c>
      <c r="N6515">
        <v>30.4</v>
      </c>
      <c r="O6515">
        <v>1</v>
      </c>
      <c r="S6515" s="1" t="s">
        <v>24956</v>
      </c>
      <c r="T6515" s="1" t="s">
        <v>24957</v>
      </c>
      <c r="U6515" s="1" t="s">
        <v>24420</v>
      </c>
      <c r="V6515" s="1" t="s">
        <v>24410</v>
      </c>
      <c r="W6515" s="1" t="s">
        <v>1</v>
      </c>
      <c r="X6515" s="1" t="s">
        <v>664</v>
      </c>
      <c r="Y6515" s="1" t="s">
        <v>1</v>
      </c>
    </row>
    <row r="6516" spans="1:25" x14ac:dyDescent="0.35">
      <c r="A6516" s="14" t="s">
        <v>33446</v>
      </c>
      <c r="B6516" s="1" t="s">
        <v>24958</v>
      </c>
      <c r="C6516" s="1" t="s">
        <v>1</v>
      </c>
      <c r="D6516" s="1" t="s">
        <v>24858</v>
      </c>
      <c r="E6516" s="1" t="s">
        <v>24942</v>
      </c>
      <c r="F6516" s="1" t="s">
        <v>4974</v>
      </c>
      <c r="G6516" s="12" t="s">
        <v>24405</v>
      </c>
      <c r="H6516" s="3">
        <v>8</v>
      </c>
      <c r="I6516" s="1" t="s">
        <v>24943</v>
      </c>
      <c r="J6516" s="2">
        <f>_xlfn.XLOOKUP(S6516,[1]Sheet1!$J$2:$J$11205,[1]Sheet1!$I$2:$I$11205)</f>
        <v>23381.871999999999</v>
      </c>
      <c r="K6516">
        <v>61.85</v>
      </c>
      <c r="L6516">
        <v>2.63</v>
      </c>
      <c r="M6516">
        <v>13.25</v>
      </c>
      <c r="N6516">
        <v>19.27</v>
      </c>
      <c r="O6516">
        <v>1</v>
      </c>
      <c r="P6516">
        <v>19.7</v>
      </c>
      <c r="Q6516">
        <v>15</v>
      </c>
      <c r="R6516">
        <v>7.5</v>
      </c>
      <c r="S6516" s="1" t="s">
        <v>24959</v>
      </c>
      <c r="T6516" s="1" t="s">
        <v>24960</v>
      </c>
      <c r="U6516" s="1" t="s">
        <v>24409</v>
      </c>
      <c r="V6516" s="1" t="s">
        <v>24410</v>
      </c>
      <c r="W6516" s="1" t="s">
        <v>1</v>
      </c>
      <c r="X6516" s="1" t="s">
        <v>4668</v>
      </c>
      <c r="Y6516" s="1" t="s">
        <v>1</v>
      </c>
    </row>
    <row r="6517" spans="1:25" x14ac:dyDescent="0.35">
      <c r="A6517" s="14" t="s">
        <v>33446</v>
      </c>
      <c r="B6517" s="1" t="s">
        <v>24961</v>
      </c>
      <c r="C6517" s="1" t="s">
        <v>1</v>
      </c>
      <c r="D6517" s="1" t="s">
        <v>24858</v>
      </c>
      <c r="E6517" s="1" t="s">
        <v>24942</v>
      </c>
      <c r="F6517" s="1" t="s">
        <v>1290</v>
      </c>
      <c r="G6517" s="12" t="s">
        <v>24405</v>
      </c>
      <c r="H6517" s="3">
        <v>2.5</v>
      </c>
      <c r="I6517" s="1" t="s">
        <v>24943</v>
      </c>
      <c r="J6517" s="2">
        <f>_xlfn.XLOOKUP(S6517,[1]Sheet1!$J$2:$J$11205,[1]Sheet1!$I$2:$I$11205)</f>
        <v>8493.4079999999994</v>
      </c>
      <c r="K6517">
        <v>11.38</v>
      </c>
      <c r="L6517">
        <v>1.88</v>
      </c>
      <c r="M6517">
        <v>6.75</v>
      </c>
      <c r="N6517">
        <v>11.24</v>
      </c>
      <c r="O6517">
        <v>1</v>
      </c>
      <c r="P6517">
        <v>11.9</v>
      </c>
      <c r="Q6517">
        <v>6.4</v>
      </c>
      <c r="R6517">
        <v>4.5</v>
      </c>
      <c r="S6517" s="1" t="s">
        <v>24962</v>
      </c>
      <c r="T6517" s="1" t="s">
        <v>24963</v>
      </c>
      <c r="U6517" s="1" t="s">
        <v>24409</v>
      </c>
      <c r="V6517" s="1" t="s">
        <v>24410</v>
      </c>
      <c r="W6517" s="1" t="s">
        <v>1</v>
      </c>
      <c r="X6517" s="1" t="s">
        <v>4668</v>
      </c>
      <c r="Y6517" s="1" t="s">
        <v>1</v>
      </c>
    </row>
    <row r="6518" spans="1:25" x14ac:dyDescent="0.35">
      <c r="A6518" s="14" t="s">
        <v>33446</v>
      </c>
      <c r="B6518" s="1" t="s">
        <v>24964</v>
      </c>
      <c r="C6518" s="1" t="s">
        <v>1</v>
      </c>
      <c r="D6518" s="1" t="s">
        <v>24858</v>
      </c>
      <c r="E6518" s="1" t="s">
        <v>24954</v>
      </c>
      <c r="F6518" s="1" t="s">
        <v>14079</v>
      </c>
      <c r="G6518" s="12" t="s">
        <v>24467</v>
      </c>
      <c r="H6518" s="3">
        <v>5</v>
      </c>
      <c r="I6518" s="1" t="s">
        <v>24965</v>
      </c>
      <c r="J6518" s="2">
        <f>_xlfn.XLOOKUP(S6518,[1]Sheet1!$J$2:$J$11205,[1]Sheet1!$I$2:$I$11205)</f>
        <v>19230.896000000001</v>
      </c>
      <c r="K6518">
        <v>37</v>
      </c>
      <c r="L6518">
        <v>2.13</v>
      </c>
      <c r="M6518">
        <v>10.75</v>
      </c>
      <c r="N6518">
        <v>18.7</v>
      </c>
      <c r="O6518">
        <v>1</v>
      </c>
      <c r="S6518" s="1" t="s">
        <v>24966</v>
      </c>
      <c r="T6518" s="1" t="s">
        <v>24967</v>
      </c>
      <c r="U6518" s="1" t="s">
        <v>24409</v>
      </c>
      <c r="V6518" s="1" t="s">
        <v>24410</v>
      </c>
      <c r="W6518" s="1" t="s">
        <v>1</v>
      </c>
      <c r="X6518" s="1" t="s">
        <v>24968</v>
      </c>
      <c r="Y6518" s="1" t="s">
        <v>1</v>
      </c>
    </row>
    <row r="6519" spans="1:25" x14ac:dyDescent="0.35">
      <c r="A6519" s="14" t="s">
        <v>33446</v>
      </c>
      <c r="B6519" s="1" t="s">
        <v>24969</v>
      </c>
      <c r="C6519" s="1" t="s">
        <v>1</v>
      </c>
      <c r="D6519" s="1" t="s">
        <v>24858</v>
      </c>
      <c r="E6519" s="1" t="s">
        <v>24942</v>
      </c>
      <c r="F6519" s="1" t="s">
        <v>4966</v>
      </c>
      <c r="G6519" s="12" t="s">
        <v>24405</v>
      </c>
      <c r="H6519" s="3">
        <v>10</v>
      </c>
      <c r="I6519" s="1" t="s">
        <v>24943</v>
      </c>
      <c r="J6519" s="2">
        <f>_xlfn.XLOOKUP(S6519,[1]Sheet1!$J$2:$J$11205,[1]Sheet1!$I$2:$I$11205)</f>
        <v>33464.991999999998</v>
      </c>
      <c r="K6519">
        <v>93</v>
      </c>
      <c r="L6519">
        <v>2.81</v>
      </c>
      <c r="M6519">
        <v>16</v>
      </c>
      <c r="N6519">
        <v>23.15</v>
      </c>
      <c r="O6519">
        <v>1</v>
      </c>
      <c r="P6519">
        <v>22.4</v>
      </c>
      <c r="Q6519">
        <v>17.100000000000001</v>
      </c>
      <c r="R6519">
        <v>7.5</v>
      </c>
      <c r="S6519" s="1" t="s">
        <v>24970</v>
      </c>
      <c r="T6519" s="1" t="s">
        <v>24971</v>
      </c>
      <c r="U6519" s="1" t="s">
        <v>24420</v>
      </c>
      <c r="V6519" s="1" t="s">
        <v>24410</v>
      </c>
      <c r="W6519" s="1" t="s">
        <v>1</v>
      </c>
      <c r="X6519" s="1" t="s">
        <v>24559</v>
      </c>
      <c r="Y6519" s="1" t="s">
        <v>1</v>
      </c>
    </row>
    <row r="6520" spans="1:25" x14ac:dyDescent="0.35">
      <c r="A6520" s="14" t="s">
        <v>33446</v>
      </c>
      <c r="B6520" s="1" t="s">
        <v>24972</v>
      </c>
      <c r="C6520" s="1" t="s">
        <v>1</v>
      </c>
      <c r="D6520" s="1" t="s">
        <v>24858</v>
      </c>
      <c r="E6520" s="1" t="s">
        <v>24942</v>
      </c>
      <c r="F6520" s="1" t="s">
        <v>14119</v>
      </c>
      <c r="G6520" s="12" t="s">
        <v>24417</v>
      </c>
      <c r="H6520" s="3">
        <v>16</v>
      </c>
      <c r="I6520" s="1" t="s">
        <v>24943</v>
      </c>
      <c r="J6520" s="2">
        <f>_xlfn.XLOOKUP(S6520,[1]Sheet1!$J$2:$J$11205,[1]Sheet1!$I$2:$I$11205)</f>
        <v>80928.271999999997</v>
      </c>
      <c r="K6520">
        <v>252</v>
      </c>
      <c r="L6520">
        <v>4</v>
      </c>
      <c r="M6520">
        <v>23.25</v>
      </c>
      <c r="N6520">
        <v>35.96</v>
      </c>
      <c r="O6520">
        <v>1</v>
      </c>
      <c r="S6520" s="1" t="s">
        <v>24973</v>
      </c>
      <c r="T6520" s="1" t="s">
        <v>24974</v>
      </c>
      <c r="U6520" s="1" t="s">
        <v>24420</v>
      </c>
      <c r="V6520" s="1" t="s">
        <v>24410</v>
      </c>
      <c r="W6520" s="1" t="s">
        <v>1</v>
      </c>
      <c r="X6520" s="1" t="s">
        <v>24559</v>
      </c>
      <c r="Y6520" s="1" t="s">
        <v>1</v>
      </c>
    </row>
    <row r="6521" spans="1:25" x14ac:dyDescent="0.35">
      <c r="A6521" s="14" t="s">
        <v>33446</v>
      </c>
      <c r="B6521" s="1" t="s">
        <v>24975</v>
      </c>
      <c r="C6521" s="1" t="s">
        <v>1</v>
      </c>
      <c r="D6521" s="1" t="s">
        <v>24858</v>
      </c>
      <c r="E6521" s="1" t="s">
        <v>24942</v>
      </c>
      <c r="F6521" s="1" t="s">
        <v>13730</v>
      </c>
      <c r="G6521" s="12" t="s">
        <v>24417</v>
      </c>
      <c r="H6521" s="3">
        <v>20</v>
      </c>
      <c r="I6521" s="1" t="s">
        <v>24943</v>
      </c>
      <c r="J6521" s="2">
        <f>_xlfn.XLOOKUP(S6521,[1]Sheet1!$J$2:$J$11205,[1]Sheet1!$I$2:$I$11205)</f>
        <v>144724.22399999999</v>
      </c>
      <c r="K6521">
        <v>525</v>
      </c>
      <c r="L6521">
        <v>5</v>
      </c>
      <c r="M6521">
        <v>27.5</v>
      </c>
      <c r="N6521">
        <v>40.03</v>
      </c>
      <c r="O6521">
        <v>1</v>
      </c>
      <c r="S6521" s="1" t="s">
        <v>24976</v>
      </c>
      <c r="T6521" s="1" t="s">
        <v>24977</v>
      </c>
      <c r="U6521" s="1" t="s">
        <v>24420</v>
      </c>
      <c r="V6521" s="1" t="s">
        <v>24410</v>
      </c>
      <c r="W6521" s="1" t="s">
        <v>1</v>
      </c>
      <c r="X6521" s="1" t="s">
        <v>24978</v>
      </c>
      <c r="Y6521" s="1" t="s">
        <v>1</v>
      </c>
    </row>
    <row r="6522" spans="1:25" x14ac:dyDescent="0.35">
      <c r="A6522" s="14" t="s">
        <v>33446</v>
      </c>
      <c r="B6522" s="1" t="s">
        <v>24979</v>
      </c>
      <c r="C6522" s="1" t="s">
        <v>1</v>
      </c>
      <c r="D6522" s="1" t="s">
        <v>24858</v>
      </c>
      <c r="E6522" s="1" t="s">
        <v>24942</v>
      </c>
      <c r="F6522" s="1" t="s">
        <v>4948</v>
      </c>
      <c r="G6522" s="12" t="s">
        <v>24405</v>
      </c>
      <c r="H6522" s="3">
        <v>12</v>
      </c>
      <c r="I6522" s="1" t="s">
        <v>24943</v>
      </c>
      <c r="J6522" s="2">
        <f>_xlfn.XLOOKUP(S6522,[1]Sheet1!$J$2:$J$11205,[1]Sheet1!$I$2:$I$11205)</f>
        <v>44383.76</v>
      </c>
      <c r="K6522">
        <v>148</v>
      </c>
      <c r="L6522">
        <v>3.19</v>
      </c>
      <c r="M6522">
        <v>19</v>
      </c>
      <c r="N6522">
        <v>30.4</v>
      </c>
      <c r="O6522">
        <v>1</v>
      </c>
      <c r="P6522">
        <v>25.4</v>
      </c>
      <c r="Q6522">
        <v>19.7</v>
      </c>
      <c r="R6522">
        <v>7.5</v>
      </c>
      <c r="S6522" s="1" t="s">
        <v>24980</v>
      </c>
      <c r="T6522" s="1" t="s">
        <v>24981</v>
      </c>
      <c r="U6522" s="1" t="s">
        <v>24420</v>
      </c>
      <c r="V6522" s="1" t="s">
        <v>24410</v>
      </c>
      <c r="W6522" s="1" t="s">
        <v>1</v>
      </c>
      <c r="X6522" s="1" t="s">
        <v>24559</v>
      </c>
      <c r="Y6522" s="1" t="s">
        <v>1</v>
      </c>
    </row>
    <row r="6523" spans="1:25" x14ac:dyDescent="0.35">
      <c r="A6523" s="14" t="s">
        <v>33446</v>
      </c>
      <c r="B6523" s="1" t="s">
        <v>24982</v>
      </c>
      <c r="C6523" s="1" t="s">
        <v>1</v>
      </c>
      <c r="D6523" s="1" t="s">
        <v>24858</v>
      </c>
      <c r="E6523" s="1" t="s">
        <v>24942</v>
      </c>
      <c r="F6523" s="1" t="s">
        <v>14127</v>
      </c>
      <c r="G6523" s="12" t="s">
        <v>24417</v>
      </c>
      <c r="H6523" s="3">
        <v>24</v>
      </c>
      <c r="I6523" s="1" t="s">
        <v>24943</v>
      </c>
      <c r="J6523" s="2">
        <f>_xlfn.XLOOKUP(S6523,[1]Sheet1!$J$2:$J$11205,[1]Sheet1!$I$2:$I$11205)</f>
        <v>201580.16</v>
      </c>
      <c r="K6523">
        <v>700</v>
      </c>
      <c r="L6523">
        <v>6.06</v>
      </c>
      <c r="M6523">
        <v>32</v>
      </c>
      <c r="N6523">
        <v>49.3</v>
      </c>
      <c r="O6523">
        <v>1</v>
      </c>
      <c r="S6523" s="1" t="s">
        <v>24983</v>
      </c>
      <c r="T6523" s="1" t="s">
        <v>24984</v>
      </c>
      <c r="U6523" s="1" t="s">
        <v>24420</v>
      </c>
      <c r="V6523" s="1" t="s">
        <v>24410</v>
      </c>
      <c r="W6523" s="1" t="s">
        <v>1</v>
      </c>
      <c r="X6523" s="1" t="s">
        <v>24559</v>
      </c>
      <c r="Y6523" s="1" t="s">
        <v>1</v>
      </c>
    </row>
    <row r="6524" spans="1:25" x14ac:dyDescent="0.35">
      <c r="A6524" s="14" t="s">
        <v>33446</v>
      </c>
      <c r="B6524" s="1" t="s">
        <v>24985</v>
      </c>
      <c r="C6524" s="1" t="s">
        <v>1</v>
      </c>
      <c r="D6524" s="1" t="s">
        <v>24858</v>
      </c>
      <c r="E6524" s="1" t="s">
        <v>24942</v>
      </c>
      <c r="F6524" s="1" t="s">
        <v>4896</v>
      </c>
      <c r="G6524" s="12" t="s">
        <v>24405</v>
      </c>
      <c r="H6524" s="3">
        <v>6</v>
      </c>
      <c r="I6524" s="1" t="s">
        <v>24943</v>
      </c>
      <c r="J6524" s="2">
        <f>_xlfn.XLOOKUP(S6524,[1]Sheet1!$J$2:$J$11205,[1]Sheet1!$I$2:$I$11205)</f>
        <v>16923.216</v>
      </c>
      <c r="K6524">
        <v>36.92</v>
      </c>
      <c r="L6524">
        <v>2.25</v>
      </c>
      <c r="M6524">
        <v>11</v>
      </c>
      <c r="N6524">
        <v>18.7</v>
      </c>
      <c r="O6524">
        <v>1</v>
      </c>
      <c r="P6524">
        <v>15.1</v>
      </c>
      <c r="Q6524">
        <v>11.1</v>
      </c>
      <c r="R6524">
        <v>4.5</v>
      </c>
      <c r="S6524" s="1" t="s">
        <v>24986</v>
      </c>
      <c r="T6524" s="1" t="s">
        <v>24987</v>
      </c>
      <c r="U6524" s="1" t="s">
        <v>24409</v>
      </c>
      <c r="V6524" s="1" t="s">
        <v>24410</v>
      </c>
      <c r="W6524" s="1" t="s">
        <v>1</v>
      </c>
      <c r="X6524" s="1" t="s">
        <v>4668</v>
      </c>
      <c r="Y6524" s="1" t="s">
        <v>1</v>
      </c>
    </row>
    <row r="6525" spans="1:25" x14ac:dyDescent="0.35">
      <c r="A6525" s="14" t="s">
        <v>33446</v>
      </c>
      <c r="B6525" s="1" t="s">
        <v>24988</v>
      </c>
      <c r="C6525" s="1" t="s">
        <v>1</v>
      </c>
      <c r="D6525" s="1" t="s">
        <v>24858</v>
      </c>
      <c r="E6525" s="1" t="s">
        <v>24954</v>
      </c>
      <c r="F6525" s="1" t="s">
        <v>4966</v>
      </c>
      <c r="G6525" s="12" t="s">
        <v>24467</v>
      </c>
      <c r="H6525" s="3">
        <v>10</v>
      </c>
      <c r="I6525" s="1" t="s">
        <v>24955</v>
      </c>
      <c r="J6525" s="2">
        <f>_xlfn.XLOOKUP(S6525,[1]Sheet1!$J$2:$J$11205,[1]Sheet1!$I$2:$I$11205)</f>
        <v>38028.415999999997</v>
      </c>
      <c r="K6525">
        <v>93</v>
      </c>
      <c r="L6525">
        <v>2.81</v>
      </c>
      <c r="M6525">
        <v>16</v>
      </c>
      <c r="N6525">
        <v>23.15</v>
      </c>
      <c r="O6525">
        <v>1</v>
      </c>
      <c r="S6525" s="1" t="s">
        <v>24989</v>
      </c>
      <c r="T6525" s="1" t="s">
        <v>24990</v>
      </c>
      <c r="U6525" s="1" t="s">
        <v>24420</v>
      </c>
      <c r="V6525" s="1" t="s">
        <v>24410</v>
      </c>
      <c r="W6525" s="1" t="s">
        <v>1</v>
      </c>
      <c r="X6525" s="1" t="s">
        <v>664</v>
      </c>
      <c r="Y6525" s="1" t="s">
        <v>1</v>
      </c>
    </row>
    <row r="6526" spans="1:25" x14ac:dyDescent="0.35">
      <c r="A6526" s="14" t="s">
        <v>33446</v>
      </c>
      <c r="B6526" s="1" t="s">
        <v>24991</v>
      </c>
      <c r="C6526" s="1" t="s">
        <v>1</v>
      </c>
      <c r="D6526" s="1" t="s">
        <v>24858</v>
      </c>
      <c r="E6526" s="1" t="s">
        <v>24942</v>
      </c>
      <c r="F6526" s="1" t="s">
        <v>14123</v>
      </c>
      <c r="G6526" s="12" t="s">
        <v>24417</v>
      </c>
      <c r="H6526" s="3">
        <v>14</v>
      </c>
      <c r="I6526" s="1" t="s">
        <v>24943</v>
      </c>
      <c r="J6526" s="2">
        <f>_xlfn.XLOOKUP(S6526,[1]Sheet1!$J$2:$J$11205,[1]Sheet1!$I$2:$I$11205)</f>
        <v>67638.448000000004</v>
      </c>
      <c r="K6526">
        <v>181</v>
      </c>
      <c r="L6526">
        <v>3.63</v>
      </c>
      <c r="M6526">
        <v>20.75</v>
      </c>
      <c r="N6526">
        <v>31.74</v>
      </c>
      <c r="O6526">
        <v>1</v>
      </c>
      <c r="S6526" s="1" t="s">
        <v>24992</v>
      </c>
      <c r="T6526" s="1" t="s">
        <v>24993</v>
      </c>
      <c r="U6526" s="1" t="s">
        <v>24420</v>
      </c>
      <c r="V6526" s="1" t="s">
        <v>24410</v>
      </c>
      <c r="W6526" s="1" t="s">
        <v>1</v>
      </c>
      <c r="X6526" s="1" t="s">
        <v>24559</v>
      </c>
      <c r="Y6526" s="1" t="s">
        <v>1</v>
      </c>
    </row>
    <row r="6527" spans="1:25" x14ac:dyDescent="0.35">
      <c r="A6527" s="14" t="s">
        <v>33446</v>
      </c>
      <c r="B6527" s="1" t="s">
        <v>24994</v>
      </c>
      <c r="C6527" s="1" t="s">
        <v>1</v>
      </c>
      <c r="D6527" s="1" t="s">
        <v>24858</v>
      </c>
      <c r="E6527" s="1" t="s">
        <v>24954</v>
      </c>
      <c r="F6527" s="1" t="s">
        <v>4974</v>
      </c>
      <c r="G6527" s="12" t="s">
        <v>24467</v>
      </c>
      <c r="H6527" s="3">
        <v>8</v>
      </c>
      <c r="I6527" s="1" t="s">
        <v>24955</v>
      </c>
      <c r="J6527" s="2">
        <f>_xlfn.XLOOKUP(S6527,[1]Sheet1!$J$2:$J$11205,[1]Sheet1!$I$2:$I$11205)</f>
        <v>26570.288</v>
      </c>
      <c r="K6527">
        <v>61.85</v>
      </c>
      <c r="L6527">
        <v>2.63</v>
      </c>
      <c r="M6527">
        <v>13.25</v>
      </c>
      <c r="N6527">
        <v>19.27</v>
      </c>
      <c r="O6527">
        <v>1</v>
      </c>
      <c r="S6527" s="1" t="s">
        <v>24995</v>
      </c>
      <c r="T6527" s="1" t="s">
        <v>24996</v>
      </c>
      <c r="U6527" s="1" t="s">
        <v>24409</v>
      </c>
      <c r="V6527" s="1" t="s">
        <v>24410</v>
      </c>
      <c r="W6527" s="1" t="s">
        <v>1</v>
      </c>
      <c r="X6527" s="1" t="s">
        <v>664</v>
      </c>
      <c r="Y6527" s="1" t="s">
        <v>1</v>
      </c>
    </row>
    <row r="6528" spans="1:25" x14ac:dyDescent="0.35">
      <c r="A6528" s="14" t="s">
        <v>33446</v>
      </c>
      <c r="B6528" s="1" t="s">
        <v>24997</v>
      </c>
      <c r="C6528" s="1" t="s">
        <v>1</v>
      </c>
      <c r="D6528" s="1" t="s">
        <v>24858</v>
      </c>
      <c r="E6528" s="1" t="s">
        <v>24942</v>
      </c>
      <c r="F6528" s="1" t="s">
        <v>1717</v>
      </c>
      <c r="G6528" s="12" t="s">
        <v>24405</v>
      </c>
      <c r="H6528" s="3">
        <v>4</v>
      </c>
      <c r="I6528" s="1" t="s">
        <v>24943</v>
      </c>
      <c r="J6528" s="2">
        <f>_xlfn.XLOOKUP(S6528,[1]Sheet1!$J$2:$J$11205,[1]Sheet1!$I$2:$I$11205)</f>
        <v>9846.9920000000002</v>
      </c>
      <c r="K6528">
        <v>20</v>
      </c>
      <c r="L6528">
        <v>2.13</v>
      </c>
      <c r="M6528">
        <v>8.76</v>
      </c>
      <c r="N6528">
        <v>12.77</v>
      </c>
      <c r="O6528">
        <v>1</v>
      </c>
      <c r="P6528">
        <v>12.9</v>
      </c>
      <c r="Q6528">
        <v>9</v>
      </c>
      <c r="R6528">
        <v>4.5</v>
      </c>
      <c r="S6528" s="1" t="s">
        <v>24998</v>
      </c>
      <c r="T6528" s="1" t="s">
        <v>24999</v>
      </c>
      <c r="U6528" s="1" t="s">
        <v>24409</v>
      </c>
      <c r="V6528" s="1" t="s">
        <v>24410</v>
      </c>
      <c r="W6528" s="1" t="s">
        <v>1</v>
      </c>
      <c r="X6528" s="1" t="s">
        <v>4668</v>
      </c>
      <c r="Y6528" s="1" t="s">
        <v>1</v>
      </c>
    </row>
    <row r="6529" spans="1:25" x14ac:dyDescent="0.35">
      <c r="A6529" s="14" t="s">
        <v>33446</v>
      </c>
      <c r="B6529" s="1" t="s">
        <v>25000</v>
      </c>
      <c r="C6529" s="1" t="s">
        <v>1</v>
      </c>
      <c r="D6529" s="1" t="s">
        <v>24858</v>
      </c>
      <c r="E6529" s="1" t="s">
        <v>25001</v>
      </c>
      <c r="F6529" s="1" t="s">
        <v>4896</v>
      </c>
      <c r="G6529" s="12" t="s">
        <v>24467</v>
      </c>
      <c r="H6529" s="3">
        <v>6</v>
      </c>
      <c r="I6529" s="1" t="s">
        <v>25002</v>
      </c>
      <c r="J6529" s="2">
        <f>_xlfn.XLOOKUP(S6529,[1]Sheet1!$J$2:$J$11205,[1]Sheet1!$I$2:$I$11205)</f>
        <v>19809.12</v>
      </c>
      <c r="K6529">
        <v>44.8</v>
      </c>
      <c r="L6529">
        <v>2.25</v>
      </c>
      <c r="M6529">
        <v>11</v>
      </c>
      <c r="N6529">
        <v>18.7</v>
      </c>
      <c r="O6529">
        <v>1</v>
      </c>
      <c r="S6529" s="1" t="s">
        <v>25003</v>
      </c>
      <c r="T6529" s="1" t="s">
        <v>25004</v>
      </c>
      <c r="U6529" s="1" t="s">
        <v>24409</v>
      </c>
      <c r="V6529" s="1" t="s">
        <v>24410</v>
      </c>
      <c r="W6529" s="1" t="s">
        <v>1</v>
      </c>
      <c r="X6529" s="1" t="s">
        <v>25005</v>
      </c>
      <c r="Y6529" s="1" t="s">
        <v>1</v>
      </c>
    </row>
    <row r="6530" spans="1:25" x14ac:dyDescent="0.35">
      <c r="A6530" s="14" t="s">
        <v>33446</v>
      </c>
      <c r="B6530" s="1" t="s">
        <v>25007</v>
      </c>
      <c r="C6530" s="1" t="s">
        <v>1</v>
      </c>
      <c r="D6530" s="1" t="s">
        <v>24858</v>
      </c>
      <c r="E6530" s="1" t="s">
        <v>25001</v>
      </c>
      <c r="F6530" s="1" t="s">
        <v>1717</v>
      </c>
      <c r="G6530" s="12" t="s">
        <v>24467</v>
      </c>
      <c r="H6530" s="3">
        <v>4</v>
      </c>
      <c r="I6530" s="1" t="s">
        <v>25002</v>
      </c>
      <c r="J6530" s="2">
        <f>_xlfn.XLOOKUP(S6530,[1]Sheet1!$J$2:$J$11205,[1]Sheet1!$I$2:$I$11205)</f>
        <v>11664.464</v>
      </c>
      <c r="K6530">
        <v>24.85</v>
      </c>
      <c r="L6530">
        <v>2.13</v>
      </c>
      <c r="M6530">
        <v>8.76</v>
      </c>
      <c r="N6530">
        <v>12.77</v>
      </c>
      <c r="O6530">
        <v>1</v>
      </c>
      <c r="S6530" s="1" t="s">
        <v>25008</v>
      </c>
      <c r="T6530" s="1" t="s">
        <v>25009</v>
      </c>
      <c r="U6530" s="1" t="s">
        <v>24409</v>
      </c>
      <c r="V6530" s="1" t="s">
        <v>24410</v>
      </c>
      <c r="W6530" s="1" t="s">
        <v>1</v>
      </c>
      <c r="X6530" s="1" t="s">
        <v>8259</v>
      </c>
      <c r="Y6530" s="1" t="s">
        <v>1</v>
      </c>
    </row>
    <row r="6531" spans="1:25" x14ac:dyDescent="0.35">
      <c r="A6531" s="14" t="s">
        <v>33446</v>
      </c>
      <c r="B6531" s="1" t="s">
        <v>25010</v>
      </c>
      <c r="C6531" s="1" t="s">
        <v>1</v>
      </c>
      <c r="D6531" s="1" t="s">
        <v>24858</v>
      </c>
      <c r="E6531" s="1" t="s">
        <v>25006</v>
      </c>
      <c r="F6531" s="1" t="s">
        <v>4974</v>
      </c>
      <c r="G6531" s="12" t="s">
        <v>24405</v>
      </c>
      <c r="H6531" s="3">
        <v>8</v>
      </c>
      <c r="I6531" s="1" t="s">
        <v>25011</v>
      </c>
      <c r="J6531" s="2">
        <f>_xlfn.XLOOKUP(S6531,[1]Sheet1!$J$2:$J$11205,[1]Sheet1!$I$2:$I$11205)</f>
        <v>24135.952000000001</v>
      </c>
      <c r="K6531">
        <v>68.02</v>
      </c>
      <c r="L6531">
        <v>2.63</v>
      </c>
      <c r="M6531">
        <v>13.25</v>
      </c>
      <c r="N6531">
        <v>19.27</v>
      </c>
      <c r="O6531">
        <v>1</v>
      </c>
      <c r="S6531" s="1" t="s">
        <v>25012</v>
      </c>
      <c r="T6531" s="1" t="s">
        <v>25013</v>
      </c>
      <c r="U6531" s="1" t="s">
        <v>24409</v>
      </c>
      <c r="V6531" s="1" t="s">
        <v>24410</v>
      </c>
      <c r="W6531" s="1" t="s">
        <v>1</v>
      </c>
      <c r="X6531" s="1" t="s">
        <v>24637</v>
      </c>
      <c r="Y6531" s="1" t="s">
        <v>24447</v>
      </c>
    </row>
    <row r="6532" spans="1:25" x14ac:dyDescent="0.35">
      <c r="A6532" s="14" t="s">
        <v>33446</v>
      </c>
      <c r="B6532" s="1" t="s">
        <v>25014</v>
      </c>
      <c r="C6532" s="1" t="s">
        <v>1</v>
      </c>
      <c r="D6532" s="1" t="s">
        <v>24858</v>
      </c>
      <c r="E6532" s="1" t="s">
        <v>25006</v>
      </c>
      <c r="F6532" s="1" t="s">
        <v>4896</v>
      </c>
      <c r="G6532" s="12" t="s">
        <v>24405</v>
      </c>
      <c r="H6532" s="3">
        <v>6</v>
      </c>
      <c r="I6532" s="1" t="s">
        <v>25011</v>
      </c>
      <c r="J6532" s="2">
        <f>_xlfn.XLOOKUP(S6532,[1]Sheet1!$J$2:$J$11205,[1]Sheet1!$I$2:$I$11205)</f>
        <v>17432.047999999999</v>
      </c>
      <c r="K6532">
        <v>42.433999999999997</v>
      </c>
      <c r="L6532">
        <v>2.25</v>
      </c>
      <c r="M6532">
        <v>11</v>
      </c>
      <c r="N6532">
        <v>18.7</v>
      </c>
      <c r="O6532">
        <v>1</v>
      </c>
      <c r="S6532" s="1" t="s">
        <v>25015</v>
      </c>
      <c r="T6532" s="1" t="s">
        <v>25016</v>
      </c>
      <c r="U6532" s="1" t="s">
        <v>24409</v>
      </c>
      <c r="V6532" s="1" t="s">
        <v>24410</v>
      </c>
      <c r="W6532" s="1" t="s">
        <v>1</v>
      </c>
      <c r="X6532" s="1" t="s">
        <v>24637</v>
      </c>
      <c r="Y6532" s="1" t="s">
        <v>24447</v>
      </c>
    </row>
    <row r="6533" spans="1:25" x14ac:dyDescent="0.35">
      <c r="A6533" s="14" t="s">
        <v>33446</v>
      </c>
      <c r="B6533" s="1" t="s">
        <v>25017</v>
      </c>
      <c r="C6533" s="1" t="s">
        <v>1</v>
      </c>
      <c r="D6533" s="1" t="s">
        <v>24858</v>
      </c>
      <c r="E6533" s="1" t="s">
        <v>25006</v>
      </c>
      <c r="F6533" s="1" t="s">
        <v>1316</v>
      </c>
      <c r="G6533" s="12" t="s">
        <v>24405</v>
      </c>
      <c r="H6533" s="3">
        <v>3</v>
      </c>
      <c r="I6533" s="1" t="s">
        <v>25011</v>
      </c>
      <c r="J6533" s="2">
        <f>_xlfn.XLOOKUP(S6533,[1]Sheet1!$J$2:$J$11205,[1]Sheet1!$I$2:$I$11205)</f>
        <v>8902.3040000000001</v>
      </c>
      <c r="K6533">
        <v>17.251999999999999</v>
      </c>
      <c r="L6533">
        <v>1.88</v>
      </c>
      <c r="M6533">
        <v>7.25</v>
      </c>
      <c r="N6533">
        <v>11.24</v>
      </c>
      <c r="O6533">
        <v>1</v>
      </c>
      <c r="S6533" s="1" t="s">
        <v>25018</v>
      </c>
      <c r="T6533" s="1" t="s">
        <v>25019</v>
      </c>
      <c r="U6533" s="1" t="s">
        <v>24409</v>
      </c>
      <c r="V6533" s="1" t="s">
        <v>24410</v>
      </c>
      <c r="W6533" s="1" t="s">
        <v>1</v>
      </c>
      <c r="X6533" s="1" t="s">
        <v>24559</v>
      </c>
      <c r="Y6533" s="1" t="s">
        <v>24447</v>
      </c>
    </row>
    <row r="6534" spans="1:25" x14ac:dyDescent="0.35">
      <c r="A6534" s="14" t="s">
        <v>33446</v>
      </c>
      <c r="B6534" s="1" t="s">
        <v>25020</v>
      </c>
      <c r="C6534" s="1" t="s">
        <v>1</v>
      </c>
      <c r="D6534" s="1" t="s">
        <v>24858</v>
      </c>
      <c r="E6534" s="1" t="s">
        <v>25001</v>
      </c>
      <c r="F6534" s="1" t="s">
        <v>1316</v>
      </c>
      <c r="G6534" s="12" t="s">
        <v>24467</v>
      </c>
      <c r="H6534" s="3">
        <v>3</v>
      </c>
      <c r="I6534" s="1" t="s">
        <v>25002</v>
      </c>
      <c r="J6534" s="2">
        <f>_xlfn.XLOOKUP(S6534,[1]Sheet1!$J$2:$J$11205,[1]Sheet1!$I$2:$I$11205)</f>
        <v>10116.272000000001</v>
      </c>
      <c r="K6534">
        <v>0</v>
      </c>
      <c r="L6534">
        <v>1.88</v>
      </c>
      <c r="M6534">
        <v>7.25</v>
      </c>
      <c r="N6534">
        <v>11.24</v>
      </c>
      <c r="O6534">
        <v>1</v>
      </c>
      <c r="S6534" s="1" t="s">
        <v>25021</v>
      </c>
      <c r="T6534" s="1" t="s">
        <v>25022</v>
      </c>
      <c r="U6534" s="1" t="s">
        <v>24409</v>
      </c>
      <c r="V6534" s="1" t="s">
        <v>24410</v>
      </c>
      <c r="W6534" s="1" t="s">
        <v>1</v>
      </c>
      <c r="X6534" s="1" t="s">
        <v>8259</v>
      </c>
      <c r="Y6534" s="1" t="s">
        <v>1</v>
      </c>
    </row>
    <row r="6535" spans="1:25" x14ac:dyDescent="0.35">
      <c r="A6535" s="14" t="s">
        <v>33446</v>
      </c>
      <c r="B6535" s="1" t="s">
        <v>25023</v>
      </c>
      <c r="C6535" s="1" t="s">
        <v>1</v>
      </c>
      <c r="D6535" s="1" t="s">
        <v>24858</v>
      </c>
      <c r="E6535" s="1" t="s">
        <v>25006</v>
      </c>
      <c r="F6535" s="1" t="s">
        <v>1717</v>
      </c>
      <c r="G6535" s="12" t="s">
        <v>24405</v>
      </c>
      <c r="H6535" s="3">
        <v>4</v>
      </c>
      <c r="I6535" s="1" t="s">
        <v>25011</v>
      </c>
      <c r="J6535" s="2">
        <f>_xlfn.XLOOKUP(S6535,[1]Sheet1!$J$2:$J$11205,[1]Sheet1!$I$2:$I$11205)</f>
        <v>10264.719999999999</v>
      </c>
      <c r="K6535">
        <v>25.995999999999999</v>
      </c>
      <c r="L6535">
        <v>2.13</v>
      </c>
      <c r="M6535">
        <v>8.76</v>
      </c>
      <c r="N6535">
        <v>12.77</v>
      </c>
      <c r="O6535">
        <v>1</v>
      </c>
      <c r="S6535" s="1" t="s">
        <v>25024</v>
      </c>
      <c r="T6535" s="1" t="s">
        <v>25025</v>
      </c>
      <c r="U6535" s="1" t="s">
        <v>24409</v>
      </c>
      <c r="V6535" s="1" t="s">
        <v>24410</v>
      </c>
      <c r="W6535" s="1" t="s">
        <v>1</v>
      </c>
      <c r="X6535" s="1" t="s">
        <v>24559</v>
      </c>
      <c r="Y6535" s="1" t="s">
        <v>24447</v>
      </c>
    </row>
    <row r="6536" spans="1:25" x14ac:dyDescent="0.35">
      <c r="A6536" s="14" t="s">
        <v>33446</v>
      </c>
      <c r="B6536" s="1" t="s">
        <v>25026</v>
      </c>
      <c r="C6536" s="1" t="s">
        <v>1</v>
      </c>
      <c r="D6536" s="1" t="s">
        <v>24858</v>
      </c>
      <c r="E6536" s="1" t="s">
        <v>25006</v>
      </c>
      <c r="F6536" s="1" t="s">
        <v>1290</v>
      </c>
      <c r="G6536" s="12" t="s">
        <v>24405</v>
      </c>
      <c r="H6536" s="3">
        <v>2.5</v>
      </c>
      <c r="I6536" s="1" t="s">
        <v>25011</v>
      </c>
      <c r="J6536" s="2">
        <f>_xlfn.XLOOKUP(S6536,[1]Sheet1!$J$2:$J$11205,[1]Sheet1!$I$2:$I$11205)</f>
        <v>8902.3040000000001</v>
      </c>
      <c r="K6536">
        <v>15.481999999999999</v>
      </c>
      <c r="L6536">
        <v>1.88</v>
      </c>
      <c r="M6536">
        <v>6.75</v>
      </c>
      <c r="N6536">
        <v>11.24</v>
      </c>
      <c r="O6536">
        <v>1</v>
      </c>
      <c r="S6536" s="1" t="s">
        <v>25027</v>
      </c>
      <c r="T6536" s="1" t="s">
        <v>25028</v>
      </c>
      <c r="U6536" s="1" t="s">
        <v>24409</v>
      </c>
      <c r="V6536" s="1" t="s">
        <v>24410</v>
      </c>
      <c r="W6536" s="1" t="s">
        <v>1</v>
      </c>
      <c r="X6536" s="1" t="s">
        <v>24559</v>
      </c>
      <c r="Y6536" s="1" t="s">
        <v>24447</v>
      </c>
    </row>
    <row r="6537" spans="1:25" x14ac:dyDescent="0.35">
      <c r="A6537" s="14" t="s">
        <v>33446</v>
      </c>
      <c r="B6537" s="1" t="s">
        <v>25029</v>
      </c>
      <c r="C6537" s="1" t="s">
        <v>1</v>
      </c>
      <c r="D6537" s="1" t="s">
        <v>24858</v>
      </c>
      <c r="E6537" s="1" t="s">
        <v>25006</v>
      </c>
      <c r="F6537" s="1" t="s">
        <v>14079</v>
      </c>
      <c r="G6537" s="12" t="s">
        <v>24405</v>
      </c>
      <c r="H6537" s="3">
        <v>5</v>
      </c>
      <c r="I6537" s="1" t="s">
        <v>25011</v>
      </c>
      <c r="J6537" s="2">
        <f>_xlfn.XLOOKUP(S6537,[1]Sheet1!$J$2:$J$11205,[1]Sheet1!$I$2:$I$11205)</f>
        <v>17432.047999999999</v>
      </c>
      <c r="K6537">
        <v>38.96</v>
      </c>
      <c r="L6537">
        <v>2.13</v>
      </c>
      <c r="M6537">
        <v>10.75</v>
      </c>
      <c r="N6537">
        <v>18.7</v>
      </c>
      <c r="O6537">
        <v>1</v>
      </c>
      <c r="S6537" s="1" t="s">
        <v>25030</v>
      </c>
      <c r="T6537" s="1" t="s">
        <v>25031</v>
      </c>
      <c r="U6537" s="1" t="s">
        <v>24409</v>
      </c>
      <c r="V6537" s="1" t="s">
        <v>24410</v>
      </c>
      <c r="W6537" s="1" t="s">
        <v>1</v>
      </c>
      <c r="X6537" s="1" t="s">
        <v>24559</v>
      </c>
      <c r="Y6537" s="1" t="s">
        <v>24447</v>
      </c>
    </row>
    <row r="6538" spans="1:25" x14ac:dyDescent="0.35">
      <c r="A6538" s="14" t="s">
        <v>33446</v>
      </c>
      <c r="B6538" s="1" t="s">
        <v>25032</v>
      </c>
      <c r="C6538" s="1" t="s">
        <v>1</v>
      </c>
      <c r="D6538" s="1" t="s">
        <v>24858</v>
      </c>
      <c r="E6538" s="1" t="s">
        <v>25001</v>
      </c>
      <c r="F6538" s="1" t="s">
        <v>4974</v>
      </c>
      <c r="G6538" s="12" t="s">
        <v>24467</v>
      </c>
      <c r="H6538" s="3">
        <v>8</v>
      </c>
      <c r="I6538" s="1" t="s">
        <v>25002</v>
      </c>
      <c r="J6538" s="2">
        <f>_xlfn.XLOOKUP(S6538,[1]Sheet1!$J$2:$J$11205,[1]Sheet1!$I$2:$I$11205)</f>
        <v>27427.216</v>
      </c>
      <c r="K6538">
        <v>0</v>
      </c>
      <c r="L6538">
        <v>2.63</v>
      </c>
      <c r="M6538">
        <v>13.25</v>
      </c>
      <c r="N6538">
        <v>19.27</v>
      </c>
      <c r="O6538">
        <v>1</v>
      </c>
      <c r="S6538" s="1" t="s">
        <v>25033</v>
      </c>
      <c r="T6538" s="1" t="s">
        <v>25034</v>
      </c>
      <c r="U6538" s="1" t="s">
        <v>24409</v>
      </c>
      <c r="V6538" s="1" t="s">
        <v>24410</v>
      </c>
      <c r="W6538" s="1" t="s">
        <v>1</v>
      </c>
      <c r="X6538" s="1" t="s">
        <v>25005</v>
      </c>
      <c r="Y6538" s="1" t="s">
        <v>1</v>
      </c>
    </row>
    <row r="6539" spans="1:25" x14ac:dyDescent="0.35">
      <c r="A6539" s="14" t="s">
        <v>33446</v>
      </c>
      <c r="B6539" s="1" t="s">
        <v>25035</v>
      </c>
      <c r="C6539" s="1" t="s">
        <v>1</v>
      </c>
      <c r="D6539" s="1" t="s">
        <v>24858</v>
      </c>
      <c r="E6539" s="1" t="s">
        <v>25001</v>
      </c>
      <c r="F6539" s="1" t="s">
        <v>1290</v>
      </c>
      <c r="G6539" s="12" t="s">
        <v>24467</v>
      </c>
      <c r="H6539" s="3">
        <v>2.5</v>
      </c>
      <c r="I6539" s="1" t="s">
        <v>25036</v>
      </c>
      <c r="J6539" s="2">
        <f>_xlfn.XLOOKUP(S6539,[1]Sheet1!$J$2:$J$11205,[1]Sheet1!$I$2:$I$11205)</f>
        <v>10116.272000000001</v>
      </c>
      <c r="K6539">
        <v>0</v>
      </c>
      <c r="L6539">
        <v>1.88</v>
      </c>
      <c r="M6539">
        <v>6.75</v>
      </c>
      <c r="N6539">
        <v>11.24</v>
      </c>
      <c r="O6539">
        <v>1</v>
      </c>
      <c r="S6539" s="1" t="s">
        <v>25037</v>
      </c>
      <c r="T6539" s="1" t="s">
        <v>25038</v>
      </c>
      <c r="U6539" s="1" t="s">
        <v>24409</v>
      </c>
      <c r="V6539" s="1" t="s">
        <v>24410</v>
      </c>
      <c r="W6539" s="1" t="s">
        <v>1</v>
      </c>
      <c r="X6539" s="1" t="s">
        <v>25039</v>
      </c>
      <c r="Y6539" s="1" t="s">
        <v>1</v>
      </c>
    </row>
    <row r="6540" spans="1:25" x14ac:dyDescent="0.35">
      <c r="A6540" s="14" t="s">
        <v>33446</v>
      </c>
      <c r="B6540" s="1" t="s">
        <v>25040</v>
      </c>
      <c r="C6540" s="1" t="s">
        <v>1</v>
      </c>
      <c r="D6540" s="1" t="s">
        <v>24858</v>
      </c>
      <c r="E6540" s="1" t="s">
        <v>25041</v>
      </c>
      <c r="F6540" s="1" t="s">
        <v>14127</v>
      </c>
      <c r="G6540" s="12" t="s">
        <v>24417</v>
      </c>
      <c r="H6540" s="3">
        <v>24</v>
      </c>
      <c r="I6540" s="1" t="s">
        <v>25042</v>
      </c>
      <c r="J6540" s="2">
        <f>_xlfn.XLOOKUP(S6540,[1]Sheet1!$J$2:$J$11205,[1]Sheet1!$I$2:$I$11205)</f>
        <v>217431.584</v>
      </c>
      <c r="K6540">
        <v>1025</v>
      </c>
      <c r="L6540">
        <v>6.06</v>
      </c>
      <c r="M6540">
        <v>7.25</v>
      </c>
      <c r="N6540">
        <v>49.3</v>
      </c>
      <c r="O6540">
        <v>1</v>
      </c>
      <c r="S6540" s="1" t="s">
        <v>25043</v>
      </c>
      <c r="T6540" s="1" t="s">
        <v>25044</v>
      </c>
      <c r="U6540" s="1" t="s">
        <v>24420</v>
      </c>
      <c r="V6540" s="1" t="s">
        <v>24410</v>
      </c>
      <c r="W6540" s="1" t="s">
        <v>1</v>
      </c>
      <c r="X6540" s="1" t="s">
        <v>25045</v>
      </c>
      <c r="Y6540" s="1" t="s">
        <v>24466</v>
      </c>
    </row>
    <row r="6541" spans="1:25" x14ac:dyDescent="0.35">
      <c r="A6541" s="14" t="s">
        <v>33446</v>
      </c>
      <c r="B6541" s="1" t="s">
        <v>25046</v>
      </c>
      <c r="C6541" s="1" t="s">
        <v>1</v>
      </c>
      <c r="D6541" s="1" t="s">
        <v>24858</v>
      </c>
      <c r="E6541" s="1" t="s">
        <v>25041</v>
      </c>
      <c r="F6541" s="1" t="s">
        <v>1290</v>
      </c>
      <c r="G6541" s="12" t="s">
        <v>24405</v>
      </c>
      <c r="H6541" s="3">
        <v>2.5</v>
      </c>
      <c r="I6541" s="1" t="s">
        <v>25042</v>
      </c>
      <c r="J6541" s="2">
        <f>_xlfn.XLOOKUP(S6541,[1]Sheet1!$J$2:$J$11205,[1]Sheet1!$I$2:$I$11205)</f>
        <v>10083.120000000001</v>
      </c>
      <c r="K6541">
        <v>23</v>
      </c>
      <c r="L6541">
        <v>1.88</v>
      </c>
      <c r="M6541">
        <v>6.75</v>
      </c>
      <c r="N6541">
        <v>11.24</v>
      </c>
      <c r="O6541">
        <v>1</v>
      </c>
      <c r="S6541" s="1" t="s">
        <v>25047</v>
      </c>
      <c r="T6541" s="1" t="s">
        <v>25048</v>
      </c>
      <c r="U6541" s="1" t="s">
        <v>24465</v>
      </c>
      <c r="V6541" s="1" t="s">
        <v>24410</v>
      </c>
      <c r="W6541" s="1" t="s">
        <v>1</v>
      </c>
      <c r="X6541" s="1" t="s">
        <v>25049</v>
      </c>
      <c r="Y6541" s="1" t="s">
        <v>24890</v>
      </c>
    </row>
    <row r="6542" spans="1:25" x14ac:dyDescent="0.35">
      <c r="A6542" s="14" t="s">
        <v>33446</v>
      </c>
      <c r="B6542" s="1" t="s">
        <v>25050</v>
      </c>
      <c r="C6542" s="1" t="s">
        <v>1</v>
      </c>
      <c r="D6542" s="1" t="s">
        <v>24858</v>
      </c>
      <c r="E6542" s="1" t="s">
        <v>25051</v>
      </c>
      <c r="F6542" s="1" t="s">
        <v>4948</v>
      </c>
      <c r="G6542" s="12" t="s">
        <v>24467</v>
      </c>
      <c r="H6542" s="3">
        <v>12</v>
      </c>
      <c r="I6542" s="1" t="s">
        <v>25052</v>
      </c>
      <c r="J6542" s="2">
        <f>_xlfn.XLOOKUP(S6542,[1]Sheet1!$J$2:$J$11205,[1]Sheet1!$I$2:$I$11205)</f>
        <v>55205.152000000002</v>
      </c>
      <c r="K6542">
        <v>192</v>
      </c>
      <c r="L6542">
        <v>3.19</v>
      </c>
      <c r="M6542">
        <v>19</v>
      </c>
      <c r="N6542">
        <v>30.4</v>
      </c>
      <c r="O6542">
        <v>1</v>
      </c>
      <c r="S6542" s="1" t="s">
        <v>25053</v>
      </c>
      <c r="T6542" s="1" t="s">
        <v>25054</v>
      </c>
      <c r="U6542" s="1" t="s">
        <v>24420</v>
      </c>
      <c r="V6542" s="1" t="s">
        <v>24410</v>
      </c>
      <c r="W6542" s="1" t="s">
        <v>1</v>
      </c>
      <c r="X6542" s="1" t="s">
        <v>664</v>
      </c>
      <c r="Y6542" s="1" t="s">
        <v>24466</v>
      </c>
    </row>
    <row r="6543" spans="1:25" x14ac:dyDescent="0.35">
      <c r="A6543" s="14" t="s">
        <v>33446</v>
      </c>
      <c r="B6543" s="1" t="s">
        <v>25055</v>
      </c>
      <c r="C6543" s="1" t="s">
        <v>1</v>
      </c>
      <c r="D6543" s="1" t="s">
        <v>24858</v>
      </c>
      <c r="E6543" s="1" t="s">
        <v>25041</v>
      </c>
      <c r="F6543" s="1" t="s">
        <v>4948</v>
      </c>
      <c r="G6543" s="12" t="s">
        <v>24405</v>
      </c>
      <c r="H6543" s="3">
        <v>12</v>
      </c>
      <c r="I6543" s="1" t="s">
        <v>25042</v>
      </c>
      <c r="J6543" s="2">
        <f>_xlfn.XLOOKUP(S6543,[1]Sheet1!$J$2:$J$11205,[1]Sheet1!$I$2:$I$11205)</f>
        <v>48580.544000000002</v>
      </c>
      <c r="K6543">
        <v>192</v>
      </c>
      <c r="L6543">
        <v>3.19</v>
      </c>
      <c r="M6543">
        <v>19</v>
      </c>
      <c r="N6543">
        <v>30.4</v>
      </c>
      <c r="O6543">
        <v>1</v>
      </c>
      <c r="S6543" s="1" t="s">
        <v>25056</v>
      </c>
      <c r="T6543" s="1" t="s">
        <v>25057</v>
      </c>
      <c r="U6543" s="1" t="s">
        <v>24420</v>
      </c>
      <c r="V6543" s="1" t="s">
        <v>24410</v>
      </c>
      <c r="W6543" s="1" t="s">
        <v>1</v>
      </c>
      <c r="X6543" s="1" t="s">
        <v>25058</v>
      </c>
      <c r="Y6543" s="1" t="s">
        <v>24466</v>
      </c>
    </row>
    <row r="6544" spans="1:25" x14ac:dyDescent="0.35">
      <c r="A6544" s="14" t="s">
        <v>33446</v>
      </c>
      <c r="B6544" s="1" t="s">
        <v>25059</v>
      </c>
      <c r="C6544" s="1" t="s">
        <v>1</v>
      </c>
      <c r="D6544" s="1" t="s">
        <v>24858</v>
      </c>
      <c r="E6544" s="1" t="s">
        <v>25041</v>
      </c>
      <c r="F6544" s="1" t="s">
        <v>4896</v>
      </c>
      <c r="G6544" s="12" t="s">
        <v>24405</v>
      </c>
      <c r="H6544" s="3">
        <v>6</v>
      </c>
      <c r="I6544" s="1" t="s">
        <v>25042</v>
      </c>
      <c r="J6544" s="2">
        <f>_xlfn.XLOOKUP(S6544,[1]Sheet1!$J$2:$J$11205,[1]Sheet1!$I$2:$I$11205)</f>
        <v>18549.216</v>
      </c>
      <c r="K6544">
        <v>63.823999999999998</v>
      </c>
      <c r="L6544">
        <v>2.25</v>
      </c>
      <c r="M6544">
        <v>11</v>
      </c>
      <c r="N6544">
        <v>18.7</v>
      </c>
      <c r="O6544">
        <v>1</v>
      </c>
      <c r="S6544" s="1" t="s">
        <v>25060</v>
      </c>
      <c r="T6544" s="1" t="s">
        <v>25061</v>
      </c>
      <c r="U6544" s="1" t="s">
        <v>24465</v>
      </c>
      <c r="V6544" s="1" t="s">
        <v>24410</v>
      </c>
      <c r="W6544" s="1" t="s">
        <v>1</v>
      </c>
      <c r="X6544" s="1" t="s">
        <v>25062</v>
      </c>
      <c r="Y6544" s="1" t="s">
        <v>24466</v>
      </c>
    </row>
    <row r="6545" spans="1:25" x14ac:dyDescent="0.35">
      <c r="A6545" s="14" t="s">
        <v>33446</v>
      </c>
      <c r="B6545" s="1" t="s">
        <v>25063</v>
      </c>
      <c r="C6545" s="1" t="s">
        <v>1</v>
      </c>
      <c r="D6545" s="1" t="s">
        <v>24858</v>
      </c>
      <c r="E6545" s="1" t="s">
        <v>25041</v>
      </c>
      <c r="F6545" s="1" t="s">
        <v>14079</v>
      </c>
      <c r="G6545" s="12" t="s">
        <v>24405</v>
      </c>
      <c r="H6545" s="3">
        <v>5</v>
      </c>
      <c r="I6545" s="1" t="s">
        <v>25042</v>
      </c>
      <c r="J6545" s="2">
        <f>_xlfn.XLOOKUP(S6545,[1]Sheet1!$J$2:$J$11205,[1]Sheet1!$I$2:$I$11205)</f>
        <v>18549.216</v>
      </c>
      <c r="K6545">
        <v>45</v>
      </c>
      <c r="L6545">
        <v>2.13</v>
      </c>
      <c r="M6545">
        <v>10.75</v>
      </c>
      <c r="N6545">
        <v>18.7</v>
      </c>
      <c r="O6545">
        <v>1</v>
      </c>
      <c r="S6545" s="1" t="s">
        <v>25064</v>
      </c>
      <c r="T6545" s="1" t="s">
        <v>25065</v>
      </c>
      <c r="U6545" s="1" t="s">
        <v>24465</v>
      </c>
      <c r="V6545" s="1" t="s">
        <v>24410</v>
      </c>
      <c r="W6545" s="1" t="s">
        <v>1</v>
      </c>
      <c r="X6545" s="1" t="s">
        <v>25066</v>
      </c>
      <c r="Y6545" s="1" t="s">
        <v>24466</v>
      </c>
    </row>
    <row r="6546" spans="1:25" x14ac:dyDescent="0.35">
      <c r="A6546" s="14" t="s">
        <v>33446</v>
      </c>
      <c r="B6546" s="1" t="s">
        <v>25067</v>
      </c>
      <c r="C6546" s="1" t="s">
        <v>1</v>
      </c>
      <c r="D6546" s="1" t="s">
        <v>24858</v>
      </c>
      <c r="E6546" s="1" t="s">
        <v>25051</v>
      </c>
      <c r="F6546" s="1" t="s">
        <v>4966</v>
      </c>
      <c r="G6546" s="12" t="s">
        <v>24467</v>
      </c>
      <c r="H6546" s="3">
        <v>10</v>
      </c>
      <c r="I6546" s="1" t="s">
        <v>25052</v>
      </c>
      <c r="J6546" s="2">
        <f>_xlfn.XLOOKUP(S6546,[1]Sheet1!$J$2:$J$11205,[1]Sheet1!$I$2:$I$11205)</f>
        <v>40278.752</v>
      </c>
      <c r="K6546">
        <v>132.34</v>
      </c>
      <c r="L6546">
        <v>2.81</v>
      </c>
      <c r="M6546">
        <v>16</v>
      </c>
      <c r="N6546">
        <v>23.15</v>
      </c>
      <c r="O6546">
        <v>1</v>
      </c>
      <c r="S6546" s="1" t="s">
        <v>25068</v>
      </c>
      <c r="T6546" s="1" t="s">
        <v>25069</v>
      </c>
      <c r="U6546" s="1" t="s">
        <v>24420</v>
      </c>
      <c r="V6546" s="1" t="s">
        <v>24410</v>
      </c>
      <c r="W6546" s="1" t="s">
        <v>1</v>
      </c>
      <c r="X6546" s="1" t="s">
        <v>664</v>
      </c>
      <c r="Y6546" s="1" t="s">
        <v>24466</v>
      </c>
    </row>
    <row r="6547" spans="1:25" x14ac:dyDescent="0.35">
      <c r="A6547" s="14" t="s">
        <v>33446</v>
      </c>
      <c r="B6547" s="1" t="s">
        <v>25070</v>
      </c>
      <c r="C6547" s="1" t="s">
        <v>1</v>
      </c>
      <c r="D6547" s="1" t="s">
        <v>24858</v>
      </c>
      <c r="E6547" s="1" t="s">
        <v>25041</v>
      </c>
      <c r="F6547" s="1" t="s">
        <v>14102</v>
      </c>
      <c r="G6547" s="12" t="s">
        <v>24417</v>
      </c>
      <c r="H6547" s="3">
        <v>18</v>
      </c>
      <c r="I6547" s="1" t="s">
        <v>25042</v>
      </c>
      <c r="J6547" s="2">
        <f>_xlfn.XLOOKUP(S6547,[1]Sheet1!$J$2:$J$11205,[1]Sheet1!$I$2:$I$11205)</f>
        <v>112258.432</v>
      </c>
      <c r="K6547">
        <v>510</v>
      </c>
      <c r="L6547">
        <v>4.47</v>
      </c>
      <c r="M6547">
        <v>25</v>
      </c>
      <c r="N6547">
        <v>38.119999999999997</v>
      </c>
      <c r="O6547">
        <v>1</v>
      </c>
      <c r="S6547" s="1" t="s">
        <v>25071</v>
      </c>
      <c r="T6547" s="1" t="s">
        <v>25072</v>
      </c>
      <c r="U6547" s="1" t="s">
        <v>24420</v>
      </c>
      <c r="V6547" s="1" t="s">
        <v>24410</v>
      </c>
      <c r="W6547" s="1" t="s">
        <v>1</v>
      </c>
      <c r="X6547" s="1" t="s">
        <v>25045</v>
      </c>
      <c r="Y6547" s="1" t="s">
        <v>24466</v>
      </c>
    </row>
    <row r="6548" spans="1:25" x14ac:dyDescent="0.35">
      <c r="A6548" s="14" t="s">
        <v>33446</v>
      </c>
      <c r="B6548" s="1" t="s">
        <v>25073</v>
      </c>
      <c r="C6548" s="1" t="s">
        <v>1</v>
      </c>
      <c r="D6548" s="1" t="s">
        <v>24858</v>
      </c>
      <c r="E6548" s="1" t="s">
        <v>25041</v>
      </c>
      <c r="F6548" s="1" t="s">
        <v>1316</v>
      </c>
      <c r="G6548" s="12" t="s">
        <v>24405</v>
      </c>
      <c r="H6548" s="3">
        <v>3</v>
      </c>
      <c r="I6548" s="1" t="s">
        <v>25042</v>
      </c>
      <c r="J6548" s="2">
        <f>_xlfn.XLOOKUP(S6548,[1]Sheet1!$J$2:$J$11205,[1]Sheet1!$I$2:$I$11205)</f>
        <v>10083.120000000001</v>
      </c>
      <c r="K6548">
        <v>25.373999999999999</v>
      </c>
      <c r="L6548">
        <v>1.88</v>
      </c>
      <c r="M6548">
        <v>7.25</v>
      </c>
      <c r="N6548">
        <v>11.24</v>
      </c>
      <c r="O6548">
        <v>1</v>
      </c>
      <c r="S6548" s="1" t="s">
        <v>25074</v>
      </c>
      <c r="T6548" s="1" t="s">
        <v>25075</v>
      </c>
      <c r="U6548" s="1" t="s">
        <v>24465</v>
      </c>
      <c r="V6548" s="1" t="s">
        <v>24410</v>
      </c>
      <c r="W6548" s="1" t="s">
        <v>1</v>
      </c>
      <c r="X6548" s="1" t="s">
        <v>14233</v>
      </c>
      <c r="Y6548" s="1" t="s">
        <v>24466</v>
      </c>
    </row>
    <row r="6549" spans="1:25" x14ac:dyDescent="0.35">
      <c r="A6549" s="14" t="s">
        <v>33446</v>
      </c>
      <c r="B6549" s="1" t="s">
        <v>25076</v>
      </c>
      <c r="C6549" s="1" t="s">
        <v>1</v>
      </c>
      <c r="D6549" s="1" t="s">
        <v>24858</v>
      </c>
      <c r="E6549" s="1" t="s">
        <v>25041</v>
      </c>
      <c r="F6549" s="1" t="s">
        <v>14123</v>
      </c>
      <c r="G6549" s="12" t="s">
        <v>24417</v>
      </c>
      <c r="H6549" s="3">
        <v>14</v>
      </c>
      <c r="I6549" s="1" t="s">
        <v>25042</v>
      </c>
      <c r="J6549" s="2">
        <f>_xlfn.XLOOKUP(S6549,[1]Sheet1!$J$2:$J$11205,[1]Sheet1!$I$2:$I$11205)</f>
        <v>72389.376000000004</v>
      </c>
      <c r="K6549">
        <v>256</v>
      </c>
      <c r="L6549">
        <v>3.63</v>
      </c>
      <c r="M6549">
        <v>20.75</v>
      </c>
      <c r="N6549">
        <v>31.74</v>
      </c>
      <c r="O6549">
        <v>1</v>
      </c>
      <c r="S6549" s="1" t="s">
        <v>25077</v>
      </c>
      <c r="T6549" s="1" t="s">
        <v>25078</v>
      </c>
      <c r="U6549" s="1" t="s">
        <v>24420</v>
      </c>
      <c r="V6549" s="1" t="s">
        <v>24410</v>
      </c>
      <c r="W6549" s="1" t="s">
        <v>1</v>
      </c>
      <c r="X6549" s="1" t="s">
        <v>25045</v>
      </c>
      <c r="Y6549" s="1" t="s">
        <v>24466</v>
      </c>
    </row>
    <row r="6550" spans="1:25" x14ac:dyDescent="0.35">
      <c r="A6550" s="14" t="s">
        <v>33446</v>
      </c>
      <c r="B6550" s="1" t="s">
        <v>25079</v>
      </c>
      <c r="C6550" s="1" t="s">
        <v>1</v>
      </c>
      <c r="D6550" s="1" t="s">
        <v>24858</v>
      </c>
      <c r="E6550" s="1" t="s">
        <v>25041</v>
      </c>
      <c r="F6550" s="1" t="s">
        <v>14119</v>
      </c>
      <c r="G6550" s="12" t="s">
        <v>24417</v>
      </c>
      <c r="H6550" s="3">
        <v>16</v>
      </c>
      <c r="I6550" s="1" t="s">
        <v>25042</v>
      </c>
      <c r="J6550" s="2">
        <f>_xlfn.XLOOKUP(S6550,[1]Sheet1!$J$2:$J$11205,[1]Sheet1!$I$2:$I$11205)</f>
        <v>85679.104000000007</v>
      </c>
      <c r="K6550">
        <v>388</v>
      </c>
      <c r="L6550">
        <v>4</v>
      </c>
      <c r="M6550">
        <v>23.25</v>
      </c>
      <c r="N6550">
        <v>35.96</v>
      </c>
      <c r="O6550">
        <v>1</v>
      </c>
      <c r="S6550" s="1" t="s">
        <v>25080</v>
      </c>
      <c r="T6550" s="1" t="s">
        <v>25081</v>
      </c>
      <c r="U6550" s="1" t="s">
        <v>24420</v>
      </c>
      <c r="V6550" s="1" t="s">
        <v>24410</v>
      </c>
      <c r="W6550" s="1" t="s">
        <v>1</v>
      </c>
      <c r="X6550" s="1" t="s">
        <v>25082</v>
      </c>
      <c r="Y6550" s="1" t="s">
        <v>24466</v>
      </c>
    </row>
    <row r="6551" spans="1:25" x14ac:dyDescent="0.35">
      <c r="A6551" s="14" t="s">
        <v>33446</v>
      </c>
      <c r="B6551" s="1" t="s">
        <v>25083</v>
      </c>
      <c r="C6551" s="1" t="s">
        <v>1</v>
      </c>
      <c r="D6551" s="1" t="s">
        <v>24858</v>
      </c>
      <c r="E6551" s="1" t="s">
        <v>25051</v>
      </c>
      <c r="F6551" s="1" t="s">
        <v>4974</v>
      </c>
      <c r="G6551" s="12" t="s">
        <v>24467</v>
      </c>
      <c r="H6551" s="3">
        <v>8</v>
      </c>
      <c r="I6551" s="1" t="s">
        <v>25052</v>
      </c>
      <c r="J6551" s="2">
        <f>_xlfn.XLOOKUP(S6551,[1]Sheet1!$J$2:$J$11205,[1]Sheet1!$I$2:$I$11205)</f>
        <v>28562.448</v>
      </c>
      <c r="K6551">
        <v>96</v>
      </c>
      <c r="L6551">
        <v>2.63</v>
      </c>
      <c r="M6551">
        <v>13.25</v>
      </c>
      <c r="N6551">
        <v>19.27</v>
      </c>
      <c r="O6551">
        <v>1</v>
      </c>
      <c r="S6551" s="1" t="s">
        <v>25084</v>
      </c>
      <c r="T6551" s="1" t="s">
        <v>25085</v>
      </c>
      <c r="U6551" s="1" t="s">
        <v>24465</v>
      </c>
      <c r="V6551" s="1" t="s">
        <v>24410</v>
      </c>
      <c r="W6551" s="1" t="s">
        <v>1</v>
      </c>
      <c r="X6551" s="1" t="s">
        <v>664</v>
      </c>
      <c r="Y6551" s="1" t="s">
        <v>24466</v>
      </c>
    </row>
    <row r="6552" spans="1:25" x14ac:dyDescent="0.35">
      <c r="A6552" s="14" t="s">
        <v>33446</v>
      </c>
      <c r="B6552" s="1" t="s">
        <v>25086</v>
      </c>
      <c r="C6552" s="1" t="s">
        <v>1</v>
      </c>
      <c r="D6552" s="1" t="s">
        <v>24858</v>
      </c>
      <c r="E6552" s="1" t="s">
        <v>25041</v>
      </c>
      <c r="F6552" s="1" t="s">
        <v>1717</v>
      </c>
      <c r="G6552" s="12" t="s">
        <v>24405</v>
      </c>
      <c r="H6552" s="3">
        <v>4</v>
      </c>
      <c r="I6552" s="1" t="s">
        <v>25042</v>
      </c>
      <c r="J6552" s="2">
        <f>_xlfn.XLOOKUP(S6552,[1]Sheet1!$J$2:$J$11205,[1]Sheet1!$I$2:$I$11205)</f>
        <v>11454.8</v>
      </c>
      <c r="K6552">
        <v>31.841999999999999</v>
      </c>
      <c r="L6552">
        <v>2.13</v>
      </c>
      <c r="M6552">
        <v>8.76</v>
      </c>
      <c r="N6552">
        <v>12.77</v>
      </c>
      <c r="O6552">
        <v>1</v>
      </c>
      <c r="S6552" s="1" t="s">
        <v>25087</v>
      </c>
      <c r="T6552" s="1" t="s">
        <v>25088</v>
      </c>
      <c r="U6552" s="1" t="s">
        <v>24465</v>
      </c>
      <c r="V6552" s="1" t="s">
        <v>24410</v>
      </c>
      <c r="W6552" s="1" t="s">
        <v>1</v>
      </c>
      <c r="X6552" s="1" t="s">
        <v>25089</v>
      </c>
      <c r="Y6552" s="1" t="s">
        <v>24466</v>
      </c>
    </row>
    <row r="6553" spans="1:25" x14ac:dyDescent="0.35">
      <c r="A6553" s="14" t="s">
        <v>33446</v>
      </c>
      <c r="B6553" s="1" t="s">
        <v>25090</v>
      </c>
      <c r="C6553" s="1" t="s">
        <v>1</v>
      </c>
      <c r="D6553" s="1" t="s">
        <v>24858</v>
      </c>
      <c r="E6553" s="1" t="s">
        <v>25041</v>
      </c>
      <c r="F6553" s="1" t="s">
        <v>4974</v>
      </c>
      <c r="G6553" s="12" t="s">
        <v>24405</v>
      </c>
      <c r="H6553" s="3">
        <v>8</v>
      </c>
      <c r="I6553" s="1" t="s">
        <v>25042</v>
      </c>
      <c r="J6553" s="2">
        <f>_xlfn.XLOOKUP(S6553,[1]Sheet1!$J$2:$J$11205,[1]Sheet1!$I$2:$I$11205)</f>
        <v>25134.991999999998</v>
      </c>
      <c r="K6553">
        <v>96</v>
      </c>
      <c r="L6553">
        <v>2.63</v>
      </c>
      <c r="M6553">
        <v>13.25</v>
      </c>
      <c r="N6553">
        <v>19.27</v>
      </c>
      <c r="O6553">
        <v>1</v>
      </c>
      <c r="S6553" s="1" t="s">
        <v>25091</v>
      </c>
      <c r="T6553" s="1" t="s">
        <v>25092</v>
      </c>
      <c r="U6553" s="1" t="s">
        <v>24465</v>
      </c>
      <c r="V6553" s="1" t="s">
        <v>24410</v>
      </c>
      <c r="W6553" s="1" t="s">
        <v>1</v>
      </c>
      <c r="X6553" s="1" t="s">
        <v>25062</v>
      </c>
      <c r="Y6553" s="1" t="s">
        <v>24466</v>
      </c>
    </row>
    <row r="6554" spans="1:25" x14ac:dyDescent="0.35">
      <c r="A6554" s="14" t="s">
        <v>33446</v>
      </c>
      <c r="B6554" s="1" t="s">
        <v>25093</v>
      </c>
      <c r="C6554" s="1" t="s">
        <v>1</v>
      </c>
      <c r="D6554" s="1" t="s">
        <v>24858</v>
      </c>
      <c r="E6554" s="1" t="s">
        <v>25051</v>
      </c>
      <c r="F6554" s="1" t="s">
        <v>14079</v>
      </c>
      <c r="G6554" s="12" t="s">
        <v>24467</v>
      </c>
      <c r="H6554" s="3">
        <v>5</v>
      </c>
      <c r="I6554" s="1" t="s">
        <v>25094</v>
      </c>
      <c r="J6554" s="2">
        <f>_xlfn.XLOOKUP(S6554,[1]Sheet1!$J$2:$J$11205,[1]Sheet1!$I$2:$I$11205)</f>
        <v>21078.608</v>
      </c>
      <c r="K6554">
        <v>45</v>
      </c>
      <c r="L6554">
        <v>2.13</v>
      </c>
      <c r="M6554">
        <v>10.75</v>
      </c>
      <c r="N6554">
        <v>18.7</v>
      </c>
      <c r="O6554">
        <v>1</v>
      </c>
      <c r="S6554" s="1" t="s">
        <v>25095</v>
      </c>
      <c r="T6554" s="1" t="s">
        <v>25096</v>
      </c>
      <c r="U6554" s="1" t="s">
        <v>24465</v>
      </c>
      <c r="V6554" s="1" t="s">
        <v>24410</v>
      </c>
      <c r="W6554" s="1" t="s">
        <v>1</v>
      </c>
      <c r="X6554" s="1" t="s">
        <v>24968</v>
      </c>
      <c r="Y6554" s="1" t="s">
        <v>24466</v>
      </c>
    </row>
    <row r="6555" spans="1:25" x14ac:dyDescent="0.35">
      <c r="A6555" s="14" t="s">
        <v>33446</v>
      </c>
      <c r="B6555" s="1" t="s">
        <v>25097</v>
      </c>
      <c r="C6555" s="1" t="s">
        <v>1</v>
      </c>
      <c r="D6555" s="1" t="s">
        <v>24858</v>
      </c>
      <c r="E6555" s="1" t="s">
        <v>25041</v>
      </c>
      <c r="F6555" s="1" t="s">
        <v>4966</v>
      </c>
      <c r="G6555" s="12" t="s">
        <v>24405</v>
      </c>
      <c r="H6555" s="3">
        <v>10</v>
      </c>
      <c r="I6555" s="1" t="s">
        <v>25042</v>
      </c>
      <c r="J6555" s="2">
        <f>_xlfn.XLOOKUP(S6555,[1]Sheet1!$J$2:$J$11205,[1]Sheet1!$I$2:$I$11205)</f>
        <v>35445.264000000003</v>
      </c>
      <c r="K6555">
        <v>132.34</v>
      </c>
      <c r="L6555">
        <v>2.81</v>
      </c>
      <c r="M6555">
        <v>16</v>
      </c>
      <c r="N6555">
        <v>23.15</v>
      </c>
      <c r="O6555">
        <v>1</v>
      </c>
      <c r="S6555" s="1" t="s">
        <v>25098</v>
      </c>
      <c r="T6555" s="1" t="s">
        <v>25099</v>
      </c>
      <c r="U6555" s="1" t="s">
        <v>24420</v>
      </c>
      <c r="V6555" s="1" t="s">
        <v>24410</v>
      </c>
      <c r="W6555" s="1" t="s">
        <v>1</v>
      </c>
      <c r="X6555" s="1" t="s">
        <v>25100</v>
      </c>
      <c r="Y6555" s="1" t="s">
        <v>24466</v>
      </c>
    </row>
    <row r="6556" spans="1:25" x14ac:dyDescent="0.35">
      <c r="A6556" s="14" t="s">
        <v>33446</v>
      </c>
      <c r="B6556" s="1" t="s">
        <v>25101</v>
      </c>
      <c r="C6556" s="1" t="s">
        <v>1</v>
      </c>
      <c r="D6556" s="1" t="s">
        <v>24858</v>
      </c>
      <c r="E6556" s="1" t="s">
        <v>25041</v>
      </c>
      <c r="F6556" s="1" t="s">
        <v>13730</v>
      </c>
      <c r="G6556" s="12" t="s">
        <v>24417</v>
      </c>
      <c r="H6556" s="3">
        <v>20</v>
      </c>
      <c r="I6556" s="1" t="s">
        <v>25042</v>
      </c>
      <c r="J6556" s="2">
        <f>_xlfn.XLOOKUP(S6556,[1]Sheet1!$J$2:$J$11205,[1]Sheet1!$I$2:$I$11205)</f>
        <v>152436.592</v>
      </c>
      <c r="K6556">
        <v>717</v>
      </c>
      <c r="L6556">
        <v>5</v>
      </c>
      <c r="M6556">
        <v>27.5</v>
      </c>
      <c r="N6556">
        <v>40.03</v>
      </c>
      <c r="O6556">
        <v>1</v>
      </c>
      <c r="S6556" s="1" t="s">
        <v>25102</v>
      </c>
      <c r="T6556" s="1" t="s">
        <v>25103</v>
      </c>
      <c r="U6556" s="1" t="s">
        <v>24420</v>
      </c>
      <c r="V6556" s="1" t="s">
        <v>24410</v>
      </c>
      <c r="W6556" s="1" t="s">
        <v>1</v>
      </c>
      <c r="X6556" s="1" t="s">
        <v>615</v>
      </c>
      <c r="Y6556" s="1" t="s">
        <v>24466</v>
      </c>
    </row>
    <row r="6557" spans="1:25" x14ac:dyDescent="0.35">
      <c r="A6557" s="14" t="s">
        <v>33446</v>
      </c>
      <c r="B6557" s="1" t="s">
        <v>25104</v>
      </c>
      <c r="C6557" s="1" t="s">
        <v>1</v>
      </c>
      <c r="D6557" s="1" t="s">
        <v>24858</v>
      </c>
      <c r="E6557" s="1" t="s">
        <v>25105</v>
      </c>
      <c r="F6557" s="1" t="s">
        <v>1717</v>
      </c>
      <c r="G6557" s="12" t="s">
        <v>24405</v>
      </c>
      <c r="H6557" s="3">
        <v>4</v>
      </c>
      <c r="I6557" s="1" t="s">
        <v>25106</v>
      </c>
      <c r="J6557" s="2">
        <f>_xlfn.XLOOKUP(S6557,[1]Sheet1!$J$2:$J$11205,[1]Sheet1!$I$2:$I$11205)</f>
        <v>10471.312</v>
      </c>
      <c r="K6557">
        <v>33</v>
      </c>
      <c r="L6557">
        <v>2.13</v>
      </c>
      <c r="M6557">
        <v>8.76</v>
      </c>
      <c r="N6557">
        <v>12.77</v>
      </c>
      <c r="O6557">
        <v>1</v>
      </c>
      <c r="P6557">
        <v>12.9</v>
      </c>
      <c r="Q6557">
        <v>9</v>
      </c>
      <c r="R6557">
        <v>4.5</v>
      </c>
      <c r="S6557" s="1" t="s">
        <v>25107</v>
      </c>
      <c r="T6557" s="1" t="s">
        <v>25108</v>
      </c>
      <c r="U6557" s="1" t="s">
        <v>24409</v>
      </c>
      <c r="V6557" s="1" t="s">
        <v>24410</v>
      </c>
      <c r="W6557" s="1" t="s">
        <v>1</v>
      </c>
      <c r="X6557" s="1" t="s">
        <v>25109</v>
      </c>
      <c r="Y6557" s="1" t="s">
        <v>1</v>
      </c>
    </row>
    <row r="6558" spans="1:25" x14ac:dyDescent="0.35">
      <c r="A6558" s="14" t="s">
        <v>33446</v>
      </c>
      <c r="B6558" s="1" t="s">
        <v>25110</v>
      </c>
      <c r="C6558" s="1" t="s">
        <v>1</v>
      </c>
      <c r="D6558" s="1" t="s">
        <v>24858</v>
      </c>
      <c r="E6558" s="1" t="s">
        <v>25105</v>
      </c>
      <c r="F6558" s="1" t="s">
        <v>4974</v>
      </c>
      <c r="G6558" s="12" t="s">
        <v>24405</v>
      </c>
      <c r="H6558" s="3">
        <v>8</v>
      </c>
      <c r="I6558" s="1" t="s">
        <v>25111</v>
      </c>
      <c r="J6558" s="2">
        <f>_xlfn.XLOOKUP(S6558,[1]Sheet1!$J$2:$J$11205,[1]Sheet1!$I$2:$I$11205)</f>
        <v>24745.599999999999</v>
      </c>
      <c r="K6558">
        <v>61.75</v>
      </c>
      <c r="L6558">
        <v>2.63</v>
      </c>
      <c r="M6558">
        <v>13.25</v>
      </c>
      <c r="N6558">
        <v>19.27</v>
      </c>
      <c r="O6558">
        <v>0</v>
      </c>
      <c r="S6558" s="1" t="s">
        <v>25112</v>
      </c>
      <c r="T6558" s="1" t="s">
        <v>25113</v>
      </c>
      <c r="U6558" s="1" t="s">
        <v>24465</v>
      </c>
      <c r="V6558" s="1" t="s">
        <v>24410</v>
      </c>
      <c r="W6558" s="1" t="s">
        <v>1</v>
      </c>
      <c r="X6558" s="1" t="s">
        <v>25114</v>
      </c>
      <c r="Y6558" s="1" t="s">
        <v>1</v>
      </c>
    </row>
    <row r="6559" spans="1:25" x14ac:dyDescent="0.35">
      <c r="A6559" s="14" t="s">
        <v>33446</v>
      </c>
      <c r="B6559" s="1" t="s">
        <v>25115</v>
      </c>
      <c r="C6559" s="1" t="s">
        <v>1</v>
      </c>
      <c r="D6559" s="1" t="s">
        <v>24858</v>
      </c>
      <c r="E6559" s="1" t="s">
        <v>25105</v>
      </c>
      <c r="F6559" s="1" t="s">
        <v>4896</v>
      </c>
      <c r="G6559" s="12" t="s">
        <v>24405</v>
      </c>
      <c r="H6559" s="3">
        <v>6</v>
      </c>
      <c r="I6559" s="1" t="s">
        <v>25106</v>
      </c>
      <c r="J6559" s="2">
        <f>_xlfn.XLOOKUP(S6559,[1]Sheet1!$J$2:$J$11205,[1]Sheet1!$I$2:$I$11205)</f>
        <v>17912.704000000002</v>
      </c>
      <c r="K6559">
        <v>63</v>
      </c>
      <c r="L6559">
        <v>2.25</v>
      </c>
      <c r="M6559">
        <v>11</v>
      </c>
      <c r="N6559">
        <v>18.7</v>
      </c>
      <c r="O6559">
        <v>1</v>
      </c>
      <c r="S6559" s="1" t="s">
        <v>25116</v>
      </c>
      <c r="T6559" s="1" t="s">
        <v>25117</v>
      </c>
      <c r="U6559" s="1" t="s">
        <v>24409</v>
      </c>
      <c r="V6559" s="1" t="s">
        <v>24410</v>
      </c>
      <c r="W6559" s="1" t="s">
        <v>1</v>
      </c>
      <c r="X6559" s="1" t="s">
        <v>25109</v>
      </c>
      <c r="Y6559" s="1" t="s">
        <v>1</v>
      </c>
    </row>
    <row r="6560" spans="1:25" x14ac:dyDescent="0.35">
      <c r="A6560" s="14" t="s">
        <v>33446</v>
      </c>
      <c r="B6560" s="1" t="s">
        <v>25118</v>
      </c>
      <c r="C6560" s="1" t="s">
        <v>1</v>
      </c>
      <c r="D6560" s="1" t="s">
        <v>24858</v>
      </c>
      <c r="E6560" s="1" t="s">
        <v>25105</v>
      </c>
      <c r="F6560" s="1" t="s">
        <v>1316</v>
      </c>
      <c r="G6560" s="12" t="s">
        <v>24405</v>
      </c>
      <c r="H6560" s="3">
        <v>3</v>
      </c>
      <c r="I6560" s="1" t="s">
        <v>25119</v>
      </c>
      <c r="J6560" s="2">
        <f>_xlfn.XLOOKUP(S6560,[1]Sheet1!$J$2:$J$11205,[1]Sheet1!$I$2:$I$11205)</f>
        <v>8991.6479999999992</v>
      </c>
      <c r="K6560">
        <v>13.16</v>
      </c>
      <c r="L6560">
        <v>1.88</v>
      </c>
      <c r="M6560">
        <v>7.25</v>
      </c>
      <c r="N6560">
        <v>11.24</v>
      </c>
      <c r="O6560">
        <v>1</v>
      </c>
      <c r="S6560" s="1" t="s">
        <v>25120</v>
      </c>
      <c r="T6560" s="1" t="s">
        <v>25121</v>
      </c>
      <c r="U6560" s="1" t="s">
        <v>24409</v>
      </c>
      <c r="V6560" s="1" t="s">
        <v>24410</v>
      </c>
      <c r="W6560" s="1" t="s">
        <v>1</v>
      </c>
      <c r="X6560" s="1" t="s">
        <v>25122</v>
      </c>
      <c r="Y6560" s="1" t="s">
        <v>1</v>
      </c>
    </row>
    <row r="6561" spans="1:25" x14ac:dyDescent="0.35">
      <c r="A6561" s="14" t="s">
        <v>33446</v>
      </c>
      <c r="B6561" s="1" t="s">
        <v>25123</v>
      </c>
      <c r="C6561" s="1" t="s">
        <v>1</v>
      </c>
      <c r="D6561" s="1" t="s">
        <v>24858</v>
      </c>
      <c r="E6561" s="1" t="s">
        <v>25124</v>
      </c>
      <c r="F6561" s="1" t="s">
        <v>1316</v>
      </c>
      <c r="G6561" s="12" t="s">
        <v>24405</v>
      </c>
      <c r="H6561" s="3">
        <v>3</v>
      </c>
      <c r="I6561" s="1" t="s">
        <v>25125</v>
      </c>
      <c r="J6561" s="2">
        <f>_xlfn.XLOOKUP(S6561,[1]Sheet1!$J$2:$J$11205,[1]Sheet1!$I$2:$I$11205)</f>
        <v>9400.5280000000002</v>
      </c>
      <c r="K6561">
        <v>18.5</v>
      </c>
      <c r="L6561">
        <v>1.88</v>
      </c>
      <c r="M6561">
        <v>7.25</v>
      </c>
      <c r="N6561">
        <v>11.24</v>
      </c>
      <c r="O6561">
        <v>1</v>
      </c>
      <c r="S6561" s="1" t="s">
        <v>25126</v>
      </c>
      <c r="T6561" s="1" t="s">
        <v>25127</v>
      </c>
      <c r="U6561" s="1" t="s">
        <v>24409</v>
      </c>
      <c r="V6561" s="1" t="s">
        <v>24410</v>
      </c>
      <c r="W6561" s="1" t="s">
        <v>1</v>
      </c>
      <c r="X6561" s="1" t="s">
        <v>25122</v>
      </c>
      <c r="Y6561" s="1" t="s">
        <v>24447</v>
      </c>
    </row>
    <row r="6562" spans="1:25" x14ac:dyDescent="0.35">
      <c r="A6562" s="14" t="s">
        <v>33446</v>
      </c>
      <c r="B6562" s="1" t="s">
        <v>25128</v>
      </c>
      <c r="C6562" s="1" t="s">
        <v>1</v>
      </c>
      <c r="D6562" s="1" t="s">
        <v>24858</v>
      </c>
      <c r="E6562" s="1" t="s">
        <v>25124</v>
      </c>
      <c r="F6562" s="1" t="s">
        <v>4896</v>
      </c>
      <c r="G6562" s="12" t="s">
        <v>24405</v>
      </c>
      <c r="H6562" s="3">
        <v>6</v>
      </c>
      <c r="I6562" s="1" t="s">
        <v>25125</v>
      </c>
      <c r="J6562" s="2">
        <f>_xlfn.XLOOKUP(S6562,[1]Sheet1!$J$2:$J$11205,[1]Sheet1!$I$2:$I$11205)</f>
        <v>18421.52</v>
      </c>
      <c r="K6562">
        <v>42.433999999999997</v>
      </c>
      <c r="L6562">
        <v>2.25</v>
      </c>
      <c r="M6562">
        <v>11</v>
      </c>
      <c r="N6562">
        <v>18.7</v>
      </c>
      <c r="O6562">
        <v>1</v>
      </c>
      <c r="S6562" s="1" t="s">
        <v>25129</v>
      </c>
      <c r="T6562" s="1" t="s">
        <v>25130</v>
      </c>
      <c r="U6562" s="1" t="s">
        <v>24409</v>
      </c>
      <c r="V6562" s="1" t="s">
        <v>24410</v>
      </c>
      <c r="W6562" s="1" t="s">
        <v>1</v>
      </c>
      <c r="X6562" s="1" t="s">
        <v>25122</v>
      </c>
      <c r="Y6562" s="1" t="s">
        <v>24447</v>
      </c>
    </row>
    <row r="6563" spans="1:25" x14ac:dyDescent="0.35">
      <c r="A6563" s="14" t="s">
        <v>33446</v>
      </c>
      <c r="B6563" s="1" t="s">
        <v>25131</v>
      </c>
      <c r="C6563" s="1" t="s">
        <v>1</v>
      </c>
      <c r="D6563" s="1" t="s">
        <v>24858</v>
      </c>
      <c r="E6563" s="1" t="s">
        <v>25124</v>
      </c>
      <c r="F6563" s="1" t="s">
        <v>1717</v>
      </c>
      <c r="G6563" s="12" t="s">
        <v>24405</v>
      </c>
      <c r="H6563" s="3">
        <v>4</v>
      </c>
      <c r="I6563" s="1" t="s">
        <v>25125</v>
      </c>
      <c r="J6563" s="2">
        <f>_xlfn.XLOOKUP(S6563,[1]Sheet1!$J$2:$J$11205,[1]Sheet1!$I$2:$I$11205)</f>
        <v>10889.072</v>
      </c>
      <c r="K6563">
        <v>26.14</v>
      </c>
      <c r="L6563">
        <v>2.13</v>
      </c>
      <c r="M6563">
        <v>8.76</v>
      </c>
      <c r="N6563">
        <v>12.77</v>
      </c>
      <c r="O6563">
        <v>1</v>
      </c>
      <c r="S6563" s="1" t="s">
        <v>25132</v>
      </c>
      <c r="T6563" s="1" t="s">
        <v>25133</v>
      </c>
      <c r="U6563" s="1" t="s">
        <v>24409</v>
      </c>
      <c r="V6563" s="1" t="s">
        <v>24410</v>
      </c>
      <c r="W6563" s="1" t="s">
        <v>1</v>
      </c>
      <c r="X6563" s="1" t="s">
        <v>25122</v>
      </c>
      <c r="Y6563" s="1" t="s">
        <v>24447</v>
      </c>
    </row>
    <row r="6564" spans="1:25" x14ac:dyDescent="0.35">
      <c r="A6564" s="14" t="s">
        <v>33446</v>
      </c>
      <c r="B6564" s="1" t="s">
        <v>25134</v>
      </c>
      <c r="C6564" s="1" t="s">
        <v>1</v>
      </c>
      <c r="D6564" s="1" t="s">
        <v>24858</v>
      </c>
      <c r="E6564" s="1" t="s">
        <v>25135</v>
      </c>
      <c r="F6564" s="1" t="s">
        <v>4896</v>
      </c>
      <c r="G6564" s="12" t="s">
        <v>24405</v>
      </c>
      <c r="H6564" s="3">
        <v>6</v>
      </c>
      <c r="I6564" s="1" t="s">
        <v>25136</v>
      </c>
      <c r="J6564" s="2">
        <f>_xlfn.XLOOKUP(S6564,[1]Sheet1!$J$2:$J$11205,[1]Sheet1!$I$2:$I$11205)</f>
        <v>19538.72</v>
      </c>
      <c r="K6564">
        <v>63.241999999999997</v>
      </c>
      <c r="L6564">
        <v>2.25</v>
      </c>
      <c r="M6564">
        <v>11</v>
      </c>
      <c r="N6564">
        <v>18.7</v>
      </c>
      <c r="O6564">
        <v>1</v>
      </c>
      <c r="S6564" s="1" t="s">
        <v>25137</v>
      </c>
      <c r="T6564" s="1" t="s">
        <v>25138</v>
      </c>
      <c r="U6564" s="1" t="s">
        <v>24465</v>
      </c>
      <c r="V6564" s="1" t="s">
        <v>24410</v>
      </c>
      <c r="W6564" s="1" t="s">
        <v>1</v>
      </c>
      <c r="X6564" s="1" t="s">
        <v>25109</v>
      </c>
      <c r="Y6564" s="1" t="s">
        <v>24466</v>
      </c>
    </row>
    <row r="6565" spans="1:25" x14ac:dyDescent="0.35">
      <c r="A6565" s="14" t="s">
        <v>33446</v>
      </c>
      <c r="B6565" s="1" t="s">
        <v>25139</v>
      </c>
      <c r="C6565" s="1" t="s">
        <v>1</v>
      </c>
      <c r="D6565" s="1" t="s">
        <v>24858</v>
      </c>
      <c r="E6565" s="1" t="s">
        <v>25135</v>
      </c>
      <c r="F6565" s="1" t="s">
        <v>4974</v>
      </c>
      <c r="G6565" s="12" t="s">
        <v>24405</v>
      </c>
      <c r="H6565" s="3">
        <v>8</v>
      </c>
      <c r="I6565" s="1" t="s">
        <v>25111</v>
      </c>
      <c r="J6565" s="2">
        <f>_xlfn.XLOOKUP(S6565,[1]Sheet1!$J$2:$J$11205,[1]Sheet1!$I$2:$I$11205)</f>
        <v>26498.720000000001</v>
      </c>
      <c r="K6565">
        <v>0</v>
      </c>
      <c r="L6565">
        <v>2.63</v>
      </c>
      <c r="M6565">
        <v>13.25</v>
      </c>
      <c r="N6565">
        <v>19.27</v>
      </c>
      <c r="O6565">
        <v>1</v>
      </c>
      <c r="S6565" s="1" t="s">
        <v>25140</v>
      </c>
      <c r="T6565" s="1" t="s">
        <v>25141</v>
      </c>
      <c r="U6565" s="1" t="s">
        <v>24465</v>
      </c>
      <c r="V6565" s="1" t="s">
        <v>24410</v>
      </c>
      <c r="W6565" s="1" t="s">
        <v>1</v>
      </c>
      <c r="X6565" s="1" t="s">
        <v>25114</v>
      </c>
      <c r="Y6565" s="1" t="s">
        <v>1</v>
      </c>
    </row>
    <row r="6566" spans="1:25" x14ac:dyDescent="0.35">
      <c r="A6566" s="14" t="s">
        <v>33446</v>
      </c>
      <c r="B6566" s="1" t="s">
        <v>25142</v>
      </c>
      <c r="C6566" s="1" t="s">
        <v>1</v>
      </c>
      <c r="D6566" s="1" t="s">
        <v>24858</v>
      </c>
      <c r="E6566" s="1" t="s">
        <v>25135</v>
      </c>
      <c r="F6566" s="1" t="s">
        <v>1316</v>
      </c>
      <c r="G6566" s="12" t="s">
        <v>24405</v>
      </c>
      <c r="H6566" s="3">
        <v>3</v>
      </c>
      <c r="I6566" s="1" t="s">
        <v>25136</v>
      </c>
      <c r="J6566" s="2">
        <f>_xlfn.XLOOKUP(S6566,[1]Sheet1!$J$2:$J$11205,[1]Sheet1!$I$2:$I$11205)</f>
        <v>10581.343999999999</v>
      </c>
      <c r="K6566">
        <v>0</v>
      </c>
      <c r="L6566">
        <v>1.88</v>
      </c>
      <c r="M6566">
        <v>7.25</v>
      </c>
      <c r="N6566">
        <v>11.24</v>
      </c>
      <c r="O6566">
        <v>1</v>
      </c>
      <c r="S6566" s="1" t="s">
        <v>25143</v>
      </c>
      <c r="T6566" s="1" t="s">
        <v>25144</v>
      </c>
      <c r="U6566" s="1" t="s">
        <v>24465</v>
      </c>
      <c r="V6566" s="1" t="s">
        <v>24410</v>
      </c>
      <c r="W6566" s="1" t="s">
        <v>1</v>
      </c>
      <c r="X6566" s="1" t="s">
        <v>25145</v>
      </c>
      <c r="Y6566" s="1" t="s">
        <v>1</v>
      </c>
    </row>
    <row r="6567" spans="1:25" x14ac:dyDescent="0.35">
      <c r="A6567" s="14" t="s">
        <v>33446</v>
      </c>
      <c r="B6567" s="1" t="s">
        <v>25146</v>
      </c>
      <c r="C6567" s="1" t="s">
        <v>1</v>
      </c>
      <c r="D6567" s="1" t="s">
        <v>24858</v>
      </c>
      <c r="E6567" s="1" t="s">
        <v>25135</v>
      </c>
      <c r="F6567" s="1" t="s">
        <v>1717</v>
      </c>
      <c r="G6567" s="12" t="s">
        <v>24405</v>
      </c>
      <c r="H6567" s="3">
        <v>4</v>
      </c>
      <c r="I6567" s="1" t="s">
        <v>25136</v>
      </c>
      <c r="J6567" s="2">
        <f>_xlfn.XLOOKUP(S6567,[1]Sheet1!$J$2:$J$11205,[1]Sheet1!$I$2:$I$11205)</f>
        <v>12079.04</v>
      </c>
      <c r="K6567">
        <v>32.683999999999997</v>
      </c>
      <c r="L6567">
        <v>2.13</v>
      </c>
      <c r="M6567">
        <v>8.76</v>
      </c>
      <c r="N6567">
        <v>12.77</v>
      </c>
      <c r="O6567">
        <v>1</v>
      </c>
      <c r="S6567" s="1" t="s">
        <v>25147</v>
      </c>
      <c r="T6567" s="1" t="s">
        <v>25148</v>
      </c>
      <c r="U6567" s="1" t="s">
        <v>24465</v>
      </c>
      <c r="V6567" s="1" t="s">
        <v>24410</v>
      </c>
      <c r="W6567" s="1" t="s">
        <v>1</v>
      </c>
      <c r="X6567" s="1" t="s">
        <v>25109</v>
      </c>
      <c r="Y6567" s="1" t="s">
        <v>24890</v>
      </c>
    </row>
    <row r="6568" spans="1:25" x14ac:dyDescent="0.35">
      <c r="A6568" s="14" t="s">
        <v>33446</v>
      </c>
      <c r="B6568" s="1" t="s">
        <v>25149</v>
      </c>
      <c r="C6568" s="1" t="s">
        <v>1</v>
      </c>
      <c r="D6568" s="1" t="s">
        <v>24858</v>
      </c>
      <c r="E6568" s="1" t="s">
        <v>25150</v>
      </c>
      <c r="F6568" s="1" t="s">
        <v>4974</v>
      </c>
      <c r="G6568" s="12" t="s">
        <v>24405</v>
      </c>
      <c r="H6568" s="3">
        <v>8</v>
      </c>
      <c r="I6568" s="1" t="s">
        <v>25151</v>
      </c>
      <c r="J6568" s="2">
        <f>_xlfn.XLOOKUP(S6568,[1]Sheet1!$J$2:$J$11205,[1]Sheet1!$I$2:$I$11205)</f>
        <v>24248.560000000001</v>
      </c>
      <c r="K6568">
        <v>129</v>
      </c>
      <c r="L6568">
        <v>2.63</v>
      </c>
      <c r="M6568">
        <v>13.25</v>
      </c>
      <c r="N6568">
        <v>19.27</v>
      </c>
      <c r="O6568">
        <v>1</v>
      </c>
      <c r="S6568" s="1" t="s">
        <v>25152</v>
      </c>
      <c r="T6568" s="1" t="s">
        <v>25153</v>
      </c>
      <c r="U6568" s="1" t="s">
        <v>24409</v>
      </c>
      <c r="V6568" s="1" t="s">
        <v>24410</v>
      </c>
      <c r="W6568" s="1" t="s">
        <v>1</v>
      </c>
      <c r="X6568" s="1" t="s">
        <v>25154</v>
      </c>
      <c r="Y6568" s="1" t="s">
        <v>1</v>
      </c>
    </row>
    <row r="6569" spans="1:25" x14ac:dyDescent="0.35">
      <c r="A6569" s="14" t="s">
        <v>33446</v>
      </c>
      <c r="B6569" s="1" t="s">
        <v>25155</v>
      </c>
      <c r="C6569" s="1" t="s">
        <v>1</v>
      </c>
      <c r="D6569" s="1" t="s">
        <v>24858</v>
      </c>
      <c r="E6569" s="1" t="s">
        <v>25150</v>
      </c>
      <c r="F6569" s="1" t="s">
        <v>1316</v>
      </c>
      <c r="G6569" s="12" t="s">
        <v>24405</v>
      </c>
      <c r="H6569" s="3">
        <v>3</v>
      </c>
      <c r="I6569" s="1" t="s">
        <v>25151</v>
      </c>
      <c r="J6569" s="2">
        <f>_xlfn.XLOOKUP(S6569,[1]Sheet1!$J$2:$J$11205,[1]Sheet1!$I$2:$I$11205)</f>
        <v>8785.76</v>
      </c>
      <c r="K6569">
        <v>13.16</v>
      </c>
      <c r="L6569">
        <v>1.88</v>
      </c>
      <c r="M6569">
        <v>7.25</v>
      </c>
      <c r="N6569">
        <v>11.24</v>
      </c>
      <c r="O6569">
        <v>1</v>
      </c>
      <c r="S6569" s="1" t="s">
        <v>25156</v>
      </c>
      <c r="T6569" s="1" t="s">
        <v>25157</v>
      </c>
      <c r="U6569" s="1" t="s">
        <v>24409</v>
      </c>
      <c r="V6569" s="1" t="s">
        <v>24410</v>
      </c>
      <c r="W6569" s="1" t="s">
        <v>1</v>
      </c>
      <c r="X6569" s="1" t="s">
        <v>334</v>
      </c>
      <c r="Y6569" s="1" t="s">
        <v>1</v>
      </c>
    </row>
    <row r="6570" spans="1:25" x14ac:dyDescent="0.35">
      <c r="A6570" s="14" t="s">
        <v>33446</v>
      </c>
      <c r="B6570" s="1" t="s">
        <v>25158</v>
      </c>
      <c r="C6570" s="1" t="s">
        <v>1</v>
      </c>
      <c r="D6570" s="1" t="s">
        <v>24858</v>
      </c>
      <c r="E6570" s="1" t="s">
        <v>25150</v>
      </c>
      <c r="F6570" s="1" t="s">
        <v>4896</v>
      </c>
      <c r="G6570" s="12" t="s">
        <v>24405</v>
      </c>
      <c r="H6570" s="3">
        <v>6</v>
      </c>
      <c r="I6570" s="1" t="s">
        <v>25151</v>
      </c>
      <c r="J6570" s="2">
        <f>_xlfn.XLOOKUP(S6570,[1]Sheet1!$J$2:$J$11205,[1]Sheet1!$I$2:$I$11205)</f>
        <v>17560.736000000001</v>
      </c>
      <c r="K6570">
        <v>41.1</v>
      </c>
      <c r="L6570">
        <v>2.25</v>
      </c>
      <c r="M6570">
        <v>11</v>
      </c>
      <c r="N6570">
        <v>18.7</v>
      </c>
      <c r="O6570">
        <v>1</v>
      </c>
      <c r="S6570" s="1" t="s">
        <v>25159</v>
      </c>
      <c r="T6570" s="1" t="s">
        <v>25160</v>
      </c>
      <c r="U6570" s="1" t="s">
        <v>24409</v>
      </c>
      <c r="V6570" s="1" t="s">
        <v>24410</v>
      </c>
      <c r="W6570" s="1" t="s">
        <v>1</v>
      </c>
      <c r="X6570" s="1" t="s">
        <v>25161</v>
      </c>
      <c r="Y6570" s="1" t="s">
        <v>1</v>
      </c>
    </row>
    <row r="6571" spans="1:25" x14ac:dyDescent="0.35">
      <c r="A6571" s="14" t="s">
        <v>33446</v>
      </c>
      <c r="B6571" s="1" t="s">
        <v>25162</v>
      </c>
      <c r="C6571" s="1" t="s">
        <v>1</v>
      </c>
      <c r="D6571" s="1" t="s">
        <v>24858</v>
      </c>
      <c r="E6571" s="1" t="s">
        <v>25150</v>
      </c>
      <c r="F6571" s="1" t="s">
        <v>4966</v>
      </c>
      <c r="G6571" s="12" t="s">
        <v>24405</v>
      </c>
      <c r="H6571" s="3">
        <v>10</v>
      </c>
      <c r="I6571" s="1" t="s">
        <v>25151</v>
      </c>
      <c r="J6571" s="2">
        <f>_xlfn.XLOOKUP(S6571,[1]Sheet1!$J$2:$J$11205,[1]Sheet1!$I$2:$I$11205)</f>
        <v>34640.288</v>
      </c>
      <c r="K6571">
        <v>129</v>
      </c>
      <c r="L6571">
        <v>2.81</v>
      </c>
      <c r="M6571">
        <v>16</v>
      </c>
      <c r="N6571">
        <v>23.15</v>
      </c>
      <c r="O6571">
        <v>1</v>
      </c>
      <c r="S6571" s="1" t="s">
        <v>25163</v>
      </c>
      <c r="T6571" s="1" t="s">
        <v>25164</v>
      </c>
      <c r="U6571" s="1" t="s">
        <v>24420</v>
      </c>
      <c r="V6571" s="1" t="s">
        <v>24410</v>
      </c>
      <c r="W6571" s="1" t="s">
        <v>1</v>
      </c>
      <c r="X6571" s="1" t="s">
        <v>25165</v>
      </c>
      <c r="Y6571" s="1" t="s">
        <v>1</v>
      </c>
    </row>
    <row r="6572" spans="1:25" x14ac:dyDescent="0.35">
      <c r="A6572" s="14" t="s">
        <v>33446</v>
      </c>
      <c r="B6572" s="1" t="s">
        <v>25166</v>
      </c>
      <c r="C6572" s="1" t="s">
        <v>1</v>
      </c>
      <c r="D6572" s="1" t="s">
        <v>24858</v>
      </c>
      <c r="E6572" s="1" t="s">
        <v>25150</v>
      </c>
      <c r="F6572" s="1" t="s">
        <v>1717</v>
      </c>
      <c r="G6572" s="12" t="s">
        <v>24405</v>
      </c>
      <c r="H6572" s="3">
        <v>4</v>
      </c>
      <c r="I6572" s="1" t="s">
        <v>25151</v>
      </c>
      <c r="J6572" s="2">
        <f>_xlfn.XLOOKUP(S6572,[1]Sheet1!$J$2:$J$11205,[1]Sheet1!$I$2:$I$11205)</f>
        <v>10213.168</v>
      </c>
      <c r="K6572">
        <v>26</v>
      </c>
      <c r="L6572">
        <v>2.13</v>
      </c>
      <c r="M6572">
        <v>8.76</v>
      </c>
      <c r="N6572">
        <v>12.77</v>
      </c>
      <c r="O6572">
        <v>1</v>
      </c>
      <c r="S6572" s="1" t="s">
        <v>25167</v>
      </c>
      <c r="T6572" s="1" t="s">
        <v>25168</v>
      </c>
      <c r="U6572" s="1" t="s">
        <v>24409</v>
      </c>
      <c r="V6572" s="1" t="s">
        <v>24410</v>
      </c>
      <c r="W6572" s="1" t="s">
        <v>1</v>
      </c>
      <c r="X6572" s="1" t="s">
        <v>334</v>
      </c>
      <c r="Y6572" s="1" t="s">
        <v>1</v>
      </c>
    </row>
    <row r="6573" spans="1:25" x14ac:dyDescent="0.35">
      <c r="A6573" s="14" t="s">
        <v>33446</v>
      </c>
      <c r="B6573" s="1" t="s">
        <v>25169</v>
      </c>
      <c r="C6573" s="1" t="s">
        <v>1</v>
      </c>
      <c r="D6573" s="1" t="s">
        <v>24858</v>
      </c>
      <c r="E6573" s="1" t="s">
        <v>25170</v>
      </c>
      <c r="F6573" s="1" t="s">
        <v>1717</v>
      </c>
      <c r="G6573" s="12" t="s">
        <v>24405</v>
      </c>
      <c r="H6573" s="3">
        <v>4</v>
      </c>
      <c r="I6573" s="1" t="s">
        <v>25171</v>
      </c>
      <c r="J6573" s="2">
        <f>_xlfn.XLOOKUP(S6573,[1]Sheet1!$J$2:$J$11205,[1]Sheet1!$I$2:$I$11205)</f>
        <v>10630.976000000001</v>
      </c>
      <c r="K6573">
        <v>42.433999999999997</v>
      </c>
      <c r="L6573">
        <v>2.13</v>
      </c>
      <c r="M6573">
        <v>8.76</v>
      </c>
      <c r="N6573">
        <v>12.77</v>
      </c>
      <c r="O6573">
        <v>1</v>
      </c>
      <c r="S6573" s="1" t="s">
        <v>25172</v>
      </c>
      <c r="T6573" s="1" t="s">
        <v>25173</v>
      </c>
      <c r="U6573" s="1" t="s">
        <v>24409</v>
      </c>
      <c r="V6573" s="1" t="s">
        <v>24410</v>
      </c>
      <c r="W6573" s="1" t="s">
        <v>1</v>
      </c>
      <c r="X6573" s="1" t="s">
        <v>334</v>
      </c>
      <c r="Y6573" s="1" t="s">
        <v>24447</v>
      </c>
    </row>
    <row r="6574" spans="1:25" x14ac:dyDescent="0.35">
      <c r="A6574" s="14" t="s">
        <v>33446</v>
      </c>
      <c r="B6574" s="1" t="s">
        <v>25174</v>
      </c>
      <c r="C6574" s="1" t="s">
        <v>1</v>
      </c>
      <c r="D6574" s="1" t="s">
        <v>24858</v>
      </c>
      <c r="E6574" s="1" t="s">
        <v>25170</v>
      </c>
      <c r="F6574" s="1" t="s">
        <v>4896</v>
      </c>
      <c r="G6574" s="12" t="s">
        <v>24405</v>
      </c>
      <c r="H6574" s="3">
        <v>6</v>
      </c>
      <c r="I6574" s="1" t="s">
        <v>25171</v>
      </c>
      <c r="J6574" s="2">
        <f>_xlfn.XLOOKUP(S6574,[1]Sheet1!$J$2:$J$11205,[1]Sheet1!$I$2:$I$11205)</f>
        <v>18069.567999999999</v>
      </c>
      <c r="K6574">
        <v>42.433999999999997</v>
      </c>
      <c r="L6574">
        <v>2.25</v>
      </c>
      <c r="M6574">
        <v>11</v>
      </c>
      <c r="N6574">
        <v>18.7</v>
      </c>
      <c r="O6574">
        <v>1</v>
      </c>
      <c r="S6574" s="1" t="s">
        <v>25175</v>
      </c>
      <c r="T6574" s="1" t="s">
        <v>25176</v>
      </c>
      <c r="U6574" s="1" t="s">
        <v>24409</v>
      </c>
      <c r="V6574" s="1" t="s">
        <v>24410</v>
      </c>
      <c r="W6574" s="1" t="s">
        <v>1</v>
      </c>
      <c r="X6574" s="1" t="s">
        <v>25177</v>
      </c>
      <c r="Y6574" s="1" t="s">
        <v>24447</v>
      </c>
    </row>
    <row r="6575" spans="1:25" x14ac:dyDescent="0.35">
      <c r="A6575" s="14" t="s">
        <v>33446</v>
      </c>
      <c r="B6575" s="1" t="s">
        <v>25178</v>
      </c>
      <c r="C6575" s="1" t="s">
        <v>1</v>
      </c>
      <c r="D6575" s="1" t="s">
        <v>24858</v>
      </c>
      <c r="E6575" s="1" t="s">
        <v>25170</v>
      </c>
      <c r="F6575" s="1" t="s">
        <v>1316</v>
      </c>
      <c r="G6575" s="12" t="s">
        <v>24405</v>
      </c>
      <c r="H6575" s="3">
        <v>3</v>
      </c>
      <c r="I6575" s="1" t="s">
        <v>25171</v>
      </c>
      <c r="J6575" s="2">
        <f>_xlfn.XLOOKUP(S6575,[1]Sheet1!$J$2:$J$11205,[1]Sheet1!$I$2:$I$11205)</f>
        <v>9194.5920000000006</v>
      </c>
      <c r="K6575">
        <v>14.25</v>
      </c>
      <c r="L6575">
        <v>1.88</v>
      </c>
      <c r="M6575">
        <v>7.25</v>
      </c>
      <c r="N6575">
        <v>11.24</v>
      </c>
      <c r="O6575">
        <v>1</v>
      </c>
      <c r="S6575" s="1" t="s">
        <v>25179</v>
      </c>
      <c r="T6575" s="1" t="s">
        <v>25180</v>
      </c>
      <c r="U6575" s="1" t="s">
        <v>24409</v>
      </c>
      <c r="V6575" s="1" t="s">
        <v>24410</v>
      </c>
      <c r="W6575" s="1" t="s">
        <v>1</v>
      </c>
      <c r="X6575" s="1" t="s">
        <v>334</v>
      </c>
      <c r="Y6575" s="1" t="s">
        <v>24447</v>
      </c>
    </row>
    <row r="6576" spans="1:25" x14ac:dyDescent="0.35">
      <c r="A6576" s="14" t="s">
        <v>33446</v>
      </c>
      <c r="B6576" s="1" t="s">
        <v>25181</v>
      </c>
      <c r="C6576" s="1" t="s">
        <v>1</v>
      </c>
      <c r="D6576" s="1" t="s">
        <v>24858</v>
      </c>
      <c r="E6576" s="1" t="s">
        <v>25182</v>
      </c>
      <c r="F6576" s="1" t="s">
        <v>4896</v>
      </c>
      <c r="G6576" s="12" t="s">
        <v>24405</v>
      </c>
      <c r="H6576" s="3">
        <v>6</v>
      </c>
      <c r="I6576" s="1" t="s">
        <v>25183</v>
      </c>
      <c r="J6576" s="2">
        <f>_xlfn.XLOOKUP(S6576,[1]Sheet1!$J$2:$J$11205,[1]Sheet1!$I$2:$I$11205)</f>
        <v>19186.704000000002</v>
      </c>
      <c r="K6576">
        <v>63.823999999999998</v>
      </c>
      <c r="L6576">
        <v>2.25</v>
      </c>
      <c r="M6576">
        <v>11</v>
      </c>
      <c r="N6576">
        <v>18.7</v>
      </c>
      <c r="O6576">
        <v>1</v>
      </c>
      <c r="S6576" s="1" t="s">
        <v>25184</v>
      </c>
      <c r="T6576" s="1" t="s">
        <v>25185</v>
      </c>
      <c r="U6576" s="1" t="s">
        <v>24465</v>
      </c>
      <c r="V6576" s="1" t="s">
        <v>24410</v>
      </c>
      <c r="W6576" s="1" t="s">
        <v>1</v>
      </c>
      <c r="X6576" s="1" t="s">
        <v>25186</v>
      </c>
      <c r="Y6576" s="1" t="s">
        <v>24890</v>
      </c>
    </row>
    <row r="6577" spans="1:25" x14ac:dyDescent="0.35">
      <c r="A6577" s="14" t="s">
        <v>33446</v>
      </c>
      <c r="B6577" s="1" t="s">
        <v>25187</v>
      </c>
      <c r="C6577" s="1" t="s">
        <v>1</v>
      </c>
      <c r="D6577" s="1" t="s">
        <v>24858</v>
      </c>
      <c r="E6577" s="1" t="s">
        <v>25182</v>
      </c>
      <c r="F6577" s="1" t="s">
        <v>4966</v>
      </c>
      <c r="G6577" s="12" t="s">
        <v>24405</v>
      </c>
      <c r="H6577" s="3">
        <v>10</v>
      </c>
      <c r="I6577" s="1" t="s">
        <v>25183</v>
      </c>
      <c r="J6577" s="2">
        <f>_xlfn.XLOOKUP(S6577,[1]Sheet1!$J$2:$J$11205,[1]Sheet1!$I$2:$I$11205)</f>
        <v>36620.688000000002</v>
      </c>
      <c r="K6577">
        <v>129</v>
      </c>
      <c r="L6577">
        <v>2.81</v>
      </c>
      <c r="M6577">
        <v>16</v>
      </c>
      <c r="N6577">
        <v>23.15</v>
      </c>
      <c r="O6577">
        <v>1</v>
      </c>
      <c r="S6577" s="1" t="s">
        <v>25188</v>
      </c>
      <c r="T6577" s="1" t="s">
        <v>25189</v>
      </c>
      <c r="U6577" s="1" t="s">
        <v>24465</v>
      </c>
      <c r="V6577" s="1" t="s">
        <v>24410</v>
      </c>
      <c r="W6577" s="1" t="s">
        <v>1</v>
      </c>
      <c r="X6577" s="1" t="s">
        <v>25165</v>
      </c>
      <c r="Y6577" s="1" t="s">
        <v>24466</v>
      </c>
    </row>
    <row r="6578" spans="1:25" x14ac:dyDescent="0.35">
      <c r="A6578" s="14" t="s">
        <v>33446</v>
      </c>
      <c r="B6578" s="1" t="s">
        <v>25190</v>
      </c>
      <c r="C6578" s="1" t="s">
        <v>1</v>
      </c>
      <c r="D6578" s="1" t="s">
        <v>24858</v>
      </c>
      <c r="E6578" s="1" t="s">
        <v>25191</v>
      </c>
      <c r="F6578" s="1" t="s">
        <v>1290</v>
      </c>
      <c r="G6578" s="12" t="s">
        <v>24405</v>
      </c>
      <c r="H6578" s="3">
        <v>2.5</v>
      </c>
      <c r="I6578" s="1" t="s">
        <v>25192</v>
      </c>
      <c r="J6578" s="2">
        <f>_xlfn.XLOOKUP(S6578,[1]Sheet1!$J$2:$J$11205,[1]Sheet1!$I$2:$I$11205)</f>
        <v>8626.0640000000003</v>
      </c>
      <c r="K6578">
        <v>11.38</v>
      </c>
      <c r="L6578">
        <v>1.88</v>
      </c>
      <c r="M6578">
        <v>6.75</v>
      </c>
      <c r="N6578">
        <v>11.24</v>
      </c>
      <c r="O6578">
        <v>1</v>
      </c>
      <c r="S6578" s="1" t="s">
        <v>25193</v>
      </c>
      <c r="T6578" s="1" t="s">
        <v>25194</v>
      </c>
      <c r="U6578" s="1" t="s">
        <v>24409</v>
      </c>
      <c r="V6578" s="1" t="s">
        <v>24410</v>
      </c>
      <c r="W6578" s="1" t="s">
        <v>1</v>
      </c>
      <c r="X6578" s="1" t="s">
        <v>25195</v>
      </c>
      <c r="Y6578" s="1" t="s">
        <v>1</v>
      </c>
    </row>
    <row r="6579" spans="1:25" x14ac:dyDescent="0.35">
      <c r="A6579" s="14" t="s">
        <v>33446</v>
      </c>
      <c r="B6579" s="1" t="s">
        <v>25196</v>
      </c>
      <c r="C6579" s="1" t="s">
        <v>1</v>
      </c>
      <c r="D6579" s="1" t="s">
        <v>24858</v>
      </c>
      <c r="E6579" s="1" t="s">
        <v>25191</v>
      </c>
      <c r="F6579" s="1" t="s">
        <v>4896</v>
      </c>
      <c r="G6579" s="12" t="s">
        <v>24405</v>
      </c>
      <c r="H6579" s="3">
        <v>6</v>
      </c>
      <c r="I6579" s="1" t="s">
        <v>25197</v>
      </c>
      <c r="J6579" s="2">
        <f>_xlfn.XLOOKUP(S6579,[1]Sheet1!$J$2:$J$11205,[1]Sheet1!$I$2:$I$11205)</f>
        <v>17337.712</v>
      </c>
      <c r="K6579">
        <v>63</v>
      </c>
      <c r="L6579">
        <v>2.25</v>
      </c>
      <c r="M6579">
        <v>11</v>
      </c>
      <c r="N6579">
        <v>18.7</v>
      </c>
      <c r="O6579">
        <v>1</v>
      </c>
      <c r="P6579">
        <v>15.1</v>
      </c>
      <c r="Q6579">
        <v>11.1</v>
      </c>
      <c r="R6579">
        <v>4.5</v>
      </c>
      <c r="S6579" s="1" t="s">
        <v>25198</v>
      </c>
      <c r="T6579" s="1" t="s">
        <v>25199</v>
      </c>
      <c r="U6579" s="1" t="s">
        <v>24409</v>
      </c>
      <c r="V6579" s="1" t="s">
        <v>24410</v>
      </c>
      <c r="W6579" s="1" t="s">
        <v>1</v>
      </c>
      <c r="X6579" s="1" t="s">
        <v>24839</v>
      </c>
      <c r="Y6579" s="1" t="s">
        <v>1</v>
      </c>
    </row>
    <row r="6580" spans="1:25" x14ac:dyDescent="0.35">
      <c r="A6580" s="14" t="s">
        <v>33446</v>
      </c>
      <c r="B6580" s="1" t="s">
        <v>25200</v>
      </c>
      <c r="C6580" s="1" t="s">
        <v>1</v>
      </c>
      <c r="D6580" s="1" t="s">
        <v>24858</v>
      </c>
      <c r="E6580" s="1" t="s">
        <v>25191</v>
      </c>
      <c r="F6580" s="1" t="s">
        <v>4966</v>
      </c>
      <c r="G6580" s="12" t="s">
        <v>24405</v>
      </c>
      <c r="H6580" s="3">
        <v>10</v>
      </c>
      <c r="I6580" s="1" t="s">
        <v>25197</v>
      </c>
      <c r="J6580" s="2">
        <f>_xlfn.XLOOKUP(S6580,[1]Sheet1!$J$2:$J$11205,[1]Sheet1!$I$2:$I$11205)</f>
        <v>34127.968000000001</v>
      </c>
      <c r="K6580">
        <v>129</v>
      </c>
      <c r="L6580">
        <v>2.81</v>
      </c>
      <c r="M6580">
        <v>16</v>
      </c>
      <c r="N6580">
        <v>23.15</v>
      </c>
      <c r="O6580">
        <v>1</v>
      </c>
      <c r="P6580">
        <v>22.4</v>
      </c>
      <c r="Q6580">
        <v>17.100000000000001</v>
      </c>
      <c r="R6580">
        <v>7.5</v>
      </c>
      <c r="S6580" s="1" t="s">
        <v>25201</v>
      </c>
      <c r="T6580" s="1" t="s">
        <v>25202</v>
      </c>
      <c r="U6580" s="1" t="s">
        <v>24420</v>
      </c>
      <c r="V6580" s="1" t="s">
        <v>24410</v>
      </c>
      <c r="W6580" s="1" t="s">
        <v>1</v>
      </c>
      <c r="X6580" s="1" t="s">
        <v>25203</v>
      </c>
      <c r="Y6580" s="1" t="s">
        <v>1</v>
      </c>
    </row>
    <row r="6581" spans="1:25" x14ac:dyDescent="0.35">
      <c r="A6581" s="14" t="s">
        <v>33446</v>
      </c>
      <c r="B6581" s="1" t="s">
        <v>25204</v>
      </c>
      <c r="C6581" s="1" t="s">
        <v>1</v>
      </c>
      <c r="D6581" s="1" t="s">
        <v>24858</v>
      </c>
      <c r="E6581" s="1" t="s">
        <v>25191</v>
      </c>
      <c r="F6581" s="1" t="s">
        <v>1316</v>
      </c>
      <c r="G6581" s="12" t="s">
        <v>24405</v>
      </c>
      <c r="H6581" s="3">
        <v>3</v>
      </c>
      <c r="I6581" s="1" t="s">
        <v>25197</v>
      </c>
      <c r="J6581" s="2">
        <f>_xlfn.XLOOKUP(S6581,[1]Sheet1!$J$2:$J$11205,[1]Sheet1!$I$2:$I$11205)</f>
        <v>8659.2160000000003</v>
      </c>
      <c r="K6581">
        <v>26</v>
      </c>
      <c r="L6581">
        <v>1.88</v>
      </c>
      <c r="M6581">
        <v>7.25</v>
      </c>
      <c r="N6581">
        <v>11.24</v>
      </c>
      <c r="O6581">
        <v>1</v>
      </c>
      <c r="P6581">
        <v>11.9</v>
      </c>
      <c r="Q6581">
        <v>6.4</v>
      </c>
      <c r="R6581">
        <v>4.5</v>
      </c>
      <c r="S6581" s="1" t="s">
        <v>25205</v>
      </c>
      <c r="T6581" s="1" t="s">
        <v>25206</v>
      </c>
      <c r="U6581" s="1" t="s">
        <v>24409</v>
      </c>
      <c r="V6581" s="1" t="s">
        <v>24410</v>
      </c>
      <c r="W6581" s="1" t="s">
        <v>1</v>
      </c>
      <c r="X6581" s="1" t="s">
        <v>25207</v>
      </c>
      <c r="Y6581" s="1" t="s">
        <v>1</v>
      </c>
    </row>
    <row r="6582" spans="1:25" x14ac:dyDescent="0.35">
      <c r="A6582" s="14" t="s">
        <v>33446</v>
      </c>
      <c r="B6582" s="1" t="s">
        <v>25208</v>
      </c>
      <c r="C6582" s="1" t="s">
        <v>1</v>
      </c>
      <c r="D6582" s="1" t="s">
        <v>24858</v>
      </c>
      <c r="E6582" s="1" t="s">
        <v>25191</v>
      </c>
      <c r="F6582" s="1" t="s">
        <v>4948</v>
      </c>
      <c r="G6582" s="12" t="s">
        <v>24405</v>
      </c>
      <c r="H6582" s="3">
        <v>12</v>
      </c>
      <c r="I6582" s="1" t="s">
        <v>25197</v>
      </c>
      <c r="J6582" s="2">
        <f>_xlfn.XLOOKUP(S6582,[1]Sheet1!$J$2:$J$11205,[1]Sheet1!$I$2:$I$11205)</f>
        <v>45394.991999999998</v>
      </c>
      <c r="K6582">
        <v>188</v>
      </c>
      <c r="L6582">
        <v>3.19</v>
      </c>
      <c r="M6582">
        <v>19</v>
      </c>
      <c r="N6582">
        <v>30.4</v>
      </c>
      <c r="O6582">
        <v>1</v>
      </c>
      <c r="P6582">
        <v>25.4</v>
      </c>
      <c r="Q6582">
        <v>19.7</v>
      </c>
      <c r="R6582">
        <v>7.5</v>
      </c>
      <c r="S6582" s="1" t="s">
        <v>25209</v>
      </c>
      <c r="T6582" s="1" t="s">
        <v>25210</v>
      </c>
      <c r="U6582" s="1" t="s">
        <v>24420</v>
      </c>
      <c r="V6582" s="1" t="s">
        <v>24410</v>
      </c>
      <c r="W6582" s="1" t="s">
        <v>1</v>
      </c>
      <c r="X6582" s="1" t="s">
        <v>25203</v>
      </c>
      <c r="Y6582" s="1" t="s">
        <v>1</v>
      </c>
    </row>
    <row r="6583" spans="1:25" x14ac:dyDescent="0.35">
      <c r="A6583" s="14" t="s">
        <v>33446</v>
      </c>
      <c r="B6583" s="1" t="s">
        <v>25211</v>
      </c>
      <c r="C6583" s="1" t="s">
        <v>1</v>
      </c>
      <c r="D6583" s="1" t="s">
        <v>24858</v>
      </c>
      <c r="E6583" s="1" t="s">
        <v>25191</v>
      </c>
      <c r="F6583" s="1" t="s">
        <v>4974</v>
      </c>
      <c r="G6583" s="12" t="s">
        <v>24405</v>
      </c>
      <c r="H6583" s="3">
        <v>8</v>
      </c>
      <c r="I6583" s="1" t="s">
        <v>25197</v>
      </c>
      <c r="J6583" s="2">
        <f>_xlfn.XLOOKUP(S6583,[1]Sheet1!$J$2:$J$11205,[1]Sheet1!$I$2:$I$11205)</f>
        <v>23995.295999999998</v>
      </c>
      <c r="K6583">
        <v>93</v>
      </c>
      <c r="L6583">
        <v>2.63</v>
      </c>
      <c r="M6583">
        <v>13.25</v>
      </c>
      <c r="N6583">
        <v>19.27</v>
      </c>
      <c r="O6583">
        <v>1</v>
      </c>
      <c r="P6583">
        <v>19.7</v>
      </c>
      <c r="Q6583">
        <v>15</v>
      </c>
      <c r="R6583">
        <v>7.5</v>
      </c>
      <c r="S6583" s="1" t="s">
        <v>25212</v>
      </c>
      <c r="T6583" s="1" t="s">
        <v>25213</v>
      </c>
      <c r="U6583" s="1" t="s">
        <v>24409</v>
      </c>
      <c r="V6583" s="1" t="s">
        <v>24410</v>
      </c>
      <c r="W6583" s="1" t="s">
        <v>1</v>
      </c>
      <c r="X6583" s="1" t="s">
        <v>24839</v>
      </c>
      <c r="Y6583" s="1" t="s">
        <v>1</v>
      </c>
    </row>
    <row r="6584" spans="1:25" x14ac:dyDescent="0.35">
      <c r="A6584" s="14" t="s">
        <v>33446</v>
      </c>
      <c r="B6584" s="1" t="s">
        <v>25214</v>
      </c>
      <c r="C6584" s="1" t="s">
        <v>1</v>
      </c>
      <c r="D6584" s="1" t="s">
        <v>24858</v>
      </c>
      <c r="E6584" s="1" t="s">
        <v>25191</v>
      </c>
      <c r="F6584" s="1" t="s">
        <v>1717</v>
      </c>
      <c r="G6584" s="12" t="s">
        <v>24405</v>
      </c>
      <c r="H6584" s="3">
        <v>4</v>
      </c>
      <c r="I6584" s="1" t="s">
        <v>25197</v>
      </c>
      <c r="J6584" s="2">
        <f>_xlfn.XLOOKUP(S6584,[1]Sheet1!$J$2:$J$11205,[1]Sheet1!$I$2:$I$11205)</f>
        <v>10062.448</v>
      </c>
      <c r="K6584">
        <v>26</v>
      </c>
      <c r="L6584">
        <v>2.13</v>
      </c>
      <c r="M6584">
        <v>8.76</v>
      </c>
      <c r="N6584">
        <v>12.77</v>
      </c>
      <c r="O6584">
        <v>1</v>
      </c>
      <c r="P6584">
        <v>12.9</v>
      </c>
      <c r="Q6584">
        <v>9</v>
      </c>
      <c r="R6584">
        <v>4.5</v>
      </c>
      <c r="S6584" s="1" t="s">
        <v>25215</v>
      </c>
      <c r="T6584" s="1" t="s">
        <v>25216</v>
      </c>
      <c r="U6584" s="1" t="s">
        <v>24409</v>
      </c>
      <c r="V6584" s="1" t="s">
        <v>24410</v>
      </c>
      <c r="W6584" s="1" t="s">
        <v>1</v>
      </c>
      <c r="X6584" s="1" t="s">
        <v>25217</v>
      </c>
      <c r="Y6584" s="1" t="s">
        <v>1</v>
      </c>
    </row>
    <row r="6585" spans="1:25" x14ac:dyDescent="0.35">
      <c r="A6585" s="14" t="s">
        <v>33446</v>
      </c>
      <c r="B6585" s="1" t="s">
        <v>25218</v>
      </c>
      <c r="C6585" s="1" t="s">
        <v>1</v>
      </c>
      <c r="D6585" s="1" t="s">
        <v>24858</v>
      </c>
      <c r="E6585" s="1" t="s">
        <v>25219</v>
      </c>
      <c r="F6585" s="1" t="s">
        <v>1290</v>
      </c>
      <c r="G6585" s="12" t="s">
        <v>24405</v>
      </c>
      <c r="H6585" s="3">
        <v>2.5</v>
      </c>
      <c r="I6585" s="1" t="s">
        <v>25220</v>
      </c>
      <c r="J6585" s="2">
        <f>_xlfn.XLOOKUP(S6585,[1]Sheet1!$J$2:$J$11205,[1]Sheet1!$I$2:$I$11205)</f>
        <v>9034.8639999999996</v>
      </c>
      <c r="K6585">
        <v>15.481999999999999</v>
      </c>
      <c r="L6585">
        <v>1.88</v>
      </c>
      <c r="M6585">
        <v>6.75</v>
      </c>
      <c r="N6585">
        <v>11.24</v>
      </c>
      <c r="O6585">
        <v>1</v>
      </c>
      <c r="S6585" s="1" t="s">
        <v>25221</v>
      </c>
      <c r="T6585" s="1" t="s">
        <v>25222</v>
      </c>
      <c r="U6585" s="1" t="s">
        <v>24409</v>
      </c>
      <c r="V6585" s="1" t="s">
        <v>24410</v>
      </c>
      <c r="W6585" s="1" t="s">
        <v>1</v>
      </c>
      <c r="X6585" s="1" t="s">
        <v>25195</v>
      </c>
      <c r="Y6585" s="1" t="s">
        <v>24447</v>
      </c>
    </row>
    <row r="6586" spans="1:25" x14ac:dyDescent="0.35">
      <c r="A6586" s="14" t="s">
        <v>33446</v>
      </c>
      <c r="B6586" s="1" t="s">
        <v>25223</v>
      </c>
      <c r="C6586" s="1" t="s">
        <v>1</v>
      </c>
      <c r="D6586" s="1" t="s">
        <v>24858</v>
      </c>
      <c r="E6586" s="1" t="s">
        <v>25219</v>
      </c>
      <c r="F6586" s="1" t="s">
        <v>1316</v>
      </c>
      <c r="G6586" s="12" t="s">
        <v>24405</v>
      </c>
      <c r="H6586" s="3">
        <v>3</v>
      </c>
      <c r="I6586" s="1" t="s">
        <v>25224</v>
      </c>
      <c r="J6586" s="2">
        <f>_xlfn.XLOOKUP(S6586,[1]Sheet1!$J$2:$J$11205,[1]Sheet1!$I$2:$I$11205)</f>
        <v>9068.08</v>
      </c>
      <c r="K6586">
        <v>18.5</v>
      </c>
      <c r="L6586">
        <v>1.88</v>
      </c>
      <c r="M6586">
        <v>7.25</v>
      </c>
      <c r="N6586">
        <v>11.24</v>
      </c>
      <c r="O6586">
        <v>1</v>
      </c>
      <c r="S6586" s="1" t="s">
        <v>25225</v>
      </c>
      <c r="T6586" s="1" t="s">
        <v>25226</v>
      </c>
      <c r="U6586" s="1" t="s">
        <v>24409</v>
      </c>
      <c r="V6586" s="1" t="s">
        <v>24410</v>
      </c>
      <c r="W6586" s="1" t="s">
        <v>1</v>
      </c>
      <c r="X6586" s="1" t="s">
        <v>25227</v>
      </c>
      <c r="Y6586" s="1" t="s">
        <v>24447</v>
      </c>
    </row>
    <row r="6587" spans="1:25" x14ac:dyDescent="0.35">
      <c r="A6587" s="14" t="s">
        <v>33446</v>
      </c>
      <c r="B6587" s="1" t="s">
        <v>25228</v>
      </c>
      <c r="C6587" s="1" t="s">
        <v>1</v>
      </c>
      <c r="D6587" s="1" t="s">
        <v>24858</v>
      </c>
      <c r="E6587" s="1" t="s">
        <v>25219</v>
      </c>
      <c r="F6587" s="1" t="s">
        <v>1717</v>
      </c>
      <c r="G6587" s="12" t="s">
        <v>24405</v>
      </c>
      <c r="H6587" s="3">
        <v>4</v>
      </c>
      <c r="I6587" s="1" t="s">
        <v>25224</v>
      </c>
      <c r="J6587" s="2">
        <f>_xlfn.XLOOKUP(S6587,[1]Sheet1!$J$2:$J$11205,[1]Sheet1!$I$2:$I$11205)</f>
        <v>10480.224</v>
      </c>
      <c r="K6587">
        <v>26.14</v>
      </c>
      <c r="L6587">
        <v>2.13</v>
      </c>
      <c r="M6587">
        <v>8.76</v>
      </c>
      <c r="N6587">
        <v>12.77</v>
      </c>
      <c r="O6587">
        <v>1</v>
      </c>
      <c r="S6587" s="1" t="s">
        <v>25229</v>
      </c>
      <c r="T6587" s="1" t="s">
        <v>25230</v>
      </c>
      <c r="U6587" s="1" t="s">
        <v>24409</v>
      </c>
      <c r="V6587" s="1" t="s">
        <v>24410</v>
      </c>
      <c r="W6587" s="1" t="s">
        <v>1</v>
      </c>
      <c r="X6587" s="1" t="s">
        <v>25227</v>
      </c>
      <c r="Y6587" s="1" t="s">
        <v>24447</v>
      </c>
    </row>
    <row r="6588" spans="1:25" x14ac:dyDescent="0.35">
      <c r="A6588" s="14" t="s">
        <v>33446</v>
      </c>
      <c r="B6588" s="1" t="s">
        <v>25231</v>
      </c>
      <c r="C6588" s="1" t="s">
        <v>1</v>
      </c>
      <c r="D6588" s="1" t="s">
        <v>24858</v>
      </c>
      <c r="E6588" s="1" t="s">
        <v>25219</v>
      </c>
      <c r="F6588" s="1" t="s">
        <v>4896</v>
      </c>
      <c r="G6588" s="12" t="s">
        <v>24405</v>
      </c>
      <c r="H6588" s="3">
        <v>6</v>
      </c>
      <c r="I6588" s="1" t="s">
        <v>25224</v>
      </c>
      <c r="J6588" s="2">
        <f>_xlfn.XLOOKUP(S6588,[1]Sheet1!$J$2:$J$11205,[1]Sheet1!$I$2:$I$11205)</f>
        <v>17846.48</v>
      </c>
      <c r="K6588">
        <v>42.433999999999997</v>
      </c>
      <c r="L6588">
        <v>2.25</v>
      </c>
      <c r="M6588">
        <v>11</v>
      </c>
      <c r="N6588">
        <v>18.7</v>
      </c>
      <c r="O6588">
        <v>1</v>
      </c>
      <c r="S6588" s="1" t="s">
        <v>25232</v>
      </c>
      <c r="T6588" s="1" t="s">
        <v>25233</v>
      </c>
      <c r="U6588" s="1" t="s">
        <v>24409</v>
      </c>
      <c r="V6588" s="1" t="s">
        <v>24410</v>
      </c>
      <c r="W6588" s="1" t="s">
        <v>1</v>
      </c>
      <c r="X6588" s="1" t="s">
        <v>24839</v>
      </c>
      <c r="Y6588" s="1" t="s">
        <v>24447</v>
      </c>
    </row>
    <row r="6589" spans="1:25" x14ac:dyDescent="0.35">
      <c r="A6589" s="14" t="s">
        <v>33446</v>
      </c>
      <c r="B6589" s="1" t="s">
        <v>25234</v>
      </c>
      <c r="C6589" s="1" t="s">
        <v>1</v>
      </c>
      <c r="D6589" s="1" t="s">
        <v>24858</v>
      </c>
      <c r="E6589" s="1" t="s">
        <v>25219</v>
      </c>
      <c r="F6589" s="1" t="s">
        <v>4974</v>
      </c>
      <c r="G6589" s="12" t="s">
        <v>24405</v>
      </c>
      <c r="H6589" s="3">
        <v>8</v>
      </c>
      <c r="I6589" s="1" t="s">
        <v>25224</v>
      </c>
      <c r="J6589" s="2">
        <f>_xlfn.XLOOKUP(S6589,[1]Sheet1!$J$2:$J$11205,[1]Sheet1!$I$2:$I$11205)</f>
        <v>24749.439999999999</v>
      </c>
      <c r="K6589">
        <v>93</v>
      </c>
      <c r="L6589">
        <v>2.63</v>
      </c>
      <c r="M6589">
        <v>13.25</v>
      </c>
      <c r="N6589">
        <v>19.27</v>
      </c>
      <c r="O6589">
        <v>1</v>
      </c>
      <c r="S6589" s="1" t="s">
        <v>25235</v>
      </c>
      <c r="T6589" s="1" t="s">
        <v>25236</v>
      </c>
      <c r="U6589" s="1" t="s">
        <v>24409</v>
      </c>
      <c r="V6589" s="1" t="s">
        <v>24410</v>
      </c>
      <c r="W6589" s="1" t="s">
        <v>1</v>
      </c>
      <c r="X6589" s="1" t="s">
        <v>24839</v>
      </c>
      <c r="Y6589" s="1" t="s">
        <v>24447</v>
      </c>
    </row>
    <row r="6590" spans="1:25" x14ac:dyDescent="0.35">
      <c r="A6590" s="14" t="s">
        <v>33446</v>
      </c>
      <c r="B6590" s="1" t="s">
        <v>25237</v>
      </c>
      <c r="C6590" s="1" t="s">
        <v>1</v>
      </c>
      <c r="D6590" s="1" t="s">
        <v>24858</v>
      </c>
      <c r="E6590" s="1" t="s">
        <v>25238</v>
      </c>
      <c r="F6590" s="1" t="s">
        <v>4974</v>
      </c>
      <c r="G6590" s="12" t="s">
        <v>24405</v>
      </c>
      <c r="H6590" s="3">
        <v>8</v>
      </c>
      <c r="I6590" s="1" t="s">
        <v>25239</v>
      </c>
      <c r="J6590" s="2">
        <f>_xlfn.XLOOKUP(S6590,[1]Sheet1!$J$2:$J$11205,[1]Sheet1!$I$2:$I$11205)</f>
        <v>25748.383999999998</v>
      </c>
      <c r="K6590">
        <v>100</v>
      </c>
      <c r="L6590">
        <v>2.63</v>
      </c>
      <c r="M6590">
        <v>13.25</v>
      </c>
      <c r="N6590">
        <v>19.27</v>
      </c>
      <c r="O6590">
        <v>1</v>
      </c>
      <c r="S6590" s="1" t="s">
        <v>25240</v>
      </c>
      <c r="T6590" s="1" t="s">
        <v>25241</v>
      </c>
      <c r="U6590" s="1" t="s">
        <v>24465</v>
      </c>
      <c r="V6590" s="1" t="s">
        <v>24410</v>
      </c>
      <c r="W6590" s="1" t="s">
        <v>1</v>
      </c>
      <c r="X6590" s="1" t="s">
        <v>25242</v>
      </c>
      <c r="Y6590" s="1" t="s">
        <v>1</v>
      </c>
    </row>
    <row r="6591" spans="1:25" x14ac:dyDescent="0.35">
      <c r="A6591" s="14" t="s">
        <v>33446</v>
      </c>
      <c r="B6591" s="1" t="s">
        <v>25243</v>
      </c>
      <c r="C6591" s="1" t="s">
        <v>1</v>
      </c>
      <c r="D6591" s="1" t="s">
        <v>24858</v>
      </c>
      <c r="E6591" s="1" t="s">
        <v>25238</v>
      </c>
      <c r="F6591" s="1" t="s">
        <v>4896</v>
      </c>
      <c r="G6591" s="12" t="s">
        <v>24405</v>
      </c>
      <c r="H6591" s="3">
        <v>6</v>
      </c>
      <c r="I6591" s="1" t="s">
        <v>25239</v>
      </c>
      <c r="J6591" s="2">
        <f>_xlfn.XLOOKUP(S6591,[1]Sheet1!$J$2:$J$11205,[1]Sheet1!$I$2:$I$11205)</f>
        <v>18963.68</v>
      </c>
      <c r="K6591">
        <v>0</v>
      </c>
      <c r="L6591">
        <v>2.25</v>
      </c>
      <c r="M6591">
        <v>11</v>
      </c>
      <c r="N6591">
        <v>18.7</v>
      </c>
      <c r="O6591">
        <v>1</v>
      </c>
      <c r="S6591" s="1" t="s">
        <v>25244</v>
      </c>
      <c r="T6591" s="1" t="s">
        <v>25245</v>
      </c>
      <c r="U6591" s="1" t="s">
        <v>24465</v>
      </c>
      <c r="V6591" s="1" t="s">
        <v>24410</v>
      </c>
      <c r="W6591" s="1" t="s">
        <v>1</v>
      </c>
      <c r="X6591" s="1" t="s">
        <v>25242</v>
      </c>
      <c r="Y6591" s="1" t="s">
        <v>1</v>
      </c>
    </row>
    <row r="6592" spans="1:25" x14ac:dyDescent="0.35">
      <c r="A6592" s="14" t="s">
        <v>33446</v>
      </c>
      <c r="B6592" s="1" t="s">
        <v>25246</v>
      </c>
      <c r="C6592" s="1" t="s">
        <v>1</v>
      </c>
      <c r="D6592" s="1" t="s">
        <v>24858</v>
      </c>
      <c r="E6592" s="1" t="s">
        <v>25238</v>
      </c>
      <c r="F6592" s="1" t="s">
        <v>4966</v>
      </c>
      <c r="G6592" s="12" t="s">
        <v>24405</v>
      </c>
      <c r="H6592" s="3">
        <v>10</v>
      </c>
      <c r="I6592" s="1" t="s">
        <v>25247</v>
      </c>
      <c r="J6592" s="2">
        <f>_xlfn.XLOOKUP(S6592,[1]Sheet1!$J$2:$J$11205,[1]Sheet1!$I$2:$I$11205)</f>
        <v>36108.288</v>
      </c>
      <c r="K6592">
        <v>129</v>
      </c>
      <c r="L6592">
        <v>2.81</v>
      </c>
      <c r="M6592">
        <v>16</v>
      </c>
      <c r="N6592">
        <v>23.15</v>
      </c>
      <c r="O6592">
        <v>1</v>
      </c>
      <c r="S6592" s="1" t="s">
        <v>25248</v>
      </c>
      <c r="T6592" s="1" t="s">
        <v>25249</v>
      </c>
      <c r="U6592" s="1" t="s">
        <v>24420</v>
      </c>
      <c r="V6592" s="1" t="s">
        <v>24410</v>
      </c>
      <c r="W6592" s="1" t="s">
        <v>1</v>
      </c>
      <c r="X6592" s="1" t="s">
        <v>9519</v>
      </c>
      <c r="Y6592" s="1" t="s">
        <v>24890</v>
      </c>
    </row>
    <row r="6593" spans="1:25" x14ac:dyDescent="0.35">
      <c r="A6593" s="14" t="s">
        <v>33446</v>
      </c>
      <c r="B6593" s="1" t="s">
        <v>25250</v>
      </c>
      <c r="C6593" s="1" t="s">
        <v>1</v>
      </c>
      <c r="D6593" s="1" t="s">
        <v>25251</v>
      </c>
      <c r="E6593" s="1" t="s">
        <v>25252</v>
      </c>
      <c r="F6593" s="1" t="s">
        <v>1717</v>
      </c>
      <c r="G6593" s="12" t="s">
        <v>24405</v>
      </c>
      <c r="H6593" s="3">
        <v>4</v>
      </c>
      <c r="I6593" s="1" t="s">
        <v>25253</v>
      </c>
      <c r="J6593" s="2">
        <f>_xlfn.XLOOKUP(S6593,[1]Sheet1!$J$2:$J$11205,[1]Sheet1!$I$2:$I$11205)</f>
        <v>5650.2560000000003</v>
      </c>
      <c r="K6593">
        <v>14.928000000000001</v>
      </c>
      <c r="L6593">
        <v>2.13</v>
      </c>
      <c r="M6593">
        <v>8.76</v>
      </c>
      <c r="N6593">
        <v>14.25</v>
      </c>
      <c r="O6593">
        <v>1</v>
      </c>
      <c r="P6593">
        <v>12.9</v>
      </c>
      <c r="Q6593">
        <v>9</v>
      </c>
      <c r="R6593">
        <v>4.5</v>
      </c>
      <c r="S6593" s="1" t="s">
        <v>25254</v>
      </c>
      <c r="T6593" s="1" t="s">
        <v>25255</v>
      </c>
      <c r="U6593" s="1" t="s">
        <v>24409</v>
      </c>
      <c r="V6593" s="1" t="s">
        <v>24410</v>
      </c>
      <c r="W6593" s="1" t="s">
        <v>1</v>
      </c>
      <c r="X6593" s="1" t="s">
        <v>25256</v>
      </c>
      <c r="Y6593" s="1" t="s">
        <v>1</v>
      </c>
    </row>
    <row r="6594" spans="1:25" x14ac:dyDescent="0.35">
      <c r="A6594" s="14" t="s">
        <v>33446</v>
      </c>
      <c r="B6594" s="1" t="s">
        <v>25257</v>
      </c>
      <c r="C6594" s="1" t="s">
        <v>1</v>
      </c>
      <c r="D6594" s="1" t="s">
        <v>25251</v>
      </c>
      <c r="E6594" s="1" t="s">
        <v>25252</v>
      </c>
      <c r="F6594" s="1" t="s">
        <v>1316</v>
      </c>
      <c r="G6594" s="12" t="s">
        <v>24405</v>
      </c>
      <c r="H6594" s="3">
        <v>3</v>
      </c>
      <c r="I6594" s="1" t="s">
        <v>25253</v>
      </c>
      <c r="J6594" s="2">
        <f>_xlfn.XLOOKUP(S6594,[1]Sheet1!$J$2:$J$11205,[1]Sheet1!$I$2:$I$11205)</f>
        <v>4883.3919999999998</v>
      </c>
      <c r="K6594">
        <v>16</v>
      </c>
      <c r="L6594">
        <v>1.88</v>
      </c>
      <c r="M6594">
        <v>5.75</v>
      </c>
      <c r="N6594">
        <v>11.24</v>
      </c>
      <c r="O6594">
        <v>1</v>
      </c>
      <c r="P6594">
        <v>11.9</v>
      </c>
      <c r="Q6594">
        <v>6.4</v>
      </c>
      <c r="R6594">
        <v>4.5</v>
      </c>
      <c r="S6594" s="1" t="s">
        <v>25258</v>
      </c>
      <c r="T6594" s="1" t="s">
        <v>25259</v>
      </c>
      <c r="U6594" s="1" t="s">
        <v>24409</v>
      </c>
      <c r="V6594" s="1" t="s">
        <v>24410</v>
      </c>
      <c r="W6594" s="1" t="s">
        <v>1</v>
      </c>
      <c r="X6594" s="1" t="s">
        <v>25260</v>
      </c>
      <c r="Y6594" s="1" t="s">
        <v>1</v>
      </c>
    </row>
    <row r="6595" spans="1:25" x14ac:dyDescent="0.35">
      <c r="A6595" s="14" t="s">
        <v>33446</v>
      </c>
      <c r="B6595" s="1" t="s">
        <v>25261</v>
      </c>
      <c r="C6595" s="1" t="s">
        <v>1</v>
      </c>
      <c r="D6595" s="1" t="s">
        <v>25251</v>
      </c>
      <c r="E6595" s="1" t="s">
        <v>25252</v>
      </c>
      <c r="F6595" s="1" t="s">
        <v>4896</v>
      </c>
      <c r="G6595" s="12" t="s">
        <v>24405</v>
      </c>
      <c r="H6595" s="3">
        <v>6</v>
      </c>
      <c r="I6595" s="1" t="s">
        <v>25253</v>
      </c>
      <c r="J6595" s="2">
        <f>_xlfn.XLOOKUP(S6595,[1]Sheet1!$J$2:$J$11205,[1]Sheet1!$I$2:$I$11205)</f>
        <v>7824.0159999999996</v>
      </c>
      <c r="K6595">
        <v>31</v>
      </c>
      <c r="L6595">
        <v>2.25</v>
      </c>
      <c r="M6595">
        <v>8.6199999999999992</v>
      </c>
      <c r="N6595">
        <v>18.690000000000001</v>
      </c>
      <c r="O6595">
        <v>1</v>
      </c>
      <c r="P6595">
        <v>15.1</v>
      </c>
      <c r="Q6595">
        <v>11.1</v>
      </c>
      <c r="R6595">
        <v>4.5</v>
      </c>
      <c r="S6595" s="1" t="s">
        <v>25262</v>
      </c>
      <c r="T6595" s="1" t="s">
        <v>25263</v>
      </c>
      <c r="U6595" s="1" t="s">
        <v>24409</v>
      </c>
      <c r="V6595" s="1" t="s">
        <v>24410</v>
      </c>
      <c r="W6595" s="1" t="s">
        <v>1</v>
      </c>
      <c r="X6595" s="1" t="s">
        <v>25256</v>
      </c>
      <c r="Y6595" s="1" t="s">
        <v>1</v>
      </c>
    </row>
    <row r="6596" spans="1:25" x14ac:dyDescent="0.35">
      <c r="A6596" s="14" t="s">
        <v>33446</v>
      </c>
      <c r="B6596" s="1" t="s">
        <v>25264</v>
      </c>
      <c r="C6596" s="1" t="s">
        <v>1</v>
      </c>
      <c r="D6596" s="1" t="s">
        <v>25251</v>
      </c>
      <c r="E6596" s="1" t="s">
        <v>25265</v>
      </c>
      <c r="F6596" s="1" t="s">
        <v>4896</v>
      </c>
      <c r="G6596" s="12" t="s">
        <v>24405</v>
      </c>
      <c r="H6596" s="3">
        <v>6</v>
      </c>
      <c r="I6596" s="1" t="s">
        <v>25266</v>
      </c>
      <c r="J6596" s="2">
        <f>_xlfn.XLOOKUP(S6596,[1]Sheet1!$J$2:$J$11205,[1]Sheet1!$I$2:$I$11205)</f>
        <v>8332.5759999999991</v>
      </c>
      <c r="K6596">
        <v>35.207999999999998</v>
      </c>
      <c r="L6596">
        <v>2.25</v>
      </c>
      <c r="M6596">
        <v>8.6199999999999992</v>
      </c>
      <c r="N6596">
        <v>18.690000000000001</v>
      </c>
      <c r="O6596">
        <v>1</v>
      </c>
      <c r="S6596" s="1" t="s">
        <v>25267</v>
      </c>
      <c r="T6596" s="1" t="s">
        <v>25268</v>
      </c>
      <c r="U6596" s="1" t="s">
        <v>25269</v>
      </c>
      <c r="V6596" s="1" t="s">
        <v>24410</v>
      </c>
      <c r="W6596" s="1" t="s">
        <v>1</v>
      </c>
      <c r="X6596" s="1" t="s">
        <v>25256</v>
      </c>
      <c r="Y6596" s="1" t="s">
        <v>25270</v>
      </c>
    </row>
    <row r="6597" spans="1:25" x14ac:dyDescent="0.35">
      <c r="A6597" s="14" t="s">
        <v>33446</v>
      </c>
      <c r="B6597" s="1" t="s">
        <v>25271</v>
      </c>
      <c r="C6597" s="1" t="s">
        <v>1</v>
      </c>
      <c r="D6597" s="1" t="s">
        <v>25251</v>
      </c>
      <c r="E6597" s="1" t="s">
        <v>25265</v>
      </c>
      <c r="F6597" s="1" t="s">
        <v>1316</v>
      </c>
      <c r="G6597" s="12" t="s">
        <v>24405</v>
      </c>
      <c r="H6597" s="3">
        <v>3</v>
      </c>
      <c r="I6597" s="1" t="s">
        <v>25266</v>
      </c>
      <c r="J6597" s="2">
        <f>_xlfn.XLOOKUP(S6597,[1]Sheet1!$J$2:$J$11205,[1]Sheet1!$I$2:$I$11205)</f>
        <v>5301.36</v>
      </c>
      <c r="K6597">
        <v>17</v>
      </c>
      <c r="L6597">
        <v>1.88</v>
      </c>
      <c r="M6597">
        <v>5.75</v>
      </c>
      <c r="N6597">
        <v>11.24</v>
      </c>
      <c r="O6597">
        <v>1</v>
      </c>
      <c r="S6597" s="1" t="s">
        <v>25272</v>
      </c>
      <c r="T6597" s="1" t="s">
        <v>25273</v>
      </c>
      <c r="U6597" s="1" t="s">
        <v>25269</v>
      </c>
      <c r="V6597" s="1" t="s">
        <v>24410</v>
      </c>
      <c r="W6597" s="1" t="s">
        <v>1</v>
      </c>
      <c r="X6597" s="1" t="s">
        <v>22782</v>
      </c>
      <c r="Y6597" s="1" t="s">
        <v>25270</v>
      </c>
    </row>
    <row r="6598" spans="1:25" x14ac:dyDescent="0.35">
      <c r="A6598" s="14" t="s">
        <v>33446</v>
      </c>
      <c r="B6598" s="1" t="s">
        <v>25274</v>
      </c>
      <c r="C6598" s="1" t="s">
        <v>1</v>
      </c>
      <c r="D6598" s="1" t="s">
        <v>25251</v>
      </c>
      <c r="E6598" s="1" t="s">
        <v>25265</v>
      </c>
      <c r="F6598" s="1" t="s">
        <v>1717</v>
      </c>
      <c r="G6598" s="12" t="s">
        <v>24405</v>
      </c>
      <c r="H6598" s="3">
        <v>4</v>
      </c>
      <c r="I6598" s="1" t="s">
        <v>25266</v>
      </c>
      <c r="J6598" s="2">
        <f>_xlfn.XLOOKUP(S6598,[1]Sheet1!$J$2:$J$11205,[1]Sheet1!$I$2:$I$11205)</f>
        <v>6068.1440000000002</v>
      </c>
      <c r="K6598">
        <v>20</v>
      </c>
      <c r="L6598">
        <v>2.13</v>
      </c>
      <c r="M6598">
        <v>8.76</v>
      </c>
      <c r="N6598">
        <v>14.25</v>
      </c>
      <c r="O6598">
        <v>1</v>
      </c>
      <c r="S6598" s="1" t="s">
        <v>25275</v>
      </c>
      <c r="T6598" s="1" t="s">
        <v>25276</v>
      </c>
      <c r="U6598" s="1" t="s">
        <v>25269</v>
      </c>
      <c r="V6598" s="1" t="s">
        <v>24410</v>
      </c>
      <c r="W6598" s="1" t="s">
        <v>1</v>
      </c>
      <c r="X6598" s="1" t="s">
        <v>25256</v>
      </c>
      <c r="Y6598" s="1" t="s">
        <v>25270</v>
      </c>
    </row>
    <row r="6599" spans="1:25" x14ac:dyDescent="0.35">
      <c r="A6599" s="14" t="s">
        <v>33446</v>
      </c>
      <c r="B6599" s="1" t="s">
        <v>25277</v>
      </c>
      <c r="C6599" s="1" t="s">
        <v>1</v>
      </c>
      <c r="D6599" s="1" t="s">
        <v>25251</v>
      </c>
      <c r="E6599" s="1" t="s">
        <v>25278</v>
      </c>
      <c r="F6599" s="1" t="s">
        <v>4966</v>
      </c>
      <c r="G6599" s="12" t="s">
        <v>24405</v>
      </c>
      <c r="H6599" s="3">
        <v>10</v>
      </c>
      <c r="I6599" s="1" t="s">
        <v>25279</v>
      </c>
      <c r="J6599" s="2">
        <f>_xlfn.XLOOKUP(S6599,[1]Sheet1!$J$2:$J$11205,[1]Sheet1!$I$2:$I$11205)</f>
        <v>18634.655999999999</v>
      </c>
      <c r="K6599">
        <v>0</v>
      </c>
      <c r="L6599">
        <v>2.81</v>
      </c>
      <c r="M6599">
        <v>12.88</v>
      </c>
      <c r="N6599">
        <v>22.06</v>
      </c>
      <c r="O6599">
        <v>1</v>
      </c>
      <c r="S6599" s="1" t="s">
        <v>25280</v>
      </c>
      <c r="T6599" s="1" t="s">
        <v>25281</v>
      </c>
      <c r="U6599" s="1" t="s">
        <v>25282</v>
      </c>
      <c r="V6599" s="1" t="s">
        <v>24410</v>
      </c>
      <c r="W6599" s="1" t="s">
        <v>1</v>
      </c>
      <c r="X6599" s="1" t="s">
        <v>25283</v>
      </c>
      <c r="Y6599" s="1" t="s">
        <v>1</v>
      </c>
    </row>
    <row r="6600" spans="1:25" x14ac:dyDescent="0.35">
      <c r="A6600" s="14" t="s">
        <v>33446</v>
      </c>
      <c r="B6600" s="1" t="s">
        <v>25284</v>
      </c>
      <c r="C6600" s="1" t="s">
        <v>1</v>
      </c>
      <c r="D6600" s="1" t="s">
        <v>25251</v>
      </c>
      <c r="E6600" s="1" t="s">
        <v>25278</v>
      </c>
      <c r="F6600" s="1" t="s">
        <v>1717</v>
      </c>
      <c r="G6600" s="12" t="s">
        <v>24405</v>
      </c>
      <c r="H6600" s="3">
        <v>4</v>
      </c>
      <c r="I6600" s="1" t="s">
        <v>25279</v>
      </c>
      <c r="J6600" s="2">
        <f>_xlfn.XLOOKUP(S6600,[1]Sheet1!$J$2:$J$11205,[1]Sheet1!$I$2:$I$11205)</f>
        <v>5392.2719999999999</v>
      </c>
      <c r="K6600">
        <v>24</v>
      </c>
      <c r="L6600">
        <v>2.13</v>
      </c>
      <c r="M6600">
        <v>8.76</v>
      </c>
      <c r="N6600">
        <v>14.25</v>
      </c>
      <c r="O6600">
        <v>1</v>
      </c>
      <c r="S6600" s="1" t="s">
        <v>25285</v>
      </c>
      <c r="T6600" s="1" t="s">
        <v>25286</v>
      </c>
      <c r="U6600" s="1" t="s">
        <v>25269</v>
      </c>
      <c r="V6600" s="1" t="s">
        <v>24410</v>
      </c>
      <c r="W6600" s="1" t="s">
        <v>1</v>
      </c>
      <c r="X6600" s="1" t="s">
        <v>25287</v>
      </c>
      <c r="Y6600" s="1" t="s">
        <v>1</v>
      </c>
    </row>
    <row r="6601" spans="1:25" x14ac:dyDescent="0.35">
      <c r="A6601" s="14" t="s">
        <v>33446</v>
      </c>
      <c r="B6601" s="1" t="s">
        <v>25288</v>
      </c>
      <c r="C6601" s="1" t="s">
        <v>1</v>
      </c>
      <c r="D6601" s="1" t="s">
        <v>25251</v>
      </c>
      <c r="E6601" s="1" t="s">
        <v>25278</v>
      </c>
      <c r="F6601" s="1" t="s">
        <v>4974</v>
      </c>
      <c r="G6601" s="12" t="s">
        <v>24405</v>
      </c>
      <c r="H6601" s="3">
        <v>8</v>
      </c>
      <c r="I6601" s="1" t="s">
        <v>25279</v>
      </c>
      <c r="J6601" s="2">
        <f>_xlfn.XLOOKUP(S6601,[1]Sheet1!$J$2:$J$11205,[1]Sheet1!$I$2:$I$11205)</f>
        <v>10154.656000000001</v>
      </c>
      <c r="K6601">
        <v>0</v>
      </c>
      <c r="L6601">
        <v>2.63</v>
      </c>
      <c r="M6601">
        <v>10.5</v>
      </c>
      <c r="N6601">
        <v>21.67</v>
      </c>
      <c r="O6601">
        <v>1</v>
      </c>
      <c r="S6601" s="1" t="s">
        <v>25289</v>
      </c>
      <c r="T6601" s="1" t="s">
        <v>25290</v>
      </c>
      <c r="U6601" s="1" t="s">
        <v>24409</v>
      </c>
      <c r="V6601" s="1" t="s">
        <v>24410</v>
      </c>
      <c r="W6601" s="1" t="s">
        <v>1</v>
      </c>
      <c r="X6601" s="1" t="s">
        <v>25283</v>
      </c>
      <c r="Y6601" s="1" t="s">
        <v>1</v>
      </c>
    </row>
    <row r="6602" spans="1:25" x14ac:dyDescent="0.35">
      <c r="A6602" s="14" t="s">
        <v>33446</v>
      </c>
      <c r="B6602" s="1" t="s">
        <v>25291</v>
      </c>
      <c r="C6602" s="1" t="s">
        <v>1</v>
      </c>
      <c r="D6602" s="1" t="s">
        <v>25251</v>
      </c>
      <c r="E6602" s="1" t="s">
        <v>25278</v>
      </c>
      <c r="F6602" s="1" t="s">
        <v>4896</v>
      </c>
      <c r="G6602" s="12" t="s">
        <v>24405</v>
      </c>
      <c r="H6602" s="3">
        <v>6</v>
      </c>
      <c r="I6602" s="1" t="s">
        <v>25279</v>
      </c>
      <c r="J6602" s="2">
        <f>_xlfn.XLOOKUP(S6602,[1]Sheet1!$J$2:$J$11205,[1]Sheet1!$I$2:$I$11205)</f>
        <v>7472.08</v>
      </c>
      <c r="K6602">
        <v>0</v>
      </c>
      <c r="L6602">
        <v>2.25</v>
      </c>
      <c r="M6602">
        <v>8.6199999999999992</v>
      </c>
      <c r="N6602">
        <v>18.690000000000001</v>
      </c>
      <c r="O6602">
        <v>1</v>
      </c>
      <c r="S6602" s="1" t="s">
        <v>25292</v>
      </c>
      <c r="T6602" s="1" t="s">
        <v>25293</v>
      </c>
      <c r="U6602" s="1" t="s">
        <v>24409</v>
      </c>
      <c r="V6602" s="1" t="s">
        <v>24410</v>
      </c>
      <c r="W6602" s="1" t="s">
        <v>1</v>
      </c>
      <c r="X6602" s="1" t="s">
        <v>25283</v>
      </c>
      <c r="Y6602" s="1" t="s">
        <v>1</v>
      </c>
    </row>
    <row r="6603" spans="1:25" x14ac:dyDescent="0.35">
      <c r="A6603" s="14" t="s">
        <v>33446</v>
      </c>
      <c r="B6603" s="1" t="s">
        <v>25294</v>
      </c>
      <c r="C6603" s="1" t="s">
        <v>1</v>
      </c>
      <c r="D6603" s="1" t="s">
        <v>25251</v>
      </c>
      <c r="E6603" s="1" t="s">
        <v>25295</v>
      </c>
      <c r="F6603" s="1" t="s">
        <v>1717</v>
      </c>
      <c r="G6603" s="12" t="s">
        <v>24405</v>
      </c>
      <c r="H6603" s="3">
        <v>4</v>
      </c>
      <c r="I6603" s="1" t="s">
        <v>25296</v>
      </c>
      <c r="J6603" s="2">
        <f>_xlfn.XLOOKUP(S6603,[1]Sheet1!$J$2:$J$11205,[1]Sheet1!$I$2:$I$11205)</f>
        <v>5810</v>
      </c>
      <c r="K6603">
        <v>24.952000000000002</v>
      </c>
      <c r="L6603">
        <v>2.13</v>
      </c>
      <c r="M6603">
        <v>8.76</v>
      </c>
      <c r="N6603">
        <v>14.25</v>
      </c>
      <c r="O6603">
        <v>1</v>
      </c>
      <c r="S6603" s="1" t="s">
        <v>25297</v>
      </c>
      <c r="T6603" s="1" t="s">
        <v>25298</v>
      </c>
      <c r="U6603" s="1" t="s">
        <v>25269</v>
      </c>
      <c r="V6603" s="1" t="s">
        <v>24410</v>
      </c>
      <c r="W6603" s="1" t="s">
        <v>1</v>
      </c>
      <c r="X6603" s="1" t="s">
        <v>25287</v>
      </c>
      <c r="Y6603" s="1" t="s">
        <v>25270</v>
      </c>
    </row>
    <row r="6604" spans="1:25" x14ac:dyDescent="0.35">
      <c r="A6604" s="14" t="s">
        <v>33446</v>
      </c>
      <c r="B6604" s="1" t="s">
        <v>25299</v>
      </c>
      <c r="C6604" s="1" t="s">
        <v>1</v>
      </c>
      <c r="D6604" s="1" t="s">
        <v>25251</v>
      </c>
      <c r="E6604" s="1" t="s">
        <v>25295</v>
      </c>
      <c r="F6604" s="1" t="s">
        <v>4896</v>
      </c>
      <c r="G6604" s="12" t="s">
        <v>24405</v>
      </c>
      <c r="H6604" s="3">
        <v>6</v>
      </c>
      <c r="I6604" s="1" t="s">
        <v>25296</v>
      </c>
      <c r="J6604" s="2">
        <f>_xlfn.XLOOKUP(S6604,[1]Sheet1!$J$2:$J$11205,[1]Sheet1!$I$2:$I$11205)</f>
        <v>7980.6239999999998</v>
      </c>
      <c r="K6604">
        <v>38</v>
      </c>
      <c r="L6604">
        <v>2.25</v>
      </c>
      <c r="M6604">
        <v>8.6199999999999992</v>
      </c>
      <c r="N6604">
        <v>18.690000000000001</v>
      </c>
      <c r="O6604">
        <v>1</v>
      </c>
      <c r="S6604" s="1" t="s">
        <v>25300</v>
      </c>
      <c r="T6604" s="1" t="s">
        <v>25301</v>
      </c>
      <c r="U6604" s="1" t="s">
        <v>25269</v>
      </c>
      <c r="V6604" s="1" t="s">
        <v>24410</v>
      </c>
      <c r="W6604" s="1" t="s">
        <v>1</v>
      </c>
      <c r="X6604" s="1" t="s">
        <v>25283</v>
      </c>
      <c r="Y6604" s="1" t="s">
        <v>25270</v>
      </c>
    </row>
    <row r="6605" spans="1:25" x14ac:dyDescent="0.35">
      <c r="A6605" s="14" t="s">
        <v>33446</v>
      </c>
      <c r="B6605" s="1" t="s">
        <v>25302</v>
      </c>
      <c r="C6605" s="1" t="s">
        <v>1</v>
      </c>
      <c r="D6605" s="1" t="s">
        <v>25251</v>
      </c>
      <c r="E6605" s="1" t="s">
        <v>25303</v>
      </c>
      <c r="F6605" s="1" t="s">
        <v>4974</v>
      </c>
      <c r="G6605" s="12" t="s">
        <v>24405</v>
      </c>
      <c r="H6605" s="3">
        <v>8</v>
      </c>
      <c r="I6605" s="1" t="s">
        <v>25304</v>
      </c>
      <c r="J6605" s="2">
        <f>_xlfn.XLOOKUP(S6605,[1]Sheet1!$J$2:$J$11205,[1]Sheet1!$I$2:$I$11205)</f>
        <v>11907.744000000001</v>
      </c>
      <c r="K6605">
        <v>86.7</v>
      </c>
      <c r="L6605">
        <v>2.63</v>
      </c>
      <c r="M6605">
        <v>10.5</v>
      </c>
      <c r="N6605">
        <v>21.67</v>
      </c>
      <c r="O6605">
        <v>1</v>
      </c>
      <c r="S6605" s="1" t="s">
        <v>25305</v>
      </c>
      <c r="T6605" s="1" t="s">
        <v>25306</v>
      </c>
      <c r="U6605" s="1" t="s">
        <v>24686</v>
      </c>
      <c r="V6605" s="1" t="s">
        <v>24410</v>
      </c>
      <c r="W6605" s="1" t="s">
        <v>1</v>
      </c>
      <c r="X6605" s="1" t="s">
        <v>25283</v>
      </c>
      <c r="Y6605" s="1" t="s">
        <v>25307</v>
      </c>
    </row>
    <row r="6606" spans="1:25" x14ac:dyDescent="0.35">
      <c r="A6606" s="14" t="s">
        <v>33446</v>
      </c>
      <c r="B6606" s="1" t="s">
        <v>25308</v>
      </c>
      <c r="C6606" s="1" t="s">
        <v>1</v>
      </c>
      <c r="D6606" s="1" t="s">
        <v>25251</v>
      </c>
      <c r="E6606" s="1" t="s">
        <v>25303</v>
      </c>
      <c r="F6606" s="1" t="s">
        <v>4966</v>
      </c>
      <c r="G6606" s="12" t="s">
        <v>24405</v>
      </c>
      <c r="H6606" s="3">
        <v>10</v>
      </c>
      <c r="I6606" s="1" t="s">
        <v>25304</v>
      </c>
      <c r="J6606" s="2">
        <f>_xlfn.XLOOKUP(S6606,[1]Sheet1!$J$2:$J$11205,[1]Sheet1!$I$2:$I$11205)</f>
        <v>20615.088</v>
      </c>
      <c r="K6606">
        <v>111.5</v>
      </c>
      <c r="L6606">
        <v>2.81</v>
      </c>
      <c r="M6606">
        <v>12.88</v>
      </c>
      <c r="N6606">
        <v>22.06</v>
      </c>
      <c r="O6606">
        <v>1</v>
      </c>
      <c r="S6606" s="1" t="s">
        <v>25309</v>
      </c>
      <c r="T6606" s="1" t="s">
        <v>25310</v>
      </c>
      <c r="U6606" s="1" t="s">
        <v>24686</v>
      </c>
      <c r="V6606" s="1" t="s">
        <v>24410</v>
      </c>
      <c r="W6606" s="1" t="s">
        <v>1</v>
      </c>
      <c r="X6606" s="1" t="s">
        <v>25283</v>
      </c>
      <c r="Y6606" s="1" t="s">
        <v>25307</v>
      </c>
    </row>
    <row r="6607" spans="1:25" x14ac:dyDescent="0.35">
      <c r="A6607" s="14" t="s">
        <v>33446</v>
      </c>
      <c r="B6607" s="1" t="s">
        <v>25311</v>
      </c>
      <c r="C6607" s="1" t="s">
        <v>1</v>
      </c>
      <c r="D6607" s="1" t="s">
        <v>25251</v>
      </c>
      <c r="E6607" s="1" t="s">
        <v>25312</v>
      </c>
      <c r="F6607" s="1" t="s">
        <v>4974</v>
      </c>
      <c r="G6607" s="12" t="s">
        <v>24405</v>
      </c>
      <c r="H6607" s="3">
        <v>8</v>
      </c>
      <c r="I6607" s="1" t="s">
        <v>25313</v>
      </c>
      <c r="J6607" s="2">
        <f>_xlfn.XLOOKUP(S6607,[1]Sheet1!$J$2:$J$11205,[1]Sheet1!$I$2:$I$11205)</f>
        <v>9901.3760000000002</v>
      </c>
      <c r="K6607">
        <v>52.42</v>
      </c>
      <c r="L6607">
        <v>2.63</v>
      </c>
      <c r="M6607">
        <v>10.5</v>
      </c>
      <c r="N6607">
        <v>21.67</v>
      </c>
      <c r="O6607">
        <v>1</v>
      </c>
      <c r="P6607">
        <v>19.7</v>
      </c>
      <c r="Q6607">
        <v>15</v>
      </c>
      <c r="R6607">
        <v>7.5</v>
      </c>
      <c r="S6607" s="1" t="s">
        <v>25314</v>
      </c>
      <c r="T6607" s="1" t="s">
        <v>25315</v>
      </c>
      <c r="U6607" s="1" t="s">
        <v>24409</v>
      </c>
      <c r="V6607" s="1" t="s">
        <v>24410</v>
      </c>
      <c r="W6607" s="1" t="s">
        <v>1</v>
      </c>
      <c r="X6607" s="1" t="s">
        <v>4668</v>
      </c>
      <c r="Y6607" s="1" t="s">
        <v>1</v>
      </c>
    </row>
    <row r="6608" spans="1:25" x14ac:dyDescent="0.35">
      <c r="A6608" s="14" t="s">
        <v>33446</v>
      </c>
      <c r="B6608" s="1" t="s">
        <v>25316</v>
      </c>
      <c r="C6608" s="1" t="s">
        <v>1</v>
      </c>
      <c r="D6608" s="1" t="s">
        <v>25251</v>
      </c>
      <c r="E6608" s="1" t="s">
        <v>25312</v>
      </c>
      <c r="F6608" s="1" t="s">
        <v>1717</v>
      </c>
      <c r="G6608" s="12" t="s">
        <v>24405</v>
      </c>
      <c r="H6608" s="3">
        <v>4</v>
      </c>
      <c r="I6608" s="1" t="s">
        <v>25313</v>
      </c>
      <c r="J6608" s="2">
        <f>_xlfn.XLOOKUP(S6608,[1]Sheet1!$J$2:$J$11205,[1]Sheet1!$I$2:$I$11205)</f>
        <v>5241.4399999999996</v>
      </c>
      <c r="K6608">
        <v>15.3</v>
      </c>
      <c r="L6608">
        <v>2.13</v>
      </c>
      <c r="M6608">
        <v>8.76</v>
      </c>
      <c r="N6608">
        <v>14.25</v>
      </c>
      <c r="O6608">
        <v>1</v>
      </c>
      <c r="P6608">
        <v>12.9</v>
      </c>
      <c r="Q6608">
        <v>9</v>
      </c>
      <c r="R6608">
        <v>4.5</v>
      </c>
      <c r="S6608" s="1" t="s">
        <v>25317</v>
      </c>
      <c r="T6608" s="1" t="s">
        <v>25318</v>
      </c>
      <c r="U6608" s="1" t="s">
        <v>24409</v>
      </c>
      <c r="V6608" s="1" t="s">
        <v>24410</v>
      </c>
      <c r="W6608" s="1" t="s">
        <v>1</v>
      </c>
      <c r="X6608" s="1" t="s">
        <v>4668</v>
      </c>
      <c r="Y6608" s="1" t="s">
        <v>1</v>
      </c>
    </row>
    <row r="6609" spans="1:25" x14ac:dyDescent="0.35">
      <c r="A6609" s="14" t="s">
        <v>33446</v>
      </c>
      <c r="B6609" s="1" t="s">
        <v>25319</v>
      </c>
      <c r="C6609" s="1" t="s">
        <v>1</v>
      </c>
      <c r="D6609" s="1" t="s">
        <v>25251</v>
      </c>
      <c r="E6609" s="1" t="s">
        <v>25312</v>
      </c>
      <c r="F6609" s="1" t="s">
        <v>14123</v>
      </c>
      <c r="G6609" s="12" t="s">
        <v>24417</v>
      </c>
      <c r="H6609" s="3">
        <v>14</v>
      </c>
      <c r="I6609" s="1" t="s">
        <v>25313</v>
      </c>
      <c r="J6609" s="2">
        <f>_xlfn.XLOOKUP(S6609,[1]Sheet1!$J$2:$J$11205,[1]Sheet1!$I$2:$I$11205)</f>
        <v>35817.616000000002</v>
      </c>
      <c r="K6609">
        <v>254</v>
      </c>
      <c r="L6609">
        <v>3.63</v>
      </c>
      <c r="M6609">
        <v>16.25</v>
      </c>
      <c r="N6609">
        <v>31.74</v>
      </c>
      <c r="O6609">
        <v>1</v>
      </c>
      <c r="S6609" s="1" t="s">
        <v>25320</v>
      </c>
      <c r="T6609" s="1" t="s">
        <v>25321</v>
      </c>
      <c r="U6609" s="1" t="s">
        <v>25282</v>
      </c>
      <c r="V6609" s="1" t="s">
        <v>24410</v>
      </c>
      <c r="W6609" s="1" t="s">
        <v>1</v>
      </c>
      <c r="X6609" s="1" t="s">
        <v>24559</v>
      </c>
      <c r="Y6609" s="1" t="s">
        <v>1</v>
      </c>
    </row>
    <row r="6610" spans="1:25" x14ac:dyDescent="0.35">
      <c r="A6610" s="14" t="s">
        <v>33446</v>
      </c>
      <c r="B6610" s="1" t="s">
        <v>25322</v>
      </c>
      <c r="C6610" s="1" t="s">
        <v>1</v>
      </c>
      <c r="D6610" s="1" t="s">
        <v>25251</v>
      </c>
      <c r="E6610" s="1" t="s">
        <v>25312</v>
      </c>
      <c r="F6610" s="1" t="s">
        <v>4896</v>
      </c>
      <c r="G6610" s="12" t="s">
        <v>24405</v>
      </c>
      <c r="H6610" s="3">
        <v>6</v>
      </c>
      <c r="I6610" s="1" t="s">
        <v>25313</v>
      </c>
      <c r="J6610" s="2">
        <f>_xlfn.XLOOKUP(S6610,[1]Sheet1!$J$2:$J$11205,[1]Sheet1!$I$2:$I$11205)</f>
        <v>7249.0559999999996</v>
      </c>
      <c r="K6610">
        <v>31</v>
      </c>
      <c r="L6610">
        <v>2.25</v>
      </c>
      <c r="M6610">
        <v>8.6199999999999992</v>
      </c>
      <c r="N6610">
        <v>18.690000000000001</v>
      </c>
      <c r="O6610">
        <v>1</v>
      </c>
      <c r="P6610">
        <v>15.1</v>
      </c>
      <c r="Q6610">
        <v>11.1</v>
      </c>
      <c r="R6610">
        <v>4.5</v>
      </c>
      <c r="S6610" s="1" t="s">
        <v>25323</v>
      </c>
      <c r="T6610" s="1" t="s">
        <v>25324</v>
      </c>
      <c r="U6610" s="1" t="s">
        <v>24409</v>
      </c>
      <c r="V6610" s="1" t="s">
        <v>24410</v>
      </c>
      <c r="W6610" s="1" t="s">
        <v>1</v>
      </c>
      <c r="X6610" s="1" t="s">
        <v>16419</v>
      </c>
      <c r="Y6610" s="1" t="s">
        <v>1</v>
      </c>
    </row>
    <row r="6611" spans="1:25" x14ac:dyDescent="0.35">
      <c r="A6611" s="14" t="s">
        <v>33446</v>
      </c>
      <c r="B6611" s="1" t="s">
        <v>25325</v>
      </c>
      <c r="C6611" s="1" t="s">
        <v>1</v>
      </c>
      <c r="D6611" s="1" t="s">
        <v>25251</v>
      </c>
      <c r="E6611" s="1" t="s">
        <v>25312</v>
      </c>
      <c r="F6611" s="1" t="s">
        <v>14119</v>
      </c>
      <c r="G6611" s="12" t="s">
        <v>24417</v>
      </c>
      <c r="H6611" s="3">
        <v>16</v>
      </c>
      <c r="I6611" s="1" t="s">
        <v>25313</v>
      </c>
      <c r="J6611" s="2">
        <f>_xlfn.XLOOKUP(S6611,[1]Sheet1!$J$2:$J$11205,[1]Sheet1!$I$2:$I$11205)</f>
        <v>50760.639999999999</v>
      </c>
      <c r="K6611">
        <v>252</v>
      </c>
      <c r="L6611">
        <v>4</v>
      </c>
      <c r="M6611">
        <v>18.5</v>
      </c>
      <c r="N6611">
        <v>35.96</v>
      </c>
      <c r="O6611">
        <v>1</v>
      </c>
      <c r="S6611" s="1" t="s">
        <v>25326</v>
      </c>
      <c r="T6611" s="1" t="s">
        <v>25327</v>
      </c>
      <c r="U6611" s="1" t="s">
        <v>25282</v>
      </c>
      <c r="V6611" s="1" t="s">
        <v>24410</v>
      </c>
      <c r="W6611" s="1" t="s">
        <v>1</v>
      </c>
      <c r="X6611" s="1" t="s">
        <v>24559</v>
      </c>
      <c r="Y6611" s="1" t="s">
        <v>1</v>
      </c>
    </row>
    <row r="6612" spans="1:25" x14ac:dyDescent="0.35">
      <c r="A6612" s="14" t="s">
        <v>33446</v>
      </c>
      <c r="B6612" s="1" t="s">
        <v>25328</v>
      </c>
      <c r="C6612" s="1" t="s">
        <v>1</v>
      </c>
      <c r="D6612" s="1" t="s">
        <v>25251</v>
      </c>
      <c r="E6612" s="1" t="s">
        <v>25312</v>
      </c>
      <c r="F6612" s="1" t="s">
        <v>1316</v>
      </c>
      <c r="G6612" s="12" t="s">
        <v>24405</v>
      </c>
      <c r="H6612" s="3">
        <v>3</v>
      </c>
      <c r="I6612" s="1" t="s">
        <v>25313</v>
      </c>
      <c r="J6612" s="2">
        <f>_xlfn.XLOOKUP(S6612,[1]Sheet1!$J$2:$J$11205,[1]Sheet1!$I$2:$I$11205)</f>
        <v>4551.04</v>
      </c>
      <c r="K6612">
        <v>11.84</v>
      </c>
      <c r="L6612">
        <v>1.88</v>
      </c>
      <c r="M6612">
        <v>5.75</v>
      </c>
      <c r="N6612">
        <v>11.24</v>
      </c>
      <c r="O6612">
        <v>1</v>
      </c>
      <c r="P6612">
        <v>11.9</v>
      </c>
      <c r="Q6612">
        <v>6.4</v>
      </c>
      <c r="R6612">
        <v>4.5</v>
      </c>
      <c r="S6612" s="1" t="s">
        <v>25329</v>
      </c>
      <c r="T6612" s="1" t="s">
        <v>25330</v>
      </c>
      <c r="U6612" s="1" t="s">
        <v>24409</v>
      </c>
      <c r="V6612" s="1" t="s">
        <v>24410</v>
      </c>
      <c r="W6612" s="1" t="s">
        <v>1</v>
      </c>
      <c r="X6612" s="1" t="s">
        <v>4668</v>
      </c>
      <c r="Y6612" s="1" t="s">
        <v>1</v>
      </c>
    </row>
    <row r="6613" spans="1:25" x14ac:dyDescent="0.35">
      <c r="A6613" s="14" t="s">
        <v>33446</v>
      </c>
      <c r="B6613" s="1" t="s">
        <v>25331</v>
      </c>
      <c r="C6613" s="1" t="s">
        <v>1</v>
      </c>
      <c r="D6613" s="1" t="s">
        <v>25251</v>
      </c>
      <c r="E6613" s="1" t="s">
        <v>25312</v>
      </c>
      <c r="F6613" s="1" t="s">
        <v>4966</v>
      </c>
      <c r="G6613" s="12" t="s">
        <v>24405</v>
      </c>
      <c r="H6613" s="3">
        <v>10</v>
      </c>
      <c r="I6613" s="1" t="s">
        <v>25313</v>
      </c>
      <c r="J6613" s="2">
        <f>_xlfn.XLOOKUP(S6613,[1]Sheet1!$J$2:$J$11205,[1]Sheet1!$I$2:$I$11205)</f>
        <v>18122.304</v>
      </c>
      <c r="K6613">
        <v>72</v>
      </c>
      <c r="L6613">
        <v>2.81</v>
      </c>
      <c r="M6613">
        <v>12.88</v>
      </c>
      <c r="N6613">
        <v>22.06</v>
      </c>
      <c r="O6613">
        <v>1</v>
      </c>
      <c r="P6613">
        <v>22.4</v>
      </c>
      <c r="Q6613">
        <v>17.100000000000001</v>
      </c>
      <c r="R6613">
        <v>7.5</v>
      </c>
      <c r="S6613" s="1" t="s">
        <v>25332</v>
      </c>
      <c r="T6613" s="1" t="s">
        <v>25333</v>
      </c>
      <c r="U6613" s="1" t="s">
        <v>25282</v>
      </c>
      <c r="V6613" s="1" t="s">
        <v>24410</v>
      </c>
      <c r="W6613" s="1" t="s">
        <v>1</v>
      </c>
      <c r="X6613" s="1" t="s">
        <v>24559</v>
      </c>
      <c r="Y6613" s="1" t="s">
        <v>1</v>
      </c>
    </row>
    <row r="6614" spans="1:25" x14ac:dyDescent="0.35">
      <c r="A6614" s="14" t="s">
        <v>33446</v>
      </c>
      <c r="B6614" s="1" t="s">
        <v>25334</v>
      </c>
      <c r="C6614" s="1" t="s">
        <v>1</v>
      </c>
      <c r="D6614" s="1" t="s">
        <v>25251</v>
      </c>
      <c r="E6614" s="1" t="s">
        <v>25312</v>
      </c>
      <c r="F6614" s="1" t="s">
        <v>4948</v>
      </c>
      <c r="G6614" s="12" t="s">
        <v>24405</v>
      </c>
      <c r="H6614" s="3">
        <v>12</v>
      </c>
      <c r="I6614" s="1" t="s">
        <v>25313</v>
      </c>
      <c r="J6614" s="2">
        <f>_xlfn.XLOOKUP(S6614,[1]Sheet1!$J$2:$J$11205,[1]Sheet1!$I$2:$I$11205)</f>
        <v>24535.552</v>
      </c>
      <c r="K6614">
        <v>119</v>
      </c>
      <c r="L6614">
        <v>3.19</v>
      </c>
      <c r="M6614">
        <v>15</v>
      </c>
      <c r="N6614">
        <v>29.27</v>
      </c>
      <c r="O6614">
        <v>1</v>
      </c>
      <c r="P6614">
        <v>25.4</v>
      </c>
      <c r="Q6614">
        <v>19.7</v>
      </c>
      <c r="R6614">
        <v>7.5</v>
      </c>
      <c r="S6614" s="1" t="s">
        <v>25335</v>
      </c>
      <c r="T6614" s="1" t="s">
        <v>25336</v>
      </c>
      <c r="U6614" s="1" t="s">
        <v>25282</v>
      </c>
      <c r="V6614" s="1" t="s">
        <v>24410</v>
      </c>
      <c r="W6614" s="1" t="s">
        <v>1</v>
      </c>
      <c r="X6614" s="1" t="s">
        <v>24559</v>
      </c>
      <c r="Y6614" s="1" t="s">
        <v>1</v>
      </c>
    </row>
    <row r="6615" spans="1:25" x14ac:dyDescent="0.35">
      <c r="A6615" s="14" t="s">
        <v>33446</v>
      </c>
      <c r="B6615" s="1" t="s">
        <v>25337</v>
      </c>
      <c r="C6615" s="1" t="s">
        <v>1</v>
      </c>
      <c r="D6615" s="1" t="s">
        <v>25251</v>
      </c>
      <c r="E6615" s="1" t="s">
        <v>25338</v>
      </c>
      <c r="F6615" s="1" t="s">
        <v>4896</v>
      </c>
      <c r="G6615" s="12" t="s">
        <v>24405</v>
      </c>
      <c r="H6615" s="3">
        <v>6</v>
      </c>
      <c r="I6615" s="1" t="s">
        <v>25339</v>
      </c>
      <c r="J6615" s="2">
        <f>_xlfn.XLOOKUP(S6615,[1]Sheet1!$J$2:$J$11205,[1]Sheet1!$I$2:$I$11205)</f>
        <v>7757.52</v>
      </c>
      <c r="K6615">
        <v>35.207999999999998</v>
      </c>
      <c r="L6615">
        <v>2.25</v>
      </c>
      <c r="M6615">
        <v>8.6199999999999992</v>
      </c>
      <c r="N6615">
        <v>18.690000000000001</v>
      </c>
      <c r="O6615">
        <v>1</v>
      </c>
      <c r="S6615" s="1" t="s">
        <v>25340</v>
      </c>
      <c r="T6615" s="1" t="s">
        <v>25341</v>
      </c>
      <c r="U6615" s="1" t="s">
        <v>25269</v>
      </c>
      <c r="V6615" s="1" t="s">
        <v>24410</v>
      </c>
      <c r="W6615" s="1" t="s">
        <v>1</v>
      </c>
      <c r="X6615" s="1" t="s">
        <v>24559</v>
      </c>
      <c r="Y6615" s="1" t="s">
        <v>25270</v>
      </c>
    </row>
    <row r="6616" spans="1:25" x14ac:dyDescent="0.35">
      <c r="A6616" s="14" t="s">
        <v>33446</v>
      </c>
      <c r="B6616" s="1" t="s">
        <v>25342</v>
      </c>
      <c r="C6616" s="1" t="s">
        <v>1</v>
      </c>
      <c r="D6616" s="1" t="s">
        <v>25251</v>
      </c>
      <c r="E6616" s="1" t="s">
        <v>25338</v>
      </c>
      <c r="F6616" s="1" t="s">
        <v>1717</v>
      </c>
      <c r="G6616" s="12" t="s">
        <v>24405</v>
      </c>
      <c r="H6616" s="3">
        <v>4</v>
      </c>
      <c r="I6616" s="1" t="s">
        <v>25339</v>
      </c>
      <c r="J6616" s="2">
        <f>_xlfn.XLOOKUP(S6616,[1]Sheet1!$J$2:$J$11205,[1]Sheet1!$I$2:$I$11205)</f>
        <v>5659.2479999999996</v>
      </c>
      <c r="K6616">
        <v>19.504000000000001</v>
      </c>
      <c r="L6616">
        <v>2.13</v>
      </c>
      <c r="M6616">
        <v>8.76</v>
      </c>
      <c r="N6616">
        <v>14.25</v>
      </c>
      <c r="O6616">
        <v>1</v>
      </c>
      <c r="S6616" s="1" t="s">
        <v>25343</v>
      </c>
      <c r="T6616" s="1" t="s">
        <v>25344</v>
      </c>
      <c r="U6616" s="1" t="s">
        <v>25269</v>
      </c>
      <c r="V6616" s="1" t="s">
        <v>24410</v>
      </c>
      <c r="W6616" s="1" t="s">
        <v>1</v>
      </c>
      <c r="X6616" s="1" t="s">
        <v>24559</v>
      </c>
      <c r="Y6616" s="1" t="s">
        <v>25270</v>
      </c>
    </row>
    <row r="6617" spans="1:25" x14ac:dyDescent="0.35">
      <c r="A6617" s="14" t="s">
        <v>33446</v>
      </c>
      <c r="B6617" s="1" t="s">
        <v>25345</v>
      </c>
      <c r="C6617" s="1" t="s">
        <v>1</v>
      </c>
      <c r="D6617" s="1" t="s">
        <v>25251</v>
      </c>
      <c r="E6617" s="1" t="s">
        <v>25338</v>
      </c>
      <c r="F6617" s="1" t="s">
        <v>1316</v>
      </c>
      <c r="G6617" s="12" t="s">
        <v>24405</v>
      </c>
      <c r="H6617" s="3">
        <v>3</v>
      </c>
      <c r="I6617" s="1" t="s">
        <v>25339</v>
      </c>
      <c r="J6617" s="2">
        <f>_xlfn.XLOOKUP(S6617,[1]Sheet1!$J$2:$J$11205,[1]Sheet1!$I$2:$I$11205)</f>
        <v>4968.96</v>
      </c>
      <c r="K6617">
        <v>16.48</v>
      </c>
      <c r="L6617">
        <v>1.88</v>
      </c>
      <c r="M6617">
        <v>5.75</v>
      </c>
      <c r="N6617">
        <v>11.24</v>
      </c>
      <c r="O6617">
        <v>1</v>
      </c>
      <c r="S6617" s="1" t="s">
        <v>25346</v>
      </c>
      <c r="T6617" s="1" t="s">
        <v>25347</v>
      </c>
      <c r="U6617" s="1" t="s">
        <v>25269</v>
      </c>
      <c r="V6617" s="1" t="s">
        <v>24410</v>
      </c>
      <c r="W6617" s="1" t="s">
        <v>1</v>
      </c>
      <c r="X6617" s="1" t="s">
        <v>24559</v>
      </c>
      <c r="Y6617" s="1" t="s">
        <v>25270</v>
      </c>
    </row>
    <row r="6618" spans="1:25" x14ac:dyDescent="0.35">
      <c r="A6618" s="14" t="s">
        <v>33446</v>
      </c>
      <c r="B6618" s="1" t="s">
        <v>25348</v>
      </c>
      <c r="C6618" s="1" t="s">
        <v>1</v>
      </c>
      <c r="D6618" s="1" t="s">
        <v>25251</v>
      </c>
      <c r="E6618" s="1" t="s">
        <v>25338</v>
      </c>
      <c r="F6618" s="1" t="s">
        <v>4974</v>
      </c>
      <c r="G6618" s="12" t="s">
        <v>24405</v>
      </c>
      <c r="H6618" s="3">
        <v>8</v>
      </c>
      <c r="I6618" s="1" t="s">
        <v>25339</v>
      </c>
      <c r="J6618" s="2">
        <f>_xlfn.XLOOKUP(S6618,[1]Sheet1!$J$2:$J$11205,[1]Sheet1!$I$2:$I$11205)</f>
        <v>10655.248</v>
      </c>
      <c r="K6618">
        <v>54.66</v>
      </c>
      <c r="L6618">
        <v>2.63</v>
      </c>
      <c r="M6618">
        <v>10.5</v>
      </c>
      <c r="N6618">
        <v>21.67</v>
      </c>
      <c r="O6618">
        <v>1</v>
      </c>
      <c r="S6618" s="1" t="s">
        <v>25349</v>
      </c>
      <c r="T6618" s="1" t="s">
        <v>25350</v>
      </c>
      <c r="U6618" s="1" t="s">
        <v>25269</v>
      </c>
      <c r="V6618" s="1" t="s">
        <v>24410</v>
      </c>
      <c r="W6618" s="1" t="s">
        <v>1</v>
      </c>
      <c r="X6618" s="1" t="s">
        <v>24559</v>
      </c>
      <c r="Y6618" s="1" t="s">
        <v>25270</v>
      </c>
    </row>
    <row r="6619" spans="1:25" x14ac:dyDescent="0.35">
      <c r="A6619" s="14" t="s">
        <v>33446</v>
      </c>
      <c r="B6619" s="1" t="s">
        <v>25351</v>
      </c>
      <c r="C6619" s="1" t="s">
        <v>1</v>
      </c>
      <c r="D6619" s="1" t="s">
        <v>25251</v>
      </c>
      <c r="E6619" s="1" t="s">
        <v>25352</v>
      </c>
      <c r="F6619" s="1" t="s">
        <v>4966</v>
      </c>
      <c r="G6619" s="12" t="s">
        <v>24405</v>
      </c>
      <c r="H6619" s="3">
        <v>10</v>
      </c>
      <c r="I6619" s="1" t="s">
        <v>25353</v>
      </c>
      <c r="J6619" s="2">
        <f>_xlfn.XLOOKUP(S6619,[1]Sheet1!$J$2:$J$11205,[1]Sheet1!$I$2:$I$11205)</f>
        <v>20102.704000000002</v>
      </c>
      <c r="K6619">
        <v>111.5</v>
      </c>
      <c r="L6619">
        <v>2.81</v>
      </c>
      <c r="M6619">
        <v>12.88</v>
      </c>
      <c r="N6619">
        <v>22.06</v>
      </c>
      <c r="O6619">
        <v>1</v>
      </c>
      <c r="S6619" s="1" t="s">
        <v>25354</v>
      </c>
      <c r="T6619" s="1" t="s">
        <v>25355</v>
      </c>
      <c r="U6619" s="1" t="s">
        <v>25282</v>
      </c>
      <c r="V6619" s="1" t="s">
        <v>24410</v>
      </c>
      <c r="W6619" s="1" t="s">
        <v>1</v>
      </c>
      <c r="X6619" s="1" t="s">
        <v>25356</v>
      </c>
      <c r="Y6619" s="1" t="s">
        <v>25307</v>
      </c>
    </row>
    <row r="6620" spans="1:25" x14ac:dyDescent="0.35">
      <c r="A6620" s="14" t="s">
        <v>33446</v>
      </c>
      <c r="B6620" s="1" t="s">
        <v>25357</v>
      </c>
      <c r="C6620" s="1" t="s">
        <v>1</v>
      </c>
      <c r="D6620" s="1" t="s">
        <v>25251</v>
      </c>
      <c r="E6620" s="1" t="s">
        <v>25352</v>
      </c>
      <c r="F6620" s="1" t="s">
        <v>4948</v>
      </c>
      <c r="G6620" s="12" t="s">
        <v>24405</v>
      </c>
      <c r="H6620" s="3">
        <v>12</v>
      </c>
      <c r="I6620" s="1" t="s">
        <v>25353</v>
      </c>
      <c r="J6620" s="2">
        <f>_xlfn.XLOOKUP(S6620,[1]Sheet1!$J$2:$J$11205,[1]Sheet1!$I$2:$I$11205)</f>
        <v>28741.279999999999</v>
      </c>
      <c r="K6620">
        <v>155</v>
      </c>
      <c r="L6620">
        <v>3.19</v>
      </c>
      <c r="M6620">
        <v>15</v>
      </c>
      <c r="N6620">
        <v>29.27</v>
      </c>
      <c r="O6620">
        <v>1</v>
      </c>
      <c r="S6620" s="1" t="s">
        <v>25358</v>
      </c>
      <c r="T6620" s="1" t="s">
        <v>25359</v>
      </c>
      <c r="U6620" s="1" t="s">
        <v>25282</v>
      </c>
      <c r="V6620" s="1" t="s">
        <v>24410</v>
      </c>
      <c r="W6620" s="1" t="s">
        <v>1</v>
      </c>
      <c r="X6620" s="1" t="s">
        <v>25356</v>
      </c>
      <c r="Y6620" s="1" t="s">
        <v>25307</v>
      </c>
    </row>
    <row r="6621" spans="1:25" x14ac:dyDescent="0.35">
      <c r="A6621" s="14" t="s">
        <v>33446</v>
      </c>
      <c r="B6621" s="1" t="s">
        <v>25360</v>
      </c>
      <c r="C6621" s="1" t="s">
        <v>1</v>
      </c>
      <c r="D6621" s="1" t="s">
        <v>25251</v>
      </c>
      <c r="E6621" s="1" t="s">
        <v>25352</v>
      </c>
      <c r="F6621" s="1" t="s">
        <v>4896</v>
      </c>
      <c r="G6621" s="12" t="s">
        <v>24405</v>
      </c>
      <c r="H6621" s="3">
        <v>6</v>
      </c>
      <c r="I6621" s="1" t="s">
        <v>25353</v>
      </c>
      <c r="J6621" s="2">
        <f>_xlfn.XLOOKUP(S6621,[1]Sheet1!$J$2:$J$11205,[1]Sheet1!$I$2:$I$11205)</f>
        <v>8874.9279999999999</v>
      </c>
      <c r="K6621">
        <v>54.22</v>
      </c>
      <c r="L6621">
        <v>2.25</v>
      </c>
      <c r="M6621">
        <v>8.6199999999999992</v>
      </c>
      <c r="N6621">
        <v>18.690000000000001</v>
      </c>
      <c r="O6621">
        <v>1</v>
      </c>
      <c r="S6621" s="1" t="s">
        <v>25361</v>
      </c>
      <c r="T6621" s="1" t="s">
        <v>25362</v>
      </c>
      <c r="U6621" s="1" t="s">
        <v>24686</v>
      </c>
      <c r="V6621" s="1" t="s">
        <v>24410</v>
      </c>
      <c r="W6621" s="1" t="s">
        <v>1</v>
      </c>
      <c r="X6621" s="1" t="s">
        <v>25363</v>
      </c>
      <c r="Y6621" s="1" t="s">
        <v>25307</v>
      </c>
    </row>
    <row r="6622" spans="1:25" x14ac:dyDescent="0.35">
      <c r="A6622" s="14" t="s">
        <v>33446</v>
      </c>
      <c r="B6622" s="1" t="s">
        <v>25364</v>
      </c>
      <c r="C6622" s="1" t="s">
        <v>1</v>
      </c>
      <c r="D6622" s="1" t="s">
        <v>25251</v>
      </c>
      <c r="E6622" s="1" t="s">
        <v>25352</v>
      </c>
      <c r="F6622" s="1" t="s">
        <v>4974</v>
      </c>
      <c r="G6622" s="12" t="s">
        <v>24405</v>
      </c>
      <c r="H6622" s="3">
        <v>8</v>
      </c>
      <c r="I6622" s="1" t="s">
        <v>25353</v>
      </c>
      <c r="J6622" s="2">
        <f>_xlfn.XLOOKUP(S6622,[1]Sheet1!$J$2:$J$11205,[1]Sheet1!$I$2:$I$11205)</f>
        <v>11654.56</v>
      </c>
      <c r="K6622">
        <v>86.66</v>
      </c>
      <c r="L6622">
        <v>2.63</v>
      </c>
      <c r="M6622">
        <v>10.5</v>
      </c>
      <c r="N6622">
        <v>21.67</v>
      </c>
      <c r="O6622">
        <v>1</v>
      </c>
      <c r="S6622" s="1" t="s">
        <v>25365</v>
      </c>
      <c r="T6622" s="1" t="s">
        <v>25366</v>
      </c>
      <c r="U6622" s="1" t="s">
        <v>24686</v>
      </c>
      <c r="V6622" s="1" t="s">
        <v>24410</v>
      </c>
      <c r="W6622" s="1" t="s">
        <v>1</v>
      </c>
      <c r="X6622" s="1" t="s">
        <v>24839</v>
      </c>
      <c r="Y6622" s="1" t="s">
        <v>25307</v>
      </c>
    </row>
    <row r="6623" spans="1:25" x14ac:dyDescent="0.35">
      <c r="A6623" s="14" t="s">
        <v>33446</v>
      </c>
      <c r="B6623" s="1" t="s">
        <v>25367</v>
      </c>
      <c r="C6623" s="1" t="s">
        <v>1</v>
      </c>
      <c r="D6623" s="1" t="s">
        <v>25251</v>
      </c>
      <c r="E6623" s="1" t="s">
        <v>25352</v>
      </c>
      <c r="F6623" s="1" t="s">
        <v>14123</v>
      </c>
      <c r="G6623" s="12" t="s">
        <v>24417</v>
      </c>
      <c r="H6623" s="3">
        <v>14</v>
      </c>
      <c r="I6623" s="1" t="s">
        <v>25353</v>
      </c>
      <c r="J6623" s="2">
        <f>_xlfn.XLOOKUP(S6623,[1]Sheet1!$J$2:$J$11205,[1]Sheet1!$I$2:$I$11205)</f>
        <v>40568.559999999998</v>
      </c>
      <c r="K6623">
        <v>254</v>
      </c>
      <c r="L6623">
        <v>3.63</v>
      </c>
      <c r="M6623">
        <v>16.25</v>
      </c>
      <c r="N6623">
        <v>31.74</v>
      </c>
      <c r="O6623">
        <v>1</v>
      </c>
      <c r="S6623" s="1" t="s">
        <v>25368</v>
      </c>
      <c r="T6623" s="1" t="s">
        <v>25369</v>
      </c>
      <c r="U6623" s="1" t="s">
        <v>25282</v>
      </c>
      <c r="V6623" s="1" t="s">
        <v>24410</v>
      </c>
      <c r="W6623" s="1" t="s">
        <v>1</v>
      </c>
      <c r="X6623" s="1" t="s">
        <v>25370</v>
      </c>
      <c r="Y6623" s="1" t="s">
        <v>25307</v>
      </c>
    </row>
    <row r="6624" spans="1:25" x14ac:dyDescent="0.35">
      <c r="A6624" s="14" t="s">
        <v>33446</v>
      </c>
      <c r="B6624" s="1" t="s">
        <v>25371</v>
      </c>
      <c r="C6624" s="1" t="s">
        <v>1</v>
      </c>
      <c r="D6624" s="1" t="s">
        <v>25251</v>
      </c>
      <c r="E6624" s="1" t="s">
        <v>25352</v>
      </c>
      <c r="F6624" s="1" t="s">
        <v>1717</v>
      </c>
      <c r="G6624" s="12" t="s">
        <v>24405</v>
      </c>
      <c r="H6624" s="3">
        <v>4</v>
      </c>
      <c r="I6624" s="1" t="s">
        <v>25353</v>
      </c>
      <c r="J6624" s="2">
        <f>_xlfn.XLOOKUP(S6624,[1]Sheet1!$J$2:$J$11205,[1]Sheet1!$I$2:$I$11205)</f>
        <v>6849.1040000000003</v>
      </c>
      <c r="K6624">
        <v>26</v>
      </c>
      <c r="L6624">
        <v>2.13</v>
      </c>
      <c r="M6624">
        <v>8.76</v>
      </c>
      <c r="N6624">
        <v>14.25</v>
      </c>
      <c r="O6624">
        <v>1</v>
      </c>
      <c r="S6624" s="1" t="s">
        <v>25372</v>
      </c>
      <c r="T6624" s="1" t="s">
        <v>25373</v>
      </c>
      <c r="U6624" s="1" t="s">
        <v>24686</v>
      </c>
      <c r="V6624" s="1" t="s">
        <v>24410</v>
      </c>
      <c r="W6624" s="1" t="s">
        <v>1</v>
      </c>
      <c r="X6624" s="1" t="s">
        <v>25374</v>
      </c>
      <c r="Y6624" s="1" t="s">
        <v>25307</v>
      </c>
    </row>
    <row r="6625" spans="1:25" x14ac:dyDescent="0.35">
      <c r="A6625" s="14" t="s">
        <v>33446</v>
      </c>
      <c r="B6625" s="1" t="s">
        <v>25375</v>
      </c>
      <c r="C6625" s="1" t="s">
        <v>1</v>
      </c>
      <c r="D6625" s="1" t="s">
        <v>25251</v>
      </c>
      <c r="E6625" s="1" t="s">
        <v>25352</v>
      </c>
      <c r="F6625" s="1" t="s">
        <v>14119</v>
      </c>
      <c r="G6625" s="12" t="s">
        <v>24417</v>
      </c>
      <c r="H6625" s="3">
        <v>16</v>
      </c>
      <c r="I6625" s="1" t="s">
        <v>25353</v>
      </c>
      <c r="J6625" s="2">
        <f>_xlfn.XLOOKUP(S6625,[1]Sheet1!$J$2:$J$11205,[1]Sheet1!$I$2:$I$11205)</f>
        <v>55511.552000000003</v>
      </c>
      <c r="K6625">
        <v>368</v>
      </c>
      <c r="L6625">
        <v>4</v>
      </c>
      <c r="M6625">
        <v>18.5</v>
      </c>
      <c r="N6625">
        <v>35.96</v>
      </c>
      <c r="O6625">
        <v>1</v>
      </c>
      <c r="S6625" s="1" t="s">
        <v>25376</v>
      </c>
      <c r="T6625" s="1" t="s">
        <v>25377</v>
      </c>
      <c r="U6625" s="1" t="s">
        <v>25282</v>
      </c>
      <c r="V6625" s="1" t="s">
        <v>24410</v>
      </c>
      <c r="W6625" s="1" t="s">
        <v>1</v>
      </c>
      <c r="X6625" s="1" t="s">
        <v>25378</v>
      </c>
      <c r="Y6625" s="1" t="s">
        <v>25307</v>
      </c>
    </row>
    <row r="6626" spans="1:25" x14ac:dyDescent="0.35">
      <c r="A6626" s="14" t="s">
        <v>33446</v>
      </c>
      <c r="B6626" s="1" t="s">
        <v>25379</v>
      </c>
      <c r="C6626" s="1" t="s">
        <v>1</v>
      </c>
      <c r="D6626" s="1" t="s">
        <v>25251</v>
      </c>
      <c r="E6626" s="1" t="s">
        <v>25352</v>
      </c>
      <c r="F6626" s="1" t="s">
        <v>1316</v>
      </c>
      <c r="G6626" s="12" t="s">
        <v>24405</v>
      </c>
      <c r="H6626" s="3">
        <v>3</v>
      </c>
      <c r="I6626" s="1" t="s">
        <v>25353</v>
      </c>
      <c r="J6626" s="2">
        <f>_xlfn.XLOOKUP(S6626,[1]Sheet1!$J$2:$J$11205,[1]Sheet1!$I$2:$I$11205)</f>
        <v>6149.76</v>
      </c>
      <c r="K6626">
        <v>22.617999999999999</v>
      </c>
      <c r="L6626">
        <v>1.88</v>
      </c>
      <c r="M6626">
        <v>5.75</v>
      </c>
      <c r="N6626">
        <v>11.24</v>
      </c>
      <c r="O6626">
        <v>1</v>
      </c>
      <c r="S6626" s="1" t="s">
        <v>25380</v>
      </c>
      <c r="T6626" s="1" t="s">
        <v>25381</v>
      </c>
      <c r="U6626" s="1" t="s">
        <v>24686</v>
      </c>
      <c r="V6626" s="1" t="s">
        <v>24410</v>
      </c>
      <c r="W6626" s="1" t="s">
        <v>1</v>
      </c>
      <c r="X6626" s="1" t="s">
        <v>25374</v>
      </c>
      <c r="Y6626" s="1" t="s">
        <v>25307</v>
      </c>
    </row>
    <row r="6627" spans="1:25" x14ac:dyDescent="0.35">
      <c r="A6627" s="14" t="s">
        <v>33446</v>
      </c>
      <c r="B6627" s="1" t="s">
        <v>25382</v>
      </c>
      <c r="C6627" s="1" t="s">
        <v>1</v>
      </c>
      <c r="D6627" s="1" t="s">
        <v>25383</v>
      </c>
      <c r="E6627" s="1" t="s">
        <v>25384</v>
      </c>
      <c r="F6627" s="1" t="s">
        <v>1717</v>
      </c>
      <c r="G6627" s="12" t="s">
        <v>24405</v>
      </c>
      <c r="H6627" s="3">
        <v>4</v>
      </c>
      <c r="I6627" s="1" t="s">
        <v>25385</v>
      </c>
      <c r="J6627" s="2">
        <f>_xlfn.XLOOKUP(S6627,[1]Sheet1!$J$2:$J$11205,[1]Sheet1!$I$2:$I$11205)</f>
        <v>7839.4560000000001</v>
      </c>
      <c r="K6627">
        <v>19</v>
      </c>
      <c r="L6627">
        <v>2.13</v>
      </c>
      <c r="M6627">
        <v>8.76</v>
      </c>
      <c r="N6627">
        <v>14.25</v>
      </c>
      <c r="O6627">
        <v>1</v>
      </c>
      <c r="S6627" s="1" t="s">
        <v>25386</v>
      </c>
      <c r="T6627" s="1" t="s">
        <v>25387</v>
      </c>
      <c r="U6627" s="1" t="s">
        <v>24409</v>
      </c>
      <c r="V6627" s="1" t="s">
        <v>24410</v>
      </c>
      <c r="W6627" s="1" t="s">
        <v>1</v>
      </c>
      <c r="X6627" s="1" t="s">
        <v>25388</v>
      </c>
      <c r="Y6627" s="1" t="s">
        <v>1</v>
      </c>
    </row>
    <row r="6628" spans="1:25" x14ac:dyDescent="0.35">
      <c r="A6628" s="14" t="s">
        <v>33446</v>
      </c>
      <c r="B6628" s="1" t="s">
        <v>25389</v>
      </c>
      <c r="C6628" s="1" t="s">
        <v>1</v>
      </c>
      <c r="D6628" s="1" t="s">
        <v>25383</v>
      </c>
      <c r="E6628" s="1" t="s">
        <v>25390</v>
      </c>
      <c r="F6628" s="1" t="s">
        <v>4974</v>
      </c>
      <c r="G6628" s="12" t="s">
        <v>24405</v>
      </c>
      <c r="H6628" s="3">
        <v>8</v>
      </c>
      <c r="I6628" s="1" t="s">
        <v>25391</v>
      </c>
      <c r="J6628" s="2">
        <f>_xlfn.XLOOKUP(S6628,[1]Sheet1!$J$2:$J$11205,[1]Sheet1!$I$2:$I$11205)</f>
        <v>16977.712</v>
      </c>
      <c r="K6628">
        <v>52</v>
      </c>
      <c r="L6628">
        <v>2.63</v>
      </c>
      <c r="M6628">
        <v>10.5</v>
      </c>
      <c r="N6628">
        <v>21.67</v>
      </c>
      <c r="O6628">
        <v>1</v>
      </c>
      <c r="P6628">
        <v>19.7</v>
      </c>
      <c r="Q6628">
        <v>15</v>
      </c>
      <c r="R6628">
        <v>7.5</v>
      </c>
      <c r="S6628" s="1" t="s">
        <v>25392</v>
      </c>
      <c r="T6628" s="1" t="s">
        <v>25393</v>
      </c>
      <c r="U6628" s="1" t="s">
        <v>24409</v>
      </c>
      <c r="V6628" s="1" t="s">
        <v>24410</v>
      </c>
      <c r="W6628" s="1" t="s">
        <v>1</v>
      </c>
      <c r="X6628" s="1" t="s">
        <v>4668</v>
      </c>
      <c r="Y6628" s="1" t="s">
        <v>1</v>
      </c>
    </row>
    <row r="6629" spans="1:25" x14ac:dyDescent="0.35">
      <c r="A6629" s="14" t="s">
        <v>33446</v>
      </c>
      <c r="B6629" s="1" t="s">
        <v>25394</v>
      </c>
      <c r="C6629" s="1" t="s">
        <v>1</v>
      </c>
      <c r="D6629" s="1" t="s">
        <v>25383</v>
      </c>
      <c r="E6629" s="1" t="s">
        <v>25390</v>
      </c>
      <c r="F6629" s="1" t="s">
        <v>4966</v>
      </c>
      <c r="G6629" s="12" t="s">
        <v>24405</v>
      </c>
      <c r="H6629" s="3">
        <v>10</v>
      </c>
      <c r="I6629" s="1" t="s">
        <v>25391</v>
      </c>
      <c r="J6629" s="2">
        <f>_xlfn.XLOOKUP(S6629,[1]Sheet1!$J$2:$J$11205,[1]Sheet1!$I$2:$I$11205)</f>
        <v>28069.168000000001</v>
      </c>
      <c r="K6629">
        <v>78.52</v>
      </c>
      <c r="L6629">
        <v>2.81</v>
      </c>
      <c r="M6629">
        <v>12.88</v>
      </c>
      <c r="N6629">
        <v>22.06</v>
      </c>
      <c r="O6629">
        <v>1</v>
      </c>
      <c r="P6629">
        <v>22.4</v>
      </c>
      <c r="Q6629">
        <v>17.100000000000001</v>
      </c>
      <c r="R6629">
        <v>7.5</v>
      </c>
      <c r="S6629" s="1" t="s">
        <v>25395</v>
      </c>
      <c r="T6629" s="1" t="s">
        <v>25396</v>
      </c>
      <c r="U6629" s="1" t="s">
        <v>25282</v>
      </c>
      <c r="V6629" s="1" t="s">
        <v>24410</v>
      </c>
      <c r="W6629" s="1" t="s">
        <v>1</v>
      </c>
      <c r="X6629" s="1" t="s">
        <v>24559</v>
      </c>
      <c r="Y6629" s="1" t="s">
        <v>1</v>
      </c>
    </row>
    <row r="6630" spans="1:25" x14ac:dyDescent="0.35">
      <c r="A6630" s="14" t="s">
        <v>33446</v>
      </c>
      <c r="B6630" s="1" t="s">
        <v>25397</v>
      </c>
      <c r="C6630" s="1" t="s">
        <v>1</v>
      </c>
      <c r="D6630" s="1" t="s">
        <v>25383</v>
      </c>
      <c r="E6630" s="1" t="s">
        <v>25390</v>
      </c>
      <c r="F6630" s="1" t="s">
        <v>14123</v>
      </c>
      <c r="G6630" s="12" t="s">
        <v>24417</v>
      </c>
      <c r="H6630" s="3">
        <v>14</v>
      </c>
      <c r="I6630" s="1" t="s">
        <v>25391</v>
      </c>
      <c r="J6630" s="2">
        <f>_xlfn.XLOOKUP(S6630,[1]Sheet1!$J$2:$J$11205,[1]Sheet1!$I$2:$I$11205)</f>
        <v>65358.464</v>
      </c>
      <c r="K6630">
        <v>152</v>
      </c>
      <c r="L6630">
        <v>3.63</v>
      </c>
      <c r="M6630">
        <v>16.25</v>
      </c>
      <c r="N6630">
        <v>31.74</v>
      </c>
      <c r="O6630">
        <v>1</v>
      </c>
      <c r="S6630" s="1" t="s">
        <v>25398</v>
      </c>
      <c r="T6630" s="1" t="s">
        <v>25399</v>
      </c>
      <c r="U6630" s="1" t="s">
        <v>25282</v>
      </c>
      <c r="V6630" s="1" t="s">
        <v>24410</v>
      </c>
      <c r="W6630" s="1" t="s">
        <v>1</v>
      </c>
      <c r="X6630" s="1" t="s">
        <v>24559</v>
      </c>
      <c r="Y6630" s="1" t="s">
        <v>1</v>
      </c>
    </row>
    <row r="6631" spans="1:25" x14ac:dyDescent="0.35">
      <c r="A6631" s="14" t="s">
        <v>33446</v>
      </c>
      <c r="B6631" s="1" t="s">
        <v>25400</v>
      </c>
      <c r="C6631" s="1" t="s">
        <v>1</v>
      </c>
      <c r="D6631" s="1" t="s">
        <v>25383</v>
      </c>
      <c r="E6631" s="1" t="s">
        <v>25390</v>
      </c>
      <c r="F6631" s="1" t="s">
        <v>4896</v>
      </c>
      <c r="G6631" s="12" t="s">
        <v>24405</v>
      </c>
      <c r="H6631" s="3">
        <v>6</v>
      </c>
      <c r="I6631" s="1" t="s">
        <v>25391</v>
      </c>
      <c r="J6631" s="2">
        <f>_xlfn.XLOOKUP(S6631,[1]Sheet1!$J$2:$J$11205,[1]Sheet1!$I$2:$I$11205)</f>
        <v>11700.031999999999</v>
      </c>
      <c r="K6631">
        <v>31</v>
      </c>
      <c r="L6631">
        <v>2.25</v>
      </c>
      <c r="M6631">
        <v>8.6199999999999992</v>
      </c>
      <c r="N6631">
        <v>18.690000000000001</v>
      </c>
      <c r="O6631">
        <v>1</v>
      </c>
      <c r="P6631">
        <v>15.1</v>
      </c>
      <c r="Q6631">
        <v>11.1</v>
      </c>
      <c r="R6631">
        <v>4.5</v>
      </c>
      <c r="S6631" s="1" t="s">
        <v>25401</v>
      </c>
      <c r="T6631" s="1" t="s">
        <v>25402</v>
      </c>
      <c r="U6631" s="1" t="s">
        <v>24409</v>
      </c>
      <c r="V6631" s="1" t="s">
        <v>24410</v>
      </c>
      <c r="W6631" s="1" t="s">
        <v>1</v>
      </c>
      <c r="X6631" s="1" t="s">
        <v>4668</v>
      </c>
      <c r="Y6631" s="1" t="s">
        <v>1</v>
      </c>
    </row>
    <row r="6632" spans="1:25" x14ac:dyDescent="0.35">
      <c r="A6632" s="14" t="s">
        <v>33446</v>
      </c>
      <c r="B6632" s="1" t="s">
        <v>25403</v>
      </c>
      <c r="C6632" s="1" t="s">
        <v>1</v>
      </c>
      <c r="D6632" s="1" t="s">
        <v>25383</v>
      </c>
      <c r="E6632" s="1" t="s">
        <v>25390</v>
      </c>
      <c r="F6632" s="1" t="s">
        <v>14119</v>
      </c>
      <c r="G6632" s="12" t="s">
        <v>24417</v>
      </c>
      <c r="H6632" s="3">
        <v>16</v>
      </c>
      <c r="I6632" s="1" t="s">
        <v>25391</v>
      </c>
      <c r="J6632" s="2">
        <f>_xlfn.XLOOKUP(S6632,[1]Sheet1!$J$2:$J$11205,[1]Sheet1!$I$2:$I$11205)</f>
        <v>72716.304000000004</v>
      </c>
      <c r="K6632">
        <v>203</v>
      </c>
      <c r="L6632">
        <v>4</v>
      </c>
      <c r="M6632">
        <v>18.5</v>
      </c>
      <c r="N6632">
        <v>35.96</v>
      </c>
      <c r="O6632">
        <v>1</v>
      </c>
      <c r="S6632" s="1" t="s">
        <v>25404</v>
      </c>
      <c r="T6632" s="1" t="s">
        <v>25405</v>
      </c>
      <c r="U6632" s="1" t="s">
        <v>25282</v>
      </c>
      <c r="V6632" s="1" t="s">
        <v>24410</v>
      </c>
      <c r="W6632" s="1" t="s">
        <v>1</v>
      </c>
      <c r="X6632" s="1" t="s">
        <v>17976</v>
      </c>
      <c r="Y6632" s="1" t="s">
        <v>1</v>
      </c>
    </row>
    <row r="6633" spans="1:25" x14ac:dyDescent="0.35">
      <c r="A6633" s="14" t="s">
        <v>33446</v>
      </c>
      <c r="B6633" s="1" t="s">
        <v>25406</v>
      </c>
      <c r="C6633" s="1" t="s">
        <v>1</v>
      </c>
      <c r="D6633" s="1" t="s">
        <v>25383</v>
      </c>
      <c r="E6633" s="1" t="s">
        <v>25390</v>
      </c>
      <c r="F6633" s="1" t="s">
        <v>1316</v>
      </c>
      <c r="G6633" s="12" t="s">
        <v>24405</v>
      </c>
      <c r="H6633" s="3">
        <v>3</v>
      </c>
      <c r="I6633" s="1" t="s">
        <v>25391</v>
      </c>
      <c r="J6633" s="2">
        <f>_xlfn.XLOOKUP(S6633,[1]Sheet1!$J$2:$J$11205,[1]Sheet1!$I$2:$I$11205)</f>
        <v>6567.5680000000002</v>
      </c>
      <c r="K6633">
        <v>11.84</v>
      </c>
      <c r="L6633">
        <v>3</v>
      </c>
      <c r="M6633">
        <v>2.2999999999999998</v>
      </c>
      <c r="N6633">
        <v>11.22</v>
      </c>
      <c r="O6633">
        <v>1</v>
      </c>
      <c r="P6633">
        <v>11.9</v>
      </c>
      <c r="Q6633">
        <v>6.4</v>
      </c>
      <c r="R6633">
        <v>4.5</v>
      </c>
      <c r="S6633" s="1" t="s">
        <v>25407</v>
      </c>
      <c r="T6633" s="1" t="s">
        <v>25408</v>
      </c>
      <c r="U6633" s="1" t="s">
        <v>24409</v>
      </c>
      <c r="V6633" s="1" t="s">
        <v>24410</v>
      </c>
      <c r="W6633" s="1" t="s">
        <v>1</v>
      </c>
      <c r="X6633" s="1" t="s">
        <v>15621</v>
      </c>
      <c r="Y6633" s="1" t="s">
        <v>1</v>
      </c>
    </row>
    <row r="6634" spans="1:25" x14ac:dyDescent="0.35">
      <c r="A6634" s="14" t="s">
        <v>33446</v>
      </c>
      <c r="B6634" s="1" t="s">
        <v>25409</v>
      </c>
      <c r="C6634" s="1" t="s">
        <v>1</v>
      </c>
      <c r="D6634" s="1" t="s">
        <v>25383</v>
      </c>
      <c r="E6634" s="1" t="s">
        <v>25390</v>
      </c>
      <c r="F6634" s="1" t="s">
        <v>1717</v>
      </c>
      <c r="G6634" s="12" t="s">
        <v>24405</v>
      </c>
      <c r="H6634" s="3">
        <v>4</v>
      </c>
      <c r="I6634" s="1" t="s">
        <v>25391</v>
      </c>
      <c r="J6634" s="2">
        <f>_xlfn.XLOOKUP(S6634,[1]Sheet1!$J$2:$J$11205,[1]Sheet1!$I$2:$I$11205)</f>
        <v>7430.56</v>
      </c>
      <c r="K6634">
        <v>16.22</v>
      </c>
      <c r="L6634">
        <v>2.13</v>
      </c>
      <c r="M6634">
        <v>8.76</v>
      </c>
      <c r="N6634">
        <v>14.25</v>
      </c>
      <c r="O6634">
        <v>1</v>
      </c>
      <c r="P6634">
        <v>12.9</v>
      </c>
      <c r="Q6634">
        <v>9</v>
      </c>
      <c r="R6634">
        <v>4.5</v>
      </c>
      <c r="S6634" s="1" t="s">
        <v>25410</v>
      </c>
      <c r="T6634" s="1" t="s">
        <v>25411</v>
      </c>
      <c r="U6634" s="1" t="s">
        <v>24409</v>
      </c>
      <c r="V6634" s="1" t="s">
        <v>24410</v>
      </c>
      <c r="W6634" s="1" t="s">
        <v>1</v>
      </c>
      <c r="X6634" s="1" t="s">
        <v>4668</v>
      </c>
      <c r="Y6634" s="1" t="s">
        <v>1</v>
      </c>
    </row>
    <row r="6635" spans="1:25" x14ac:dyDescent="0.35">
      <c r="A6635" s="14" t="s">
        <v>33446</v>
      </c>
      <c r="B6635" s="1" t="s">
        <v>25412</v>
      </c>
      <c r="C6635" s="1" t="s">
        <v>1</v>
      </c>
      <c r="D6635" s="1" t="s">
        <v>25383</v>
      </c>
      <c r="E6635" s="1" t="s">
        <v>25390</v>
      </c>
      <c r="F6635" s="1" t="s">
        <v>4948</v>
      </c>
      <c r="G6635" s="12" t="s">
        <v>24405</v>
      </c>
      <c r="H6635" s="3">
        <v>12</v>
      </c>
      <c r="I6635" s="1" t="s">
        <v>25391</v>
      </c>
      <c r="J6635" s="2">
        <f>_xlfn.XLOOKUP(S6635,[1]Sheet1!$J$2:$J$11205,[1]Sheet1!$I$2:$I$11205)</f>
        <v>38897.167999999998</v>
      </c>
      <c r="K6635">
        <v>117</v>
      </c>
      <c r="L6635">
        <v>3.19</v>
      </c>
      <c r="M6635">
        <v>15</v>
      </c>
      <c r="N6635">
        <v>29.27</v>
      </c>
      <c r="O6635">
        <v>1</v>
      </c>
      <c r="P6635">
        <v>25.4</v>
      </c>
      <c r="Q6635">
        <v>19.7</v>
      </c>
      <c r="R6635">
        <v>7.5</v>
      </c>
      <c r="S6635" s="1" t="s">
        <v>25413</v>
      </c>
      <c r="T6635" s="1" t="s">
        <v>25414</v>
      </c>
      <c r="U6635" s="1" t="s">
        <v>25282</v>
      </c>
      <c r="V6635" s="1" t="s">
        <v>24410</v>
      </c>
      <c r="W6635" s="1" t="s">
        <v>1</v>
      </c>
      <c r="X6635" s="1" t="s">
        <v>24559</v>
      </c>
      <c r="Y6635" s="1" t="s">
        <v>1</v>
      </c>
    </row>
    <row r="6636" spans="1:25" x14ac:dyDescent="0.35">
      <c r="A6636" s="14" t="s">
        <v>33446</v>
      </c>
      <c r="B6636" s="1" t="s">
        <v>25415</v>
      </c>
      <c r="C6636" s="1" t="s">
        <v>1</v>
      </c>
      <c r="D6636" s="1" t="s">
        <v>25383</v>
      </c>
      <c r="E6636" s="1" t="s">
        <v>25416</v>
      </c>
      <c r="F6636" s="1" t="s">
        <v>4974</v>
      </c>
      <c r="G6636" s="12" t="s">
        <v>24405</v>
      </c>
      <c r="H6636" s="3">
        <v>8</v>
      </c>
      <c r="I6636" s="1" t="s">
        <v>25417</v>
      </c>
      <c r="J6636" s="2">
        <f>_xlfn.XLOOKUP(S6636,[1]Sheet1!$J$2:$J$11205,[1]Sheet1!$I$2:$I$11205)</f>
        <v>17731.696</v>
      </c>
      <c r="K6636">
        <v>54.66</v>
      </c>
      <c r="L6636">
        <v>2.63</v>
      </c>
      <c r="M6636">
        <v>10.5</v>
      </c>
      <c r="N6636">
        <v>21.67</v>
      </c>
      <c r="O6636">
        <v>1</v>
      </c>
      <c r="S6636" s="1" t="s">
        <v>25418</v>
      </c>
      <c r="T6636" s="1" t="s">
        <v>25419</v>
      </c>
      <c r="U6636" s="1" t="s">
        <v>25269</v>
      </c>
      <c r="V6636" s="1" t="s">
        <v>24410</v>
      </c>
      <c r="W6636" s="1" t="s">
        <v>1</v>
      </c>
      <c r="X6636" s="1" t="s">
        <v>14556</v>
      </c>
      <c r="Y6636" s="1" t="s">
        <v>25420</v>
      </c>
    </row>
    <row r="6637" spans="1:25" x14ac:dyDescent="0.35">
      <c r="A6637" s="14" t="s">
        <v>33446</v>
      </c>
      <c r="B6637" s="1" t="s">
        <v>25421</v>
      </c>
      <c r="C6637" s="1" t="s">
        <v>1</v>
      </c>
      <c r="D6637" s="1" t="s">
        <v>25383</v>
      </c>
      <c r="E6637" s="1" t="s">
        <v>25416</v>
      </c>
      <c r="F6637" s="1" t="s">
        <v>1717</v>
      </c>
      <c r="G6637" s="12" t="s">
        <v>24405</v>
      </c>
      <c r="H6637" s="3">
        <v>4</v>
      </c>
      <c r="I6637" s="1" t="s">
        <v>25417</v>
      </c>
      <c r="J6637" s="2">
        <f>_xlfn.XLOOKUP(S6637,[1]Sheet1!$J$2:$J$11205,[1]Sheet1!$I$2:$I$11205)</f>
        <v>7848.3519999999999</v>
      </c>
      <c r="K6637">
        <v>20.047999999999998</v>
      </c>
      <c r="L6637">
        <v>2.13</v>
      </c>
      <c r="M6637">
        <v>8.76</v>
      </c>
      <c r="N6637">
        <v>14.25</v>
      </c>
      <c r="O6637">
        <v>1</v>
      </c>
      <c r="S6637" s="1" t="s">
        <v>25422</v>
      </c>
      <c r="T6637" s="1" t="s">
        <v>25423</v>
      </c>
      <c r="U6637" s="1" t="s">
        <v>25269</v>
      </c>
      <c r="V6637" s="1" t="s">
        <v>24410</v>
      </c>
      <c r="W6637" s="1" t="s">
        <v>1</v>
      </c>
      <c r="X6637" s="1" t="s">
        <v>25424</v>
      </c>
      <c r="Y6637" s="1" t="s">
        <v>25420</v>
      </c>
    </row>
    <row r="6638" spans="1:25" x14ac:dyDescent="0.35">
      <c r="A6638" s="14" t="s">
        <v>33446</v>
      </c>
      <c r="B6638" s="1" t="s">
        <v>25425</v>
      </c>
      <c r="C6638" s="1" t="s">
        <v>1</v>
      </c>
      <c r="D6638" s="1" t="s">
        <v>25383</v>
      </c>
      <c r="E6638" s="1" t="s">
        <v>25416</v>
      </c>
      <c r="F6638" s="1" t="s">
        <v>4896</v>
      </c>
      <c r="G6638" s="12" t="s">
        <v>24405</v>
      </c>
      <c r="H6638" s="3">
        <v>6</v>
      </c>
      <c r="I6638" s="1" t="s">
        <v>25417</v>
      </c>
      <c r="J6638" s="2">
        <f>_xlfn.XLOOKUP(S6638,[1]Sheet1!$J$2:$J$11205,[1]Sheet1!$I$2:$I$11205)</f>
        <v>12208.736000000001</v>
      </c>
      <c r="K6638">
        <v>35.526000000000003</v>
      </c>
      <c r="L6638">
        <v>2.25</v>
      </c>
      <c r="M6638">
        <v>8.6199999999999992</v>
      </c>
      <c r="N6638">
        <v>18.690000000000001</v>
      </c>
      <c r="O6638">
        <v>1</v>
      </c>
      <c r="S6638" s="1" t="s">
        <v>25426</v>
      </c>
      <c r="T6638" s="1" t="s">
        <v>25427</v>
      </c>
      <c r="U6638" s="1" t="s">
        <v>25269</v>
      </c>
      <c r="V6638" s="1" t="s">
        <v>24410</v>
      </c>
      <c r="W6638" s="1" t="s">
        <v>1</v>
      </c>
      <c r="X6638" s="1" t="s">
        <v>14556</v>
      </c>
      <c r="Y6638" s="1" t="s">
        <v>25420</v>
      </c>
    </row>
    <row r="6639" spans="1:25" x14ac:dyDescent="0.35">
      <c r="A6639" s="14" t="s">
        <v>33446</v>
      </c>
      <c r="B6639" s="1" t="s">
        <v>25428</v>
      </c>
      <c r="C6639" s="1" t="s">
        <v>1</v>
      </c>
      <c r="D6639" s="1" t="s">
        <v>25383</v>
      </c>
      <c r="E6639" s="1" t="s">
        <v>25416</v>
      </c>
      <c r="F6639" s="1" t="s">
        <v>1316</v>
      </c>
      <c r="G6639" s="12" t="s">
        <v>24405</v>
      </c>
      <c r="H6639" s="3">
        <v>3</v>
      </c>
      <c r="I6639" s="1" t="s">
        <v>25417</v>
      </c>
      <c r="J6639" s="2">
        <f>_xlfn.XLOOKUP(S6639,[1]Sheet1!$J$2:$J$11205,[1]Sheet1!$I$2:$I$11205)</f>
        <v>6976.4160000000002</v>
      </c>
      <c r="K6639">
        <v>15.763999999999999</v>
      </c>
      <c r="L6639">
        <v>1.88</v>
      </c>
      <c r="M6639">
        <v>5.75</v>
      </c>
      <c r="N6639">
        <v>11.24</v>
      </c>
      <c r="O6639">
        <v>1</v>
      </c>
      <c r="S6639" s="1" t="s">
        <v>25429</v>
      </c>
      <c r="T6639" s="1" t="s">
        <v>25430</v>
      </c>
      <c r="U6639" s="1" t="s">
        <v>25269</v>
      </c>
      <c r="V6639" s="1" t="s">
        <v>24410</v>
      </c>
      <c r="W6639" s="1" t="s">
        <v>1</v>
      </c>
      <c r="X6639" s="1" t="s">
        <v>24559</v>
      </c>
      <c r="Y6639" s="1" t="s">
        <v>25420</v>
      </c>
    </row>
    <row r="6640" spans="1:25" x14ac:dyDescent="0.35">
      <c r="A6640" s="14" t="s">
        <v>33446</v>
      </c>
      <c r="B6640" s="1" t="s">
        <v>25431</v>
      </c>
      <c r="C6640" s="1" t="s">
        <v>1</v>
      </c>
      <c r="D6640" s="1" t="s">
        <v>25383</v>
      </c>
      <c r="E6640" s="1" t="s">
        <v>25432</v>
      </c>
      <c r="F6640" s="1" t="s">
        <v>4948</v>
      </c>
      <c r="G6640" s="12" t="s">
        <v>24405</v>
      </c>
      <c r="H6640" s="3">
        <v>12</v>
      </c>
      <c r="I6640" s="1" t="s">
        <v>25433</v>
      </c>
      <c r="J6640" s="2">
        <f>_xlfn.XLOOKUP(S6640,[1]Sheet1!$J$2:$J$11205,[1]Sheet1!$I$2:$I$11205)</f>
        <v>43102.896000000001</v>
      </c>
      <c r="K6640">
        <v>188</v>
      </c>
      <c r="L6640">
        <v>3.19</v>
      </c>
      <c r="M6640">
        <v>15</v>
      </c>
      <c r="N6640">
        <v>29.27</v>
      </c>
      <c r="O6640">
        <v>1</v>
      </c>
      <c r="S6640" s="1" t="s">
        <v>25434</v>
      </c>
      <c r="T6640" s="1" t="s">
        <v>25435</v>
      </c>
      <c r="U6640" s="1" t="s">
        <v>25282</v>
      </c>
      <c r="V6640" s="1" t="s">
        <v>24410</v>
      </c>
      <c r="W6640" s="1" t="s">
        <v>1</v>
      </c>
      <c r="X6640" s="1" t="s">
        <v>25436</v>
      </c>
      <c r="Y6640" s="1" t="s">
        <v>25437</v>
      </c>
    </row>
    <row r="6641" spans="1:25" x14ac:dyDescent="0.35">
      <c r="A6641" s="14" t="s">
        <v>33446</v>
      </c>
      <c r="B6641" s="1" t="s">
        <v>25438</v>
      </c>
      <c r="C6641" s="1" t="s">
        <v>1</v>
      </c>
      <c r="D6641" s="1" t="s">
        <v>25383</v>
      </c>
      <c r="E6641" s="1" t="s">
        <v>25432</v>
      </c>
      <c r="F6641" s="1" t="s">
        <v>14119</v>
      </c>
      <c r="G6641" s="12" t="s">
        <v>24417</v>
      </c>
      <c r="H6641" s="3">
        <v>16</v>
      </c>
      <c r="I6641" s="1" t="s">
        <v>25433</v>
      </c>
      <c r="J6641" s="2">
        <f>_xlfn.XLOOKUP(S6641,[1]Sheet1!$J$2:$J$11205,[1]Sheet1!$I$2:$I$11205)</f>
        <v>77467.248000000007</v>
      </c>
      <c r="K6641">
        <v>368</v>
      </c>
      <c r="L6641">
        <v>4</v>
      </c>
      <c r="M6641">
        <v>18.5</v>
      </c>
      <c r="N6641">
        <v>35.96</v>
      </c>
      <c r="O6641">
        <v>1</v>
      </c>
      <c r="S6641" s="1" t="s">
        <v>25439</v>
      </c>
      <c r="T6641" s="1" t="s">
        <v>25440</v>
      </c>
      <c r="U6641" s="1" t="s">
        <v>25282</v>
      </c>
      <c r="V6641" s="1" t="s">
        <v>24410</v>
      </c>
      <c r="W6641" s="1" t="s">
        <v>1</v>
      </c>
      <c r="X6641" s="1" t="s">
        <v>25109</v>
      </c>
      <c r="Y6641" s="1" t="s">
        <v>25437</v>
      </c>
    </row>
    <row r="6642" spans="1:25" x14ac:dyDescent="0.35">
      <c r="A6642" s="14" t="s">
        <v>33446</v>
      </c>
      <c r="B6642" s="1" t="s">
        <v>25441</v>
      </c>
      <c r="C6642" s="1" t="s">
        <v>1</v>
      </c>
      <c r="D6642" s="1" t="s">
        <v>25383</v>
      </c>
      <c r="E6642" s="1" t="s">
        <v>25432</v>
      </c>
      <c r="F6642" s="1" t="s">
        <v>4974</v>
      </c>
      <c r="G6642" s="12" t="s">
        <v>24405</v>
      </c>
      <c r="H6642" s="3">
        <v>8</v>
      </c>
      <c r="I6642" s="1" t="s">
        <v>25433</v>
      </c>
      <c r="J6642" s="2">
        <f>_xlfn.XLOOKUP(S6642,[1]Sheet1!$J$2:$J$11205,[1]Sheet1!$I$2:$I$11205)</f>
        <v>18730.88</v>
      </c>
      <c r="K6642">
        <v>93</v>
      </c>
      <c r="L6642">
        <v>2.63</v>
      </c>
      <c r="M6642">
        <v>10.5</v>
      </c>
      <c r="N6642">
        <v>21.67</v>
      </c>
      <c r="O6642">
        <v>1</v>
      </c>
      <c r="S6642" s="1" t="s">
        <v>25442</v>
      </c>
      <c r="T6642" s="1" t="s">
        <v>25443</v>
      </c>
      <c r="U6642" s="1" t="s">
        <v>24686</v>
      </c>
      <c r="V6642" s="1" t="s">
        <v>24410</v>
      </c>
      <c r="W6642" s="1" t="s">
        <v>1</v>
      </c>
      <c r="X6642" s="1" t="s">
        <v>25444</v>
      </c>
      <c r="Y6642" s="1" t="s">
        <v>25437</v>
      </c>
    </row>
    <row r="6643" spans="1:25" x14ac:dyDescent="0.35">
      <c r="A6643" s="14" t="s">
        <v>33446</v>
      </c>
      <c r="B6643" s="1" t="s">
        <v>25445</v>
      </c>
      <c r="C6643" s="1" t="s">
        <v>1</v>
      </c>
      <c r="D6643" s="1" t="s">
        <v>25383</v>
      </c>
      <c r="E6643" s="1" t="s">
        <v>25432</v>
      </c>
      <c r="F6643" s="1" t="s">
        <v>4896</v>
      </c>
      <c r="G6643" s="12" t="s">
        <v>24405</v>
      </c>
      <c r="H6643" s="3">
        <v>6</v>
      </c>
      <c r="I6643" s="1" t="s">
        <v>25433</v>
      </c>
      <c r="J6643" s="2">
        <f>_xlfn.XLOOKUP(S6643,[1]Sheet1!$J$2:$J$11205,[1]Sheet1!$I$2:$I$11205)</f>
        <v>13325.888000000001</v>
      </c>
      <c r="K6643">
        <v>64</v>
      </c>
      <c r="L6643">
        <v>2.25</v>
      </c>
      <c r="M6643">
        <v>8.6199999999999992</v>
      </c>
      <c r="N6643">
        <v>18.690000000000001</v>
      </c>
      <c r="O6643">
        <v>1</v>
      </c>
      <c r="S6643" s="1" t="s">
        <v>25446</v>
      </c>
      <c r="T6643" s="1" t="s">
        <v>25447</v>
      </c>
      <c r="U6643" s="1" t="s">
        <v>24686</v>
      </c>
      <c r="V6643" s="1" t="s">
        <v>24410</v>
      </c>
      <c r="W6643" s="1" t="s">
        <v>1</v>
      </c>
      <c r="X6643" s="1" t="s">
        <v>25448</v>
      </c>
      <c r="Y6643" s="1" t="s">
        <v>25437</v>
      </c>
    </row>
    <row r="6644" spans="1:25" x14ac:dyDescent="0.35">
      <c r="A6644" s="14" t="s">
        <v>33446</v>
      </c>
      <c r="B6644" s="1" t="s">
        <v>25449</v>
      </c>
      <c r="C6644" s="1" t="s">
        <v>1</v>
      </c>
      <c r="D6644" s="1" t="s">
        <v>25383</v>
      </c>
      <c r="E6644" s="1" t="s">
        <v>25432</v>
      </c>
      <c r="F6644" s="1" t="s">
        <v>1717</v>
      </c>
      <c r="G6644" s="12" t="s">
        <v>24405</v>
      </c>
      <c r="H6644" s="3">
        <v>4</v>
      </c>
      <c r="I6644" s="1" t="s">
        <v>25433</v>
      </c>
      <c r="J6644" s="2">
        <f>_xlfn.XLOOKUP(S6644,[1]Sheet1!$J$2:$J$11205,[1]Sheet1!$I$2:$I$11205)</f>
        <v>9038.3680000000004</v>
      </c>
      <c r="K6644">
        <v>28.26</v>
      </c>
      <c r="L6644">
        <v>2.13</v>
      </c>
      <c r="M6644">
        <v>8.76</v>
      </c>
      <c r="N6644">
        <v>14.25</v>
      </c>
      <c r="O6644">
        <v>1</v>
      </c>
      <c r="S6644" s="1" t="s">
        <v>25450</v>
      </c>
      <c r="T6644" s="1" t="s">
        <v>25451</v>
      </c>
      <c r="U6644" s="1" t="s">
        <v>24686</v>
      </c>
      <c r="V6644" s="1" t="s">
        <v>24410</v>
      </c>
      <c r="W6644" s="1" t="s">
        <v>1</v>
      </c>
      <c r="X6644" s="1" t="s">
        <v>11807</v>
      </c>
      <c r="Y6644" s="1" t="s">
        <v>25437</v>
      </c>
    </row>
    <row r="6645" spans="1:25" x14ac:dyDescent="0.35">
      <c r="A6645" s="14" t="s">
        <v>33446</v>
      </c>
      <c r="B6645" s="1" t="s">
        <v>25452</v>
      </c>
      <c r="C6645" s="1" t="s">
        <v>1</v>
      </c>
      <c r="D6645" s="1" t="s">
        <v>25383</v>
      </c>
      <c r="E6645" s="1" t="s">
        <v>25432</v>
      </c>
      <c r="F6645" s="1" t="s">
        <v>4966</v>
      </c>
      <c r="G6645" s="12" t="s">
        <v>24405</v>
      </c>
      <c r="H6645" s="3">
        <v>10</v>
      </c>
      <c r="I6645" s="1" t="s">
        <v>25433</v>
      </c>
      <c r="J6645" s="2">
        <f>_xlfn.XLOOKUP(S6645,[1]Sheet1!$J$2:$J$11205,[1]Sheet1!$I$2:$I$11205)</f>
        <v>30049.423999999999</v>
      </c>
      <c r="K6645">
        <v>112.8</v>
      </c>
      <c r="L6645">
        <v>2.81</v>
      </c>
      <c r="M6645">
        <v>12.88</v>
      </c>
      <c r="N6645">
        <v>22.06</v>
      </c>
      <c r="O6645">
        <v>1</v>
      </c>
      <c r="S6645" s="1" t="s">
        <v>25453</v>
      </c>
      <c r="T6645" s="1" t="s">
        <v>25454</v>
      </c>
      <c r="U6645" s="1" t="s">
        <v>25282</v>
      </c>
      <c r="V6645" s="1" t="s">
        <v>24410</v>
      </c>
      <c r="W6645" s="1" t="s">
        <v>1</v>
      </c>
      <c r="X6645" s="1" t="s">
        <v>25436</v>
      </c>
      <c r="Y6645" s="1" t="s">
        <v>25437</v>
      </c>
    </row>
    <row r="6646" spans="1:25" x14ac:dyDescent="0.35">
      <c r="A6646" s="14" t="s">
        <v>33446</v>
      </c>
      <c r="B6646" s="1" t="s">
        <v>25455</v>
      </c>
      <c r="C6646" s="1" t="s">
        <v>1</v>
      </c>
      <c r="D6646" s="1" t="s">
        <v>25383</v>
      </c>
      <c r="E6646" s="1" t="s">
        <v>25432</v>
      </c>
      <c r="F6646" s="1" t="s">
        <v>14123</v>
      </c>
      <c r="G6646" s="12" t="s">
        <v>24417</v>
      </c>
      <c r="H6646" s="3">
        <v>14</v>
      </c>
      <c r="I6646" s="1" t="s">
        <v>25433</v>
      </c>
      <c r="J6646" s="2">
        <f>_xlfn.XLOOKUP(S6646,[1]Sheet1!$J$2:$J$11205,[1]Sheet1!$I$2:$I$11205)</f>
        <v>70109.376000000004</v>
      </c>
      <c r="K6646">
        <v>280</v>
      </c>
      <c r="L6646">
        <v>3.63</v>
      </c>
      <c r="M6646">
        <v>16.25</v>
      </c>
      <c r="N6646">
        <v>31.74</v>
      </c>
      <c r="O6646">
        <v>1</v>
      </c>
      <c r="S6646" s="1" t="s">
        <v>25456</v>
      </c>
      <c r="T6646" s="1" t="s">
        <v>25457</v>
      </c>
      <c r="U6646" s="1" t="s">
        <v>25282</v>
      </c>
      <c r="V6646" s="1" t="s">
        <v>24410</v>
      </c>
      <c r="W6646" s="1" t="s">
        <v>1</v>
      </c>
      <c r="X6646" s="1" t="s">
        <v>25458</v>
      </c>
      <c r="Y6646" s="1" t="s">
        <v>25437</v>
      </c>
    </row>
    <row r="6647" spans="1:25" x14ac:dyDescent="0.35">
      <c r="A6647" s="14" t="s">
        <v>33446</v>
      </c>
      <c r="B6647" s="1" t="s">
        <v>25459</v>
      </c>
      <c r="C6647" s="1" t="s">
        <v>1</v>
      </c>
      <c r="D6647" s="1" t="s">
        <v>25383</v>
      </c>
      <c r="E6647" s="1" t="s">
        <v>25460</v>
      </c>
      <c r="F6647" s="1" t="s">
        <v>1717</v>
      </c>
      <c r="G6647" s="12" t="s">
        <v>24405</v>
      </c>
      <c r="H6647" s="3">
        <v>4</v>
      </c>
      <c r="I6647" s="1" t="s">
        <v>25461</v>
      </c>
      <c r="J6647" s="2">
        <f>_xlfn.XLOOKUP(S6647,[1]Sheet1!$J$2:$J$11205,[1]Sheet1!$I$2:$I$11205)</f>
        <v>8054.8639999999996</v>
      </c>
      <c r="K6647">
        <v>19</v>
      </c>
      <c r="L6647">
        <v>2.13</v>
      </c>
      <c r="M6647">
        <v>8.76</v>
      </c>
      <c r="N6647">
        <v>14.25</v>
      </c>
      <c r="O6647">
        <v>1</v>
      </c>
      <c r="P6647">
        <v>12.9</v>
      </c>
      <c r="Q6647">
        <v>9</v>
      </c>
      <c r="R6647">
        <v>4.5</v>
      </c>
      <c r="S6647" s="1" t="s">
        <v>25462</v>
      </c>
      <c r="T6647" s="1" t="s">
        <v>25463</v>
      </c>
      <c r="U6647" s="1" t="s">
        <v>24409</v>
      </c>
      <c r="V6647" s="1" t="s">
        <v>24410</v>
      </c>
      <c r="W6647" s="1" t="s">
        <v>1</v>
      </c>
      <c r="X6647" s="1" t="s">
        <v>530</v>
      </c>
      <c r="Y6647" s="1" t="s">
        <v>1</v>
      </c>
    </row>
    <row r="6648" spans="1:25" x14ac:dyDescent="0.35">
      <c r="A6648" s="14" t="s">
        <v>33446</v>
      </c>
      <c r="B6648" s="1" t="s">
        <v>25464</v>
      </c>
      <c r="C6648" s="1" t="s">
        <v>1</v>
      </c>
      <c r="D6648" s="1" t="s">
        <v>25383</v>
      </c>
      <c r="E6648" s="1" t="s">
        <v>25460</v>
      </c>
      <c r="F6648" s="1" t="s">
        <v>1316</v>
      </c>
      <c r="G6648" s="12" t="s">
        <v>24405</v>
      </c>
      <c r="H6648" s="3">
        <v>3</v>
      </c>
      <c r="I6648" s="1" t="s">
        <v>25461</v>
      </c>
      <c r="J6648" s="2">
        <f>_xlfn.XLOOKUP(S6648,[1]Sheet1!$J$2:$J$11205,[1]Sheet1!$I$2:$I$11205)</f>
        <v>7065.8239999999996</v>
      </c>
      <c r="K6648">
        <v>26</v>
      </c>
      <c r="L6648">
        <v>1.88</v>
      </c>
      <c r="M6648">
        <v>5.75</v>
      </c>
      <c r="N6648">
        <v>11.24</v>
      </c>
      <c r="O6648">
        <v>1</v>
      </c>
      <c r="P6648">
        <v>11.9</v>
      </c>
      <c r="Q6648">
        <v>6.4</v>
      </c>
      <c r="R6648">
        <v>4.5</v>
      </c>
      <c r="S6648" s="1" t="s">
        <v>25465</v>
      </c>
      <c r="T6648" s="1" t="s">
        <v>25466</v>
      </c>
      <c r="U6648" s="1" t="s">
        <v>24409</v>
      </c>
      <c r="V6648" s="1" t="s">
        <v>24410</v>
      </c>
      <c r="W6648" s="1" t="s">
        <v>1</v>
      </c>
      <c r="X6648" s="1" t="s">
        <v>8173</v>
      </c>
      <c r="Y6648" s="1" t="s">
        <v>1</v>
      </c>
    </row>
    <row r="6649" spans="1:25" x14ac:dyDescent="0.35">
      <c r="A6649" s="14" t="s">
        <v>33446</v>
      </c>
      <c r="B6649" s="1" t="s">
        <v>25467</v>
      </c>
      <c r="C6649" s="1" t="s">
        <v>1</v>
      </c>
      <c r="D6649" s="1" t="s">
        <v>25383</v>
      </c>
      <c r="E6649" s="1" t="s">
        <v>25468</v>
      </c>
      <c r="F6649" s="1" t="s">
        <v>1316</v>
      </c>
      <c r="G6649" s="12" t="s">
        <v>24405</v>
      </c>
      <c r="H6649" s="3">
        <v>3</v>
      </c>
      <c r="I6649" s="1" t="s">
        <v>25469</v>
      </c>
      <c r="J6649" s="2">
        <f>_xlfn.XLOOKUP(S6649,[1]Sheet1!$J$2:$J$11205,[1]Sheet1!$I$2:$I$11205)</f>
        <v>7474.5919999999996</v>
      </c>
      <c r="K6649">
        <v>26</v>
      </c>
      <c r="L6649">
        <v>1.88</v>
      </c>
      <c r="M6649">
        <v>5.75</v>
      </c>
      <c r="N6649">
        <v>11.24</v>
      </c>
      <c r="O6649">
        <v>1</v>
      </c>
      <c r="S6649" s="1" t="s">
        <v>25470</v>
      </c>
      <c r="T6649" s="1" t="s">
        <v>25471</v>
      </c>
      <c r="U6649" s="1" t="s">
        <v>25269</v>
      </c>
      <c r="V6649" s="1" t="s">
        <v>24410</v>
      </c>
      <c r="W6649" s="1" t="s">
        <v>1</v>
      </c>
      <c r="X6649" s="1" t="s">
        <v>8173</v>
      </c>
      <c r="Y6649" s="1" t="s">
        <v>25420</v>
      </c>
    </row>
    <row r="6650" spans="1:25" x14ac:dyDescent="0.35">
      <c r="A6650" s="14" t="s">
        <v>33446</v>
      </c>
      <c r="B6650" s="1" t="s">
        <v>25472</v>
      </c>
      <c r="C6650" s="1" t="s">
        <v>1</v>
      </c>
      <c r="D6650" s="1" t="s">
        <v>25383</v>
      </c>
      <c r="E6650" s="1" t="s">
        <v>25468</v>
      </c>
      <c r="F6650" s="1" t="s">
        <v>1717</v>
      </c>
      <c r="G6650" s="12" t="s">
        <v>24405</v>
      </c>
      <c r="H6650" s="3">
        <v>4</v>
      </c>
      <c r="I6650" s="1" t="s">
        <v>25469</v>
      </c>
      <c r="J6650" s="2">
        <f>_xlfn.XLOOKUP(S6650,[1]Sheet1!$J$2:$J$11205,[1]Sheet1!$I$2:$I$11205)</f>
        <v>8472.6880000000001</v>
      </c>
      <c r="K6650">
        <v>20.047999999999998</v>
      </c>
      <c r="L6650">
        <v>2.13</v>
      </c>
      <c r="M6650">
        <v>8.76</v>
      </c>
      <c r="N6650">
        <v>14.25</v>
      </c>
      <c r="O6650">
        <v>1</v>
      </c>
      <c r="S6650" s="1" t="s">
        <v>25473</v>
      </c>
      <c r="T6650" s="1" t="s">
        <v>25474</v>
      </c>
      <c r="U6650" s="1" t="s">
        <v>25269</v>
      </c>
      <c r="V6650" s="1" t="s">
        <v>24410</v>
      </c>
      <c r="W6650" s="1" t="s">
        <v>1</v>
      </c>
      <c r="X6650" s="1" t="s">
        <v>8173</v>
      </c>
      <c r="Y6650" s="1" t="s">
        <v>25420</v>
      </c>
    </row>
    <row r="6651" spans="1:25" x14ac:dyDescent="0.35">
      <c r="A6651" s="14" t="s">
        <v>33446</v>
      </c>
      <c r="B6651" s="1" t="s">
        <v>25475</v>
      </c>
      <c r="C6651" s="1" t="s">
        <v>1</v>
      </c>
      <c r="D6651" s="1" t="s">
        <v>25383</v>
      </c>
      <c r="E6651" s="1" t="s">
        <v>25476</v>
      </c>
      <c r="F6651" s="1" t="s">
        <v>4974</v>
      </c>
      <c r="G6651" s="12" t="s">
        <v>24405</v>
      </c>
      <c r="H6651" s="3">
        <v>8</v>
      </c>
      <c r="I6651" s="1" t="s">
        <v>25477</v>
      </c>
      <c r="J6651" s="2">
        <f>_xlfn.XLOOKUP(S6651,[1]Sheet1!$J$2:$J$11205,[1]Sheet1!$I$2:$I$11205)</f>
        <v>17591.168000000001</v>
      </c>
      <c r="K6651">
        <v>54.46</v>
      </c>
      <c r="L6651">
        <v>2.63</v>
      </c>
      <c r="M6651">
        <v>10.5</v>
      </c>
      <c r="N6651">
        <v>21.67</v>
      </c>
      <c r="O6651">
        <v>1</v>
      </c>
      <c r="P6651">
        <v>19.7</v>
      </c>
      <c r="Q6651">
        <v>15</v>
      </c>
      <c r="R6651">
        <v>7.5</v>
      </c>
      <c r="S6651" s="1" t="s">
        <v>25478</v>
      </c>
      <c r="T6651" s="1" t="s">
        <v>25479</v>
      </c>
      <c r="U6651" s="1" t="s">
        <v>24409</v>
      </c>
      <c r="V6651" s="1" t="s">
        <v>24410</v>
      </c>
      <c r="W6651" s="1" t="s">
        <v>1</v>
      </c>
      <c r="X6651" s="1" t="s">
        <v>25480</v>
      </c>
      <c r="Y6651" s="1" t="s">
        <v>1</v>
      </c>
    </row>
    <row r="6652" spans="1:25" x14ac:dyDescent="0.35">
      <c r="A6652" s="14" t="s">
        <v>33446</v>
      </c>
      <c r="B6652" s="1" t="s">
        <v>25481</v>
      </c>
      <c r="C6652" s="1" t="s">
        <v>1</v>
      </c>
      <c r="D6652" s="1" t="s">
        <v>25383</v>
      </c>
      <c r="E6652" s="1" t="s">
        <v>25482</v>
      </c>
      <c r="F6652" s="1" t="s">
        <v>4974</v>
      </c>
      <c r="G6652" s="12" t="s">
        <v>24405</v>
      </c>
      <c r="H6652" s="3">
        <v>8</v>
      </c>
      <c r="I6652" s="1" t="s">
        <v>25483</v>
      </c>
      <c r="J6652" s="2">
        <f>_xlfn.XLOOKUP(S6652,[1]Sheet1!$J$2:$J$11205,[1]Sheet1!$I$2:$I$11205)</f>
        <v>18345.024000000001</v>
      </c>
      <c r="K6652">
        <v>54.66</v>
      </c>
      <c r="L6652">
        <v>2.63</v>
      </c>
      <c r="M6652">
        <v>10.5</v>
      </c>
      <c r="N6652">
        <v>21.67</v>
      </c>
      <c r="O6652">
        <v>1</v>
      </c>
      <c r="S6652" s="1" t="s">
        <v>25484</v>
      </c>
      <c r="T6652" s="1" t="s">
        <v>25485</v>
      </c>
      <c r="U6652" s="1" t="s">
        <v>25269</v>
      </c>
      <c r="V6652" s="1" t="s">
        <v>24410</v>
      </c>
      <c r="W6652" s="1" t="s">
        <v>1</v>
      </c>
      <c r="X6652" s="1" t="s">
        <v>25480</v>
      </c>
      <c r="Y6652" s="1" t="s">
        <v>25420</v>
      </c>
    </row>
    <row r="6653" spans="1:25" x14ac:dyDescent="0.35">
      <c r="A6653" s="14" t="s">
        <v>33446</v>
      </c>
      <c r="B6653" s="1" t="s">
        <v>25486</v>
      </c>
      <c r="C6653" s="1" t="s">
        <v>1</v>
      </c>
      <c r="D6653" s="1" t="s">
        <v>25487</v>
      </c>
      <c r="E6653" s="1" t="s">
        <v>25488</v>
      </c>
      <c r="F6653" s="1" t="s">
        <v>4974</v>
      </c>
      <c r="G6653" s="12" t="s">
        <v>24405</v>
      </c>
      <c r="H6653" s="3">
        <v>8</v>
      </c>
      <c r="I6653" s="1" t="s">
        <v>25489</v>
      </c>
      <c r="J6653" s="2">
        <f>_xlfn.XLOOKUP(S6653,[1]Sheet1!$J$2:$J$11205,[1]Sheet1!$I$2:$I$11205)</f>
        <v>18554.560000000001</v>
      </c>
      <c r="K6653">
        <v>74</v>
      </c>
      <c r="L6653">
        <v>2.88</v>
      </c>
      <c r="M6653">
        <v>13.25</v>
      </c>
      <c r="N6653">
        <v>21.67</v>
      </c>
      <c r="O6653">
        <v>1</v>
      </c>
      <c r="S6653" s="1" t="s">
        <v>25490</v>
      </c>
      <c r="T6653" s="1" t="s">
        <v>25491</v>
      </c>
      <c r="U6653" s="1" t="s">
        <v>24409</v>
      </c>
      <c r="V6653" s="1" t="s">
        <v>24410</v>
      </c>
      <c r="W6653" s="1" t="s">
        <v>1</v>
      </c>
      <c r="X6653" s="1" t="s">
        <v>17204</v>
      </c>
      <c r="Y6653" s="1" t="s">
        <v>1</v>
      </c>
    </row>
    <row r="6654" spans="1:25" x14ac:dyDescent="0.35">
      <c r="A6654" s="14" t="s">
        <v>33446</v>
      </c>
      <c r="B6654" s="1" t="s">
        <v>25492</v>
      </c>
      <c r="C6654" s="1" t="s">
        <v>1</v>
      </c>
      <c r="D6654" s="1" t="s">
        <v>25487</v>
      </c>
      <c r="E6654" s="1" t="s">
        <v>25488</v>
      </c>
      <c r="F6654" s="1" t="s">
        <v>4896</v>
      </c>
      <c r="G6654" s="12" t="s">
        <v>24405</v>
      </c>
      <c r="H6654" s="3">
        <v>6</v>
      </c>
      <c r="I6654" s="1" t="s">
        <v>25489</v>
      </c>
      <c r="J6654" s="2">
        <f>_xlfn.XLOOKUP(S6654,[1]Sheet1!$J$2:$J$11205,[1]Sheet1!$I$2:$I$11205)</f>
        <v>13301.52</v>
      </c>
      <c r="K6654">
        <v>48</v>
      </c>
      <c r="L6654">
        <v>2.31</v>
      </c>
      <c r="M6654">
        <v>11</v>
      </c>
      <c r="N6654">
        <v>16.559999999999999</v>
      </c>
      <c r="O6654">
        <v>1</v>
      </c>
      <c r="P6654">
        <v>15.1</v>
      </c>
      <c r="Q6654">
        <v>11.1</v>
      </c>
      <c r="R6654">
        <v>4.5</v>
      </c>
      <c r="S6654" s="1" t="s">
        <v>25493</v>
      </c>
      <c r="T6654" s="1" t="s">
        <v>25494</v>
      </c>
      <c r="U6654" s="1" t="s">
        <v>24409</v>
      </c>
      <c r="V6654" s="1" t="s">
        <v>24410</v>
      </c>
      <c r="W6654" s="1" t="s">
        <v>1</v>
      </c>
      <c r="X6654" s="1" t="s">
        <v>7646</v>
      </c>
      <c r="Y6654" s="1" t="s">
        <v>1</v>
      </c>
    </row>
    <row r="6655" spans="1:25" x14ac:dyDescent="0.35">
      <c r="A6655" s="14" t="s">
        <v>33446</v>
      </c>
      <c r="B6655" s="1" t="s">
        <v>25495</v>
      </c>
      <c r="C6655" s="1" t="s">
        <v>1</v>
      </c>
      <c r="D6655" s="1" t="s">
        <v>25487</v>
      </c>
      <c r="E6655" s="1" t="s">
        <v>25488</v>
      </c>
      <c r="F6655" s="1" t="s">
        <v>1316</v>
      </c>
      <c r="G6655" s="12" t="s">
        <v>24405</v>
      </c>
      <c r="H6655" s="3">
        <v>3</v>
      </c>
      <c r="I6655" s="1" t="s">
        <v>25489</v>
      </c>
      <c r="J6655" s="2">
        <f>_xlfn.XLOOKUP(S6655,[1]Sheet1!$J$2:$J$11205,[1]Sheet1!$I$2:$I$11205)</f>
        <v>7172.7359999999999</v>
      </c>
      <c r="K6655">
        <v>17.244</v>
      </c>
      <c r="L6655">
        <v>1.88</v>
      </c>
      <c r="M6655">
        <v>5.75</v>
      </c>
      <c r="N6655">
        <v>13.45</v>
      </c>
      <c r="O6655">
        <v>1</v>
      </c>
      <c r="P6655">
        <v>12.9</v>
      </c>
      <c r="Q6655">
        <v>9</v>
      </c>
      <c r="R6655">
        <v>4.5</v>
      </c>
      <c r="S6655" s="1" t="s">
        <v>25496</v>
      </c>
      <c r="T6655" s="1" t="s">
        <v>25497</v>
      </c>
      <c r="U6655" s="1" t="s">
        <v>24409</v>
      </c>
      <c r="V6655" s="1" t="s">
        <v>24410</v>
      </c>
      <c r="W6655" s="1" t="s">
        <v>1</v>
      </c>
      <c r="X6655" s="1" t="s">
        <v>25498</v>
      </c>
      <c r="Y6655" s="1" t="s">
        <v>1</v>
      </c>
    </row>
    <row r="6656" spans="1:25" x14ac:dyDescent="0.35">
      <c r="A6656" s="14" t="s">
        <v>33446</v>
      </c>
      <c r="B6656" s="1" t="s">
        <v>25499</v>
      </c>
      <c r="C6656" s="1" t="s">
        <v>1</v>
      </c>
      <c r="D6656" s="1" t="s">
        <v>25487</v>
      </c>
      <c r="E6656" s="1" t="s">
        <v>25500</v>
      </c>
      <c r="F6656" s="1" t="s">
        <v>4896</v>
      </c>
      <c r="G6656" s="12" t="s">
        <v>24405</v>
      </c>
      <c r="H6656" s="3">
        <v>6</v>
      </c>
      <c r="I6656" s="1" t="s">
        <v>25501</v>
      </c>
      <c r="J6656" s="2">
        <f>_xlfn.XLOOKUP(S6656,[1]Sheet1!$J$2:$J$11205,[1]Sheet1!$I$2:$I$11205)</f>
        <v>13810.096</v>
      </c>
      <c r="K6656">
        <v>52.85</v>
      </c>
      <c r="L6656">
        <v>2.31</v>
      </c>
      <c r="M6656">
        <v>11</v>
      </c>
      <c r="N6656">
        <v>16.559999999999999</v>
      </c>
      <c r="O6656">
        <v>1</v>
      </c>
      <c r="S6656" s="1" t="s">
        <v>25502</v>
      </c>
      <c r="T6656" s="1" t="s">
        <v>25503</v>
      </c>
      <c r="U6656" s="1" t="s">
        <v>25269</v>
      </c>
      <c r="V6656" s="1" t="s">
        <v>24410</v>
      </c>
      <c r="W6656" s="1" t="s">
        <v>1</v>
      </c>
      <c r="X6656" s="1" t="s">
        <v>25504</v>
      </c>
      <c r="Y6656" s="1" t="s">
        <v>1</v>
      </c>
    </row>
    <row r="6657" spans="1:25" x14ac:dyDescent="0.35">
      <c r="A6657" s="14" t="s">
        <v>33446</v>
      </c>
      <c r="B6657" s="1" t="s">
        <v>25505</v>
      </c>
      <c r="C6657" s="1" t="s">
        <v>1</v>
      </c>
      <c r="D6657" s="1" t="s">
        <v>25487</v>
      </c>
      <c r="E6657" s="1" t="s">
        <v>25500</v>
      </c>
      <c r="F6657" s="1" t="s">
        <v>1316</v>
      </c>
      <c r="G6657" s="12" t="s">
        <v>24405</v>
      </c>
      <c r="H6657" s="3">
        <v>3</v>
      </c>
      <c r="I6657" s="1" t="s">
        <v>25506</v>
      </c>
      <c r="J6657" s="2">
        <f>_xlfn.XLOOKUP(S6657,[1]Sheet1!$J$2:$J$11205,[1]Sheet1!$I$2:$I$11205)</f>
        <v>7590.48</v>
      </c>
      <c r="K6657">
        <v>21.565999999999999</v>
      </c>
      <c r="L6657">
        <v>1.88</v>
      </c>
      <c r="M6657">
        <v>5.75</v>
      </c>
      <c r="N6657">
        <v>13.45</v>
      </c>
      <c r="O6657">
        <v>1</v>
      </c>
      <c r="S6657" s="1" t="s">
        <v>25507</v>
      </c>
      <c r="T6657" s="1" t="s">
        <v>25508</v>
      </c>
      <c r="U6657" s="1" t="s">
        <v>24409</v>
      </c>
      <c r="V6657" s="1" t="s">
        <v>24410</v>
      </c>
      <c r="W6657" s="1" t="s">
        <v>1</v>
      </c>
      <c r="X6657" s="1" t="s">
        <v>25498</v>
      </c>
      <c r="Y6657" s="1" t="s">
        <v>24520</v>
      </c>
    </row>
    <row r="6658" spans="1:25" x14ac:dyDescent="0.35">
      <c r="A6658" s="14" t="s">
        <v>33446</v>
      </c>
      <c r="B6658" s="1" t="s">
        <v>25509</v>
      </c>
      <c r="C6658" s="1" t="s">
        <v>1</v>
      </c>
      <c r="D6658" s="1" t="s">
        <v>25487</v>
      </c>
      <c r="E6658" s="1" t="s">
        <v>25500</v>
      </c>
      <c r="F6658" s="1" t="s">
        <v>1717</v>
      </c>
      <c r="G6658" s="12" t="s">
        <v>24405</v>
      </c>
      <c r="H6658" s="3">
        <v>4</v>
      </c>
      <c r="I6658" s="1" t="s">
        <v>25501</v>
      </c>
      <c r="J6658" s="2">
        <f>_xlfn.XLOOKUP(S6658,[1]Sheet1!$J$2:$J$11205,[1]Sheet1!$I$2:$I$11205)</f>
        <v>8738.7999999999993</v>
      </c>
      <c r="K6658">
        <v>29.05</v>
      </c>
      <c r="L6658">
        <v>2.13</v>
      </c>
      <c r="M6658">
        <v>8.76</v>
      </c>
      <c r="N6658">
        <v>12.77</v>
      </c>
      <c r="O6658">
        <v>1</v>
      </c>
      <c r="S6658" s="1" t="s">
        <v>25510</v>
      </c>
      <c r="T6658" s="1" t="s">
        <v>25511</v>
      </c>
      <c r="U6658" s="1" t="s">
        <v>25269</v>
      </c>
      <c r="V6658" s="1" t="s">
        <v>24410</v>
      </c>
      <c r="W6658" s="1" t="s">
        <v>1</v>
      </c>
      <c r="X6658" s="1" t="s">
        <v>25504</v>
      </c>
      <c r="Y6658" s="1" t="s">
        <v>1</v>
      </c>
    </row>
    <row r="6659" spans="1:25" x14ac:dyDescent="0.35">
      <c r="A6659" s="14" t="s">
        <v>33446</v>
      </c>
      <c r="B6659" s="1" t="s">
        <v>25512</v>
      </c>
      <c r="C6659" s="1" t="s">
        <v>1</v>
      </c>
      <c r="D6659" s="1" t="s">
        <v>25487</v>
      </c>
      <c r="E6659" s="1" t="s">
        <v>25513</v>
      </c>
      <c r="F6659" s="1" t="s">
        <v>4974</v>
      </c>
      <c r="G6659" s="12" t="s">
        <v>24405</v>
      </c>
      <c r="H6659" s="3">
        <v>8</v>
      </c>
      <c r="I6659" s="1" t="s">
        <v>25514</v>
      </c>
      <c r="J6659" s="2">
        <f>_xlfn.XLOOKUP(S6659,[1]Sheet1!$J$2:$J$11205,[1]Sheet1!$I$2:$I$11205)</f>
        <v>20307.808000000001</v>
      </c>
      <c r="K6659">
        <v>110</v>
      </c>
      <c r="L6659">
        <v>2.88</v>
      </c>
      <c r="M6659">
        <v>13.25</v>
      </c>
      <c r="N6659">
        <v>21.67</v>
      </c>
      <c r="O6659">
        <v>1</v>
      </c>
      <c r="S6659" s="1" t="s">
        <v>25515</v>
      </c>
      <c r="T6659" s="1" t="s">
        <v>25516</v>
      </c>
      <c r="U6659" s="1" t="s">
        <v>24465</v>
      </c>
      <c r="V6659" s="1" t="s">
        <v>24410</v>
      </c>
      <c r="W6659" s="1" t="s">
        <v>1</v>
      </c>
      <c r="X6659" s="1" t="s">
        <v>17204</v>
      </c>
      <c r="Y6659" s="1" t="s">
        <v>24466</v>
      </c>
    </row>
    <row r="6660" spans="1:25" x14ac:dyDescent="0.35">
      <c r="A6660" s="14" t="s">
        <v>33446</v>
      </c>
      <c r="B6660" s="1" t="s">
        <v>25517</v>
      </c>
      <c r="C6660" s="1" t="s">
        <v>1</v>
      </c>
      <c r="D6660" s="1" t="s">
        <v>25487</v>
      </c>
      <c r="E6660" s="1" t="s">
        <v>25513</v>
      </c>
      <c r="F6660" s="1" t="s">
        <v>4948</v>
      </c>
      <c r="G6660" s="12" t="s">
        <v>24405</v>
      </c>
      <c r="H6660" s="3">
        <v>12</v>
      </c>
      <c r="I6660" s="1" t="s">
        <v>25518</v>
      </c>
      <c r="J6660" s="2">
        <f>_xlfn.XLOOKUP(S6660,[1]Sheet1!$J$2:$J$11205,[1]Sheet1!$I$2:$I$11205)</f>
        <v>44804.447999999997</v>
      </c>
      <c r="K6660">
        <v>277</v>
      </c>
      <c r="L6660">
        <v>3.63</v>
      </c>
      <c r="M6660">
        <v>20.25</v>
      </c>
      <c r="N6660">
        <v>31.18</v>
      </c>
      <c r="O6660">
        <v>1</v>
      </c>
      <c r="S6660" s="1" t="s">
        <v>25519</v>
      </c>
      <c r="T6660" s="1" t="s">
        <v>25520</v>
      </c>
      <c r="U6660" s="1" t="s">
        <v>24420</v>
      </c>
      <c r="V6660" s="1" t="s">
        <v>24410</v>
      </c>
      <c r="W6660" s="1" t="s">
        <v>1</v>
      </c>
      <c r="X6660" s="1" t="s">
        <v>25521</v>
      </c>
      <c r="Y6660" s="1" t="s">
        <v>24466</v>
      </c>
    </row>
    <row r="6661" spans="1:25" x14ac:dyDescent="0.35">
      <c r="A6661" s="14" t="s">
        <v>33446</v>
      </c>
      <c r="B6661" s="1" t="s">
        <v>25522</v>
      </c>
      <c r="C6661" s="1" t="s">
        <v>1</v>
      </c>
      <c r="D6661" s="1" t="s">
        <v>25487</v>
      </c>
      <c r="E6661" s="1" t="s">
        <v>25523</v>
      </c>
      <c r="F6661" s="1" t="s">
        <v>1717</v>
      </c>
      <c r="G6661" s="12" t="s">
        <v>24405</v>
      </c>
      <c r="H6661" s="3">
        <v>4</v>
      </c>
      <c r="I6661" s="1" t="s">
        <v>25524</v>
      </c>
      <c r="J6661" s="2">
        <f>_xlfn.XLOOKUP(S6661,[1]Sheet1!$J$2:$J$11205,[1]Sheet1!$I$2:$I$11205)</f>
        <v>8062.8639999999996</v>
      </c>
      <c r="K6661">
        <v>20</v>
      </c>
      <c r="L6661">
        <v>2.13</v>
      </c>
      <c r="M6661">
        <v>8.76</v>
      </c>
      <c r="N6661">
        <v>12.77</v>
      </c>
      <c r="O6661">
        <v>1</v>
      </c>
      <c r="S6661" s="1" t="s">
        <v>25525</v>
      </c>
      <c r="T6661" s="1" t="s">
        <v>25526</v>
      </c>
      <c r="U6661" s="1" t="s">
        <v>24409</v>
      </c>
      <c r="V6661" s="1" t="s">
        <v>24410</v>
      </c>
      <c r="W6661" s="1" t="s">
        <v>1</v>
      </c>
      <c r="X6661" s="1" t="s">
        <v>25527</v>
      </c>
      <c r="Y6661" s="1" t="s">
        <v>1</v>
      </c>
    </row>
    <row r="6662" spans="1:25" x14ac:dyDescent="0.35">
      <c r="A6662" s="14" t="s">
        <v>33446</v>
      </c>
      <c r="B6662" s="1" t="s">
        <v>25528</v>
      </c>
      <c r="C6662" s="1" t="s">
        <v>1</v>
      </c>
      <c r="D6662" s="1" t="s">
        <v>25487</v>
      </c>
      <c r="E6662" s="1" t="s">
        <v>25523</v>
      </c>
      <c r="F6662" s="1" t="s">
        <v>1290</v>
      </c>
      <c r="G6662" s="12" t="s">
        <v>24405</v>
      </c>
      <c r="H6662" s="3">
        <v>2.5</v>
      </c>
      <c r="I6662" s="1" t="s">
        <v>25529</v>
      </c>
      <c r="J6662" s="2">
        <f>_xlfn.XLOOKUP(S6662,[1]Sheet1!$J$2:$J$11205,[1]Sheet1!$I$2:$I$11205)</f>
        <v>6936.6080000000002</v>
      </c>
      <c r="K6662">
        <v>19.100000000000001</v>
      </c>
      <c r="L6662">
        <v>1.88</v>
      </c>
      <c r="M6662">
        <v>5.0599999999999996</v>
      </c>
      <c r="N6662">
        <v>12.01</v>
      </c>
      <c r="O6662">
        <v>1</v>
      </c>
      <c r="S6662" s="1" t="s">
        <v>25530</v>
      </c>
      <c r="T6662" s="1" t="s">
        <v>25531</v>
      </c>
      <c r="U6662" s="1" t="s">
        <v>24409</v>
      </c>
      <c r="V6662" s="1" t="s">
        <v>24410</v>
      </c>
      <c r="W6662" s="1" t="s">
        <v>1</v>
      </c>
      <c r="X6662" s="1" t="s">
        <v>9519</v>
      </c>
      <c r="Y6662" s="1" t="s">
        <v>1</v>
      </c>
    </row>
    <row r="6663" spans="1:25" x14ac:dyDescent="0.35">
      <c r="A6663" s="14" t="s">
        <v>33446</v>
      </c>
      <c r="B6663" s="1" t="s">
        <v>25532</v>
      </c>
      <c r="C6663" s="1" t="s">
        <v>1</v>
      </c>
      <c r="D6663" s="1" t="s">
        <v>25487</v>
      </c>
      <c r="E6663" s="1" t="s">
        <v>25523</v>
      </c>
      <c r="F6663" s="1" t="s">
        <v>4974</v>
      </c>
      <c r="G6663" s="12" t="s">
        <v>24405</v>
      </c>
      <c r="H6663" s="3">
        <v>8</v>
      </c>
      <c r="I6663" s="1" t="s">
        <v>25533</v>
      </c>
      <c r="J6663" s="2">
        <f>_xlfn.XLOOKUP(S6663,[1]Sheet1!$J$2:$J$11205,[1]Sheet1!$I$2:$I$11205)</f>
        <v>18057.504000000001</v>
      </c>
      <c r="K6663">
        <v>73.73</v>
      </c>
      <c r="L6663">
        <v>2.88</v>
      </c>
      <c r="M6663">
        <v>13.25</v>
      </c>
      <c r="N6663">
        <v>21.67</v>
      </c>
      <c r="O6663">
        <v>1</v>
      </c>
      <c r="S6663" s="1" t="s">
        <v>25534</v>
      </c>
      <c r="T6663" s="1" t="s">
        <v>25535</v>
      </c>
      <c r="U6663" s="1" t="s">
        <v>24409</v>
      </c>
      <c r="V6663" s="1" t="s">
        <v>24410</v>
      </c>
      <c r="W6663" s="1" t="s">
        <v>1</v>
      </c>
      <c r="X6663" s="1" t="s">
        <v>25536</v>
      </c>
      <c r="Y6663" s="1" t="s">
        <v>1</v>
      </c>
    </row>
    <row r="6664" spans="1:25" x14ac:dyDescent="0.35">
      <c r="A6664" s="14" t="s">
        <v>33446</v>
      </c>
      <c r="B6664" s="1" t="s">
        <v>25537</v>
      </c>
      <c r="C6664" s="1" t="s">
        <v>1</v>
      </c>
      <c r="D6664" s="1" t="s">
        <v>25487</v>
      </c>
      <c r="E6664" s="1" t="s">
        <v>25523</v>
      </c>
      <c r="F6664" s="1" t="s">
        <v>4896</v>
      </c>
      <c r="G6664" s="12" t="s">
        <v>24405</v>
      </c>
      <c r="H6664" s="3">
        <v>6</v>
      </c>
      <c r="I6664" s="1" t="s">
        <v>25533</v>
      </c>
      <c r="J6664" s="2">
        <f>_xlfn.XLOOKUP(S6664,[1]Sheet1!$J$2:$J$11205,[1]Sheet1!$I$2:$I$11205)</f>
        <v>12949.552</v>
      </c>
      <c r="K6664">
        <v>48</v>
      </c>
      <c r="L6664">
        <v>2.31</v>
      </c>
      <c r="M6664">
        <v>11</v>
      </c>
      <c r="N6664">
        <v>16.559999999999999</v>
      </c>
      <c r="O6664">
        <v>1</v>
      </c>
      <c r="S6664" s="1" t="s">
        <v>25538</v>
      </c>
      <c r="T6664" s="1" t="s">
        <v>25539</v>
      </c>
      <c r="U6664" s="1" t="s">
        <v>24409</v>
      </c>
      <c r="V6664" s="1" t="s">
        <v>24410</v>
      </c>
      <c r="W6664" s="1" t="s">
        <v>1</v>
      </c>
      <c r="X6664" s="1" t="s">
        <v>25536</v>
      </c>
      <c r="Y6664" s="1" t="s">
        <v>1</v>
      </c>
    </row>
    <row r="6665" spans="1:25" x14ac:dyDescent="0.35">
      <c r="A6665" s="14" t="s">
        <v>33446</v>
      </c>
      <c r="B6665" s="1" t="s">
        <v>25540</v>
      </c>
      <c r="C6665" s="1" t="s">
        <v>1</v>
      </c>
      <c r="D6665" s="1" t="s">
        <v>25487</v>
      </c>
      <c r="E6665" s="1" t="s">
        <v>25541</v>
      </c>
      <c r="F6665" s="1" t="s">
        <v>1290</v>
      </c>
      <c r="G6665" s="12" t="s">
        <v>24405</v>
      </c>
      <c r="H6665" s="3">
        <v>2.5</v>
      </c>
      <c r="I6665" s="1" t="s">
        <v>25542</v>
      </c>
      <c r="J6665" s="2">
        <f>_xlfn.XLOOKUP(S6665,[1]Sheet1!$J$2:$J$11205,[1]Sheet1!$I$2:$I$11205)</f>
        <v>7354.4160000000002</v>
      </c>
      <c r="K6665">
        <v>20.074000000000002</v>
      </c>
      <c r="L6665">
        <v>1.88</v>
      </c>
      <c r="M6665">
        <v>5.0599999999999996</v>
      </c>
      <c r="N6665">
        <v>12.01</v>
      </c>
      <c r="O6665">
        <v>1</v>
      </c>
      <c r="S6665" s="1" t="s">
        <v>25543</v>
      </c>
      <c r="T6665" s="1" t="s">
        <v>25544</v>
      </c>
      <c r="U6665" s="1" t="s">
        <v>24409</v>
      </c>
      <c r="V6665" s="1" t="s">
        <v>24410</v>
      </c>
      <c r="W6665" s="1" t="s">
        <v>1</v>
      </c>
      <c r="X6665" s="1" t="s">
        <v>9519</v>
      </c>
      <c r="Y6665" s="1" t="s">
        <v>24520</v>
      </c>
    </row>
    <row r="6666" spans="1:25" x14ac:dyDescent="0.35">
      <c r="A6666" s="14" t="s">
        <v>33446</v>
      </c>
      <c r="B6666" s="1" t="s">
        <v>25545</v>
      </c>
      <c r="C6666" s="1" t="s">
        <v>1</v>
      </c>
      <c r="D6666" s="1" t="s">
        <v>25487</v>
      </c>
      <c r="E6666" s="1" t="s">
        <v>25546</v>
      </c>
      <c r="F6666" s="1" t="s">
        <v>1717</v>
      </c>
      <c r="G6666" s="12" t="s">
        <v>24405</v>
      </c>
      <c r="H6666" s="3">
        <v>4</v>
      </c>
      <c r="I6666" s="1" t="s">
        <v>25547</v>
      </c>
      <c r="J6666" s="2">
        <f>_xlfn.XLOOKUP(S6666,[1]Sheet1!$J$2:$J$11205,[1]Sheet1!$I$2:$I$11205)</f>
        <v>9670.6080000000002</v>
      </c>
      <c r="K6666">
        <v>35.479999999999997</v>
      </c>
      <c r="L6666">
        <v>2.13</v>
      </c>
      <c r="M6666">
        <v>8.76</v>
      </c>
      <c r="N6666">
        <v>12.77</v>
      </c>
      <c r="O6666">
        <v>1</v>
      </c>
      <c r="S6666" s="1" t="s">
        <v>25548</v>
      </c>
      <c r="T6666" s="1" t="s">
        <v>25549</v>
      </c>
      <c r="U6666" s="1" t="s">
        <v>24465</v>
      </c>
      <c r="V6666" s="1" t="s">
        <v>24410</v>
      </c>
      <c r="W6666" s="1" t="s">
        <v>1</v>
      </c>
      <c r="X6666" s="1" t="s">
        <v>25527</v>
      </c>
      <c r="Y6666" s="1" t="s">
        <v>24466</v>
      </c>
    </row>
    <row r="6667" spans="1:25" x14ac:dyDescent="0.35">
      <c r="A6667" s="14" t="s">
        <v>33446</v>
      </c>
      <c r="B6667" s="1" t="s">
        <v>25550</v>
      </c>
      <c r="C6667" s="1" t="s">
        <v>1</v>
      </c>
      <c r="D6667" s="1" t="s">
        <v>25487</v>
      </c>
      <c r="E6667" s="1" t="s">
        <v>25546</v>
      </c>
      <c r="F6667" s="1" t="s">
        <v>4896</v>
      </c>
      <c r="G6667" s="12" t="s">
        <v>24405</v>
      </c>
      <c r="H6667" s="3">
        <v>6</v>
      </c>
      <c r="I6667" s="1" t="s">
        <v>25547</v>
      </c>
      <c r="J6667" s="2">
        <f>_xlfn.XLOOKUP(S6667,[1]Sheet1!$J$2:$J$11205,[1]Sheet1!$I$2:$I$11205)</f>
        <v>14611.727999999999</v>
      </c>
      <c r="K6667">
        <v>48</v>
      </c>
      <c r="L6667">
        <v>2.31</v>
      </c>
      <c r="M6667">
        <v>11</v>
      </c>
      <c r="N6667">
        <v>16.559999999999999</v>
      </c>
      <c r="O6667">
        <v>1</v>
      </c>
      <c r="S6667" s="1" t="s">
        <v>25551</v>
      </c>
      <c r="T6667" s="1" t="s">
        <v>25552</v>
      </c>
      <c r="U6667" s="1" t="s">
        <v>24465</v>
      </c>
      <c r="V6667" s="1" t="s">
        <v>24410</v>
      </c>
      <c r="W6667" s="1" t="s">
        <v>1</v>
      </c>
      <c r="X6667" s="1" t="s">
        <v>15555</v>
      </c>
      <c r="Y6667" s="1" t="s">
        <v>24466</v>
      </c>
    </row>
    <row r="6668" spans="1:25" x14ac:dyDescent="0.35">
      <c r="A6668" s="14" t="s">
        <v>33446</v>
      </c>
      <c r="B6668" s="1" t="s">
        <v>25553</v>
      </c>
      <c r="C6668" s="1" t="s">
        <v>1</v>
      </c>
      <c r="D6668" s="1" t="s">
        <v>25487</v>
      </c>
      <c r="E6668" s="1" t="s">
        <v>25546</v>
      </c>
      <c r="F6668" s="1" t="s">
        <v>4974</v>
      </c>
      <c r="G6668" s="12" t="s">
        <v>24405</v>
      </c>
      <c r="H6668" s="3">
        <v>8</v>
      </c>
      <c r="I6668" s="1" t="s">
        <v>25547</v>
      </c>
      <c r="J6668" s="2">
        <f>_xlfn.XLOOKUP(S6668,[1]Sheet1!$J$2:$J$11205,[1]Sheet1!$I$2:$I$11205)</f>
        <v>19810.768</v>
      </c>
      <c r="K6668">
        <v>73.73</v>
      </c>
      <c r="L6668">
        <v>2.88</v>
      </c>
      <c r="M6668">
        <v>13.25</v>
      </c>
      <c r="N6668">
        <v>21.67</v>
      </c>
      <c r="O6668">
        <v>1</v>
      </c>
      <c r="S6668" s="1" t="s">
        <v>25554</v>
      </c>
      <c r="T6668" s="1" t="s">
        <v>25555</v>
      </c>
      <c r="U6668" s="1" t="s">
        <v>24465</v>
      </c>
      <c r="V6668" s="1" t="s">
        <v>24410</v>
      </c>
      <c r="W6668" s="1" t="s">
        <v>1</v>
      </c>
      <c r="X6668" s="1" t="s">
        <v>15555</v>
      </c>
      <c r="Y6668" s="1" t="s">
        <v>24466</v>
      </c>
    </row>
    <row r="6669" spans="1:25" x14ac:dyDescent="0.35">
      <c r="A6669" s="14" t="s">
        <v>33446</v>
      </c>
      <c r="B6669" s="1" t="s">
        <v>25556</v>
      </c>
      <c r="C6669" s="1" t="s">
        <v>1</v>
      </c>
      <c r="D6669" s="1" t="s">
        <v>25487</v>
      </c>
      <c r="E6669" s="1" t="s">
        <v>25557</v>
      </c>
      <c r="F6669" s="1" t="s">
        <v>14119</v>
      </c>
      <c r="G6669" s="12" t="s">
        <v>24467</v>
      </c>
      <c r="H6669" s="3">
        <v>16</v>
      </c>
      <c r="I6669" s="1" t="s">
        <v>25558</v>
      </c>
      <c r="J6669" s="2">
        <f>_xlfn.XLOOKUP(S6669,[1]Sheet1!$J$2:$J$11205,[1]Sheet1!$I$2:$I$11205)</f>
        <v>90394.847999999998</v>
      </c>
      <c r="K6669">
        <v>500</v>
      </c>
      <c r="L6669">
        <v>5.25</v>
      </c>
      <c r="M6669">
        <v>25</v>
      </c>
      <c r="N6669">
        <v>38.119999999999997</v>
      </c>
      <c r="O6669">
        <v>1</v>
      </c>
      <c r="S6669" s="1" t="s">
        <v>25559</v>
      </c>
      <c r="T6669" s="1" t="s">
        <v>25560</v>
      </c>
      <c r="U6669" s="1" t="s">
        <v>24420</v>
      </c>
      <c r="V6669" s="1" t="s">
        <v>24410</v>
      </c>
      <c r="W6669" s="1" t="s">
        <v>1</v>
      </c>
      <c r="X6669" s="1" t="s">
        <v>25561</v>
      </c>
      <c r="Y6669" s="1" t="s">
        <v>1</v>
      </c>
    </row>
    <row r="6670" spans="1:25" x14ac:dyDescent="0.35">
      <c r="A6670" s="14" t="s">
        <v>33446</v>
      </c>
      <c r="B6670" s="1" t="s">
        <v>25563</v>
      </c>
      <c r="C6670" s="1" t="s">
        <v>1</v>
      </c>
      <c r="D6670" s="1" t="s">
        <v>25487</v>
      </c>
      <c r="E6670" s="1" t="s">
        <v>25557</v>
      </c>
      <c r="F6670" s="1" t="s">
        <v>14079</v>
      </c>
      <c r="G6670" s="12" t="s">
        <v>24467</v>
      </c>
      <c r="H6670" s="3">
        <v>5</v>
      </c>
      <c r="I6670" s="1" t="s">
        <v>25558</v>
      </c>
      <c r="J6670" s="2">
        <f>_xlfn.XLOOKUP(S6670,[1]Sheet1!$J$2:$J$11205,[1]Sheet1!$I$2:$I$11205)</f>
        <v>14462</v>
      </c>
      <c r="K6670">
        <v>28</v>
      </c>
      <c r="L6670">
        <v>2.13</v>
      </c>
      <c r="M6670">
        <v>10.75</v>
      </c>
      <c r="N6670">
        <v>18.7</v>
      </c>
      <c r="O6670">
        <v>1</v>
      </c>
      <c r="S6670" s="1" t="s">
        <v>25564</v>
      </c>
      <c r="T6670" s="1" t="s">
        <v>25565</v>
      </c>
      <c r="U6670" s="1" t="s">
        <v>24409</v>
      </c>
      <c r="V6670" s="1" t="s">
        <v>24410</v>
      </c>
      <c r="W6670" s="1" t="s">
        <v>1</v>
      </c>
      <c r="X6670" s="1" t="s">
        <v>25566</v>
      </c>
      <c r="Y6670" s="1" t="s">
        <v>1</v>
      </c>
    </row>
    <row r="6671" spans="1:25" x14ac:dyDescent="0.35">
      <c r="A6671" s="14" t="s">
        <v>33446</v>
      </c>
      <c r="B6671" s="1" t="s">
        <v>25567</v>
      </c>
      <c r="C6671" s="1" t="s">
        <v>1</v>
      </c>
      <c r="D6671" s="1" t="s">
        <v>25487</v>
      </c>
      <c r="E6671" s="1" t="s">
        <v>25562</v>
      </c>
      <c r="F6671" s="1" t="s">
        <v>4966</v>
      </c>
      <c r="G6671" s="12" t="s">
        <v>24405</v>
      </c>
      <c r="H6671" s="3">
        <v>10</v>
      </c>
      <c r="I6671" s="1" t="s">
        <v>25568</v>
      </c>
      <c r="J6671" s="2">
        <f>_xlfn.XLOOKUP(S6671,[1]Sheet1!$J$2:$J$11205,[1]Sheet1!$I$2:$I$11205)</f>
        <v>29431.68</v>
      </c>
      <c r="K6671">
        <v>135</v>
      </c>
      <c r="L6671">
        <v>3.25</v>
      </c>
      <c r="M6671">
        <v>17.25</v>
      </c>
      <c r="N6671">
        <v>28.4</v>
      </c>
      <c r="O6671">
        <v>1</v>
      </c>
      <c r="P6671">
        <v>25.4</v>
      </c>
      <c r="Q6671">
        <v>19.7</v>
      </c>
      <c r="R6671">
        <v>7.5</v>
      </c>
      <c r="S6671" s="1" t="s">
        <v>25569</v>
      </c>
      <c r="T6671" s="1" t="s">
        <v>25570</v>
      </c>
      <c r="U6671" s="1" t="s">
        <v>24420</v>
      </c>
      <c r="V6671" s="1" t="s">
        <v>24410</v>
      </c>
      <c r="W6671" s="1" t="s">
        <v>1</v>
      </c>
      <c r="X6671" s="1" t="s">
        <v>24572</v>
      </c>
      <c r="Y6671" s="1" t="s">
        <v>1</v>
      </c>
    </row>
    <row r="6672" spans="1:25" x14ac:dyDescent="0.35">
      <c r="A6672" s="14" t="s">
        <v>33446</v>
      </c>
      <c r="B6672" s="1" t="s">
        <v>25571</v>
      </c>
      <c r="C6672" s="1" t="s">
        <v>1</v>
      </c>
      <c r="D6672" s="1" t="s">
        <v>25487</v>
      </c>
      <c r="E6672" s="1" t="s">
        <v>25562</v>
      </c>
      <c r="F6672" s="1" t="s">
        <v>14123</v>
      </c>
      <c r="G6672" s="12" t="s">
        <v>24417</v>
      </c>
      <c r="H6672" s="3">
        <v>14</v>
      </c>
      <c r="I6672" s="1" t="s">
        <v>25568</v>
      </c>
      <c r="J6672" s="2">
        <f>_xlfn.XLOOKUP(S6672,[1]Sheet1!$J$2:$J$11205,[1]Sheet1!$I$2:$I$11205)</f>
        <v>72307.728000000003</v>
      </c>
      <c r="K6672">
        <v>259</v>
      </c>
      <c r="L6672">
        <v>4.63</v>
      </c>
      <c r="M6672">
        <v>22.5</v>
      </c>
      <c r="N6672">
        <v>35.119999999999997</v>
      </c>
      <c r="O6672">
        <v>1</v>
      </c>
      <c r="S6672" s="1" t="s">
        <v>25572</v>
      </c>
      <c r="T6672" s="1" t="s">
        <v>25573</v>
      </c>
      <c r="U6672" s="1" t="s">
        <v>24420</v>
      </c>
      <c r="V6672" s="1" t="s">
        <v>24410</v>
      </c>
      <c r="W6672" s="1" t="s">
        <v>1</v>
      </c>
      <c r="X6672" s="1" t="s">
        <v>24559</v>
      </c>
      <c r="Y6672" s="1" t="s">
        <v>1</v>
      </c>
    </row>
    <row r="6673" spans="1:25" x14ac:dyDescent="0.35">
      <c r="A6673" s="14" t="s">
        <v>33446</v>
      </c>
      <c r="B6673" s="1" t="s">
        <v>25574</v>
      </c>
      <c r="C6673" s="1" t="s">
        <v>1</v>
      </c>
      <c r="D6673" s="1" t="s">
        <v>25487</v>
      </c>
      <c r="E6673" s="1" t="s">
        <v>25557</v>
      </c>
      <c r="F6673" s="1" t="s">
        <v>4896</v>
      </c>
      <c r="G6673" s="12" t="s">
        <v>24467</v>
      </c>
      <c r="H6673" s="3">
        <v>6</v>
      </c>
      <c r="I6673" s="1" t="s">
        <v>25558</v>
      </c>
      <c r="J6673" s="2">
        <f>_xlfn.XLOOKUP(S6673,[1]Sheet1!$J$2:$J$11205,[1]Sheet1!$I$2:$I$11205)</f>
        <v>14462</v>
      </c>
      <c r="K6673">
        <v>36</v>
      </c>
      <c r="L6673">
        <v>2.25</v>
      </c>
      <c r="M6673">
        <v>11</v>
      </c>
      <c r="N6673">
        <v>16.559999999999999</v>
      </c>
      <c r="O6673">
        <v>1</v>
      </c>
      <c r="S6673" s="1" t="s">
        <v>25575</v>
      </c>
      <c r="T6673" s="1" t="s">
        <v>25576</v>
      </c>
      <c r="U6673" s="1" t="s">
        <v>24409</v>
      </c>
      <c r="V6673" s="1" t="s">
        <v>24410</v>
      </c>
      <c r="W6673" s="1" t="s">
        <v>1</v>
      </c>
      <c r="X6673" s="1" t="s">
        <v>561</v>
      </c>
      <c r="Y6673" s="1" t="s">
        <v>1</v>
      </c>
    </row>
    <row r="6674" spans="1:25" x14ac:dyDescent="0.35">
      <c r="A6674" s="14" t="s">
        <v>33446</v>
      </c>
      <c r="B6674" s="1" t="s">
        <v>25577</v>
      </c>
      <c r="C6674" s="1" t="s">
        <v>1</v>
      </c>
      <c r="D6674" s="1" t="s">
        <v>25487</v>
      </c>
      <c r="E6674" s="1" t="s">
        <v>25562</v>
      </c>
      <c r="F6674" s="1" t="s">
        <v>4896</v>
      </c>
      <c r="G6674" s="12" t="s">
        <v>24405</v>
      </c>
      <c r="H6674" s="3">
        <v>6</v>
      </c>
      <c r="I6674" s="1" t="s">
        <v>25568</v>
      </c>
      <c r="J6674" s="2">
        <f>_xlfn.XLOOKUP(S6674,[1]Sheet1!$J$2:$J$11205,[1]Sheet1!$I$2:$I$11205)</f>
        <v>12726.56</v>
      </c>
      <c r="K6674">
        <v>48</v>
      </c>
      <c r="L6674">
        <v>2.31</v>
      </c>
      <c r="M6674">
        <v>11</v>
      </c>
      <c r="N6674">
        <v>16.559999999999999</v>
      </c>
      <c r="O6674">
        <v>1</v>
      </c>
      <c r="P6674">
        <v>15.1</v>
      </c>
      <c r="Q6674">
        <v>11.1</v>
      </c>
      <c r="R6674">
        <v>4.5</v>
      </c>
      <c r="S6674" s="1" t="s">
        <v>25578</v>
      </c>
      <c r="T6674" s="1" t="s">
        <v>25579</v>
      </c>
      <c r="U6674" s="1" t="s">
        <v>24409</v>
      </c>
      <c r="V6674" s="1" t="s">
        <v>24410</v>
      </c>
      <c r="W6674" s="1" t="s">
        <v>1</v>
      </c>
      <c r="X6674" s="1" t="s">
        <v>4668</v>
      </c>
      <c r="Y6674" s="1" t="s">
        <v>1</v>
      </c>
    </row>
    <row r="6675" spans="1:25" x14ac:dyDescent="0.35">
      <c r="A6675" s="14" t="s">
        <v>33446</v>
      </c>
      <c r="B6675" s="1" t="s">
        <v>25580</v>
      </c>
      <c r="C6675" s="1" t="s">
        <v>1</v>
      </c>
      <c r="D6675" s="1" t="s">
        <v>25487</v>
      </c>
      <c r="E6675" s="1" t="s">
        <v>25557</v>
      </c>
      <c r="F6675" s="1" t="s">
        <v>4948</v>
      </c>
      <c r="G6675" s="12" t="s">
        <v>24467</v>
      </c>
      <c r="H6675" s="3">
        <v>12</v>
      </c>
      <c r="I6675" s="1" t="s">
        <v>25558</v>
      </c>
      <c r="J6675" s="2">
        <f>_xlfn.XLOOKUP(S6675,[1]Sheet1!$J$2:$J$11205,[1]Sheet1!$I$2:$I$11205)</f>
        <v>45016.703999999998</v>
      </c>
      <c r="K6675">
        <v>188</v>
      </c>
      <c r="L6675">
        <v>3.63</v>
      </c>
      <c r="M6675">
        <v>20.25</v>
      </c>
      <c r="N6675">
        <v>31.18</v>
      </c>
      <c r="O6675">
        <v>1</v>
      </c>
      <c r="S6675" s="1" t="s">
        <v>25581</v>
      </c>
      <c r="T6675" s="1" t="s">
        <v>25582</v>
      </c>
      <c r="U6675" s="1" t="s">
        <v>24420</v>
      </c>
      <c r="V6675" s="1" t="s">
        <v>24410</v>
      </c>
      <c r="W6675" s="1" t="s">
        <v>1</v>
      </c>
      <c r="X6675" s="1" t="s">
        <v>561</v>
      </c>
      <c r="Y6675" s="1" t="s">
        <v>1</v>
      </c>
    </row>
    <row r="6676" spans="1:25" x14ac:dyDescent="0.35">
      <c r="A6676" s="14" t="s">
        <v>33446</v>
      </c>
      <c r="B6676" s="1" t="s">
        <v>25583</v>
      </c>
      <c r="C6676" s="1" t="s">
        <v>1</v>
      </c>
      <c r="D6676" s="1" t="s">
        <v>25487</v>
      </c>
      <c r="E6676" s="1" t="s">
        <v>25562</v>
      </c>
      <c r="F6676" s="1" t="s">
        <v>4974</v>
      </c>
      <c r="G6676" s="12" t="s">
        <v>24405</v>
      </c>
      <c r="H6676" s="3">
        <v>8</v>
      </c>
      <c r="I6676" s="1" t="s">
        <v>25568</v>
      </c>
      <c r="J6676" s="2">
        <f>_xlfn.XLOOKUP(S6676,[1]Sheet1!$J$2:$J$11205,[1]Sheet1!$I$2:$I$11205)</f>
        <v>17804.288</v>
      </c>
      <c r="K6676">
        <v>73.73</v>
      </c>
      <c r="L6676">
        <v>2.88</v>
      </c>
      <c r="M6676">
        <v>13.25</v>
      </c>
      <c r="N6676">
        <v>21.67</v>
      </c>
      <c r="O6676">
        <v>1</v>
      </c>
      <c r="P6676">
        <v>19.7</v>
      </c>
      <c r="Q6676">
        <v>15</v>
      </c>
      <c r="R6676">
        <v>7.5</v>
      </c>
      <c r="S6676" s="1" t="s">
        <v>25584</v>
      </c>
      <c r="T6676" s="1" t="s">
        <v>25585</v>
      </c>
      <c r="U6676" s="1" t="s">
        <v>24409</v>
      </c>
      <c r="V6676" s="1" t="s">
        <v>24410</v>
      </c>
      <c r="W6676" s="1" t="s">
        <v>1</v>
      </c>
      <c r="X6676" s="1" t="s">
        <v>25586</v>
      </c>
      <c r="Y6676" s="1" t="s">
        <v>1</v>
      </c>
    </row>
    <row r="6677" spans="1:25" x14ac:dyDescent="0.35">
      <c r="A6677" s="14" t="s">
        <v>33446</v>
      </c>
      <c r="B6677" s="1" t="s">
        <v>25587</v>
      </c>
      <c r="C6677" s="1" t="s">
        <v>1</v>
      </c>
      <c r="D6677" s="1" t="s">
        <v>25487</v>
      </c>
      <c r="E6677" s="1" t="s">
        <v>25557</v>
      </c>
      <c r="F6677" s="1" t="s">
        <v>4974</v>
      </c>
      <c r="G6677" s="12" t="s">
        <v>24467</v>
      </c>
      <c r="H6677" s="3">
        <v>8</v>
      </c>
      <c r="I6677" s="1" t="s">
        <v>25558</v>
      </c>
      <c r="J6677" s="2">
        <f>_xlfn.XLOOKUP(S6677,[1]Sheet1!$J$2:$J$11205,[1]Sheet1!$I$2:$I$11205)</f>
        <v>20232.175999999999</v>
      </c>
      <c r="K6677">
        <v>73.73</v>
      </c>
      <c r="L6677">
        <v>2.88</v>
      </c>
      <c r="M6677">
        <v>13.25</v>
      </c>
      <c r="N6677">
        <v>21.67</v>
      </c>
      <c r="O6677">
        <v>1</v>
      </c>
      <c r="S6677" s="1" t="s">
        <v>25588</v>
      </c>
      <c r="T6677" s="1" t="s">
        <v>25589</v>
      </c>
      <c r="U6677" s="1" t="s">
        <v>24409</v>
      </c>
      <c r="V6677" s="1" t="s">
        <v>24410</v>
      </c>
      <c r="W6677" s="1" t="s">
        <v>1</v>
      </c>
      <c r="X6677" s="1" t="s">
        <v>561</v>
      </c>
      <c r="Y6677" s="1" t="s">
        <v>1</v>
      </c>
    </row>
    <row r="6678" spans="1:25" x14ac:dyDescent="0.35">
      <c r="A6678" s="14" t="s">
        <v>33446</v>
      </c>
      <c r="B6678" s="1" t="s">
        <v>25590</v>
      </c>
      <c r="C6678" s="1" t="s">
        <v>1</v>
      </c>
      <c r="D6678" s="1" t="s">
        <v>25487</v>
      </c>
      <c r="E6678" s="1" t="s">
        <v>25562</v>
      </c>
      <c r="F6678" s="1" t="s">
        <v>14079</v>
      </c>
      <c r="G6678" s="12" t="s">
        <v>24405</v>
      </c>
      <c r="H6678" s="3">
        <v>5</v>
      </c>
      <c r="I6678" s="1" t="s">
        <v>25568</v>
      </c>
      <c r="J6678" s="2">
        <f>_xlfn.XLOOKUP(S6678,[1]Sheet1!$J$2:$J$11205,[1]Sheet1!$I$2:$I$11205)</f>
        <v>12726.56</v>
      </c>
      <c r="K6678">
        <v>35</v>
      </c>
      <c r="L6678">
        <v>2.13</v>
      </c>
      <c r="M6678">
        <v>10.75</v>
      </c>
      <c r="N6678">
        <v>18.7</v>
      </c>
      <c r="O6678">
        <v>1</v>
      </c>
      <c r="P6678">
        <v>15.1</v>
      </c>
      <c r="Q6678">
        <v>11.1</v>
      </c>
      <c r="R6678">
        <v>4.5</v>
      </c>
      <c r="S6678" s="1" t="s">
        <v>25591</v>
      </c>
      <c r="T6678" s="1" t="s">
        <v>25592</v>
      </c>
      <c r="U6678" s="1" t="s">
        <v>24409</v>
      </c>
      <c r="V6678" s="1" t="s">
        <v>24410</v>
      </c>
      <c r="W6678" s="1" t="s">
        <v>1</v>
      </c>
      <c r="X6678" s="1" t="s">
        <v>4668</v>
      </c>
      <c r="Y6678" s="1" t="s">
        <v>1</v>
      </c>
    </row>
    <row r="6679" spans="1:25" x14ac:dyDescent="0.35">
      <c r="A6679" s="14" t="s">
        <v>33446</v>
      </c>
      <c r="B6679" s="1" t="s">
        <v>25593</v>
      </c>
      <c r="C6679" s="1" t="s">
        <v>1</v>
      </c>
      <c r="D6679" s="1" t="s">
        <v>25487</v>
      </c>
      <c r="E6679" s="1" t="s">
        <v>25557</v>
      </c>
      <c r="F6679" s="1" t="s">
        <v>1316</v>
      </c>
      <c r="G6679" s="12" t="s">
        <v>24467</v>
      </c>
      <c r="H6679" s="3">
        <v>3</v>
      </c>
      <c r="I6679" s="1" t="s">
        <v>25558</v>
      </c>
      <c r="J6679" s="2">
        <f>_xlfn.XLOOKUP(S6679,[1]Sheet1!$J$2:$J$11205,[1]Sheet1!$I$2:$I$11205)</f>
        <v>7773.0079999999998</v>
      </c>
      <c r="K6679">
        <v>26</v>
      </c>
      <c r="L6679">
        <v>1.88</v>
      </c>
      <c r="M6679">
        <v>5.75</v>
      </c>
      <c r="N6679">
        <v>13.45</v>
      </c>
      <c r="O6679">
        <v>1</v>
      </c>
      <c r="S6679" s="1" t="s">
        <v>25594</v>
      </c>
      <c r="T6679" s="1" t="s">
        <v>25595</v>
      </c>
      <c r="U6679" s="1" t="s">
        <v>24409</v>
      </c>
      <c r="V6679" s="1" t="s">
        <v>24410</v>
      </c>
      <c r="W6679" s="1" t="s">
        <v>1</v>
      </c>
      <c r="X6679" s="1" t="s">
        <v>14437</v>
      </c>
      <c r="Y6679" s="1" t="s">
        <v>1</v>
      </c>
    </row>
    <row r="6680" spans="1:25" x14ac:dyDescent="0.35">
      <c r="A6680" s="14" t="s">
        <v>33446</v>
      </c>
      <c r="B6680" s="1" t="s">
        <v>25596</v>
      </c>
      <c r="C6680" s="1" t="s">
        <v>1</v>
      </c>
      <c r="D6680" s="1" t="s">
        <v>25487</v>
      </c>
      <c r="E6680" s="1" t="s">
        <v>25562</v>
      </c>
      <c r="F6680" s="1" t="s">
        <v>1717</v>
      </c>
      <c r="G6680" s="12" t="s">
        <v>24405</v>
      </c>
      <c r="H6680" s="3">
        <v>4</v>
      </c>
      <c r="I6680" s="1" t="s">
        <v>25568</v>
      </c>
      <c r="J6680" s="2">
        <f>_xlfn.XLOOKUP(S6680,[1]Sheet1!$J$2:$J$11205,[1]Sheet1!$I$2:$I$11205)</f>
        <v>7912.08</v>
      </c>
      <c r="K6680">
        <v>24</v>
      </c>
      <c r="L6680">
        <v>2.13</v>
      </c>
      <c r="M6680">
        <v>8.76</v>
      </c>
      <c r="N6680">
        <v>12.77</v>
      </c>
      <c r="O6680">
        <v>1</v>
      </c>
      <c r="P6680">
        <v>14</v>
      </c>
      <c r="Q6680">
        <v>11</v>
      </c>
      <c r="R6680">
        <v>5.7</v>
      </c>
      <c r="S6680" s="1" t="s">
        <v>25597</v>
      </c>
      <c r="T6680" s="1" t="s">
        <v>25598</v>
      </c>
      <c r="U6680" s="1" t="s">
        <v>24409</v>
      </c>
      <c r="V6680" s="1" t="s">
        <v>24410</v>
      </c>
      <c r="W6680" s="1" t="s">
        <v>1</v>
      </c>
      <c r="X6680" s="1" t="s">
        <v>4668</v>
      </c>
      <c r="Y6680" s="1" t="s">
        <v>1</v>
      </c>
    </row>
    <row r="6681" spans="1:25" x14ac:dyDescent="0.35">
      <c r="A6681" s="14" t="s">
        <v>33446</v>
      </c>
      <c r="B6681" s="1" t="s">
        <v>25599</v>
      </c>
      <c r="C6681" s="1" t="s">
        <v>1</v>
      </c>
      <c r="D6681" s="1" t="s">
        <v>25487</v>
      </c>
      <c r="E6681" s="1" t="s">
        <v>25557</v>
      </c>
      <c r="F6681" s="1" t="s">
        <v>4966</v>
      </c>
      <c r="G6681" s="12" t="s">
        <v>24467</v>
      </c>
      <c r="H6681" s="3">
        <v>10</v>
      </c>
      <c r="I6681" s="1" t="s">
        <v>25558</v>
      </c>
      <c r="J6681" s="2">
        <f>_xlfn.XLOOKUP(S6681,[1]Sheet1!$J$2:$J$11205,[1]Sheet1!$I$2:$I$11205)</f>
        <v>33445.103999999999</v>
      </c>
      <c r="K6681">
        <v>129</v>
      </c>
      <c r="L6681">
        <v>3.25</v>
      </c>
      <c r="M6681">
        <v>17.25</v>
      </c>
      <c r="N6681">
        <v>28.4</v>
      </c>
      <c r="O6681">
        <v>1</v>
      </c>
      <c r="S6681" s="1" t="s">
        <v>25600</v>
      </c>
      <c r="T6681" s="1" t="s">
        <v>25601</v>
      </c>
      <c r="U6681" s="1" t="s">
        <v>24420</v>
      </c>
      <c r="V6681" s="1" t="s">
        <v>24410</v>
      </c>
      <c r="W6681" s="1" t="s">
        <v>1</v>
      </c>
      <c r="X6681" s="1" t="s">
        <v>561</v>
      </c>
      <c r="Y6681" s="1" t="s">
        <v>1</v>
      </c>
    </row>
    <row r="6682" spans="1:25" x14ac:dyDescent="0.35">
      <c r="A6682" s="14" t="s">
        <v>33446</v>
      </c>
      <c r="B6682" s="1" t="s">
        <v>25602</v>
      </c>
      <c r="C6682" s="1" t="s">
        <v>1</v>
      </c>
      <c r="D6682" s="1" t="s">
        <v>25487</v>
      </c>
      <c r="E6682" s="1" t="s">
        <v>25557</v>
      </c>
      <c r="F6682" s="1" t="s">
        <v>1717</v>
      </c>
      <c r="G6682" s="12" t="s">
        <v>24467</v>
      </c>
      <c r="H6682" s="3">
        <v>4</v>
      </c>
      <c r="I6682" s="1" t="s">
        <v>25558</v>
      </c>
      <c r="J6682" s="2">
        <f>_xlfn.XLOOKUP(S6682,[1]Sheet1!$J$2:$J$11205,[1]Sheet1!$I$2:$I$11205)</f>
        <v>8991.0239999999994</v>
      </c>
      <c r="K6682">
        <v>20</v>
      </c>
      <c r="L6682">
        <v>2.13</v>
      </c>
      <c r="M6682">
        <v>8.76</v>
      </c>
      <c r="N6682">
        <v>12.77</v>
      </c>
      <c r="O6682">
        <v>1</v>
      </c>
      <c r="S6682" s="1" t="s">
        <v>25603</v>
      </c>
      <c r="T6682" s="1" t="s">
        <v>25604</v>
      </c>
      <c r="U6682" s="1" t="s">
        <v>24409</v>
      </c>
      <c r="V6682" s="1" t="s">
        <v>24410</v>
      </c>
      <c r="W6682" s="1" t="s">
        <v>1</v>
      </c>
      <c r="X6682" s="1" t="s">
        <v>14437</v>
      </c>
      <c r="Y6682" s="1" t="s">
        <v>1</v>
      </c>
    </row>
    <row r="6683" spans="1:25" x14ac:dyDescent="0.35">
      <c r="A6683" s="14" t="s">
        <v>33446</v>
      </c>
      <c r="B6683" s="1" t="s">
        <v>25605</v>
      </c>
      <c r="C6683" s="1" t="s">
        <v>1</v>
      </c>
      <c r="D6683" s="1" t="s">
        <v>25487</v>
      </c>
      <c r="E6683" s="1" t="s">
        <v>25562</v>
      </c>
      <c r="F6683" s="1" t="s">
        <v>14119</v>
      </c>
      <c r="G6683" s="12" t="s">
        <v>24417</v>
      </c>
      <c r="H6683" s="3">
        <v>16</v>
      </c>
      <c r="I6683" s="1" t="s">
        <v>25568</v>
      </c>
      <c r="J6683" s="2">
        <f>_xlfn.XLOOKUP(S6683,[1]Sheet1!$J$2:$J$11205,[1]Sheet1!$I$2:$I$11205)</f>
        <v>79547.423999999999</v>
      </c>
      <c r="K6683">
        <v>414</v>
      </c>
      <c r="L6683">
        <v>5.25</v>
      </c>
      <c r="M6683">
        <v>25</v>
      </c>
      <c r="N6683">
        <v>38.119999999999997</v>
      </c>
      <c r="O6683">
        <v>1</v>
      </c>
      <c r="S6683" s="1" t="s">
        <v>25606</v>
      </c>
      <c r="T6683" s="1" t="s">
        <v>25607</v>
      </c>
      <c r="U6683" s="1" t="s">
        <v>24420</v>
      </c>
      <c r="V6683" s="1" t="s">
        <v>24410</v>
      </c>
      <c r="W6683" s="1" t="s">
        <v>1</v>
      </c>
      <c r="X6683" s="1" t="s">
        <v>24559</v>
      </c>
      <c r="Y6683" s="1" t="s">
        <v>1</v>
      </c>
    </row>
    <row r="6684" spans="1:25" x14ac:dyDescent="0.35">
      <c r="A6684" s="14" t="s">
        <v>33446</v>
      </c>
      <c r="B6684" s="1" t="s">
        <v>25608</v>
      </c>
      <c r="C6684" s="1" t="s">
        <v>1</v>
      </c>
      <c r="D6684" s="1" t="s">
        <v>25487</v>
      </c>
      <c r="E6684" s="1" t="s">
        <v>25557</v>
      </c>
      <c r="F6684" s="1" t="s">
        <v>1290</v>
      </c>
      <c r="G6684" s="12" t="s">
        <v>24467</v>
      </c>
      <c r="H6684" s="3">
        <v>2.5</v>
      </c>
      <c r="I6684" s="1" t="s">
        <v>25558</v>
      </c>
      <c r="J6684" s="2">
        <f>_xlfn.XLOOKUP(S6684,[1]Sheet1!$J$2:$J$11205,[1]Sheet1!$I$2:$I$11205)</f>
        <v>7773.0079999999998</v>
      </c>
      <c r="K6684">
        <v>17.75</v>
      </c>
      <c r="L6684">
        <v>1.88</v>
      </c>
      <c r="M6684">
        <v>5.0599999999999996</v>
      </c>
      <c r="N6684">
        <v>12.01</v>
      </c>
      <c r="O6684">
        <v>1</v>
      </c>
      <c r="S6684" s="1" t="s">
        <v>25609</v>
      </c>
      <c r="T6684" s="1" t="s">
        <v>25610</v>
      </c>
      <c r="U6684" s="1" t="s">
        <v>24409</v>
      </c>
      <c r="V6684" s="1" t="s">
        <v>24410</v>
      </c>
      <c r="W6684" s="1" t="s">
        <v>1</v>
      </c>
      <c r="X6684" s="1" t="s">
        <v>14437</v>
      </c>
      <c r="Y6684" s="1" t="s">
        <v>1</v>
      </c>
    </row>
    <row r="6685" spans="1:25" x14ac:dyDescent="0.35">
      <c r="A6685" s="14" t="s">
        <v>33446</v>
      </c>
      <c r="B6685" s="1" t="s">
        <v>25611</v>
      </c>
      <c r="C6685" s="1" t="s">
        <v>1</v>
      </c>
      <c r="D6685" s="1" t="s">
        <v>25487</v>
      </c>
      <c r="E6685" s="1" t="s">
        <v>25562</v>
      </c>
      <c r="F6685" s="1" t="s">
        <v>4948</v>
      </c>
      <c r="G6685" s="12" t="s">
        <v>24405</v>
      </c>
      <c r="H6685" s="3">
        <v>12</v>
      </c>
      <c r="I6685" s="1" t="s">
        <v>25568</v>
      </c>
      <c r="J6685" s="2">
        <f>_xlfn.XLOOKUP(S6685,[1]Sheet1!$J$2:$J$11205,[1]Sheet1!$I$2:$I$11205)</f>
        <v>39614.767999999996</v>
      </c>
      <c r="K6685">
        <v>188</v>
      </c>
      <c r="L6685">
        <v>3.63</v>
      </c>
      <c r="M6685">
        <v>20.25</v>
      </c>
      <c r="N6685">
        <v>31.18</v>
      </c>
      <c r="O6685">
        <v>1</v>
      </c>
      <c r="S6685" s="1" t="s">
        <v>25612</v>
      </c>
      <c r="T6685" s="1" t="s">
        <v>25613</v>
      </c>
      <c r="U6685" s="1" t="s">
        <v>24420</v>
      </c>
      <c r="V6685" s="1" t="s">
        <v>24410</v>
      </c>
      <c r="W6685" s="1" t="s">
        <v>1</v>
      </c>
      <c r="X6685" s="1" t="s">
        <v>8953</v>
      </c>
      <c r="Y6685" s="1" t="s">
        <v>1</v>
      </c>
    </row>
    <row r="6686" spans="1:25" x14ac:dyDescent="0.35">
      <c r="A6686" s="14" t="s">
        <v>33446</v>
      </c>
      <c r="B6686" s="1" t="s">
        <v>25614</v>
      </c>
      <c r="C6686" s="1" t="s">
        <v>1</v>
      </c>
      <c r="D6686" s="1" t="s">
        <v>25487</v>
      </c>
      <c r="E6686" s="1" t="s">
        <v>25562</v>
      </c>
      <c r="F6686" s="1" t="s">
        <v>1290</v>
      </c>
      <c r="G6686" s="12" t="s">
        <v>24405</v>
      </c>
      <c r="H6686" s="3">
        <v>2.5</v>
      </c>
      <c r="I6686" s="1" t="s">
        <v>25568</v>
      </c>
      <c r="J6686" s="2">
        <f>_xlfn.XLOOKUP(S6686,[1]Sheet1!$J$2:$J$11205,[1]Sheet1!$I$2:$I$11205)</f>
        <v>6840.192</v>
      </c>
      <c r="K6686">
        <v>16</v>
      </c>
      <c r="L6686">
        <v>1.88</v>
      </c>
      <c r="M6686">
        <v>5.0599999999999996</v>
      </c>
      <c r="N6686">
        <v>12.01</v>
      </c>
      <c r="O6686">
        <v>1</v>
      </c>
      <c r="P6686">
        <v>12.9</v>
      </c>
      <c r="Q6686">
        <v>9</v>
      </c>
      <c r="R6686">
        <v>4.5</v>
      </c>
      <c r="S6686" s="1" t="s">
        <v>25615</v>
      </c>
      <c r="T6686" s="1" t="s">
        <v>25616</v>
      </c>
      <c r="U6686" s="1" t="s">
        <v>24409</v>
      </c>
      <c r="V6686" s="1" t="s">
        <v>24410</v>
      </c>
      <c r="W6686" s="1" t="s">
        <v>1</v>
      </c>
      <c r="X6686" s="1" t="s">
        <v>4668</v>
      </c>
      <c r="Y6686" s="1" t="s">
        <v>1</v>
      </c>
    </row>
    <row r="6687" spans="1:25" x14ac:dyDescent="0.35">
      <c r="A6687" s="14" t="s">
        <v>33446</v>
      </c>
      <c r="B6687" s="1" t="s">
        <v>25617</v>
      </c>
      <c r="C6687" s="1" t="s">
        <v>1</v>
      </c>
      <c r="D6687" s="1" t="s">
        <v>25487</v>
      </c>
      <c r="E6687" s="1" t="s">
        <v>25562</v>
      </c>
      <c r="F6687" s="1" t="s">
        <v>1316</v>
      </c>
      <c r="G6687" s="12" t="s">
        <v>24405</v>
      </c>
      <c r="H6687" s="3">
        <v>3</v>
      </c>
      <c r="I6687" s="1" t="s">
        <v>25568</v>
      </c>
      <c r="J6687" s="2">
        <f>_xlfn.XLOOKUP(S6687,[1]Sheet1!$J$2:$J$11205,[1]Sheet1!$I$2:$I$11205)</f>
        <v>6840.192</v>
      </c>
      <c r="K6687">
        <v>18.2</v>
      </c>
      <c r="L6687">
        <v>1.88</v>
      </c>
      <c r="M6687">
        <v>5.75</v>
      </c>
      <c r="N6687">
        <v>13.45</v>
      </c>
      <c r="O6687">
        <v>1</v>
      </c>
      <c r="P6687">
        <v>12.9</v>
      </c>
      <c r="Q6687">
        <v>9</v>
      </c>
      <c r="R6687">
        <v>4.5</v>
      </c>
      <c r="S6687" s="1" t="s">
        <v>25618</v>
      </c>
      <c r="T6687" s="1" t="s">
        <v>25619</v>
      </c>
      <c r="U6687" s="1" t="s">
        <v>24409</v>
      </c>
      <c r="V6687" s="1" t="s">
        <v>24410</v>
      </c>
      <c r="W6687" s="1" t="s">
        <v>1</v>
      </c>
      <c r="X6687" s="1" t="s">
        <v>4668</v>
      </c>
      <c r="Y6687" s="1" t="s">
        <v>1</v>
      </c>
    </row>
    <row r="6688" spans="1:25" x14ac:dyDescent="0.35">
      <c r="A6688" s="14" t="s">
        <v>33446</v>
      </c>
      <c r="B6688" s="1" t="s">
        <v>25620</v>
      </c>
      <c r="C6688" s="1" t="s">
        <v>1</v>
      </c>
      <c r="D6688" s="1" t="s">
        <v>25487</v>
      </c>
      <c r="E6688" s="1" t="s">
        <v>25621</v>
      </c>
      <c r="F6688" s="1" t="s">
        <v>1316</v>
      </c>
      <c r="G6688" s="12" t="s">
        <v>24467</v>
      </c>
      <c r="H6688" s="3">
        <v>3</v>
      </c>
      <c r="I6688" s="1" t="s">
        <v>25622</v>
      </c>
      <c r="J6688" s="2">
        <f>_xlfn.XLOOKUP(S6688,[1]Sheet1!$J$2:$J$11205,[1]Sheet1!$I$2:$I$11205)</f>
        <v>8247.8240000000005</v>
      </c>
      <c r="K6688">
        <v>21.591999999999999</v>
      </c>
      <c r="L6688">
        <v>1.88</v>
      </c>
      <c r="M6688">
        <v>5.75</v>
      </c>
      <c r="N6688">
        <v>13.45</v>
      </c>
      <c r="O6688">
        <v>1</v>
      </c>
      <c r="S6688" s="1" t="s">
        <v>25623</v>
      </c>
      <c r="T6688" s="1" t="s">
        <v>25624</v>
      </c>
      <c r="U6688" s="1" t="s">
        <v>24409</v>
      </c>
      <c r="V6688" s="1" t="s">
        <v>24410</v>
      </c>
      <c r="W6688" s="1" t="s">
        <v>1</v>
      </c>
      <c r="X6688" s="1" t="s">
        <v>14437</v>
      </c>
      <c r="Y6688" s="1" t="s">
        <v>24447</v>
      </c>
    </row>
    <row r="6689" spans="1:25" x14ac:dyDescent="0.35">
      <c r="A6689" s="14" t="s">
        <v>33446</v>
      </c>
      <c r="B6689" s="1" t="s">
        <v>25626</v>
      </c>
      <c r="C6689" s="1" t="s">
        <v>1</v>
      </c>
      <c r="D6689" s="1" t="s">
        <v>25487</v>
      </c>
      <c r="E6689" s="1" t="s">
        <v>25621</v>
      </c>
      <c r="F6689" s="1" t="s">
        <v>14079</v>
      </c>
      <c r="G6689" s="12" t="s">
        <v>24467</v>
      </c>
      <c r="H6689" s="3">
        <v>5</v>
      </c>
      <c r="I6689" s="1" t="s">
        <v>25622</v>
      </c>
      <c r="J6689" s="2">
        <f>_xlfn.XLOOKUP(S6689,[1]Sheet1!$J$2:$J$11205,[1]Sheet1!$I$2:$I$11205)</f>
        <v>15039.92</v>
      </c>
      <c r="K6689">
        <v>39.417999999999999</v>
      </c>
      <c r="L6689">
        <v>2.13</v>
      </c>
      <c r="M6689">
        <v>10.75</v>
      </c>
      <c r="N6689">
        <v>18.7</v>
      </c>
      <c r="O6689">
        <v>1</v>
      </c>
      <c r="S6689" s="1" t="s">
        <v>25627</v>
      </c>
      <c r="T6689" s="1" t="s">
        <v>25628</v>
      </c>
      <c r="U6689" s="1" t="s">
        <v>24409</v>
      </c>
      <c r="V6689" s="1" t="s">
        <v>24410</v>
      </c>
      <c r="W6689" s="1" t="s">
        <v>1</v>
      </c>
      <c r="X6689" s="1" t="s">
        <v>20122</v>
      </c>
      <c r="Y6689" s="1" t="s">
        <v>24447</v>
      </c>
    </row>
    <row r="6690" spans="1:25" x14ac:dyDescent="0.35">
      <c r="A6690" s="14" t="s">
        <v>33446</v>
      </c>
      <c r="B6690" s="1" t="s">
        <v>25629</v>
      </c>
      <c r="C6690" s="1" t="s">
        <v>1</v>
      </c>
      <c r="D6690" s="1" t="s">
        <v>25487</v>
      </c>
      <c r="E6690" s="1" t="s">
        <v>25625</v>
      </c>
      <c r="F6690" s="1" t="s">
        <v>1290</v>
      </c>
      <c r="G6690" s="12" t="s">
        <v>24405</v>
      </c>
      <c r="H6690" s="3">
        <v>2.5</v>
      </c>
      <c r="I6690" s="1" t="s">
        <v>25630</v>
      </c>
      <c r="J6690" s="2">
        <f>_xlfn.XLOOKUP(S6690,[1]Sheet1!$J$2:$J$11205,[1]Sheet1!$I$2:$I$11205)</f>
        <v>7258.0959999999995</v>
      </c>
      <c r="K6690">
        <v>19.931999999999999</v>
      </c>
      <c r="L6690">
        <v>1.88</v>
      </c>
      <c r="M6690">
        <v>5.0599999999999996</v>
      </c>
      <c r="N6690">
        <v>12.01</v>
      </c>
      <c r="O6690">
        <v>1</v>
      </c>
      <c r="S6690" s="1" t="s">
        <v>25631</v>
      </c>
      <c r="T6690" s="1" t="s">
        <v>25632</v>
      </c>
      <c r="U6690" s="1" t="s">
        <v>25269</v>
      </c>
      <c r="V6690" s="1" t="s">
        <v>24410</v>
      </c>
      <c r="W6690" s="1" t="s">
        <v>1</v>
      </c>
      <c r="X6690" s="1" t="s">
        <v>24559</v>
      </c>
      <c r="Y6690" s="1" t="s">
        <v>24520</v>
      </c>
    </row>
    <row r="6691" spans="1:25" x14ac:dyDescent="0.35">
      <c r="A6691" s="14" t="s">
        <v>33446</v>
      </c>
      <c r="B6691" s="1" t="s">
        <v>25633</v>
      </c>
      <c r="C6691" s="1" t="s">
        <v>1</v>
      </c>
      <c r="D6691" s="1" t="s">
        <v>25487</v>
      </c>
      <c r="E6691" s="1" t="s">
        <v>25621</v>
      </c>
      <c r="F6691" s="1" t="s">
        <v>1717</v>
      </c>
      <c r="G6691" s="12" t="s">
        <v>24467</v>
      </c>
      <c r="H6691" s="3">
        <v>4</v>
      </c>
      <c r="I6691" s="1" t="s">
        <v>25622</v>
      </c>
      <c r="J6691" s="2">
        <f>_xlfn.XLOOKUP(S6691,[1]Sheet1!$J$2:$J$11205,[1]Sheet1!$I$2:$I$11205)</f>
        <v>9465.8080000000009</v>
      </c>
      <c r="K6691">
        <v>28.98</v>
      </c>
      <c r="L6691">
        <v>2.13</v>
      </c>
      <c r="M6691">
        <v>8.76</v>
      </c>
      <c r="N6691">
        <v>12.77</v>
      </c>
      <c r="O6691">
        <v>1</v>
      </c>
      <c r="S6691" s="1" t="s">
        <v>25634</v>
      </c>
      <c r="T6691" s="1" t="s">
        <v>25635</v>
      </c>
      <c r="U6691" s="1" t="s">
        <v>24409</v>
      </c>
      <c r="V6691" s="1" t="s">
        <v>24410</v>
      </c>
      <c r="W6691" s="1" t="s">
        <v>1</v>
      </c>
      <c r="X6691" s="1" t="s">
        <v>14437</v>
      </c>
      <c r="Y6691" s="1" t="s">
        <v>24447</v>
      </c>
    </row>
    <row r="6692" spans="1:25" x14ac:dyDescent="0.35">
      <c r="A6692" s="14" t="s">
        <v>33446</v>
      </c>
      <c r="B6692" s="1" t="s">
        <v>25636</v>
      </c>
      <c r="C6692" s="1" t="s">
        <v>1</v>
      </c>
      <c r="D6692" s="1" t="s">
        <v>25487</v>
      </c>
      <c r="E6692" s="1" t="s">
        <v>25621</v>
      </c>
      <c r="F6692" s="1" t="s">
        <v>4896</v>
      </c>
      <c r="G6692" s="12" t="s">
        <v>24467</v>
      </c>
      <c r="H6692" s="3">
        <v>6</v>
      </c>
      <c r="I6692" s="1" t="s">
        <v>25622</v>
      </c>
      <c r="J6692" s="2">
        <f>_xlfn.XLOOKUP(S6692,[1]Sheet1!$J$2:$J$11205,[1]Sheet1!$I$2:$I$11205)</f>
        <v>15039.92</v>
      </c>
      <c r="K6692">
        <v>36</v>
      </c>
      <c r="L6692">
        <v>2.25</v>
      </c>
      <c r="M6692">
        <v>11</v>
      </c>
      <c r="N6692">
        <v>16.559999999999999</v>
      </c>
      <c r="O6692">
        <v>1</v>
      </c>
      <c r="S6692" s="1" t="s">
        <v>25637</v>
      </c>
      <c r="T6692" s="1" t="s">
        <v>25638</v>
      </c>
      <c r="U6692" s="1" t="s">
        <v>24409</v>
      </c>
      <c r="V6692" s="1" t="s">
        <v>24410</v>
      </c>
      <c r="W6692" s="1" t="s">
        <v>1</v>
      </c>
      <c r="X6692" s="1" t="s">
        <v>561</v>
      </c>
      <c r="Y6692" s="1" t="s">
        <v>24447</v>
      </c>
    </row>
    <row r="6693" spans="1:25" x14ac:dyDescent="0.35">
      <c r="A6693" s="14" t="s">
        <v>33446</v>
      </c>
      <c r="B6693" s="1" t="s">
        <v>25639</v>
      </c>
      <c r="C6693" s="1" t="s">
        <v>1</v>
      </c>
      <c r="D6693" s="1" t="s">
        <v>25487</v>
      </c>
      <c r="E6693" s="1" t="s">
        <v>25621</v>
      </c>
      <c r="F6693" s="1" t="s">
        <v>1290</v>
      </c>
      <c r="G6693" s="12" t="s">
        <v>24467</v>
      </c>
      <c r="H6693" s="3">
        <v>2.5</v>
      </c>
      <c r="I6693" s="1" t="s">
        <v>25622</v>
      </c>
      <c r="J6693" s="2">
        <f>_xlfn.XLOOKUP(S6693,[1]Sheet1!$J$2:$J$11205,[1]Sheet1!$I$2:$I$11205)</f>
        <v>8247.8240000000005</v>
      </c>
      <c r="K6693">
        <v>21.3</v>
      </c>
      <c r="L6693">
        <v>1.88</v>
      </c>
      <c r="M6693">
        <v>5.0599999999999996</v>
      </c>
      <c r="N6693">
        <v>12.01</v>
      </c>
      <c r="O6693">
        <v>1</v>
      </c>
      <c r="S6693" s="1" t="s">
        <v>25640</v>
      </c>
      <c r="T6693" s="1" t="s">
        <v>25641</v>
      </c>
      <c r="U6693" s="1" t="s">
        <v>24409</v>
      </c>
      <c r="V6693" s="1" t="s">
        <v>24410</v>
      </c>
      <c r="W6693" s="1" t="s">
        <v>1</v>
      </c>
      <c r="X6693" s="1" t="s">
        <v>14437</v>
      </c>
      <c r="Y6693" s="1" t="s">
        <v>24447</v>
      </c>
    </row>
    <row r="6694" spans="1:25" x14ac:dyDescent="0.35">
      <c r="A6694" s="14" t="s">
        <v>33446</v>
      </c>
      <c r="B6694" s="1" t="s">
        <v>25642</v>
      </c>
      <c r="C6694" s="1" t="s">
        <v>1</v>
      </c>
      <c r="D6694" s="1" t="s">
        <v>25487</v>
      </c>
      <c r="E6694" s="1" t="s">
        <v>25625</v>
      </c>
      <c r="F6694" s="1" t="s">
        <v>1717</v>
      </c>
      <c r="G6694" s="12" t="s">
        <v>24405</v>
      </c>
      <c r="H6694" s="3">
        <v>4</v>
      </c>
      <c r="I6694" s="1" t="s">
        <v>25630</v>
      </c>
      <c r="J6694" s="2">
        <f>_xlfn.XLOOKUP(S6694,[1]Sheet1!$J$2:$J$11205,[1]Sheet1!$I$2:$I$11205)</f>
        <v>8329.9680000000008</v>
      </c>
      <c r="K6694">
        <v>28.88</v>
      </c>
      <c r="L6694">
        <v>2.13</v>
      </c>
      <c r="M6694">
        <v>8.76</v>
      </c>
      <c r="N6694">
        <v>12.77</v>
      </c>
      <c r="O6694">
        <v>1</v>
      </c>
      <c r="S6694" s="1" t="s">
        <v>25643</v>
      </c>
      <c r="T6694" s="1" t="s">
        <v>25644</v>
      </c>
      <c r="U6694" s="1" t="s">
        <v>25269</v>
      </c>
      <c r="V6694" s="1" t="s">
        <v>24410</v>
      </c>
      <c r="W6694" s="1" t="s">
        <v>1</v>
      </c>
      <c r="X6694" s="1" t="s">
        <v>24559</v>
      </c>
      <c r="Y6694" s="1" t="s">
        <v>24447</v>
      </c>
    </row>
    <row r="6695" spans="1:25" x14ac:dyDescent="0.35">
      <c r="A6695" s="14" t="s">
        <v>33446</v>
      </c>
      <c r="B6695" s="1" t="s">
        <v>25645</v>
      </c>
      <c r="C6695" s="1" t="s">
        <v>1</v>
      </c>
      <c r="D6695" s="1" t="s">
        <v>25487</v>
      </c>
      <c r="E6695" s="1" t="s">
        <v>25625</v>
      </c>
      <c r="F6695" s="1" t="s">
        <v>1316</v>
      </c>
      <c r="G6695" s="12" t="s">
        <v>24405</v>
      </c>
      <c r="H6695" s="3">
        <v>3</v>
      </c>
      <c r="I6695" s="1" t="s">
        <v>25630</v>
      </c>
      <c r="J6695" s="2">
        <f>_xlfn.XLOOKUP(S6695,[1]Sheet1!$J$2:$J$11205,[1]Sheet1!$I$2:$I$11205)</f>
        <v>7258.0959999999995</v>
      </c>
      <c r="K6695">
        <v>23.2</v>
      </c>
      <c r="L6695">
        <v>1.88</v>
      </c>
      <c r="M6695">
        <v>5.75</v>
      </c>
      <c r="N6695">
        <v>13.45</v>
      </c>
      <c r="O6695">
        <v>1</v>
      </c>
      <c r="S6695" s="1" t="s">
        <v>25646</v>
      </c>
      <c r="T6695" s="1" t="s">
        <v>25647</v>
      </c>
      <c r="U6695" s="1" t="s">
        <v>25269</v>
      </c>
      <c r="V6695" s="1" t="s">
        <v>24410</v>
      </c>
      <c r="W6695" s="1" t="s">
        <v>1</v>
      </c>
      <c r="X6695" s="1" t="s">
        <v>24559</v>
      </c>
      <c r="Y6695" s="1" t="s">
        <v>24447</v>
      </c>
    </row>
    <row r="6696" spans="1:25" x14ac:dyDescent="0.35">
      <c r="A6696" s="14" t="s">
        <v>33446</v>
      </c>
      <c r="B6696" s="1" t="s">
        <v>25648</v>
      </c>
      <c r="C6696" s="1" t="s">
        <v>1</v>
      </c>
      <c r="D6696" s="1" t="s">
        <v>25487</v>
      </c>
      <c r="E6696" s="1" t="s">
        <v>25625</v>
      </c>
      <c r="F6696" s="1" t="s">
        <v>4896</v>
      </c>
      <c r="G6696" s="12" t="s">
        <v>24405</v>
      </c>
      <c r="H6696" s="3">
        <v>6</v>
      </c>
      <c r="I6696" s="1" t="s">
        <v>25630</v>
      </c>
      <c r="J6696" s="2">
        <f>_xlfn.XLOOKUP(S6696,[1]Sheet1!$J$2:$J$11205,[1]Sheet1!$I$2:$I$11205)</f>
        <v>13235.12</v>
      </c>
      <c r="K6696">
        <v>50.38</v>
      </c>
      <c r="L6696">
        <v>2.31</v>
      </c>
      <c r="M6696">
        <v>11</v>
      </c>
      <c r="N6696">
        <v>16.559999999999999</v>
      </c>
      <c r="O6696">
        <v>1</v>
      </c>
      <c r="S6696" s="1" t="s">
        <v>25649</v>
      </c>
      <c r="T6696" s="1" t="s">
        <v>25650</v>
      </c>
      <c r="U6696" s="1" t="s">
        <v>25269</v>
      </c>
      <c r="V6696" s="1" t="s">
        <v>24410</v>
      </c>
      <c r="W6696" s="1" t="s">
        <v>1</v>
      </c>
      <c r="X6696" s="1" t="s">
        <v>25651</v>
      </c>
      <c r="Y6696" s="1" t="s">
        <v>24447</v>
      </c>
    </row>
    <row r="6697" spans="1:25" x14ac:dyDescent="0.35">
      <c r="A6697" s="14" t="s">
        <v>33446</v>
      </c>
      <c r="B6697" s="1" t="s">
        <v>25652</v>
      </c>
      <c r="C6697" s="1" t="s">
        <v>1</v>
      </c>
      <c r="D6697" s="1" t="s">
        <v>25487</v>
      </c>
      <c r="E6697" s="1" t="s">
        <v>25625</v>
      </c>
      <c r="F6697" s="1" t="s">
        <v>14079</v>
      </c>
      <c r="G6697" s="12" t="s">
        <v>24405</v>
      </c>
      <c r="H6697" s="3">
        <v>5</v>
      </c>
      <c r="I6697" s="1" t="s">
        <v>25630</v>
      </c>
      <c r="J6697" s="2">
        <f>_xlfn.XLOOKUP(S6697,[1]Sheet1!$J$2:$J$11205,[1]Sheet1!$I$2:$I$11205)</f>
        <v>13235.12</v>
      </c>
      <c r="K6697">
        <v>39.417999999999999</v>
      </c>
      <c r="L6697">
        <v>2.13</v>
      </c>
      <c r="M6697">
        <v>10.75</v>
      </c>
      <c r="N6697">
        <v>18.7</v>
      </c>
      <c r="O6697">
        <v>1</v>
      </c>
      <c r="S6697" s="1" t="s">
        <v>25653</v>
      </c>
      <c r="T6697" s="1" t="s">
        <v>25654</v>
      </c>
      <c r="U6697" s="1" t="s">
        <v>25269</v>
      </c>
      <c r="V6697" s="1" t="s">
        <v>24410</v>
      </c>
      <c r="W6697" s="1" t="s">
        <v>1</v>
      </c>
      <c r="X6697" s="1" t="s">
        <v>24559</v>
      </c>
      <c r="Y6697" s="1" t="s">
        <v>24447</v>
      </c>
    </row>
    <row r="6698" spans="1:25" x14ac:dyDescent="0.35">
      <c r="A6698" s="14" t="s">
        <v>33446</v>
      </c>
      <c r="B6698" s="1" t="s">
        <v>25655</v>
      </c>
      <c r="C6698" s="1" t="s">
        <v>1</v>
      </c>
      <c r="D6698" s="1" t="s">
        <v>25487</v>
      </c>
      <c r="E6698" s="1" t="s">
        <v>25656</v>
      </c>
      <c r="F6698" s="1" t="s">
        <v>1717</v>
      </c>
      <c r="G6698" s="12" t="s">
        <v>24405</v>
      </c>
      <c r="H6698" s="3">
        <v>4</v>
      </c>
      <c r="I6698" s="1" t="s">
        <v>25657</v>
      </c>
      <c r="J6698" s="2">
        <f>_xlfn.XLOOKUP(S6698,[1]Sheet1!$J$2:$J$11205,[1]Sheet1!$I$2:$I$11205)</f>
        <v>9519.8719999999994</v>
      </c>
      <c r="K6698">
        <v>36.72</v>
      </c>
      <c r="L6698">
        <v>2.13</v>
      </c>
      <c r="M6698">
        <v>8.76</v>
      </c>
      <c r="N6698">
        <v>12.77</v>
      </c>
      <c r="O6698">
        <v>1</v>
      </c>
      <c r="S6698" s="1" t="s">
        <v>25658</v>
      </c>
      <c r="T6698" s="1" t="s">
        <v>25659</v>
      </c>
      <c r="U6698" s="1" t="s">
        <v>24465</v>
      </c>
      <c r="V6698" s="1" t="s">
        <v>24410</v>
      </c>
      <c r="W6698" s="1" t="s">
        <v>1</v>
      </c>
      <c r="X6698" s="1" t="s">
        <v>24676</v>
      </c>
      <c r="Y6698" s="1" t="s">
        <v>24466</v>
      </c>
    </row>
    <row r="6699" spans="1:25" x14ac:dyDescent="0.35">
      <c r="A6699" s="14" t="s">
        <v>33446</v>
      </c>
      <c r="B6699" s="1" t="s">
        <v>25660</v>
      </c>
      <c r="C6699" s="1" t="s">
        <v>1</v>
      </c>
      <c r="D6699" s="1" t="s">
        <v>25487</v>
      </c>
      <c r="E6699" s="1" t="s">
        <v>25656</v>
      </c>
      <c r="F6699" s="1" t="s">
        <v>14119</v>
      </c>
      <c r="G6699" s="12" t="s">
        <v>24417</v>
      </c>
      <c r="H6699" s="3">
        <v>16</v>
      </c>
      <c r="I6699" s="1" t="s">
        <v>25657</v>
      </c>
      <c r="J6699" s="2">
        <f>_xlfn.XLOOKUP(S6699,[1]Sheet1!$J$2:$J$11205,[1]Sheet1!$I$2:$I$11205)</f>
        <v>86623.792000000001</v>
      </c>
      <c r="K6699">
        <v>480</v>
      </c>
      <c r="L6699">
        <v>5.25</v>
      </c>
      <c r="M6699">
        <v>25</v>
      </c>
      <c r="N6699">
        <v>38.119999999999997</v>
      </c>
      <c r="O6699">
        <v>1</v>
      </c>
      <c r="S6699" s="1" t="s">
        <v>25661</v>
      </c>
      <c r="T6699" s="1" t="s">
        <v>25662</v>
      </c>
      <c r="U6699" s="1" t="s">
        <v>24420</v>
      </c>
      <c r="V6699" s="1" t="s">
        <v>24410</v>
      </c>
      <c r="W6699" s="1" t="s">
        <v>1</v>
      </c>
      <c r="X6699" s="1" t="s">
        <v>25663</v>
      </c>
      <c r="Y6699" s="1" t="s">
        <v>24466</v>
      </c>
    </row>
    <row r="6700" spans="1:25" x14ac:dyDescent="0.35">
      <c r="A6700" s="14" t="s">
        <v>33446</v>
      </c>
      <c r="B6700" s="1" t="s">
        <v>25666</v>
      </c>
      <c r="C6700" s="1" t="s">
        <v>1</v>
      </c>
      <c r="D6700" s="1" t="s">
        <v>25487</v>
      </c>
      <c r="E6700" s="1" t="s">
        <v>25664</v>
      </c>
      <c r="F6700" s="1" t="s">
        <v>4896</v>
      </c>
      <c r="G6700" s="12" t="s">
        <v>24467</v>
      </c>
      <c r="H6700" s="3">
        <v>6</v>
      </c>
      <c r="I6700" s="1" t="s">
        <v>25665</v>
      </c>
      <c r="J6700" s="2">
        <f>_xlfn.XLOOKUP(S6700,[1]Sheet1!$J$2:$J$11205,[1]Sheet1!$I$2:$I$11205)</f>
        <v>16350.88</v>
      </c>
      <c r="K6700">
        <v>71.55</v>
      </c>
      <c r="L6700">
        <v>2.25</v>
      </c>
      <c r="M6700">
        <v>11</v>
      </c>
      <c r="N6700">
        <v>16.559999999999999</v>
      </c>
      <c r="O6700">
        <v>1</v>
      </c>
      <c r="S6700" s="1" t="s">
        <v>25667</v>
      </c>
      <c r="T6700" s="1" t="s">
        <v>25668</v>
      </c>
      <c r="U6700" s="1" t="s">
        <v>24465</v>
      </c>
      <c r="V6700" s="1" t="s">
        <v>24410</v>
      </c>
      <c r="W6700" s="1" t="s">
        <v>1</v>
      </c>
      <c r="X6700" s="1" t="s">
        <v>561</v>
      </c>
      <c r="Y6700" s="1" t="s">
        <v>24466</v>
      </c>
    </row>
    <row r="6701" spans="1:25" x14ac:dyDescent="0.35">
      <c r="A6701" s="14" t="s">
        <v>33446</v>
      </c>
      <c r="B6701" s="1" t="s">
        <v>25669</v>
      </c>
      <c r="C6701" s="1" t="s">
        <v>1</v>
      </c>
      <c r="D6701" s="1" t="s">
        <v>25487</v>
      </c>
      <c r="E6701" s="1" t="s">
        <v>25664</v>
      </c>
      <c r="F6701" s="1" t="s">
        <v>4948</v>
      </c>
      <c r="G6701" s="12" t="s">
        <v>24467</v>
      </c>
      <c r="H6701" s="3">
        <v>12</v>
      </c>
      <c r="I6701" s="1" t="s">
        <v>25665</v>
      </c>
      <c r="J6701" s="2">
        <f>_xlfn.XLOOKUP(S6701,[1]Sheet1!$J$2:$J$11205,[1]Sheet1!$I$2:$I$11205)</f>
        <v>49796.144</v>
      </c>
      <c r="K6701">
        <v>277</v>
      </c>
      <c r="L6701">
        <v>3.63</v>
      </c>
      <c r="M6701">
        <v>20.25</v>
      </c>
      <c r="N6701">
        <v>31.18</v>
      </c>
      <c r="O6701">
        <v>1</v>
      </c>
      <c r="S6701" s="1" t="s">
        <v>25670</v>
      </c>
      <c r="T6701" s="1" t="s">
        <v>25671</v>
      </c>
      <c r="U6701" s="1" t="s">
        <v>24420</v>
      </c>
      <c r="V6701" s="1" t="s">
        <v>24410</v>
      </c>
      <c r="W6701" s="1" t="s">
        <v>1</v>
      </c>
      <c r="X6701" s="1" t="s">
        <v>561</v>
      </c>
      <c r="Y6701" s="1" t="s">
        <v>24466</v>
      </c>
    </row>
    <row r="6702" spans="1:25" x14ac:dyDescent="0.35">
      <c r="A6702" s="14" t="s">
        <v>33446</v>
      </c>
      <c r="B6702" s="1" t="s">
        <v>25672</v>
      </c>
      <c r="C6702" s="1" t="s">
        <v>1</v>
      </c>
      <c r="D6702" s="1" t="s">
        <v>25487</v>
      </c>
      <c r="E6702" s="1" t="s">
        <v>25664</v>
      </c>
      <c r="F6702" s="1" t="s">
        <v>14123</v>
      </c>
      <c r="G6702" s="12" t="s">
        <v>24467</v>
      </c>
      <c r="H6702" s="3">
        <v>14</v>
      </c>
      <c r="I6702" s="1" t="s">
        <v>25665</v>
      </c>
      <c r="J6702" s="2">
        <f>_xlfn.XLOOKUP(S6702,[1]Sheet1!$J$2:$J$11205,[1]Sheet1!$I$2:$I$11205)</f>
        <v>87566.512000000002</v>
      </c>
      <c r="K6702">
        <v>0</v>
      </c>
      <c r="L6702">
        <v>4.63</v>
      </c>
      <c r="M6702">
        <v>22.5</v>
      </c>
      <c r="N6702">
        <v>35.119999999999997</v>
      </c>
      <c r="O6702">
        <v>1</v>
      </c>
      <c r="S6702" s="1" t="s">
        <v>25673</v>
      </c>
      <c r="T6702" s="1" t="s">
        <v>25674</v>
      </c>
      <c r="U6702" s="1" t="s">
        <v>24420</v>
      </c>
      <c r="V6702" s="1" t="s">
        <v>24410</v>
      </c>
      <c r="W6702" s="1" t="s">
        <v>1</v>
      </c>
      <c r="X6702" s="1" t="s">
        <v>25675</v>
      </c>
      <c r="Y6702" s="1" t="s">
        <v>1</v>
      </c>
    </row>
    <row r="6703" spans="1:25" x14ac:dyDescent="0.35">
      <c r="A6703" s="14" t="s">
        <v>33446</v>
      </c>
      <c r="B6703" s="1" t="s">
        <v>25676</v>
      </c>
      <c r="C6703" s="1" t="s">
        <v>1</v>
      </c>
      <c r="D6703" s="1" t="s">
        <v>25487</v>
      </c>
      <c r="E6703" s="1" t="s">
        <v>25664</v>
      </c>
      <c r="F6703" s="1" t="s">
        <v>4966</v>
      </c>
      <c r="G6703" s="12" t="s">
        <v>24467</v>
      </c>
      <c r="H6703" s="3">
        <v>10</v>
      </c>
      <c r="I6703" s="1" t="s">
        <v>25665</v>
      </c>
      <c r="J6703" s="2">
        <f>_xlfn.XLOOKUP(S6703,[1]Sheet1!$J$2:$J$11205,[1]Sheet1!$I$2:$I$11205)</f>
        <v>38224.480000000003</v>
      </c>
      <c r="K6703">
        <v>180</v>
      </c>
      <c r="L6703">
        <v>3.25</v>
      </c>
      <c r="M6703">
        <v>17.25</v>
      </c>
      <c r="N6703">
        <v>28.4</v>
      </c>
      <c r="O6703">
        <v>1</v>
      </c>
      <c r="S6703" s="1" t="s">
        <v>25677</v>
      </c>
      <c r="T6703" s="1" t="s">
        <v>25678</v>
      </c>
      <c r="U6703" s="1" t="s">
        <v>24420</v>
      </c>
      <c r="V6703" s="1" t="s">
        <v>24410</v>
      </c>
      <c r="W6703" s="1" t="s">
        <v>1</v>
      </c>
      <c r="X6703" s="1" t="s">
        <v>561</v>
      </c>
      <c r="Y6703" s="1" t="s">
        <v>24466</v>
      </c>
    </row>
    <row r="6704" spans="1:25" x14ac:dyDescent="0.35">
      <c r="A6704" s="14" t="s">
        <v>33446</v>
      </c>
      <c r="B6704" s="1" t="s">
        <v>25679</v>
      </c>
      <c r="C6704" s="1" t="s">
        <v>1</v>
      </c>
      <c r="D6704" s="1" t="s">
        <v>25487</v>
      </c>
      <c r="E6704" s="1" t="s">
        <v>25656</v>
      </c>
      <c r="F6704" s="1" t="s">
        <v>4974</v>
      </c>
      <c r="G6704" s="12" t="s">
        <v>24405</v>
      </c>
      <c r="H6704" s="3">
        <v>8</v>
      </c>
      <c r="I6704" s="1" t="s">
        <v>25657</v>
      </c>
      <c r="J6704" s="2">
        <f>_xlfn.XLOOKUP(S6704,[1]Sheet1!$J$2:$J$11205,[1]Sheet1!$I$2:$I$11205)</f>
        <v>19557.536</v>
      </c>
      <c r="K6704">
        <v>110</v>
      </c>
      <c r="L6704">
        <v>2.88</v>
      </c>
      <c r="M6704">
        <v>13.25</v>
      </c>
      <c r="N6704">
        <v>21.67</v>
      </c>
      <c r="O6704">
        <v>1</v>
      </c>
      <c r="S6704" s="1" t="s">
        <v>25680</v>
      </c>
      <c r="T6704" s="1" t="s">
        <v>25681</v>
      </c>
      <c r="U6704" s="1" t="s">
        <v>24465</v>
      </c>
      <c r="V6704" s="1" t="s">
        <v>24410</v>
      </c>
      <c r="W6704" s="1" t="s">
        <v>1</v>
      </c>
      <c r="X6704" s="1" t="s">
        <v>25586</v>
      </c>
      <c r="Y6704" s="1" t="s">
        <v>24466</v>
      </c>
    </row>
    <row r="6705" spans="1:25" x14ac:dyDescent="0.35">
      <c r="A6705" s="14" t="s">
        <v>33446</v>
      </c>
      <c r="B6705" s="1" t="s">
        <v>25682</v>
      </c>
      <c r="C6705" s="1" t="s">
        <v>1</v>
      </c>
      <c r="D6705" s="1" t="s">
        <v>25487</v>
      </c>
      <c r="E6705" s="1" t="s">
        <v>25664</v>
      </c>
      <c r="F6705" s="1" t="s">
        <v>1290</v>
      </c>
      <c r="G6705" s="12" t="s">
        <v>24467</v>
      </c>
      <c r="H6705" s="3">
        <v>2.5</v>
      </c>
      <c r="I6705" s="1" t="s">
        <v>25683</v>
      </c>
      <c r="J6705" s="2">
        <f>_xlfn.XLOOKUP(S6705,[1]Sheet1!$J$2:$J$11205,[1]Sheet1!$I$2:$I$11205)</f>
        <v>9589.68</v>
      </c>
      <c r="K6705">
        <v>0</v>
      </c>
      <c r="L6705">
        <v>1.88</v>
      </c>
      <c r="M6705">
        <v>5.0599999999999996</v>
      </c>
      <c r="N6705">
        <v>12.01</v>
      </c>
      <c r="O6705">
        <v>1</v>
      </c>
      <c r="S6705" s="1" t="s">
        <v>25684</v>
      </c>
      <c r="T6705" s="1" t="s">
        <v>25685</v>
      </c>
      <c r="U6705" s="1" t="s">
        <v>24465</v>
      </c>
      <c r="V6705" s="1" t="s">
        <v>24410</v>
      </c>
      <c r="W6705" s="1" t="s">
        <v>1</v>
      </c>
      <c r="X6705" s="1" t="s">
        <v>25686</v>
      </c>
      <c r="Y6705" s="1" t="s">
        <v>1</v>
      </c>
    </row>
    <row r="6706" spans="1:25" x14ac:dyDescent="0.35">
      <c r="A6706" s="14" t="s">
        <v>33446</v>
      </c>
      <c r="B6706" s="1" t="s">
        <v>25687</v>
      </c>
      <c r="C6706" s="1" t="s">
        <v>1</v>
      </c>
      <c r="D6706" s="1" t="s">
        <v>25487</v>
      </c>
      <c r="E6706" s="1" t="s">
        <v>25664</v>
      </c>
      <c r="F6706" s="1" t="s">
        <v>14119</v>
      </c>
      <c r="G6706" s="12" t="s">
        <v>24467</v>
      </c>
      <c r="H6706" s="3">
        <v>16</v>
      </c>
      <c r="I6706" s="1" t="s">
        <v>25665</v>
      </c>
      <c r="J6706" s="2">
        <f>_xlfn.XLOOKUP(S6706,[1]Sheet1!$J$2:$J$11205,[1]Sheet1!$I$2:$I$11205)</f>
        <v>98436.127999999997</v>
      </c>
      <c r="K6706">
        <v>480</v>
      </c>
      <c r="L6706">
        <v>5.25</v>
      </c>
      <c r="M6706">
        <v>25</v>
      </c>
      <c r="N6706">
        <v>38.119999999999997</v>
      </c>
      <c r="O6706">
        <v>1</v>
      </c>
      <c r="S6706" s="1" t="s">
        <v>25688</v>
      </c>
      <c r="T6706" s="1" t="s">
        <v>25689</v>
      </c>
      <c r="U6706" s="1" t="s">
        <v>24420</v>
      </c>
      <c r="V6706" s="1" t="s">
        <v>24410</v>
      </c>
      <c r="W6706" s="1" t="s">
        <v>1</v>
      </c>
      <c r="X6706" s="1" t="s">
        <v>25561</v>
      </c>
      <c r="Y6706" s="1" t="s">
        <v>24466</v>
      </c>
    </row>
    <row r="6707" spans="1:25" x14ac:dyDescent="0.35">
      <c r="A6707" s="14" t="s">
        <v>33446</v>
      </c>
      <c r="B6707" s="1" t="s">
        <v>25690</v>
      </c>
      <c r="C6707" s="1" t="s">
        <v>1</v>
      </c>
      <c r="D6707" s="1" t="s">
        <v>25487</v>
      </c>
      <c r="E6707" s="1" t="s">
        <v>25664</v>
      </c>
      <c r="F6707" s="1" t="s">
        <v>4974</v>
      </c>
      <c r="G6707" s="12" t="s">
        <v>24467</v>
      </c>
      <c r="H6707" s="3">
        <v>8</v>
      </c>
      <c r="I6707" s="1" t="s">
        <v>25665</v>
      </c>
      <c r="J6707" s="2">
        <f>_xlfn.XLOOKUP(S6707,[1]Sheet1!$J$2:$J$11205,[1]Sheet1!$I$2:$I$11205)</f>
        <v>22224.495999999999</v>
      </c>
      <c r="K6707">
        <v>96</v>
      </c>
      <c r="L6707">
        <v>2.88</v>
      </c>
      <c r="M6707">
        <v>13.25</v>
      </c>
      <c r="N6707">
        <v>21.67</v>
      </c>
      <c r="O6707">
        <v>1</v>
      </c>
      <c r="S6707" s="1" t="s">
        <v>25691</v>
      </c>
      <c r="T6707" s="1" t="s">
        <v>25692</v>
      </c>
      <c r="U6707" s="1" t="s">
        <v>24465</v>
      </c>
      <c r="V6707" s="1" t="s">
        <v>24410</v>
      </c>
      <c r="W6707" s="1" t="s">
        <v>1</v>
      </c>
      <c r="X6707" s="1" t="s">
        <v>561</v>
      </c>
      <c r="Y6707" s="1" t="s">
        <v>24466</v>
      </c>
    </row>
    <row r="6708" spans="1:25" x14ac:dyDescent="0.35">
      <c r="A6708" s="14" t="s">
        <v>33446</v>
      </c>
      <c r="B6708" s="1" t="s">
        <v>25693</v>
      </c>
      <c r="C6708" s="1" t="s">
        <v>1</v>
      </c>
      <c r="D6708" s="1" t="s">
        <v>25487</v>
      </c>
      <c r="E6708" s="1" t="s">
        <v>25656</v>
      </c>
      <c r="F6708" s="1" t="s">
        <v>14079</v>
      </c>
      <c r="G6708" s="12" t="s">
        <v>24405</v>
      </c>
      <c r="H6708" s="3">
        <v>5</v>
      </c>
      <c r="I6708" s="1" t="s">
        <v>25657</v>
      </c>
      <c r="J6708" s="2">
        <f>_xlfn.XLOOKUP(S6708,[1]Sheet1!$J$2:$J$11205,[1]Sheet1!$I$2:$I$11205)</f>
        <v>14388.736000000001</v>
      </c>
      <c r="K6708">
        <v>61.835999999999999</v>
      </c>
      <c r="L6708">
        <v>2.13</v>
      </c>
      <c r="M6708">
        <v>10.75</v>
      </c>
      <c r="N6708">
        <v>18.7</v>
      </c>
      <c r="O6708">
        <v>1</v>
      </c>
      <c r="S6708" s="1" t="s">
        <v>25694</v>
      </c>
      <c r="T6708" s="1" t="s">
        <v>25695</v>
      </c>
      <c r="U6708" s="1" t="s">
        <v>24465</v>
      </c>
      <c r="V6708" s="1" t="s">
        <v>24410</v>
      </c>
      <c r="W6708" s="1" t="s">
        <v>1</v>
      </c>
      <c r="X6708" s="1" t="s">
        <v>25696</v>
      </c>
      <c r="Y6708" s="1" t="s">
        <v>24466</v>
      </c>
    </row>
    <row r="6709" spans="1:25" x14ac:dyDescent="0.35">
      <c r="A6709" s="14" t="s">
        <v>33446</v>
      </c>
      <c r="B6709" s="1" t="s">
        <v>25697</v>
      </c>
      <c r="C6709" s="1" t="s">
        <v>1</v>
      </c>
      <c r="D6709" s="1" t="s">
        <v>25487</v>
      </c>
      <c r="E6709" s="1" t="s">
        <v>25656</v>
      </c>
      <c r="F6709" s="1" t="s">
        <v>4948</v>
      </c>
      <c r="G6709" s="12" t="s">
        <v>24405</v>
      </c>
      <c r="H6709" s="3">
        <v>12</v>
      </c>
      <c r="I6709" s="1" t="s">
        <v>25657</v>
      </c>
      <c r="J6709" s="2">
        <f>_xlfn.XLOOKUP(S6709,[1]Sheet1!$J$2:$J$11205,[1]Sheet1!$I$2:$I$11205)</f>
        <v>43820.639999999999</v>
      </c>
      <c r="K6709">
        <v>277</v>
      </c>
      <c r="L6709">
        <v>3.63</v>
      </c>
      <c r="M6709">
        <v>20.25</v>
      </c>
      <c r="N6709">
        <v>31.18</v>
      </c>
      <c r="O6709">
        <v>6</v>
      </c>
      <c r="S6709" s="1" t="s">
        <v>25698</v>
      </c>
      <c r="T6709" s="1" t="s">
        <v>25699</v>
      </c>
      <c r="U6709" s="1" t="s">
        <v>24420</v>
      </c>
      <c r="V6709" s="1" t="s">
        <v>24410</v>
      </c>
      <c r="W6709" s="1" t="s">
        <v>1</v>
      </c>
      <c r="X6709" s="1" t="s">
        <v>25586</v>
      </c>
      <c r="Y6709" s="1" t="s">
        <v>24466</v>
      </c>
    </row>
    <row r="6710" spans="1:25" x14ac:dyDescent="0.35">
      <c r="A6710" s="14" t="s">
        <v>33446</v>
      </c>
      <c r="B6710" s="1" t="s">
        <v>25700</v>
      </c>
      <c r="C6710" s="1" t="s">
        <v>1</v>
      </c>
      <c r="D6710" s="1" t="s">
        <v>25487</v>
      </c>
      <c r="E6710" s="1" t="s">
        <v>25656</v>
      </c>
      <c r="F6710" s="1" t="s">
        <v>1316</v>
      </c>
      <c r="G6710" s="12" t="s">
        <v>24405</v>
      </c>
      <c r="H6710" s="3">
        <v>3</v>
      </c>
      <c r="I6710" s="1" t="s">
        <v>25657</v>
      </c>
      <c r="J6710" s="2">
        <f>_xlfn.XLOOKUP(S6710,[1]Sheet1!$J$2:$J$11205,[1]Sheet1!$I$2:$I$11205)</f>
        <v>8438.9279999999999</v>
      </c>
      <c r="K6710">
        <v>30.88</v>
      </c>
      <c r="L6710">
        <v>1.88</v>
      </c>
      <c r="M6710">
        <v>5.75</v>
      </c>
      <c r="N6710">
        <v>13.45</v>
      </c>
      <c r="O6710">
        <v>1</v>
      </c>
      <c r="S6710" s="1" t="s">
        <v>25701</v>
      </c>
      <c r="T6710" s="1" t="s">
        <v>25702</v>
      </c>
      <c r="U6710" s="1" t="s">
        <v>24465</v>
      </c>
      <c r="V6710" s="1" t="s">
        <v>24410</v>
      </c>
      <c r="W6710" s="1" t="s">
        <v>1</v>
      </c>
      <c r="X6710" s="1" t="s">
        <v>10977</v>
      </c>
      <c r="Y6710" s="1" t="s">
        <v>24466</v>
      </c>
    </row>
    <row r="6711" spans="1:25" x14ac:dyDescent="0.35">
      <c r="A6711" s="14" t="s">
        <v>33446</v>
      </c>
      <c r="B6711" s="1" t="s">
        <v>25703</v>
      </c>
      <c r="C6711" s="1" t="s">
        <v>1</v>
      </c>
      <c r="D6711" s="1" t="s">
        <v>25487</v>
      </c>
      <c r="E6711" s="1" t="s">
        <v>25656</v>
      </c>
      <c r="F6711" s="1" t="s">
        <v>1290</v>
      </c>
      <c r="G6711" s="12" t="s">
        <v>24405</v>
      </c>
      <c r="H6711" s="3">
        <v>2.5</v>
      </c>
      <c r="I6711" s="1" t="s">
        <v>25657</v>
      </c>
      <c r="J6711" s="2">
        <f>_xlfn.XLOOKUP(S6711,[1]Sheet1!$J$2:$J$11205,[1]Sheet1!$I$2:$I$11205)</f>
        <v>8438.9279999999999</v>
      </c>
      <c r="K6711">
        <v>27.05</v>
      </c>
      <c r="L6711">
        <v>1.88</v>
      </c>
      <c r="M6711">
        <v>5.0599999999999996</v>
      </c>
      <c r="N6711">
        <v>12.01</v>
      </c>
      <c r="O6711">
        <v>1</v>
      </c>
      <c r="S6711" s="1" t="s">
        <v>25704</v>
      </c>
      <c r="T6711" s="1" t="s">
        <v>25705</v>
      </c>
      <c r="U6711" s="1" t="s">
        <v>24465</v>
      </c>
      <c r="V6711" s="1" t="s">
        <v>24410</v>
      </c>
      <c r="W6711" s="1" t="s">
        <v>1</v>
      </c>
      <c r="X6711" s="1" t="s">
        <v>25706</v>
      </c>
      <c r="Y6711" s="1" t="s">
        <v>24466</v>
      </c>
    </row>
    <row r="6712" spans="1:25" x14ac:dyDescent="0.35">
      <c r="A6712" s="14" t="s">
        <v>33446</v>
      </c>
      <c r="B6712" s="1" t="s">
        <v>25707</v>
      </c>
      <c r="C6712" s="1" t="s">
        <v>1</v>
      </c>
      <c r="D6712" s="1" t="s">
        <v>25487</v>
      </c>
      <c r="E6712" s="1" t="s">
        <v>25656</v>
      </c>
      <c r="F6712" s="1" t="s">
        <v>14123</v>
      </c>
      <c r="G6712" s="12" t="s">
        <v>24417</v>
      </c>
      <c r="H6712" s="3">
        <v>14</v>
      </c>
      <c r="I6712" s="1" t="s">
        <v>25657</v>
      </c>
      <c r="J6712" s="2">
        <f>_xlfn.XLOOKUP(S6712,[1]Sheet1!$J$2:$J$11205,[1]Sheet1!$I$2:$I$11205)</f>
        <v>77058.528000000006</v>
      </c>
      <c r="K6712">
        <v>391</v>
      </c>
      <c r="L6712">
        <v>4.63</v>
      </c>
      <c r="M6712">
        <v>22.5</v>
      </c>
      <c r="N6712">
        <v>35.119999999999997</v>
      </c>
      <c r="O6712">
        <v>1</v>
      </c>
      <c r="S6712" s="1" t="s">
        <v>25708</v>
      </c>
      <c r="T6712" s="1" t="s">
        <v>25709</v>
      </c>
      <c r="U6712" s="1" t="s">
        <v>24420</v>
      </c>
      <c r="V6712" s="1" t="s">
        <v>24410</v>
      </c>
      <c r="W6712" s="1" t="s">
        <v>1</v>
      </c>
      <c r="X6712" s="1" t="s">
        <v>24637</v>
      </c>
      <c r="Y6712" s="1" t="s">
        <v>24466</v>
      </c>
    </row>
    <row r="6713" spans="1:25" x14ac:dyDescent="0.35">
      <c r="A6713" s="14" t="s">
        <v>33446</v>
      </c>
      <c r="B6713" s="1" t="s">
        <v>25710</v>
      </c>
      <c r="C6713" s="1" t="s">
        <v>1</v>
      </c>
      <c r="D6713" s="1" t="s">
        <v>25487</v>
      </c>
      <c r="E6713" s="1" t="s">
        <v>25656</v>
      </c>
      <c r="F6713" s="1" t="s">
        <v>4966</v>
      </c>
      <c r="G6713" s="12" t="s">
        <v>24405</v>
      </c>
      <c r="H6713" s="3">
        <v>10</v>
      </c>
      <c r="I6713" s="1" t="s">
        <v>25657</v>
      </c>
      <c r="J6713" s="2">
        <f>_xlfn.XLOOKUP(S6713,[1]Sheet1!$J$2:$J$11205,[1]Sheet1!$I$2:$I$11205)</f>
        <v>33637.536</v>
      </c>
      <c r="K6713">
        <v>171</v>
      </c>
      <c r="L6713">
        <v>3.25</v>
      </c>
      <c r="M6713">
        <v>17.25</v>
      </c>
      <c r="N6713">
        <v>28.4</v>
      </c>
      <c r="O6713">
        <v>1</v>
      </c>
      <c r="S6713" s="1" t="s">
        <v>25711</v>
      </c>
      <c r="T6713" s="1" t="s">
        <v>25712</v>
      </c>
      <c r="U6713" s="1" t="s">
        <v>24420</v>
      </c>
      <c r="V6713" s="1" t="s">
        <v>24410</v>
      </c>
      <c r="W6713" s="1" t="s">
        <v>1</v>
      </c>
      <c r="X6713" s="1" t="s">
        <v>24572</v>
      </c>
      <c r="Y6713" s="1" t="s">
        <v>24466</v>
      </c>
    </row>
    <row r="6714" spans="1:25" x14ac:dyDescent="0.35">
      <c r="A6714" s="14" t="s">
        <v>33446</v>
      </c>
      <c r="B6714" s="1" t="s">
        <v>25713</v>
      </c>
      <c r="C6714" s="1" t="s">
        <v>1</v>
      </c>
      <c r="D6714" s="1" t="s">
        <v>25487</v>
      </c>
      <c r="E6714" s="1" t="s">
        <v>25656</v>
      </c>
      <c r="F6714" s="1" t="s">
        <v>4896</v>
      </c>
      <c r="G6714" s="12" t="s">
        <v>24405</v>
      </c>
      <c r="H6714" s="3">
        <v>6</v>
      </c>
      <c r="I6714" s="1" t="s">
        <v>25657</v>
      </c>
      <c r="J6714" s="2">
        <f>_xlfn.XLOOKUP(S6714,[1]Sheet1!$J$2:$J$11205,[1]Sheet1!$I$2:$I$11205)</f>
        <v>14388.736000000001</v>
      </c>
      <c r="K6714">
        <v>71.141999999999996</v>
      </c>
      <c r="L6714">
        <v>2.31</v>
      </c>
      <c r="M6714">
        <v>11</v>
      </c>
      <c r="N6714">
        <v>16.559999999999999</v>
      </c>
      <c r="O6714">
        <v>1</v>
      </c>
      <c r="S6714" s="1" t="s">
        <v>25714</v>
      </c>
      <c r="T6714" s="1" t="s">
        <v>25715</v>
      </c>
      <c r="U6714" s="1" t="s">
        <v>24465</v>
      </c>
      <c r="V6714" s="1" t="s">
        <v>24410</v>
      </c>
      <c r="W6714" s="1" t="s">
        <v>1</v>
      </c>
      <c r="X6714" s="1" t="s">
        <v>13528</v>
      </c>
      <c r="Y6714" s="1" t="s">
        <v>24466</v>
      </c>
    </row>
    <row r="6715" spans="1:25" x14ac:dyDescent="0.35">
      <c r="A6715" s="14" t="s">
        <v>33446</v>
      </c>
      <c r="B6715" s="1" t="s">
        <v>25716</v>
      </c>
      <c r="C6715" s="1" t="s">
        <v>1</v>
      </c>
      <c r="D6715" s="1" t="s">
        <v>25487</v>
      </c>
      <c r="E6715" s="1" t="s">
        <v>25717</v>
      </c>
      <c r="F6715" s="1" t="s">
        <v>4966</v>
      </c>
      <c r="G6715" s="12" t="s">
        <v>24405</v>
      </c>
      <c r="H6715" s="3">
        <v>10</v>
      </c>
      <c r="I6715" s="1" t="s">
        <v>25718</v>
      </c>
      <c r="J6715" s="2">
        <f>_xlfn.XLOOKUP(S6715,[1]Sheet1!$J$2:$J$11205,[1]Sheet1!$I$2:$I$11205)</f>
        <v>34992</v>
      </c>
      <c r="K6715">
        <v>0</v>
      </c>
      <c r="L6715">
        <v>3.25</v>
      </c>
      <c r="M6715">
        <v>17.25</v>
      </c>
      <c r="N6715">
        <v>28.4</v>
      </c>
      <c r="O6715">
        <v>1</v>
      </c>
      <c r="S6715" s="1" t="s">
        <v>25719</v>
      </c>
      <c r="T6715" s="1" t="s">
        <v>25720</v>
      </c>
      <c r="U6715" s="1" t="s">
        <v>24420</v>
      </c>
      <c r="V6715" s="1" t="s">
        <v>24410</v>
      </c>
      <c r="W6715" s="1" t="s">
        <v>1</v>
      </c>
      <c r="X6715" s="1" t="s">
        <v>25721</v>
      </c>
      <c r="Y6715" s="1" t="s">
        <v>1</v>
      </c>
    </row>
    <row r="6716" spans="1:25" x14ac:dyDescent="0.35">
      <c r="A6716" s="14" t="s">
        <v>33446</v>
      </c>
      <c r="B6716" s="1" t="s">
        <v>25722</v>
      </c>
      <c r="C6716" s="1" t="s">
        <v>1</v>
      </c>
      <c r="D6716" s="1" t="s">
        <v>25487</v>
      </c>
      <c r="E6716" s="1" t="s">
        <v>25717</v>
      </c>
      <c r="F6716" s="1" t="s">
        <v>4948</v>
      </c>
      <c r="G6716" s="12" t="s">
        <v>24405</v>
      </c>
      <c r="H6716" s="3">
        <v>12</v>
      </c>
      <c r="I6716" s="1" t="s">
        <v>25718</v>
      </c>
      <c r="J6716" s="2">
        <f>_xlfn.XLOOKUP(S6716,[1]Sheet1!$J$2:$J$11205,[1]Sheet1!$I$2:$I$11205)</f>
        <v>45296.351999999999</v>
      </c>
      <c r="K6716">
        <v>277</v>
      </c>
      <c r="L6716">
        <v>3.63</v>
      </c>
      <c r="M6716">
        <v>20.25</v>
      </c>
      <c r="N6716">
        <v>31.18</v>
      </c>
      <c r="O6716">
        <v>1</v>
      </c>
      <c r="S6716" s="1" t="s">
        <v>25723</v>
      </c>
      <c r="T6716" s="1" t="s">
        <v>25724</v>
      </c>
      <c r="U6716" s="1" t="s">
        <v>24420</v>
      </c>
      <c r="V6716" s="1" t="s">
        <v>24410</v>
      </c>
      <c r="W6716" s="1" t="s">
        <v>1</v>
      </c>
      <c r="X6716" s="1" t="s">
        <v>25521</v>
      </c>
      <c r="Y6716" s="1" t="s">
        <v>24466</v>
      </c>
    </row>
    <row r="6717" spans="1:25" x14ac:dyDescent="0.35">
      <c r="A6717" s="14" t="s">
        <v>33446</v>
      </c>
      <c r="B6717" s="1" t="s">
        <v>25725</v>
      </c>
      <c r="C6717" s="1" t="s">
        <v>1</v>
      </c>
      <c r="D6717" s="1" t="s">
        <v>25487</v>
      </c>
      <c r="E6717" s="1" t="s">
        <v>25726</v>
      </c>
      <c r="F6717" s="1" t="s">
        <v>1717</v>
      </c>
      <c r="G6717" s="12" t="s">
        <v>24405</v>
      </c>
      <c r="H6717" s="3">
        <v>4</v>
      </c>
      <c r="I6717" s="1" t="s">
        <v>25727</v>
      </c>
      <c r="J6717" s="2">
        <f>_xlfn.XLOOKUP(S6717,[1]Sheet1!$J$2:$J$11205,[1]Sheet1!$I$2:$I$11205)</f>
        <v>8278.2559999999994</v>
      </c>
      <c r="K6717">
        <v>24.79</v>
      </c>
      <c r="L6717">
        <v>2.13</v>
      </c>
      <c r="M6717">
        <v>8.76</v>
      </c>
      <c r="N6717">
        <v>12.77</v>
      </c>
      <c r="O6717">
        <v>1</v>
      </c>
      <c r="S6717" s="1" t="s">
        <v>25728</v>
      </c>
      <c r="T6717" s="1" t="s">
        <v>25729</v>
      </c>
      <c r="U6717" s="1" t="s">
        <v>24409</v>
      </c>
      <c r="V6717" s="1" t="s">
        <v>24410</v>
      </c>
      <c r="W6717" s="1" t="s">
        <v>1</v>
      </c>
      <c r="X6717" s="1" t="s">
        <v>25730</v>
      </c>
      <c r="Y6717" s="1" t="s">
        <v>1</v>
      </c>
    </row>
    <row r="6718" spans="1:25" x14ac:dyDescent="0.35">
      <c r="A6718" s="14" t="s">
        <v>33446</v>
      </c>
      <c r="B6718" s="1" t="s">
        <v>25731</v>
      </c>
      <c r="C6718" s="1" t="s">
        <v>1</v>
      </c>
      <c r="D6718" s="1" t="s">
        <v>25487</v>
      </c>
      <c r="E6718" s="1" t="s">
        <v>25726</v>
      </c>
      <c r="F6718" s="1" t="s">
        <v>1316</v>
      </c>
      <c r="G6718" s="12" t="s">
        <v>24405</v>
      </c>
      <c r="H6718" s="3">
        <v>3</v>
      </c>
      <c r="I6718" s="1" t="s">
        <v>25727</v>
      </c>
      <c r="J6718" s="2">
        <f>_xlfn.XLOOKUP(S6718,[1]Sheet1!$J$2:$J$11205,[1]Sheet1!$I$2:$I$11205)</f>
        <v>7132.5280000000002</v>
      </c>
      <c r="K6718">
        <v>18.2</v>
      </c>
      <c r="L6718">
        <v>1.88</v>
      </c>
      <c r="M6718">
        <v>5.75</v>
      </c>
      <c r="N6718">
        <v>13.45</v>
      </c>
      <c r="O6718">
        <v>1</v>
      </c>
      <c r="S6718" s="1" t="s">
        <v>25732</v>
      </c>
      <c r="T6718" s="1" t="s">
        <v>25733</v>
      </c>
      <c r="U6718" s="1" t="s">
        <v>24409</v>
      </c>
      <c r="V6718" s="1" t="s">
        <v>24410</v>
      </c>
      <c r="W6718" s="1" t="s">
        <v>1</v>
      </c>
      <c r="X6718" s="1" t="s">
        <v>25730</v>
      </c>
      <c r="Y6718" s="1" t="s">
        <v>1</v>
      </c>
    </row>
    <row r="6719" spans="1:25" x14ac:dyDescent="0.35">
      <c r="A6719" s="14" t="s">
        <v>33446</v>
      </c>
      <c r="B6719" s="1" t="s">
        <v>25734</v>
      </c>
      <c r="C6719" s="1" t="s">
        <v>1</v>
      </c>
      <c r="D6719" s="1" t="s">
        <v>25487</v>
      </c>
      <c r="E6719" s="1" t="s">
        <v>25735</v>
      </c>
      <c r="F6719" s="1" t="s">
        <v>1316</v>
      </c>
      <c r="G6719" s="12" t="s">
        <v>24405</v>
      </c>
      <c r="H6719" s="3">
        <v>3</v>
      </c>
      <c r="I6719" s="1" t="s">
        <v>25736</v>
      </c>
      <c r="J6719" s="2">
        <f>_xlfn.XLOOKUP(S6719,[1]Sheet1!$J$2:$J$11205,[1]Sheet1!$I$2:$I$11205)</f>
        <v>7550.32</v>
      </c>
      <c r="K6719">
        <v>21.562000000000001</v>
      </c>
      <c r="L6719">
        <v>1.88</v>
      </c>
      <c r="M6719">
        <v>5.75</v>
      </c>
      <c r="N6719">
        <v>13.45</v>
      </c>
      <c r="O6719">
        <v>1</v>
      </c>
      <c r="S6719" s="1" t="s">
        <v>25737</v>
      </c>
      <c r="T6719" s="1" t="s">
        <v>25738</v>
      </c>
      <c r="U6719" s="1" t="s">
        <v>24409</v>
      </c>
      <c r="V6719" s="1" t="s">
        <v>24410</v>
      </c>
      <c r="W6719" s="1" t="s">
        <v>1</v>
      </c>
      <c r="X6719" s="1" t="s">
        <v>25730</v>
      </c>
      <c r="Y6719" s="1" t="s">
        <v>24520</v>
      </c>
    </row>
    <row r="6720" spans="1:25" x14ac:dyDescent="0.35">
      <c r="A6720" s="14" t="s">
        <v>33446</v>
      </c>
      <c r="B6720" s="1" t="s">
        <v>25739</v>
      </c>
      <c r="C6720" s="1" t="s">
        <v>1</v>
      </c>
      <c r="D6720" s="1" t="s">
        <v>25487</v>
      </c>
      <c r="E6720" s="1" t="s">
        <v>25735</v>
      </c>
      <c r="F6720" s="1" t="s">
        <v>1717</v>
      </c>
      <c r="G6720" s="12" t="s">
        <v>24405</v>
      </c>
      <c r="H6720" s="3">
        <v>4</v>
      </c>
      <c r="I6720" s="1" t="s">
        <v>25740</v>
      </c>
      <c r="J6720" s="2">
        <f>_xlfn.XLOOKUP(S6720,[1]Sheet1!$J$2:$J$11205,[1]Sheet1!$I$2:$I$11205)</f>
        <v>8696.1440000000002</v>
      </c>
      <c r="K6720">
        <v>27.553999999999998</v>
      </c>
      <c r="L6720">
        <v>2.13</v>
      </c>
      <c r="M6720">
        <v>8.76</v>
      </c>
      <c r="N6720">
        <v>12.77</v>
      </c>
      <c r="O6720">
        <v>1</v>
      </c>
      <c r="S6720" s="1" t="s">
        <v>25741</v>
      </c>
      <c r="T6720" s="1" t="s">
        <v>25742</v>
      </c>
      <c r="U6720" s="1" t="s">
        <v>24409</v>
      </c>
      <c r="V6720" s="1" t="s">
        <v>24410</v>
      </c>
      <c r="W6720" s="1" t="s">
        <v>1</v>
      </c>
      <c r="X6720" s="1" t="s">
        <v>25730</v>
      </c>
      <c r="Y6720" s="1" t="s">
        <v>24447</v>
      </c>
    </row>
    <row r="6721" spans="1:25" x14ac:dyDescent="0.35">
      <c r="A6721" s="14" t="s">
        <v>33446</v>
      </c>
      <c r="B6721" s="1" t="s">
        <v>25743</v>
      </c>
      <c r="C6721" s="1" t="s">
        <v>1</v>
      </c>
      <c r="D6721" s="1" t="s">
        <v>25744</v>
      </c>
      <c r="E6721" s="1" t="s">
        <v>25745</v>
      </c>
      <c r="F6721" s="1" t="s">
        <v>1717</v>
      </c>
      <c r="G6721" s="12" t="s">
        <v>24405</v>
      </c>
      <c r="H6721" s="3">
        <v>4</v>
      </c>
      <c r="I6721" s="1" t="s">
        <v>25746</v>
      </c>
      <c r="J6721" s="2">
        <f>_xlfn.XLOOKUP(S6721,[1]Sheet1!$J$2:$J$11205,[1]Sheet1!$I$2:$I$11205)</f>
        <v>10918.928</v>
      </c>
      <c r="K6721">
        <v>20</v>
      </c>
      <c r="L6721">
        <v>2.13</v>
      </c>
      <c r="M6721">
        <v>8.76</v>
      </c>
      <c r="N6721">
        <v>12.77</v>
      </c>
      <c r="O6721">
        <v>1</v>
      </c>
      <c r="S6721" s="1" t="s">
        <v>25747</v>
      </c>
      <c r="T6721" s="1" t="s">
        <v>25748</v>
      </c>
      <c r="U6721" s="1" t="s">
        <v>24409</v>
      </c>
      <c r="V6721" s="1" t="s">
        <v>24410</v>
      </c>
      <c r="W6721" s="1" t="s">
        <v>1</v>
      </c>
      <c r="X6721" s="1" t="s">
        <v>25378</v>
      </c>
      <c r="Y6721" s="1" t="s">
        <v>1</v>
      </c>
    </row>
    <row r="6722" spans="1:25" x14ac:dyDescent="0.35">
      <c r="A6722" s="14" t="s">
        <v>33446</v>
      </c>
      <c r="B6722" s="1" t="s">
        <v>25749</v>
      </c>
      <c r="C6722" s="1" t="s">
        <v>1</v>
      </c>
      <c r="D6722" s="1" t="s">
        <v>25744</v>
      </c>
      <c r="E6722" s="1" t="s">
        <v>25745</v>
      </c>
      <c r="F6722" s="1" t="s">
        <v>4896</v>
      </c>
      <c r="G6722" s="12" t="s">
        <v>24405</v>
      </c>
      <c r="H6722" s="3">
        <v>6</v>
      </c>
      <c r="I6722" s="1" t="s">
        <v>25746</v>
      </c>
      <c r="J6722" s="2">
        <f>_xlfn.XLOOKUP(S6722,[1]Sheet1!$J$2:$J$11205,[1]Sheet1!$I$2:$I$11205)</f>
        <v>18824.448</v>
      </c>
      <c r="K6722">
        <v>36</v>
      </c>
      <c r="L6722">
        <v>2.31</v>
      </c>
      <c r="M6722">
        <v>11</v>
      </c>
      <c r="N6722">
        <v>16.559999999999999</v>
      </c>
      <c r="O6722">
        <v>1</v>
      </c>
      <c r="S6722" s="1" t="s">
        <v>25750</v>
      </c>
      <c r="T6722" s="1" t="s">
        <v>25751</v>
      </c>
      <c r="U6722" s="1" t="s">
        <v>24409</v>
      </c>
      <c r="V6722" s="1" t="s">
        <v>24410</v>
      </c>
      <c r="W6722" s="1" t="s">
        <v>1</v>
      </c>
      <c r="X6722" s="1" t="s">
        <v>25378</v>
      </c>
      <c r="Y6722" s="1" t="s">
        <v>1</v>
      </c>
    </row>
    <row r="6723" spans="1:25" x14ac:dyDescent="0.35">
      <c r="A6723" s="14" t="s">
        <v>33446</v>
      </c>
      <c r="B6723" s="1" t="s">
        <v>25752</v>
      </c>
      <c r="C6723" s="1" t="s">
        <v>1</v>
      </c>
      <c r="D6723" s="1" t="s">
        <v>25744</v>
      </c>
      <c r="E6723" s="1" t="s">
        <v>25745</v>
      </c>
      <c r="F6723" s="1" t="s">
        <v>4974</v>
      </c>
      <c r="G6723" s="12" t="s">
        <v>24405</v>
      </c>
      <c r="H6723" s="3">
        <v>8</v>
      </c>
      <c r="I6723" s="1" t="s">
        <v>25746</v>
      </c>
      <c r="J6723" s="2">
        <f>_xlfn.XLOOKUP(S6723,[1]Sheet1!$J$2:$J$11205,[1]Sheet1!$I$2:$I$11205)</f>
        <v>30636.272000000001</v>
      </c>
      <c r="K6723">
        <v>74</v>
      </c>
      <c r="L6723">
        <v>2.88</v>
      </c>
      <c r="M6723">
        <v>13.25</v>
      </c>
      <c r="N6723">
        <v>21.67</v>
      </c>
      <c r="O6723">
        <v>1</v>
      </c>
      <c r="S6723" s="1" t="s">
        <v>25753</v>
      </c>
      <c r="T6723" s="1" t="s">
        <v>25754</v>
      </c>
      <c r="U6723" s="1" t="s">
        <v>24409</v>
      </c>
      <c r="V6723" s="1" t="s">
        <v>24410</v>
      </c>
      <c r="W6723" s="1" t="s">
        <v>1</v>
      </c>
      <c r="X6723" s="1" t="s">
        <v>25378</v>
      </c>
      <c r="Y6723" s="1" t="s">
        <v>1</v>
      </c>
    </row>
    <row r="6724" spans="1:25" x14ac:dyDescent="0.35">
      <c r="A6724" s="14" t="s">
        <v>33446</v>
      </c>
      <c r="B6724" s="1" t="s">
        <v>25755</v>
      </c>
      <c r="C6724" s="1" t="s">
        <v>1</v>
      </c>
      <c r="D6724" s="1" t="s">
        <v>25744</v>
      </c>
      <c r="E6724" s="1" t="s">
        <v>25745</v>
      </c>
      <c r="F6724" s="1" t="s">
        <v>1316</v>
      </c>
      <c r="G6724" s="12" t="s">
        <v>24405</v>
      </c>
      <c r="H6724" s="3">
        <v>3</v>
      </c>
      <c r="I6724" s="1" t="s">
        <v>25746</v>
      </c>
      <c r="J6724" s="2">
        <f>_xlfn.XLOOKUP(S6724,[1]Sheet1!$J$2:$J$11205,[1]Sheet1!$I$2:$I$11205)</f>
        <v>9725.2479999999996</v>
      </c>
      <c r="K6724">
        <v>20.6</v>
      </c>
      <c r="L6724">
        <v>1.88</v>
      </c>
      <c r="M6724">
        <v>5.75</v>
      </c>
      <c r="N6724">
        <v>13.45</v>
      </c>
      <c r="O6724">
        <v>1</v>
      </c>
      <c r="S6724" s="1" t="s">
        <v>25756</v>
      </c>
      <c r="T6724" s="1" t="s">
        <v>25757</v>
      </c>
      <c r="U6724" s="1" t="s">
        <v>24409</v>
      </c>
      <c r="V6724" s="1" t="s">
        <v>24410</v>
      </c>
      <c r="W6724" s="1" t="s">
        <v>1</v>
      </c>
      <c r="X6724" s="1" t="s">
        <v>25378</v>
      </c>
      <c r="Y6724" s="1" t="s">
        <v>1</v>
      </c>
    </row>
    <row r="6725" spans="1:25" x14ac:dyDescent="0.35">
      <c r="A6725" s="14" t="s">
        <v>33446</v>
      </c>
      <c r="B6725" s="1" t="s">
        <v>25758</v>
      </c>
      <c r="C6725" s="1" t="s">
        <v>1</v>
      </c>
      <c r="D6725" s="1" t="s">
        <v>25744</v>
      </c>
      <c r="E6725" s="1" t="s">
        <v>25759</v>
      </c>
      <c r="F6725" s="1" t="s">
        <v>1717</v>
      </c>
      <c r="G6725" s="12" t="s">
        <v>24405</v>
      </c>
      <c r="H6725" s="3">
        <v>4</v>
      </c>
      <c r="I6725" s="1" t="s">
        <v>25760</v>
      </c>
      <c r="J6725" s="2">
        <f>_xlfn.XLOOKUP(S6725,[1]Sheet1!$J$2:$J$11205,[1]Sheet1!$I$2:$I$11205)</f>
        <v>13029.343999999999</v>
      </c>
      <c r="K6725">
        <v>20</v>
      </c>
      <c r="L6725">
        <v>2.13</v>
      </c>
      <c r="M6725">
        <v>8.76</v>
      </c>
      <c r="N6725">
        <v>12.77</v>
      </c>
      <c r="O6725">
        <v>1</v>
      </c>
      <c r="S6725" s="1" t="s">
        <v>25761</v>
      </c>
      <c r="T6725" s="1" t="s">
        <v>25762</v>
      </c>
      <c r="U6725" s="1" t="s">
        <v>24465</v>
      </c>
      <c r="V6725" s="1" t="s">
        <v>24410</v>
      </c>
      <c r="W6725" s="1" t="s">
        <v>1</v>
      </c>
      <c r="X6725" s="1" t="s">
        <v>25378</v>
      </c>
      <c r="Y6725" s="1" t="s">
        <v>24466</v>
      </c>
    </row>
    <row r="6726" spans="1:25" x14ac:dyDescent="0.35">
      <c r="A6726" s="14" t="s">
        <v>33446</v>
      </c>
      <c r="B6726" s="1" t="s">
        <v>25763</v>
      </c>
      <c r="C6726" s="1" t="s">
        <v>1</v>
      </c>
      <c r="D6726" s="1" t="s">
        <v>25744</v>
      </c>
      <c r="E6726" s="1" t="s">
        <v>25759</v>
      </c>
      <c r="F6726" s="1" t="s">
        <v>4974</v>
      </c>
      <c r="G6726" s="12" t="s">
        <v>24405</v>
      </c>
      <c r="H6726" s="3">
        <v>8</v>
      </c>
      <c r="I6726" s="1" t="s">
        <v>25760</v>
      </c>
      <c r="J6726" s="2">
        <f>_xlfn.XLOOKUP(S6726,[1]Sheet1!$J$2:$J$11205,[1]Sheet1!$I$2:$I$11205)</f>
        <v>32389.552</v>
      </c>
      <c r="K6726">
        <v>74</v>
      </c>
      <c r="L6726">
        <v>2.88</v>
      </c>
      <c r="M6726">
        <v>13.25</v>
      </c>
      <c r="N6726">
        <v>21.67</v>
      </c>
      <c r="O6726">
        <v>1</v>
      </c>
      <c r="S6726" s="1" t="s">
        <v>25764</v>
      </c>
      <c r="T6726" s="1" t="s">
        <v>25765</v>
      </c>
      <c r="U6726" s="1" t="s">
        <v>24465</v>
      </c>
      <c r="V6726" s="1" t="s">
        <v>24410</v>
      </c>
      <c r="W6726" s="1" t="s">
        <v>1</v>
      </c>
      <c r="X6726" s="1" t="s">
        <v>25378</v>
      </c>
      <c r="Y6726" s="1" t="s">
        <v>24466</v>
      </c>
    </row>
    <row r="6727" spans="1:25" x14ac:dyDescent="0.35">
      <c r="A6727" s="14" t="s">
        <v>33446</v>
      </c>
      <c r="B6727" s="1" t="s">
        <v>25766</v>
      </c>
      <c r="C6727" s="1" t="s">
        <v>1</v>
      </c>
      <c r="D6727" s="1" t="s">
        <v>25744</v>
      </c>
      <c r="E6727" s="1" t="s">
        <v>25759</v>
      </c>
      <c r="F6727" s="1" t="s">
        <v>4896</v>
      </c>
      <c r="G6727" s="12" t="s">
        <v>24405</v>
      </c>
      <c r="H6727" s="3">
        <v>6</v>
      </c>
      <c r="I6727" s="1" t="s">
        <v>25760</v>
      </c>
      <c r="J6727" s="2">
        <f>_xlfn.XLOOKUP(S6727,[1]Sheet1!$J$2:$J$11205,[1]Sheet1!$I$2:$I$11205)</f>
        <v>20459.488000000001</v>
      </c>
      <c r="K6727">
        <v>36</v>
      </c>
      <c r="L6727">
        <v>2.31</v>
      </c>
      <c r="M6727">
        <v>11</v>
      </c>
      <c r="N6727">
        <v>16.559999999999999</v>
      </c>
      <c r="O6727">
        <v>1</v>
      </c>
      <c r="S6727" s="1" t="s">
        <v>25767</v>
      </c>
      <c r="T6727" s="1" t="s">
        <v>25768</v>
      </c>
      <c r="U6727" s="1" t="s">
        <v>24465</v>
      </c>
      <c r="V6727" s="1" t="s">
        <v>24410</v>
      </c>
      <c r="W6727" s="1" t="s">
        <v>1</v>
      </c>
      <c r="X6727" s="1" t="s">
        <v>25378</v>
      </c>
      <c r="Y6727" s="1" t="s">
        <v>24466</v>
      </c>
    </row>
    <row r="6728" spans="1:25" x14ac:dyDescent="0.35">
      <c r="A6728" s="14" t="s">
        <v>33446</v>
      </c>
      <c r="B6728" s="1" t="s">
        <v>25769</v>
      </c>
      <c r="C6728" s="1" t="s">
        <v>1</v>
      </c>
      <c r="D6728" s="1" t="s">
        <v>25744</v>
      </c>
      <c r="E6728" s="1" t="s">
        <v>25759</v>
      </c>
      <c r="F6728" s="1" t="s">
        <v>1316</v>
      </c>
      <c r="G6728" s="12" t="s">
        <v>24405</v>
      </c>
      <c r="H6728" s="3">
        <v>3</v>
      </c>
      <c r="I6728" s="1" t="s">
        <v>25760</v>
      </c>
      <c r="J6728" s="2">
        <f>_xlfn.XLOOKUP(S6728,[1]Sheet1!$J$2:$J$11205,[1]Sheet1!$I$2:$I$11205)</f>
        <v>11314.88</v>
      </c>
      <c r="K6728">
        <v>26</v>
      </c>
      <c r="L6728">
        <v>1.88</v>
      </c>
      <c r="M6728">
        <v>5.75</v>
      </c>
      <c r="N6728">
        <v>13.45</v>
      </c>
      <c r="O6728">
        <v>1</v>
      </c>
      <c r="S6728" s="1" t="s">
        <v>25770</v>
      </c>
      <c r="T6728" s="1" t="s">
        <v>25771</v>
      </c>
      <c r="U6728" s="1" t="s">
        <v>24465</v>
      </c>
      <c r="V6728" s="1" t="s">
        <v>24410</v>
      </c>
      <c r="W6728" s="1" t="s">
        <v>1</v>
      </c>
      <c r="X6728" s="1" t="s">
        <v>25378</v>
      </c>
      <c r="Y6728" s="1" t="s">
        <v>24890</v>
      </c>
    </row>
    <row r="6729" spans="1:25" x14ac:dyDescent="0.35">
      <c r="A6729" s="14" t="s">
        <v>33446</v>
      </c>
      <c r="B6729" s="1" t="s">
        <v>25772</v>
      </c>
      <c r="C6729" s="1" t="s">
        <v>1</v>
      </c>
      <c r="D6729" s="1" t="s">
        <v>25744</v>
      </c>
      <c r="E6729" s="1" t="s">
        <v>25773</v>
      </c>
      <c r="F6729" s="1" t="s">
        <v>4966</v>
      </c>
      <c r="G6729" s="12" t="s">
        <v>24405</v>
      </c>
      <c r="H6729" s="3">
        <v>10</v>
      </c>
      <c r="I6729" s="1" t="s">
        <v>25774</v>
      </c>
      <c r="J6729" s="2">
        <f>_xlfn.XLOOKUP(S6729,[1]Sheet1!$J$2:$J$11205,[1]Sheet1!$I$2:$I$11205)</f>
        <v>49289.072</v>
      </c>
      <c r="K6729">
        <v>132</v>
      </c>
      <c r="L6729">
        <v>3.25</v>
      </c>
      <c r="M6729">
        <v>17.25</v>
      </c>
      <c r="N6729">
        <v>28.4</v>
      </c>
      <c r="O6729">
        <v>1</v>
      </c>
      <c r="P6729">
        <v>25.4</v>
      </c>
      <c r="Q6729">
        <v>19.7</v>
      </c>
      <c r="R6729">
        <v>7.5</v>
      </c>
      <c r="S6729" s="1" t="s">
        <v>25775</v>
      </c>
      <c r="T6729" s="1" t="s">
        <v>25776</v>
      </c>
      <c r="U6729" s="1" t="s">
        <v>24420</v>
      </c>
      <c r="V6729" s="1" t="s">
        <v>24410</v>
      </c>
      <c r="W6729" s="1" t="s">
        <v>1</v>
      </c>
      <c r="X6729" s="1" t="s">
        <v>24559</v>
      </c>
      <c r="Y6729" s="1" t="s">
        <v>1</v>
      </c>
    </row>
    <row r="6730" spans="1:25" x14ac:dyDescent="0.35">
      <c r="A6730" s="14" t="s">
        <v>33446</v>
      </c>
      <c r="B6730" s="1" t="s">
        <v>25777</v>
      </c>
      <c r="C6730" s="1" t="s">
        <v>1</v>
      </c>
      <c r="D6730" s="1" t="s">
        <v>25744</v>
      </c>
      <c r="E6730" s="1" t="s">
        <v>25773</v>
      </c>
      <c r="F6730" s="1" t="s">
        <v>14079</v>
      </c>
      <c r="G6730" s="12" t="s">
        <v>24405</v>
      </c>
      <c r="H6730" s="3">
        <v>5</v>
      </c>
      <c r="I6730" s="1" t="s">
        <v>25774</v>
      </c>
      <c r="J6730" s="2">
        <f>_xlfn.XLOOKUP(S6730,[1]Sheet1!$J$2:$J$11205,[1]Sheet1!$I$2:$I$11205)</f>
        <v>18249.472000000002</v>
      </c>
      <c r="K6730">
        <v>28</v>
      </c>
      <c r="L6730">
        <v>2.13</v>
      </c>
      <c r="M6730">
        <v>10.75</v>
      </c>
      <c r="N6730">
        <v>18.7</v>
      </c>
      <c r="O6730">
        <v>1</v>
      </c>
      <c r="P6730">
        <v>15.1</v>
      </c>
      <c r="Q6730">
        <v>11.1</v>
      </c>
      <c r="R6730">
        <v>4.5</v>
      </c>
      <c r="S6730" s="1" t="s">
        <v>25778</v>
      </c>
      <c r="T6730" s="1" t="s">
        <v>25779</v>
      </c>
      <c r="U6730" s="1" t="s">
        <v>24409</v>
      </c>
      <c r="V6730" s="1" t="s">
        <v>24410</v>
      </c>
      <c r="W6730" s="1" t="s">
        <v>1</v>
      </c>
      <c r="X6730" s="1" t="s">
        <v>4668</v>
      </c>
      <c r="Y6730" s="1" t="s">
        <v>1</v>
      </c>
    </row>
    <row r="6731" spans="1:25" x14ac:dyDescent="0.35">
      <c r="A6731" s="14" t="s">
        <v>33446</v>
      </c>
      <c r="B6731" s="1" t="s">
        <v>25780</v>
      </c>
      <c r="C6731" s="1" t="s">
        <v>1</v>
      </c>
      <c r="D6731" s="1" t="s">
        <v>25744</v>
      </c>
      <c r="E6731" s="1" t="s">
        <v>25773</v>
      </c>
      <c r="F6731" s="1" t="s">
        <v>14119</v>
      </c>
      <c r="G6731" s="12" t="s">
        <v>24417</v>
      </c>
      <c r="H6731" s="3">
        <v>16</v>
      </c>
      <c r="I6731" s="1" t="s">
        <v>25774</v>
      </c>
      <c r="J6731" s="2">
        <f>_xlfn.XLOOKUP(S6731,[1]Sheet1!$J$2:$J$11205,[1]Sheet1!$I$2:$I$11205)</f>
        <v>129881.12</v>
      </c>
      <c r="K6731">
        <v>500</v>
      </c>
      <c r="L6731">
        <v>5.25</v>
      </c>
      <c r="M6731">
        <v>25</v>
      </c>
      <c r="N6731">
        <v>38.119999999999997</v>
      </c>
      <c r="O6731">
        <v>1</v>
      </c>
      <c r="S6731" s="1" t="s">
        <v>25781</v>
      </c>
      <c r="T6731" s="1" t="s">
        <v>25782</v>
      </c>
      <c r="U6731" s="1" t="s">
        <v>24420</v>
      </c>
      <c r="V6731" s="1" t="s">
        <v>24410</v>
      </c>
      <c r="W6731" s="1" t="s">
        <v>1</v>
      </c>
      <c r="X6731" s="1" t="s">
        <v>24559</v>
      </c>
      <c r="Y6731" s="1" t="s">
        <v>1</v>
      </c>
    </row>
    <row r="6732" spans="1:25" x14ac:dyDescent="0.35">
      <c r="A6732" s="14" t="s">
        <v>33446</v>
      </c>
      <c r="B6732" s="1" t="s">
        <v>25783</v>
      </c>
      <c r="C6732" s="1" t="s">
        <v>1</v>
      </c>
      <c r="D6732" s="1" t="s">
        <v>25744</v>
      </c>
      <c r="E6732" s="1" t="s">
        <v>25784</v>
      </c>
      <c r="F6732" s="1" t="s">
        <v>14079</v>
      </c>
      <c r="G6732" s="12" t="s">
        <v>24467</v>
      </c>
      <c r="H6732" s="3">
        <v>5</v>
      </c>
      <c r="I6732" s="1" t="s">
        <v>25785</v>
      </c>
      <c r="J6732" s="2">
        <f>_xlfn.XLOOKUP(S6732,[1]Sheet1!$J$2:$J$11205,[1]Sheet1!$I$2:$I$11205)</f>
        <v>20738.047999999999</v>
      </c>
      <c r="K6732">
        <v>28</v>
      </c>
      <c r="L6732">
        <v>2.13</v>
      </c>
      <c r="M6732">
        <v>10.75</v>
      </c>
      <c r="N6732">
        <v>18.7</v>
      </c>
      <c r="O6732">
        <v>1</v>
      </c>
      <c r="S6732" s="1" t="s">
        <v>25786</v>
      </c>
      <c r="T6732" s="1" t="s">
        <v>25787</v>
      </c>
      <c r="U6732" s="1" t="s">
        <v>24409</v>
      </c>
      <c r="V6732" s="1" t="s">
        <v>24410</v>
      </c>
      <c r="W6732" s="1" t="s">
        <v>1</v>
      </c>
      <c r="X6732" s="1" t="s">
        <v>22613</v>
      </c>
      <c r="Y6732" s="1" t="s">
        <v>1</v>
      </c>
    </row>
    <row r="6733" spans="1:25" x14ac:dyDescent="0.35">
      <c r="A6733" s="14" t="s">
        <v>33446</v>
      </c>
      <c r="B6733" s="1" t="s">
        <v>25788</v>
      </c>
      <c r="C6733" s="1" t="s">
        <v>1</v>
      </c>
      <c r="D6733" s="1" t="s">
        <v>25744</v>
      </c>
      <c r="E6733" s="1" t="s">
        <v>25773</v>
      </c>
      <c r="F6733" s="1" t="s">
        <v>14123</v>
      </c>
      <c r="G6733" s="12" t="s">
        <v>24417</v>
      </c>
      <c r="H6733" s="3">
        <v>14</v>
      </c>
      <c r="I6733" s="1" t="s">
        <v>25774</v>
      </c>
      <c r="J6733" s="2">
        <f>_xlfn.XLOOKUP(S6733,[1]Sheet1!$J$2:$J$11205,[1]Sheet1!$I$2:$I$11205)</f>
        <v>120588.416</v>
      </c>
      <c r="K6733">
        <v>287</v>
      </c>
      <c r="L6733">
        <v>4.63</v>
      </c>
      <c r="M6733">
        <v>22.5</v>
      </c>
      <c r="N6733">
        <v>35.119999999999997</v>
      </c>
      <c r="O6733">
        <v>1</v>
      </c>
      <c r="S6733" s="1" t="s">
        <v>25789</v>
      </c>
      <c r="T6733" s="1" t="s">
        <v>25790</v>
      </c>
      <c r="U6733" s="1" t="s">
        <v>24420</v>
      </c>
      <c r="V6733" s="1" t="s">
        <v>24410</v>
      </c>
      <c r="W6733" s="1" t="s">
        <v>1</v>
      </c>
      <c r="X6733" s="1" t="s">
        <v>24559</v>
      </c>
      <c r="Y6733" s="1" t="s">
        <v>1</v>
      </c>
    </row>
    <row r="6734" spans="1:25" x14ac:dyDescent="0.35">
      <c r="A6734" s="14" t="s">
        <v>33446</v>
      </c>
      <c r="B6734" s="1" t="s">
        <v>25791</v>
      </c>
      <c r="C6734" s="1" t="s">
        <v>1</v>
      </c>
      <c r="D6734" s="1" t="s">
        <v>25744</v>
      </c>
      <c r="E6734" s="1" t="s">
        <v>25773</v>
      </c>
      <c r="F6734" s="1" t="s">
        <v>1717</v>
      </c>
      <c r="G6734" s="12" t="s">
        <v>24405</v>
      </c>
      <c r="H6734" s="3">
        <v>4</v>
      </c>
      <c r="I6734" s="1" t="s">
        <v>25774</v>
      </c>
      <c r="J6734" s="2">
        <f>_xlfn.XLOOKUP(S6734,[1]Sheet1!$J$2:$J$11205,[1]Sheet1!$I$2:$I$11205)</f>
        <v>10510.064</v>
      </c>
      <c r="K6734">
        <v>24</v>
      </c>
      <c r="L6734">
        <v>2.13</v>
      </c>
      <c r="M6734">
        <v>8.76</v>
      </c>
      <c r="N6734">
        <v>12.77</v>
      </c>
      <c r="O6734">
        <v>1</v>
      </c>
      <c r="P6734">
        <v>14</v>
      </c>
      <c r="Q6734">
        <v>11</v>
      </c>
      <c r="R6734">
        <v>5.7</v>
      </c>
      <c r="S6734" s="1" t="s">
        <v>25792</v>
      </c>
      <c r="T6734" s="1" t="s">
        <v>25793</v>
      </c>
      <c r="U6734" s="1" t="s">
        <v>24409</v>
      </c>
      <c r="V6734" s="1" t="s">
        <v>24410</v>
      </c>
      <c r="W6734" s="1" t="s">
        <v>1</v>
      </c>
      <c r="X6734" s="1" t="s">
        <v>4668</v>
      </c>
      <c r="Y6734" s="1" t="s">
        <v>1</v>
      </c>
    </row>
    <row r="6735" spans="1:25" x14ac:dyDescent="0.35">
      <c r="A6735" s="14" t="s">
        <v>33446</v>
      </c>
      <c r="B6735" s="1" t="s">
        <v>25794</v>
      </c>
      <c r="C6735" s="1" t="s">
        <v>1</v>
      </c>
      <c r="D6735" s="1" t="s">
        <v>25744</v>
      </c>
      <c r="E6735" s="1" t="s">
        <v>25773</v>
      </c>
      <c r="F6735" s="1" t="s">
        <v>4896</v>
      </c>
      <c r="G6735" s="12" t="s">
        <v>24405</v>
      </c>
      <c r="H6735" s="3">
        <v>6</v>
      </c>
      <c r="I6735" s="1" t="s">
        <v>25774</v>
      </c>
      <c r="J6735" s="2">
        <f>_xlfn.XLOOKUP(S6735,[1]Sheet1!$J$2:$J$11205,[1]Sheet1!$I$2:$I$11205)</f>
        <v>18249.472000000002</v>
      </c>
      <c r="K6735">
        <v>48</v>
      </c>
      <c r="L6735">
        <v>2.31</v>
      </c>
      <c r="M6735">
        <v>11</v>
      </c>
      <c r="N6735">
        <v>16.559999999999999</v>
      </c>
      <c r="O6735">
        <v>1</v>
      </c>
      <c r="P6735">
        <v>15.1</v>
      </c>
      <c r="Q6735">
        <v>11.1</v>
      </c>
      <c r="R6735">
        <v>4.5</v>
      </c>
      <c r="S6735" s="1" t="s">
        <v>25795</v>
      </c>
      <c r="T6735" s="1" t="s">
        <v>25796</v>
      </c>
      <c r="U6735" s="1" t="s">
        <v>24409</v>
      </c>
      <c r="V6735" s="1" t="s">
        <v>24410</v>
      </c>
      <c r="W6735" s="1" t="s">
        <v>1</v>
      </c>
      <c r="X6735" s="1" t="s">
        <v>4668</v>
      </c>
      <c r="Y6735" s="1" t="s">
        <v>1</v>
      </c>
    </row>
    <row r="6736" spans="1:25" x14ac:dyDescent="0.35">
      <c r="A6736" s="14" t="s">
        <v>33446</v>
      </c>
      <c r="B6736" s="1" t="s">
        <v>25797</v>
      </c>
      <c r="C6736" s="1" t="s">
        <v>1</v>
      </c>
      <c r="D6736" s="1" t="s">
        <v>25744</v>
      </c>
      <c r="E6736" s="1" t="s">
        <v>25773</v>
      </c>
      <c r="F6736" s="1" t="s">
        <v>1290</v>
      </c>
      <c r="G6736" s="12" t="s">
        <v>24405</v>
      </c>
      <c r="H6736" s="3">
        <v>2.5</v>
      </c>
      <c r="I6736" s="1" t="s">
        <v>25774</v>
      </c>
      <c r="J6736" s="2">
        <f>_xlfn.XLOOKUP(S6736,[1]Sheet1!$J$2:$J$11205,[1]Sheet1!$I$2:$I$11205)</f>
        <v>9392.768</v>
      </c>
      <c r="K6736">
        <v>16.66</v>
      </c>
      <c r="L6736">
        <v>1.88</v>
      </c>
      <c r="M6736">
        <v>5.0599999999999996</v>
      </c>
      <c r="N6736">
        <v>12.01</v>
      </c>
      <c r="O6736">
        <v>1</v>
      </c>
      <c r="P6736">
        <v>12.9</v>
      </c>
      <c r="Q6736">
        <v>9</v>
      </c>
      <c r="R6736">
        <v>4.5</v>
      </c>
      <c r="S6736" s="1" t="s">
        <v>25798</v>
      </c>
      <c r="T6736" s="1" t="s">
        <v>25799</v>
      </c>
      <c r="U6736" s="1" t="s">
        <v>24409</v>
      </c>
      <c r="V6736" s="1" t="s">
        <v>24410</v>
      </c>
      <c r="W6736" s="1" t="s">
        <v>1</v>
      </c>
      <c r="X6736" s="1" t="s">
        <v>4668</v>
      </c>
      <c r="Y6736" s="1" t="s">
        <v>1</v>
      </c>
    </row>
    <row r="6737" spans="1:25" x14ac:dyDescent="0.35">
      <c r="A6737" s="14" t="s">
        <v>33446</v>
      </c>
      <c r="B6737" s="1" t="s">
        <v>25800</v>
      </c>
      <c r="C6737" s="1" t="s">
        <v>1</v>
      </c>
      <c r="D6737" s="1" t="s">
        <v>25744</v>
      </c>
      <c r="E6737" s="1" t="s">
        <v>25773</v>
      </c>
      <c r="F6737" s="1" t="s">
        <v>4948</v>
      </c>
      <c r="G6737" s="12" t="s">
        <v>24405</v>
      </c>
      <c r="H6737" s="3">
        <v>12</v>
      </c>
      <c r="I6737" s="1" t="s">
        <v>25774</v>
      </c>
      <c r="J6737" s="2">
        <f>_xlfn.XLOOKUP(S6737,[1]Sheet1!$J$2:$J$11205,[1]Sheet1!$I$2:$I$11205)</f>
        <v>68537.823999999993</v>
      </c>
      <c r="K6737">
        <v>211</v>
      </c>
      <c r="L6737">
        <v>3.63</v>
      </c>
      <c r="M6737">
        <v>20.25</v>
      </c>
      <c r="N6737">
        <v>31.18</v>
      </c>
      <c r="O6737">
        <v>1</v>
      </c>
      <c r="S6737" s="1" t="s">
        <v>25801</v>
      </c>
      <c r="T6737" s="1" t="s">
        <v>25802</v>
      </c>
      <c r="U6737" s="1" t="s">
        <v>24420</v>
      </c>
      <c r="V6737" s="1" t="s">
        <v>24410</v>
      </c>
      <c r="W6737" s="1" t="s">
        <v>1</v>
      </c>
      <c r="X6737" s="1" t="s">
        <v>24559</v>
      </c>
      <c r="Y6737" s="1" t="s">
        <v>1</v>
      </c>
    </row>
    <row r="6738" spans="1:25" x14ac:dyDescent="0.35">
      <c r="A6738" s="14" t="s">
        <v>33446</v>
      </c>
      <c r="B6738" s="1" t="s">
        <v>25803</v>
      </c>
      <c r="C6738" s="1" t="s">
        <v>1</v>
      </c>
      <c r="D6738" s="1" t="s">
        <v>25744</v>
      </c>
      <c r="E6738" s="1" t="s">
        <v>25773</v>
      </c>
      <c r="F6738" s="1" t="s">
        <v>1316</v>
      </c>
      <c r="G6738" s="12" t="s">
        <v>24405</v>
      </c>
      <c r="H6738" s="3">
        <v>3</v>
      </c>
      <c r="I6738" s="1" t="s">
        <v>25774</v>
      </c>
      <c r="J6738" s="2">
        <f>_xlfn.XLOOKUP(S6738,[1]Sheet1!$J$2:$J$11205,[1]Sheet1!$I$2:$I$11205)</f>
        <v>9392.768</v>
      </c>
      <c r="K6738">
        <v>18.52</v>
      </c>
      <c r="L6738">
        <v>1.88</v>
      </c>
      <c r="M6738">
        <v>5.75</v>
      </c>
      <c r="N6738">
        <v>13.45</v>
      </c>
      <c r="O6738">
        <v>1</v>
      </c>
      <c r="P6738">
        <v>12.9</v>
      </c>
      <c r="Q6738">
        <v>9</v>
      </c>
      <c r="R6738">
        <v>4.5</v>
      </c>
      <c r="S6738" s="1" t="s">
        <v>25804</v>
      </c>
      <c r="T6738" s="1" t="s">
        <v>25805</v>
      </c>
      <c r="U6738" s="1" t="s">
        <v>24409</v>
      </c>
      <c r="V6738" s="1" t="s">
        <v>24410</v>
      </c>
      <c r="W6738" s="1" t="s">
        <v>1</v>
      </c>
      <c r="X6738" s="1" t="s">
        <v>4668</v>
      </c>
      <c r="Y6738" s="1" t="s">
        <v>1</v>
      </c>
    </row>
    <row r="6739" spans="1:25" x14ac:dyDescent="0.35">
      <c r="A6739" s="14" t="s">
        <v>33446</v>
      </c>
      <c r="B6739" s="1" t="s">
        <v>25806</v>
      </c>
      <c r="C6739" s="1" t="s">
        <v>1</v>
      </c>
      <c r="D6739" s="1" t="s">
        <v>25744</v>
      </c>
      <c r="E6739" s="1" t="s">
        <v>25773</v>
      </c>
      <c r="F6739" s="1" t="s">
        <v>4974</v>
      </c>
      <c r="G6739" s="12" t="s">
        <v>24405</v>
      </c>
      <c r="H6739" s="3">
        <v>8</v>
      </c>
      <c r="I6739" s="1" t="s">
        <v>25774</v>
      </c>
      <c r="J6739" s="2">
        <f>_xlfn.XLOOKUP(S6739,[1]Sheet1!$J$2:$J$11205,[1]Sheet1!$I$2:$I$11205)</f>
        <v>29886</v>
      </c>
      <c r="K6739">
        <v>80.260000000000005</v>
      </c>
      <c r="L6739">
        <v>2.88</v>
      </c>
      <c r="M6739">
        <v>13.25</v>
      </c>
      <c r="N6739">
        <v>21.67</v>
      </c>
      <c r="O6739">
        <v>1</v>
      </c>
      <c r="P6739">
        <v>19.7</v>
      </c>
      <c r="Q6739">
        <v>15</v>
      </c>
      <c r="R6739">
        <v>7.5</v>
      </c>
      <c r="S6739" s="1" t="s">
        <v>25807</v>
      </c>
      <c r="T6739" s="1" t="s">
        <v>25808</v>
      </c>
      <c r="U6739" s="1" t="s">
        <v>24409</v>
      </c>
      <c r="V6739" s="1" t="s">
        <v>24410</v>
      </c>
      <c r="W6739" s="1" t="s">
        <v>1</v>
      </c>
      <c r="X6739" s="1" t="s">
        <v>25809</v>
      </c>
      <c r="Y6739" s="1" t="s">
        <v>1</v>
      </c>
    </row>
    <row r="6740" spans="1:25" x14ac:dyDescent="0.35">
      <c r="A6740" s="14" t="s">
        <v>33446</v>
      </c>
      <c r="B6740" s="1" t="s">
        <v>25810</v>
      </c>
      <c r="C6740" s="1" t="s">
        <v>1</v>
      </c>
      <c r="D6740" s="1" t="s">
        <v>25744</v>
      </c>
      <c r="E6740" s="1" t="s">
        <v>25811</v>
      </c>
      <c r="F6740" s="1" t="s">
        <v>4896</v>
      </c>
      <c r="G6740" s="12" t="s">
        <v>24405</v>
      </c>
      <c r="H6740" s="3">
        <v>6</v>
      </c>
      <c r="I6740" s="1" t="s">
        <v>25812</v>
      </c>
      <c r="J6740" s="2">
        <f>_xlfn.XLOOKUP(S6740,[1]Sheet1!$J$2:$J$11205,[1]Sheet1!$I$2:$I$11205)</f>
        <v>18758.256000000001</v>
      </c>
      <c r="K6740">
        <v>52.06</v>
      </c>
      <c r="L6740">
        <v>2.31</v>
      </c>
      <c r="M6740">
        <v>11</v>
      </c>
      <c r="N6740">
        <v>16.559999999999999</v>
      </c>
      <c r="O6740">
        <v>1</v>
      </c>
      <c r="S6740" s="1" t="s">
        <v>25813</v>
      </c>
      <c r="T6740" s="1" t="s">
        <v>25814</v>
      </c>
      <c r="U6740" s="1" t="s">
        <v>24409</v>
      </c>
      <c r="V6740" s="1" t="s">
        <v>24410</v>
      </c>
      <c r="W6740" s="1" t="s">
        <v>1</v>
      </c>
      <c r="X6740" s="1" t="s">
        <v>24559</v>
      </c>
      <c r="Y6740" s="1" t="s">
        <v>24447</v>
      </c>
    </row>
    <row r="6741" spans="1:25" x14ac:dyDescent="0.35">
      <c r="A6741" s="14" t="s">
        <v>33446</v>
      </c>
      <c r="B6741" s="1" t="s">
        <v>25815</v>
      </c>
      <c r="C6741" s="1" t="s">
        <v>1</v>
      </c>
      <c r="D6741" s="1" t="s">
        <v>25744</v>
      </c>
      <c r="E6741" s="1" t="s">
        <v>25816</v>
      </c>
      <c r="F6741" s="1" t="s">
        <v>14079</v>
      </c>
      <c r="G6741" s="12" t="s">
        <v>24467</v>
      </c>
      <c r="H6741" s="3">
        <v>5</v>
      </c>
      <c r="I6741" s="1" t="s">
        <v>25817</v>
      </c>
      <c r="J6741" s="2">
        <f>_xlfn.XLOOKUP(S6741,[1]Sheet1!$J$2:$J$11205,[1]Sheet1!$I$2:$I$11205)</f>
        <v>21316.096000000001</v>
      </c>
      <c r="K6741">
        <v>62</v>
      </c>
      <c r="L6741">
        <v>2.13</v>
      </c>
      <c r="M6741">
        <v>10.75</v>
      </c>
      <c r="N6741">
        <v>18.7</v>
      </c>
      <c r="O6741">
        <v>1</v>
      </c>
      <c r="S6741" s="1" t="s">
        <v>25818</v>
      </c>
      <c r="T6741" s="1" t="s">
        <v>25819</v>
      </c>
      <c r="U6741" s="1" t="s">
        <v>24409</v>
      </c>
      <c r="V6741" s="1" t="s">
        <v>24410</v>
      </c>
      <c r="W6741" s="1" t="s">
        <v>1</v>
      </c>
      <c r="X6741" s="1" t="s">
        <v>22613</v>
      </c>
      <c r="Y6741" s="1" t="s">
        <v>24447</v>
      </c>
    </row>
    <row r="6742" spans="1:25" x14ac:dyDescent="0.35">
      <c r="A6742" s="14" t="s">
        <v>33446</v>
      </c>
      <c r="B6742" s="1" t="s">
        <v>25820</v>
      </c>
      <c r="C6742" s="1" t="s">
        <v>1</v>
      </c>
      <c r="D6742" s="1" t="s">
        <v>25744</v>
      </c>
      <c r="E6742" s="1" t="s">
        <v>25811</v>
      </c>
      <c r="F6742" s="1" t="s">
        <v>1316</v>
      </c>
      <c r="G6742" s="12" t="s">
        <v>24405</v>
      </c>
      <c r="H6742" s="3">
        <v>3</v>
      </c>
      <c r="I6742" s="1" t="s">
        <v>25812</v>
      </c>
      <c r="J6742" s="2">
        <f>_xlfn.XLOOKUP(S6742,[1]Sheet1!$J$2:$J$11205,[1]Sheet1!$I$2:$I$11205)</f>
        <v>9801.6</v>
      </c>
      <c r="K6742">
        <v>22.108000000000001</v>
      </c>
      <c r="L6742">
        <v>1.88</v>
      </c>
      <c r="M6742">
        <v>5.75</v>
      </c>
      <c r="N6742">
        <v>13.45</v>
      </c>
      <c r="O6742">
        <v>1</v>
      </c>
      <c r="S6742" s="1" t="s">
        <v>25821</v>
      </c>
      <c r="T6742" s="1" t="s">
        <v>25822</v>
      </c>
      <c r="U6742" s="1" t="s">
        <v>24409</v>
      </c>
      <c r="V6742" s="1" t="s">
        <v>24410</v>
      </c>
      <c r="W6742" s="1" t="s">
        <v>1</v>
      </c>
      <c r="X6742" s="1" t="s">
        <v>24559</v>
      </c>
      <c r="Y6742" s="1" t="s">
        <v>24447</v>
      </c>
    </row>
    <row r="6743" spans="1:25" x14ac:dyDescent="0.35">
      <c r="A6743" s="14" t="s">
        <v>33446</v>
      </c>
      <c r="B6743" s="1" t="s">
        <v>25823</v>
      </c>
      <c r="C6743" s="1" t="s">
        <v>1</v>
      </c>
      <c r="D6743" s="1" t="s">
        <v>25744</v>
      </c>
      <c r="E6743" s="1" t="s">
        <v>25811</v>
      </c>
      <c r="F6743" s="1" t="s">
        <v>1290</v>
      </c>
      <c r="G6743" s="12" t="s">
        <v>24405</v>
      </c>
      <c r="H6743" s="3">
        <v>2.5</v>
      </c>
      <c r="I6743" s="1" t="s">
        <v>25812</v>
      </c>
      <c r="J6743" s="2">
        <f>_xlfn.XLOOKUP(S6743,[1]Sheet1!$J$2:$J$11205,[1]Sheet1!$I$2:$I$11205)</f>
        <v>9801.6</v>
      </c>
      <c r="K6743">
        <v>21.25</v>
      </c>
      <c r="L6743">
        <v>1.88</v>
      </c>
      <c r="M6743">
        <v>5.0599999999999996</v>
      </c>
      <c r="N6743">
        <v>12.01</v>
      </c>
      <c r="O6743">
        <v>1</v>
      </c>
      <c r="S6743" s="1" t="s">
        <v>25824</v>
      </c>
      <c r="T6743" s="1" t="s">
        <v>25825</v>
      </c>
      <c r="U6743" s="1" t="s">
        <v>24409</v>
      </c>
      <c r="V6743" s="1" t="s">
        <v>24410</v>
      </c>
      <c r="W6743" s="1" t="s">
        <v>1</v>
      </c>
      <c r="X6743" s="1" t="s">
        <v>24559</v>
      </c>
      <c r="Y6743" s="1" t="s">
        <v>24447</v>
      </c>
    </row>
    <row r="6744" spans="1:25" x14ac:dyDescent="0.35">
      <c r="A6744" s="14" t="s">
        <v>33446</v>
      </c>
      <c r="B6744" s="1" t="s">
        <v>25826</v>
      </c>
      <c r="C6744" s="1" t="s">
        <v>1</v>
      </c>
      <c r="D6744" s="1" t="s">
        <v>25744</v>
      </c>
      <c r="E6744" s="1" t="s">
        <v>25811</v>
      </c>
      <c r="F6744" s="1" t="s">
        <v>14079</v>
      </c>
      <c r="G6744" s="12" t="s">
        <v>24405</v>
      </c>
      <c r="H6744" s="3">
        <v>5</v>
      </c>
      <c r="I6744" s="1" t="s">
        <v>25812</v>
      </c>
      <c r="J6744" s="2">
        <f>_xlfn.XLOOKUP(S6744,[1]Sheet1!$J$2:$J$11205,[1]Sheet1!$I$2:$I$11205)</f>
        <v>18758.256000000001</v>
      </c>
      <c r="K6744">
        <v>62</v>
      </c>
      <c r="L6744">
        <v>2.13</v>
      </c>
      <c r="M6744">
        <v>10.75</v>
      </c>
      <c r="N6744">
        <v>18.7</v>
      </c>
      <c r="O6744">
        <v>1</v>
      </c>
      <c r="S6744" s="1" t="s">
        <v>25827</v>
      </c>
      <c r="T6744" s="1" t="s">
        <v>25828</v>
      </c>
      <c r="U6744" s="1" t="s">
        <v>24409</v>
      </c>
      <c r="V6744" s="1" t="s">
        <v>24410</v>
      </c>
      <c r="W6744" s="1" t="s">
        <v>1</v>
      </c>
      <c r="X6744" s="1" t="s">
        <v>24559</v>
      </c>
      <c r="Y6744" s="1" t="s">
        <v>24447</v>
      </c>
    </row>
    <row r="6745" spans="1:25" x14ac:dyDescent="0.35">
      <c r="A6745" s="14" t="s">
        <v>33446</v>
      </c>
      <c r="B6745" s="1" t="s">
        <v>25829</v>
      </c>
      <c r="C6745" s="1" t="s">
        <v>1</v>
      </c>
      <c r="D6745" s="1" t="s">
        <v>25744</v>
      </c>
      <c r="E6745" s="1" t="s">
        <v>25811</v>
      </c>
      <c r="F6745" s="1" t="s">
        <v>1717</v>
      </c>
      <c r="G6745" s="12" t="s">
        <v>24405</v>
      </c>
      <c r="H6745" s="3">
        <v>4</v>
      </c>
      <c r="I6745" s="1" t="s">
        <v>25812</v>
      </c>
      <c r="J6745" s="2">
        <f>_xlfn.XLOOKUP(S6745,[1]Sheet1!$J$2:$J$11205,[1]Sheet1!$I$2:$I$11205)</f>
        <v>10927.84</v>
      </c>
      <c r="K6745">
        <v>29.7</v>
      </c>
      <c r="L6745">
        <v>2.13</v>
      </c>
      <c r="M6745">
        <v>8.76</v>
      </c>
      <c r="N6745">
        <v>12.77</v>
      </c>
      <c r="O6745">
        <v>1</v>
      </c>
      <c r="S6745" s="1" t="s">
        <v>25830</v>
      </c>
      <c r="T6745" s="1" t="s">
        <v>25831</v>
      </c>
      <c r="U6745" s="1" t="s">
        <v>24409</v>
      </c>
      <c r="V6745" s="1" t="s">
        <v>24410</v>
      </c>
      <c r="W6745" s="1" t="s">
        <v>1</v>
      </c>
      <c r="X6745" s="1" t="s">
        <v>24559</v>
      </c>
      <c r="Y6745" s="1" t="s">
        <v>24447</v>
      </c>
    </row>
    <row r="6746" spans="1:25" x14ac:dyDescent="0.35">
      <c r="A6746" s="14" t="s">
        <v>33446</v>
      </c>
      <c r="B6746" s="1" t="s">
        <v>25832</v>
      </c>
      <c r="C6746" s="1" t="s">
        <v>1</v>
      </c>
      <c r="D6746" s="1" t="s">
        <v>25744</v>
      </c>
      <c r="E6746" s="1" t="s">
        <v>25833</v>
      </c>
      <c r="F6746" s="1" t="s">
        <v>1290</v>
      </c>
      <c r="G6746" s="12" t="s">
        <v>24405</v>
      </c>
      <c r="H6746" s="3">
        <v>2.5</v>
      </c>
      <c r="I6746" s="1" t="s">
        <v>25834</v>
      </c>
      <c r="J6746" s="2">
        <f>_xlfn.XLOOKUP(S6746,[1]Sheet1!$J$2:$J$11205,[1]Sheet1!$I$2:$I$11205)</f>
        <v>10982.432000000001</v>
      </c>
      <c r="K6746">
        <v>28</v>
      </c>
      <c r="L6746">
        <v>1.88</v>
      </c>
      <c r="M6746">
        <v>5.0599999999999996</v>
      </c>
      <c r="N6746">
        <v>12.01</v>
      </c>
      <c r="O6746">
        <v>1</v>
      </c>
      <c r="S6746" s="1" t="s">
        <v>25835</v>
      </c>
      <c r="T6746" s="1" t="s">
        <v>25836</v>
      </c>
      <c r="U6746" s="1" t="s">
        <v>24465</v>
      </c>
      <c r="V6746" s="1" t="s">
        <v>24410</v>
      </c>
      <c r="W6746" s="1" t="s">
        <v>1</v>
      </c>
      <c r="X6746" s="1" t="s">
        <v>25837</v>
      </c>
      <c r="Y6746" s="1" t="s">
        <v>24890</v>
      </c>
    </row>
    <row r="6747" spans="1:25" x14ac:dyDescent="0.35">
      <c r="A6747" s="14" t="s">
        <v>33446</v>
      </c>
      <c r="B6747" s="1" t="s">
        <v>25838</v>
      </c>
      <c r="C6747" s="1" t="s">
        <v>1</v>
      </c>
      <c r="D6747" s="1" t="s">
        <v>25744</v>
      </c>
      <c r="E6747" s="1" t="s">
        <v>25833</v>
      </c>
      <c r="F6747" s="1" t="s">
        <v>4948</v>
      </c>
      <c r="G6747" s="12" t="s">
        <v>24405</v>
      </c>
      <c r="H6747" s="3">
        <v>12</v>
      </c>
      <c r="I6747" s="1" t="s">
        <v>25834</v>
      </c>
      <c r="J6747" s="2">
        <f>_xlfn.XLOOKUP(S6747,[1]Sheet1!$J$2:$J$11205,[1]Sheet1!$I$2:$I$11205)</f>
        <v>72743.648000000001</v>
      </c>
      <c r="K6747">
        <v>150</v>
      </c>
      <c r="L6747">
        <v>3.63</v>
      </c>
      <c r="M6747">
        <v>20.25</v>
      </c>
      <c r="N6747">
        <v>31.18</v>
      </c>
      <c r="O6747">
        <v>1</v>
      </c>
      <c r="S6747" s="1" t="s">
        <v>25839</v>
      </c>
      <c r="T6747" s="1" t="s">
        <v>25840</v>
      </c>
      <c r="U6747" s="1" t="s">
        <v>24420</v>
      </c>
      <c r="V6747" s="1" t="s">
        <v>24410</v>
      </c>
      <c r="W6747" s="1" t="s">
        <v>1</v>
      </c>
      <c r="X6747" s="1" t="s">
        <v>4939</v>
      </c>
      <c r="Y6747" s="1" t="s">
        <v>24466</v>
      </c>
    </row>
    <row r="6748" spans="1:25" x14ac:dyDescent="0.35">
      <c r="A6748" s="14" t="s">
        <v>33446</v>
      </c>
      <c r="B6748" s="1" t="s">
        <v>25841</v>
      </c>
      <c r="C6748" s="1" t="s">
        <v>1</v>
      </c>
      <c r="D6748" s="1" t="s">
        <v>25744</v>
      </c>
      <c r="E6748" s="1" t="s">
        <v>25833</v>
      </c>
      <c r="F6748" s="1" t="s">
        <v>1717</v>
      </c>
      <c r="G6748" s="12" t="s">
        <v>24405</v>
      </c>
      <c r="H6748" s="3">
        <v>4</v>
      </c>
      <c r="I6748" s="1" t="s">
        <v>25834</v>
      </c>
      <c r="J6748" s="2">
        <f>_xlfn.XLOOKUP(S6748,[1]Sheet1!$J$2:$J$11205,[1]Sheet1!$I$2:$I$11205)</f>
        <v>12620.464</v>
      </c>
      <c r="K6748">
        <v>37.1</v>
      </c>
      <c r="L6748">
        <v>2.13</v>
      </c>
      <c r="M6748">
        <v>8.76</v>
      </c>
      <c r="N6748">
        <v>12.77</v>
      </c>
      <c r="O6748">
        <v>1</v>
      </c>
      <c r="S6748" s="1" t="s">
        <v>25842</v>
      </c>
      <c r="T6748" s="1" t="s">
        <v>25843</v>
      </c>
      <c r="U6748" s="1" t="s">
        <v>24465</v>
      </c>
      <c r="V6748" s="1" t="s">
        <v>24410</v>
      </c>
      <c r="W6748" s="1" t="s">
        <v>1</v>
      </c>
      <c r="X6748" s="1" t="s">
        <v>25837</v>
      </c>
      <c r="Y6748" s="1" t="s">
        <v>24466</v>
      </c>
    </row>
    <row r="6749" spans="1:25" x14ac:dyDescent="0.35">
      <c r="A6749" s="14" t="s">
        <v>33446</v>
      </c>
      <c r="B6749" s="1" t="s">
        <v>25844</v>
      </c>
      <c r="C6749" s="1" t="s">
        <v>1</v>
      </c>
      <c r="D6749" s="1" t="s">
        <v>25744</v>
      </c>
      <c r="E6749" s="1" t="s">
        <v>25833</v>
      </c>
      <c r="F6749" s="1" t="s">
        <v>4974</v>
      </c>
      <c r="G6749" s="12" t="s">
        <v>24405</v>
      </c>
      <c r="H6749" s="3">
        <v>8</v>
      </c>
      <c r="I6749" s="1" t="s">
        <v>25834</v>
      </c>
      <c r="J6749" s="2">
        <f>_xlfn.XLOOKUP(S6749,[1]Sheet1!$J$2:$J$11205,[1]Sheet1!$I$2:$I$11205)</f>
        <v>31639.328000000001</v>
      </c>
      <c r="K6749">
        <v>110</v>
      </c>
      <c r="L6749">
        <v>2.88</v>
      </c>
      <c r="M6749">
        <v>13.25</v>
      </c>
      <c r="N6749">
        <v>21.67</v>
      </c>
      <c r="O6749">
        <v>1</v>
      </c>
      <c r="S6749" s="1" t="s">
        <v>25845</v>
      </c>
      <c r="T6749" s="1" t="s">
        <v>25846</v>
      </c>
      <c r="U6749" s="1" t="s">
        <v>24465</v>
      </c>
      <c r="V6749" s="1" t="s">
        <v>24410</v>
      </c>
      <c r="W6749" s="1" t="s">
        <v>1</v>
      </c>
      <c r="X6749" s="1" t="s">
        <v>2714</v>
      </c>
      <c r="Y6749" s="1" t="s">
        <v>24466</v>
      </c>
    </row>
    <row r="6750" spans="1:25" x14ac:dyDescent="0.35">
      <c r="A6750" s="14" t="s">
        <v>33446</v>
      </c>
      <c r="B6750" s="1" t="s">
        <v>25847</v>
      </c>
      <c r="C6750" s="1" t="s">
        <v>1</v>
      </c>
      <c r="D6750" s="1" t="s">
        <v>25744</v>
      </c>
      <c r="E6750" s="1" t="s">
        <v>25833</v>
      </c>
      <c r="F6750" s="1" t="s">
        <v>4966</v>
      </c>
      <c r="G6750" s="12" t="s">
        <v>24405</v>
      </c>
      <c r="H6750" s="3">
        <v>10</v>
      </c>
      <c r="I6750" s="1" t="s">
        <v>25834</v>
      </c>
      <c r="J6750" s="2">
        <f>_xlfn.XLOOKUP(S6750,[1]Sheet1!$J$2:$J$11205,[1]Sheet1!$I$2:$I$11205)</f>
        <v>53494.847999999998</v>
      </c>
      <c r="K6750">
        <v>167</v>
      </c>
      <c r="L6750">
        <v>3.25</v>
      </c>
      <c r="M6750">
        <v>17.25</v>
      </c>
      <c r="N6750">
        <v>28.4</v>
      </c>
      <c r="O6750">
        <v>1</v>
      </c>
      <c r="S6750" s="1" t="s">
        <v>25848</v>
      </c>
      <c r="T6750" s="1" t="s">
        <v>25849</v>
      </c>
      <c r="U6750" s="1" t="s">
        <v>24420</v>
      </c>
      <c r="V6750" s="1" t="s">
        <v>24410</v>
      </c>
      <c r="W6750" s="1" t="s">
        <v>1</v>
      </c>
      <c r="X6750" s="1" t="s">
        <v>25850</v>
      </c>
      <c r="Y6750" s="1" t="s">
        <v>24466</v>
      </c>
    </row>
    <row r="6751" spans="1:25" x14ac:dyDescent="0.35">
      <c r="A6751" s="14" t="s">
        <v>33446</v>
      </c>
      <c r="B6751" s="1" t="s">
        <v>25851</v>
      </c>
      <c r="C6751" s="1" t="s">
        <v>1</v>
      </c>
      <c r="D6751" s="1" t="s">
        <v>25744</v>
      </c>
      <c r="E6751" s="1" t="s">
        <v>25833</v>
      </c>
      <c r="F6751" s="1" t="s">
        <v>4896</v>
      </c>
      <c r="G6751" s="12" t="s">
        <v>24405</v>
      </c>
      <c r="H6751" s="3">
        <v>6</v>
      </c>
      <c r="I6751" s="1" t="s">
        <v>25834</v>
      </c>
      <c r="J6751" s="2">
        <f>_xlfn.XLOOKUP(S6751,[1]Sheet1!$J$2:$J$11205,[1]Sheet1!$I$2:$I$11205)</f>
        <v>19884.544000000002</v>
      </c>
      <c r="K6751">
        <v>72.945999999999998</v>
      </c>
      <c r="L6751">
        <v>2.31</v>
      </c>
      <c r="M6751">
        <v>11</v>
      </c>
      <c r="N6751">
        <v>16.559999999999999</v>
      </c>
      <c r="O6751">
        <v>1</v>
      </c>
      <c r="S6751" s="1" t="s">
        <v>25852</v>
      </c>
      <c r="T6751" s="1" t="s">
        <v>25853</v>
      </c>
      <c r="U6751" s="1" t="s">
        <v>24465</v>
      </c>
      <c r="V6751" s="1" t="s">
        <v>24410</v>
      </c>
      <c r="W6751" s="1" t="s">
        <v>1</v>
      </c>
      <c r="X6751" s="1" t="s">
        <v>19355</v>
      </c>
      <c r="Y6751" s="1" t="s">
        <v>24466</v>
      </c>
    </row>
    <row r="6752" spans="1:25" x14ac:dyDescent="0.35">
      <c r="A6752" s="14" t="s">
        <v>33446</v>
      </c>
      <c r="B6752" s="1" t="s">
        <v>25854</v>
      </c>
      <c r="C6752" s="1" t="s">
        <v>1</v>
      </c>
      <c r="D6752" s="1" t="s">
        <v>25744</v>
      </c>
      <c r="E6752" s="1" t="s">
        <v>25833</v>
      </c>
      <c r="F6752" s="1" t="s">
        <v>14079</v>
      </c>
      <c r="G6752" s="12" t="s">
        <v>24405</v>
      </c>
      <c r="H6752" s="3">
        <v>5</v>
      </c>
      <c r="I6752" s="1" t="s">
        <v>25855</v>
      </c>
      <c r="J6752" s="2">
        <f>_xlfn.XLOOKUP(S6752,[1]Sheet1!$J$2:$J$11205,[1]Sheet1!$I$2:$I$11205)</f>
        <v>19884.544000000002</v>
      </c>
      <c r="K6752">
        <v>28</v>
      </c>
      <c r="L6752">
        <v>2.13</v>
      </c>
      <c r="M6752">
        <v>10.75</v>
      </c>
      <c r="N6752">
        <v>18.7</v>
      </c>
      <c r="O6752">
        <v>1</v>
      </c>
      <c r="S6752" s="1" t="s">
        <v>25856</v>
      </c>
      <c r="T6752" s="1" t="s">
        <v>25857</v>
      </c>
      <c r="U6752" s="1" t="s">
        <v>24465</v>
      </c>
      <c r="V6752" s="1" t="s">
        <v>24410</v>
      </c>
      <c r="W6752" s="1" t="s">
        <v>1</v>
      </c>
      <c r="X6752" s="1" t="s">
        <v>4800</v>
      </c>
      <c r="Y6752" s="1" t="s">
        <v>24466</v>
      </c>
    </row>
    <row r="6753" spans="1:25" x14ac:dyDescent="0.35">
      <c r="A6753" s="14" t="s">
        <v>33446</v>
      </c>
      <c r="B6753" s="1" t="s">
        <v>25858</v>
      </c>
      <c r="C6753" s="1" t="s">
        <v>1</v>
      </c>
      <c r="D6753" s="1" t="s">
        <v>25744</v>
      </c>
      <c r="E6753" s="1" t="s">
        <v>25833</v>
      </c>
      <c r="F6753" s="1" t="s">
        <v>1316</v>
      </c>
      <c r="G6753" s="12" t="s">
        <v>24405</v>
      </c>
      <c r="H6753" s="3">
        <v>3</v>
      </c>
      <c r="I6753" s="1" t="s">
        <v>25855</v>
      </c>
      <c r="J6753" s="2">
        <f>_xlfn.XLOOKUP(S6753,[1]Sheet1!$J$2:$J$11205,[1]Sheet1!$I$2:$I$11205)</f>
        <v>10982.432000000001</v>
      </c>
      <c r="K6753">
        <v>28</v>
      </c>
      <c r="L6753">
        <v>1.88</v>
      </c>
      <c r="M6753">
        <v>5.75</v>
      </c>
      <c r="N6753">
        <v>13.45</v>
      </c>
      <c r="O6753">
        <v>1</v>
      </c>
      <c r="S6753" s="1" t="s">
        <v>25859</v>
      </c>
      <c r="T6753" s="1" t="s">
        <v>25860</v>
      </c>
      <c r="U6753" s="1" t="s">
        <v>24465</v>
      </c>
      <c r="V6753" s="1" t="s">
        <v>24410</v>
      </c>
      <c r="W6753" s="1" t="s">
        <v>1</v>
      </c>
      <c r="X6753" s="1" t="s">
        <v>4800</v>
      </c>
      <c r="Y6753" s="1" t="s">
        <v>24466</v>
      </c>
    </row>
    <row r="6754" spans="1:25" x14ac:dyDescent="0.35">
      <c r="A6754" s="14" t="s">
        <v>33446</v>
      </c>
      <c r="B6754" s="1" t="s">
        <v>25861</v>
      </c>
      <c r="C6754" s="1" t="s">
        <v>1</v>
      </c>
      <c r="D6754" s="1" t="s">
        <v>25744</v>
      </c>
      <c r="E6754" s="1" t="s">
        <v>25862</v>
      </c>
      <c r="F6754" s="1" t="s">
        <v>4896</v>
      </c>
      <c r="G6754" s="12" t="s">
        <v>24405</v>
      </c>
      <c r="H6754" s="3">
        <v>6</v>
      </c>
      <c r="I6754" s="1" t="s">
        <v>25863</v>
      </c>
      <c r="J6754" s="2">
        <f>_xlfn.XLOOKUP(S6754,[1]Sheet1!$J$2:$J$11205,[1]Sheet1!$I$2:$I$11205)</f>
        <v>19461.856</v>
      </c>
      <c r="K6754">
        <v>36</v>
      </c>
      <c r="L6754">
        <v>2.31</v>
      </c>
      <c r="M6754">
        <v>11</v>
      </c>
      <c r="N6754">
        <v>16.559999999999999</v>
      </c>
      <c r="O6754">
        <v>1</v>
      </c>
      <c r="S6754" s="1" t="s">
        <v>25864</v>
      </c>
      <c r="T6754" s="1" t="s">
        <v>25865</v>
      </c>
      <c r="U6754" s="1" t="s">
        <v>24409</v>
      </c>
      <c r="V6754" s="1" t="s">
        <v>24410</v>
      </c>
      <c r="W6754" s="1" t="s">
        <v>1</v>
      </c>
      <c r="X6754" s="1" t="s">
        <v>25866</v>
      </c>
      <c r="Y6754" s="1" t="s">
        <v>1</v>
      </c>
    </row>
    <row r="6755" spans="1:25" x14ac:dyDescent="0.35">
      <c r="A6755" s="14" t="s">
        <v>33446</v>
      </c>
      <c r="B6755" s="1" t="s">
        <v>25867</v>
      </c>
      <c r="C6755" s="1" t="s">
        <v>1</v>
      </c>
      <c r="D6755" s="1" t="s">
        <v>25744</v>
      </c>
      <c r="E6755" s="1" t="s">
        <v>25862</v>
      </c>
      <c r="F6755" s="1" t="s">
        <v>1316</v>
      </c>
      <c r="G6755" s="12" t="s">
        <v>24405</v>
      </c>
      <c r="H6755" s="3">
        <v>3</v>
      </c>
      <c r="I6755" s="1" t="s">
        <v>25863</v>
      </c>
      <c r="J6755" s="2">
        <f>_xlfn.XLOOKUP(S6755,[1]Sheet1!$J$2:$J$11205,[1]Sheet1!$I$2:$I$11205)</f>
        <v>10017.487999999999</v>
      </c>
      <c r="K6755">
        <v>18.52</v>
      </c>
      <c r="L6755">
        <v>1.88</v>
      </c>
      <c r="M6755">
        <v>5.75</v>
      </c>
      <c r="N6755">
        <v>13.45</v>
      </c>
      <c r="O6755">
        <v>1</v>
      </c>
      <c r="S6755" s="1" t="s">
        <v>25868</v>
      </c>
      <c r="T6755" s="1" t="s">
        <v>25869</v>
      </c>
      <c r="U6755" s="1" t="s">
        <v>24409</v>
      </c>
      <c r="V6755" s="1" t="s">
        <v>24410</v>
      </c>
      <c r="W6755" s="1" t="s">
        <v>1</v>
      </c>
      <c r="X6755" s="1" t="s">
        <v>25866</v>
      </c>
      <c r="Y6755" s="1" t="s">
        <v>1</v>
      </c>
    </row>
    <row r="6756" spans="1:25" x14ac:dyDescent="0.35">
      <c r="A6756" s="14" t="s">
        <v>33446</v>
      </c>
      <c r="B6756" s="1" t="s">
        <v>25870</v>
      </c>
      <c r="C6756" s="1" t="s">
        <v>1</v>
      </c>
      <c r="D6756" s="1" t="s">
        <v>25744</v>
      </c>
      <c r="E6756" s="1" t="s">
        <v>25862</v>
      </c>
      <c r="F6756" s="1" t="s">
        <v>1717</v>
      </c>
      <c r="G6756" s="12" t="s">
        <v>24405</v>
      </c>
      <c r="H6756" s="3">
        <v>4</v>
      </c>
      <c r="I6756" s="1" t="s">
        <v>25863</v>
      </c>
      <c r="J6756" s="2">
        <f>_xlfn.XLOOKUP(S6756,[1]Sheet1!$J$2:$J$11205,[1]Sheet1!$I$2:$I$11205)</f>
        <v>11285.088</v>
      </c>
      <c r="K6756">
        <v>20</v>
      </c>
      <c r="L6756">
        <v>2.13</v>
      </c>
      <c r="M6756">
        <v>8.76</v>
      </c>
      <c r="N6756">
        <v>12.77</v>
      </c>
      <c r="O6756">
        <v>1</v>
      </c>
      <c r="S6756" s="1" t="s">
        <v>25871</v>
      </c>
      <c r="T6756" s="1" t="s">
        <v>25872</v>
      </c>
      <c r="U6756" s="1" t="s">
        <v>24409</v>
      </c>
      <c r="V6756" s="1" t="s">
        <v>24410</v>
      </c>
      <c r="W6756" s="1" t="s">
        <v>1</v>
      </c>
      <c r="X6756" s="1" t="s">
        <v>25866</v>
      </c>
      <c r="Y6756" s="1" t="s">
        <v>1</v>
      </c>
    </row>
    <row r="6757" spans="1:25" x14ac:dyDescent="0.35">
      <c r="A6757" s="14" t="s">
        <v>33446</v>
      </c>
      <c r="B6757" s="1" t="s">
        <v>25873</v>
      </c>
      <c r="C6757" s="1" t="s">
        <v>1</v>
      </c>
      <c r="D6757" s="1" t="s">
        <v>25744</v>
      </c>
      <c r="E6757" s="1" t="s">
        <v>25874</v>
      </c>
      <c r="F6757" s="1" t="s">
        <v>4896</v>
      </c>
      <c r="G6757" s="12" t="s">
        <v>24405</v>
      </c>
      <c r="H6757" s="3">
        <v>6</v>
      </c>
      <c r="I6757" s="1" t="s">
        <v>25875</v>
      </c>
      <c r="J6757" s="2">
        <f>_xlfn.XLOOKUP(S6757,[1]Sheet1!$J$2:$J$11205,[1]Sheet1!$I$2:$I$11205)</f>
        <v>19970.72</v>
      </c>
      <c r="K6757">
        <v>52.06</v>
      </c>
      <c r="L6757">
        <v>2.31</v>
      </c>
      <c r="M6757">
        <v>11</v>
      </c>
      <c r="N6757">
        <v>16.559999999999999</v>
      </c>
      <c r="O6757">
        <v>1</v>
      </c>
      <c r="S6757" s="1" t="s">
        <v>25876</v>
      </c>
      <c r="T6757" s="1" t="s">
        <v>25877</v>
      </c>
      <c r="U6757" s="1" t="s">
        <v>24409</v>
      </c>
      <c r="V6757" s="1" t="s">
        <v>24410</v>
      </c>
      <c r="W6757" s="1" t="s">
        <v>1</v>
      </c>
      <c r="X6757" s="1" t="s">
        <v>25866</v>
      </c>
      <c r="Y6757" s="1" t="s">
        <v>24447</v>
      </c>
    </row>
    <row r="6758" spans="1:25" x14ac:dyDescent="0.35">
      <c r="A6758" s="14" t="s">
        <v>33446</v>
      </c>
      <c r="B6758" s="1" t="s">
        <v>25878</v>
      </c>
      <c r="C6758" s="1" t="s">
        <v>1</v>
      </c>
      <c r="D6758" s="1" t="s">
        <v>25744</v>
      </c>
      <c r="E6758" s="1" t="s">
        <v>25874</v>
      </c>
      <c r="F6758" s="1" t="s">
        <v>1316</v>
      </c>
      <c r="G6758" s="12" t="s">
        <v>24405</v>
      </c>
      <c r="H6758" s="3">
        <v>3</v>
      </c>
      <c r="I6758" s="1" t="s">
        <v>25875</v>
      </c>
      <c r="J6758" s="2">
        <f>_xlfn.XLOOKUP(S6758,[1]Sheet1!$J$2:$J$11205,[1]Sheet1!$I$2:$I$11205)</f>
        <v>10426.335999999999</v>
      </c>
      <c r="K6758">
        <v>22.108000000000001</v>
      </c>
      <c r="L6758">
        <v>1.88</v>
      </c>
      <c r="M6758">
        <v>5.75</v>
      </c>
      <c r="N6758">
        <v>13.45</v>
      </c>
      <c r="O6758">
        <v>1</v>
      </c>
      <c r="S6758" s="1" t="s">
        <v>25879</v>
      </c>
      <c r="T6758" s="1" t="s">
        <v>25880</v>
      </c>
      <c r="U6758" s="1" t="s">
        <v>24409</v>
      </c>
      <c r="V6758" s="1" t="s">
        <v>24410</v>
      </c>
      <c r="W6758" s="1" t="s">
        <v>1</v>
      </c>
      <c r="X6758" s="1" t="s">
        <v>25866</v>
      </c>
      <c r="Y6758" s="1" t="s">
        <v>24447</v>
      </c>
    </row>
    <row r="6759" spans="1:25" x14ac:dyDescent="0.35">
      <c r="A6759" s="14" t="s">
        <v>33446</v>
      </c>
      <c r="B6759" s="1" t="s">
        <v>25881</v>
      </c>
      <c r="C6759" s="1" t="s">
        <v>1</v>
      </c>
      <c r="D6759" s="1" t="s">
        <v>25744</v>
      </c>
      <c r="E6759" s="1" t="s">
        <v>25874</v>
      </c>
      <c r="F6759" s="1" t="s">
        <v>1717</v>
      </c>
      <c r="G6759" s="12" t="s">
        <v>24405</v>
      </c>
      <c r="H6759" s="3">
        <v>4</v>
      </c>
      <c r="I6759" s="1" t="s">
        <v>25875</v>
      </c>
      <c r="J6759" s="2">
        <f>_xlfn.XLOOKUP(S6759,[1]Sheet1!$J$2:$J$11205,[1]Sheet1!$I$2:$I$11205)</f>
        <v>11702.864</v>
      </c>
      <c r="K6759">
        <v>29.7</v>
      </c>
      <c r="L6759">
        <v>2.13</v>
      </c>
      <c r="M6759">
        <v>8.76</v>
      </c>
      <c r="N6759">
        <v>12.77</v>
      </c>
      <c r="O6759">
        <v>1</v>
      </c>
      <c r="S6759" s="1" t="s">
        <v>25882</v>
      </c>
      <c r="T6759" s="1" t="s">
        <v>25883</v>
      </c>
      <c r="U6759" s="1" t="s">
        <v>24409</v>
      </c>
      <c r="V6759" s="1" t="s">
        <v>24410</v>
      </c>
      <c r="W6759" s="1" t="s">
        <v>1</v>
      </c>
      <c r="X6759" s="1" t="s">
        <v>25866</v>
      </c>
      <c r="Y6759" s="1" t="s">
        <v>24447</v>
      </c>
    </row>
    <row r="6760" spans="1:25" x14ac:dyDescent="0.35">
      <c r="A6760" s="14" t="s">
        <v>33446</v>
      </c>
      <c r="B6760" s="1" t="s">
        <v>25884</v>
      </c>
      <c r="C6760" s="1" t="s">
        <v>1</v>
      </c>
      <c r="D6760" s="1" t="s">
        <v>25744</v>
      </c>
      <c r="E6760" s="1" t="s">
        <v>25885</v>
      </c>
      <c r="F6760" s="1" t="s">
        <v>4966</v>
      </c>
      <c r="G6760" s="12" t="s">
        <v>24405</v>
      </c>
      <c r="H6760" s="3">
        <v>10</v>
      </c>
      <c r="I6760" s="1" t="s">
        <v>25886</v>
      </c>
      <c r="J6760" s="2">
        <f>_xlfn.XLOOKUP(S6760,[1]Sheet1!$J$2:$J$11205,[1]Sheet1!$I$2:$I$11205)</f>
        <v>50854.976000000002</v>
      </c>
      <c r="K6760">
        <v>132</v>
      </c>
      <c r="L6760">
        <v>3.25</v>
      </c>
      <c r="M6760">
        <v>17.25</v>
      </c>
      <c r="N6760">
        <v>28.4</v>
      </c>
      <c r="O6760">
        <v>1</v>
      </c>
      <c r="P6760">
        <v>25.4</v>
      </c>
      <c r="Q6760">
        <v>19.7</v>
      </c>
      <c r="R6760">
        <v>7.5</v>
      </c>
      <c r="S6760" s="1" t="s">
        <v>25887</v>
      </c>
      <c r="T6760" s="1" t="s">
        <v>25888</v>
      </c>
      <c r="U6760" s="1" t="s">
        <v>24420</v>
      </c>
      <c r="V6760" s="1" t="s">
        <v>24410</v>
      </c>
      <c r="W6760" s="1" t="s">
        <v>1</v>
      </c>
      <c r="X6760" s="1" t="s">
        <v>25889</v>
      </c>
      <c r="Y6760" s="1" t="s">
        <v>1</v>
      </c>
    </row>
    <row r="6761" spans="1:25" x14ac:dyDescent="0.35">
      <c r="A6761" s="14" t="s">
        <v>33446</v>
      </c>
      <c r="B6761" s="1" t="s">
        <v>25890</v>
      </c>
      <c r="C6761" s="1" t="s">
        <v>1</v>
      </c>
      <c r="D6761" s="1" t="s">
        <v>25744</v>
      </c>
      <c r="E6761" s="1" t="s">
        <v>25891</v>
      </c>
      <c r="F6761" s="1" t="s">
        <v>4966</v>
      </c>
      <c r="G6761" s="12" t="s">
        <v>24405</v>
      </c>
      <c r="H6761" s="3">
        <v>10</v>
      </c>
      <c r="I6761" s="1" t="s">
        <v>25892</v>
      </c>
      <c r="J6761" s="2">
        <f>_xlfn.XLOOKUP(S6761,[1]Sheet1!$J$2:$J$11205,[1]Sheet1!$I$2:$I$11205)</f>
        <v>55060.864000000001</v>
      </c>
      <c r="K6761">
        <v>167</v>
      </c>
      <c r="L6761">
        <v>3.25</v>
      </c>
      <c r="M6761">
        <v>17.25</v>
      </c>
      <c r="N6761">
        <v>28.4</v>
      </c>
      <c r="O6761">
        <v>1</v>
      </c>
      <c r="S6761" s="1" t="s">
        <v>25893</v>
      </c>
      <c r="T6761" s="1" t="s">
        <v>25894</v>
      </c>
      <c r="U6761" s="1" t="s">
        <v>24420</v>
      </c>
      <c r="V6761" s="1" t="s">
        <v>24410</v>
      </c>
      <c r="W6761" s="1" t="s">
        <v>1</v>
      </c>
      <c r="X6761" s="1" t="s">
        <v>25889</v>
      </c>
      <c r="Y6761" s="1" t="s">
        <v>24890</v>
      </c>
    </row>
    <row r="6762" spans="1:25" x14ac:dyDescent="0.35">
      <c r="A6762" s="14" t="s">
        <v>33446</v>
      </c>
      <c r="B6762" s="1" t="s">
        <v>25895</v>
      </c>
      <c r="C6762" s="1" t="s">
        <v>1</v>
      </c>
      <c r="D6762" s="1" t="s">
        <v>25744</v>
      </c>
      <c r="E6762" s="1" t="s">
        <v>25896</v>
      </c>
      <c r="F6762" s="1" t="s">
        <v>1717</v>
      </c>
      <c r="G6762" s="12" t="s">
        <v>24405</v>
      </c>
      <c r="H6762" s="3">
        <v>4</v>
      </c>
      <c r="I6762" s="1" t="s">
        <v>25897</v>
      </c>
      <c r="J6762" s="2">
        <f>_xlfn.XLOOKUP(S6762,[1]Sheet1!$J$2:$J$11205,[1]Sheet1!$I$2:$I$11205)</f>
        <v>10876.304</v>
      </c>
      <c r="K6762">
        <v>0</v>
      </c>
      <c r="L6762">
        <v>2.13</v>
      </c>
      <c r="M6762">
        <v>8.76</v>
      </c>
      <c r="N6762">
        <v>12.77</v>
      </c>
      <c r="O6762">
        <v>0</v>
      </c>
      <c r="S6762" s="1" t="s">
        <v>25898</v>
      </c>
      <c r="T6762" s="1" t="s">
        <v>25899</v>
      </c>
      <c r="U6762" s="1" t="s">
        <v>24409</v>
      </c>
      <c r="V6762" s="1" t="s">
        <v>24410</v>
      </c>
      <c r="W6762" s="1" t="s">
        <v>1</v>
      </c>
      <c r="X6762" s="1" t="s">
        <v>25900</v>
      </c>
      <c r="Y6762" s="1" t="s">
        <v>1</v>
      </c>
    </row>
    <row r="6763" spans="1:25" x14ac:dyDescent="0.35">
      <c r="A6763" s="14" t="s">
        <v>33446</v>
      </c>
      <c r="B6763" s="1" t="s">
        <v>25901</v>
      </c>
      <c r="C6763" s="1" t="s">
        <v>1</v>
      </c>
      <c r="D6763" s="1" t="s">
        <v>25744</v>
      </c>
      <c r="E6763" s="1" t="s">
        <v>25902</v>
      </c>
      <c r="F6763" s="1" t="s">
        <v>1290</v>
      </c>
      <c r="G6763" s="12" t="s">
        <v>24405</v>
      </c>
      <c r="H6763" s="3">
        <v>2.5</v>
      </c>
      <c r="I6763" s="1" t="s">
        <v>25903</v>
      </c>
      <c r="J6763" s="2">
        <f>_xlfn.XLOOKUP(S6763,[1]Sheet1!$J$2:$J$11205,[1]Sheet1!$I$2:$I$11205)</f>
        <v>9525.3279999999995</v>
      </c>
      <c r="K6763">
        <v>16</v>
      </c>
      <c r="L6763">
        <v>1.88</v>
      </c>
      <c r="M6763">
        <v>5.0599999999999996</v>
      </c>
      <c r="N6763">
        <v>12.01</v>
      </c>
      <c r="O6763">
        <v>1</v>
      </c>
      <c r="P6763">
        <v>12.9</v>
      </c>
      <c r="Q6763">
        <v>9</v>
      </c>
      <c r="R6763">
        <v>4.5</v>
      </c>
      <c r="S6763" s="1" t="s">
        <v>25904</v>
      </c>
      <c r="T6763" s="1" t="s">
        <v>25905</v>
      </c>
      <c r="U6763" s="1" t="s">
        <v>24409</v>
      </c>
      <c r="V6763" s="1" t="s">
        <v>24410</v>
      </c>
      <c r="W6763" s="1" t="s">
        <v>1</v>
      </c>
      <c r="X6763" s="1" t="s">
        <v>18985</v>
      </c>
      <c r="Y6763" s="1" t="s">
        <v>1</v>
      </c>
    </row>
    <row r="6764" spans="1:25" x14ac:dyDescent="0.35">
      <c r="A6764" s="14" t="s">
        <v>33446</v>
      </c>
      <c r="B6764" s="1" t="s">
        <v>25906</v>
      </c>
      <c r="C6764" s="1" t="s">
        <v>1</v>
      </c>
      <c r="D6764" s="1" t="s">
        <v>25907</v>
      </c>
      <c r="E6764" s="1" t="s">
        <v>25908</v>
      </c>
      <c r="F6764" s="1" t="s">
        <v>4948</v>
      </c>
      <c r="G6764" s="12" t="s">
        <v>24405</v>
      </c>
      <c r="H6764" s="3">
        <v>12</v>
      </c>
      <c r="I6764" s="1" t="s">
        <v>25909</v>
      </c>
      <c r="J6764" s="2">
        <f>_xlfn.XLOOKUP(S6764,[1]Sheet1!$J$2:$J$11205,[1]Sheet1!$I$2:$I$11205)</f>
        <v>30312.848000000002</v>
      </c>
      <c r="K6764">
        <v>130</v>
      </c>
      <c r="L6764">
        <v>3.63</v>
      </c>
      <c r="M6764">
        <v>15</v>
      </c>
      <c r="N6764">
        <v>31.18</v>
      </c>
      <c r="O6764">
        <v>1</v>
      </c>
      <c r="S6764" s="1" t="s">
        <v>25910</v>
      </c>
      <c r="T6764" s="1" t="s">
        <v>25911</v>
      </c>
      <c r="U6764" s="1" t="s">
        <v>25282</v>
      </c>
      <c r="V6764" s="1" t="s">
        <v>24410</v>
      </c>
      <c r="W6764" s="1" t="s">
        <v>1</v>
      </c>
      <c r="X6764" s="1" t="s">
        <v>24559</v>
      </c>
      <c r="Y6764" s="1" t="s">
        <v>1</v>
      </c>
    </row>
    <row r="6765" spans="1:25" x14ac:dyDescent="0.35">
      <c r="A6765" s="14" t="s">
        <v>33446</v>
      </c>
      <c r="B6765" s="1" t="s">
        <v>25912</v>
      </c>
      <c r="C6765" s="1" t="s">
        <v>1</v>
      </c>
      <c r="D6765" s="1" t="s">
        <v>25907</v>
      </c>
      <c r="E6765" s="1" t="s">
        <v>25908</v>
      </c>
      <c r="F6765" s="1" t="s">
        <v>4974</v>
      </c>
      <c r="G6765" s="12" t="s">
        <v>24405</v>
      </c>
      <c r="H6765" s="3">
        <v>8</v>
      </c>
      <c r="I6765" s="1" t="s">
        <v>25909</v>
      </c>
      <c r="J6765" s="2">
        <f>_xlfn.XLOOKUP(S6765,[1]Sheet1!$J$2:$J$11205,[1]Sheet1!$I$2:$I$11205)</f>
        <v>15869.504000000001</v>
      </c>
      <c r="K6765">
        <v>54.28</v>
      </c>
      <c r="L6765">
        <v>2.88</v>
      </c>
      <c r="M6765">
        <v>10.5</v>
      </c>
      <c r="N6765">
        <v>21.67</v>
      </c>
      <c r="O6765">
        <v>1</v>
      </c>
      <c r="P6765">
        <v>19.7</v>
      </c>
      <c r="Q6765">
        <v>15</v>
      </c>
      <c r="R6765">
        <v>7.5</v>
      </c>
      <c r="S6765" s="1" t="s">
        <v>25913</v>
      </c>
      <c r="T6765" s="1" t="s">
        <v>25914</v>
      </c>
      <c r="U6765" s="1" t="s">
        <v>24409</v>
      </c>
      <c r="V6765" s="1" t="s">
        <v>24410</v>
      </c>
      <c r="W6765" s="1" t="s">
        <v>1</v>
      </c>
      <c r="X6765" s="1" t="s">
        <v>4668</v>
      </c>
      <c r="Y6765" s="1" t="s">
        <v>1</v>
      </c>
    </row>
    <row r="6766" spans="1:25" x14ac:dyDescent="0.35">
      <c r="A6766" s="14" t="s">
        <v>33446</v>
      </c>
      <c r="B6766" s="1" t="s">
        <v>25915</v>
      </c>
      <c r="C6766" s="1" t="s">
        <v>1</v>
      </c>
      <c r="D6766" s="1" t="s">
        <v>25907</v>
      </c>
      <c r="E6766" s="1" t="s">
        <v>25908</v>
      </c>
      <c r="F6766" s="1" t="s">
        <v>4896</v>
      </c>
      <c r="G6766" s="12" t="s">
        <v>24405</v>
      </c>
      <c r="H6766" s="3">
        <v>6</v>
      </c>
      <c r="I6766" s="1" t="s">
        <v>25909</v>
      </c>
      <c r="J6766" s="2">
        <f>_xlfn.XLOOKUP(S6766,[1]Sheet1!$J$2:$J$11205,[1]Sheet1!$I$2:$I$11205)</f>
        <v>8602.4480000000003</v>
      </c>
      <c r="K6766">
        <v>31.74</v>
      </c>
      <c r="L6766">
        <v>2.31</v>
      </c>
      <c r="M6766">
        <v>8.6199999999999992</v>
      </c>
      <c r="N6766">
        <v>18.5</v>
      </c>
      <c r="O6766">
        <v>1</v>
      </c>
      <c r="P6766">
        <v>15.1</v>
      </c>
      <c r="Q6766">
        <v>11.1</v>
      </c>
      <c r="R6766">
        <v>4.5</v>
      </c>
      <c r="S6766" s="1" t="s">
        <v>25916</v>
      </c>
      <c r="T6766" s="1" t="s">
        <v>25917</v>
      </c>
      <c r="U6766" s="1" t="s">
        <v>24409</v>
      </c>
      <c r="V6766" s="1" t="s">
        <v>24410</v>
      </c>
      <c r="W6766" s="1" t="s">
        <v>1</v>
      </c>
      <c r="X6766" s="1" t="s">
        <v>4668</v>
      </c>
      <c r="Y6766" s="1" t="s">
        <v>1</v>
      </c>
    </row>
    <row r="6767" spans="1:25" x14ac:dyDescent="0.35">
      <c r="A6767" s="14" t="s">
        <v>33446</v>
      </c>
      <c r="B6767" s="1" t="s">
        <v>25918</v>
      </c>
      <c r="C6767" s="1" t="s">
        <v>1</v>
      </c>
      <c r="D6767" s="1" t="s">
        <v>25907</v>
      </c>
      <c r="E6767" s="1" t="s">
        <v>25908</v>
      </c>
      <c r="F6767" s="1" t="s">
        <v>14119</v>
      </c>
      <c r="G6767" s="12" t="s">
        <v>24417</v>
      </c>
      <c r="H6767" s="3">
        <v>16</v>
      </c>
      <c r="I6767" s="1" t="s">
        <v>25909</v>
      </c>
      <c r="J6767" s="2">
        <f>_xlfn.XLOOKUP(S6767,[1]Sheet1!$J$2:$J$11205,[1]Sheet1!$I$2:$I$11205)</f>
        <v>72798.127999999997</v>
      </c>
      <c r="K6767">
        <v>283</v>
      </c>
      <c r="L6767">
        <v>5.25</v>
      </c>
      <c r="M6767">
        <v>25</v>
      </c>
      <c r="N6767">
        <v>38.119999999999997</v>
      </c>
      <c r="O6767">
        <v>1</v>
      </c>
      <c r="S6767" s="1" t="s">
        <v>25919</v>
      </c>
      <c r="T6767" s="1" t="s">
        <v>25920</v>
      </c>
      <c r="U6767" s="1" t="s">
        <v>25282</v>
      </c>
      <c r="V6767" s="1" t="s">
        <v>24410</v>
      </c>
      <c r="W6767" s="1" t="s">
        <v>1</v>
      </c>
      <c r="X6767" s="1" t="s">
        <v>24559</v>
      </c>
      <c r="Y6767" s="1" t="s">
        <v>1</v>
      </c>
    </row>
    <row r="6768" spans="1:25" x14ac:dyDescent="0.35">
      <c r="A6768" s="14" t="s">
        <v>33446</v>
      </c>
      <c r="B6768" s="1" t="s">
        <v>25921</v>
      </c>
      <c r="C6768" s="1" t="s">
        <v>1</v>
      </c>
      <c r="D6768" s="1" t="s">
        <v>25907</v>
      </c>
      <c r="E6768" s="1" t="s">
        <v>25908</v>
      </c>
      <c r="F6768" s="1" t="s">
        <v>1717</v>
      </c>
      <c r="G6768" s="12" t="s">
        <v>24405</v>
      </c>
      <c r="H6768" s="3">
        <v>4</v>
      </c>
      <c r="I6768" s="1" t="s">
        <v>25909</v>
      </c>
      <c r="J6768" s="2">
        <f>_xlfn.XLOOKUP(S6768,[1]Sheet1!$J$2:$J$11205,[1]Sheet1!$I$2:$I$11205)</f>
        <v>6122.4960000000001</v>
      </c>
      <c r="K6768">
        <v>24</v>
      </c>
      <c r="L6768">
        <v>2.13</v>
      </c>
      <c r="M6768">
        <v>8.76</v>
      </c>
      <c r="N6768">
        <v>12.72</v>
      </c>
      <c r="O6768">
        <v>1</v>
      </c>
      <c r="P6768">
        <v>14</v>
      </c>
      <c r="Q6768">
        <v>11</v>
      </c>
      <c r="R6768">
        <v>5.7</v>
      </c>
      <c r="S6768" s="1" t="s">
        <v>25922</v>
      </c>
      <c r="T6768" s="1" t="s">
        <v>25923</v>
      </c>
      <c r="U6768" s="1" t="s">
        <v>24409</v>
      </c>
      <c r="V6768" s="1" t="s">
        <v>24410</v>
      </c>
      <c r="W6768" s="1" t="s">
        <v>1</v>
      </c>
      <c r="X6768" s="1" t="s">
        <v>4668</v>
      </c>
      <c r="Y6768" s="1" t="s">
        <v>1</v>
      </c>
    </row>
    <row r="6769" spans="1:25" x14ac:dyDescent="0.35">
      <c r="A6769" s="14" t="s">
        <v>33446</v>
      </c>
      <c r="B6769" s="1" t="s">
        <v>25924</v>
      </c>
      <c r="C6769" s="1" t="s">
        <v>1</v>
      </c>
      <c r="D6769" s="1" t="s">
        <v>25907</v>
      </c>
      <c r="E6769" s="1" t="s">
        <v>25908</v>
      </c>
      <c r="F6769" s="1" t="s">
        <v>14123</v>
      </c>
      <c r="G6769" s="12" t="s">
        <v>24417</v>
      </c>
      <c r="H6769" s="3">
        <v>14</v>
      </c>
      <c r="I6769" s="1" t="s">
        <v>25909</v>
      </c>
      <c r="J6769" s="2">
        <f>_xlfn.XLOOKUP(S6769,[1]Sheet1!$J$2:$J$11205,[1]Sheet1!$I$2:$I$11205)</f>
        <v>60961.856</v>
      </c>
      <c r="K6769">
        <v>300</v>
      </c>
      <c r="L6769">
        <v>4.63</v>
      </c>
      <c r="M6769">
        <v>16.25</v>
      </c>
      <c r="N6769">
        <v>35.119999999999997</v>
      </c>
      <c r="O6769">
        <v>1</v>
      </c>
      <c r="S6769" s="1" t="s">
        <v>25925</v>
      </c>
      <c r="T6769" s="1" t="s">
        <v>25926</v>
      </c>
      <c r="U6769" s="1" t="s">
        <v>25282</v>
      </c>
      <c r="V6769" s="1" t="s">
        <v>24410</v>
      </c>
      <c r="W6769" s="1" t="s">
        <v>1</v>
      </c>
      <c r="X6769" s="1" t="s">
        <v>24559</v>
      </c>
      <c r="Y6769" s="1" t="s">
        <v>1</v>
      </c>
    </row>
    <row r="6770" spans="1:25" x14ac:dyDescent="0.35">
      <c r="A6770" s="14" t="s">
        <v>33446</v>
      </c>
      <c r="B6770" s="1" t="s">
        <v>25927</v>
      </c>
      <c r="C6770" s="1" t="s">
        <v>1</v>
      </c>
      <c r="D6770" s="1" t="s">
        <v>25907</v>
      </c>
      <c r="E6770" s="1" t="s">
        <v>25908</v>
      </c>
      <c r="F6770" s="1" t="s">
        <v>1316</v>
      </c>
      <c r="G6770" s="12" t="s">
        <v>24405</v>
      </c>
      <c r="H6770" s="3">
        <v>3</v>
      </c>
      <c r="I6770" s="1" t="s">
        <v>25909</v>
      </c>
      <c r="J6770" s="2">
        <f>_xlfn.XLOOKUP(S6770,[1]Sheet1!$J$2:$J$11205,[1]Sheet1!$I$2:$I$11205)</f>
        <v>5032.384</v>
      </c>
      <c r="K6770">
        <v>11</v>
      </c>
      <c r="L6770">
        <v>1.88</v>
      </c>
      <c r="M6770">
        <v>5.75</v>
      </c>
      <c r="N6770">
        <v>12.72</v>
      </c>
      <c r="O6770">
        <v>1</v>
      </c>
      <c r="P6770">
        <v>13.9</v>
      </c>
      <c r="Q6770">
        <v>9.6999999999999993</v>
      </c>
      <c r="R6770">
        <v>5.7</v>
      </c>
      <c r="S6770" s="1" t="s">
        <v>25928</v>
      </c>
      <c r="T6770" s="1" t="s">
        <v>25929</v>
      </c>
      <c r="U6770" s="1" t="s">
        <v>24409</v>
      </c>
      <c r="V6770" s="1" t="s">
        <v>24410</v>
      </c>
      <c r="W6770" s="1" t="s">
        <v>1</v>
      </c>
      <c r="X6770" s="1" t="s">
        <v>4668</v>
      </c>
      <c r="Y6770" s="1" t="s">
        <v>1</v>
      </c>
    </row>
    <row r="6771" spans="1:25" x14ac:dyDescent="0.35">
      <c r="A6771" s="14" t="s">
        <v>33446</v>
      </c>
      <c r="B6771" s="1" t="s">
        <v>25930</v>
      </c>
      <c r="C6771" s="1" t="s">
        <v>1</v>
      </c>
      <c r="D6771" s="1" t="s">
        <v>25907</v>
      </c>
      <c r="E6771" s="1" t="s">
        <v>25908</v>
      </c>
      <c r="F6771" s="1" t="s">
        <v>4966</v>
      </c>
      <c r="G6771" s="12" t="s">
        <v>24405</v>
      </c>
      <c r="H6771" s="3">
        <v>10</v>
      </c>
      <c r="I6771" s="1" t="s">
        <v>25909</v>
      </c>
      <c r="J6771" s="2">
        <f>_xlfn.XLOOKUP(S6771,[1]Sheet1!$J$2:$J$11205,[1]Sheet1!$I$2:$I$11205)</f>
        <v>22337.263999999999</v>
      </c>
      <c r="K6771">
        <v>175</v>
      </c>
      <c r="L6771">
        <v>3.25</v>
      </c>
      <c r="M6771">
        <v>12.88</v>
      </c>
      <c r="N6771">
        <v>28.4</v>
      </c>
      <c r="O6771">
        <v>1</v>
      </c>
      <c r="P6771">
        <v>25.4</v>
      </c>
      <c r="Q6771">
        <v>19.7</v>
      </c>
      <c r="R6771">
        <v>7.5</v>
      </c>
      <c r="S6771" s="1" t="s">
        <v>25931</v>
      </c>
      <c r="T6771" s="1" t="s">
        <v>25932</v>
      </c>
      <c r="U6771" s="1" t="s">
        <v>25282</v>
      </c>
      <c r="V6771" s="1" t="s">
        <v>24410</v>
      </c>
      <c r="W6771" s="1" t="s">
        <v>1</v>
      </c>
      <c r="X6771" s="1" t="s">
        <v>24559</v>
      </c>
      <c r="Y6771" s="1" t="s">
        <v>1</v>
      </c>
    </row>
    <row r="6772" spans="1:25" x14ac:dyDescent="0.35">
      <c r="A6772" s="14" t="s">
        <v>33446</v>
      </c>
      <c r="B6772" s="1" t="s">
        <v>25933</v>
      </c>
      <c r="C6772" s="1" t="s">
        <v>1</v>
      </c>
      <c r="D6772" s="1" t="s">
        <v>25907</v>
      </c>
      <c r="E6772" s="1" t="s">
        <v>25934</v>
      </c>
      <c r="F6772" s="1" t="s">
        <v>4896</v>
      </c>
      <c r="G6772" s="12" t="s">
        <v>24405</v>
      </c>
      <c r="H6772" s="3">
        <v>6</v>
      </c>
      <c r="I6772" s="1" t="s">
        <v>25935</v>
      </c>
      <c r="J6772" s="2">
        <f>_xlfn.XLOOKUP(S6772,[1]Sheet1!$J$2:$J$11205,[1]Sheet1!$I$2:$I$11205)</f>
        <v>9374.5439999999999</v>
      </c>
      <c r="K6772">
        <v>35.35</v>
      </c>
      <c r="L6772">
        <v>2.31</v>
      </c>
      <c r="M6772">
        <v>8.6199999999999992</v>
      </c>
      <c r="N6772">
        <v>18.5</v>
      </c>
      <c r="O6772">
        <v>1</v>
      </c>
      <c r="S6772" s="1" t="s">
        <v>25936</v>
      </c>
      <c r="T6772" s="1" t="s">
        <v>25937</v>
      </c>
      <c r="U6772" s="1" t="s">
        <v>24686</v>
      </c>
      <c r="V6772" s="1" t="s">
        <v>24410</v>
      </c>
      <c r="W6772" s="1" t="s">
        <v>1</v>
      </c>
      <c r="X6772" s="1" t="s">
        <v>24559</v>
      </c>
      <c r="Y6772" s="1" t="s">
        <v>25270</v>
      </c>
    </row>
    <row r="6773" spans="1:25" x14ac:dyDescent="0.35">
      <c r="A6773" s="14" t="s">
        <v>33446</v>
      </c>
      <c r="B6773" s="1" t="s">
        <v>25938</v>
      </c>
      <c r="C6773" s="1" t="s">
        <v>1</v>
      </c>
      <c r="D6773" s="1" t="s">
        <v>25907</v>
      </c>
      <c r="E6773" s="1" t="s">
        <v>25934</v>
      </c>
      <c r="F6773" s="1" t="s">
        <v>1717</v>
      </c>
      <c r="G6773" s="12" t="s">
        <v>24405</v>
      </c>
      <c r="H6773" s="3">
        <v>4</v>
      </c>
      <c r="I6773" s="1" t="s">
        <v>25935</v>
      </c>
      <c r="J6773" s="2">
        <f>_xlfn.XLOOKUP(S6773,[1]Sheet1!$J$2:$J$11205,[1]Sheet1!$I$2:$I$11205)</f>
        <v>6549.4880000000003</v>
      </c>
      <c r="K6773">
        <v>20.88</v>
      </c>
      <c r="L6773">
        <v>2.13</v>
      </c>
      <c r="M6773">
        <v>8.76</v>
      </c>
      <c r="N6773">
        <v>12.72</v>
      </c>
      <c r="O6773">
        <v>1</v>
      </c>
      <c r="S6773" s="1" t="s">
        <v>25939</v>
      </c>
      <c r="T6773" s="1" t="s">
        <v>25940</v>
      </c>
      <c r="U6773" s="1" t="s">
        <v>24686</v>
      </c>
      <c r="V6773" s="1" t="s">
        <v>24410</v>
      </c>
      <c r="W6773" s="1" t="s">
        <v>1</v>
      </c>
      <c r="X6773" s="1" t="s">
        <v>24559</v>
      </c>
      <c r="Y6773" s="1" t="s">
        <v>25270</v>
      </c>
    </row>
    <row r="6774" spans="1:25" x14ac:dyDescent="0.35">
      <c r="A6774" s="14" t="s">
        <v>33446</v>
      </c>
      <c r="B6774" s="1" t="s">
        <v>25941</v>
      </c>
      <c r="C6774" s="1" t="s">
        <v>1</v>
      </c>
      <c r="D6774" s="1" t="s">
        <v>25907</v>
      </c>
      <c r="E6774" s="1" t="s">
        <v>25934</v>
      </c>
      <c r="F6774" s="1" t="s">
        <v>1316</v>
      </c>
      <c r="G6774" s="12" t="s">
        <v>24405</v>
      </c>
      <c r="H6774" s="3">
        <v>3</v>
      </c>
      <c r="I6774" s="1" t="s">
        <v>25935</v>
      </c>
      <c r="J6774" s="2">
        <f>_xlfn.XLOOKUP(S6774,[1]Sheet1!$J$2:$J$11205,[1]Sheet1!$I$2:$I$11205)</f>
        <v>5441.2</v>
      </c>
      <c r="K6774">
        <v>17.350000000000001</v>
      </c>
      <c r="L6774">
        <v>1.88</v>
      </c>
      <c r="M6774">
        <v>5.75</v>
      </c>
      <c r="N6774">
        <v>12.72</v>
      </c>
      <c r="O6774">
        <v>1</v>
      </c>
      <c r="S6774" s="1" t="s">
        <v>25942</v>
      </c>
      <c r="T6774" s="1" t="s">
        <v>25943</v>
      </c>
      <c r="U6774" s="1" t="s">
        <v>24686</v>
      </c>
      <c r="V6774" s="1" t="s">
        <v>24410</v>
      </c>
      <c r="W6774" s="1" t="s">
        <v>1</v>
      </c>
      <c r="X6774" s="1" t="s">
        <v>24559</v>
      </c>
      <c r="Y6774" s="1" t="s">
        <v>25270</v>
      </c>
    </row>
    <row r="6775" spans="1:25" x14ac:dyDescent="0.35">
      <c r="A6775" s="14" t="s">
        <v>33446</v>
      </c>
      <c r="B6775" s="1" t="s">
        <v>25944</v>
      </c>
      <c r="C6775" s="1" t="s">
        <v>1</v>
      </c>
      <c r="D6775" s="1" t="s">
        <v>25907</v>
      </c>
      <c r="E6775" s="1" t="s">
        <v>25945</v>
      </c>
      <c r="F6775" s="1" t="s">
        <v>14123</v>
      </c>
      <c r="G6775" s="12" t="s">
        <v>24417</v>
      </c>
      <c r="H6775" s="3">
        <v>14</v>
      </c>
      <c r="I6775" s="1" t="s">
        <v>25946</v>
      </c>
      <c r="J6775" s="2">
        <f>_xlfn.XLOOKUP(S6775,[1]Sheet1!$J$2:$J$11205,[1]Sheet1!$I$2:$I$11205)</f>
        <v>65712.816000000006</v>
      </c>
      <c r="K6775">
        <v>260</v>
      </c>
      <c r="L6775">
        <v>4.63</v>
      </c>
      <c r="M6775">
        <v>16.25</v>
      </c>
      <c r="N6775">
        <v>35.119999999999997</v>
      </c>
      <c r="O6775">
        <v>1</v>
      </c>
      <c r="S6775" s="1" t="s">
        <v>25947</v>
      </c>
      <c r="T6775" s="1" t="s">
        <v>25948</v>
      </c>
      <c r="U6775" s="1" t="s">
        <v>25282</v>
      </c>
      <c r="V6775" s="1" t="s">
        <v>24410</v>
      </c>
      <c r="W6775" s="1" t="s">
        <v>1</v>
      </c>
      <c r="X6775" s="1" t="s">
        <v>25949</v>
      </c>
      <c r="Y6775" s="1" t="s">
        <v>25307</v>
      </c>
    </row>
    <row r="6776" spans="1:25" x14ac:dyDescent="0.35">
      <c r="A6776" s="14" t="s">
        <v>33446</v>
      </c>
      <c r="B6776" s="1" t="s">
        <v>25950</v>
      </c>
      <c r="C6776" s="1" t="s">
        <v>1</v>
      </c>
      <c r="D6776" s="1" t="s">
        <v>25907</v>
      </c>
      <c r="E6776" s="1" t="s">
        <v>25945</v>
      </c>
      <c r="F6776" s="1" t="s">
        <v>4896</v>
      </c>
      <c r="G6776" s="12" t="s">
        <v>24405</v>
      </c>
      <c r="H6776" s="3">
        <v>6</v>
      </c>
      <c r="I6776" s="1" t="s">
        <v>25946</v>
      </c>
      <c r="J6776" s="2">
        <f>_xlfn.XLOOKUP(S6776,[1]Sheet1!$J$2:$J$11205,[1]Sheet1!$I$2:$I$11205)</f>
        <v>10237.647999999999</v>
      </c>
      <c r="K6776">
        <v>56.841999999999999</v>
      </c>
      <c r="L6776">
        <v>2.31</v>
      </c>
      <c r="M6776">
        <v>8.6199999999999992</v>
      </c>
      <c r="N6776">
        <v>18.5</v>
      </c>
      <c r="O6776">
        <v>1</v>
      </c>
      <c r="S6776" s="1" t="s">
        <v>25951</v>
      </c>
      <c r="T6776" s="1" t="s">
        <v>25952</v>
      </c>
      <c r="U6776" s="1" t="s">
        <v>24686</v>
      </c>
      <c r="V6776" s="1" t="s">
        <v>24410</v>
      </c>
      <c r="W6776" s="1" t="s">
        <v>1</v>
      </c>
      <c r="X6776" s="1" t="s">
        <v>25953</v>
      </c>
      <c r="Y6776" s="1" t="s">
        <v>25307</v>
      </c>
    </row>
    <row r="6777" spans="1:25" x14ac:dyDescent="0.35">
      <c r="A6777" s="14" t="s">
        <v>33446</v>
      </c>
      <c r="B6777" s="1" t="s">
        <v>25954</v>
      </c>
      <c r="C6777" s="1" t="s">
        <v>1</v>
      </c>
      <c r="D6777" s="1" t="s">
        <v>25907</v>
      </c>
      <c r="E6777" s="1" t="s">
        <v>25945</v>
      </c>
      <c r="F6777" s="1" t="s">
        <v>4966</v>
      </c>
      <c r="G6777" s="12" t="s">
        <v>24405</v>
      </c>
      <c r="H6777" s="3">
        <v>10</v>
      </c>
      <c r="I6777" s="1" t="s">
        <v>25946</v>
      </c>
      <c r="J6777" s="2">
        <f>_xlfn.XLOOKUP(S6777,[1]Sheet1!$J$2:$J$11205,[1]Sheet1!$I$2:$I$11205)</f>
        <v>26443.200000000001</v>
      </c>
      <c r="K6777">
        <v>129</v>
      </c>
      <c r="L6777">
        <v>3.25</v>
      </c>
      <c r="M6777">
        <v>12.88</v>
      </c>
      <c r="N6777">
        <v>28.4</v>
      </c>
      <c r="O6777">
        <v>1</v>
      </c>
      <c r="S6777" s="1" t="s">
        <v>25955</v>
      </c>
      <c r="T6777" s="1" t="s">
        <v>25956</v>
      </c>
      <c r="U6777" s="1" t="s">
        <v>25282</v>
      </c>
      <c r="V6777" s="1" t="s">
        <v>24410</v>
      </c>
      <c r="W6777" s="1" t="s">
        <v>1</v>
      </c>
      <c r="X6777" s="1" t="s">
        <v>25957</v>
      </c>
      <c r="Y6777" s="1" t="s">
        <v>25307</v>
      </c>
    </row>
    <row r="6778" spans="1:25" x14ac:dyDescent="0.35">
      <c r="A6778" s="14" t="s">
        <v>33446</v>
      </c>
      <c r="B6778" s="1" t="s">
        <v>25958</v>
      </c>
      <c r="C6778" s="1" t="s">
        <v>1</v>
      </c>
      <c r="D6778" s="1" t="s">
        <v>25907</v>
      </c>
      <c r="E6778" s="1" t="s">
        <v>25945</v>
      </c>
      <c r="F6778" s="1" t="s">
        <v>1717</v>
      </c>
      <c r="G6778" s="12" t="s">
        <v>24405</v>
      </c>
      <c r="H6778" s="3">
        <v>4</v>
      </c>
      <c r="I6778" s="1" t="s">
        <v>25946</v>
      </c>
      <c r="J6778" s="2">
        <f>_xlfn.XLOOKUP(S6778,[1]Sheet1!$J$2:$J$11205,[1]Sheet1!$I$2:$I$11205)</f>
        <v>7793.92</v>
      </c>
      <c r="K6778">
        <v>20</v>
      </c>
      <c r="L6778">
        <v>2.13</v>
      </c>
      <c r="M6778">
        <v>8.76</v>
      </c>
      <c r="N6778">
        <v>12.72</v>
      </c>
      <c r="O6778">
        <v>1</v>
      </c>
      <c r="S6778" s="1" t="s">
        <v>25959</v>
      </c>
      <c r="T6778" s="1" t="s">
        <v>25960</v>
      </c>
      <c r="U6778" s="1" t="s">
        <v>24686</v>
      </c>
      <c r="V6778" s="1" t="s">
        <v>24410</v>
      </c>
      <c r="W6778" s="1" t="s">
        <v>1</v>
      </c>
      <c r="X6778" s="1" t="s">
        <v>25961</v>
      </c>
      <c r="Y6778" s="1" t="s">
        <v>25307</v>
      </c>
    </row>
    <row r="6779" spans="1:25" x14ac:dyDescent="0.35">
      <c r="A6779" s="14" t="s">
        <v>33446</v>
      </c>
      <c r="B6779" s="1" t="s">
        <v>25962</v>
      </c>
      <c r="C6779" s="1" t="s">
        <v>1</v>
      </c>
      <c r="D6779" s="1" t="s">
        <v>25907</v>
      </c>
      <c r="E6779" s="1" t="s">
        <v>25945</v>
      </c>
      <c r="F6779" s="1" t="s">
        <v>4974</v>
      </c>
      <c r="G6779" s="12" t="s">
        <v>24405</v>
      </c>
      <c r="H6779" s="3">
        <v>8</v>
      </c>
      <c r="I6779" s="1" t="s">
        <v>25946</v>
      </c>
      <c r="J6779" s="2">
        <f>_xlfn.XLOOKUP(S6779,[1]Sheet1!$J$2:$J$11205,[1]Sheet1!$I$2:$I$11205)</f>
        <v>17631.664000000001</v>
      </c>
      <c r="K6779">
        <v>85</v>
      </c>
      <c r="L6779">
        <v>2.88</v>
      </c>
      <c r="M6779">
        <v>10.5</v>
      </c>
      <c r="N6779">
        <v>21.67</v>
      </c>
      <c r="O6779">
        <v>1</v>
      </c>
      <c r="S6779" s="1" t="s">
        <v>25963</v>
      </c>
      <c r="T6779" s="1" t="s">
        <v>25964</v>
      </c>
      <c r="U6779" s="1" t="s">
        <v>24686</v>
      </c>
      <c r="V6779" s="1" t="s">
        <v>24410</v>
      </c>
      <c r="W6779" s="1" t="s">
        <v>1</v>
      </c>
      <c r="X6779" s="1" t="s">
        <v>25957</v>
      </c>
      <c r="Y6779" s="1" t="s">
        <v>25307</v>
      </c>
    </row>
    <row r="6780" spans="1:25" x14ac:dyDescent="0.35">
      <c r="A6780" s="14" t="s">
        <v>33446</v>
      </c>
      <c r="B6780" s="1" t="s">
        <v>25965</v>
      </c>
      <c r="C6780" s="1" t="s">
        <v>1</v>
      </c>
      <c r="D6780" s="1" t="s">
        <v>25907</v>
      </c>
      <c r="E6780" s="1" t="s">
        <v>25945</v>
      </c>
      <c r="F6780" s="1" t="s">
        <v>4948</v>
      </c>
      <c r="G6780" s="12" t="s">
        <v>24405</v>
      </c>
      <c r="H6780" s="3">
        <v>12</v>
      </c>
      <c r="I6780" s="1" t="s">
        <v>25946</v>
      </c>
      <c r="J6780" s="2">
        <f>_xlfn.XLOOKUP(S6780,[1]Sheet1!$J$2:$J$11205,[1]Sheet1!$I$2:$I$11205)</f>
        <v>34427.856</v>
      </c>
      <c r="K6780">
        <v>219</v>
      </c>
      <c r="L6780">
        <v>3.63</v>
      </c>
      <c r="M6780">
        <v>15</v>
      </c>
      <c r="N6780">
        <v>31.18</v>
      </c>
      <c r="O6780">
        <v>1</v>
      </c>
      <c r="S6780" s="1" t="s">
        <v>25966</v>
      </c>
      <c r="T6780" s="1" t="s">
        <v>25967</v>
      </c>
      <c r="U6780" s="1" t="s">
        <v>25282</v>
      </c>
      <c r="V6780" s="1" t="s">
        <v>24410</v>
      </c>
      <c r="W6780" s="1" t="s">
        <v>1</v>
      </c>
      <c r="X6780" s="1" t="s">
        <v>25968</v>
      </c>
      <c r="Y6780" s="1" t="s">
        <v>25307</v>
      </c>
    </row>
    <row r="6781" spans="1:25" x14ac:dyDescent="0.35">
      <c r="A6781" s="14" t="s">
        <v>33446</v>
      </c>
      <c r="B6781" s="1" t="s">
        <v>25969</v>
      </c>
      <c r="C6781" s="1" t="s">
        <v>1</v>
      </c>
      <c r="D6781" s="1" t="s">
        <v>25907</v>
      </c>
      <c r="E6781" s="1" t="s">
        <v>25970</v>
      </c>
      <c r="F6781" s="1" t="s">
        <v>1717</v>
      </c>
      <c r="G6781" s="12" t="s">
        <v>24405</v>
      </c>
      <c r="H6781" s="3">
        <v>4</v>
      </c>
      <c r="I6781" s="1" t="s">
        <v>25971</v>
      </c>
      <c r="J6781" s="2">
        <f>_xlfn.XLOOKUP(S6781,[1]Sheet1!$J$2:$J$11205,[1]Sheet1!$I$2:$I$11205)</f>
        <v>6735.7759999999998</v>
      </c>
      <c r="K6781">
        <v>0</v>
      </c>
      <c r="L6781">
        <v>2.13</v>
      </c>
      <c r="M6781">
        <v>8.76</v>
      </c>
      <c r="N6781">
        <v>12.72</v>
      </c>
      <c r="O6781">
        <v>1</v>
      </c>
      <c r="S6781" s="1" t="s">
        <v>25972</v>
      </c>
      <c r="T6781" s="1" t="s">
        <v>25973</v>
      </c>
      <c r="U6781" s="1" t="s">
        <v>24686</v>
      </c>
      <c r="V6781" s="1" t="s">
        <v>24410</v>
      </c>
      <c r="W6781" s="1" t="s">
        <v>1</v>
      </c>
      <c r="X6781" s="1" t="s">
        <v>25974</v>
      </c>
      <c r="Y6781" s="1" t="s">
        <v>1</v>
      </c>
    </row>
    <row r="6782" spans="1:25" x14ac:dyDescent="0.35">
      <c r="A6782" s="14" t="s">
        <v>33446</v>
      </c>
      <c r="B6782" s="1" t="s">
        <v>25975</v>
      </c>
      <c r="C6782" s="1" t="s">
        <v>1</v>
      </c>
      <c r="D6782" s="1" t="s">
        <v>25907</v>
      </c>
      <c r="E6782" s="1" t="s">
        <v>25976</v>
      </c>
      <c r="F6782" s="1" t="s">
        <v>1717</v>
      </c>
      <c r="G6782" s="12" t="s">
        <v>24405</v>
      </c>
      <c r="H6782" s="3">
        <v>4</v>
      </c>
      <c r="I6782" s="1" t="s">
        <v>25977</v>
      </c>
      <c r="J6782" s="2">
        <f>_xlfn.XLOOKUP(S6782,[1]Sheet1!$J$2:$J$11205,[1]Sheet1!$I$2:$I$11205)</f>
        <v>7162.7039999999997</v>
      </c>
      <c r="K6782">
        <v>21</v>
      </c>
      <c r="L6782">
        <v>2.13</v>
      </c>
      <c r="M6782">
        <v>8.76</v>
      </c>
      <c r="N6782">
        <v>12.72</v>
      </c>
      <c r="O6782">
        <v>1</v>
      </c>
      <c r="S6782" s="1" t="s">
        <v>25978</v>
      </c>
      <c r="T6782" s="1" t="s">
        <v>25979</v>
      </c>
      <c r="U6782" s="1" t="s">
        <v>24686</v>
      </c>
      <c r="V6782" s="1" t="s">
        <v>24410</v>
      </c>
      <c r="W6782" s="1" t="s">
        <v>1</v>
      </c>
      <c r="X6782" s="1" t="s">
        <v>24687</v>
      </c>
      <c r="Y6782" s="1" t="s">
        <v>25270</v>
      </c>
    </row>
    <row r="6783" spans="1:25" x14ac:dyDescent="0.35">
      <c r="A6783" s="14" t="s">
        <v>33446</v>
      </c>
      <c r="B6783" s="1" t="s">
        <v>25980</v>
      </c>
      <c r="C6783" s="1" t="s">
        <v>1</v>
      </c>
      <c r="D6783" s="1" t="s">
        <v>25981</v>
      </c>
      <c r="E6783" s="1" t="s">
        <v>25982</v>
      </c>
      <c r="F6783" s="1" t="s">
        <v>1316</v>
      </c>
      <c r="G6783" s="12" t="s">
        <v>24405</v>
      </c>
      <c r="H6783" s="3">
        <v>3</v>
      </c>
      <c r="I6783" s="1" t="s">
        <v>25983</v>
      </c>
      <c r="J6783" s="2">
        <f>_xlfn.XLOOKUP(S6783,[1]Sheet1!$J$2:$J$11205,[1]Sheet1!$I$2:$I$11205)</f>
        <v>7245.3440000000001</v>
      </c>
      <c r="K6783">
        <v>12.34</v>
      </c>
      <c r="L6783">
        <v>1.88</v>
      </c>
      <c r="M6783">
        <v>5.75</v>
      </c>
      <c r="N6783">
        <v>12.72</v>
      </c>
      <c r="O6783">
        <v>1</v>
      </c>
      <c r="S6783" s="1" t="s">
        <v>25984</v>
      </c>
      <c r="T6783" s="1" t="s">
        <v>25985</v>
      </c>
      <c r="U6783" s="1" t="s">
        <v>25269</v>
      </c>
      <c r="V6783" s="1" t="s">
        <v>24410</v>
      </c>
      <c r="W6783" s="1" t="s">
        <v>1</v>
      </c>
      <c r="X6783" s="1" t="s">
        <v>25986</v>
      </c>
      <c r="Y6783" s="1" t="s">
        <v>1</v>
      </c>
    </row>
    <row r="6784" spans="1:25" x14ac:dyDescent="0.35">
      <c r="A6784" s="14" t="s">
        <v>33446</v>
      </c>
      <c r="B6784" s="1" t="s">
        <v>25987</v>
      </c>
      <c r="C6784" s="1" t="s">
        <v>1</v>
      </c>
      <c r="D6784" s="1" t="s">
        <v>25981</v>
      </c>
      <c r="E6784" s="1" t="s">
        <v>25988</v>
      </c>
      <c r="F6784" s="1" t="s">
        <v>1316</v>
      </c>
      <c r="G6784" s="12" t="s">
        <v>24405</v>
      </c>
      <c r="H6784" s="3">
        <v>3</v>
      </c>
      <c r="I6784" s="1" t="s">
        <v>25989</v>
      </c>
      <c r="J6784" s="2">
        <f>_xlfn.XLOOKUP(S6784,[1]Sheet1!$J$2:$J$11205,[1]Sheet1!$I$2:$I$11205)</f>
        <v>7654.0640000000003</v>
      </c>
      <c r="K6784">
        <v>17.05</v>
      </c>
      <c r="L6784">
        <v>1.88</v>
      </c>
      <c r="M6784">
        <v>5.75</v>
      </c>
      <c r="N6784">
        <v>12.72</v>
      </c>
      <c r="O6784">
        <v>1</v>
      </c>
      <c r="S6784" s="1" t="s">
        <v>25990</v>
      </c>
      <c r="T6784" s="1" t="s">
        <v>25991</v>
      </c>
      <c r="U6784" s="1" t="s">
        <v>25269</v>
      </c>
      <c r="V6784" s="1" t="s">
        <v>24410</v>
      </c>
      <c r="W6784" s="1" t="s">
        <v>1</v>
      </c>
      <c r="X6784" s="1" t="s">
        <v>25992</v>
      </c>
      <c r="Y6784" s="1" t="s">
        <v>25420</v>
      </c>
    </row>
    <row r="6785" spans="1:25" x14ac:dyDescent="0.35">
      <c r="A6785" s="14" t="s">
        <v>33446</v>
      </c>
      <c r="B6785" s="1" t="s">
        <v>25993</v>
      </c>
      <c r="C6785" s="1" t="s">
        <v>1</v>
      </c>
      <c r="D6785" s="1" t="s">
        <v>25981</v>
      </c>
      <c r="E6785" s="1" t="s">
        <v>25994</v>
      </c>
      <c r="F6785" s="1" t="s">
        <v>4966</v>
      </c>
      <c r="G6785" s="12" t="s">
        <v>24405</v>
      </c>
      <c r="H6785" s="3">
        <v>10</v>
      </c>
      <c r="I6785" s="1" t="s">
        <v>25995</v>
      </c>
      <c r="J6785" s="2">
        <f>_xlfn.XLOOKUP(S6785,[1]Sheet1!$J$2:$J$11205,[1]Sheet1!$I$2:$I$11205)</f>
        <v>39224.175999999999</v>
      </c>
      <c r="K6785">
        <v>129</v>
      </c>
      <c r="L6785">
        <v>3.25</v>
      </c>
      <c r="M6785">
        <v>12.88</v>
      </c>
      <c r="N6785">
        <v>28.4</v>
      </c>
      <c r="O6785">
        <v>1</v>
      </c>
      <c r="P6785">
        <v>25.4</v>
      </c>
      <c r="Q6785">
        <v>19.7</v>
      </c>
      <c r="R6785">
        <v>7.5</v>
      </c>
      <c r="S6785" s="1" t="s">
        <v>25996</v>
      </c>
      <c r="T6785" s="1" t="s">
        <v>25997</v>
      </c>
      <c r="U6785" s="1" t="s">
        <v>25282</v>
      </c>
      <c r="V6785" s="1" t="s">
        <v>24410</v>
      </c>
      <c r="W6785" s="1" t="s">
        <v>1</v>
      </c>
      <c r="X6785" s="1" t="s">
        <v>24559</v>
      </c>
      <c r="Y6785" s="1" t="s">
        <v>1</v>
      </c>
    </row>
    <row r="6786" spans="1:25" x14ac:dyDescent="0.35">
      <c r="A6786" s="14" t="s">
        <v>33446</v>
      </c>
      <c r="B6786" s="1" t="s">
        <v>25998</v>
      </c>
      <c r="C6786" s="1" t="s">
        <v>1</v>
      </c>
      <c r="D6786" s="1" t="s">
        <v>25981</v>
      </c>
      <c r="E6786" s="1" t="s">
        <v>25994</v>
      </c>
      <c r="F6786" s="1" t="s">
        <v>14119</v>
      </c>
      <c r="G6786" s="12" t="s">
        <v>24417</v>
      </c>
      <c r="H6786" s="3">
        <v>16</v>
      </c>
      <c r="I6786" s="1" t="s">
        <v>25995</v>
      </c>
      <c r="J6786" s="2">
        <f>_xlfn.XLOOKUP(S6786,[1]Sheet1!$J$2:$J$11205,[1]Sheet1!$I$2:$I$11205)</f>
        <v>107934.656</v>
      </c>
      <c r="K6786">
        <v>283</v>
      </c>
      <c r="L6786">
        <v>5.25</v>
      </c>
      <c r="M6786">
        <v>25</v>
      </c>
      <c r="N6786">
        <v>38.119999999999997</v>
      </c>
      <c r="O6786">
        <v>1</v>
      </c>
      <c r="S6786" s="1" t="s">
        <v>25999</v>
      </c>
      <c r="T6786" s="1" t="s">
        <v>26000</v>
      </c>
      <c r="U6786" s="1" t="s">
        <v>25282</v>
      </c>
      <c r="V6786" s="1" t="s">
        <v>24410</v>
      </c>
      <c r="W6786" s="1" t="s">
        <v>1</v>
      </c>
      <c r="X6786" s="1" t="s">
        <v>24559</v>
      </c>
      <c r="Y6786" s="1" t="s">
        <v>1</v>
      </c>
    </row>
    <row r="6787" spans="1:25" x14ac:dyDescent="0.35">
      <c r="A6787" s="14" t="s">
        <v>33446</v>
      </c>
      <c r="B6787" s="1" t="s">
        <v>26001</v>
      </c>
      <c r="C6787" s="1" t="s">
        <v>1</v>
      </c>
      <c r="D6787" s="1" t="s">
        <v>25981</v>
      </c>
      <c r="E6787" s="1" t="s">
        <v>25994</v>
      </c>
      <c r="F6787" s="1" t="s">
        <v>4948</v>
      </c>
      <c r="G6787" s="12" t="s">
        <v>24405</v>
      </c>
      <c r="H6787" s="3">
        <v>12</v>
      </c>
      <c r="I6787" s="1" t="s">
        <v>25995</v>
      </c>
      <c r="J6787" s="2">
        <f>_xlfn.XLOOKUP(S6787,[1]Sheet1!$J$2:$J$11205,[1]Sheet1!$I$2:$I$11205)</f>
        <v>57101.055999999997</v>
      </c>
      <c r="K6787">
        <v>138</v>
      </c>
      <c r="L6787">
        <v>3.63</v>
      </c>
      <c r="M6787">
        <v>15</v>
      </c>
      <c r="N6787">
        <v>31.18</v>
      </c>
      <c r="O6787">
        <v>1</v>
      </c>
      <c r="S6787" s="1" t="s">
        <v>26002</v>
      </c>
      <c r="T6787" s="1" t="s">
        <v>26003</v>
      </c>
      <c r="U6787" s="1" t="s">
        <v>25282</v>
      </c>
      <c r="V6787" s="1" t="s">
        <v>24410</v>
      </c>
      <c r="W6787" s="1" t="s">
        <v>1</v>
      </c>
      <c r="X6787" s="1" t="s">
        <v>24559</v>
      </c>
      <c r="Y6787" s="1" t="s">
        <v>1</v>
      </c>
    </row>
    <row r="6788" spans="1:25" x14ac:dyDescent="0.35">
      <c r="A6788" s="14" t="s">
        <v>33446</v>
      </c>
      <c r="B6788" s="1" t="s">
        <v>26004</v>
      </c>
      <c r="C6788" s="1" t="s">
        <v>1</v>
      </c>
      <c r="D6788" s="1" t="s">
        <v>25981</v>
      </c>
      <c r="E6788" s="1" t="s">
        <v>25994</v>
      </c>
      <c r="F6788" s="1" t="s">
        <v>4896</v>
      </c>
      <c r="G6788" s="12" t="s">
        <v>24405</v>
      </c>
      <c r="H6788" s="3">
        <v>6</v>
      </c>
      <c r="I6788" s="1" t="s">
        <v>25995</v>
      </c>
      <c r="J6788" s="2">
        <f>_xlfn.XLOOKUP(S6788,[1]Sheet1!$J$2:$J$11205,[1]Sheet1!$I$2:$I$11205)</f>
        <v>12454.048000000001</v>
      </c>
      <c r="K6788">
        <v>32.44</v>
      </c>
      <c r="L6788">
        <v>2.31</v>
      </c>
      <c r="M6788">
        <v>8.6199999999999992</v>
      </c>
      <c r="N6788">
        <v>18.5</v>
      </c>
      <c r="O6788">
        <v>1</v>
      </c>
      <c r="P6788">
        <v>15.1</v>
      </c>
      <c r="Q6788">
        <v>11.1</v>
      </c>
      <c r="R6788">
        <v>4.5</v>
      </c>
      <c r="S6788" s="1" t="s">
        <v>26005</v>
      </c>
      <c r="T6788" s="1" t="s">
        <v>26006</v>
      </c>
      <c r="U6788" s="1" t="s">
        <v>24409</v>
      </c>
      <c r="V6788" s="1" t="s">
        <v>24410</v>
      </c>
      <c r="W6788" s="1" t="s">
        <v>1</v>
      </c>
      <c r="X6788" s="1" t="s">
        <v>4668</v>
      </c>
      <c r="Y6788" s="1" t="s">
        <v>1</v>
      </c>
    </row>
    <row r="6789" spans="1:25" x14ac:dyDescent="0.35">
      <c r="A6789" s="14" t="s">
        <v>33446</v>
      </c>
      <c r="B6789" s="1" t="s">
        <v>26007</v>
      </c>
      <c r="C6789" s="1" t="s">
        <v>1</v>
      </c>
      <c r="D6789" s="1" t="s">
        <v>25981</v>
      </c>
      <c r="E6789" s="1" t="s">
        <v>25994</v>
      </c>
      <c r="F6789" s="1" t="s">
        <v>1316</v>
      </c>
      <c r="G6789" s="12" t="s">
        <v>24405</v>
      </c>
      <c r="H6789" s="3">
        <v>3</v>
      </c>
      <c r="I6789" s="1" t="s">
        <v>25995</v>
      </c>
      <c r="J6789" s="2">
        <f>_xlfn.XLOOKUP(S6789,[1]Sheet1!$J$2:$J$11205,[1]Sheet1!$I$2:$I$11205)</f>
        <v>6912.8959999999997</v>
      </c>
      <c r="K6789">
        <v>12.34</v>
      </c>
      <c r="L6789">
        <v>1.88</v>
      </c>
      <c r="M6789">
        <v>5.75</v>
      </c>
      <c r="N6789">
        <v>12.72</v>
      </c>
      <c r="O6789">
        <v>1</v>
      </c>
      <c r="P6789">
        <v>13.9</v>
      </c>
      <c r="Q6789">
        <v>9.6999999999999993</v>
      </c>
      <c r="R6789">
        <v>5.7</v>
      </c>
      <c r="S6789" s="1" t="s">
        <v>26008</v>
      </c>
      <c r="T6789" s="1" t="s">
        <v>26009</v>
      </c>
      <c r="U6789" s="1" t="s">
        <v>24409</v>
      </c>
      <c r="V6789" s="1" t="s">
        <v>24410</v>
      </c>
      <c r="W6789" s="1" t="s">
        <v>1</v>
      </c>
      <c r="X6789" s="1" t="s">
        <v>4668</v>
      </c>
      <c r="Y6789" s="1" t="s">
        <v>1</v>
      </c>
    </row>
    <row r="6790" spans="1:25" x14ac:dyDescent="0.35">
      <c r="A6790" s="14" t="s">
        <v>33446</v>
      </c>
      <c r="B6790" s="1" t="s">
        <v>26010</v>
      </c>
      <c r="C6790" s="1" t="s">
        <v>1</v>
      </c>
      <c r="D6790" s="1" t="s">
        <v>25981</v>
      </c>
      <c r="E6790" s="1" t="s">
        <v>25994</v>
      </c>
      <c r="F6790" s="1" t="s">
        <v>1717</v>
      </c>
      <c r="G6790" s="12" t="s">
        <v>24405</v>
      </c>
      <c r="H6790" s="3">
        <v>4</v>
      </c>
      <c r="I6790" s="1" t="s">
        <v>25995</v>
      </c>
      <c r="J6790" s="2">
        <f>_xlfn.XLOOKUP(S6790,[1]Sheet1!$J$2:$J$11205,[1]Sheet1!$I$2:$I$11205)</f>
        <v>7930.2240000000002</v>
      </c>
      <c r="K6790">
        <v>16.88</v>
      </c>
      <c r="L6790">
        <v>2.13</v>
      </c>
      <c r="M6790">
        <v>8.76</v>
      </c>
      <c r="N6790">
        <v>12.72</v>
      </c>
      <c r="O6790">
        <v>1</v>
      </c>
      <c r="P6790">
        <v>14</v>
      </c>
      <c r="Q6790">
        <v>11</v>
      </c>
      <c r="R6790">
        <v>5.7</v>
      </c>
      <c r="S6790" s="1" t="s">
        <v>26011</v>
      </c>
      <c r="T6790" s="1" t="s">
        <v>26012</v>
      </c>
      <c r="U6790" s="1" t="s">
        <v>24409</v>
      </c>
      <c r="V6790" s="1" t="s">
        <v>24410</v>
      </c>
      <c r="W6790" s="1" t="s">
        <v>1</v>
      </c>
      <c r="X6790" s="1" t="s">
        <v>4668</v>
      </c>
      <c r="Y6790" s="1" t="s">
        <v>1</v>
      </c>
    </row>
    <row r="6791" spans="1:25" x14ac:dyDescent="0.35">
      <c r="A6791" s="14" t="s">
        <v>33446</v>
      </c>
      <c r="B6791" s="1" t="s">
        <v>26013</v>
      </c>
      <c r="C6791" s="1" t="s">
        <v>1</v>
      </c>
      <c r="D6791" s="1" t="s">
        <v>25981</v>
      </c>
      <c r="E6791" s="1" t="s">
        <v>25994</v>
      </c>
      <c r="F6791" s="1" t="s">
        <v>4974</v>
      </c>
      <c r="G6791" s="12" t="s">
        <v>24405</v>
      </c>
      <c r="H6791" s="3">
        <v>8</v>
      </c>
      <c r="I6791" s="1" t="s">
        <v>25995</v>
      </c>
      <c r="J6791" s="2">
        <f>_xlfn.XLOOKUP(S6791,[1]Sheet1!$J$2:$J$11205,[1]Sheet1!$I$2:$I$11205)</f>
        <v>26279.696</v>
      </c>
      <c r="K6791">
        <v>53</v>
      </c>
      <c r="L6791">
        <v>2.88</v>
      </c>
      <c r="M6791">
        <v>10.5</v>
      </c>
      <c r="N6791">
        <v>21.67</v>
      </c>
      <c r="O6791">
        <v>1</v>
      </c>
      <c r="P6791">
        <v>19.7</v>
      </c>
      <c r="Q6791">
        <v>15</v>
      </c>
      <c r="R6791">
        <v>7.5</v>
      </c>
      <c r="S6791" s="1" t="s">
        <v>26014</v>
      </c>
      <c r="T6791" s="1" t="s">
        <v>26015</v>
      </c>
      <c r="U6791" s="1" t="s">
        <v>24409</v>
      </c>
      <c r="V6791" s="1" t="s">
        <v>24410</v>
      </c>
      <c r="W6791" s="1" t="s">
        <v>1</v>
      </c>
      <c r="X6791" s="1" t="s">
        <v>4668</v>
      </c>
      <c r="Y6791" s="1" t="s">
        <v>1</v>
      </c>
    </row>
    <row r="6792" spans="1:25" x14ac:dyDescent="0.35">
      <c r="A6792" s="14" t="s">
        <v>33446</v>
      </c>
      <c r="B6792" s="1" t="s">
        <v>26016</v>
      </c>
      <c r="C6792" s="1" t="s">
        <v>1</v>
      </c>
      <c r="D6792" s="1" t="s">
        <v>25981</v>
      </c>
      <c r="E6792" s="1" t="s">
        <v>25994</v>
      </c>
      <c r="F6792" s="1" t="s">
        <v>14123</v>
      </c>
      <c r="G6792" s="12" t="s">
        <v>24417</v>
      </c>
      <c r="H6792" s="3">
        <v>14</v>
      </c>
      <c r="I6792" s="1" t="s">
        <v>25995</v>
      </c>
      <c r="J6792" s="2">
        <f>_xlfn.XLOOKUP(S6792,[1]Sheet1!$J$2:$J$11205,[1]Sheet1!$I$2:$I$11205)</f>
        <v>99940.736000000004</v>
      </c>
      <c r="K6792">
        <v>206</v>
      </c>
      <c r="L6792">
        <v>4.63</v>
      </c>
      <c r="M6792">
        <v>16.25</v>
      </c>
      <c r="N6792">
        <v>35.119999999999997</v>
      </c>
      <c r="O6792">
        <v>1</v>
      </c>
      <c r="S6792" s="1" t="s">
        <v>26017</v>
      </c>
      <c r="T6792" s="1" t="s">
        <v>26018</v>
      </c>
      <c r="U6792" s="1" t="s">
        <v>25282</v>
      </c>
      <c r="V6792" s="1" t="s">
        <v>24410</v>
      </c>
      <c r="W6792" s="1" t="s">
        <v>1</v>
      </c>
      <c r="X6792" s="1" t="s">
        <v>24559</v>
      </c>
      <c r="Y6792" s="1" t="s">
        <v>1</v>
      </c>
    </row>
    <row r="6793" spans="1:25" x14ac:dyDescent="0.35">
      <c r="A6793" s="14" t="s">
        <v>33446</v>
      </c>
      <c r="B6793" s="1" t="s">
        <v>26019</v>
      </c>
      <c r="C6793" s="1" t="s">
        <v>1</v>
      </c>
      <c r="D6793" s="1" t="s">
        <v>25981</v>
      </c>
      <c r="E6793" s="1" t="s">
        <v>26020</v>
      </c>
      <c r="F6793" s="1" t="s">
        <v>1316</v>
      </c>
      <c r="G6793" s="12" t="s">
        <v>24405</v>
      </c>
      <c r="H6793" s="3">
        <v>3</v>
      </c>
      <c r="I6793" s="1" t="s">
        <v>26021</v>
      </c>
      <c r="J6793" s="2">
        <f>_xlfn.XLOOKUP(S6793,[1]Sheet1!$J$2:$J$11205,[1]Sheet1!$I$2:$I$11205)</f>
        <v>7321.4880000000003</v>
      </c>
      <c r="K6793">
        <v>17.05</v>
      </c>
      <c r="L6793">
        <v>1.88</v>
      </c>
      <c r="M6793">
        <v>5.75</v>
      </c>
      <c r="N6793">
        <v>12.72</v>
      </c>
      <c r="O6793">
        <v>1</v>
      </c>
      <c r="S6793" s="1" t="s">
        <v>26022</v>
      </c>
      <c r="T6793" s="1" t="s">
        <v>26023</v>
      </c>
      <c r="U6793" s="1" t="s">
        <v>25269</v>
      </c>
      <c r="V6793" s="1" t="s">
        <v>24410</v>
      </c>
      <c r="W6793" s="1" t="s">
        <v>1</v>
      </c>
      <c r="X6793" s="1" t="s">
        <v>24559</v>
      </c>
      <c r="Y6793" s="1" t="s">
        <v>25420</v>
      </c>
    </row>
    <row r="6794" spans="1:25" x14ac:dyDescent="0.35">
      <c r="A6794" s="14" t="s">
        <v>33446</v>
      </c>
      <c r="B6794" s="1" t="s">
        <v>26024</v>
      </c>
      <c r="C6794" s="1" t="s">
        <v>1</v>
      </c>
      <c r="D6794" s="1" t="s">
        <v>25981</v>
      </c>
      <c r="E6794" s="1" t="s">
        <v>26020</v>
      </c>
      <c r="F6794" s="1" t="s">
        <v>4896</v>
      </c>
      <c r="G6794" s="12" t="s">
        <v>24405</v>
      </c>
      <c r="H6794" s="3">
        <v>6</v>
      </c>
      <c r="I6794" s="1" t="s">
        <v>26021</v>
      </c>
      <c r="J6794" s="2">
        <f>_xlfn.XLOOKUP(S6794,[1]Sheet1!$J$2:$J$11205,[1]Sheet1!$I$2:$I$11205)</f>
        <v>12971.824000000001</v>
      </c>
      <c r="K6794">
        <v>80</v>
      </c>
      <c r="L6794">
        <v>2.31</v>
      </c>
      <c r="M6794">
        <v>8.6199999999999992</v>
      </c>
      <c r="N6794">
        <v>18.5</v>
      </c>
      <c r="O6794">
        <v>1</v>
      </c>
      <c r="S6794" s="1" t="s">
        <v>26025</v>
      </c>
      <c r="T6794" s="1" t="s">
        <v>26026</v>
      </c>
      <c r="U6794" s="1" t="s">
        <v>25269</v>
      </c>
      <c r="V6794" s="1" t="s">
        <v>24410</v>
      </c>
      <c r="W6794" s="1" t="s">
        <v>1</v>
      </c>
      <c r="X6794" s="1" t="s">
        <v>24559</v>
      </c>
      <c r="Y6794" s="1" t="s">
        <v>25420</v>
      </c>
    </row>
    <row r="6795" spans="1:25" x14ac:dyDescent="0.35">
      <c r="A6795" s="14" t="s">
        <v>33446</v>
      </c>
      <c r="B6795" s="1" t="s">
        <v>26027</v>
      </c>
      <c r="C6795" s="1" t="s">
        <v>1</v>
      </c>
      <c r="D6795" s="1" t="s">
        <v>25981</v>
      </c>
      <c r="E6795" s="1" t="s">
        <v>26020</v>
      </c>
      <c r="F6795" s="1" t="s">
        <v>1717</v>
      </c>
      <c r="G6795" s="12" t="s">
        <v>24405</v>
      </c>
      <c r="H6795" s="3">
        <v>4</v>
      </c>
      <c r="I6795" s="1" t="s">
        <v>26021</v>
      </c>
      <c r="J6795" s="2">
        <f>_xlfn.XLOOKUP(S6795,[1]Sheet1!$J$2:$J$11205,[1]Sheet1!$I$2:$I$11205)</f>
        <v>8348.0640000000003</v>
      </c>
      <c r="K6795">
        <v>20.042000000000002</v>
      </c>
      <c r="L6795">
        <v>2.13</v>
      </c>
      <c r="M6795">
        <v>8.76</v>
      </c>
      <c r="N6795">
        <v>12.72</v>
      </c>
      <c r="O6795">
        <v>1</v>
      </c>
      <c r="S6795" s="1" t="s">
        <v>26028</v>
      </c>
      <c r="T6795" s="1" t="s">
        <v>26029</v>
      </c>
      <c r="U6795" s="1" t="s">
        <v>25269</v>
      </c>
      <c r="V6795" s="1" t="s">
        <v>24410</v>
      </c>
      <c r="W6795" s="1" t="s">
        <v>1</v>
      </c>
      <c r="X6795" s="1" t="s">
        <v>24559</v>
      </c>
      <c r="Y6795" s="1" t="s">
        <v>25420</v>
      </c>
    </row>
    <row r="6796" spans="1:25" x14ac:dyDescent="0.35">
      <c r="A6796" s="14" t="s">
        <v>33446</v>
      </c>
      <c r="B6796" s="1" t="s">
        <v>26030</v>
      </c>
      <c r="C6796" s="1" t="s">
        <v>1</v>
      </c>
      <c r="D6796" s="1" t="s">
        <v>25981</v>
      </c>
      <c r="E6796" s="1" t="s">
        <v>26031</v>
      </c>
      <c r="F6796" s="1" t="s">
        <v>4974</v>
      </c>
      <c r="G6796" s="12" t="s">
        <v>24405</v>
      </c>
      <c r="H6796" s="3">
        <v>8</v>
      </c>
      <c r="I6796" s="1" t="s">
        <v>26032</v>
      </c>
      <c r="J6796" s="2">
        <f>_xlfn.XLOOKUP(S6796,[1]Sheet1!$J$2:$J$11205,[1]Sheet1!$I$2:$I$11205)</f>
        <v>28042.016</v>
      </c>
      <c r="K6796">
        <v>85</v>
      </c>
      <c r="L6796">
        <v>2.88</v>
      </c>
      <c r="M6796">
        <v>10.5</v>
      </c>
      <c r="N6796">
        <v>21.67</v>
      </c>
      <c r="O6796">
        <v>1</v>
      </c>
      <c r="S6796" s="1" t="s">
        <v>26033</v>
      </c>
      <c r="T6796" s="1" t="s">
        <v>26034</v>
      </c>
      <c r="U6796" s="1" t="s">
        <v>24686</v>
      </c>
      <c r="V6796" s="1" t="s">
        <v>24410</v>
      </c>
      <c r="W6796" s="1" t="s">
        <v>1</v>
      </c>
      <c r="X6796" s="1" t="s">
        <v>4631</v>
      </c>
      <c r="Y6796" s="1" t="s">
        <v>25437</v>
      </c>
    </row>
    <row r="6797" spans="1:25" x14ac:dyDescent="0.35">
      <c r="A6797" s="14" t="s">
        <v>33446</v>
      </c>
      <c r="B6797" s="1" t="s">
        <v>26035</v>
      </c>
      <c r="C6797" s="1" t="s">
        <v>1</v>
      </c>
      <c r="D6797" s="1" t="s">
        <v>25981</v>
      </c>
      <c r="E6797" s="1" t="s">
        <v>26031</v>
      </c>
      <c r="F6797" s="1" t="s">
        <v>4948</v>
      </c>
      <c r="G6797" s="12" t="s">
        <v>24405</v>
      </c>
      <c r="H6797" s="3">
        <v>12</v>
      </c>
      <c r="I6797" s="1" t="s">
        <v>26032</v>
      </c>
      <c r="J6797" s="2">
        <f>_xlfn.XLOOKUP(S6797,[1]Sheet1!$J$2:$J$11205,[1]Sheet1!$I$2:$I$11205)</f>
        <v>61307.152000000002</v>
      </c>
      <c r="K6797">
        <v>219</v>
      </c>
      <c r="L6797">
        <v>3.63</v>
      </c>
      <c r="M6797">
        <v>15</v>
      </c>
      <c r="N6797">
        <v>31.18</v>
      </c>
      <c r="O6797">
        <v>1</v>
      </c>
      <c r="S6797" s="1" t="s">
        <v>26036</v>
      </c>
      <c r="T6797" s="1" t="s">
        <v>26037</v>
      </c>
      <c r="U6797" s="1" t="s">
        <v>25282</v>
      </c>
      <c r="V6797" s="1" t="s">
        <v>24410</v>
      </c>
      <c r="W6797" s="1" t="s">
        <v>1</v>
      </c>
      <c r="X6797" s="1" t="s">
        <v>4631</v>
      </c>
      <c r="Y6797" s="1" t="s">
        <v>25307</v>
      </c>
    </row>
    <row r="6798" spans="1:25" x14ac:dyDescent="0.35">
      <c r="A6798" s="14" t="s">
        <v>33446</v>
      </c>
      <c r="B6798" s="1" t="s">
        <v>26038</v>
      </c>
      <c r="C6798" s="1" t="s">
        <v>1</v>
      </c>
      <c r="D6798" s="1" t="s">
        <v>25981</v>
      </c>
      <c r="E6798" s="1" t="s">
        <v>26039</v>
      </c>
      <c r="F6798" s="1" t="s">
        <v>4974</v>
      </c>
      <c r="G6798" s="12" t="s">
        <v>24405</v>
      </c>
      <c r="H6798" s="3">
        <v>8</v>
      </c>
      <c r="I6798" s="1" t="s">
        <v>26040</v>
      </c>
      <c r="J6798" s="2">
        <f>_xlfn.XLOOKUP(S6798,[1]Sheet1!$J$2:$J$11205,[1]Sheet1!$I$2:$I$11205)</f>
        <v>27643.392</v>
      </c>
      <c r="K6798">
        <v>68.099999999999994</v>
      </c>
      <c r="L6798">
        <v>2.88</v>
      </c>
      <c r="M6798">
        <v>10.5</v>
      </c>
      <c r="N6798">
        <v>21.67</v>
      </c>
      <c r="O6798">
        <v>1</v>
      </c>
      <c r="P6798">
        <v>19.7</v>
      </c>
      <c r="Q6798">
        <v>15</v>
      </c>
      <c r="R6798">
        <v>7.5</v>
      </c>
      <c r="S6798" s="1" t="s">
        <v>26041</v>
      </c>
      <c r="T6798" s="1" t="s">
        <v>26042</v>
      </c>
      <c r="U6798" s="1" t="s">
        <v>24409</v>
      </c>
      <c r="V6798" s="1" t="s">
        <v>24410</v>
      </c>
      <c r="W6798" s="1" t="s">
        <v>1</v>
      </c>
      <c r="X6798" s="1" t="s">
        <v>4294</v>
      </c>
      <c r="Y6798" s="1" t="s">
        <v>1</v>
      </c>
    </row>
    <row r="6799" spans="1:25" x14ac:dyDescent="0.35">
      <c r="A6799" s="14" t="s">
        <v>33446</v>
      </c>
      <c r="B6799" s="1" t="s">
        <v>26043</v>
      </c>
      <c r="C6799" s="1" t="s">
        <v>1</v>
      </c>
      <c r="D6799" s="1" t="s">
        <v>25981</v>
      </c>
      <c r="E6799" s="1" t="s">
        <v>26044</v>
      </c>
      <c r="F6799" s="1" t="s">
        <v>4974</v>
      </c>
      <c r="G6799" s="12" t="s">
        <v>24405</v>
      </c>
      <c r="H6799" s="3">
        <v>8</v>
      </c>
      <c r="I6799" s="1" t="s">
        <v>26045</v>
      </c>
      <c r="J6799" s="2">
        <f>_xlfn.XLOOKUP(S6799,[1]Sheet1!$J$2:$J$11205,[1]Sheet1!$I$2:$I$11205)</f>
        <v>29826.175999999999</v>
      </c>
      <c r="K6799">
        <v>88</v>
      </c>
      <c r="L6799">
        <v>2.88</v>
      </c>
      <c r="M6799">
        <v>10.5</v>
      </c>
      <c r="N6799">
        <v>21.67</v>
      </c>
      <c r="O6799">
        <v>1</v>
      </c>
      <c r="S6799" s="1" t="s">
        <v>26046</v>
      </c>
      <c r="T6799" s="1" t="s">
        <v>26047</v>
      </c>
      <c r="U6799" s="1" t="s">
        <v>26048</v>
      </c>
      <c r="V6799" s="1" t="s">
        <v>24410</v>
      </c>
      <c r="W6799" s="1" t="s">
        <v>1</v>
      </c>
      <c r="X6799" s="1" t="s">
        <v>4294</v>
      </c>
      <c r="Y6799" s="1" t="s">
        <v>25307</v>
      </c>
    </row>
    <row r="6800" spans="1:25" x14ac:dyDescent="0.35">
      <c r="A6800" s="14" t="s">
        <v>33446</v>
      </c>
      <c r="B6800" s="1" t="s">
        <v>15287</v>
      </c>
      <c r="C6800" s="1" t="s">
        <v>1</v>
      </c>
      <c r="D6800" s="1" t="s">
        <v>15287</v>
      </c>
      <c r="E6800" s="1" t="s">
        <v>15287</v>
      </c>
      <c r="F6800" s="1" t="s">
        <v>1</v>
      </c>
      <c r="G6800" s="12" t="s">
        <v>13692</v>
      </c>
      <c r="H6800" s="3">
        <v>0</v>
      </c>
      <c r="I6800" s="1" t="s">
        <v>15288</v>
      </c>
      <c r="J6800" s="2">
        <f>_xlfn.XLOOKUP(S6800,[1]Sheet1!$J$2:$J$11205,[1]Sheet1!$I$2:$I$11205)</f>
        <v>534.65599999999995</v>
      </c>
      <c r="K6800">
        <v>0.56000000000000005</v>
      </c>
      <c r="L6800">
        <v>0</v>
      </c>
      <c r="M6800">
        <v>0</v>
      </c>
      <c r="N6800">
        <v>0</v>
      </c>
      <c r="O6800">
        <v>1</v>
      </c>
      <c r="S6800" s="1" t="s">
        <v>15289</v>
      </c>
      <c r="T6800" s="1" t="s">
        <v>15290</v>
      </c>
      <c r="U6800" s="1" t="s">
        <v>1</v>
      </c>
      <c r="V6800" s="1" t="s">
        <v>1</v>
      </c>
      <c r="W6800" s="1" t="s">
        <v>1</v>
      </c>
      <c r="X6800" s="1" t="s">
        <v>7028</v>
      </c>
      <c r="Y6800" s="1" t="s">
        <v>1</v>
      </c>
    </row>
    <row r="6801" spans="1:25" x14ac:dyDescent="0.35">
      <c r="A6801" s="14" t="s">
        <v>33446</v>
      </c>
      <c r="B6801" s="1" t="s">
        <v>26049</v>
      </c>
      <c r="C6801" s="1" t="s">
        <v>1</v>
      </c>
      <c r="D6801" s="1" t="s">
        <v>26049</v>
      </c>
      <c r="E6801" s="1" t="s">
        <v>26049</v>
      </c>
      <c r="F6801" s="1" t="s">
        <v>1</v>
      </c>
      <c r="G6801" s="12" t="s">
        <v>26050</v>
      </c>
      <c r="H6801" s="3">
        <v>0</v>
      </c>
      <c r="I6801" s="1" t="s">
        <v>26051</v>
      </c>
      <c r="J6801" s="2">
        <f>_xlfn.XLOOKUP(S6801,[1]Sheet1!$J$2:$J$11205,[1]Sheet1!$I$2:$I$11205)</f>
        <v>606.06399999999996</v>
      </c>
      <c r="K6801">
        <v>5.1999999999999998E-2</v>
      </c>
      <c r="L6801">
        <v>0</v>
      </c>
      <c r="M6801">
        <v>0</v>
      </c>
      <c r="N6801">
        <v>0</v>
      </c>
      <c r="O6801">
        <v>1</v>
      </c>
      <c r="S6801" s="1" t="s">
        <v>26052</v>
      </c>
      <c r="T6801" s="1" t="s">
        <v>26053</v>
      </c>
      <c r="U6801" s="1" t="s">
        <v>1</v>
      </c>
      <c r="V6801" s="1" t="s">
        <v>1</v>
      </c>
      <c r="W6801" s="1" t="s">
        <v>1</v>
      </c>
      <c r="X6801" s="1" t="s">
        <v>7028</v>
      </c>
      <c r="Y6801" s="1" t="s">
        <v>1</v>
      </c>
    </row>
    <row r="6802" spans="1:25" x14ac:dyDescent="0.35">
      <c r="A6802" s="14" t="s">
        <v>33446</v>
      </c>
      <c r="B6802" s="1" t="s">
        <v>26054</v>
      </c>
      <c r="C6802" s="1" t="s">
        <v>1</v>
      </c>
      <c r="D6802" s="1" t="s">
        <v>26054</v>
      </c>
      <c r="E6802" s="1" t="s">
        <v>26054</v>
      </c>
      <c r="F6802" s="1" t="s">
        <v>1</v>
      </c>
      <c r="G6802" s="12" t="s">
        <v>26050</v>
      </c>
      <c r="H6802" s="3">
        <v>0</v>
      </c>
      <c r="I6802" s="1" t="s">
        <v>26055</v>
      </c>
      <c r="J6802" s="2">
        <f>_xlfn.XLOOKUP(S6802,[1]Sheet1!$J$2:$J$11205,[1]Sheet1!$I$2:$I$11205)</f>
        <v>606.06399999999996</v>
      </c>
      <c r="K6802">
        <v>0.56000000000000005</v>
      </c>
      <c r="L6802">
        <v>0</v>
      </c>
      <c r="M6802">
        <v>0</v>
      </c>
      <c r="N6802">
        <v>0</v>
      </c>
      <c r="O6802">
        <v>1</v>
      </c>
      <c r="S6802" s="1" t="s">
        <v>26056</v>
      </c>
      <c r="T6802" s="1" t="s">
        <v>26057</v>
      </c>
      <c r="U6802" s="1" t="s">
        <v>1</v>
      </c>
      <c r="V6802" s="1" t="s">
        <v>1</v>
      </c>
      <c r="W6802" s="1" t="s">
        <v>1</v>
      </c>
      <c r="X6802" s="1" t="s">
        <v>7028</v>
      </c>
      <c r="Y6802" s="1" t="s">
        <v>1</v>
      </c>
    </row>
    <row r="6803" spans="1:25" x14ac:dyDescent="0.35">
      <c r="A6803" s="14" t="s">
        <v>33446</v>
      </c>
      <c r="B6803" s="1" t="s">
        <v>15291</v>
      </c>
      <c r="C6803" s="1" t="s">
        <v>1</v>
      </c>
      <c r="D6803" s="1" t="s">
        <v>15291</v>
      </c>
      <c r="E6803" s="1" t="s">
        <v>15291</v>
      </c>
      <c r="F6803" s="1" t="s">
        <v>1</v>
      </c>
      <c r="G6803" s="12" t="s">
        <v>13692</v>
      </c>
      <c r="H6803" s="3">
        <v>0</v>
      </c>
      <c r="I6803" s="1" t="s">
        <v>15292</v>
      </c>
      <c r="J6803" s="2">
        <f>_xlfn.XLOOKUP(S6803,[1]Sheet1!$J$2:$J$11205,[1]Sheet1!$I$2:$I$11205)</f>
        <v>562.70399999999995</v>
      </c>
      <c r="K6803">
        <v>1.03</v>
      </c>
      <c r="L6803">
        <v>0</v>
      </c>
      <c r="M6803">
        <v>0</v>
      </c>
      <c r="N6803">
        <v>0</v>
      </c>
      <c r="O6803">
        <v>1</v>
      </c>
      <c r="S6803" s="1" t="s">
        <v>15293</v>
      </c>
      <c r="T6803" s="1" t="s">
        <v>15294</v>
      </c>
      <c r="U6803" s="1" t="s">
        <v>1</v>
      </c>
      <c r="V6803" s="1" t="s">
        <v>1</v>
      </c>
      <c r="W6803" s="1" t="s">
        <v>1</v>
      </c>
      <c r="X6803" s="1" t="s">
        <v>7028</v>
      </c>
      <c r="Y6803" s="1" t="s">
        <v>1</v>
      </c>
    </row>
    <row r="6804" spans="1:25" x14ac:dyDescent="0.35">
      <c r="A6804" s="14" t="s">
        <v>33446</v>
      </c>
      <c r="B6804" s="1" t="s">
        <v>26058</v>
      </c>
      <c r="C6804" s="1" t="s">
        <v>1</v>
      </c>
      <c r="D6804" s="1" t="s">
        <v>26058</v>
      </c>
      <c r="E6804" s="1" t="s">
        <v>26058</v>
      </c>
      <c r="F6804" s="1" t="s">
        <v>1</v>
      </c>
      <c r="G6804" s="12" t="s">
        <v>26050</v>
      </c>
      <c r="H6804" s="3">
        <v>0</v>
      </c>
      <c r="I6804" s="1" t="s">
        <v>26059</v>
      </c>
      <c r="J6804" s="2">
        <f>_xlfn.XLOOKUP(S6804,[1]Sheet1!$J$2:$J$11205,[1]Sheet1!$I$2:$I$11205)</f>
        <v>1052.6400000000001</v>
      </c>
      <c r="K6804">
        <v>1.56</v>
      </c>
      <c r="L6804">
        <v>0</v>
      </c>
      <c r="M6804">
        <v>0</v>
      </c>
      <c r="N6804">
        <v>0</v>
      </c>
      <c r="O6804">
        <v>1</v>
      </c>
      <c r="S6804" s="1" t="s">
        <v>26060</v>
      </c>
      <c r="T6804" s="1" t="s">
        <v>26061</v>
      </c>
      <c r="U6804" s="1" t="s">
        <v>1</v>
      </c>
      <c r="V6804" s="1" t="s">
        <v>1</v>
      </c>
      <c r="W6804" s="1" t="s">
        <v>1</v>
      </c>
      <c r="X6804" s="1" t="s">
        <v>7028</v>
      </c>
      <c r="Y6804" s="1" t="s">
        <v>1</v>
      </c>
    </row>
    <row r="6805" spans="1:25" x14ac:dyDescent="0.35">
      <c r="A6805" s="14" t="s">
        <v>33446</v>
      </c>
      <c r="B6805" s="1" t="s">
        <v>26062</v>
      </c>
      <c r="C6805" s="1" t="s">
        <v>1</v>
      </c>
      <c r="D6805" s="1" t="s">
        <v>26062</v>
      </c>
      <c r="E6805" s="1" t="s">
        <v>26062</v>
      </c>
      <c r="F6805" s="1" t="s">
        <v>1</v>
      </c>
      <c r="G6805" s="12" t="s">
        <v>26050</v>
      </c>
      <c r="H6805" s="3">
        <v>0</v>
      </c>
      <c r="I6805" s="1" t="s">
        <v>26063</v>
      </c>
      <c r="J6805" s="2">
        <f>_xlfn.XLOOKUP(S6805,[1]Sheet1!$J$2:$J$11205,[1]Sheet1!$I$2:$I$11205)</f>
        <v>1052.6400000000001</v>
      </c>
      <c r="K6805">
        <v>0.7</v>
      </c>
      <c r="L6805">
        <v>0</v>
      </c>
      <c r="M6805">
        <v>0</v>
      </c>
      <c r="N6805">
        <v>0</v>
      </c>
      <c r="O6805">
        <v>1</v>
      </c>
      <c r="S6805" s="1" t="s">
        <v>26064</v>
      </c>
      <c r="T6805" s="1" t="s">
        <v>26065</v>
      </c>
      <c r="U6805" s="1" t="s">
        <v>1</v>
      </c>
      <c r="V6805" s="1" t="s">
        <v>1</v>
      </c>
      <c r="W6805" s="1" t="s">
        <v>1</v>
      </c>
      <c r="X6805" s="1" t="s">
        <v>7028</v>
      </c>
      <c r="Y6805" s="1" t="s">
        <v>1</v>
      </c>
    </row>
    <row r="6806" spans="1:25" x14ac:dyDescent="0.35">
      <c r="A6806" s="14" t="s">
        <v>33446</v>
      </c>
      <c r="B6806" s="1" t="s">
        <v>26066</v>
      </c>
      <c r="C6806" s="1" t="s">
        <v>1</v>
      </c>
      <c r="D6806" s="1" t="s">
        <v>26066</v>
      </c>
      <c r="E6806" s="1" t="s">
        <v>26066</v>
      </c>
      <c r="F6806" s="1" t="s">
        <v>1</v>
      </c>
      <c r="G6806" s="12" t="s">
        <v>26050</v>
      </c>
      <c r="H6806" s="3">
        <v>0</v>
      </c>
      <c r="I6806" s="1" t="s">
        <v>26067</v>
      </c>
      <c r="J6806" s="2">
        <f>_xlfn.XLOOKUP(S6806,[1]Sheet1!$J$2:$J$11205,[1]Sheet1!$I$2:$I$11205)</f>
        <v>606.06399999999996</v>
      </c>
      <c r="K6806">
        <v>0.3</v>
      </c>
      <c r="L6806">
        <v>0</v>
      </c>
      <c r="M6806">
        <v>0</v>
      </c>
      <c r="N6806">
        <v>0</v>
      </c>
      <c r="O6806">
        <v>1</v>
      </c>
      <c r="S6806" s="1" t="s">
        <v>26068</v>
      </c>
      <c r="T6806" s="1" t="s">
        <v>26069</v>
      </c>
      <c r="U6806" s="1" t="s">
        <v>1</v>
      </c>
      <c r="V6806" s="1" t="s">
        <v>1</v>
      </c>
      <c r="W6806" s="1" t="s">
        <v>1</v>
      </c>
      <c r="X6806" s="1" t="s">
        <v>7028</v>
      </c>
      <c r="Y6806" s="1" t="s">
        <v>1</v>
      </c>
    </row>
    <row r="6807" spans="1:25" x14ac:dyDescent="0.35">
      <c r="A6807" s="14" t="s">
        <v>33446</v>
      </c>
      <c r="B6807" s="1" t="s">
        <v>26070</v>
      </c>
      <c r="C6807" s="1" t="s">
        <v>1</v>
      </c>
      <c r="D6807" s="1" t="s">
        <v>26070</v>
      </c>
      <c r="E6807" s="1" t="s">
        <v>26070</v>
      </c>
      <c r="F6807" s="1" t="s">
        <v>1</v>
      </c>
      <c r="G6807" s="12" t="s">
        <v>26050</v>
      </c>
      <c r="H6807" s="3">
        <v>0</v>
      </c>
      <c r="I6807" s="1" t="s">
        <v>26071</v>
      </c>
      <c r="J6807" s="2">
        <f>_xlfn.XLOOKUP(S6807,[1]Sheet1!$J$2:$J$11205,[1]Sheet1!$I$2:$I$11205)</f>
        <v>606.06399999999996</v>
      </c>
      <c r="K6807">
        <v>0.61</v>
      </c>
      <c r="L6807">
        <v>0</v>
      </c>
      <c r="M6807">
        <v>0</v>
      </c>
      <c r="N6807">
        <v>0</v>
      </c>
      <c r="O6807">
        <v>1</v>
      </c>
      <c r="S6807" s="1" t="s">
        <v>26072</v>
      </c>
      <c r="T6807" s="1" t="s">
        <v>26073</v>
      </c>
      <c r="U6807" s="1" t="s">
        <v>1</v>
      </c>
      <c r="V6807" s="1" t="s">
        <v>1</v>
      </c>
      <c r="W6807" s="1" t="s">
        <v>1</v>
      </c>
      <c r="X6807" s="1" t="s">
        <v>7028</v>
      </c>
      <c r="Y6807" s="1" t="s">
        <v>1</v>
      </c>
    </row>
    <row r="6808" spans="1:25" x14ac:dyDescent="0.35">
      <c r="A6808" s="14" t="s">
        <v>33446</v>
      </c>
      <c r="B6808" s="1" t="s">
        <v>26074</v>
      </c>
      <c r="C6808" s="1" t="s">
        <v>1</v>
      </c>
      <c r="D6808" s="1" t="s">
        <v>26074</v>
      </c>
      <c r="E6808" s="1" t="s">
        <v>26074</v>
      </c>
      <c r="F6808" s="1" t="s">
        <v>1</v>
      </c>
      <c r="G6808" s="12" t="s">
        <v>26050</v>
      </c>
      <c r="H6808" s="3">
        <v>0</v>
      </c>
      <c r="I6808" s="1" t="s">
        <v>26075</v>
      </c>
      <c r="J6808" s="2">
        <f>_xlfn.XLOOKUP(S6808,[1]Sheet1!$J$2:$J$11205,[1]Sheet1!$I$2:$I$11205)</f>
        <v>606.06399999999996</v>
      </c>
      <c r="K6808">
        <v>1.27</v>
      </c>
      <c r="L6808">
        <v>0</v>
      </c>
      <c r="M6808">
        <v>0</v>
      </c>
      <c r="N6808">
        <v>0</v>
      </c>
      <c r="O6808">
        <v>1</v>
      </c>
      <c r="S6808" s="1" t="s">
        <v>26076</v>
      </c>
      <c r="T6808" s="1" t="s">
        <v>26077</v>
      </c>
      <c r="U6808" s="1" t="s">
        <v>1</v>
      </c>
      <c r="V6808" s="1" t="s">
        <v>1</v>
      </c>
      <c r="W6808" s="1" t="s">
        <v>1</v>
      </c>
      <c r="X6808" s="1" t="s">
        <v>7028</v>
      </c>
      <c r="Y6808" s="1" t="s">
        <v>1</v>
      </c>
    </row>
    <row r="6809" spans="1:25" x14ac:dyDescent="0.35">
      <c r="A6809" s="14" t="s">
        <v>33446</v>
      </c>
      <c r="B6809" s="1" t="s">
        <v>26078</v>
      </c>
      <c r="C6809" s="1" t="s">
        <v>1</v>
      </c>
      <c r="D6809" s="1" t="s">
        <v>26078</v>
      </c>
      <c r="E6809" s="1" t="s">
        <v>26078</v>
      </c>
      <c r="F6809" s="1" t="s">
        <v>1</v>
      </c>
      <c r="G6809" s="12" t="s">
        <v>26050</v>
      </c>
      <c r="H6809" s="3">
        <v>0</v>
      </c>
      <c r="I6809" s="1" t="s">
        <v>26079</v>
      </c>
      <c r="J6809" s="2">
        <f>_xlfn.XLOOKUP(S6809,[1]Sheet1!$J$2:$J$11205,[1]Sheet1!$I$2:$I$11205)</f>
        <v>606.06399999999996</v>
      </c>
      <c r="K6809">
        <v>1.82</v>
      </c>
      <c r="L6809">
        <v>0</v>
      </c>
      <c r="M6809">
        <v>0</v>
      </c>
      <c r="N6809">
        <v>0</v>
      </c>
      <c r="O6809">
        <v>1</v>
      </c>
      <c r="S6809" s="1" t="s">
        <v>26080</v>
      </c>
      <c r="T6809" s="1" t="s">
        <v>26081</v>
      </c>
      <c r="U6809" s="1" t="s">
        <v>1</v>
      </c>
      <c r="V6809" s="1" t="s">
        <v>1</v>
      </c>
      <c r="W6809" s="1" t="s">
        <v>1</v>
      </c>
      <c r="X6809" s="1" t="s">
        <v>7028</v>
      </c>
      <c r="Y6809" s="1" t="s">
        <v>1</v>
      </c>
    </row>
    <row r="6810" spans="1:25" x14ac:dyDescent="0.35">
      <c r="A6810" s="14" t="s">
        <v>33446</v>
      </c>
      <c r="B6810" s="1" t="s">
        <v>26082</v>
      </c>
      <c r="C6810" s="1" t="s">
        <v>1</v>
      </c>
      <c r="D6810" s="1" t="s">
        <v>26082</v>
      </c>
      <c r="E6810" s="1" t="s">
        <v>26082</v>
      </c>
      <c r="F6810" s="1" t="s">
        <v>1</v>
      </c>
      <c r="G6810" s="12" t="s">
        <v>26050</v>
      </c>
      <c r="H6810" s="3">
        <v>0</v>
      </c>
      <c r="I6810" s="1" t="s">
        <v>26083</v>
      </c>
      <c r="J6810" s="2">
        <f>_xlfn.XLOOKUP(S6810,[1]Sheet1!$J$2:$J$11205,[1]Sheet1!$I$2:$I$11205)</f>
        <v>1052.6400000000001</v>
      </c>
      <c r="K6810">
        <v>3.26</v>
      </c>
      <c r="L6810">
        <v>0</v>
      </c>
      <c r="M6810">
        <v>0</v>
      </c>
      <c r="N6810">
        <v>0</v>
      </c>
      <c r="O6810">
        <v>1</v>
      </c>
      <c r="S6810" s="1" t="s">
        <v>26084</v>
      </c>
      <c r="T6810" s="1" t="s">
        <v>26085</v>
      </c>
      <c r="U6810" s="1" t="s">
        <v>1</v>
      </c>
      <c r="V6810" s="1" t="s">
        <v>1</v>
      </c>
      <c r="W6810" s="1" t="s">
        <v>1</v>
      </c>
      <c r="X6810" s="1" t="s">
        <v>7028</v>
      </c>
      <c r="Y6810" s="1" t="s">
        <v>1</v>
      </c>
    </row>
    <row r="6811" spans="1:25" x14ac:dyDescent="0.35">
      <c r="A6811" s="14" t="s">
        <v>33446</v>
      </c>
      <c r="B6811" s="1" t="s">
        <v>26086</v>
      </c>
      <c r="C6811" s="1" t="s">
        <v>1</v>
      </c>
      <c r="D6811" s="1" t="s">
        <v>26086</v>
      </c>
      <c r="E6811" s="1" t="s">
        <v>26086</v>
      </c>
      <c r="F6811" s="1" t="s">
        <v>1</v>
      </c>
      <c r="G6811" s="12" t="s">
        <v>26050</v>
      </c>
      <c r="H6811" s="3">
        <v>0</v>
      </c>
      <c r="I6811" s="1" t="s">
        <v>26087</v>
      </c>
      <c r="J6811" s="2">
        <f>_xlfn.XLOOKUP(S6811,[1]Sheet1!$J$2:$J$11205,[1]Sheet1!$I$2:$I$11205)</f>
        <v>1052.6400000000001</v>
      </c>
      <c r="K6811">
        <v>4.0199999999999996</v>
      </c>
      <c r="L6811">
        <v>0</v>
      </c>
      <c r="M6811">
        <v>0</v>
      </c>
      <c r="N6811">
        <v>0</v>
      </c>
      <c r="O6811">
        <v>1</v>
      </c>
      <c r="S6811" s="1" t="s">
        <v>26088</v>
      </c>
      <c r="T6811" s="1" t="s">
        <v>26089</v>
      </c>
      <c r="U6811" s="1" t="s">
        <v>1</v>
      </c>
      <c r="V6811" s="1" t="s">
        <v>1</v>
      </c>
      <c r="W6811" s="1" t="s">
        <v>1</v>
      </c>
      <c r="X6811" s="1" t="s">
        <v>7028</v>
      </c>
      <c r="Y6811" s="1" t="s">
        <v>1</v>
      </c>
    </row>
    <row r="6812" spans="1:25" x14ac:dyDescent="0.35">
      <c r="A6812" s="14" t="s">
        <v>33446</v>
      </c>
      <c r="B6812" s="1" t="s">
        <v>26090</v>
      </c>
      <c r="C6812" s="1" t="s">
        <v>1</v>
      </c>
      <c r="D6812" s="1" t="s">
        <v>26090</v>
      </c>
      <c r="E6812" s="1" t="s">
        <v>26090</v>
      </c>
      <c r="F6812" s="1" t="s">
        <v>1</v>
      </c>
      <c r="G6812" s="12" t="s">
        <v>26050</v>
      </c>
      <c r="H6812" s="3">
        <v>0</v>
      </c>
      <c r="I6812" s="1" t="s">
        <v>26091</v>
      </c>
      <c r="J6812" s="2">
        <f>_xlfn.XLOOKUP(S6812,[1]Sheet1!$J$2:$J$11205,[1]Sheet1!$I$2:$I$11205)</f>
        <v>566.81600000000003</v>
      </c>
      <c r="K6812">
        <v>4.1500000000000004</v>
      </c>
      <c r="L6812">
        <v>0</v>
      </c>
      <c r="M6812">
        <v>0</v>
      </c>
      <c r="N6812">
        <v>0</v>
      </c>
      <c r="O6812">
        <v>1</v>
      </c>
      <c r="S6812" s="1" t="s">
        <v>26092</v>
      </c>
      <c r="T6812" s="1" t="s">
        <v>26093</v>
      </c>
      <c r="U6812" s="1" t="s">
        <v>1</v>
      </c>
      <c r="V6812" s="1" t="s">
        <v>1</v>
      </c>
      <c r="W6812" s="1" t="s">
        <v>1</v>
      </c>
      <c r="X6812" s="1" t="s">
        <v>26094</v>
      </c>
      <c r="Y6812" s="1" t="s">
        <v>1</v>
      </c>
    </row>
    <row r="6813" spans="1:25" x14ac:dyDescent="0.35">
      <c r="A6813" s="14" t="s">
        <v>33446</v>
      </c>
      <c r="B6813" s="1" t="s">
        <v>26095</v>
      </c>
      <c r="C6813" s="1" t="s">
        <v>1</v>
      </c>
      <c r="D6813" s="1" t="s">
        <v>26095</v>
      </c>
      <c r="E6813" s="1" t="s">
        <v>26095</v>
      </c>
      <c r="F6813" s="1" t="s">
        <v>1</v>
      </c>
      <c r="G6813" s="12" t="s">
        <v>26050</v>
      </c>
      <c r="H6813" s="3">
        <v>0</v>
      </c>
      <c r="I6813" s="1" t="s">
        <v>26096</v>
      </c>
      <c r="J6813" s="2">
        <f>_xlfn.XLOOKUP(S6813,[1]Sheet1!$J$2:$J$11205,[1]Sheet1!$I$2:$I$11205)</f>
        <v>654.08000000000004</v>
      </c>
      <c r="K6813">
        <v>4.5999999999999996</v>
      </c>
      <c r="L6813">
        <v>0</v>
      </c>
      <c r="M6813">
        <v>0</v>
      </c>
      <c r="N6813">
        <v>0</v>
      </c>
      <c r="O6813">
        <v>1</v>
      </c>
      <c r="S6813" s="1" t="s">
        <v>26097</v>
      </c>
      <c r="T6813" s="1" t="s">
        <v>26098</v>
      </c>
      <c r="U6813" s="1" t="s">
        <v>1</v>
      </c>
      <c r="V6813" s="1" t="s">
        <v>1</v>
      </c>
      <c r="W6813" s="1" t="s">
        <v>1</v>
      </c>
      <c r="X6813" s="1" t="s">
        <v>26094</v>
      </c>
      <c r="Y6813" s="1" t="s">
        <v>1</v>
      </c>
    </row>
    <row r="6814" spans="1:25" x14ac:dyDescent="0.35">
      <c r="A6814" s="14" t="s">
        <v>33446</v>
      </c>
      <c r="B6814" s="1" t="s">
        <v>26099</v>
      </c>
      <c r="C6814" s="1" t="s">
        <v>1</v>
      </c>
      <c r="D6814" s="1" t="s">
        <v>26099</v>
      </c>
      <c r="E6814" s="1" t="s">
        <v>26099</v>
      </c>
      <c r="F6814" s="1" t="s">
        <v>1</v>
      </c>
      <c r="G6814" s="12" t="s">
        <v>26050</v>
      </c>
      <c r="H6814" s="3">
        <v>0</v>
      </c>
      <c r="I6814" s="1" t="s">
        <v>26100</v>
      </c>
      <c r="J6814" s="2">
        <f>_xlfn.XLOOKUP(S6814,[1]Sheet1!$J$2:$J$11205,[1]Sheet1!$I$2:$I$11205)</f>
        <v>758.62400000000002</v>
      </c>
      <c r="K6814">
        <v>4.8</v>
      </c>
      <c r="L6814">
        <v>0</v>
      </c>
      <c r="M6814">
        <v>0</v>
      </c>
      <c r="N6814">
        <v>0</v>
      </c>
      <c r="O6814">
        <v>1</v>
      </c>
      <c r="S6814" s="1" t="s">
        <v>26101</v>
      </c>
      <c r="T6814" s="1" t="s">
        <v>26102</v>
      </c>
      <c r="U6814" s="1" t="s">
        <v>1</v>
      </c>
      <c r="V6814" s="1" t="s">
        <v>1</v>
      </c>
      <c r="W6814" s="1" t="s">
        <v>1</v>
      </c>
      <c r="X6814" s="1" t="s">
        <v>26094</v>
      </c>
      <c r="Y6814" s="1" t="s">
        <v>1</v>
      </c>
    </row>
    <row r="6815" spans="1:25" x14ac:dyDescent="0.35">
      <c r="A6815" s="14" t="s">
        <v>33446</v>
      </c>
      <c r="B6815" s="1" t="s">
        <v>26103</v>
      </c>
      <c r="C6815" s="1" t="s">
        <v>1</v>
      </c>
      <c r="D6815" s="1" t="s">
        <v>26103</v>
      </c>
      <c r="E6815" s="1" t="s">
        <v>26103</v>
      </c>
      <c r="F6815" s="1" t="s">
        <v>1</v>
      </c>
      <c r="G6815" s="12" t="s">
        <v>26050</v>
      </c>
      <c r="H6815" s="3">
        <v>0</v>
      </c>
      <c r="I6815" s="1" t="s">
        <v>26104</v>
      </c>
      <c r="J6815" s="2">
        <f>_xlfn.XLOOKUP(S6815,[1]Sheet1!$J$2:$J$11205,[1]Sheet1!$I$2:$I$11205)</f>
        <v>2110.3519999999999</v>
      </c>
      <c r="K6815">
        <v>11.88</v>
      </c>
      <c r="L6815">
        <v>0</v>
      </c>
      <c r="M6815">
        <v>0</v>
      </c>
      <c r="N6815">
        <v>0</v>
      </c>
      <c r="O6815">
        <v>1</v>
      </c>
      <c r="S6815" s="1" t="s">
        <v>26105</v>
      </c>
      <c r="T6815" s="1" t="s">
        <v>26106</v>
      </c>
      <c r="U6815" s="1" t="s">
        <v>1</v>
      </c>
      <c r="V6815" s="1" t="s">
        <v>1</v>
      </c>
      <c r="W6815" s="1" t="s">
        <v>1</v>
      </c>
      <c r="X6815" s="1" t="s">
        <v>7028</v>
      </c>
      <c r="Y6815" s="1" t="s">
        <v>1</v>
      </c>
    </row>
    <row r="6816" spans="1:25" x14ac:dyDescent="0.35">
      <c r="A6816" s="14" t="s">
        <v>33446</v>
      </c>
      <c r="B6816" s="1" t="s">
        <v>26107</v>
      </c>
      <c r="C6816" s="1" t="s">
        <v>1</v>
      </c>
      <c r="D6816" s="1" t="s">
        <v>26107</v>
      </c>
      <c r="E6816" s="1" t="s">
        <v>26107</v>
      </c>
      <c r="F6816" s="1" t="s">
        <v>1</v>
      </c>
      <c r="G6816" s="12" t="s">
        <v>26050</v>
      </c>
      <c r="H6816" s="3">
        <v>0</v>
      </c>
      <c r="I6816" s="1" t="s">
        <v>26108</v>
      </c>
      <c r="J6816" s="2">
        <f>_xlfn.XLOOKUP(S6816,[1]Sheet1!$J$2:$J$11205,[1]Sheet1!$I$2:$I$11205)</f>
        <v>2197.5039999999999</v>
      </c>
      <c r="K6816">
        <v>12.76</v>
      </c>
      <c r="L6816">
        <v>0</v>
      </c>
      <c r="M6816">
        <v>0</v>
      </c>
      <c r="N6816">
        <v>0</v>
      </c>
      <c r="O6816">
        <v>1</v>
      </c>
      <c r="S6816" s="1" t="s">
        <v>26109</v>
      </c>
      <c r="T6816" s="1" t="s">
        <v>26110</v>
      </c>
      <c r="U6816" s="1" t="s">
        <v>1</v>
      </c>
      <c r="V6816" s="1" t="s">
        <v>1</v>
      </c>
      <c r="W6816" s="1" t="s">
        <v>1</v>
      </c>
      <c r="X6816" s="1" t="s">
        <v>26111</v>
      </c>
      <c r="Y6816" s="1" t="s">
        <v>1</v>
      </c>
    </row>
    <row r="6817" spans="1:25" x14ac:dyDescent="0.35">
      <c r="A6817" s="14" t="s">
        <v>33446</v>
      </c>
      <c r="B6817" s="1" t="s">
        <v>26112</v>
      </c>
      <c r="C6817" s="1" t="s">
        <v>1</v>
      </c>
      <c r="D6817" s="1" t="s">
        <v>26112</v>
      </c>
      <c r="E6817" s="1" t="s">
        <v>26112</v>
      </c>
      <c r="F6817" s="1" t="s">
        <v>1</v>
      </c>
      <c r="G6817" s="12" t="s">
        <v>26050</v>
      </c>
      <c r="H6817" s="3">
        <v>0</v>
      </c>
      <c r="I6817" s="1" t="s">
        <v>26108</v>
      </c>
      <c r="J6817" s="2">
        <f>_xlfn.XLOOKUP(S6817,[1]Sheet1!$J$2:$J$11205,[1]Sheet1!$I$2:$I$11205)</f>
        <v>2197.5039999999999</v>
      </c>
      <c r="K6817">
        <v>13</v>
      </c>
      <c r="L6817">
        <v>0</v>
      </c>
      <c r="M6817">
        <v>0</v>
      </c>
      <c r="N6817">
        <v>0</v>
      </c>
      <c r="O6817">
        <v>1</v>
      </c>
      <c r="S6817" s="1" t="s">
        <v>26113</v>
      </c>
      <c r="T6817" s="1" t="s">
        <v>26114</v>
      </c>
      <c r="U6817" s="1" t="s">
        <v>1</v>
      </c>
      <c r="V6817" s="1" t="s">
        <v>1</v>
      </c>
      <c r="W6817" s="1" t="s">
        <v>1</v>
      </c>
      <c r="X6817" s="1" t="s">
        <v>7028</v>
      </c>
      <c r="Y6817" s="1" t="s">
        <v>1</v>
      </c>
    </row>
    <row r="6818" spans="1:25" x14ac:dyDescent="0.35">
      <c r="A6818" s="14" t="s">
        <v>33446</v>
      </c>
      <c r="B6818" s="1" t="s">
        <v>26115</v>
      </c>
      <c r="C6818" s="1" t="s">
        <v>1</v>
      </c>
      <c r="D6818" s="1" t="s">
        <v>26115</v>
      </c>
      <c r="E6818" s="1" t="s">
        <v>26115</v>
      </c>
      <c r="F6818" s="1" t="s">
        <v>1</v>
      </c>
      <c r="G6818" s="12" t="s">
        <v>26050</v>
      </c>
      <c r="H6818" s="3">
        <v>0</v>
      </c>
      <c r="I6818" s="1" t="s">
        <v>26116</v>
      </c>
      <c r="J6818" s="2">
        <f>_xlfn.XLOOKUP(S6818,[1]Sheet1!$J$2:$J$11205,[1]Sheet1!$I$2:$I$11205)</f>
        <v>2244.2719999999999</v>
      </c>
      <c r="K6818">
        <v>16.850000000000001</v>
      </c>
      <c r="L6818">
        <v>0</v>
      </c>
      <c r="M6818">
        <v>0</v>
      </c>
      <c r="N6818">
        <v>0</v>
      </c>
      <c r="O6818">
        <v>1</v>
      </c>
      <c r="S6818" s="1" t="s">
        <v>26117</v>
      </c>
      <c r="T6818" s="1" t="s">
        <v>26118</v>
      </c>
      <c r="U6818" s="1" t="s">
        <v>1</v>
      </c>
      <c r="V6818" s="1" t="s">
        <v>1</v>
      </c>
      <c r="W6818" s="1" t="s">
        <v>1</v>
      </c>
      <c r="X6818" s="1" t="s">
        <v>26111</v>
      </c>
      <c r="Y6818" s="1" t="s">
        <v>1</v>
      </c>
    </row>
    <row r="6819" spans="1:25" x14ac:dyDescent="0.35">
      <c r="A6819" s="14" t="s">
        <v>33446</v>
      </c>
      <c r="B6819" s="1" t="s">
        <v>26119</v>
      </c>
      <c r="C6819" s="1" t="s">
        <v>1</v>
      </c>
      <c r="D6819" s="1" t="s">
        <v>26119</v>
      </c>
      <c r="E6819" s="1" t="s">
        <v>26119</v>
      </c>
      <c r="F6819" s="1" t="s">
        <v>1</v>
      </c>
      <c r="G6819" s="12" t="s">
        <v>26050</v>
      </c>
      <c r="H6819" s="3">
        <v>0</v>
      </c>
      <c r="I6819" s="1" t="s">
        <v>26116</v>
      </c>
      <c r="J6819" s="2">
        <f>_xlfn.XLOOKUP(S6819,[1]Sheet1!$J$2:$J$11205,[1]Sheet1!$I$2:$I$11205)</f>
        <v>2244.2719999999999</v>
      </c>
      <c r="K6819">
        <v>37.119999999999997</v>
      </c>
      <c r="L6819">
        <v>0</v>
      </c>
      <c r="M6819">
        <v>0</v>
      </c>
      <c r="N6819">
        <v>0</v>
      </c>
      <c r="O6819">
        <v>1</v>
      </c>
      <c r="S6819" s="1" t="s">
        <v>26120</v>
      </c>
      <c r="T6819" s="1" t="s">
        <v>26121</v>
      </c>
      <c r="U6819" s="1" t="s">
        <v>1</v>
      </c>
      <c r="V6819" s="1" t="s">
        <v>1</v>
      </c>
      <c r="W6819" s="1" t="s">
        <v>1</v>
      </c>
      <c r="X6819" s="1" t="s">
        <v>7028</v>
      </c>
      <c r="Y6819" s="1" t="s">
        <v>1</v>
      </c>
    </row>
    <row r="6820" spans="1:25" x14ac:dyDescent="0.35">
      <c r="A6820" s="14" t="s">
        <v>33446</v>
      </c>
      <c r="B6820" s="1" t="s">
        <v>26122</v>
      </c>
      <c r="C6820" s="1" t="s">
        <v>1</v>
      </c>
      <c r="D6820" s="1" t="s">
        <v>26122</v>
      </c>
      <c r="E6820" s="1" t="s">
        <v>26122</v>
      </c>
      <c r="F6820" s="1" t="s">
        <v>1</v>
      </c>
      <c r="G6820" s="12" t="s">
        <v>26050</v>
      </c>
      <c r="H6820" s="3">
        <v>0</v>
      </c>
      <c r="I6820" s="1" t="s">
        <v>26123</v>
      </c>
      <c r="J6820" s="2">
        <f>_xlfn.XLOOKUP(S6820,[1]Sheet1!$J$2:$J$11205,[1]Sheet1!$I$2:$I$11205)</f>
        <v>2415.5839999999998</v>
      </c>
      <c r="K6820">
        <v>38.840000000000003</v>
      </c>
      <c r="L6820">
        <v>0</v>
      </c>
      <c r="M6820">
        <v>0</v>
      </c>
      <c r="N6820">
        <v>0</v>
      </c>
      <c r="O6820">
        <v>1</v>
      </c>
      <c r="S6820" s="1" t="s">
        <v>26124</v>
      </c>
      <c r="T6820" s="1" t="s">
        <v>26125</v>
      </c>
      <c r="U6820" s="1" t="s">
        <v>1</v>
      </c>
      <c r="V6820" s="1" t="s">
        <v>1</v>
      </c>
      <c r="W6820" s="1" t="s">
        <v>1</v>
      </c>
      <c r="X6820" s="1" t="s">
        <v>7028</v>
      </c>
      <c r="Y6820" s="1" t="s">
        <v>1</v>
      </c>
    </row>
    <row r="6821" spans="1:25" x14ac:dyDescent="0.35">
      <c r="A6821" s="14" t="s">
        <v>33446</v>
      </c>
      <c r="B6821" s="1" t="s">
        <v>26126</v>
      </c>
      <c r="C6821" s="1" t="s">
        <v>1</v>
      </c>
      <c r="D6821" s="1" t="s">
        <v>26126</v>
      </c>
      <c r="E6821" s="1" t="s">
        <v>26126</v>
      </c>
      <c r="F6821" s="1" t="s">
        <v>1</v>
      </c>
      <c r="G6821" s="12" t="s">
        <v>26050</v>
      </c>
      <c r="H6821" s="3">
        <v>0</v>
      </c>
      <c r="I6821" s="1" t="s">
        <v>26127</v>
      </c>
      <c r="J6821" s="2">
        <f>_xlfn.XLOOKUP(S6821,[1]Sheet1!$J$2:$J$11205,[1]Sheet1!$I$2:$I$11205)</f>
        <v>4473.6000000000004</v>
      </c>
      <c r="K6821">
        <v>35.28</v>
      </c>
      <c r="L6821">
        <v>0</v>
      </c>
      <c r="M6821">
        <v>0</v>
      </c>
      <c r="N6821">
        <v>0</v>
      </c>
      <c r="O6821">
        <v>1</v>
      </c>
      <c r="S6821" s="1" t="s">
        <v>26128</v>
      </c>
      <c r="T6821" s="1" t="s">
        <v>26129</v>
      </c>
      <c r="U6821" s="1" t="s">
        <v>1</v>
      </c>
      <c r="V6821" s="1" t="s">
        <v>1</v>
      </c>
      <c r="W6821" s="1" t="s">
        <v>1</v>
      </c>
      <c r="X6821" s="1" t="s">
        <v>26111</v>
      </c>
      <c r="Y6821" s="1" t="s">
        <v>1</v>
      </c>
    </row>
    <row r="6822" spans="1:25" x14ac:dyDescent="0.35">
      <c r="A6822" s="14" t="s">
        <v>33446</v>
      </c>
      <c r="B6822" s="1" t="s">
        <v>26130</v>
      </c>
      <c r="C6822" s="1" t="s">
        <v>1</v>
      </c>
      <c r="D6822" s="1" t="s">
        <v>26130</v>
      </c>
      <c r="E6822" s="1" t="s">
        <v>26130</v>
      </c>
      <c r="F6822" s="1" t="s">
        <v>1</v>
      </c>
      <c r="G6822" s="12" t="s">
        <v>26050</v>
      </c>
      <c r="H6822" s="3">
        <v>0</v>
      </c>
      <c r="I6822" s="1" t="s">
        <v>26131</v>
      </c>
      <c r="J6822" s="2">
        <f>_xlfn.XLOOKUP(S6822,[1]Sheet1!$J$2:$J$11205,[1]Sheet1!$I$2:$I$11205)</f>
        <v>4473.6000000000004</v>
      </c>
      <c r="K6822">
        <v>50.04</v>
      </c>
      <c r="L6822">
        <v>0</v>
      </c>
      <c r="M6822">
        <v>0</v>
      </c>
      <c r="N6822">
        <v>0</v>
      </c>
      <c r="O6822">
        <v>1</v>
      </c>
      <c r="S6822" s="1" t="s">
        <v>26132</v>
      </c>
      <c r="T6822" s="1" t="s">
        <v>26133</v>
      </c>
      <c r="U6822" s="1" t="s">
        <v>1</v>
      </c>
      <c r="V6822" s="1" t="s">
        <v>1</v>
      </c>
      <c r="W6822" s="1" t="s">
        <v>1</v>
      </c>
      <c r="X6822" s="1" t="s">
        <v>7028</v>
      </c>
      <c r="Y6822" s="1" t="s">
        <v>1</v>
      </c>
    </row>
    <row r="6823" spans="1:25" x14ac:dyDescent="0.35">
      <c r="A6823" s="14" t="s">
        <v>33446</v>
      </c>
      <c r="B6823" s="1" t="s">
        <v>26134</v>
      </c>
      <c r="C6823" s="1" t="s">
        <v>1</v>
      </c>
      <c r="D6823" s="1" t="s">
        <v>26134</v>
      </c>
      <c r="E6823" s="1" t="s">
        <v>26134</v>
      </c>
      <c r="F6823" s="1" t="s">
        <v>1</v>
      </c>
      <c r="G6823" s="12" t="s">
        <v>26050</v>
      </c>
      <c r="H6823" s="3">
        <v>0</v>
      </c>
      <c r="I6823" s="1" t="s">
        <v>26135</v>
      </c>
      <c r="J6823" s="2">
        <f>_xlfn.XLOOKUP(S6823,[1]Sheet1!$J$2:$J$11205,[1]Sheet1!$I$2:$I$11205)</f>
        <v>5075.232</v>
      </c>
      <c r="K6823">
        <v>50</v>
      </c>
      <c r="L6823">
        <v>0</v>
      </c>
      <c r="M6823">
        <v>0</v>
      </c>
      <c r="N6823">
        <v>0</v>
      </c>
      <c r="O6823">
        <v>1</v>
      </c>
      <c r="S6823" s="1" t="s">
        <v>26136</v>
      </c>
      <c r="T6823" s="1" t="s">
        <v>26137</v>
      </c>
      <c r="U6823" s="1" t="s">
        <v>1</v>
      </c>
      <c r="V6823" s="1" t="s">
        <v>1</v>
      </c>
      <c r="W6823" s="1" t="s">
        <v>1</v>
      </c>
      <c r="X6823" s="1" t="s">
        <v>26111</v>
      </c>
      <c r="Y6823" s="1" t="s">
        <v>1</v>
      </c>
    </row>
    <row r="6824" spans="1:25" x14ac:dyDescent="0.35">
      <c r="A6824" s="14" t="s">
        <v>33446</v>
      </c>
      <c r="B6824" s="1" t="s">
        <v>26138</v>
      </c>
      <c r="C6824" s="1" t="s">
        <v>1</v>
      </c>
      <c r="D6824" s="1" t="s">
        <v>26138</v>
      </c>
      <c r="E6824" s="1" t="s">
        <v>26138</v>
      </c>
      <c r="F6824" s="1" t="s">
        <v>1</v>
      </c>
      <c r="G6824" s="12" t="s">
        <v>26050</v>
      </c>
      <c r="H6824" s="3">
        <v>0</v>
      </c>
      <c r="I6824" s="1" t="s">
        <v>26139</v>
      </c>
      <c r="J6824" s="2">
        <f>_xlfn.XLOOKUP(S6824,[1]Sheet1!$J$2:$J$11205,[1]Sheet1!$I$2:$I$11205)</f>
        <v>5075.232</v>
      </c>
      <c r="K6824">
        <v>79.760000000000005</v>
      </c>
      <c r="L6824">
        <v>0</v>
      </c>
      <c r="M6824">
        <v>0</v>
      </c>
      <c r="N6824">
        <v>0</v>
      </c>
      <c r="O6824">
        <v>1</v>
      </c>
      <c r="S6824" s="1" t="s">
        <v>26140</v>
      </c>
      <c r="T6824" s="1" t="s">
        <v>26141</v>
      </c>
      <c r="U6824" s="1" t="s">
        <v>1</v>
      </c>
      <c r="V6824" s="1" t="s">
        <v>1</v>
      </c>
      <c r="W6824" s="1" t="s">
        <v>1</v>
      </c>
      <c r="X6824" s="1" t="s">
        <v>7028</v>
      </c>
      <c r="Y6824" s="1" t="s">
        <v>1</v>
      </c>
    </row>
    <row r="6825" spans="1:25" x14ac:dyDescent="0.35">
      <c r="A6825" s="14" t="s">
        <v>33446</v>
      </c>
      <c r="B6825" s="1" t="s">
        <v>26142</v>
      </c>
      <c r="C6825" s="1" t="s">
        <v>1</v>
      </c>
      <c r="D6825" s="1" t="s">
        <v>26142</v>
      </c>
      <c r="E6825" s="1" t="s">
        <v>26142</v>
      </c>
      <c r="F6825" s="1" t="s">
        <v>1</v>
      </c>
      <c r="G6825" s="12" t="s">
        <v>26050</v>
      </c>
      <c r="H6825" s="3">
        <v>0</v>
      </c>
      <c r="I6825" s="1" t="s">
        <v>26143</v>
      </c>
      <c r="J6825" s="2">
        <f>_xlfn.XLOOKUP(S6825,[1]Sheet1!$J$2:$J$11205,[1]Sheet1!$I$2:$I$11205)</f>
        <v>5075.232</v>
      </c>
      <c r="K6825">
        <v>85.38</v>
      </c>
      <c r="L6825">
        <v>0</v>
      </c>
      <c r="M6825">
        <v>0</v>
      </c>
      <c r="N6825">
        <v>0</v>
      </c>
      <c r="O6825">
        <v>1</v>
      </c>
      <c r="S6825" s="1" t="s">
        <v>26144</v>
      </c>
      <c r="T6825" s="1" t="s">
        <v>26145</v>
      </c>
      <c r="U6825" s="1" t="s">
        <v>1</v>
      </c>
      <c r="V6825" s="1" t="s">
        <v>1</v>
      </c>
      <c r="W6825" s="1" t="s">
        <v>1</v>
      </c>
      <c r="X6825" s="1" t="s">
        <v>26111</v>
      </c>
      <c r="Y6825" s="1" t="s">
        <v>1</v>
      </c>
    </row>
    <row r="6826" spans="1:25" x14ac:dyDescent="0.35">
      <c r="A6826" s="14" t="s">
        <v>33446</v>
      </c>
      <c r="B6826" s="1" t="s">
        <v>26146</v>
      </c>
      <c r="C6826" s="1" t="s">
        <v>1</v>
      </c>
      <c r="D6826" s="1" t="s">
        <v>26146</v>
      </c>
      <c r="E6826" s="1" t="s">
        <v>26146</v>
      </c>
      <c r="F6826" s="1" t="s">
        <v>1</v>
      </c>
      <c r="G6826" s="12" t="s">
        <v>26050</v>
      </c>
      <c r="H6826" s="3">
        <v>0</v>
      </c>
      <c r="I6826" s="1" t="s">
        <v>26147</v>
      </c>
      <c r="J6826" s="2">
        <f>_xlfn.XLOOKUP(S6826,[1]Sheet1!$J$2:$J$11205,[1]Sheet1!$I$2:$I$11205)</f>
        <v>5075.232</v>
      </c>
      <c r="K6826">
        <v>99</v>
      </c>
      <c r="L6826">
        <v>0</v>
      </c>
      <c r="M6826">
        <v>0</v>
      </c>
      <c r="N6826">
        <v>0</v>
      </c>
      <c r="O6826">
        <v>1</v>
      </c>
      <c r="S6826" s="1" t="s">
        <v>26148</v>
      </c>
      <c r="T6826" s="1" t="s">
        <v>26149</v>
      </c>
      <c r="U6826" s="1" t="s">
        <v>1</v>
      </c>
      <c r="V6826" s="1" t="s">
        <v>1</v>
      </c>
      <c r="W6826" s="1" t="s">
        <v>1</v>
      </c>
      <c r="X6826" s="1" t="s">
        <v>7028</v>
      </c>
      <c r="Y6826" s="1" t="s">
        <v>1</v>
      </c>
    </row>
    <row r="6827" spans="1:25" x14ac:dyDescent="0.35">
      <c r="A6827" s="14" t="s">
        <v>33446</v>
      </c>
      <c r="B6827" s="1" t="s">
        <v>26150</v>
      </c>
      <c r="C6827" s="1" t="s">
        <v>1</v>
      </c>
      <c r="D6827" s="1" t="s">
        <v>26150</v>
      </c>
      <c r="E6827" s="1" t="s">
        <v>26150</v>
      </c>
      <c r="F6827" s="1" t="s">
        <v>1</v>
      </c>
      <c r="G6827" s="12" t="s">
        <v>26050</v>
      </c>
      <c r="H6827" s="3">
        <v>0</v>
      </c>
      <c r="I6827" s="1" t="s">
        <v>26151</v>
      </c>
      <c r="J6827" s="2">
        <f>_xlfn.XLOOKUP(S6827,[1]Sheet1!$J$2:$J$11205,[1]Sheet1!$I$2:$I$11205)</f>
        <v>5075.232</v>
      </c>
      <c r="K6827">
        <v>114.2</v>
      </c>
      <c r="L6827">
        <v>0</v>
      </c>
      <c r="M6827">
        <v>0</v>
      </c>
      <c r="N6827">
        <v>0</v>
      </c>
      <c r="O6827">
        <v>1</v>
      </c>
      <c r="S6827" s="1" t="s">
        <v>26152</v>
      </c>
      <c r="T6827" s="1" t="s">
        <v>26153</v>
      </c>
      <c r="U6827" s="1" t="s">
        <v>1</v>
      </c>
      <c r="V6827" s="1" t="s">
        <v>1</v>
      </c>
      <c r="W6827" s="1" t="s">
        <v>1</v>
      </c>
      <c r="X6827" s="1" t="s">
        <v>7028</v>
      </c>
      <c r="Y6827" s="1" t="s">
        <v>1</v>
      </c>
    </row>
    <row r="6828" spans="1:25" x14ac:dyDescent="0.35">
      <c r="A6828" s="14" t="s">
        <v>33446</v>
      </c>
      <c r="B6828" s="1" t="s">
        <v>26154</v>
      </c>
      <c r="C6828" s="1" t="s">
        <v>1</v>
      </c>
      <c r="D6828" s="1" t="s">
        <v>26154</v>
      </c>
      <c r="E6828" s="1" t="s">
        <v>26154</v>
      </c>
      <c r="F6828" s="1" t="s">
        <v>1</v>
      </c>
      <c r="G6828" s="12" t="s">
        <v>26050</v>
      </c>
      <c r="H6828" s="3">
        <v>0</v>
      </c>
      <c r="I6828" s="1" t="s">
        <v>26155</v>
      </c>
      <c r="J6828" s="2">
        <f>_xlfn.XLOOKUP(S6828,[1]Sheet1!$J$2:$J$11205,[1]Sheet1!$I$2:$I$11205)</f>
        <v>13560.352000000001</v>
      </c>
      <c r="K6828">
        <v>136</v>
      </c>
      <c r="L6828">
        <v>0</v>
      </c>
      <c r="M6828">
        <v>0</v>
      </c>
      <c r="N6828">
        <v>0</v>
      </c>
      <c r="O6828">
        <v>1</v>
      </c>
      <c r="S6828" s="1" t="s">
        <v>26156</v>
      </c>
      <c r="T6828" s="1" t="s">
        <v>26157</v>
      </c>
      <c r="U6828" s="1" t="s">
        <v>1</v>
      </c>
      <c r="V6828" s="1" t="s">
        <v>1</v>
      </c>
      <c r="W6828" s="1" t="s">
        <v>1</v>
      </c>
      <c r="X6828" s="1" t="s">
        <v>7028</v>
      </c>
      <c r="Y6828" s="1" t="s">
        <v>1</v>
      </c>
    </row>
    <row r="6829" spans="1:25" x14ac:dyDescent="0.35">
      <c r="A6829" s="14" t="s">
        <v>33446</v>
      </c>
      <c r="B6829" s="1" t="s">
        <v>26158</v>
      </c>
      <c r="C6829" s="1" t="s">
        <v>1</v>
      </c>
      <c r="D6829" s="1" t="s">
        <v>26158</v>
      </c>
      <c r="E6829" s="1" t="s">
        <v>26158</v>
      </c>
      <c r="F6829" s="1" t="s">
        <v>1</v>
      </c>
      <c r="G6829" s="12" t="s">
        <v>26050</v>
      </c>
      <c r="H6829" s="3">
        <v>0</v>
      </c>
      <c r="I6829" s="1" t="s">
        <v>26159</v>
      </c>
      <c r="J6829" s="2">
        <f>_xlfn.XLOOKUP(S6829,[1]Sheet1!$J$2:$J$11205,[1]Sheet1!$I$2:$I$11205)</f>
        <v>16830.560000000001</v>
      </c>
      <c r="K6829">
        <v>224</v>
      </c>
      <c r="L6829">
        <v>0</v>
      </c>
      <c r="M6829">
        <v>0</v>
      </c>
      <c r="N6829">
        <v>0</v>
      </c>
      <c r="O6829">
        <v>1</v>
      </c>
      <c r="S6829" s="1" t="s">
        <v>26160</v>
      </c>
      <c r="T6829" s="1" t="s">
        <v>26161</v>
      </c>
      <c r="U6829" s="1" t="s">
        <v>1</v>
      </c>
      <c r="V6829" s="1" t="s">
        <v>1</v>
      </c>
      <c r="W6829" s="1" t="s">
        <v>1</v>
      </c>
      <c r="X6829" s="1" t="s">
        <v>7028</v>
      </c>
      <c r="Y6829" s="1" t="s">
        <v>1</v>
      </c>
    </row>
    <row r="6830" spans="1:25" x14ac:dyDescent="0.35">
      <c r="A6830" s="14" t="s">
        <v>33446</v>
      </c>
      <c r="B6830" s="1" t="s">
        <v>26162</v>
      </c>
      <c r="C6830" s="1" t="s">
        <v>1</v>
      </c>
      <c r="D6830" s="1" t="s">
        <v>26162</v>
      </c>
      <c r="E6830" s="1" t="s">
        <v>26162</v>
      </c>
      <c r="F6830" s="1" t="s">
        <v>1</v>
      </c>
      <c r="G6830" s="12" t="s">
        <v>26050</v>
      </c>
      <c r="H6830" s="3">
        <v>3</v>
      </c>
      <c r="I6830" s="1" t="s">
        <v>26163</v>
      </c>
      <c r="J6830" s="2">
        <f>_xlfn.XLOOKUP(S6830,[1]Sheet1!$J$2:$J$11205,[1]Sheet1!$I$2:$I$11205)</f>
        <v>807.66399999999999</v>
      </c>
      <c r="K6830">
        <v>0.11</v>
      </c>
      <c r="L6830">
        <v>0</v>
      </c>
      <c r="M6830">
        <v>0</v>
      </c>
      <c r="N6830">
        <v>0</v>
      </c>
      <c r="O6830">
        <v>1</v>
      </c>
      <c r="S6830" s="1" t="s">
        <v>26164</v>
      </c>
      <c r="T6830" s="1" t="s">
        <v>26165</v>
      </c>
      <c r="U6830" s="1" t="s">
        <v>1</v>
      </c>
      <c r="V6830" s="1" t="s">
        <v>1</v>
      </c>
      <c r="W6830" s="1" t="s">
        <v>1</v>
      </c>
      <c r="X6830" s="1" t="s">
        <v>26166</v>
      </c>
      <c r="Y6830" s="1" t="s">
        <v>1</v>
      </c>
    </row>
    <row r="6831" spans="1:25" x14ac:dyDescent="0.35">
      <c r="A6831" s="14" t="s">
        <v>33446</v>
      </c>
      <c r="B6831" s="1" t="s">
        <v>26167</v>
      </c>
      <c r="C6831" s="1" t="s">
        <v>1</v>
      </c>
      <c r="D6831" s="1" t="s">
        <v>26167</v>
      </c>
      <c r="E6831" s="1" t="s">
        <v>26167</v>
      </c>
      <c r="F6831" s="1" t="s">
        <v>1</v>
      </c>
      <c r="G6831" s="12" t="s">
        <v>26050</v>
      </c>
      <c r="H6831" s="3">
        <v>4</v>
      </c>
      <c r="I6831" s="1" t="s">
        <v>26168</v>
      </c>
      <c r="J6831" s="2">
        <f>_xlfn.XLOOKUP(S6831,[1]Sheet1!$J$2:$J$11205,[1]Sheet1!$I$2:$I$11205)</f>
        <v>982.62400000000002</v>
      </c>
      <c r="K6831">
        <v>0.1</v>
      </c>
      <c r="L6831">
        <v>0</v>
      </c>
      <c r="M6831">
        <v>0</v>
      </c>
      <c r="N6831">
        <v>0</v>
      </c>
      <c r="O6831">
        <v>1</v>
      </c>
      <c r="S6831" s="1" t="s">
        <v>26169</v>
      </c>
      <c r="T6831" s="1" t="s">
        <v>26170</v>
      </c>
      <c r="U6831" s="1" t="s">
        <v>1</v>
      </c>
      <c r="V6831" s="1" t="s">
        <v>1</v>
      </c>
      <c r="W6831" s="1" t="s">
        <v>1</v>
      </c>
      <c r="X6831" s="1" t="s">
        <v>26171</v>
      </c>
      <c r="Y6831" s="1" t="s">
        <v>1</v>
      </c>
    </row>
    <row r="6832" spans="1:25" x14ac:dyDescent="0.35">
      <c r="A6832" s="14" t="s">
        <v>33446</v>
      </c>
      <c r="B6832" s="1" t="s">
        <v>26172</v>
      </c>
      <c r="C6832" s="1" t="s">
        <v>1</v>
      </c>
      <c r="D6832" s="1" t="s">
        <v>26172</v>
      </c>
      <c r="E6832" s="1" t="s">
        <v>26172</v>
      </c>
      <c r="F6832" s="1" t="s">
        <v>1</v>
      </c>
      <c r="G6832" s="12" t="s">
        <v>26050</v>
      </c>
      <c r="H6832" s="3">
        <v>6</v>
      </c>
      <c r="I6832" s="1" t="s">
        <v>26173</v>
      </c>
      <c r="J6832" s="2">
        <f>_xlfn.XLOOKUP(S6832,[1]Sheet1!$J$2:$J$11205,[1]Sheet1!$I$2:$I$11205)</f>
        <v>1163.4079999999999</v>
      </c>
      <c r="K6832">
        <v>0.1</v>
      </c>
      <c r="L6832">
        <v>0</v>
      </c>
      <c r="M6832">
        <v>0</v>
      </c>
      <c r="N6832">
        <v>0</v>
      </c>
      <c r="O6832">
        <v>1</v>
      </c>
      <c r="S6832" s="1" t="s">
        <v>26174</v>
      </c>
      <c r="T6832" s="1" t="s">
        <v>26175</v>
      </c>
      <c r="U6832" s="1" t="s">
        <v>1</v>
      </c>
      <c r="V6832" s="1" t="s">
        <v>1</v>
      </c>
      <c r="W6832" s="1" t="s">
        <v>1</v>
      </c>
      <c r="X6832" s="1" t="s">
        <v>24839</v>
      </c>
      <c r="Y6832" s="1" t="s">
        <v>1</v>
      </c>
    </row>
    <row r="6833" spans="1:25" x14ac:dyDescent="0.35">
      <c r="A6833" s="14" t="s">
        <v>33446</v>
      </c>
      <c r="B6833" s="1" t="s">
        <v>26176</v>
      </c>
      <c r="C6833" s="1" t="s">
        <v>1</v>
      </c>
      <c r="D6833" s="1" t="s">
        <v>26176</v>
      </c>
      <c r="E6833" s="1" t="s">
        <v>26176</v>
      </c>
      <c r="F6833" s="1" t="s">
        <v>1</v>
      </c>
      <c r="G6833" s="12" t="s">
        <v>26050</v>
      </c>
      <c r="H6833" s="3">
        <v>8</v>
      </c>
      <c r="I6833" s="1" t="s">
        <v>26177</v>
      </c>
      <c r="J6833" s="2">
        <f>_xlfn.XLOOKUP(S6833,[1]Sheet1!$J$2:$J$11205,[1]Sheet1!$I$2:$I$11205)</f>
        <v>1247.7760000000001</v>
      </c>
      <c r="K6833">
        <v>0.24</v>
      </c>
      <c r="L6833">
        <v>0</v>
      </c>
      <c r="M6833">
        <v>0</v>
      </c>
      <c r="N6833">
        <v>0</v>
      </c>
      <c r="O6833">
        <v>1</v>
      </c>
      <c r="S6833" s="1" t="s">
        <v>26178</v>
      </c>
      <c r="T6833" s="1" t="s">
        <v>26179</v>
      </c>
      <c r="U6833" s="1" t="s">
        <v>1</v>
      </c>
      <c r="V6833" s="1" t="s">
        <v>1</v>
      </c>
      <c r="W6833" s="1" t="s">
        <v>1</v>
      </c>
      <c r="X6833" s="1" t="s">
        <v>24839</v>
      </c>
      <c r="Y6833" s="1" t="s">
        <v>1</v>
      </c>
    </row>
    <row r="6834" spans="1:25" x14ac:dyDescent="0.35">
      <c r="A6834" s="14" t="s">
        <v>33446</v>
      </c>
      <c r="B6834" s="1" t="s">
        <v>26180</v>
      </c>
      <c r="C6834" s="1" t="s">
        <v>1</v>
      </c>
      <c r="D6834" s="1" t="s">
        <v>26180</v>
      </c>
      <c r="E6834" s="1" t="s">
        <v>26180</v>
      </c>
      <c r="F6834" s="1" t="s">
        <v>1</v>
      </c>
      <c r="G6834" s="12" t="s">
        <v>26050</v>
      </c>
      <c r="H6834" s="3">
        <v>10</v>
      </c>
      <c r="I6834" s="1" t="s">
        <v>26181</v>
      </c>
      <c r="J6834" s="2">
        <f>_xlfn.XLOOKUP(S6834,[1]Sheet1!$J$2:$J$11205,[1]Sheet1!$I$2:$I$11205)</f>
        <v>1675.7280000000001</v>
      </c>
      <c r="K6834">
        <v>0.28000000000000003</v>
      </c>
      <c r="L6834">
        <v>0</v>
      </c>
      <c r="M6834">
        <v>0</v>
      </c>
      <c r="N6834">
        <v>0</v>
      </c>
      <c r="O6834">
        <v>1</v>
      </c>
      <c r="S6834" s="1" t="s">
        <v>26182</v>
      </c>
      <c r="T6834" s="1" t="s">
        <v>26183</v>
      </c>
      <c r="U6834" s="1" t="s">
        <v>1</v>
      </c>
      <c r="V6834" s="1" t="s">
        <v>1</v>
      </c>
      <c r="W6834" s="1" t="s">
        <v>1</v>
      </c>
      <c r="X6834" s="1" t="s">
        <v>26184</v>
      </c>
      <c r="Y6834" s="1" t="s">
        <v>1</v>
      </c>
    </row>
    <row r="6835" spans="1:25" x14ac:dyDescent="0.35">
      <c r="A6835" s="14" t="s">
        <v>33446</v>
      </c>
      <c r="B6835" s="1" t="s">
        <v>26185</v>
      </c>
      <c r="C6835" s="1" t="s">
        <v>1</v>
      </c>
      <c r="D6835" s="1" t="s">
        <v>26185</v>
      </c>
      <c r="E6835" s="1" t="s">
        <v>26185</v>
      </c>
      <c r="F6835" s="1" t="s">
        <v>1</v>
      </c>
      <c r="G6835" s="12" t="s">
        <v>26050</v>
      </c>
      <c r="H6835" s="3">
        <v>10</v>
      </c>
      <c r="I6835" s="1" t="s">
        <v>26186</v>
      </c>
      <c r="J6835" s="2">
        <f>_xlfn.XLOOKUP(S6835,[1]Sheet1!$J$2:$J$11205,[1]Sheet1!$I$2:$I$11205)</f>
        <v>1675.7280000000001</v>
      </c>
      <c r="K6835">
        <v>0.34</v>
      </c>
      <c r="L6835">
        <v>0</v>
      </c>
      <c r="M6835">
        <v>0</v>
      </c>
      <c r="N6835">
        <v>0</v>
      </c>
      <c r="O6835">
        <v>1</v>
      </c>
      <c r="S6835" s="1" t="s">
        <v>26187</v>
      </c>
      <c r="T6835" s="1" t="s">
        <v>26188</v>
      </c>
      <c r="U6835" s="1" t="s">
        <v>1</v>
      </c>
      <c r="V6835" s="1" t="s">
        <v>1</v>
      </c>
      <c r="W6835" s="1" t="s">
        <v>1</v>
      </c>
      <c r="X6835" s="1" t="s">
        <v>26184</v>
      </c>
      <c r="Y6835" s="1" t="s">
        <v>1</v>
      </c>
    </row>
    <row r="6836" spans="1:25" x14ac:dyDescent="0.35">
      <c r="A6836" s="14" t="s">
        <v>33446</v>
      </c>
      <c r="B6836" s="1" t="s">
        <v>26189</v>
      </c>
      <c r="C6836" s="1" t="s">
        <v>1</v>
      </c>
      <c r="D6836" s="1" t="s">
        <v>26189</v>
      </c>
      <c r="E6836" s="1" t="s">
        <v>26189</v>
      </c>
      <c r="F6836" s="1" t="s">
        <v>1</v>
      </c>
      <c r="G6836" s="12" t="s">
        <v>26050</v>
      </c>
      <c r="H6836" s="3">
        <v>12</v>
      </c>
      <c r="I6836" s="1" t="s">
        <v>26190</v>
      </c>
      <c r="J6836" s="2">
        <f>_xlfn.XLOOKUP(S6836,[1]Sheet1!$J$2:$J$11205,[1]Sheet1!$I$2:$I$11205)</f>
        <v>2254.3040000000001</v>
      </c>
      <c r="K6836">
        <v>0.35</v>
      </c>
      <c r="L6836">
        <v>0</v>
      </c>
      <c r="M6836">
        <v>0</v>
      </c>
      <c r="N6836">
        <v>0</v>
      </c>
      <c r="O6836">
        <v>1</v>
      </c>
      <c r="S6836" s="1" t="s">
        <v>26191</v>
      </c>
      <c r="T6836" s="1" t="s">
        <v>26192</v>
      </c>
      <c r="U6836" s="1" t="s">
        <v>1</v>
      </c>
      <c r="V6836" s="1" t="s">
        <v>1</v>
      </c>
      <c r="W6836" s="1" t="s">
        <v>1</v>
      </c>
      <c r="X6836" s="1" t="s">
        <v>26184</v>
      </c>
      <c r="Y6836" s="1" t="s">
        <v>1</v>
      </c>
    </row>
    <row r="6837" spans="1:25" x14ac:dyDescent="0.35">
      <c r="A6837" s="14" t="s">
        <v>33446</v>
      </c>
      <c r="B6837" s="1" t="s">
        <v>26193</v>
      </c>
      <c r="C6837" s="1" t="s">
        <v>1</v>
      </c>
      <c r="D6837" s="1" t="s">
        <v>26193</v>
      </c>
      <c r="E6837" s="1" t="s">
        <v>26193</v>
      </c>
      <c r="F6837" s="1" t="s">
        <v>1</v>
      </c>
      <c r="G6837" s="12" t="s">
        <v>26050</v>
      </c>
      <c r="H6837" s="3">
        <v>12</v>
      </c>
      <c r="I6837" s="1" t="s">
        <v>26194</v>
      </c>
      <c r="J6837" s="2">
        <f>_xlfn.XLOOKUP(S6837,[1]Sheet1!$J$2:$J$11205,[1]Sheet1!$I$2:$I$11205)</f>
        <v>2254.3040000000001</v>
      </c>
      <c r="K6837">
        <v>0.37</v>
      </c>
      <c r="L6837">
        <v>0</v>
      </c>
      <c r="M6837">
        <v>0</v>
      </c>
      <c r="N6837">
        <v>0</v>
      </c>
      <c r="O6837">
        <v>1</v>
      </c>
      <c r="S6837" s="1" t="s">
        <v>26195</v>
      </c>
      <c r="T6837" s="1" t="s">
        <v>26196</v>
      </c>
      <c r="U6837" s="1" t="s">
        <v>1</v>
      </c>
      <c r="V6837" s="1" t="s">
        <v>1</v>
      </c>
      <c r="W6837" s="1" t="s">
        <v>1</v>
      </c>
      <c r="X6837" s="1" t="s">
        <v>26184</v>
      </c>
      <c r="Y6837" s="1" t="s">
        <v>1</v>
      </c>
    </row>
    <row r="6838" spans="1:25" x14ac:dyDescent="0.35">
      <c r="A6838" s="14" t="s">
        <v>33446</v>
      </c>
      <c r="B6838" s="1" t="s">
        <v>26197</v>
      </c>
      <c r="C6838" s="1" t="s">
        <v>1</v>
      </c>
      <c r="D6838" s="1" t="s">
        <v>26197</v>
      </c>
      <c r="E6838" s="1" t="s">
        <v>26197</v>
      </c>
      <c r="F6838" s="1" t="s">
        <v>1</v>
      </c>
      <c r="G6838" s="12" t="s">
        <v>26050</v>
      </c>
      <c r="H6838" s="3">
        <v>14</v>
      </c>
      <c r="I6838" s="1" t="s">
        <v>26198</v>
      </c>
      <c r="J6838" s="2">
        <f>_xlfn.XLOOKUP(S6838,[1]Sheet1!$J$2:$J$11205,[1]Sheet1!$I$2:$I$11205)</f>
        <v>5715.8879999999999</v>
      </c>
      <c r="K6838">
        <v>0.46</v>
      </c>
      <c r="L6838">
        <v>0</v>
      </c>
      <c r="M6838">
        <v>0</v>
      </c>
      <c r="N6838">
        <v>0</v>
      </c>
      <c r="O6838">
        <v>1</v>
      </c>
      <c r="S6838" s="1" t="s">
        <v>26199</v>
      </c>
      <c r="T6838" s="1" t="s">
        <v>26200</v>
      </c>
      <c r="U6838" s="1" t="s">
        <v>1</v>
      </c>
      <c r="V6838" s="1" t="s">
        <v>1</v>
      </c>
      <c r="W6838" s="1" t="s">
        <v>1</v>
      </c>
      <c r="X6838" s="1" t="s">
        <v>26201</v>
      </c>
      <c r="Y6838" s="1" t="s">
        <v>1</v>
      </c>
    </row>
    <row r="6839" spans="1:25" x14ac:dyDescent="0.35">
      <c r="A6839" s="14" t="s">
        <v>33446</v>
      </c>
      <c r="B6839" s="1" t="s">
        <v>26202</v>
      </c>
      <c r="C6839" s="1" t="s">
        <v>1</v>
      </c>
      <c r="D6839" s="1" t="s">
        <v>26202</v>
      </c>
      <c r="E6839" s="1" t="s">
        <v>26202</v>
      </c>
      <c r="F6839" s="1" t="s">
        <v>1</v>
      </c>
      <c r="G6839" s="12" t="s">
        <v>26050</v>
      </c>
      <c r="H6839" s="3">
        <v>16</v>
      </c>
      <c r="I6839" s="1" t="s">
        <v>26203</v>
      </c>
      <c r="J6839" s="2">
        <f>_xlfn.XLOOKUP(S6839,[1]Sheet1!$J$2:$J$11205,[1]Sheet1!$I$2:$I$11205)</f>
        <v>5883.152</v>
      </c>
      <c r="K6839">
        <v>0.75</v>
      </c>
      <c r="L6839">
        <v>0</v>
      </c>
      <c r="M6839">
        <v>0</v>
      </c>
      <c r="N6839">
        <v>0</v>
      </c>
      <c r="O6839">
        <v>1</v>
      </c>
      <c r="S6839" s="1" t="s">
        <v>26204</v>
      </c>
      <c r="T6839" s="1" t="s">
        <v>26205</v>
      </c>
      <c r="U6839" s="1" t="s">
        <v>1</v>
      </c>
      <c r="V6839" s="1" t="s">
        <v>1</v>
      </c>
      <c r="W6839" s="1" t="s">
        <v>1</v>
      </c>
      <c r="X6839" s="1" t="s">
        <v>26206</v>
      </c>
      <c r="Y6839" s="1" t="s">
        <v>1</v>
      </c>
    </row>
    <row r="6840" spans="1:25" x14ac:dyDescent="0.35">
      <c r="A6840" s="14" t="s">
        <v>33446</v>
      </c>
      <c r="B6840" s="1" t="s">
        <v>26207</v>
      </c>
      <c r="C6840" s="1" t="s">
        <v>1</v>
      </c>
      <c r="D6840" s="1" t="s">
        <v>26207</v>
      </c>
      <c r="E6840" s="1" t="s">
        <v>26207</v>
      </c>
      <c r="F6840" s="1" t="s">
        <v>1</v>
      </c>
      <c r="G6840" s="12" t="s">
        <v>26050</v>
      </c>
      <c r="H6840" s="3">
        <v>2.5</v>
      </c>
      <c r="I6840" s="1" t="s">
        <v>26208</v>
      </c>
      <c r="J6840" s="2">
        <f>_xlfn.XLOOKUP(S6840,[1]Sheet1!$J$2:$J$11205,[1]Sheet1!$I$2:$I$11205)</f>
        <v>729.39200000000005</v>
      </c>
      <c r="K6840">
        <v>0.06</v>
      </c>
      <c r="L6840">
        <v>0</v>
      </c>
      <c r="M6840">
        <v>0</v>
      </c>
      <c r="N6840">
        <v>0</v>
      </c>
      <c r="O6840">
        <v>1</v>
      </c>
      <c r="S6840" s="1" t="s">
        <v>26209</v>
      </c>
      <c r="T6840" s="1" t="s">
        <v>26210</v>
      </c>
      <c r="U6840" s="1" t="s">
        <v>1</v>
      </c>
      <c r="V6840" s="1" t="s">
        <v>1</v>
      </c>
      <c r="W6840" s="1" t="s">
        <v>1</v>
      </c>
      <c r="X6840" s="1" t="s">
        <v>26166</v>
      </c>
      <c r="Y6840" s="1" t="s">
        <v>1</v>
      </c>
    </row>
    <row r="6841" spans="1:25" x14ac:dyDescent="0.35">
      <c r="A6841" s="14" t="s">
        <v>33449</v>
      </c>
      <c r="B6841" s="1" t="s">
        <v>26211</v>
      </c>
      <c r="C6841" s="1" t="s">
        <v>1</v>
      </c>
      <c r="D6841" s="1" t="s">
        <v>26212</v>
      </c>
      <c r="E6841" s="1" t="s">
        <v>26213</v>
      </c>
      <c r="F6841" s="1" t="s">
        <v>1</v>
      </c>
      <c r="G6841" s="12" t="s">
        <v>26214</v>
      </c>
      <c r="H6841" s="3">
        <v>0</v>
      </c>
      <c r="I6841" s="1" t="s">
        <v>26215</v>
      </c>
      <c r="J6841" s="2">
        <f>_xlfn.XLOOKUP(S6841,[1]Sheet1!$J$2:$J$11205,[1]Sheet1!$I$2:$I$11205)</f>
        <v>3025.2959999999998</v>
      </c>
      <c r="K6841">
        <v>7.04</v>
      </c>
      <c r="L6841">
        <v>0</v>
      </c>
      <c r="M6841">
        <v>0</v>
      </c>
      <c r="N6841">
        <v>0</v>
      </c>
      <c r="O6841">
        <v>1</v>
      </c>
      <c r="S6841" s="1" t="s">
        <v>26216</v>
      </c>
      <c r="T6841" s="1" t="s">
        <v>26217</v>
      </c>
      <c r="U6841" s="1" t="s">
        <v>1</v>
      </c>
      <c r="V6841" s="1" t="s">
        <v>1</v>
      </c>
      <c r="W6841" s="1" t="s">
        <v>1</v>
      </c>
      <c r="X6841" s="1"/>
      <c r="Y6841" s="1" t="s">
        <v>1</v>
      </c>
    </row>
    <row r="6842" spans="1:25" x14ac:dyDescent="0.35">
      <c r="A6842" s="14" t="s">
        <v>33449</v>
      </c>
      <c r="B6842" s="1" t="s">
        <v>26218</v>
      </c>
      <c r="C6842" s="1" t="s">
        <v>1</v>
      </c>
      <c r="D6842" s="1" t="s">
        <v>26212</v>
      </c>
      <c r="E6842" s="1" t="s">
        <v>26219</v>
      </c>
      <c r="F6842" s="1" t="s">
        <v>1</v>
      </c>
      <c r="G6842" s="12" t="s">
        <v>26214</v>
      </c>
      <c r="H6842" s="3">
        <v>0</v>
      </c>
      <c r="I6842" s="1" t="s">
        <v>26220</v>
      </c>
      <c r="J6842" s="2">
        <f>_xlfn.XLOOKUP(S6842,[1]Sheet1!$J$2:$J$11205,[1]Sheet1!$I$2:$I$11205)</f>
        <v>3671.8560000000002</v>
      </c>
      <c r="K6842">
        <v>8.56</v>
      </c>
      <c r="L6842">
        <v>0</v>
      </c>
      <c r="M6842">
        <v>0</v>
      </c>
      <c r="N6842">
        <v>0</v>
      </c>
      <c r="O6842">
        <v>1</v>
      </c>
      <c r="S6842" s="1" t="s">
        <v>26221</v>
      </c>
      <c r="T6842" s="1" t="s">
        <v>26222</v>
      </c>
      <c r="U6842" s="1" t="s">
        <v>1</v>
      </c>
      <c r="V6842" s="1" t="s">
        <v>1</v>
      </c>
      <c r="W6842" s="1" t="s">
        <v>1</v>
      </c>
      <c r="X6842" s="1"/>
      <c r="Y6842" s="1" t="s">
        <v>1</v>
      </c>
    </row>
    <row r="6843" spans="1:25" x14ac:dyDescent="0.35">
      <c r="A6843" s="14" t="s">
        <v>33449</v>
      </c>
      <c r="B6843" s="1" t="s">
        <v>26223</v>
      </c>
      <c r="C6843" s="1" t="s">
        <v>1</v>
      </c>
      <c r="D6843" s="1" t="s">
        <v>26212</v>
      </c>
      <c r="E6843" s="1" t="s">
        <v>26224</v>
      </c>
      <c r="F6843" s="1" t="s">
        <v>1</v>
      </c>
      <c r="G6843" s="12" t="s">
        <v>26214</v>
      </c>
      <c r="H6843" s="3">
        <v>0</v>
      </c>
      <c r="I6843" s="1" t="s">
        <v>26225</v>
      </c>
      <c r="J6843" s="2">
        <f>_xlfn.XLOOKUP(S6843,[1]Sheet1!$J$2:$J$11205,[1]Sheet1!$I$2:$I$11205)</f>
        <v>4559.5039999999999</v>
      </c>
      <c r="K6843">
        <v>15.44</v>
      </c>
      <c r="L6843">
        <v>0</v>
      </c>
      <c r="M6843">
        <v>0</v>
      </c>
      <c r="N6843">
        <v>0</v>
      </c>
      <c r="O6843">
        <v>1</v>
      </c>
      <c r="S6843" s="1" t="s">
        <v>26226</v>
      </c>
      <c r="T6843" s="1" t="s">
        <v>26227</v>
      </c>
      <c r="U6843" s="1" t="s">
        <v>1</v>
      </c>
      <c r="V6843" s="1" t="s">
        <v>1</v>
      </c>
      <c r="W6843" s="1" t="s">
        <v>1</v>
      </c>
      <c r="X6843" s="1"/>
      <c r="Y6843" s="1" t="s">
        <v>1</v>
      </c>
    </row>
    <row r="6844" spans="1:25" x14ac:dyDescent="0.35">
      <c r="A6844" s="14" t="s">
        <v>33449</v>
      </c>
      <c r="B6844" s="1" t="s">
        <v>26228</v>
      </c>
      <c r="C6844" s="1" t="s">
        <v>1</v>
      </c>
      <c r="D6844" s="1" t="s">
        <v>26212</v>
      </c>
      <c r="E6844" s="1" t="s">
        <v>26229</v>
      </c>
      <c r="F6844" s="1" t="s">
        <v>1</v>
      </c>
      <c r="G6844" s="12" t="s">
        <v>26214</v>
      </c>
      <c r="H6844" s="3">
        <v>0</v>
      </c>
      <c r="I6844" s="1" t="s">
        <v>26230</v>
      </c>
      <c r="J6844" s="2">
        <f>_xlfn.XLOOKUP(S6844,[1]Sheet1!$J$2:$J$11205,[1]Sheet1!$I$2:$I$11205)</f>
        <v>5817.9520000000002</v>
      </c>
      <c r="K6844">
        <v>20.6</v>
      </c>
      <c r="L6844">
        <v>0</v>
      </c>
      <c r="M6844">
        <v>0</v>
      </c>
      <c r="N6844">
        <v>0</v>
      </c>
      <c r="O6844">
        <v>1</v>
      </c>
      <c r="S6844" s="1" t="s">
        <v>26231</v>
      </c>
      <c r="T6844" s="1" t="s">
        <v>26232</v>
      </c>
      <c r="U6844" s="1" t="s">
        <v>1</v>
      </c>
      <c r="V6844" s="1" t="s">
        <v>1</v>
      </c>
      <c r="W6844" s="1" t="s">
        <v>1</v>
      </c>
      <c r="X6844" s="1"/>
      <c r="Y6844" s="1" t="s">
        <v>1</v>
      </c>
    </row>
    <row r="6845" spans="1:25" x14ac:dyDescent="0.35">
      <c r="A6845" s="14" t="s">
        <v>33449</v>
      </c>
      <c r="B6845" s="1" t="s">
        <v>26233</v>
      </c>
      <c r="C6845" s="1" t="s">
        <v>1</v>
      </c>
      <c r="D6845" s="1" t="s">
        <v>26212</v>
      </c>
      <c r="E6845" s="1" t="s">
        <v>26234</v>
      </c>
      <c r="F6845" s="1" t="s">
        <v>1</v>
      </c>
      <c r="G6845" s="12" t="s">
        <v>26214</v>
      </c>
      <c r="H6845" s="3">
        <v>0</v>
      </c>
      <c r="I6845" s="1" t="s">
        <v>26235</v>
      </c>
      <c r="J6845" s="2">
        <f>_xlfn.XLOOKUP(S6845,[1]Sheet1!$J$2:$J$11205,[1]Sheet1!$I$2:$I$11205)</f>
        <v>12178.816000000001</v>
      </c>
      <c r="K6845">
        <v>29.6</v>
      </c>
      <c r="L6845">
        <v>0</v>
      </c>
      <c r="M6845">
        <v>0</v>
      </c>
      <c r="N6845">
        <v>0</v>
      </c>
      <c r="O6845">
        <v>1</v>
      </c>
      <c r="S6845" s="1" t="s">
        <v>26236</v>
      </c>
      <c r="T6845" s="1" t="s">
        <v>26237</v>
      </c>
      <c r="U6845" s="1" t="s">
        <v>1</v>
      </c>
      <c r="V6845" s="1" t="s">
        <v>1</v>
      </c>
      <c r="W6845" s="1" t="s">
        <v>1</v>
      </c>
      <c r="X6845" s="1"/>
      <c r="Y6845" s="1" t="s">
        <v>1</v>
      </c>
    </row>
    <row r="6846" spans="1:25" x14ac:dyDescent="0.35">
      <c r="A6846" s="14" t="s">
        <v>33449</v>
      </c>
      <c r="B6846" s="1" t="s">
        <v>26238</v>
      </c>
      <c r="C6846" s="1" t="s">
        <v>1</v>
      </c>
      <c r="D6846" s="1" t="s">
        <v>26212</v>
      </c>
      <c r="E6846" s="1" t="s">
        <v>26239</v>
      </c>
      <c r="F6846" s="1" t="s">
        <v>1</v>
      </c>
      <c r="G6846" s="12" t="s">
        <v>26214</v>
      </c>
      <c r="H6846" s="3">
        <v>0</v>
      </c>
      <c r="I6846" s="1" t="s">
        <v>26240</v>
      </c>
      <c r="J6846" s="2">
        <f>_xlfn.XLOOKUP(S6846,[1]Sheet1!$J$2:$J$11205,[1]Sheet1!$I$2:$I$11205)</f>
        <v>15223.584000000001</v>
      </c>
      <c r="K6846">
        <v>40</v>
      </c>
      <c r="L6846">
        <v>0</v>
      </c>
      <c r="M6846">
        <v>0</v>
      </c>
      <c r="N6846">
        <v>0</v>
      </c>
      <c r="O6846">
        <v>1</v>
      </c>
      <c r="S6846" s="1" t="s">
        <v>26241</v>
      </c>
      <c r="T6846" s="1" t="s">
        <v>26242</v>
      </c>
      <c r="U6846" s="1" t="s">
        <v>1</v>
      </c>
      <c r="V6846" s="1" t="s">
        <v>1</v>
      </c>
      <c r="W6846" s="1" t="s">
        <v>1</v>
      </c>
      <c r="X6846" s="1" t="s">
        <v>24411</v>
      </c>
      <c r="Y6846" s="1" t="s">
        <v>1</v>
      </c>
    </row>
    <row r="6847" spans="1:25" x14ac:dyDescent="0.35">
      <c r="A6847" s="14" t="s">
        <v>33449</v>
      </c>
      <c r="B6847" s="1" t="s">
        <v>26243</v>
      </c>
      <c r="C6847" s="1" t="s">
        <v>1</v>
      </c>
      <c r="D6847" s="1" t="s">
        <v>26244</v>
      </c>
      <c r="E6847" s="1" t="s">
        <v>26244</v>
      </c>
      <c r="F6847" s="1" t="s">
        <v>1312</v>
      </c>
      <c r="G6847" s="12" t="s">
        <v>4966</v>
      </c>
      <c r="H6847" s="3">
        <v>2</v>
      </c>
      <c r="I6847" s="1" t="s">
        <v>26245</v>
      </c>
      <c r="J6847" s="2">
        <f>_xlfn.XLOOKUP(S6847,[1]Sheet1!$J$2:$J$11205,[1]Sheet1!$I$2:$I$11205)</f>
        <v>4267.424</v>
      </c>
      <c r="K6847">
        <v>9.86</v>
      </c>
      <c r="L6847">
        <v>3.75</v>
      </c>
      <c r="M6847">
        <v>2</v>
      </c>
      <c r="N6847">
        <v>4.13</v>
      </c>
      <c r="O6847">
        <v>2</v>
      </c>
      <c r="P6847">
        <v>13.565</v>
      </c>
      <c r="Q6847">
        <v>8.9375</v>
      </c>
      <c r="R6847">
        <v>4.8125</v>
      </c>
      <c r="S6847" s="1" t="s">
        <v>26246</v>
      </c>
      <c r="T6847" s="1" t="s">
        <v>26247</v>
      </c>
      <c r="U6847" s="1" t="s">
        <v>26248</v>
      </c>
      <c r="V6847" s="1" t="s">
        <v>26249</v>
      </c>
      <c r="W6847" s="1" t="s">
        <v>1</v>
      </c>
      <c r="X6847" s="1"/>
      <c r="Y6847" s="1" t="s">
        <v>26250</v>
      </c>
    </row>
    <row r="6848" spans="1:25" x14ac:dyDescent="0.35">
      <c r="A6848" s="14" t="s">
        <v>33449</v>
      </c>
      <c r="B6848" s="1" t="s">
        <v>26251</v>
      </c>
      <c r="C6848" s="1" t="s">
        <v>1</v>
      </c>
      <c r="D6848" s="1" t="s">
        <v>26244</v>
      </c>
      <c r="E6848" s="1" t="s">
        <v>26244</v>
      </c>
      <c r="F6848" s="1" t="s">
        <v>1281</v>
      </c>
      <c r="G6848" s="12" t="s">
        <v>4966</v>
      </c>
      <c r="H6848" s="3">
        <v>1.25</v>
      </c>
      <c r="I6848" s="1" t="s">
        <v>26245</v>
      </c>
      <c r="J6848" s="2">
        <f>_xlfn.XLOOKUP(S6848,[1]Sheet1!$J$2:$J$11205,[1]Sheet1!$I$2:$I$11205)</f>
        <v>2533.9780000000001</v>
      </c>
      <c r="K6848">
        <v>4.46</v>
      </c>
      <c r="L6848">
        <v>2.88</v>
      </c>
      <c r="M6848">
        <v>1.25</v>
      </c>
      <c r="N6848">
        <v>2.81</v>
      </c>
      <c r="O6848">
        <v>4</v>
      </c>
      <c r="P6848">
        <v>16</v>
      </c>
      <c r="Q6848">
        <v>5.5</v>
      </c>
      <c r="R6848">
        <v>5.5</v>
      </c>
      <c r="S6848" s="1" t="s">
        <v>26252</v>
      </c>
      <c r="T6848" s="1" t="s">
        <v>26253</v>
      </c>
      <c r="U6848" s="1" t="s">
        <v>26248</v>
      </c>
      <c r="V6848" s="1" t="s">
        <v>26249</v>
      </c>
      <c r="W6848" s="1" t="s">
        <v>1</v>
      </c>
      <c r="X6848" s="1"/>
      <c r="Y6848" s="1" t="s">
        <v>26250</v>
      </c>
    </row>
    <row r="6849" spans="1:25" x14ac:dyDescent="0.35">
      <c r="A6849" s="14" t="s">
        <v>33449</v>
      </c>
      <c r="B6849" s="1" t="s">
        <v>26254</v>
      </c>
      <c r="C6849" s="1" t="s">
        <v>1</v>
      </c>
      <c r="D6849" s="1" t="s">
        <v>26244</v>
      </c>
      <c r="E6849" s="1" t="s">
        <v>26244</v>
      </c>
      <c r="F6849" s="1" t="s">
        <v>1324</v>
      </c>
      <c r="G6849" s="12" t="s">
        <v>4966</v>
      </c>
      <c r="H6849" s="3">
        <v>1</v>
      </c>
      <c r="I6849" s="1" t="s">
        <v>26245</v>
      </c>
      <c r="J6849" s="2">
        <f>_xlfn.XLOOKUP(S6849,[1]Sheet1!$J$2:$J$11205,[1]Sheet1!$I$2:$I$11205)</f>
        <v>2309.0700000000002</v>
      </c>
      <c r="K6849">
        <v>3.36</v>
      </c>
      <c r="L6849">
        <v>2.5</v>
      </c>
      <c r="M6849">
        <v>1</v>
      </c>
      <c r="N6849">
        <v>2.38</v>
      </c>
      <c r="O6849">
        <v>6</v>
      </c>
      <c r="P6849">
        <v>14.25</v>
      </c>
      <c r="Q6849">
        <v>9.5</v>
      </c>
      <c r="R6849">
        <v>2.75</v>
      </c>
      <c r="S6849" s="1" t="s">
        <v>26255</v>
      </c>
      <c r="T6849" s="1" t="s">
        <v>26256</v>
      </c>
      <c r="U6849" s="1" t="s">
        <v>26248</v>
      </c>
      <c r="V6849" s="1" t="s">
        <v>26249</v>
      </c>
      <c r="W6849" s="1" t="s">
        <v>1</v>
      </c>
      <c r="X6849" s="1"/>
      <c r="Y6849" s="1" t="s">
        <v>26250</v>
      </c>
    </row>
    <row r="6850" spans="1:25" x14ac:dyDescent="0.35">
      <c r="A6850" s="14" t="s">
        <v>33449</v>
      </c>
      <c r="B6850" s="1" t="s">
        <v>26257</v>
      </c>
      <c r="C6850" s="1" t="s">
        <v>1</v>
      </c>
      <c r="D6850" s="1" t="s">
        <v>26244</v>
      </c>
      <c r="E6850" s="1" t="s">
        <v>26244</v>
      </c>
      <c r="F6850" s="1" t="s">
        <v>1298</v>
      </c>
      <c r="G6850" s="12" t="s">
        <v>4966</v>
      </c>
      <c r="H6850" s="3">
        <v>0.5</v>
      </c>
      <c r="I6850" s="1" t="s">
        <v>26245</v>
      </c>
      <c r="J6850" s="2">
        <f>_xlfn.XLOOKUP(S6850,[1]Sheet1!$J$2:$J$11205,[1]Sheet1!$I$2:$I$11205)</f>
        <v>1773.1949999999999</v>
      </c>
      <c r="K6850">
        <v>1.5</v>
      </c>
      <c r="L6850">
        <v>2</v>
      </c>
      <c r="M6850">
        <v>0.5</v>
      </c>
      <c r="N6850">
        <v>1.75</v>
      </c>
      <c r="O6850">
        <v>10</v>
      </c>
      <c r="P6850">
        <v>10.5</v>
      </c>
      <c r="Q6850">
        <v>10</v>
      </c>
      <c r="R6850">
        <v>3</v>
      </c>
      <c r="S6850" s="1" t="s">
        <v>26258</v>
      </c>
      <c r="T6850" s="1" t="s">
        <v>26259</v>
      </c>
      <c r="U6850" s="1" t="s">
        <v>26248</v>
      </c>
      <c r="V6850" s="1" t="s">
        <v>26249</v>
      </c>
      <c r="W6850" s="1" t="s">
        <v>1</v>
      </c>
      <c r="X6850" s="1"/>
      <c r="Y6850" s="1" t="s">
        <v>26250</v>
      </c>
    </row>
    <row r="6851" spans="1:25" x14ac:dyDescent="0.35">
      <c r="A6851" s="14" t="s">
        <v>33449</v>
      </c>
      <c r="B6851" s="1" t="s">
        <v>26260</v>
      </c>
      <c r="C6851" s="1" t="s">
        <v>1</v>
      </c>
      <c r="D6851" s="1" t="s">
        <v>26244</v>
      </c>
      <c r="E6851" s="1" t="s">
        <v>26244</v>
      </c>
      <c r="F6851" s="1" t="s">
        <v>1294</v>
      </c>
      <c r="G6851" s="12" t="s">
        <v>4966</v>
      </c>
      <c r="H6851" s="3">
        <v>1.5</v>
      </c>
      <c r="I6851" s="1" t="s">
        <v>26245</v>
      </c>
      <c r="J6851" s="2">
        <f>_xlfn.XLOOKUP(S6851,[1]Sheet1!$J$2:$J$11205,[1]Sheet1!$I$2:$I$11205)</f>
        <v>3261.7869999999998</v>
      </c>
      <c r="K6851">
        <v>6.14</v>
      </c>
      <c r="L6851">
        <v>3.19</v>
      </c>
      <c r="M6851">
        <v>1.5</v>
      </c>
      <c r="N6851">
        <v>3.25</v>
      </c>
      <c r="O6851">
        <v>4</v>
      </c>
      <c r="P6851">
        <v>17.875</v>
      </c>
      <c r="Q6851">
        <v>7.1875</v>
      </c>
      <c r="R6851">
        <v>2.8125</v>
      </c>
      <c r="S6851" s="1" t="s">
        <v>26261</v>
      </c>
      <c r="T6851" s="1" t="s">
        <v>26262</v>
      </c>
      <c r="U6851" s="1" t="s">
        <v>26248</v>
      </c>
      <c r="V6851" s="1" t="s">
        <v>26249</v>
      </c>
      <c r="W6851" s="1" t="s">
        <v>1</v>
      </c>
      <c r="X6851" s="1"/>
      <c r="Y6851" s="1" t="s">
        <v>26250</v>
      </c>
    </row>
    <row r="6852" spans="1:25" x14ac:dyDescent="0.35">
      <c r="A6852" s="14" t="s">
        <v>33449</v>
      </c>
      <c r="B6852" s="1" t="s">
        <v>26263</v>
      </c>
      <c r="C6852" s="1" t="s">
        <v>1</v>
      </c>
      <c r="D6852" s="1" t="s">
        <v>26244</v>
      </c>
      <c r="E6852" s="1" t="s">
        <v>26244</v>
      </c>
      <c r="F6852" s="1" t="s">
        <v>1316</v>
      </c>
      <c r="G6852" s="12" t="s">
        <v>4966</v>
      </c>
      <c r="H6852" s="3">
        <v>3</v>
      </c>
      <c r="I6852" s="1" t="s">
        <v>26245</v>
      </c>
      <c r="J6852" s="2">
        <f>_xlfn.XLOOKUP(S6852,[1]Sheet1!$J$2:$J$11205,[1]Sheet1!$I$2:$I$11205)</f>
        <v>11022.468999999999</v>
      </c>
      <c r="K6852">
        <v>20.58</v>
      </c>
      <c r="L6852">
        <v>4.75</v>
      </c>
      <c r="M6852">
        <v>3</v>
      </c>
      <c r="N6852">
        <v>5.63</v>
      </c>
      <c r="O6852">
        <v>1</v>
      </c>
      <c r="P6852">
        <v>10.5625</v>
      </c>
      <c r="Q6852">
        <v>8.3125</v>
      </c>
      <c r="R6852">
        <v>13</v>
      </c>
      <c r="S6852" s="1" t="s">
        <v>26264</v>
      </c>
      <c r="T6852" s="1" t="s">
        <v>26265</v>
      </c>
      <c r="U6852" s="1" t="s">
        <v>26248</v>
      </c>
      <c r="V6852" s="1" t="s">
        <v>26249</v>
      </c>
      <c r="W6852" s="1" t="s">
        <v>1</v>
      </c>
      <c r="X6852" s="1"/>
      <c r="Y6852" s="1" t="s">
        <v>26250</v>
      </c>
    </row>
    <row r="6853" spans="1:25" x14ac:dyDescent="0.35">
      <c r="A6853" s="14" t="s">
        <v>33449</v>
      </c>
      <c r="B6853" s="1" t="s">
        <v>26266</v>
      </c>
      <c r="C6853" s="1" t="s">
        <v>1</v>
      </c>
      <c r="D6853" s="1" t="s">
        <v>26244</v>
      </c>
      <c r="E6853" s="1" t="s">
        <v>26244</v>
      </c>
      <c r="F6853" s="1" t="s">
        <v>1304</v>
      </c>
      <c r="G6853" s="12" t="s">
        <v>4966</v>
      </c>
      <c r="H6853" s="3">
        <v>0.75</v>
      </c>
      <c r="I6853" s="1" t="s">
        <v>26245</v>
      </c>
      <c r="J6853" s="2">
        <f>_xlfn.XLOOKUP(S6853,[1]Sheet1!$J$2:$J$11205,[1]Sheet1!$I$2:$I$11205)</f>
        <v>1958.41</v>
      </c>
      <c r="K6853">
        <v>2.1</v>
      </c>
      <c r="L6853">
        <v>2.25</v>
      </c>
      <c r="M6853">
        <v>0.75</v>
      </c>
      <c r="N6853">
        <v>2.19</v>
      </c>
      <c r="O6853">
        <v>6</v>
      </c>
      <c r="P6853">
        <v>0</v>
      </c>
      <c r="Q6853">
        <v>0</v>
      </c>
      <c r="R6853">
        <v>0</v>
      </c>
      <c r="S6853" s="1" t="s">
        <v>26267</v>
      </c>
      <c r="T6853" s="1" t="s">
        <v>26268</v>
      </c>
      <c r="U6853" s="1" t="s">
        <v>26248</v>
      </c>
      <c r="V6853" s="1" t="s">
        <v>26249</v>
      </c>
      <c r="W6853" s="1" t="s">
        <v>1</v>
      </c>
      <c r="X6853" s="1"/>
      <c r="Y6853" s="1" t="s">
        <v>26250</v>
      </c>
    </row>
    <row r="6854" spans="1:25" x14ac:dyDescent="0.35">
      <c r="A6854" s="14" t="s">
        <v>33449</v>
      </c>
      <c r="B6854" s="1" t="s">
        <v>26269</v>
      </c>
      <c r="C6854" s="1" t="s">
        <v>1</v>
      </c>
      <c r="D6854" s="1" t="s">
        <v>26244</v>
      </c>
      <c r="E6854" s="1" t="s">
        <v>26244</v>
      </c>
      <c r="F6854" s="1" t="s">
        <v>1717</v>
      </c>
      <c r="G6854" s="12" t="s">
        <v>4966</v>
      </c>
      <c r="H6854" s="3">
        <v>4</v>
      </c>
      <c r="I6854" s="1" t="s">
        <v>26245</v>
      </c>
      <c r="J6854" s="2">
        <f>_xlfn.XLOOKUP(S6854,[1]Sheet1!$J$2:$J$11205,[1]Sheet1!$I$2:$I$11205)</f>
        <v>22759.498</v>
      </c>
      <c r="K6854">
        <v>42.98</v>
      </c>
      <c r="L6854">
        <v>0</v>
      </c>
      <c r="M6854">
        <v>0</v>
      </c>
      <c r="N6854">
        <v>0</v>
      </c>
      <c r="O6854">
        <v>1</v>
      </c>
      <c r="P6854">
        <v>19</v>
      </c>
      <c r="Q6854">
        <v>12</v>
      </c>
      <c r="R6854">
        <v>10.125</v>
      </c>
      <c r="S6854" s="1" t="s">
        <v>26270</v>
      </c>
      <c r="T6854" s="1" t="s">
        <v>26271</v>
      </c>
      <c r="U6854" s="1" t="s">
        <v>26248</v>
      </c>
      <c r="V6854" s="1" t="s">
        <v>26249</v>
      </c>
      <c r="W6854" s="1" t="s">
        <v>1</v>
      </c>
      <c r="X6854" s="1"/>
      <c r="Y6854" s="1" t="s">
        <v>26250</v>
      </c>
    </row>
    <row r="6855" spans="1:25" x14ac:dyDescent="0.35">
      <c r="A6855" s="14" t="s">
        <v>33449</v>
      </c>
      <c r="B6855" s="1" t="s">
        <v>26272</v>
      </c>
      <c r="C6855" s="1" t="s">
        <v>1</v>
      </c>
      <c r="D6855" s="1" t="s">
        <v>26244</v>
      </c>
      <c r="E6855" s="1" t="s">
        <v>26244</v>
      </c>
      <c r="F6855" s="1" t="s">
        <v>1290</v>
      </c>
      <c r="G6855" s="12" t="s">
        <v>4966</v>
      </c>
      <c r="H6855" s="3">
        <v>2.5</v>
      </c>
      <c r="I6855" s="1" t="s">
        <v>26245</v>
      </c>
      <c r="J6855" s="2">
        <f>_xlfn.XLOOKUP(S6855,[1]Sheet1!$J$2:$J$11205,[1]Sheet1!$I$2:$I$11205)</f>
        <v>8157.7219999999998</v>
      </c>
      <c r="K6855">
        <v>13.2</v>
      </c>
      <c r="L6855">
        <v>4.25</v>
      </c>
      <c r="M6855">
        <v>2.5</v>
      </c>
      <c r="N6855">
        <v>4.5</v>
      </c>
      <c r="O6855">
        <v>1</v>
      </c>
      <c r="P6855">
        <v>0</v>
      </c>
      <c r="Q6855">
        <v>0</v>
      </c>
      <c r="R6855">
        <v>0</v>
      </c>
      <c r="S6855" s="1" t="s">
        <v>26273</v>
      </c>
      <c r="T6855" s="1" t="s">
        <v>26274</v>
      </c>
      <c r="U6855" s="1" t="s">
        <v>26248</v>
      </c>
      <c r="V6855" s="1" t="s">
        <v>26249</v>
      </c>
      <c r="W6855" s="1" t="s">
        <v>1</v>
      </c>
      <c r="X6855" s="1"/>
      <c r="Y6855" s="1" t="s">
        <v>26250</v>
      </c>
    </row>
    <row r="6856" spans="1:25" x14ac:dyDescent="0.35">
      <c r="A6856" s="14" t="s">
        <v>33449</v>
      </c>
      <c r="B6856" s="1" t="s">
        <v>26275</v>
      </c>
      <c r="C6856" s="1" t="s">
        <v>1</v>
      </c>
      <c r="D6856" s="1" t="s">
        <v>26276</v>
      </c>
      <c r="E6856" s="1" t="s">
        <v>26276</v>
      </c>
      <c r="F6856" s="1" t="s">
        <v>1304</v>
      </c>
      <c r="G6856" s="12" t="s">
        <v>4966</v>
      </c>
      <c r="H6856" s="3">
        <v>0.75</v>
      </c>
      <c r="I6856" s="1" t="s">
        <v>26277</v>
      </c>
      <c r="J6856" s="2">
        <f>_xlfn.XLOOKUP(S6856,[1]Sheet1!$J$2:$J$11205,[1]Sheet1!$I$2:$I$11205)</f>
        <v>2208.4270000000001</v>
      </c>
      <c r="K6856">
        <v>1.98</v>
      </c>
      <c r="L6856">
        <v>2.25</v>
      </c>
      <c r="M6856">
        <v>0.75</v>
      </c>
      <c r="N6856">
        <v>2.1875</v>
      </c>
      <c r="O6856">
        <v>6</v>
      </c>
      <c r="P6856">
        <v>0</v>
      </c>
      <c r="Q6856">
        <v>0</v>
      </c>
      <c r="R6856">
        <v>0</v>
      </c>
      <c r="S6856" s="1" t="s">
        <v>26278</v>
      </c>
      <c r="T6856" s="1" t="s">
        <v>26279</v>
      </c>
      <c r="U6856" s="1" t="s">
        <v>26280</v>
      </c>
      <c r="V6856" s="1" t="s">
        <v>26249</v>
      </c>
      <c r="W6856" s="1" t="s">
        <v>1</v>
      </c>
      <c r="X6856" s="1"/>
      <c r="Y6856" s="1" t="s">
        <v>26281</v>
      </c>
    </row>
    <row r="6857" spans="1:25" x14ac:dyDescent="0.35">
      <c r="A6857" s="14" t="s">
        <v>33449</v>
      </c>
      <c r="B6857" s="1" t="s">
        <v>26282</v>
      </c>
      <c r="C6857" s="1" t="s">
        <v>1</v>
      </c>
      <c r="D6857" s="1" t="s">
        <v>26276</v>
      </c>
      <c r="E6857" s="1" t="s">
        <v>26276</v>
      </c>
      <c r="F6857" s="1" t="s">
        <v>1281</v>
      </c>
      <c r="G6857" s="12" t="s">
        <v>4966</v>
      </c>
      <c r="H6857" s="3">
        <v>1.25</v>
      </c>
      <c r="I6857" s="1" t="s">
        <v>26277</v>
      </c>
      <c r="J6857" s="2">
        <f>_xlfn.XLOOKUP(S6857,[1]Sheet1!$J$2:$J$11205,[1]Sheet1!$I$2:$I$11205)</f>
        <v>2594.8719999999998</v>
      </c>
      <c r="K6857">
        <v>4.18</v>
      </c>
      <c r="L6857">
        <v>2.875</v>
      </c>
      <c r="M6857">
        <v>1.25</v>
      </c>
      <c r="N6857">
        <v>2.875</v>
      </c>
      <c r="O6857">
        <v>4</v>
      </c>
      <c r="P6857">
        <v>16</v>
      </c>
      <c r="Q6857">
        <v>5.5</v>
      </c>
      <c r="R6857">
        <v>5.5</v>
      </c>
      <c r="S6857" s="1" t="s">
        <v>26283</v>
      </c>
      <c r="T6857" s="1" t="s">
        <v>26284</v>
      </c>
      <c r="U6857" s="1" t="s">
        <v>26280</v>
      </c>
      <c r="V6857" s="1" t="s">
        <v>26249</v>
      </c>
      <c r="W6857" s="1" t="s">
        <v>1</v>
      </c>
      <c r="X6857" s="1"/>
      <c r="Y6857" s="1" t="s">
        <v>26281</v>
      </c>
    </row>
    <row r="6858" spans="1:25" x14ac:dyDescent="0.35">
      <c r="A6858" s="14" t="s">
        <v>33449</v>
      </c>
      <c r="B6858" s="1" t="s">
        <v>26285</v>
      </c>
      <c r="C6858" s="1" t="s">
        <v>1</v>
      </c>
      <c r="D6858" s="1" t="s">
        <v>26286</v>
      </c>
      <c r="E6858" s="1" t="s">
        <v>26287</v>
      </c>
      <c r="F6858" s="1" t="s">
        <v>1717</v>
      </c>
      <c r="G6858" s="12" t="s">
        <v>26214</v>
      </c>
      <c r="H6858" s="3">
        <v>4</v>
      </c>
      <c r="I6858" s="1" t="s">
        <v>26288</v>
      </c>
      <c r="J6858" s="2">
        <f>_xlfn.XLOOKUP(S6858,[1]Sheet1!$J$2:$J$11205,[1]Sheet1!$I$2:$I$11205)</f>
        <v>7943.4880000000003</v>
      </c>
      <c r="K6858">
        <v>7</v>
      </c>
      <c r="L6858">
        <v>0</v>
      </c>
      <c r="M6858">
        <v>0</v>
      </c>
      <c r="N6858">
        <v>0</v>
      </c>
      <c r="O6858">
        <v>1</v>
      </c>
      <c r="S6858" s="1" t="s">
        <v>26289</v>
      </c>
      <c r="T6858" s="1" t="s">
        <v>26290</v>
      </c>
      <c r="U6858" s="1" t="s">
        <v>1</v>
      </c>
      <c r="V6858" s="1" t="s">
        <v>1</v>
      </c>
      <c r="W6858" s="1" t="s">
        <v>1</v>
      </c>
      <c r="X6858" s="1" t="s">
        <v>4939</v>
      </c>
      <c r="Y6858" s="1" t="s">
        <v>1</v>
      </c>
    </row>
    <row r="6859" spans="1:25" x14ac:dyDescent="0.35">
      <c r="A6859" s="14" t="s">
        <v>33449</v>
      </c>
      <c r="B6859" s="1" t="s">
        <v>26291</v>
      </c>
      <c r="C6859" s="1" t="s">
        <v>1</v>
      </c>
      <c r="D6859" s="1" t="s">
        <v>5581</v>
      </c>
      <c r="E6859" s="1" t="s">
        <v>5581</v>
      </c>
      <c r="F6859" s="1" t="s">
        <v>1312</v>
      </c>
      <c r="G6859" s="12" t="s">
        <v>4966</v>
      </c>
      <c r="H6859" s="3">
        <v>2</v>
      </c>
      <c r="I6859" s="1" t="s">
        <v>26292</v>
      </c>
      <c r="J6859" s="2">
        <f>_xlfn.XLOOKUP(S6859,[1]Sheet1!$J$2:$J$11205,[1]Sheet1!$I$2:$I$11205)</f>
        <v>873.25300000000004</v>
      </c>
      <c r="K6859">
        <v>6.44</v>
      </c>
      <c r="L6859">
        <v>3.31</v>
      </c>
      <c r="M6859">
        <v>2</v>
      </c>
      <c r="N6859">
        <v>7.44</v>
      </c>
      <c r="O6859">
        <v>2</v>
      </c>
      <c r="P6859">
        <v>9.5</v>
      </c>
      <c r="Q6859">
        <v>7.5</v>
      </c>
      <c r="R6859">
        <v>3</v>
      </c>
      <c r="S6859" s="1" t="s">
        <v>26293</v>
      </c>
      <c r="T6859" s="1" t="s">
        <v>26294</v>
      </c>
      <c r="U6859" s="1" t="s">
        <v>26295</v>
      </c>
      <c r="V6859" s="1" t="s">
        <v>26249</v>
      </c>
      <c r="W6859" s="1" t="s">
        <v>1</v>
      </c>
      <c r="X6859" s="1"/>
      <c r="Y6859" s="1" t="s">
        <v>26296</v>
      </c>
    </row>
    <row r="6860" spans="1:25" x14ac:dyDescent="0.35">
      <c r="A6860" s="14" t="s">
        <v>33449</v>
      </c>
      <c r="B6860" s="1" t="s">
        <v>26297</v>
      </c>
      <c r="C6860" s="1" t="s">
        <v>1</v>
      </c>
      <c r="D6860" s="1" t="s">
        <v>5581</v>
      </c>
      <c r="E6860" s="1" t="s">
        <v>5581</v>
      </c>
      <c r="F6860" s="1" t="s">
        <v>1324</v>
      </c>
      <c r="G6860" s="12" t="s">
        <v>4966</v>
      </c>
      <c r="H6860" s="3">
        <v>1</v>
      </c>
      <c r="I6860" s="1" t="s">
        <v>26292</v>
      </c>
      <c r="J6860" s="2">
        <f>_xlfn.XLOOKUP(S6860,[1]Sheet1!$J$2:$J$11205,[1]Sheet1!$I$2:$I$11205)</f>
        <v>377.08199999999999</v>
      </c>
      <c r="K6860">
        <v>2.02</v>
      </c>
      <c r="L6860">
        <v>2.56</v>
      </c>
      <c r="M6860">
        <v>1</v>
      </c>
      <c r="N6860">
        <v>5</v>
      </c>
      <c r="O6860">
        <v>6</v>
      </c>
      <c r="P6860">
        <v>10</v>
      </c>
      <c r="Q6860">
        <v>7.5</v>
      </c>
      <c r="R6860">
        <v>2.5</v>
      </c>
      <c r="S6860" s="1" t="s">
        <v>26298</v>
      </c>
      <c r="T6860" s="1" t="s">
        <v>26299</v>
      </c>
      <c r="U6860" s="1" t="s">
        <v>26295</v>
      </c>
      <c r="V6860" s="1" t="s">
        <v>26249</v>
      </c>
      <c r="W6860" s="1" t="s">
        <v>1</v>
      </c>
      <c r="X6860" s="1"/>
      <c r="Y6860" s="1" t="s">
        <v>26296</v>
      </c>
    </row>
    <row r="6861" spans="1:25" x14ac:dyDescent="0.35">
      <c r="A6861" s="14" t="s">
        <v>33449</v>
      </c>
      <c r="B6861" s="1" t="s">
        <v>26300</v>
      </c>
      <c r="C6861" s="1" t="s">
        <v>1</v>
      </c>
      <c r="D6861" s="1" t="s">
        <v>5581</v>
      </c>
      <c r="E6861" s="1" t="s">
        <v>5581</v>
      </c>
      <c r="F6861" s="1" t="s">
        <v>1304</v>
      </c>
      <c r="G6861" s="12" t="s">
        <v>4966</v>
      </c>
      <c r="H6861" s="3">
        <v>0.75</v>
      </c>
      <c r="I6861" s="1" t="s">
        <v>26292</v>
      </c>
      <c r="J6861" s="2">
        <f>_xlfn.XLOOKUP(S6861,[1]Sheet1!$J$2:$J$11205,[1]Sheet1!$I$2:$I$11205)</f>
        <v>297.685</v>
      </c>
      <c r="K6861">
        <v>1.4750000000000001</v>
      </c>
      <c r="L6861">
        <v>2.13</v>
      </c>
      <c r="M6861">
        <v>0.75</v>
      </c>
      <c r="N6861">
        <v>4.38</v>
      </c>
      <c r="O6861">
        <v>6</v>
      </c>
      <c r="P6861">
        <v>10.5</v>
      </c>
      <c r="Q6861">
        <v>6</v>
      </c>
      <c r="R6861">
        <v>3.25</v>
      </c>
      <c r="S6861" s="1" t="s">
        <v>26301</v>
      </c>
      <c r="T6861" s="1" t="s">
        <v>26302</v>
      </c>
      <c r="U6861" s="1" t="s">
        <v>26295</v>
      </c>
      <c r="V6861" s="1" t="s">
        <v>26249</v>
      </c>
      <c r="W6861" s="1" t="s">
        <v>1</v>
      </c>
      <c r="X6861" s="1"/>
      <c r="Y6861" s="1" t="s">
        <v>26296</v>
      </c>
    </row>
    <row r="6862" spans="1:25" x14ac:dyDescent="0.35">
      <c r="A6862" s="14" t="s">
        <v>33449</v>
      </c>
      <c r="B6862" s="1" t="s">
        <v>26303</v>
      </c>
      <c r="C6862" s="1" t="s">
        <v>1</v>
      </c>
      <c r="D6862" s="1" t="s">
        <v>5581</v>
      </c>
      <c r="E6862" s="1" t="s">
        <v>5581</v>
      </c>
      <c r="F6862" s="1" t="s">
        <v>1298</v>
      </c>
      <c r="G6862" s="12" t="s">
        <v>4966</v>
      </c>
      <c r="H6862" s="3">
        <v>0.5</v>
      </c>
      <c r="I6862" s="1" t="s">
        <v>26292</v>
      </c>
      <c r="J6862" s="2">
        <f>_xlfn.XLOOKUP(S6862,[1]Sheet1!$J$2:$J$11205,[1]Sheet1!$I$2:$I$11205)</f>
        <v>244.78700000000001</v>
      </c>
      <c r="K6862">
        <v>0.76</v>
      </c>
      <c r="L6862">
        <v>2</v>
      </c>
      <c r="M6862">
        <v>0.5</v>
      </c>
      <c r="N6862">
        <v>3.63</v>
      </c>
      <c r="O6862">
        <v>10</v>
      </c>
      <c r="P6862">
        <v>10.5</v>
      </c>
      <c r="Q6862">
        <v>6</v>
      </c>
      <c r="R6862">
        <v>3.25</v>
      </c>
      <c r="S6862" s="1" t="s">
        <v>26304</v>
      </c>
      <c r="T6862" s="1" t="s">
        <v>26305</v>
      </c>
      <c r="U6862" s="1" t="s">
        <v>26295</v>
      </c>
      <c r="V6862" s="1" t="s">
        <v>26249</v>
      </c>
      <c r="W6862" s="1" t="s">
        <v>1</v>
      </c>
      <c r="X6862" s="1"/>
      <c r="Y6862" s="1" t="s">
        <v>26296</v>
      </c>
    </row>
    <row r="6863" spans="1:25" x14ac:dyDescent="0.35">
      <c r="A6863" s="14" t="s">
        <v>33449</v>
      </c>
      <c r="B6863" s="1" t="s">
        <v>26306</v>
      </c>
      <c r="C6863" s="1" t="s">
        <v>1</v>
      </c>
      <c r="D6863" s="1" t="s">
        <v>5581</v>
      </c>
      <c r="E6863" s="1" t="s">
        <v>5581</v>
      </c>
      <c r="F6863" s="1" t="s">
        <v>1281</v>
      </c>
      <c r="G6863" s="12" t="s">
        <v>4966</v>
      </c>
      <c r="H6863" s="3">
        <v>1.25</v>
      </c>
      <c r="I6863" s="1" t="s">
        <v>26292</v>
      </c>
      <c r="J6863" s="2">
        <f>_xlfn.XLOOKUP(S6863,[1]Sheet1!$J$2:$J$11205,[1]Sheet1!$I$2:$I$11205)</f>
        <v>575.67999999999995</v>
      </c>
      <c r="K6863">
        <v>3.0550000000000002</v>
      </c>
      <c r="L6863">
        <v>2.78</v>
      </c>
      <c r="M6863">
        <v>1.25</v>
      </c>
      <c r="N6863">
        <v>5.31</v>
      </c>
      <c r="O6863">
        <v>4</v>
      </c>
      <c r="P6863">
        <v>9.5</v>
      </c>
      <c r="Q6863">
        <v>7.5</v>
      </c>
      <c r="R6863">
        <v>3</v>
      </c>
      <c r="S6863" s="1" t="s">
        <v>26307</v>
      </c>
      <c r="T6863" s="1" t="s">
        <v>26308</v>
      </c>
      <c r="U6863" s="1" t="s">
        <v>26295</v>
      </c>
      <c r="V6863" s="1" t="s">
        <v>26249</v>
      </c>
      <c r="W6863" s="1" t="s">
        <v>1</v>
      </c>
      <c r="X6863" s="1"/>
      <c r="Y6863" s="1" t="s">
        <v>26296</v>
      </c>
    </row>
    <row r="6864" spans="1:25" x14ac:dyDescent="0.35">
      <c r="A6864" s="14" t="s">
        <v>33449</v>
      </c>
      <c r="B6864" s="1" t="s">
        <v>26309</v>
      </c>
      <c r="C6864" s="1" t="s">
        <v>1</v>
      </c>
      <c r="D6864" s="1" t="s">
        <v>5581</v>
      </c>
      <c r="E6864" s="1" t="s">
        <v>5581</v>
      </c>
      <c r="F6864" s="1" t="s">
        <v>1294</v>
      </c>
      <c r="G6864" s="12" t="s">
        <v>4966</v>
      </c>
      <c r="H6864" s="3">
        <v>1.5</v>
      </c>
      <c r="I6864" s="1" t="s">
        <v>26292</v>
      </c>
      <c r="J6864" s="2">
        <f>_xlfn.XLOOKUP(S6864,[1]Sheet1!$J$2:$J$11205,[1]Sheet1!$I$2:$I$11205)</f>
        <v>668.23699999999997</v>
      </c>
      <c r="K6864">
        <v>3.8</v>
      </c>
      <c r="L6864">
        <v>2.81</v>
      </c>
      <c r="M6864">
        <v>1.5</v>
      </c>
      <c r="N6864">
        <v>6.34</v>
      </c>
      <c r="O6864">
        <v>4</v>
      </c>
      <c r="P6864">
        <v>11</v>
      </c>
      <c r="Q6864">
        <v>8.25</v>
      </c>
      <c r="R6864">
        <v>3</v>
      </c>
      <c r="S6864" s="1" t="s">
        <v>26310</v>
      </c>
      <c r="T6864" s="1" t="s">
        <v>26311</v>
      </c>
      <c r="U6864" s="1" t="s">
        <v>26295</v>
      </c>
      <c r="V6864" s="1" t="s">
        <v>26249</v>
      </c>
      <c r="W6864" s="1" t="s">
        <v>1</v>
      </c>
      <c r="X6864" s="1"/>
      <c r="Y6864" s="1" t="s">
        <v>26296</v>
      </c>
    </row>
    <row r="6865" spans="1:25" x14ac:dyDescent="0.35">
      <c r="A6865" s="14" t="s">
        <v>33449</v>
      </c>
      <c r="B6865" s="1" t="s">
        <v>26312</v>
      </c>
      <c r="C6865" s="1" t="s">
        <v>1</v>
      </c>
      <c r="D6865" s="1" t="s">
        <v>5581</v>
      </c>
      <c r="E6865" s="1" t="s">
        <v>5581</v>
      </c>
      <c r="F6865" s="1" t="s">
        <v>1290</v>
      </c>
      <c r="G6865" s="12" t="s">
        <v>4966</v>
      </c>
      <c r="H6865" s="3">
        <v>2.5</v>
      </c>
      <c r="I6865" s="1" t="s">
        <v>26292</v>
      </c>
      <c r="J6865" s="2">
        <f>_xlfn.XLOOKUP(S6865,[1]Sheet1!$J$2:$J$11205,[1]Sheet1!$I$2:$I$11205)</f>
        <v>2282.56</v>
      </c>
      <c r="K6865">
        <v>9.92</v>
      </c>
      <c r="L6865">
        <v>4.49</v>
      </c>
      <c r="M6865">
        <v>2.5</v>
      </c>
      <c r="N6865">
        <v>509.13</v>
      </c>
      <c r="O6865">
        <v>1</v>
      </c>
      <c r="P6865">
        <v>16</v>
      </c>
      <c r="Q6865">
        <v>5.5</v>
      </c>
      <c r="R6865">
        <v>5.5</v>
      </c>
      <c r="S6865" s="1" t="s">
        <v>26313</v>
      </c>
      <c r="T6865" s="1" t="s">
        <v>26314</v>
      </c>
      <c r="U6865" s="1" t="s">
        <v>26295</v>
      </c>
      <c r="V6865" s="1" t="s">
        <v>26249</v>
      </c>
      <c r="W6865" s="1" t="s">
        <v>1</v>
      </c>
      <c r="X6865" s="1"/>
      <c r="Y6865" s="1" t="s">
        <v>26296</v>
      </c>
    </row>
    <row r="6866" spans="1:25" x14ac:dyDescent="0.35">
      <c r="A6866" s="14" t="s">
        <v>33449</v>
      </c>
      <c r="B6866" s="1" t="s">
        <v>26315</v>
      </c>
      <c r="C6866" s="1" t="s">
        <v>1</v>
      </c>
      <c r="D6866" s="1" t="s">
        <v>5581</v>
      </c>
      <c r="E6866" s="1" t="s">
        <v>5581</v>
      </c>
      <c r="F6866" s="1" t="s">
        <v>1717</v>
      </c>
      <c r="G6866" s="12" t="s">
        <v>4966</v>
      </c>
      <c r="H6866" s="3">
        <v>4</v>
      </c>
      <c r="I6866" s="1" t="s">
        <v>26292</v>
      </c>
      <c r="J6866" s="2">
        <f>_xlfn.XLOOKUP(S6866,[1]Sheet1!$J$2:$J$11205,[1]Sheet1!$I$2:$I$11205)</f>
        <v>9064.0930000000008</v>
      </c>
      <c r="K6866">
        <v>29.88</v>
      </c>
      <c r="L6866">
        <v>5.5</v>
      </c>
      <c r="M6866">
        <v>4</v>
      </c>
      <c r="N6866">
        <v>15.5</v>
      </c>
      <c r="O6866">
        <v>1</v>
      </c>
      <c r="P6866">
        <v>0</v>
      </c>
      <c r="Q6866">
        <v>0</v>
      </c>
      <c r="R6866">
        <v>0</v>
      </c>
      <c r="S6866" s="1" t="s">
        <v>26316</v>
      </c>
      <c r="T6866" s="1" t="s">
        <v>26317</v>
      </c>
      <c r="U6866" s="1" t="s">
        <v>26295</v>
      </c>
      <c r="V6866" s="1" t="s">
        <v>26249</v>
      </c>
      <c r="W6866" s="1" t="s">
        <v>1</v>
      </c>
      <c r="X6866" s="1"/>
      <c r="Y6866" s="1" t="s">
        <v>26296</v>
      </c>
    </row>
    <row r="6867" spans="1:25" x14ac:dyDescent="0.35">
      <c r="A6867" s="14" t="s">
        <v>33449</v>
      </c>
      <c r="B6867" s="1" t="s">
        <v>26318</v>
      </c>
      <c r="C6867" s="1" t="s">
        <v>1</v>
      </c>
      <c r="D6867" s="1" t="s">
        <v>5581</v>
      </c>
      <c r="E6867" s="1" t="s">
        <v>5581</v>
      </c>
      <c r="F6867" s="1" t="s">
        <v>1320</v>
      </c>
      <c r="G6867" s="12" t="s">
        <v>4966</v>
      </c>
      <c r="H6867" s="3">
        <v>0.375</v>
      </c>
      <c r="I6867" s="1" t="s">
        <v>26292</v>
      </c>
      <c r="J6867" s="2">
        <f>_xlfn.XLOOKUP(S6867,[1]Sheet1!$J$2:$J$11205,[1]Sheet1!$I$2:$I$11205)</f>
        <v>277.928</v>
      </c>
      <c r="K6867">
        <v>0.8</v>
      </c>
      <c r="L6867">
        <v>1.81</v>
      </c>
      <c r="M6867">
        <v>0.375</v>
      </c>
      <c r="N6867">
        <v>3.63</v>
      </c>
      <c r="O6867">
        <v>10</v>
      </c>
      <c r="P6867">
        <v>8.5</v>
      </c>
      <c r="Q6867">
        <v>8.5</v>
      </c>
      <c r="R6867">
        <v>4.125</v>
      </c>
      <c r="S6867" s="1" t="s">
        <v>26319</v>
      </c>
      <c r="T6867" s="1" t="s">
        <v>26320</v>
      </c>
      <c r="U6867" s="1" t="s">
        <v>26295</v>
      </c>
      <c r="V6867" s="1" t="s">
        <v>26249</v>
      </c>
      <c r="W6867" s="1" t="s">
        <v>1</v>
      </c>
      <c r="X6867" s="1"/>
      <c r="Y6867" s="1" t="s">
        <v>26296</v>
      </c>
    </row>
    <row r="6868" spans="1:25" x14ac:dyDescent="0.35">
      <c r="A6868" s="14" t="s">
        <v>33449</v>
      </c>
      <c r="B6868" s="1" t="s">
        <v>26321</v>
      </c>
      <c r="C6868" s="1" t="s">
        <v>1</v>
      </c>
      <c r="D6868" s="1" t="s">
        <v>5581</v>
      </c>
      <c r="E6868" s="1" t="s">
        <v>5581</v>
      </c>
      <c r="F6868" s="1" t="s">
        <v>1308</v>
      </c>
      <c r="G6868" s="12" t="s">
        <v>4966</v>
      </c>
      <c r="H6868" s="3">
        <v>0.25</v>
      </c>
      <c r="I6868" s="1" t="s">
        <v>26292</v>
      </c>
      <c r="J6868" s="2">
        <f>_xlfn.XLOOKUP(S6868,[1]Sheet1!$J$2:$J$11205,[1]Sheet1!$I$2:$I$11205)</f>
        <v>277.928</v>
      </c>
      <c r="K6868">
        <v>0.76</v>
      </c>
      <c r="L6868">
        <v>1.75</v>
      </c>
      <c r="M6868">
        <v>0.25</v>
      </c>
      <c r="N6868">
        <v>3.63</v>
      </c>
      <c r="O6868">
        <v>10</v>
      </c>
      <c r="P6868">
        <v>8.5</v>
      </c>
      <c r="Q6868">
        <v>8.5</v>
      </c>
      <c r="R6868">
        <v>4.125</v>
      </c>
      <c r="S6868" s="1" t="s">
        <v>26322</v>
      </c>
      <c r="T6868" s="1" t="s">
        <v>26323</v>
      </c>
      <c r="U6868" s="1" t="s">
        <v>26295</v>
      </c>
      <c r="V6868" s="1" t="s">
        <v>26249</v>
      </c>
      <c r="W6868" s="1" t="s">
        <v>1</v>
      </c>
      <c r="X6868" s="1"/>
      <c r="Y6868" s="1" t="s">
        <v>26296</v>
      </c>
    </row>
    <row r="6869" spans="1:25" x14ac:dyDescent="0.35">
      <c r="A6869" s="14" t="s">
        <v>33449</v>
      </c>
      <c r="B6869" s="1" t="s">
        <v>26324</v>
      </c>
      <c r="C6869" s="1" t="s">
        <v>1</v>
      </c>
      <c r="D6869" s="1" t="s">
        <v>5581</v>
      </c>
      <c r="E6869" s="1" t="s">
        <v>5581</v>
      </c>
      <c r="F6869" s="1" t="s">
        <v>1316</v>
      </c>
      <c r="G6869" s="12" t="s">
        <v>4966</v>
      </c>
      <c r="H6869" s="3">
        <v>3</v>
      </c>
      <c r="I6869" s="1" t="s">
        <v>26292</v>
      </c>
      <c r="J6869" s="2">
        <f>_xlfn.XLOOKUP(S6869,[1]Sheet1!$J$2:$J$11205,[1]Sheet1!$I$2:$I$11205)</f>
        <v>2785.4740000000002</v>
      </c>
      <c r="K6869">
        <v>14.3</v>
      </c>
      <c r="L6869">
        <v>4.63</v>
      </c>
      <c r="M6869">
        <v>3</v>
      </c>
      <c r="N6869">
        <v>10.47</v>
      </c>
      <c r="O6869">
        <v>1</v>
      </c>
      <c r="P6869">
        <v>16</v>
      </c>
      <c r="Q6869">
        <v>5.5</v>
      </c>
      <c r="R6869">
        <v>5.5</v>
      </c>
      <c r="S6869" s="1" t="s">
        <v>26325</v>
      </c>
      <c r="T6869" s="1" t="s">
        <v>26326</v>
      </c>
      <c r="U6869" s="1" t="s">
        <v>26295</v>
      </c>
      <c r="V6869" s="1" t="s">
        <v>26249</v>
      </c>
      <c r="W6869" s="1" t="s">
        <v>1</v>
      </c>
      <c r="X6869" s="1"/>
      <c r="Y6869" s="1" t="s">
        <v>26296</v>
      </c>
    </row>
    <row r="6870" spans="1:25" x14ac:dyDescent="0.35">
      <c r="A6870" s="14" t="s">
        <v>33449</v>
      </c>
      <c r="B6870" s="1" t="s">
        <v>26327</v>
      </c>
      <c r="C6870" s="1" t="s">
        <v>1</v>
      </c>
      <c r="D6870" s="1" t="s">
        <v>5581</v>
      </c>
      <c r="E6870" s="1" t="s">
        <v>26328</v>
      </c>
      <c r="F6870" s="1" t="s">
        <v>1312</v>
      </c>
      <c r="G6870" s="12" t="s">
        <v>4966</v>
      </c>
      <c r="H6870" s="3">
        <v>2</v>
      </c>
      <c r="I6870" s="1" t="s">
        <v>26329</v>
      </c>
      <c r="J6870" s="2">
        <f>_xlfn.XLOOKUP(S6870,[1]Sheet1!$J$2:$J$11205,[1]Sheet1!$I$2:$I$11205)</f>
        <v>1183.3140000000001</v>
      </c>
      <c r="K6870">
        <v>0</v>
      </c>
      <c r="L6870">
        <v>3.31</v>
      </c>
      <c r="M6870">
        <v>2</v>
      </c>
      <c r="N6870">
        <v>7.44</v>
      </c>
      <c r="O6870">
        <v>1</v>
      </c>
      <c r="S6870" s="1" t="s">
        <v>26330</v>
      </c>
      <c r="T6870" s="1" t="s">
        <v>26331</v>
      </c>
      <c r="U6870" s="1" t="s">
        <v>26332</v>
      </c>
      <c r="V6870" s="1" t="s">
        <v>1392</v>
      </c>
      <c r="W6870" s="1" t="s">
        <v>1</v>
      </c>
      <c r="X6870" s="1" t="s">
        <v>26333</v>
      </c>
      <c r="Y6870" s="1" t="s">
        <v>1</v>
      </c>
    </row>
    <row r="6871" spans="1:25" x14ac:dyDescent="0.35">
      <c r="A6871" s="14" t="s">
        <v>33449</v>
      </c>
      <c r="B6871" s="1" t="s">
        <v>26334</v>
      </c>
      <c r="C6871" s="1" t="s">
        <v>1</v>
      </c>
      <c r="D6871" s="1" t="s">
        <v>5581</v>
      </c>
      <c r="E6871" s="1" t="s">
        <v>26328</v>
      </c>
      <c r="F6871" s="1" t="s">
        <v>1324</v>
      </c>
      <c r="G6871" s="12" t="s">
        <v>4966</v>
      </c>
      <c r="H6871" s="3">
        <v>1</v>
      </c>
      <c r="I6871" s="1" t="s">
        <v>26329</v>
      </c>
      <c r="J6871" s="2">
        <f>_xlfn.XLOOKUP(S6871,[1]Sheet1!$J$2:$J$11205,[1]Sheet1!$I$2:$I$11205)</f>
        <v>471.30700000000002</v>
      </c>
      <c r="K6871">
        <v>2.75</v>
      </c>
      <c r="L6871">
        <v>2.56</v>
      </c>
      <c r="M6871">
        <v>1</v>
      </c>
      <c r="N6871">
        <v>5</v>
      </c>
      <c r="O6871">
        <v>1</v>
      </c>
      <c r="S6871" s="1" t="s">
        <v>26335</v>
      </c>
      <c r="T6871" s="1" t="s">
        <v>26336</v>
      </c>
      <c r="U6871" s="1" t="s">
        <v>26332</v>
      </c>
      <c r="V6871" s="1" t="s">
        <v>1392</v>
      </c>
      <c r="W6871" s="1" t="s">
        <v>1</v>
      </c>
      <c r="X6871" s="1" t="s">
        <v>26333</v>
      </c>
      <c r="Y6871" s="1" t="s">
        <v>1</v>
      </c>
    </row>
    <row r="6872" spans="1:25" x14ac:dyDescent="0.35">
      <c r="A6872" s="14" t="s">
        <v>33449</v>
      </c>
      <c r="B6872" s="1" t="s">
        <v>26337</v>
      </c>
      <c r="C6872" s="1" t="s">
        <v>1</v>
      </c>
      <c r="D6872" s="1" t="s">
        <v>5581</v>
      </c>
      <c r="E6872" s="1" t="s">
        <v>26328</v>
      </c>
      <c r="F6872" s="1" t="s">
        <v>1281</v>
      </c>
      <c r="G6872" s="12" t="s">
        <v>4966</v>
      </c>
      <c r="H6872" s="3">
        <v>1.25</v>
      </c>
      <c r="I6872" s="1" t="s">
        <v>26329</v>
      </c>
      <c r="J6872" s="2">
        <f>_xlfn.XLOOKUP(S6872,[1]Sheet1!$J$2:$J$11205,[1]Sheet1!$I$2:$I$11205)</f>
        <v>761.86900000000003</v>
      </c>
      <c r="K6872">
        <v>0</v>
      </c>
      <c r="L6872">
        <v>2.78</v>
      </c>
      <c r="M6872">
        <v>1.25</v>
      </c>
      <c r="N6872">
        <v>5.31</v>
      </c>
      <c r="O6872">
        <v>1</v>
      </c>
      <c r="S6872" s="1" t="s">
        <v>26338</v>
      </c>
      <c r="T6872" s="1" t="s">
        <v>26339</v>
      </c>
      <c r="U6872" s="1" t="s">
        <v>26332</v>
      </c>
      <c r="V6872" s="1" t="s">
        <v>1392</v>
      </c>
      <c r="W6872" s="1" t="s">
        <v>1</v>
      </c>
      <c r="X6872" s="1" t="s">
        <v>26333</v>
      </c>
      <c r="Y6872" s="1" t="s">
        <v>1</v>
      </c>
    </row>
    <row r="6873" spans="1:25" x14ac:dyDescent="0.35">
      <c r="A6873" s="14" t="s">
        <v>33449</v>
      </c>
      <c r="B6873" s="1" t="s">
        <v>26340</v>
      </c>
      <c r="C6873" s="1" t="s">
        <v>1</v>
      </c>
      <c r="D6873" s="1" t="s">
        <v>5581</v>
      </c>
      <c r="E6873" s="1" t="s">
        <v>26328</v>
      </c>
      <c r="F6873" s="1" t="s">
        <v>1294</v>
      </c>
      <c r="G6873" s="12" t="s">
        <v>4966</v>
      </c>
      <c r="H6873" s="3">
        <v>1.5</v>
      </c>
      <c r="I6873" s="1" t="s">
        <v>26329</v>
      </c>
      <c r="J6873" s="2">
        <f>_xlfn.XLOOKUP(S6873,[1]Sheet1!$J$2:$J$11205,[1]Sheet1!$I$2:$I$11205)</f>
        <v>880.6</v>
      </c>
      <c r="K6873">
        <v>0</v>
      </c>
      <c r="L6873">
        <v>2.81</v>
      </c>
      <c r="M6873">
        <v>1.5</v>
      </c>
      <c r="N6873">
        <v>6.34</v>
      </c>
      <c r="O6873">
        <v>1</v>
      </c>
      <c r="S6873" s="1" t="s">
        <v>26341</v>
      </c>
      <c r="T6873" s="1" t="s">
        <v>26342</v>
      </c>
      <c r="U6873" s="1" t="s">
        <v>26332</v>
      </c>
      <c r="V6873" s="1" t="s">
        <v>1392</v>
      </c>
      <c r="W6873" s="1" t="s">
        <v>1</v>
      </c>
      <c r="X6873" s="1" t="s">
        <v>26333</v>
      </c>
      <c r="Y6873" s="1" t="s">
        <v>1</v>
      </c>
    </row>
    <row r="6874" spans="1:25" x14ac:dyDescent="0.35">
      <c r="A6874" s="14" t="s">
        <v>33449</v>
      </c>
      <c r="B6874" s="1" t="s">
        <v>26343</v>
      </c>
      <c r="C6874" s="1" t="s">
        <v>1</v>
      </c>
      <c r="D6874" s="1" t="s">
        <v>5581</v>
      </c>
      <c r="E6874" s="1" t="s">
        <v>26328</v>
      </c>
      <c r="F6874" s="1" t="s">
        <v>1298</v>
      </c>
      <c r="G6874" s="12" t="s">
        <v>4966</v>
      </c>
      <c r="H6874" s="3">
        <v>0.5</v>
      </c>
      <c r="I6874" s="1" t="s">
        <v>26329</v>
      </c>
      <c r="J6874" s="2">
        <f>_xlfn.XLOOKUP(S6874,[1]Sheet1!$J$2:$J$11205,[1]Sheet1!$I$2:$I$11205)</f>
        <v>271.88</v>
      </c>
      <c r="K6874">
        <v>1.1000000000000001</v>
      </c>
      <c r="L6874">
        <v>2</v>
      </c>
      <c r="M6874">
        <v>0.5</v>
      </c>
      <c r="N6874">
        <v>3.63</v>
      </c>
      <c r="O6874">
        <v>1</v>
      </c>
      <c r="S6874" s="1" t="s">
        <v>26344</v>
      </c>
      <c r="T6874" s="1" t="s">
        <v>26345</v>
      </c>
      <c r="U6874" s="1" t="s">
        <v>26332</v>
      </c>
      <c r="V6874" s="1" t="s">
        <v>1392</v>
      </c>
      <c r="W6874" s="1" t="s">
        <v>1</v>
      </c>
      <c r="X6874" s="1" t="s">
        <v>26333</v>
      </c>
      <c r="Y6874" s="1" t="s">
        <v>1</v>
      </c>
    </row>
    <row r="6875" spans="1:25" x14ac:dyDescent="0.35">
      <c r="A6875" s="14" t="s">
        <v>33449</v>
      </c>
      <c r="B6875" s="1" t="s">
        <v>26346</v>
      </c>
      <c r="C6875" s="1" t="s">
        <v>1</v>
      </c>
      <c r="D6875" s="1" t="s">
        <v>5581</v>
      </c>
      <c r="E6875" s="1" t="s">
        <v>26328</v>
      </c>
      <c r="F6875" s="1" t="s">
        <v>1304</v>
      </c>
      <c r="G6875" s="12" t="s">
        <v>4966</v>
      </c>
      <c r="H6875" s="3">
        <v>0.75</v>
      </c>
      <c r="I6875" s="1" t="s">
        <v>26329</v>
      </c>
      <c r="J6875" s="2">
        <f>_xlfn.XLOOKUP(S6875,[1]Sheet1!$J$2:$J$11205,[1]Sheet1!$I$2:$I$11205)</f>
        <v>340.93900000000002</v>
      </c>
      <c r="K6875">
        <v>0</v>
      </c>
      <c r="L6875">
        <v>2.13</v>
      </c>
      <c r="M6875">
        <v>0.75</v>
      </c>
      <c r="N6875">
        <v>4.38</v>
      </c>
      <c r="O6875">
        <v>1</v>
      </c>
      <c r="S6875" s="1" t="s">
        <v>26347</v>
      </c>
      <c r="T6875" s="1" t="s">
        <v>26348</v>
      </c>
      <c r="U6875" s="1" t="s">
        <v>26332</v>
      </c>
      <c r="V6875" s="1" t="s">
        <v>1392</v>
      </c>
      <c r="W6875" s="1" t="s">
        <v>1</v>
      </c>
      <c r="X6875" s="1" t="s">
        <v>26333</v>
      </c>
      <c r="Y6875" s="1" t="s">
        <v>1</v>
      </c>
    </row>
    <row r="6876" spans="1:25" x14ac:dyDescent="0.35">
      <c r="A6876" s="14" t="s">
        <v>33449</v>
      </c>
      <c r="B6876" s="1" t="s">
        <v>26349</v>
      </c>
      <c r="C6876" s="1" t="s">
        <v>1</v>
      </c>
      <c r="D6876" s="1" t="s">
        <v>5581</v>
      </c>
      <c r="E6876" s="1" t="s">
        <v>26350</v>
      </c>
      <c r="F6876" s="1" t="s">
        <v>1324</v>
      </c>
      <c r="G6876" s="12" t="s">
        <v>4966</v>
      </c>
      <c r="H6876" s="3">
        <v>1</v>
      </c>
      <c r="I6876" s="1" t="s">
        <v>26351</v>
      </c>
      <c r="J6876" s="2">
        <f>_xlfn.XLOOKUP(S6876,[1]Sheet1!$J$2:$J$11205,[1]Sheet1!$I$2:$I$11205)</f>
        <v>437.39400000000001</v>
      </c>
      <c r="K6876">
        <v>2.16</v>
      </c>
      <c r="L6876">
        <v>2.56</v>
      </c>
      <c r="M6876">
        <v>1</v>
      </c>
      <c r="N6876">
        <v>5</v>
      </c>
      <c r="O6876">
        <v>6</v>
      </c>
      <c r="P6876">
        <v>10</v>
      </c>
      <c r="Q6876">
        <v>7.5</v>
      </c>
      <c r="R6876">
        <v>2.5</v>
      </c>
      <c r="S6876" s="1" t="s">
        <v>26352</v>
      </c>
      <c r="T6876" s="1" t="s">
        <v>26353</v>
      </c>
      <c r="U6876" s="1" t="s">
        <v>26295</v>
      </c>
      <c r="V6876" s="1" t="s">
        <v>26249</v>
      </c>
      <c r="W6876" s="1" t="s">
        <v>1</v>
      </c>
      <c r="X6876" s="1"/>
      <c r="Y6876" s="1" t="s">
        <v>26296</v>
      </c>
    </row>
    <row r="6877" spans="1:25" x14ac:dyDescent="0.35">
      <c r="A6877" s="14" t="s">
        <v>33449</v>
      </c>
      <c r="B6877" s="1" t="s">
        <v>26354</v>
      </c>
      <c r="C6877" s="1" t="s">
        <v>1</v>
      </c>
      <c r="D6877" s="1" t="s">
        <v>5581</v>
      </c>
      <c r="E6877" s="1" t="s">
        <v>26350</v>
      </c>
      <c r="F6877" s="1" t="s">
        <v>1281</v>
      </c>
      <c r="G6877" s="12" t="s">
        <v>4966</v>
      </c>
      <c r="H6877" s="3">
        <v>1.25</v>
      </c>
      <c r="I6877" s="1" t="s">
        <v>26351</v>
      </c>
      <c r="J6877" s="2">
        <f>_xlfn.XLOOKUP(S6877,[1]Sheet1!$J$2:$J$11205,[1]Sheet1!$I$2:$I$11205)</f>
        <v>645.79200000000003</v>
      </c>
      <c r="K6877">
        <v>3</v>
      </c>
      <c r="L6877">
        <v>2.78</v>
      </c>
      <c r="M6877">
        <v>1.25</v>
      </c>
      <c r="N6877">
        <v>5.31</v>
      </c>
      <c r="O6877">
        <v>8</v>
      </c>
      <c r="P6877">
        <v>9.5</v>
      </c>
      <c r="Q6877">
        <v>7.5</v>
      </c>
      <c r="R6877">
        <v>3</v>
      </c>
      <c r="S6877" s="1" t="s">
        <v>26355</v>
      </c>
      <c r="T6877" s="1" t="s">
        <v>26356</v>
      </c>
      <c r="U6877" s="1" t="s">
        <v>26295</v>
      </c>
      <c r="V6877" s="1" t="s">
        <v>26249</v>
      </c>
      <c r="W6877" s="1" t="s">
        <v>1</v>
      </c>
      <c r="X6877" s="1"/>
      <c r="Y6877" s="1" t="s">
        <v>26296</v>
      </c>
    </row>
    <row r="6878" spans="1:25" x14ac:dyDescent="0.35">
      <c r="A6878" s="14" t="s">
        <v>33449</v>
      </c>
      <c r="B6878" s="1" t="s">
        <v>26357</v>
      </c>
      <c r="C6878" s="1" t="s">
        <v>1</v>
      </c>
      <c r="D6878" s="1" t="s">
        <v>5581</v>
      </c>
      <c r="E6878" s="1" t="s">
        <v>26350</v>
      </c>
      <c r="F6878" s="1" t="s">
        <v>1316</v>
      </c>
      <c r="G6878" s="12" t="s">
        <v>4966</v>
      </c>
      <c r="H6878" s="3">
        <v>3</v>
      </c>
      <c r="I6878" s="1" t="s">
        <v>26351</v>
      </c>
      <c r="J6878" s="2">
        <f>_xlfn.XLOOKUP(S6878,[1]Sheet1!$J$2:$J$11205,[1]Sheet1!$I$2:$I$11205)</f>
        <v>2925.7310000000002</v>
      </c>
      <c r="K6878">
        <v>16.22</v>
      </c>
      <c r="L6878">
        <v>4.63</v>
      </c>
      <c r="M6878">
        <v>3</v>
      </c>
      <c r="N6878">
        <v>10.47</v>
      </c>
      <c r="O6878">
        <v>1</v>
      </c>
      <c r="P6878">
        <v>16</v>
      </c>
      <c r="Q6878">
        <v>5.5</v>
      </c>
      <c r="R6878">
        <v>5.5</v>
      </c>
      <c r="S6878" s="1" t="s">
        <v>26358</v>
      </c>
      <c r="T6878" s="1" t="s">
        <v>26359</v>
      </c>
      <c r="U6878" s="1" t="s">
        <v>26295</v>
      </c>
      <c r="V6878" s="1" t="s">
        <v>26249</v>
      </c>
      <c r="W6878" s="1" t="s">
        <v>1</v>
      </c>
      <c r="X6878" s="1"/>
      <c r="Y6878" s="1" t="s">
        <v>26296</v>
      </c>
    </row>
    <row r="6879" spans="1:25" x14ac:dyDescent="0.35">
      <c r="A6879" s="14" t="s">
        <v>33449</v>
      </c>
      <c r="B6879" s="1" t="s">
        <v>26360</v>
      </c>
      <c r="C6879" s="1" t="s">
        <v>1</v>
      </c>
      <c r="D6879" s="1" t="s">
        <v>5581</v>
      </c>
      <c r="E6879" s="1" t="s">
        <v>26350</v>
      </c>
      <c r="F6879" s="1" t="s">
        <v>1298</v>
      </c>
      <c r="G6879" s="12" t="s">
        <v>4966</v>
      </c>
      <c r="H6879" s="3">
        <v>0.5</v>
      </c>
      <c r="I6879" s="1" t="s">
        <v>26351</v>
      </c>
      <c r="J6879" s="2">
        <f>_xlfn.XLOOKUP(S6879,[1]Sheet1!$J$2:$J$11205,[1]Sheet1!$I$2:$I$11205)</f>
        <v>296.70999999999998</v>
      </c>
      <c r="K6879">
        <v>0.76</v>
      </c>
      <c r="L6879">
        <v>2</v>
      </c>
      <c r="M6879">
        <v>0.5</v>
      </c>
      <c r="N6879">
        <v>3.63</v>
      </c>
      <c r="O6879">
        <v>10</v>
      </c>
      <c r="P6879">
        <v>20.1875</v>
      </c>
      <c r="Q6879">
        <v>8.625</v>
      </c>
      <c r="R6879">
        <v>2.0625</v>
      </c>
      <c r="S6879" s="1" t="s">
        <v>26361</v>
      </c>
      <c r="T6879" s="1" t="s">
        <v>26362</v>
      </c>
      <c r="U6879" s="1" t="s">
        <v>26295</v>
      </c>
      <c r="V6879" s="1" t="s">
        <v>26249</v>
      </c>
      <c r="W6879" s="1" t="s">
        <v>1</v>
      </c>
      <c r="X6879" s="1"/>
      <c r="Y6879" s="1" t="s">
        <v>26296</v>
      </c>
    </row>
    <row r="6880" spans="1:25" x14ac:dyDescent="0.35">
      <c r="A6880" s="14" t="s">
        <v>33449</v>
      </c>
      <c r="B6880" s="1" t="s">
        <v>26363</v>
      </c>
      <c r="C6880" s="1" t="s">
        <v>1</v>
      </c>
      <c r="D6880" s="1" t="s">
        <v>5581</v>
      </c>
      <c r="E6880" s="1" t="s">
        <v>26350</v>
      </c>
      <c r="F6880" s="1" t="s">
        <v>1312</v>
      </c>
      <c r="G6880" s="12" t="s">
        <v>4966</v>
      </c>
      <c r="H6880" s="3">
        <v>2</v>
      </c>
      <c r="I6880" s="1" t="s">
        <v>26351</v>
      </c>
      <c r="J6880" s="2">
        <f>_xlfn.XLOOKUP(S6880,[1]Sheet1!$J$2:$J$11205,[1]Sheet1!$I$2:$I$11205)</f>
        <v>965.798</v>
      </c>
      <c r="K6880">
        <v>6.68</v>
      </c>
      <c r="L6880">
        <v>3.31</v>
      </c>
      <c r="M6880">
        <v>2</v>
      </c>
      <c r="N6880">
        <v>7.44</v>
      </c>
      <c r="O6880">
        <v>2</v>
      </c>
      <c r="P6880">
        <v>9.5</v>
      </c>
      <c r="Q6880">
        <v>7.5</v>
      </c>
      <c r="R6880">
        <v>3</v>
      </c>
      <c r="S6880" s="1" t="s">
        <v>26364</v>
      </c>
      <c r="T6880" s="1" t="s">
        <v>26365</v>
      </c>
      <c r="U6880" s="1" t="s">
        <v>26295</v>
      </c>
      <c r="V6880" s="1" t="s">
        <v>26249</v>
      </c>
      <c r="W6880" s="1" t="s">
        <v>1</v>
      </c>
      <c r="X6880" s="1"/>
      <c r="Y6880" s="1" t="s">
        <v>26296</v>
      </c>
    </row>
    <row r="6881" spans="1:25" x14ac:dyDescent="0.35">
      <c r="A6881" s="14" t="s">
        <v>33449</v>
      </c>
      <c r="B6881" s="1" t="s">
        <v>26366</v>
      </c>
      <c r="C6881" s="1" t="s">
        <v>1</v>
      </c>
      <c r="D6881" s="1" t="s">
        <v>5581</v>
      </c>
      <c r="E6881" s="1" t="s">
        <v>26350</v>
      </c>
      <c r="F6881" s="1" t="s">
        <v>1294</v>
      </c>
      <c r="G6881" s="12" t="s">
        <v>4966</v>
      </c>
      <c r="H6881" s="3">
        <v>1.5</v>
      </c>
      <c r="I6881" s="1" t="s">
        <v>26351</v>
      </c>
      <c r="J6881" s="2">
        <f>_xlfn.XLOOKUP(S6881,[1]Sheet1!$J$2:$J$11205,[1]Sheet1!$I$2:$I$11205)</f>
        <v>738.30399999999997</v>
      </c>
      <c r="K6881">
        <v>4</v>
      </c>
      <c r="L6881">
        <v>2.81</v>
      </c>
      <c r="M6881">
        <v>1.5</v>
      </c>
      <c r="N6881">
        <v>6.34</v>
      </c>
      <c r="O6881">
        <v>4</v>
      </c>
      <c r="P6881">
        <v>11</v>
      </c>
      <c r="Q6881">
        <v>8.25</v>
      </c>
      <c r="R6881">
        <v>3</v>
      </c>
      <c r="S6881" s="1" t="s">
        <v>26367</v>
      </c>
      <c r="T6881" s="1" t="s">
        <v>26368</v>
      </c>
      <c r="U6881" s="1" t="s">
        <v>26295</v>
      </c>
      <c r="V6881" s="1" t="s">
        <v>26249</v>
      </c>
      <c r="W6881" s="1" t="s">
        <v>1</v>
      </c>
      <c r="X6881" s="1"/>
      <c r="Y6881" s="1" t="s">
        <v>26296</v>
      </c>
    </row>
    <row r="6882" spans="1:25" x14ac:dyDescent="0.35">
      <c r="A6882" s="14" t="s">
        <v>33449</v>
      </c>
      <c r="B6882" s="1" t="s">
        <v>26369</v>
      </c>
      <c r="C6882" s="1" t="s">
        <v>1</v>
      </c>
      <c r="D6882" s="1" t="s">
        <v>5581</v>
      </c>
      <c r="E6882" s="1" t="s">
        <v>26350</v>
      </c>
      <c r="F6882" s="1" t="s">
        <v>1304</v>
      </c>
      <c r="G6882" s="12" t="s">
        <v>4966</v>
      </c>
      <c r="H6882" s="3">
        <v>0.75</v>
      </c>
      <c r="I6882" s="1" t="s">
        <v>26351</v>
      </c>
      <c r="J6882" s="2">
        <f>_xlfn.XLOOKUP(S6882,[1]Sheet1!$J$2:$J$11205,[1]Sheet1!$I$2:$I$11205)</f>
        <v>349.68599999999998</v>
      </c>
      <c r="K6882">
        <v>1.54</v>
      </c>
      <c r="L6882">
        <v>2.13</v>
      </c>
      <c r="M6882">
        <v>0.75</v>
      </c>
      <c r="N6882">
        <v>4.38</v>
      </c>
      <c r="O6882">
        <v>6</v>
      </c>
      <c r="P6882">
        <v>10.5</v>
      </c>
      <c r="Q6882">
        <v>6</v>
      </c>
      <c r="R6882">
        <v>3.25</v>
      </c>
      <c r="S6882" s="1" t="s">
        <v>26370</v>
      </c>
      <c r="T6882" s="1" t="s">
        <v>26371</v>
      </c>
      <c r="U6882" s="1" t="s">
        <v>26295</v>
      </c>
      <c r="V6882" s="1" t="s">
        <v>26249</v>
      </c>
      <c r="W6882" s="1" t="s">
        <v>1</v>
      </c>
      <c r="X6882" s="1"/>
      <c r="Y6882" s="1" t="s">
        <v>26296</v>
      </c>
    </row>
    <row r="6883" spans="1:25" x14ac:dyDescent="0.35">
      <c r="A6883" s="14" t="s">
        <v>33449</v>
      </c>
      <c r="B6883" s="1" t="s">
        <v>26372</v>
      </c>
      <c r="C6883" s="1" t="s">
        <v>1</v>
      </c>
      <c r="D6883" s="1" t="s">
        <v>26373</v>
      </c>
      <c r="E6883" s="1" t="s">
        <v>26373</v>
      </c>
      <c r="F6883" s="1" t="s">
        <v>1316</v>
      </c>
      <c r="G6883" s="12" t="s">
        <v>4966</v>
      </c>
      <c r="H6883" s="3">
        <v>3</v>
      </c>
      <c r="I6883" s="1" t="s">
        <v>26374</v>
      </c>
      <c r="J6883" s="2">
        <f>_xlfn.XLOOKUP(S6883,[1]Sheet1!$J$2:$J$11205,[1]Sheet1!$I$2:$I$11205)</f>
        <v>4161.5619999999999</v>
      </c>
      <c r="K6883">
        <v>14.44</v>
      </c>
      <c r="L6883">
        <v>4.63</v>
      </c>
      <c r="M6883">
        <v>3</v>
      </c>
      <c r="N6883">
        <v>10.47</v>
      </c>
      <c r="O6883">
        <v>1</v>
      </c>
      <c r="P6883">
        <v>16</v>
      </c>
      <c r="Q6883">
        <v>5.5</v>
      </c>
      <c r="R6883">
        <v>5.5</v>
      </c>
      <c r="S6883" s="1" t="s">
        <v>26375</v>
      </c>
      <c r="T6883" s="1" t="s">
        <v>26376</v>
      </c>
      <c r="U6883" s="1" t="s">
        <v>26377</v>
      </c>
      <c r="V6883" s="1" t="s">
        <v>26249</v>
      </c>
      <c r="W6883" s="1" t="s">
        <v>1</v>
      </c>
      <c r="X6883" s="1"/>
      <c r="Y6883" s="1" t="s">
        <v>26378</v>
      </c>
    </row>
    <row r="6884" spans="1:25" x14ac:dyDescent="0.35">
      <c r="A6884" s="14" t="s">
        <v>33449</v>
      </c>
      <c r="B6884" s="1" t="s">
        <v>26379</v>
      </c>
      <c r="C6884" s="1" t="s">
        <v>1</v>
      </c>
      <c r="D6884" s="1" t="s">
        <v>26373</v>
      </c>
      <c r="E6884" s="1" t="s">
        <v>26373</v>
      </c>
      <c r="F6884" s="1" t="s">
        <v>1281</v>
      </c>
      <c r="G6884" s="12" t="s">
        <v>4966</v>
      </c>
      <c r="H6884" s="3">
        <v>1.25</v>
      </c>
      <c r="I6884" s="1" t="s">
        <v>26374</v>
      </c>
      <c r="J6884" s="2">
        <f>_xlfn.XLOOKUP(S6884,[1]Sheet1!$J$2:$J$11205,[1]Sheet1!$I$2:$I$11205)</f>
        <v>740.98099999999999</v>
      </c>
      <c r="K6884">
        <v>3.0449999999999999</v>
      </c>
      <c r="L6884">
        <v>2.78</v>
      </c>
      <c r="M6884">
        <v>1.25</v>
      </c>
      <c r="N6884">
        <v>5.31</v>
      </c>
      <c r="O6884">
        <v>4</v>
      </c>
      <c r="P6884">
        <v>9.5</v>
      </c>
      <c r="Q6884">
        <v>7.5</v>
      </c>
      <c r="R6884">
        <v>3</v>
      </c>
      <c r="S6884" s="1" t="s">
        <v>26380</v>
      </c>
      <c r="T6884" s="1" t="s">
        <v>26381</v>
      </c>
      <c r="U6884" s="1" t="s">
        <v>26377</v>
      </c>
      <c r="V6884" s="1" t="s">
        <v>26249</v>
      </c>
      <c r="W6884" s="1" t="s">
        <v>1</v>
      </c>
      <c r="X6884" s="1"/>
      <c r="Y6884" s="1" t="s">
        <v>26378</v>
      </c>
    </row>
    <row r="6885" spans="1:25" x14ac:dyDescent="0.35">
      <c r="A6885" s="14" t="s">
        <v>33449</v>
      </c>
      <c r="B6885" s="1" t="s">
        <v>26382</v>
      </c>
      <c r="C6885" s="1" t="s">
        <v>1</v>
      </c>
      <c r="D6885" s="1" t="s">
        <v>26373</v>
      </c>
      <c r="E6885" s="1" t="s">
        <v>26373</v>
      </c>
      <c r="F6885" s="1" t="s">
        <v>1320</v>
      </c>
      <c r="G6885" s="12" t="s">
        <v>4966</v>
      </c>
      <c r="H6885" s="3">
        <v>0.375</v>
      </c>
      <c r="I6885" s="1" t="s">
        <v>26374</v>
      </c>
      <c r="J6885" s="2">
        <f>_xlfn.XLOOKUP(S6885,[1]Sheet1!$J$2:$J$11205,[1]Sheet1!$I$2:$I$11205)</f>
        <v>377.08199999999999</v>
      </c>
      <c r="K6885">
        <v>0.8</v>
      </c>
      <c r="L6885">
        <v>1.81</v>
      </c>
      <c r="M6885">
        <v>0.375</v>
      </c>
      <c r="N6885">
        <v>3.63</v>
      </c>
      <c r="O6885">
        <v>10</v>
      </c>
      <c r="P6885">
        <v>8.5</v>
      </c>
      <c r="Q6885">
        <v>8.5</v>
      </c>
      <c r="R6885">
        <v>4.125</v>
      </c>
      <c r="S6885" s="1" t="s">
        <v>26383</v>
      </c>
      <c r="T6885" s="1" t="s">
        <v>26384</v>
      </c>
      <c r="U6885" s="1" t="s">
        <v>26377</v>
      </c>
      <c r="V6885" s="1" t="s">
        <v>26249</v>
      </c>
      <c r="W6885" s="1" t="s">
        <v>1</v>
      </c>
      <c r="X6885" s="1"/>
      <c r="Y6885" s="1" t="s">
        <v>26378</v>
      </c>
    </row>
    <row r="6886" spans="1:25" x14ac:dyDescent="0.35">
      <c r="A6886" s="14" t="s">
        <v>33449</v>
      </c>
      <c r="B6886" s="1" t="s">
        <v>26385</v>
      </c>
      <c r="C6886" s="1" t="s">
        <v>1</v>
      </c>
      <c r="D6886" s="1" t="s">
        <v>26373</v>
      </c>
      <c r="E6886" s="1" t="s">
        <v>26373</v>
      </c>
      <c r="F6886" s="1" t="s">
        <v>1304</v>
      </c>
      <c r="G6886" s="12" t="s">
        <v>4966</v>
      </c>
      <c r="H6886" s="3">
        <v>0.75</v>
      </c>
      <c r="I6886" s="1" t="s">
        <v>26374</v>
      </c>
      <c r="J6886" s="2">
        <f>_xlfn.XLOOKUP(S6886,[1]Sheet1!$J$2:$J$11205,[1]Sheet1!$I$2:$I$11205)</f>
        <v>423.45</v>
      </c>
      <c r="K6886">
        <v>1.5</v>
      </c>
      <c r="L6886">
        <v>2.13</v>
      </c>
      <c r="M6886">
        <v>0.75</v>
      </c>
      <c r="N6886">
        <v>4.38</v>
      </c>
      <c r="O6886">
        <v>6</v>
      </c>
      <c r="P6886">
        <v>10.5</v>
      </c>
      <c r="Q6886">
        <v>6</v>
      </c>
      <c r="R6886">
        <v>3.25</v>
      </c>
      <c r="S6886" s="1" t="s">
        <v>26386</v>
      </c>
      <c r="T6886" s="1" t="s">
        <v>26387</v>
      </c>
      <c r="U6886" s="1" t="s">
        <v>26377</v>
      </c>
      <c r="V6886" s="1" t="s">
        <v>26249</v>
      </c>
      <c r="W6886" s="1" t="s">
        <v>1</v>
      </c>
      <c r="X6886" s="1"/>
      <c r="Y6886" s="1" t="s">
        <v>26378</v>
      </c>
    </row>
    <row r="6887" spans="1:25" x14ac:dyDescent="0.35">
      <c r="A6887" s="14" t="s">
        <v>33449</v>
      </c>
      <c r="B6887" s="1" t="s">
        <v>26388</v>
      </c>
      <c r="C6887" s="1" t="s">
        <v>1</v>
      </c>
      <c r="D6887" s="1" t="s">
        <v>26373</v>
      </c>
      <c r="E6887" s="1" t="s">
        <v>26373</v>
      </c>
      <c r="F6887" s="1" t="s">
        <v>1294</v>
      </c>
      <c r="G6887" s="12" t="s">
        <v>4966</v>
      </c>
      <c r="H6887" s="3">
        <v>1.5</v>
      </c>
      <c r="I6887" s="1" t="s">
        <v>26374</v>
      </c>
      <c r="J6887" s="2">
        <f>_xlfn.XLOOKUP(S6887,[1]Sheet1!$J$2:$J$11205,[1]Sheet1!$I$2:$I$11205)</f>
        <v>926.26199999999994</v>
      </c>
      <c r="K6887">
        <v>3.86</v>
      </c>
      <c r="L6887">
        <v>2.81</v>
      </c>
      <c r="M6887">
        <v>1.5</v>
      </c>
      <c r="N6887">
        <v>6.34</v>
      </c>
      <c r="O6887">
        <v>4</v>
      </c>
      <c r="P6887">
        <v>11</v>
      </c>
      <c r="Q6887">
        <v>8.25</v>
      </c>
      <c r="R6887">
        <v>3</v>
      </c>
      <c r="S6887" s="1" t="s">
        <v>26389</v>
      </c>
      <c r="T6887" s="1" t="s">
        <v>26390</v>
      </c>
      <c r="U6887" s="1" t="s">
        <v>26377</v>
      </c>
      <c r="V6887" s="1" t="s">
        <v>26249</v>
      </c>
      <c r="W6887" s="1" t="s">
        <v>1</v>
      </c>
      <c r="X6887" s="1"/>
      <c r="Y6887" s="1" t="s">
        <v>26378</v>
      </c>
    </row>
    <row r="6888" spans="1:25" x14ac:dyDescent="0.35">
      <c r="A6888" s="14" t="s">
        <v>33449</v>
      </c>
      <c r="B6888" s="1" t="s">
        <v>26391</v>
      </c>
      <c r="C6888" s="1" t="s">
        <v>1</v>
      </c>
      <c r="D6888" s="1" t="s">
        <v>26373</v>
      </c>
      <c r="E6888" s="1" t="s">
        <v>26373</v>
      </c>
      <c r="F6888" s="1" t="s">
        <v>1717</v>
      </c>
      <c r="G6888" s="12" t="s">
        <v>4966</v>
      </c>
      <c r="H6888" s="3">
        <v>4</v>
      </c>
      <c r="I6888" s="1" t="s">
        <v>26374</v>
      </c>
      <c r="J6888" s="2">
        <f>_xlfn.XLOOKUP(S6888,[1]Sheet1!$J$2:$J$11205,[1]Sheet1!$I$2:$I$11205)</f>
        <v>10261.585999999999</v>
      </c>
      <c r="K6888">
        <v>33.25</v>
      </c>
      <c r="L6888">
        <v>5.5</v>
      </c>
      <c r="M6888">
        <v>4</v>
      </c>
      <c r="N6888">
        <v>15.5</v>
      </c>
      <c r="O6888">
        <v>1</v>
      </c>
      <c r="P6888">
        <v>0</v>
      </c>
      <c r="Q6888">
        <v>0</v>
      </c>
      <c r="R6888">
        <v>0</v>
      </c>
      <c r="S6888" s="1" t="s">
        <v>26392</v>
      </c>
      <c r="T6888" s="1" t="s">
        <v>26393</v>
      </c>
      <c r="U6888" s="1" t="s">
        <v>26377</v>
      </c>
      <c r="V6888" s="1" t="s">
        <v>26249</v>
      </c>
      <c r="W6888" s="1" t="s">
        <v>1</v>
      </c>
      <c r="X6888" s="1"/>
      <c r="Y6888" s="1" t="s">
        <v>26378</v>
      </c>
    </row>
    <row r="6889" spans="1:25" x14ac:dyDescent="0.35">
      <c r="A6889" s="14" t="s">
        <v>33449</v>
      </c>
      <c r="B6889" s="1" t="s">
        <v>26394</v>
      </c>
      <c r="C6889" s="1" t="s">
        <v>1</v>
      </c>
      <c r="D6889" s="1" t="s">
        <v>26373</v>
      </c>
      <c r="E6889" s="1" t="s">
        <v>26373</v>
      </c>
      <c r="F6889" s="1" t="s">
        <v>1308</v>
      </c>
      <c r="G6889" s="12" t="s">
        <v>4966</v>
      </c>
      <c r="H6889" s="3">
        <v>0.25</v>
      </c>
      <c r="I6889" s="1" t="s">
        <v>26374</v>
      </c>
      <c r="J6889" s="2">
        <f>_xlfn.XLOOKUP(S6889,[1]Sheet1!$J$2:$J$11205,[1]Sheet1!$I$2:$I$11205)</f>
        <v>377.08199999999999</v>
      </c>
      <c r="K6889">
        <v>0.74</v>
      </c>
      <c r="L6889">
        <v>1.75</v>
      </c>
      <c r="M6889">
        <v>0.25</v>
      </c>
      <c r="N6889">
        <v>3.63</v>
      </c>
      <c r="O6889">
        <v>10</v>
      </c>
      <c r="P6889">
        <v>8.5</v>
      </c>
      <c r="Q6889">
        <v>8.5</v>
      </c>
      <c r="R6889">
        <v>4.125</v>
      </c>
      <c r="S6889" s="1" t="s">
        <v>26395</v>
      </c>
      <c r="T6889" s="1" t="s">
        <v>26396</v>
      </c>
      <c r="U6889" s="1" t="s">
        <v>26377</v>
      </c>
      <c r="V6889" s="1" t="s">
        <v>26249</v>
      </c>
      <c r="W6889" s="1" t="s">
        <v>1</v>
      </c>
      <c r="X6889" s="1"/>
      <c r="Y6889" s="1" t="s">
        <v>26378</v>
      </c>
    </row>
    <row r="6890" spans="1:25" x14ac:dyDescent="0.35">
      <c r="A6890" s="14" t="s">
        <v>33449</v>
      </c>
      <c r="B6890" s="1" t="s">
        <v>26397</v>
      </c>
      <c r="C6890" s="1" t="s">
        <v>1</v>
      </c>
      <c r="D6890" s="1" t="s">
        <v>26373</v>
      </c>
      <c r="E6890" s="1" t="s">
        <v>26373</v>
      </c>
      <c r="F6890" s="1" t="s">
        <v>1324</v>
      </c>
      <c r="G6890" s="12" t="s">
        <v>4966</v>
      </c>
      <c r="H6890" s="3">
        <v>1</v>
      </c>
      <c r="I6890" s="1" t="s">
        <v>26374</v>
      </c>
      <c r="J6890" s="2">
        <f>_xlfn.XLOOKUP(S6890,[1]Sheet1!$J$2:$J$11205,[1]Sheet1!$I$2:$I$11205)</f>
        <v>555.71</v>
      </c>
      <c r="K6890">
        <v>2.04</v>
      </c>
      <c r="L6890">
        <v>2.56</v>
      </c>
      <c r="M6890">
        <v>1</v>
      </c>
      <c r="N6890">
        <v>5</v>
      </c>
      <c r="O6890">
        <v>6</v>
      </c>
      <c r="P6890">
        <v>10</v>
      </c>
      <c r="Q6890">
        <v>7.5</v>
      </c>
      <c r="R6890">
        <v>2.5</v>
      </c>
      <c r="S6890" s="1" t="s">
        <v>26398</v>
      </c>
      <c r="T6890" s="1" t="s">
        <v>26399</v>
      </c>
      <c r="U6890" s="1" t="s">
        <v>26377</v>
      </c>
      <c r="V6890" s="1" t="s">
        <v>26249</v>
      </c>
      <c r="W6890" s="1" t="s">
        <v>1</v>
      </c>
      <c r="X6890" s="1"/>
      <c r="Y6890" s="1" t="s">
        <v>26378</v>
      </c>
    </row>
    <row r="6891" spans="1:25" x14ac:dyDescent="0.35">
      <c r="A6891" s="14" t="s">
        <v>33449</v>
      </c>
      <c r="B6891" s="1" t="s">
        <v>26400</v>
      </c>
      <c r="C6891" s="1" t="s">
        <v>1</v>
      </c>
      <c r="D6891" s="1" t="s">
        <v>26373</v>
      </c>
      <c r="E6891" s="1" t="s">
        <v>26373</v>
      </c>
      <c r="F6891" s="1" t="s">
        <v>1290</v>
      </c>
      <c r="G6891" s="12" t="s">
        <v>4966</v>
      </c>
      <c r="H6891" s="3">
        <v>2.5</v>
      </c>
      <c r="I6891" s="1" t="s">
        <v>26374</v>
      </c>
      <c r="J6891" s="2">
        <f>_xlfn.XLOOKUP(S6891,[1]Sheet1!$J$2:$J$11205,[1]Sheet1!$I$2:$I$11205)</f>
        <v>2970.6770000000001</v>
      </c>
      <c r="K6891">
        <v>9.9600000000000009</v>
      </c>
      <c r="L6891">
        <v>4.1900000000000004</v>
      </c>
      <c r="M6891">
        <v>2.5</v>
      </c>
      <c r="N6891">
        <v>9.1300000000000008</v>
      </c>
      <c r="O6891">
        <v>1</v>
      </c>
      <c r="P6891">
        <v>16</v>
      </c>
      <c r="Q6891">
        <v>5.5</v>
      </c>
      <c r="R6891">
        <v>5.5</v>
      </c>
      <c r="S6891" s="1" t="s">
        <v>26401</v>
      </c>
      <c r="T6891" s="1" t="s">
        <v>26402</v>
      </c>
      <c r="U6891" s="1" t="s">
        <v>26377</v>
      </c>
      <c r="V6891" s="1" t="s">
        <v>26249</v>
      </c>
      <c r="W6891" s="1" t="s">
        <v>1</v>
      </c>
      <c r="X6891" s="1"/>
      <c r="Y6891" s="1" t="s">
        <v>26378</v>
      </c>
    </row>
    <row r="6892" spans="1:25" x14ac:dyDescent="0.35">
      <c r="A6892" s="14" t="s">
        <v>33449</v>
      </c>
      <c r="B6892" s="1" t="s">
        <v>26403</v>
      </c>
      <c r="C6892" s="1" t="s">
        <v>1</v>
      </c>
      <c r="D6892" s="1" t="s">
        <v>26373</v>
      </c>
      <c r="E6892" s="1" t="s">
        <v>26373</v>
      </c>
      <c r="F6892" s="1" t="s">
        <v>1298</v>
      </c>
      <c r="G6892" s="12" t="s">
        <v>4966</v>
      </c>
      <c r="H6892" s="3">
        <v>0.5</v>
      </c>
      <c r="I6892" s="1" t="s">
        <v>26374</v>
      </c>
      <c r="J6892" s="2">
        <f>_xlfn.XLOOKUP(S6892,[1]Sheet1!$J$2:$J$11205,[1]Sheet1!$I$2:$I$11205)</f>
        <v>390.32</v>
      </c>
      <c r="K6892">
        <v>0.76</v>
      </c>
      <c r="L6892">
        <v>2</v>
      </c>
      <c r="M6892">
        <v>0.5</v>
      </c>
      <c r="N6892">
        <v>3.63</v>
      </c>
      <c r="O6892">
        <v>10</v>
      </c>
      <c r="P6892">
        <v>10.5</v>
      </c>
      <c r="Q6892">
        <v>6</v>
      </c>
      <c r="R6892">
        <v>3.25</v>
      </c>
      <c r="S6892" s="1" t="s">
        <v>26404</v>
      </c>
      <c r="T6892" s="1" t="s">
        <v>26405</v>
      </c>
      <c r="U6892" s="1" t="s">
        <v>26377</v>
      </c>
      <c r="V6892" s="1" t="s">
        <v>26249</v>
      </c>
      <c r="W6892" s="1" t="s">
        <v>1</v>
      </c>
      <c r="X6892" s="1"/>
      <c r="Y6892" s="1" t="s">
        <v>26378</v>
      </c>
    </row>
    <row r="6893" spans="1:25" x14ac:dyDescent="0.35">
      <c r="A6893" s="14" t="s">
        <v>33449</v>
      </c>
      <c r="B6893" s="1" t="s">
        <v>26406</v>
      </c>
      <c r="C6893" s="1" t="s">
        <v>1</v>
      </c>
      <c r="D6893" s="1" t="s">
        <v>26373</v>
      </c>
      <c r="E6893" s="1" t="s">
        <v>26373</v>
      </c>
      <c r="F6893" s="1" t="s">
        <v>1312</v>
      </c>
      <c r="G6893" s="12" t="s">
        <v>4966</v>
      </c>
      <c r="H6893" s="3">
        <v>2</v>
      </c>
      <c r="I6893" s="1" t="s">
        <v>26374</v>
      </c>
      <c r="J6893" s="2">
        <f>_xlfn.XLOOKUP(S6893,[1]Sheet1!$J$2:$J$11205,[1]Sheet1!$I$2:$I$11205)</f>
        <v>1283.52</v>
      </c>
      <c r="K6893">
        <v>6.28</v>
      </c>
      <c r="L6893">
        <v>3.31</v>
      </c>
      <c r="M6893">
        <v>2</v>
      </c>
      <c r="N6893">
        <v>7.44</v>
      </c>
      <c r="O6893">
        <v>2</v>
      </c>
      <c r="P6893">
        <v>9.5</v>
      </c>
      <c r="Q6893">
        <v>7.5</v>
      </c>
      <c r="R6893">
        <v>3</v>
      </c>
      <c r="S6893" s="1" t="s">
        <v>26407</v>
      </c>
      <c r="T6893" s="1" t="s">
        <v>26408</v>
      </c>
      <c r="U6893" s="1" t="s">
        <v>26377</v>
      </c>
      <c r="V6893" s="1" t="s">
        <v>26249</v>
      </c>
      <c r="W6893" s="1" t="s">
        <v>1</v>
      </c>
      <c r="X6893" s="1"/>
      <c r="Y6893" s="1" t="s">
        <v>26378</v>
      </c>
    </row>
    <row r="6894" spans="1:25" x14ac:dyDescent="0.35">
      <c r="A6894" s="14" t="s">
        <v>33449</v>
      </c>
      <c r="B6894" s="1" t="s">
        <v>26409</v>
      </c>
      <c r="C6894" s="1" t="s">
        <v>1</v>
      </c>
      <c r="D6894" s="1" t="s">
        <v>26410</v>
      </c>
      <c r="E6894" s="1" t="s">
        <v>26410</v>
      </c>
      <c r="F6894" s="1" t="s">
        <v>1281</v>
      </c>
      <c r="G6894" s="12" t="s">
        <v>4966</v>
      </c>
      <c r="H6894" s="3">
        <v>1.25</v>
      </c>
      <c r="I6894" s="1" t="s">
        <v>26411</v>
      </c>
      <c r="J6894" s="2">
        <f>_xlfn.XLOOKUP(S6894,[1]Sheet1!$J$2:$J$11205,[1]Sheet1!$I$2:$I$11205)</f>
        <v>1005.693</v>
      </c>
      <c r="K6894">
        <v>3.86</v>
      </c>
      <c r="L6894">
        <v>3.25</v>
      </c>
      <c r="M6894">
        <v>1.25</v>
      </c>
      <c r="N6894">
        <v>5.94</v>
      </c>
      <c r="O6894">
        <v>4</v>
      </c>
      <c r="P6894">
        <v>9</v>
      </c>
      <c r="Q6894">
        <v>8</v>
      </c>
      <c r="R6894">
        <v>3</v>
      </c>
      <c r="S6894" s="1" t="s">
        <v>26412</v>
      </c>
      <c r="T6894" s="1" t="s">
        <v>26413</v>
      </c>
      <c r="U6894" s="1" t="s">
        <v>26414</v>
      </c>
      <c r="V6894" s="1" t="s">
        <v>26249</v>
      </c>
      <c r="W6894" s="1" t="s">
        <v>1</v>
      </c>
      <c r="X6894" s="1"/>
      <c r="Y6894" s="1" t="s">
        <v>26415</v>
      </c>
    </row>
    <row r="6895" spans="1:25" x14ac:dyDescent="0.35">
      <c r="A6895" s="14" t="s">
        <v>33449</v>
      </c>
      <c r="B6895" s="1" t="s">
        <v>26416</v>
      </c>
      <c r="C6895" s="1" t="s">
        <v>1</v>
      </c>
      <c r="D6895" s="1" t="s">
        <v>26410</v>
      </c>
      <c r="E6895" s="1" t="s">
        <v>26410</v>
      </c>
      <c r="F6895" s="1" t="s">
        <v>1324</v>
      </c>
      <c r="G6895" s="12" t="s">
        <v>4966</v>
      </c>
      <c r="H6895" s="3">
        <v>1</v>
      </c>
      <c r="I6895" s="1" t="s">
        <v>26411</v>
      </c>
      <c r="J6895" s="2">
        <f>_xlfn.XLOOKUP(S6895,[1]Sheet1!$J$2:$J$11205,[1]Sheet1!$I$2:$I$11205)</f>
        <v>707.89599999999996</v>
      </c>
      <c r="K6895">
        <v>2.2999999999999998</v>
      </c>
      <c r="L6895">
        <v>2.88</v>
      </c>
      <c r="M6895">
        <v>1</v>
      </c>
      <c r="N6895">
        <v>5.19</v>
      </c>
      <c r="O6895">
        <v>6</v>
      </c>
      <c r="P6895">
        <v>11</v>
      </c>
      <c r="Q6895">
        <v>8.25</v>
      </c>
      <c r="R6895">
        <v>3</v>
      </c>
      <c r="S6895" s="1" t="s">
        <v>26417</v>
      </c>
      <c r="T6895" s="1" t="s">
        <v>26418</v>
      </c>
      <c r="U6895" s="1" t="s">
        <v>26414</v>
      </c>
      <c r="V6895" s="1" t="s">
        <v>26249</v>
      </c>
      <c r="W6895" s="1" t="s">
        <v>1</v>
      </c>
      <c r="X6895" s="1"/>
      <c r="Y6895" s="1" t="s">
        <v>26415</v>
      </c>
    </row>
    <row r="6896" spans="1:25" x14ac:dyDescent="0.35">
      <c r="A6896" s="14" t="s">
        <v>33449</v>
      </c>
      <c r="B6896" s="1" t="s">
        <v>26419</v>
      </c>
      <c r="C6896" s="1" t="s">
        <v>1</v>
      </c>
      <c r="D6896" s="1" t="s">
        <v>26410</v>
      </c>
      <c r="E6896" s="1" t="s">
        <v>26410</v>
      </c>
      <c r="F6896" s="1" t="s">
        <v>1308</v>
      </c>
      <c r="G6896" s="12" t="s">
        <v>4966</v>
      </c>
      <c r="H6896" s="3">
        <v>0.25</v>
      </c>
      <c r="I6896" s="1" t="s">
        <v>26411</v>
      </c>
      <c r="J6896" s="2">
        <f>_xlfn.XLOOKUP(S6896,[1]Sheet1!$J$2:$J$11205,[1]Sheet1!$I$2:$I$11205)</f>
        <v>496.25</v>
      </c>
      <c r="K6896">
        <v>0.92</v>
      </c>
      <c r="L6896">
        <v>1.75</v>
      </c>
      <c r="M6896">
        <v>0.25</v>
      </c>
      <c r="N6896">
        <v>3.69</v>
      </c>
      <c r="O6896">
        <v>10</v>
      </c>
      <c r="P6896">
        <v>0</v>
      </c>
      <c r="Q6896">
        <v>0</v>
      </c>
      <c r="R6896">
        <v>0</v>
      </c>
      <c r="S6896" s="1" t="s">
        <v>26420</v>
      </c>
      <c r="T6896" s="1" t="s">
        <v>26421</v>
      </c>
      <c r="U6896" s="1" t="s">
        <v>26414</v>
      </c>
      <c r="V6896" s="1" t="s">
        <v>26249</v>
      </c>
      <c r="W6896" s="1" t="s">
        <v>1</v>
      </c>
      <c r="X6896" s="1"/>
      <c r="Y6896" s="1" t="s">
        <v>26415</v>
      </c>
    </row>
    <row r="6897" spans="1:25" x14ac:dyDescent="0.35">
      <c r="A6897" s="14" t="s">
        <v>33449</v>
      </c>
      <c r="B6897" s="1" t="s">
        <v>26422</v>
      </c>
      <c r="C6897" s="1" t="s">
        <v>1</v>
      </c>
      <c r="D6897" s="1" t="s">
        <v>26410</v>
      </c>
      <c r="E6897" s="1" t="s">
        <v>26410</v>
      </c>
      <c r="F6897" s="1" t="s">
        <v>1320</v>
      </c>
      <c r="G6897" s="12" t="s">
        <v>4966</v>
      </c>
      <c r="H6897" s="3">
        <v>0.375</v>
      </c>
      <c r="I6897" s="1" t="s">
        <v>26411</v>
      </c>
      <c r="J6897" s="2">
        <f>_xlfn.XLOOKUP(S6897,[1]Sheet1!$J$2:$J$11205,[1]Sheet1!$I$2:$I$11205)</f>
        <v>496.25</v>
      </c>
      <c r="K6897">
        <v>0.94</v>
      </c>
      <c r="L6897">
        <v>1.88</v>
      </c>
      <c r="M6897">
        <v>0.375</v>
      </c>
      <c r="N6897">
        <v>3.69</v>
      </c>
      <c r="O6897">
        <v>10</v>
      </c>
      <c r="P6897">
        <v>0</v>
      </c>
      <c r="Q6897">
        <v>0</v>
      </c>
      <c r="R6897">
        <v>0</v>
      </c>
      <c r="S6897" s="1" t="s">
        <v>26423</v>
      </c>
      <c r="T6897" s="1" t="s">
        <v>26424</v>
      </c>
      <c r="U6897" s="1" t="s">
        <v>26414</v>
      </c>
      <c r="V6897" s="1" t="s">
        <v>26249</v>
      </c>
      <c r="W6897" s="1" t="s">
        <v>1</v>
      </c>
      <c r="X6897" s="1"/>
      <c r="Y6897" s="1" t="s">
        <v>26415</v>
      </c>
    </row>
    <row r="6898" spans="1:25" x14ac:dyDescent="0.35">
      <c r="A6898" s="14" t="s">
        <v>33449</v>
      </c>
      <c r="B6898" s="1" t="s">
        <v>26425</v>
      </c>
      <c r="C6898" s="1" t="s">
        <v>1</v>
      </c>
      <c r="D6898" s="1" t="s">
        <v>26410</v>
      </c>
      <c r="E6898" s="1" t="s">
        <v>26410</v>
      </c>
      <c r="F6898" s="1" t="s">
        <v>1304</v>
      </c>
      <c r="G6898" s="12" t="s">
        <v>4966</v>
      </c>
      <c r="H6898" s="3">
        <v>0.75</v>
      </c>
      <c r="I6898" s="1" t="s">
        <v>26411</v>
      </c>
      <c r="J6898" s="2">
        <f>_xlfn.XLOOKUP(S6898,[1]Sheet1!$J$2:$J$11205,[1]Sheet1!$I$2:$I$11205)</f>
        <v>588.79499999999996</v>
      </c>
      <c r="K6898">
        <v>1.92</v>
      </c>
      <c r="L6898">
        <v>2.25</v>
      </c>
      <c r="M6898">
        <v>0.75</v>
      </c>
      <c r="N6898">
        <v>4.5599999999999996</v>
      </c>
      <c r="O6898">
        <v>6</v>
      </c>
      <c r="P6898">
        <v>10</v>
      </c>
      <c r="Q6898">
        <v>7.5</v>
      </c>
      <c r="R6898">
        <v>2.5</v>
      </c>
      <c r="S6898" s="1" t="s">
        <v>26426</v>
      </c>
      <c r="T6898" s="1" t="s">
        <v>26427</v>
      </c>
      <c r="U6898" s="1" t="s">
        <v>26414</v>
      </c>
      <c r="V6898" s="1" t="s">
        <v>26249</v>
      </c>
      <c r="W6898" s="1" t="s">
        <v>1</v>
      </c>
      <c r="X6898" s="1"/>
      <c r="Y6898" s="1" t="s">
        <v>26415</v>
      </c>
    </row>
    <row r="6899" spans="1:25" x14ac:dyDescent="0.35">
      <c r="A6899" s="14" t="s">
        <v>33449</v>
      </c>
      <c r="B6899" s="1" t="s">
        <v>26428</v>
      </c>
      <c r="C6899" s="1" t="s">
        <v>1</v>
      </c>
      <c r="D6899" s="1" t="s">
        <v>26410</v>
      </c>
      <c r="E6899" s="1" t="s">
        <v>26410</v>
      </c>
      <c r="F6899" s="1" t="s">
        <v>1312</v>
      </c>
      <c r="G6899" s="12" t="s">
        <v>4966</v>
      </c>
      <c r="H6899" s="3">
        <v>2</v>
      </c>
      <c r="I6899" s="1" t="s">
        <v>26411</v>
      </c>
      <c r="J6899" s="2">
        <f>_xlfn.XLOOKUP(S6899,[1]Sheet1!$J$2:$J$11205,[1]Sheet1!$I$2:$I$11205)</f>
        <v>1713.5550000000001</v>
      </c>
      <c r="K6899">
        <v>7.46</v>
      </c>
      <c r="L6899">
        <v>3.63</v>
      </c>
      <c r="M6899">
        <v>2</v>
      </c>
      <c r="N6899">
        <v>7.69</v>
      </c>
      <c r="O6899">
        <v>2</v>
      </c>
      <c r="P6899">
        <v>10.5</v>
      </c>
      <c r="Q6899">
        <v>8</v>
      </c>
      <c r="R6899">
        <v>3</v>
      </c>
      <c r="S6899" s="1" t="s">
        <v>26429</v>
      </c>
      <c r="T6899" s="1" t="s">
        <v>26430</v>
      </c>
      <c r="U6899" s="1" t="s">
        <v>26414</v>
      </c>
      <c r="V6899" s="1" t="s">
        <v>26249</v>
      </c>
      <c r="W6899" s="1" t="s">
        <v>1</v>
      </c>
      <c r="X6899" s="1"/>
      <c r="Y6899" s="1" t="s">
        <v>26415</v>
      </c>
    </row>
    <row r="6900" spans="1:25" x14ac:dyDescent="0.35">
      <c r="A6900" s="14" t="s">
        <v>33449</v>
      </c>
      <c r="B6900" s="1" t="s">
        <v>26431</v>
      </c>
      <c r="C6900" s="1" t="s">
        <v>1</v>
      </c>
      <c r="D6900" s="1" t="s">
        <v>26410</v>
      </c>
      <c r="E6900" s="1" t="s">
        <v>26410</v>
      </c>
      <c r="F6900" s="1" t="s">
        <v>1298</v>
      </c>
      <c r="G6900" s="12" t="s">
        <v>4966</v>
      </c>
      <c r="H6900" s="3">
        <v>0.5</v>
      </c>
      <c r="I6900" s="1" t="s">
        <v>26411</v>
      </c>
      <c r="J6900" s="2">
        <f>_xlfn.XLOOKUP(S6900,[1]Sheet1!$J$2:$J$11205,[1]Sheet1!$I$2:$I$11205)</f>
        <v>496.25</v>
      </c>
      <c r="K6900">
        <v>1.44</v>
      </c>
      <c r="L6900">
        <v>2.12</v>
      </c>
      <c r="M6900">
        <v>0.5</v>
      </c>
      <c r="N6900">
        <v>4.3099999999999996</v>
      </c>
      <c r="O6900">
        <v>10</v>
      </c>
      <c r="P6900">
        <v>11</v>
      </c>
      <c r="Q6900">
        <v>8.25</v>
      </c>
      <c r="R6900">
        <v>3</v>
      </c>
      <c r="S6900" s="1" t="s">
        <v>26432</v>
      </c>
      <c r="T6900" s="1" t="s">
        <v>26433</v>
      </c>
      <c r="U6900" s="1" t="s">
        <v>26414</v>
      </c>
      <c r="V6900" s="1" t="s">
        <v>26249</v>
      </c>
      <c r="W6900" s="1" t="s">
        <v>1</v>
      </c>
      <c r="X6900" s="1"/>
      <c r="Y6900" s="1" t="s">
        <v>26415</v>
      </c>
    </row>
    <row r="6901" spans="1:25" x14ac:dyDescent="0.35">
      <c r="A6901" s="14" t="s">
        <v>33449</v>
      </c>
      <c r="B6901" s="1" t="s">
        <v>26434</v>
      </c>
      <c r="C6901" s="1" t="s">
        <v>1</v>
      </c>
      <c r="D6901" s="1" t="s">
        <v>26410</v>
      </c>
      <c r="E6901" s="1" t="s">
        <v>26410</v>
      </c>
      <c r="F6901" s="1" t="s">
        <v>1294</v>
      </c>
      <c r="G6901" s="12" t="s">
        <v>4966</v>
      </c>
      <c r="H6901" s="3">
        <v>1.5</v>
      </c>
      <c r="I6901" s="1" t="s">
        <v>26411</v>
      </c>
      <c r="J6901" s="2">
        <f>_xlfn.XLOOKUP(S6901,[1]Sheet1!$J$2:$J$11205,[1]Sheet1!$I$2:$I$11205)</f>
        <v>1250.4580000000001</v>
      </c>
      <c r="K6901">
        <v>5.18</v>
      </c>
      <c r="L6901">
        <v>3.25</v>
      </c>
      <c r="M6901">
        <v>1.5</v>
      </c>
      <c r="N6901">
        <v>6.38</v>
      </c>
      <c r="O6901">
        <v>4</v>
      </c>
      <c r="P6901">
        <v>11.5</v>
      </c>
      <c r="Q6901">
        <v>9</v>
      </c>
      <c r="R6901">
        <v>3</v>
      </c>
      <c r="S6901" s="1" t="s">
        <v>26435</v>
      </c>
      <c r="T6901" s="1" t="s">
        <v>26436</v>
      </c>
      <c r="U6901" s="1" t="s">
        <v>26414</v>
      </c>
      <c r="V6901" s="1" t="s">
        <v>26249</v>
      </c>
      <c r="W6901" s="1" t="s">
        <v>1</v>
      </c>
      <c r="X6901" s="1"/>
      <c r="Y6901" s="1" t="s">
        <v>26415</v>
      </c>
    </row>
    <row r="6902" spans="1:25" x14ac:dyDescent="0.35">
      <c r="A6902" s="14" t="s">
        <v>33449</v>
      </c>
      <c r="B6902" s="1" t="s">
        <v>26437</v>
      </c>
      <c r="C6902" s="1" t="s">
        <v>1</v>
      </c>
      <c r="D6902" s="1" t="s">
        <v>26438</v>
      </c>
      <c r="E6902" s="1" t="s">
        <v>26438</v>
      </c>
      <c r="F6902" s="1" t="s">
        <v>1316</v>
      </c>
      <c r="G6902" s="12" t="s">
        <v>4966</v>
      </c>
      <c r="H6902" s="3">
        <v>3</v>
      </c>
      <c r="I6902" s="1" t="s">
        <v>26439</v>
      </c>
      <c r="J6902" s="2">
        <f>_xlfn.XLOOKUP(S6902,[1]Sheet1!$J$2:$J$11205,[1]Sheet1!$I$2:$I$11205)</f>
        <v>3162.4879999999998</v>
      </c>
      <c r="K6902">
        <v>13.2</v>
      </c>
      <c r="L6902">
        <v>5.44</v>
      </c>
      <c r="M6902">
        <v>3</v>
      </c>
      <c r="N6902">
        <v>10.38</v>
      </c>
      <c r="O6902">
        <v>1</v>
      </c>
      <c r="P6902">
        <v>16</v>
      </c>
      <c r="Q6902">
        <v>5.5</v>
      </c>
      <c r="R6902">
        <v>5.5</v>
      </c>
      <c r="S6902" s="1" t="s">
        <v>26440</v>
      </c>
      <c r="T6902" s="1" t="s">
        <v>26441</v>
      </c>
      <c r="U6902" s="1" t="s">
        <v>26442</v>
      </c>
      <c r="V6902" s="1" t="s">
        <v>26249</v>
      </c>
      <c r="W6902" s="1" t="s">
        <v>1</v>
      </c>
      <c r="X6902" s="1"/>
      <c r="Y6902" s="1" t="s">
        <v>26443</v>
      </c>
    </row>
    <row r="6903" spans="1:25" x14ac:dyDescent="0.35">
      <c r="A6903" s="14" t="s">
        <v>33449</v>
      </c>
      <c r="B6903" s="1" t="s">
        <v>26444</v>
      </c>
      <c r="C6903" s="1" t="s">
        <v>1</v>
      </c>
      <c r="D6903" s="1" t="s">
        <v>26438</v>
      </c>
      <c r="E6903" s="1" t="s">
        <v>26438</v>
      </c>
      <c r="F6903" s="1" t="s">
        <v>1304</v>
      </c>
      <c r="G6903" s="12" t="s">
        <v>4966</v>
      </c>
      <c r="H6903" s="3">
        <v>0.75</v>
      </c>
      <c r="I6903" s="1" t="s">
        <v>26439</v>
      </c>
      <c r="J6903" s="2">
        <f>_xlfn.XLOOKUP(S6903,[1]Sheet1!$J$2:$J$11205,[1]Sheet1!$I$2:$I$11205)</f>
        <v>297.685</v>
      </c>
      <c r="K6903">
        <v>1.32</v>
      </c>
      <c r="L6903">
        <v>2.5</v>
      </c>
      <c r="M6903">
        <v>0.75</v>
      </c>
      <c r="N6903">
        <v>4.75</v>
      </c>
      <c r="O6903">
        <v>6</v>
      </c>
      <c r="P6903">
        <v>10.5</v>
      </c>
      <c r="Q6903">
        <v>6</v>
      </c>
      <c r="R6903">
        <v>3.25</v>
      </c>
      <c r="S6903" s="1" t="s">
        <v>26445</v>
      </c>
      <c r="T6903" s="1" t="s">
        <v>26446</v>
      </c>
      <c r="U6903" s="1" t="s">
        <v>26442</v>
      </c>
      <c r="V6903" s="1" t="s">
        <v>26249</v>
      </c>
      <c r="W6903" s="1" t="s">
        <v>1</v>
      </c>
      <c r="X6903" s="1"/>
      <c r="Y6903" s="1" t="s">
        <v>26443</v>
      </c>
    </row>
    <row r="6904" spans="1:25" x14ac:dyDescent="0.35">
      <c r="A6904" s="14" t="s">
        <v>33449</v>
      </c>
      <c r="B6904" s="1" t="s">
        <v>26447</v>
      </c>
      <c r="C6904" s="1" t="s">
        <v>1</v>
      </c>
      <c r="D6904" s="1" t="s">
        <v>26438</v>
      </c>
      <c r="E6904" s="1" t="s">
        <v>26438</v>
      </c>
      <c r="F6904" s="1" t="s">
        <v>1324</v>
      </c>
      <c r="G6904" s="12" t="s">
        <v>4966</v>
      </c>
      <c r="H6904" s="3">
        <v>1</v>
      </c>
      <c r="I6904" s="1" t="s">
        <v>26439</v>
      </c>
      <c r="J6904" s="2">
        <f>_xlfn.XLOOKUP(S6904,[1]Sheet1!$J$2:$J$11205,[1]Sheet1!$I$2:$I$11205)</f>
        <v>403.59199999999998</v>
      </c>
      <c r="K6904">
        <v>1.76</v>
      </c>
      <c r="L6904">
        <v>3</v>
      </c>
      <c r="M6904">
        <v>1</v>
      </c>
      <c r="N6904">
        <v>5</v>
      </c>
      <c r="O6904">
        <v>6</v>
      </c>
      <c r="P6904">
        <v>10.5</v>
      </c>
      <c r="Q6904">
        <v>8</v>
      </c>
      <c r="R6904">
        <v>3</v>
      </c>
      <c r="S6904" s="1" t="s">
        <v>26448</v>
      </c>
      <c r="T6904" s="1" t="s">
        <v>26449</v>
      </c>
      <c r="U6904" s="1" t="s">
        <v>26442</v>
      </c>
      <c r="V6904" s="1" t="s">
        <v>26249</v>
      </c>
      <c r="W6904" s="1" t="s">
        <v>1</v>
      </c>
      <c r="X6904" s="1"/>
      <c r="Y6904" s="1" t="s">
        <v>26443</v>
      </c>
    </row>
    <row r="6905" spans="1:25" x14ac:dyDescent="0.35">
      <c r="A6905" s="14" t="s">
        <v>33449</v>
      </c>
      <c r="B6905" s="1" t="s">
        <v>26450</v>
      </c>
      <c r="C6905" s="1" t="s">
        <v>1</v>
      </c>
      <c r="D6905" s="1" t="s">
        <v>26438</v>
      </c>
      <c r="E6905" s="1" t="s">
        <v>26438</v>
      </c>
      <c r="F6905" s="1" t="s">
        <v>1717</v>
      </c>
      <c r="G6905" s="12" t="s">
        <v>4966</v>
      </c>
      <c r="H6905" s="3">
        <v>4</v>
      </c>
      <c r="I6905" s="1" t="s">
        <v>26439</v>
      </c>
      <c r="J6905" s="2">
        <f>_xlfn.XLOOKUP(S6905,[1]Sheet1!$J$2:$J$11205,[1]Sheet1!$I$2:$I$11205)</f>
        <v>9904.3389999999999</v>
      </c>
      <c r="K6905">
        <v>32.880000000000003</v>
      </c>
      <c r="L6905">
        <v>7.25</v>
      </c>
      <c r="M6905">
        <v>4</v>
      </c>
      <c r="N6905">
        <v>15.5</v>
      </c>
      <c r="O6905">
        <v>1</v>
      </c>
      <c r="S6905" s="1" t="s">
        <v>26451</v>
      </c>
      <c r="T6905" s="1" t="s">
        <v>26452</v>
      </c>
      <c r="U6905" s="1" t="s">
        <v>26442</v>
      </c>
      <c r="V6905" s="1" t="s">
        <v>26249</v>
      </c>
      <c r="W6905" s="1" t="s">
        <v>1</v>
      </c>
      <c r="X6905" s="1"/>
      <c r="Y6905" s="1" t="s">
        <v>26443</v>
      </c>
    </row>
    <row r="6906" spans="1:25" x14ac:dyDescent="0.35">
      <c r="A6906" s="14" t="s">
        <v>33449</v>
      </c>
      <c r="B6906" s="1" t="s">
        <v>26453</v>
      </c>
      <c r="C6906" s="1" t="s">
        <v>1</v>
      </c>
      <c r="D6906" s="1" t="s">
        <v>26438</v>
      </c>
      <c r="E6906" s="1" t="s">
        <v>26438</v>
      </c>
      <c r="F6906" s="1" t="s">
        <v>1290</v>
      </c>
      <c r="G6906" s="12" t="s">
        <v>4966</v>
      </c>
      <c r="H6906" s="3">
        <v>2.5</v>
      </c>
      <c r="I6906" s="1" t="s">
        <v>26439</v>
      </c>
      <c r="J6906" s="2">
        <f>_xlfn.XLOOKUP(S6906,[1]Sheet1!$J$2:$J$11205,[1]Sheet1!$I$2:$I$11205)</f>
        <v>2434.6779999999999</v>
      </c>
      <c r="K6906">
        <v>8.98</v>
      </c>
      <c r="L6906">
        <v>4.8099999999999996</v>
      </c>
      <c r="M6906">
        <v>2.5</v>
      </c>
      <c r="N6906">
        <v>9.1300000000000008</v>
      </c>
      <c r="O6906">
        <v>1</v>
      </c>
      <c r="P6906">
        <v>12</v>
      </c>
      <c r="Q6906">
        <v>7</v>
      </c>
      <c r="R6906">
        <v>3.5</v>
      </c>
      <c r="S6906" s="1" t="s">
        <v>26454</v>
      </c>
      <c r="T6906" s="1" t="s">
        <v>26455</v>
      </c>
      <c r="U6906" s="1" t="s">
        <v>26442</v>
      </c>
      <c r="V6906" s="1" t="s">
        <v>26249</v>
      </c>
      <c r="W6906" s="1" t="s">
        <v>1</v>
      </c>
      <c r="X6906" s="1"/>
      <c r="Y6906" s="1" t="s">
        <v>26443</v>
      </c>
    </row>
    <row r="6907" spans="1:25" x14ac:dyDescent="0.35">
      <c r="A6907" s="14" t="s">
        <v>33449</v>
      </c>
      <c r="B6907" s="1" t="s">
        <v>26456</v>
      </c>
      <c r="C6907" s="1" t="s">
        <v>1</v>
      </c>
      <c r="D6907" s="1" t="s">
        <v>26438</v>
      </c>
      <c r="E6907" s="1" t="s">
        <v>26438</v>
      </c>
      <c r="F6907" s="1" t="s">
        <v>1312</v>
      </c>
      <c r="G6907" s="12" t="s">
        <v>4966</v>
      </c>
      <c r="H6907" s="3">
        <v>2</v>
      </c>
      <c r="I6907" s="1" t="s">
        <v>26439</v>
      </c>
      <c r="J6907" s="2">
        <f>_xlfn.XLOOKUP(S6907,[1]Sheet1!$J$2:$J$11205,[1]Sheet1!$I$2:$I$11205)</f>
        <v>952.66099999999994</v>
      </c>
      <c r="K6907">
        <v>6.07</v>
      </c>
      <c r="L6907">
        <v>4.3099999999999996</v>
      </c>
      <c r="M6907">
        <v>2</v>
      </c>
      <c r="N6907">
        <v>7.44</v>
      </c>
      <c r="O6907">
        <v>2</v>
      </c>
      <c r="P6907">
        <v>10.25</v>
      </c>
      <c r="Q6907">
        <v>7.375</v>
      </c>
      <c r="R6907">
        <v>4.0625</v>
      </c>
      <c r="S6907" s="1" t="s">
        <v>26457</v>
      </c>
      <c r="T6907" s="1" t="s">
        <v>26458</v>
      </c>
      <c r="U6907" s="1" t="s">
        <v>26442</v>
      </c>
      <c r="V6907" s="1" t="s">
        <v>26249</v>
      </c>
      <c r="W6907" s="1" t="s">
        <v>1</v>
      </c>
      <c r="X6907" s="1"/>
      <c r="Y6907" s="1" t="s">
        <v>26443</v>
      </c>
    </row>
    <row r="6908" spans="1:25" x14ac:dyDescent="0.35">
      <c r="A6908" s="14" t="s">
        <v>33449</v>
      </c>
      <c r="B6908" s="1" t="s">
        <v>26459</v>
      </c>
      <c r="C6908" s="1" t="s">
        <v>1</v>
      </c>
      <c r="D6908" s="1" t="s">
        <v>26438</v>
      </c>
      <c r="E6908" s="1" t="s">
        <v>26438</v>
      </c>
      <c r="F6908" s="1" t="s">
        <v>1281</v>
      </c>
      <c r="G6908" s="12" t="s">
        <v>4966</v>
      </c>
      <c r="H6908" s="3">
        <v>1.25</v>
      </c>
      <c r="I6908" s="1" t="s">
        <v>26439</v>
      </c>
      <c r="J6908" s="2">
        <f>_xlfn.XLOOKUP(S6908,[1]Sheet1!$J$2:$J$11205,[1]Sheet1!$I$2:$I$11205)</f>
        <v>608.77599999999995</v>
      </c>
      <c r="K6908">
        <v>2.66</v>
      </c>
      <c r="L6908">
        <v>3.25</v>
      </c>
      <c r="M6908">
        <v>1.25</v>
      </c>
      <c r="N6908">
        <v>5.88</v>
      </c>
      <c r="O6908">
        <v>4</v>
      </c>
      <c r="P6908">
        <v>10</v>
      </c>
      <c r="Q6908">
        <v>7.5</v>
      </c>
      <c r="R6908">
        <v>2.5</v>
      </c>
      <c r="S6908" s="1" t="s">
        <v>26460</v>
      </c>
      <c r="T6908" s="1" t="s">
        <v>26461</v>
      </c>
      <c r="U6908" s="1" t="s">
        <v>26442</v>
      </c>
      <c r="V6908" s="1" t="s">
        <v>26249</v>
      </c>
      <c r="W6908" s="1" t="s">
        <v>1</v>
      </c>
      <c r="X6908" s="1"/>
      <c r="Y6908" s="1" t="s">
        <v>26443</v>
      </c>
    </row>
    <row r="6909" spans="1:25" x14ac:dyDescent="0.35">
      <c r="A6909" s="14" t="s">
        <v>33449</v>
      </c>
      <c r="B6909" s="1" t="s">
        <v>26462</v>
      </c>
      <c r="C6909" s="1" t="s">
        <v>1</v>
      </c>
      <c r="D6909" s="1" t="s">
        <v>26438</v>
      </c>
      <c r="E6909" s="1" t="s">
        <v>26438</v>
      </c>
      <c r="F6909" s="1" t="s">
        <v>1320</v>
      </c>
      <c r="G6909" s="12" t="s">
        <v>4966</v>
      </c>
      <c r="H6909" s="3">
        <v>0.375</v>
      </c>
      <c r="I6909" s="1" t="s">
        <v>26439</v>
      </c>
      <c r="J6909" s="2">
        <f>_xlfn.XLOOKUP(S6909,[1]Sheet1!$J$2:$J$11205,[1]Sheet1!$I$2:$I$11205)</f>
        <v>277.928</v>
      </c>
      <c r="K6909">
        <v>0.68</v>
      </c>
      <c r="L6909">
        <v>1.63</v>
      </c>
      <c r="M6909">
        <v>0.375</v>
      </c>
      <c r="N6909">
        <v>3.56</v>
      </c>
      <c r="O6909">
        <v>10</v>
      </c>
      <c r="P6909">
        <v>9</v>
      </c>
      <c r="Q6909">
        <v>6</v>
      </c>
      <c r="R6909">
        <v>3</v>
      </c>
      <c r="S6909" s="1" t="s">
        <v>26463</v>
      </c>
      <c r="T6909" s="1" t="s">
        <v>26464</v>
      </c>
      <c r="U6909" s="1" t="s">
        <v>26442</v>
      </c>
      <c r="V6909" s="1" t="s">
        <v>26249</v>
      </c>
      <c r="W6909" s="1" t="s">
        <v>1</v>
      </c>
      <c r="X6909" s="1"/>
      <c r="Y6909" s="1" t="s">
        <v>26443</v>
      </c>
    </row>
    <row r="6910" spans="1:25" x14ac:dyDescent="0.35">
      <c r="A6910" s="14" t="s">
        <v>33449</v>
      </c>
      <c r="B6910" s="1" t="s">
        <v>26465</v>
      </c>
      <c r="C6910" s="1" t="s">
        <v>1</v>
      </c>
      <c r="D6910" s="1" t="s">
        <v>26438</v>
      </c>
      <c r="E6910" s="1" t="s">
        <v>26438</v>
      </c>
      <c r="F6910" s="1" t="s">
        <v>1294</v>
      </c>
      <c r="G6910" s="12" t="s">
        <v>4966</v>
      </c>
      <c r="H6910" s="3">
        <v>1.5</v>
      </c>
      <c r="I6910" s="1" t="s">
        <v>26439</v>
      </c>
      <c r="J6910" s="2">
        <f>_xlfn.XLOOKUP(S6910,[1]Sheet1!$J$2:$J$11205,[1]Sheet1!$I$2:$I$11205)</f>
        <v>688.005</v>
      </c>
      <c r="K6910">
        <v>3.42</v>
      </c>
      <c r="L6910">
        <v>3.63</v>
      </c>
      <c r="M6910">
        <v>1.5</v>
      </c>
      <c r="N6910">
        <v>6.5</v>
      </c>
      <c r="O6910">
        <v>4</v>
      </c>
      <c r="P6910">
        <v>11.5</v>
      </c>
      <c r="Q6910">
        <v>9</v>
      </c>
      <c r="R6910">
        <v>3</v>
      </c>
      <c r="S6910" s="1" t="s">
        <v>26466</v>
      </c>
      <c r="T6910" s="1" t="s">
        <v>26467</v>
      </c>
      <c r="U6910" s="1" t="s">
        <v>26442</v>
      </c>
      <c r="V6910" s="1" t="s">
        <v>26249</v>
      </c>
      <c r="W6910" s="1" t="s">
        <v>1</v>
      </c>
      <c r="X6910" s="1"/>
      <c r="Y6910" s="1" t="s">
        <v>26443</v>
      </c>
    </row>
    <row r="6911" spans="1:25" x14ac:dyDescent="0.35">
      <c r="A6911" s="14" t="s">
        <v>33449</v>
      </c>
      <c r="B6911" s="1" t="s">
        <v>26468</v>
      </c>
      <c r="C6911" s="1" t="s">
        <v>1</v>
      </c>
      <c r="D6911" s="1" t="s">
        <v>26438</v>
      </c>
      <c r="E6911" s="1" t="s">
        <v>26438</v>
      </c>
      <c r="F6911" s="1" t="s">
        <v>1298</v>
      </c>
      <c r="G6911" s="12" t="s">
        <v>4966</v>
      </c>
      <c r="H6911" s="3">
        <v>0.5</v>
      </c>
      <c r="I6911" s="1" t="s">
        <v>26439</v>
      </c>
      <c r="J6911" s="2">
        <f>_xlfn.XLOOKUP(S6911,[1]Sheet1!$J$2:$J$11205,[1]Sheet1!$I$2:$I$11205)</f>
        <v>244.78700000000001</v>
      </c>
      <c r="K6911">
        <v>0.7</v>
      </c>
      <c r="L6911">
        <v>1.88</v>
      </c>
      <c r="M6911">
        <v>0.5</v>
      </c>
      <c r="N6911">
        <v>3.56</v>
      </c>
      <c r="O6911">
        <v>10</v>
      </c>
      <c r="P6911">
        <v>8.5</v>
      </c>
      <c r="Q6911">
        <v>8.5</v>
      </c>
      <c r="R6911">
        <v>4.125</v>
      </c>
      <c r="S6911" s="1" t="s">
        <v>26469</v>
      </c>
      <c r="T6911" s="1" t="s">
        <v>26470</v>
      </c>
      <c r="U6911" s="1" t="s">
        <v>26442</v>
      </c>
      <c r="V6911" s="1" t="s">
        <v>26249</v>
      </c>
      <c r="W6911" s="1" t="s">
        <v>1</v>
      </c>
      <c r="X6911" s="1"/>
      <c r="Y6911" s="1" t="s">
        <v>26443</v>
      </c>
    </row>
    <row r="6912" spans="1:25" x14ac:dyDescent="0.35">
      <c r="A6912" s="14" t="s">
        <v>33449</v>
      </c>
      <c r="B6912" s="1" t="s">
        <v>26471</v>
      </c>
      <c r="C6912" s="1" t="s">
        <v>1</v>
      </c>
      <c r="D6912" s="1" t="s">
        <v>5839</v>
      </c>
      <c r="E6912" s="1" t="s">
        <v>5839</v>
      </c>
      <c r="F6912" s="1" t="s">
        <v>1294</v>
      </c>
      <c r="G6912" s="12" t="s">
        <v>4966</v>
      </c>
      <c r="H6912" s="3">
        <v>1.5</v>
      </c>
      <c r="I6912" s="1" t="s">
        <v>26472</v>
      </c>
      <c r="J6912" s="2">
        <f>_xlfn.XLOOKUP(S6912,[1]Sheet1!$J$2:$J$11205,[1]Sheet1!$I$2:$I$11205)</f>
        <v>893.18899999999996</v>
      </c>
      <c r="K6912">
        <v>4.26</v>
      </c>
      <c r="L6912">
        <v>2.81</v>
      </c>
      <c r="M6912">
        <v>1.5</v>
      </c>
      <c r="N6912">
        <v>9.5</v>
      </c>
      <c r="O6912">
        <v>4</v>
      </c>
      <c r="P6912">
        <v>10.5</v>
      </c>
      <c r="Q6912">
        <v>10</v>
      </c>
      <c r="R6912">
        <v>3</v>
      </c>
      <c r="S6912" s="1" t="s">
        <v>26473</v>
      </c>
      <c r="T6912" s="1" t="s">
        <v>26474</v>
      </c>
      <c r="U6912" s="1" t="s">
        <v>26475</v>
      </c>
      <c r="V6912" s="1" t="s">
        <v>26249</v>
      </c>
      <c r="W6912" s="1" t="s">
        <v>1</v>
      </c>
      <c r="X6912" s="1"/>
      <c r="Y6912" s="1" t="s">
        <v>26476</v>
      </c>
    </row>
    <row r="6913" spans="1:25" x14ac:dyDescent="0.35">
      <c r="A6913" s="14" t="s">
        <v>33449</v>
      </c>
      <c r="B6913" s="1" t="s">
        <v>26477</v>
      </c>
      <c r="C6913" s="1" t="s">
        <v>1</v>
      </c>
      <c r="D6913" s="1" t="s">
        <v>5839</v>
      </c>
      <c r="E6913" s="1" t="s">
        <v>5839</v>
      </c>
      <c r="F6913" s="1" t="s">
        <v>1717</v>
      </c>
      <c r="G6913" s="12" t="s">
        <v>4966</v>
      </c>
      <c r="H6913" s="3">
        <v>4</v>
      </c>
      <c r="I6913" s="1" t="s">
        <v>26472</v>
      </c>
      <c r="J6913" s="2">
        <f>_xlfn.XLOOKUP(S6913,[1]Sheet1!$J$2:$J$11205,[1]Sheet1!$I$2:$I$11205)</f>
        <v>10261.585999999999</v>
      </c>
      <c r="K6913">
        <v>33.25</v>
      </c>
      <c r="L6913">
        <v>5.5</v>
      </c>
      <c r="M6913">
        <v>4</v>
      </c>
      <c r="N6913">
        <v>15.5</v>
      </c>
      <c r="O6913">
        <v>1</v>
      </c>
      <c r="P6913">
        <v>17.875</v>
      </c>
      <c r="Q6913">
        <v>7.1875</v>
      </c>
      <c r="R6913">
        <v>2.8125</v>
      </c>
      <c r="S6913" s="1" t="s">
        <v>26478</v>
      </c>
      <c r="T6913" s="1" t="s">
        <v>26479</v>
      </c>
      <c r="U6913" s="1" t="s">
        <v>26475</v>
      </c>
      <c r="V6913" s="1" t="s">
        <v>26249</v>
      </c>
      <c r="W6913" s="1" t="s">
        <v>1</v>
      </c>
      <c r="X6913" s="1"/>
      <c r="Y6913" s="1" t="s">
        <v>26476</v>
      </c>
    </row>
    <row r="6914" spans="1:25" x14ac:dyDescent="0.35">
      <c r="A6914" s="14" t="s">
        <v>33449</v>
      </c>
      <c r="B6914" s="1" t="s">
        <v>26480</v>
      </c>
      <c r="C6914" s="1" t="s">
        <v>1</v>
      </c>
      <c r="D6914" s="1" t="s">
        <v>5839</v>
      </c>
      <c r="E6914" s="1" t="s">
        <v>5839</v>
      </c>
      <c r="F6914" s="1" t="s">
        <v>1308</v>
      </c>
      <c r="G6914" s="12" t="s">
        <v>4966</v>
      </c>
      <c r="H6914" s="3">
        <v>0.25</v>
      </c>
      <c r="I6914" s="1" t="s">
        <v>26472</v>
      </c>
      <c r="J6914" s="2">
        <f>_xlfn.XLOOKUP(S6914,[1]Sheet1!$J$2:$J$11205,[1]Sheet1!$I$2:$I$11205)</f>
        <v>357.33600000000001</v>
      </c>
      <c r="K6914">
        <v>0.76</v>
      </c>
      <c r="L6914">
        <v>1.75</v>
      </c>
      <c r="M6914">
        <v>0.25</v>
      </c>
      <c r="N6914">
        <v>4.38</v>
      </c>
      <c r="O6914">
        <v>10</v>
      </c>
      <c r="P6914">
        <v>9</v>
      </c>
      <c r="Q6914">
        <v>6</v>
      </c>
      <c r="R6914">
        <v>3</v>
      </c>
      <c r="S6914" s="1" t="s">
        <v>26481</v>
      </c>
      <c r="T6914" s="1" t="s">
        <v>26482</v>
      </c>
      <c r="U6914" s="1" t="s">
        <v>26475</v>
      </c>
      <c r="V6914" s="1" t="s">
        <v>26249</v>
      </c>
      <c r="W6914" s="1" t="s">
        <v>1</v>
      </c>
      <c r="X6914" s="1"/>
      <c r="Y6914" s="1" t="s">
        <v>26476</v>
      </c>
    </row>
    <row r="6915" spans="1:25" x14ac:dyDescent="0.35">
      <c r="A6915" s="14" t="s">
        <v>33449</v>
      </c>
      <c r="B6915" s="1" t="s">
        <v>26483</v>
      </c>
      <c r="C6915" s="1" t="s">
        <v>1</v>
      </c>
      <c r="D6915" s="1" t="s">
        <v>5839</v>
      </c>
      <c r="E6915" s="1" t="s">
        <v>5839</v>
      </c>
      <c r="F6915" s="1" t="s">
        <v>1290</v>
      </c>
      <c r="G6915" s="12" t="s">
        <v>4966</v>
      </c>
      <c r="H6915" s="3">
        <v>2.5</v>
      </c>
      <c r="I6915" s="1" t="s">
        <v>26472</v>
      </c>
      <c r="J6915" s="2">
        <f>_xlfn.XLOOKUP(S6915,[1]Sheet1!$J$2:$J$11205,[1]Sheet1!$I$2:$I$11205)</f>
        <v>2844.9119999999998</v>
      </c>
      <c r="K6915">
        <v>10.9</v>
      </c>
      <c r="L6915">
        <v>4.1900000000000004</v>
      </c>
      <c r="M6915">
        <v>2.5</v>
      </c>
      <c r="N6915">
        <v>514.30999999999995</v>
      </c>
      <c r="O6915">
        <v>1</v>
      </c>
      <c r="P6915">
        <v>16</v>
      </c>
      <c r="Q6915">
        <v>5.5</v>
      </c>
      <c r="R6915">
        <v>5.5</v>
      </c>
      <c r="S6915" s="1" t="s">
        <v>26484</v>
      </c>
      <c r="T6915" s="1" t="s">
        <v>26485</v>
      </c>
      <c r="U6915" s="1" t="s">
        <v>26475</v>
      </c>
      <c r="V6915" s="1" t="s">
        <v>26249</v>
      </c>
      <c r="W6915" s="1" t="s">
        <v>1</v>
      </c>
      <c r="X6915" s="1"/>
      <c r="Y6915" s="1" t="s">
        <v>26476</v>
      </c>
    </row>
    <row r="6916" spans="1:25" x14ac:dyDescent="0.35">
      <c r="A6916" s="14" t="s">
        <v>33449</v>
      </c>
      <c r="B6916" s="1" t="s">
        <v>26486</v>
      </c>
      <c r="C6916" s="1" t="s">
        <v>1</v>
      </c>
      <c r="D6916" s="1" t="s">
        <v>5839</v>
      </c>
      <c r="E6916" s="1" t="s">
        <v>5839</v>
      </c>
      <c r="F6916" s="1" t="s">
        <v>1324</v>
      </c>
      <c r="G6916" s="12" t="s">
        <v>4966</v>
      </c>
      <c r="H6916" s="3">
        <v>1</v>
      </c>
      <c r="I6916" s="1" t="s">
        <v>26472</v>
      </c>
      <c r="J6916" s="2">
        <f>_xlfn.XLOOKUP(S6916,[1]Sheet1!$J$2:$J$11205,[1]Sheet1!$I$2:$I$11205)</f>
        <v>535.90899999999999</v>
      </c>
      <c r="K6916">
        <v>2.12</v>
      </c>
      <c r="L6916">
        <v>2.56</v>
      </c>
      <c r="M6916">
        <v>1</v>
      </c>
      <c r="N6916">
        <v>7.06</v>
      </c>
      <c r="O6916">
        <v>6</v>
      </c>
      <c r="P6916">
        <v>0</v>
      </c>
      <c r="Q6916">
        <v>0</v>
      </c>
      <c r="R6916">
        <v>0</v>
      </c>
      <c r="S6916" s="1" t="s">
        <v>26487</v>
      </c>
      <c r="T6916" s="1" t="s">
        <v>26488</v>
      </c>
      <c r="U6916" s="1" t="s">
        <v>26475</v>
      </c>
      <c r="V6916" s="1" t="s">
        <v>26249</v>
      </c>
      <c r="W6916" s="1" t="s">
        <v>1</v>
      </c>
      <c r="X6916" s="1"/>
      <c r="Y6916" s="1" t="s">
        <v>26476</v>
      </c>
    </row>
    <row r="6917" spans="1:25" x14ac:dyDescent="0.35">
      <c r="A6917" s="14" t="s">
        <v>33449</v>
      </c>
      <c r="B6917" s="1" t="s">
        <v>26489</v>
      </c>
      <c r="C6917" s="1" t="s">
        <v>1</v>
      </c>
      <c r="D6917" s="1" t="s">
        <v>5839</v>
      </c>
      <c r="E6917" s="1" t="s">
        <v>5839</v>
      </c>
      <c r="F6917" s="1" t="s">
        <v>1312</v>
      </c>
      <c r="G6917" s="12" t="s">
        <v>4966</v>
      </c>
      <c r="H6917" s="3">
        <v>2</v>
      </c>
      <c r="I6917" s="1" t="s">
        <v>26472</v>
      </c>
      <c r="J6917" s="2">
        <f>_xlfn.XLOOKUP(S6917,[1]Sheet1!$J$2:$J$11205,[1]Sheet1!$I$2:$I$11205)</f>
        <v>1223.9580000000001</v>
      </c>
      <c r="K6917">
        <v>6.6</v>
      </c>
      <c r="L6917">
        <v>3.31</v>
      </c>
      <c r="M6917">
        <v>2</v>
      </c>
      <c r="N6917">
        <v>11.5</v>
      </c>
      <c r="O6917">
        <v>2</v>
      </c>
      <c r="P6917">
        <v>12</v>
      </c>
      <c r="Q6917">
        <v>7</v>
      </c>
      <c r="R6917">
        <v>3.5</v>
      </c>
      <c r="S6917" s="1" t="s">
        <v>26490</v>
      </c>
      <c r="T6917" s="1" t="s">
        <v>26491</v>
      </c>
      <c r="U6917" s="1" t="s">
        <v>26475</v>
      </c>
      <c r="V6917" s="1" t="s">
        <v>26249</v>
      </c>
      <c r="W6917" s="1" t="s">
        <v>1</v>
      </c>
      <c r="X6917" s="1"/>
      <c r="Y6917" s="1" t="s">
        <v>26476</v>
      </c>
    </row>
    <row r="6918" spans="1:25" x14ac:dyDescent="0.35">
      <c r="A6918" s="14" t="s">
        <v>33449</v>
      </c>
      <c r="B6918" s="1" t="s">
        <v>26492</v>
      </c>
      <c r="C6918" s="1" t="s">
        <v>1</v>
      </c>
      <c r="D6918" s="1" t="s">
        <v>5839</v>
      </c>
      <c r="E6918" s="1" t="s">
        <v>5839</v>
      </c>
      <c r="F6918" s="1" t="s">
        <v>1298</v>
      </c>
      <c r="G6918" s="12" t="s">
        <v>4966</v>
      </c>
      <c r="H6918" s="3">
        <v>0.5</v>
      </c>
      <c r="I6918" s="1" t="s">
        <v>26472</v>
      </c>
      <c r="J6918" s="2">
        <f>_xlfn.XLOOKUP(S6918,[1]Sheet1!$J$2:$J$11205,[1]Sheet1!$I$2:$I$11205)</f>
        <v>337.411</v>
      </c>
      <c r="K6918">
        <v>0.8</v>
      </c>
      <c r="L6918">
        <v>2</v>
      </c>
      <c r="M6918">
        <v>0.5</v>
      </c>
      <c r="N6918">
        <v>4.38</v>
      </c>
      <c r="O6918">
        <v>10</v>
      </c>
      <c r="P6918">
        <v>8.5</v>
      </c>
      <c r="Q6918">
        <v>8.5</v>
      </c>
      <c r="R6918">
        <v>4.125</v>
      </c>
      <c r="S6918" s="1" t="s">
        <v>26493</v>
      </c>
      <c r="T6918" s="1" t="s">
        <v>26494</v>
      </c>
      <c r="U6918" s="1" t="s">
        <v>26475</v>
      </c>
      <c r="V6918" s="1" t="s">
        <v>26249</v>
      </c>
      <c r="W6918" s="1" t="s">
        <v>1</v>
      </c>
      <c r="X6918" s="1"/>
      <c r="Y6918" s="1" t="s">
        <v>26476</v>
      </c>
    </row>
    <row r="6919" spans="1:25" x14ac:dyDescent="0.35">
      <c r="A6919" s="14" t="s">
        <v>33449</v>
      </c>
      <c r="B6919" s="1" t="s">
        <v>26495</v>
      </c>
      <c r="C6919" s="1" t="s">
        <v>1</v>
      </c>
      <c r="D6919" s="1" t="s">
        <v>5839</v>
      </c>
      <c r="E6919" s="1" t="s">
        <v>5839</v>
      </c>
      <c r="F6919" s="1" t="s">
        <v>1320</v>
      </c>
      <c r="G6919" s="12" t="s">
        <v>4966</v>
      </c>
      <c r="H6919" s="3">
        <v>0.375</v>
      </c>
      <c r="I6919" s="1" t="s">
        <v>26472</v>
      </c>
      <c r="J6919" s="2">
        <f>_xlfn.XLOOKUP(S6919,[1]Sheet1!$J$2:$J$11205,[1]Sheet1!$I$2:$I$11205)</f>
        <v>357.33600000000001</v>
      </c>
      <c r="K6919">
        <v>0.8</v>
      </c>
      <c r="L6919">
        <v>1.81</v>
      </c>
      <c r="M6919">
        <v>0.375</v>
      </c>
      <c r="N6919">
        <v>4.38</v>
      </c>
      <c r="O6919">
        <v>10</v>
      </c>
      <c r="P6919">
        <v>9</v>
      </c>
      <c r="Q6919">
        <v>6</v>
      </c>
      <c r="R6919">
        <v>3</v>
      </c>
      <c r="S6919" s="1" t="s">
        <v>26496</v>
      </c>
      <c r="T6919" s="1" t="s">
        <v>26497</v>
      </c>
      <c r="U6919" s="1" t="s">
        <v>26475</v>
      </c>
      <c r="V6919" s="1" t="s">
        <v>26249</v>
      </c>
      <c r="W6919" s="1" t="s">
        <v>1</v>
      </c>
      <c r="X6919" s="1"/>
      <c r="Y6919" s="1" t="s">
        <v>26476</v>
      </c>
    </row>
    <row r="6920" spans="1:25" x14ac:dyDescent="0.35">
      <c r="A6920" s="14" t="s">
        <v>33449</v>
      </c>
      <c r="B6920" s="1" t="s">
        <v>26498</v>
      </c>
      <c r="C6920" s="1" t="s">
        <v>1</v>
      </c>
      <c r="D6920" s="1" t="s">
        <v>5839</v>
      </c>
      <c r="E6920" s="1" t="s">
        <v>5839</v>
      </c>
      <c r="F6920" s="1" t="s">
        <v>1316</v>
      </c>
      <c r="G6920" s="12" t="s">
        <v>4966</v>
      </c>
      <c r="H6920" s="3">
        <v>3</v>
      </c>
      <c r="I6920" s="1" t="s">
        <v>26472</v>
      </c>
      <c r="J6920" s="2">
        <f>_xlfn.XLOOKUP(S6920,[1]Sheet1!$J$2:$J$11205,[1]Sheet1!$I$2:$I$11205)</f>
        <v>4009.3649999999998</v>
      </c>
      <c r="K6920">
        <v>15.67</v>
      </c>
      <c r="L6920">
        <v>4.63</v>
      </c>
      <c r="M6920">
        <v>3</v>
      </c>
      <c r="N6920">
        <v>16.63</v>
      </c>
      <c r="O6920">
        <v>1</v>
      </c>
      <c r="P6920">
        <v>16</v>
      </c>
      <c r="Q6920">
        <v>5.5</v>
      </c>
      <c r="R6920">
        <v>5.5</v>
      </c>
      <c r="S6920" s="1" t="s">
        <v>26499</v>
      </c>
      <c r="T6920" s="1" t="s">
        <v>26500</v>
      </c>
      <c r="U6920" s="1" t="s">
        <v>26475</v>
      </c>
      <c r="V6920" s="1" t="s">
        <v>26249</v>
      </c>
      <c r="W6920" s="1" t="s">
        <v>1</v>
      </c>
      <c r="X6920" s="1"/>
      <c r="Y6920" s="1" t="s">
        <v>26476</v>
      </c>
    </row>
    <row r="6921" spans="1:25" x14ac:dyDescent="0.35">
      <c r="A6921" s="14" t="s">
        <v>33449</v>
      </c>
      <c r="B6921" s="1" t="s">
        <v>26501</v>
      </c>
      <c r="C6921" s="1" t="s">
        <v>1</v>
      </c>
      <c r="D6921" s="1" t="s">
        <v>5839</v>
      </c>
      <c r="E6921" s="1" t="s">
        <v>5839</v>
      </c>
      <c r="F6921" s="1" t="s">
        <v>1304</v>
      </c>
      <c r="G6921" s="12" t="s">
        <v>4966</v>
      </c>
      <c r="H6921" s="3">
        <v>0.75</v>
      </c>
      <c r="I6921" s="1" t="s">
        <v>26472</v>
      </c>
      <c r="J6921" s="2">
        <f>_xlfn.XLOOKUP(S6921,[1]Sheet1!$J$2:$J$11205,[1]Sheet1!$I$2:$I$11205)</f>
        <v>403.59199999999998</v>
      </c>
      <c r="K6921">
        <v>1.52</v>
      </c>
      <c r="L6921">
        <v>2.13</v>
      </c>
      <c r="M6921">
        <v>0.75</v>
      </c>
      <c r="N6921">
        <v>5.84</v>
      </c>
      <c r="O6921">
        <v>6</v>
      </c>
      <c r="P6921">
        <v>10.5</v>
      </c>
      <c r="Q6921">
        <v>6</v>
      </c>
      <c r="R6921">
        <v>3.25</v>
      </c>
      <c r="S6921" s="1" t="s">
        <v>26502</v>
      </c>
      <c r="T6921" s="1" t="s">
        <v>26503</v>
      </c>
      <c r="U6921" s="1" t="s">
        <v>26475</v>
      </c>
      <c r="V6921" s="1" t="s">
        <v>26249</v>
      </c>
      <c r="W6921" s="1" t="s">
        <v>1</v>
      </c>
      <c r="X6921" s="1"/>
      <c r="Y6921" s="1" t="s">
        <v>26476</v>
      </c>
    </row>
    <row r="6922" spans="1:25" x14ac:dyDescent="0.35">
      <c r="A6922" s="14" t="s">
        <v>33449</v>
      </c>
      <c r="B6922" s="1" t="s">
        <v>26504</v>
      </c>
      <c r="C6922" s="1" t="s">
        <v>1</v>
      </c>
      <c r="D6922" s="1" t="s">
        <v>5839</v>
      </c>
      <c r="E6922" s="1" t="s">
        <v>5839</v>
      </c>
      <c r="F6922" s="1" t="s">
        <v>1281</v>
      </c>
      <c r="G6922" s="12" t="s">
        <v>4966</v>
      </c>
      <c r="H6922" s="3">
        <v>1.25</v>
      </c>
      <c r="I6922" s="1" t="s">
        <v>26472</v>
      </c>
      <c r="J6922" s="2">
        <f>_xlfn.XLOOKUP(S6922,[1]Sheet1!$J$2:$J$11205,[1]Sheet1!$I$2:$I$11205)</f>
        <v>674.91200000000003</v>
      </c>
      <c r="K6922">
        <v>3.44</v>
      </c>
      <c r="L6922">
        <v>2.78</v>
      </c>
      <c r="M6922">
        <v>1.25</v>
      </c>
      <c r="N6922">
        <v>8.7799999999999994</v>
      </c>
      <c r="O6922">
        <v>4</v>
      </c>
      <c r="P6922">
        <v>0</v>
      </c>
      <c r="Q6922">
        <v>0</v>
      </c>
      <c r="R6922">
        <v>0</v>
      </c>
      <c r="S6922" s="1" t="s">
        <v>26505</v>
      </c>
      <c r="T6922" s="1" t="s">
        <v>26506</v>
      </c>
      <c r="U6922" s="1" t="s">
        <v>26475</v>
      </c>
      <c r="V6922" s="1" t="s">
        <v>26249</v>
      </c>
      <c r="W6922" s="1" t="s">
        <v>1</v>
      </c>
      <c r="X6922" s="1"/>
      <c r="Y6922" s="1" t="s">
        <v>26476</v>
      </c>
    </row>
    <row r="6923" spans="1:25" x14ac:dyDescent="0.35">
      <c r="A6923" s="14" t="s">
        <v>33449</v>
      </c>
      <c r="B6923" s="1" t="s">
        <v>26507</v>
      </c>
      <c r="C6923" s="1" t="s">
        <v>1</v>
      </c>
      <c r="D6923" s="1" t="s">
        <v>5844</v>
      </c>
      <c r="E6923" s="1" t="s">
        <v>5844</v>
      </c>
      <c r="F6923" s="1" t="s">
        <v>1312</v>
      </c>
      <c r="G6923" s="12" t="s">
        <v>4966</v>
      </c>
      <c r="H6923" s="3">
        <v>2</v>
      </c>
      <c r="I6923" s="1" t="s">
        <v>26508</v>
      </c>
      <c r="J6923" s="2">
        <f>_xlfn.XLOOKUP(S6923,[1]Sheet1!$J$2:$J$11205,[1]Sheet1!$I$2:$I$11205)</f>
        <v>1316.538</v>
      </c>
      <c r="K6923">
        <v>8.15</v>
      </c>
      <c r="L6923">
        <v>3.63</v>
      </c>
      <c r="M6923">
        <v>2</v>
      </c>
      <c r="N6923">
        <v>11.75</v>
      </c>
      <c r="O6923">
        <v>2</v>
      </c>
      <c r="P6923">
        <v>12</v>
      </c>
      <c r="Q6923">
        <v>7</v>
      </c>
      <c r="R6923">
        <v>3.5</v>
      </c>
      <c r="S6923" s="1" t="s">
        <v>26509</v>
      </c>
      <c r="T6923" s="1" t="s">
        <v>26510</v>
      </c>
      <c r="U6923" s="1" t="s">
        <v>26511</v>
      </c>
      <c r="V6923" s="1" t="s">
        <v>26249</v>
      </c>
      <c r="W6923" s="1" t="s">
        <v>1</v>
      </c>
      <c r="X6923" s="1"/>
      <c r="Y6923" s="1" t="s">
        <v>26512</v>
      </c>
    </row>
    <row r="6924" spans="1:25" x14ac:dyDescent="0.35">
      <c r="A6924" s="14" t="s">
        <v>33449</v>
      </c>
      <c r="B6924" s="1" t="s">
        <v>26513</v>
      </c>
      <c r="C6924" s="1" t="s">
        <v>1</v>
      </c>
      <c r="D6924" s="1" t="s">
        <v>5844</v>
      </c>
      <c r="E6924" s="1" t="s">
        <v>5844</v>
      </c>
      <c r="F6924" s="1" t="s">
        <v>1290</v>
      </c>
      <c r="G6924" s="12" t="s">
        <v>4966</v>
      </c>
      <c r="H6924" s="3">
        <v>2.5</v>
      </c>
      <c r="I6924" s="1" t="s">
        <v>26508</v>
      </c>
      <c r="J6924" s="2">
        <f>_xlfn.XLOOKUP(S6924,[1]Sheet1!$J$2:$J$11205,[1]Sheet1!$I$2:$I$11205)</f>
        <v>3023.5630000000001</v>
      </c>
      <c r="K6924">
        <v>15.12</v>
      </c>
      <c r="L6924">
        <v>4.5</v>
      </c>
      <c r="M6924">
        <v>2.5</v>
      </c>
      <c r="N6924">
        <v>4.5</v>
      </c>
      <c r="O6924">
        <v>1</v>
      </c>
      <c r="P6924">
        <v>16</v>
      </c>
      <c r="Q6924">
        <v>5.5</v>
      </c>
      <c r="R6924">
        <v>5.5</v>
      </c>
      <c r="S6924" s="1" t="s">
        <v>26514</v>
      </c>
      <c r="T6924" s="1" t="s">
        <v>26515</v>
      </c>
      <c r="U6924" s="1" t="s">
        <v>26511</v>
      </c>
      <c r="V6924" s="1" t="s">
        <v>26249</v>
      </c>
      <c r="W6924" s="1" t="s">
        <v>1</v>
      </c>
      <c r="X6924" s="1"/>
      <c r="Y6924" s="1" t="s">
        <v>26512</v>
      </c>
    </row>
    <row r="6925" spans="1:25" x14ac:dyDescent="0.35">
      <c r="A6925" s="14" t="s">
        <v>33449</v>
      </c>
      <c r="B6925" s="1" t="s">
        <v>26516</v>
      </c>
      <c r="C6925" s="1" t="s">
        <v>1</v>
      </c>
      <c r="D6925" s="1" t="s">
        <v>5844</v>
      </c>
      <c r="E6925" s="1" t="s">
        <v>5844</v>
      </c>
      <c r="F6925" s="1" t="s">
        <v>1298</v>
      </c>
      <c r="G6925" s="12" t="s">
        <v>4966</v>
      </c>
      <c r="H6925" s="3">
        <v>0.5</v>
      </c>
      <c r="I6925" s="1" t="s">
        <v>26508</v>
      </c>
      <c r="J6925" s="2">
        <f>_xlfn.XLOOKUP(S6925,[1]Sheet1!$J$2:$J$11205,[1]Sheet1!$I$2:$I$11205)</f>
        <v>370.53</v>
      </c>
      <c r="K6925">
        <v>1.48</v>
      </c>
      <c r="L6925">
        <v>2.13</v>
      </c>
      <c r="M6925">
        <v>0.5</v>
      </c>
      <c r="N6925">
        <v>5.5</v>
      </c>
      <c r="O6925">
        <v>10</v>
      </c>
      <c r="P6925">
        <v>10.5</v>
      </c>
      <c r="Q6925">
        <v>8</v>
      </c>
      <c r="R6925">
        <v>3</v>
      </c>
      <c r="S6925" s="1" t="s">
        <v>26517</v>
      </c>
      <c r="T6925" s="1" t="s">
        <v>26518</v>
      </c>
      <c r="U6925" s="1" t="s">
        <v>26511</v>
      </c>
      <c r="V6925" s="1" t="s">
        <v>26249</v>
      </c>
      <c r="W6925" s="1" t="s">
        <v>1</v>
      </c>
      <c r="X6925" s="1"/>
      <c r="Y6925" s="1" t="s">
        <v>26512</v>
      </c>
    </row>
    <row r="6926" spans="1:25" x14ac:dyDescent="0.35">
      <c r="A6926" s="14" t="s">
        <v>33449</v>
      </c>
      <c r="B6926" s="1" t="s">
        <v>26519</v>
      </c>
      <c r="C6926" s="1" t="s">
        <v>1</v>
      </c>
      <c r="D6926" s="1" t="s">
        <v>5844</v>
      </c>
      <c r="E6926" s="1" t="s">
        <v>5844</v>
      </c>
      <c r="F6926" s="1" t="s">
        <v>1320</v>
      </c>
      <c r="G6926" s="12" t="s">
        <v>4966</v>
      </c>
      <c r="H6926" s="3">
        <v>0.375</v>
      </c>
      <c r="I6926" s="1" t="s">
        <v>26508</v>
      </c>
      <c r="J6926" s="2">
        <f>_xlfn.XLOOKUP(S6926,[1]Sheet1!$J$2:$J$11205,[1]Sheet1!$I$2:$I$11205)</f>
        <v>377.08199999999999</v>
      </c>
      <c r="K6926">
        <v>1.04</v>
      </c>
      <c r="L6926">
        <v>1.88</v>
      </c>
      <c r="M6926">
        <v>0.375</v>
      </c>
      <c r="N6926">
        <v>5.13</v>
      </c>
      <c r="O6926">
        <v>10</v>
      </c>
      <c r="P6926">
        <v>9</v>
      </c>
      <c r="Q6926">
        <v>9</v>
      </c>
      <c r="R6926">
        <v>2.125</v>
      </c>
      <c r="S6926" s="1" t="s">
        <v>26520</v>
      </c>
      <c r="T6926" s="1" t="s">
        <v>26521</v>
      </c>
      <c r="U6926" s="1" t="s">
        <v>26511</v>
      </c>
      <c r="V6926" s="1" t="s">
        <v>26249</v>
      </c>
      <c r="W6926" s="1" t="s">
        <v>1</v>
      </c>
      <c r="X6926" s="1"/>
      <c r="Y6926" s="1" t="s">
        <v>26512</v>
      </c>
    </row>
    <row r="6927" spans="1:25" x14ac:dyDescent="0.35">
      <c r="A6927" s="14" t="s">
        <v>33449</v>
      </c>
      <c r="B6927" s="1" t="s">
        <v>26522</v>
      </c>
      <c r="C6927" s="1" t="s">
        <v>1</v>
      </c>
      <c r="D6927" s="1" t="s">
        <v>5844</v>
      </c>
      <c r="E6927" s="1" t="s">
        <v>5844</v>
      </c>
      <c r="F6927" s="1" t="s">
        <v>1324</v>
      </c>
      <c r="G6927" s="12" t="s">
        <v>4966</v>
      </c>
      <c r="H6927" s="3">
        <v>1</v>
      </c>
      <c r="I6927" s="1" t="s">
        <v>26508</v>
      </c>
      <c r="J6927" s="2">
        <f>_xlfn.XLOOKUP(S6927,[1]Sheet1!$J$2:$J$11205,[1]Sheet1!$I$2:$I$11205)</f>
        <v>562.41899999999998</v>
      </c>
      <c r="K6927">
        <v>2.4950000000000001</v>
      </c>
      <c r="L6927">
        <v>2.88</v>
      </c>
      <c r="M6927">
        <v>1</v>
      </c>
      <c r="N6927">
        <v>7.19</v>
      </c>
      <c r="O6927">
        <v>6</v>
      </c>
      <c r="P6927">
        <v>11</v>
      </c>
      <c r="Q6927">
        <v>8.25</v>
      </c>
      <c r="R6927">
        <v>3</v>
      </c>
      <c r="S6927" s="1" t="s">
        <v>26523</v>
      </c>
      <c r="T6927" s="1" t="s">
        <v>26524</v>
      </c>
      <c r="U6927" s="1" t="s">
        <v>26511</v>
      </c>
      <c r="V6927" s="1" t="s">
        <v>26249</v>
      </c>
      <c r="W6927" s="1" t="s">
        <v>1</v>
      </c>
      <c r="X6927" s="1"/>
      <c r="Y6927" s="1" t="s">
        <v>26512</v>
      </c>
    </row>
    <row r="6928" spans="1:25" x14ac:dyDescent="0.35">
      <c r="A6928" s="14" t="s">
        <v>33449</v>
      </c>
      <c r="B6928" s="1" t="s">
        <v>26525</v>
      </c>
      <c r="C6928" s="1" t="s">
        <v>1</v>
      </c>
      <c r="D6928" s="1" t="s">
        <v>5844</v>
      </c>
      <c r="E6928" s="1" t="s">
        <v>5844</v>
      </c>
      <c r="F6928" s="1" t="s">
        <v>1294</v>
      </c>
      <c r="G6928" s="12" t="s">
        <v>4966</v>
      </c>
      <c r="H6928" s="3">
        <v>1.5</v>
      </c>
      <c r="I6928" s="1" t="s">
        <v>26508</v>
      </c>
      <c r="J6928" s="2">
        <f>_xlfn.XLOOKUP(S6928,[1]Sheet1!$J$2:$J$11205,[1]Sheet1!$I$2:$I$11205)</f>
        <v>946.09799999999996</v>
      </c>
      <c r="K6928">
        <v>5.7350000000000003</v>
      </c>
      <c r="L6928">
        <v>3.25</v>
      </c>
      <c r="M6928">
        <v>1.5</v>
      </c>
      <c r="N6928">
        <v>9.6300000000000008</v>
      </c>
      <c r="O6928">
        <v>4</v>
      </c>
      <c r="P6928">
        <v>10.5</v>
      </c>
      <c r="Q6928">
        <v>10</v>
      </c>
      <c r="R6928">
        <v>3</v>
      </c>
      <c r="S6928" s="1" t="s">
        <v>26526</v>
      </c>
      <c r="T6928" s="1" t="s">
        <v>26527</v>
      </c>
      <c r="U6928" s="1" t="s">
        <v>26511</v>
      </c>
      <c r="V6928" s="1" t="s">
        <v>26249</v>
      </c>
      <c r="W6928" s="1" t="s">
        <v>1</v>
      </c>
      <c r="X6928" s="1"/>
      <c r="Y6928" s="1" t="s">
        <v>26512</v>
      </c>
    </row>
    <row r="6929" spans="1:25" x14ac:dyDescent="0.35">
      <c r="A6929" s="14" t="s">
        <v>33449</v>
      </c>
      <c r="B6929" s="1" t="s">
        <v>26528</v>
      </c>
      <c r="C6929" s="1" t="s">
        <v>1</v>
      </c>
      <c r="D6929" s="1" t="s">
        <v>5844</v>
      </c>
      <c r="E6929" s="1" t="s">
        <v>5844</v>
      </c>
      <c r="F6929" s="1" t="s">
        <v>1308</v>
      </c>
      <c r="G6929" s="12" t="s">
        <v>4966</v>
      </c>
      <c r="H6929" s="3">
        <v>0.25</v>
      </c>
      <c r="I6929" s="1" t="s">
        <v>26508</v>
      </c>
      <c r="J6929" s="2">
        <f>_xlfn.XLOOKUP(S6929,[1]Sheet1!$J$2:$J$11205,[1]Sheet1!$I$2:$I$11205)</f>
        <v>377.08199999999999</v>
      </c>
      <c r="K6929">
        <v>1.02</v>
      </c>
      <c r="L6929">
        <v>1.75</v>
      </c>
      <c r="M6929">
        <v>0.25</v>
      </c>
      <c r="N6929">
        <v>5.13</v>
      </c>
      <c r="O6929">
        <v>10</v>
      </c>
      <c r="P6929">
        <v>9</v>
      </c>
      <c r="Q6929">
        <v>9</v>
      </c>
      <c r="R6929">
        <v>2.125</v>
      </c>
      <c r="S6929" s="1" t="s">
        <v>26529</v>
      </c>
      <c r="T6929" s="1" t="s">
        <v>26530</v>
      </c>
      <c r="U6929" s="1" t="s">
        <v>26511</v>
      </c>
      <c r="V6929" s="1" t="s">
        <v>26249</v>
      </c>
      <c r="W6929" s="1" t="s">
        <v>1</v>
      </c>
      <c r="X6929" s="1"/>
      <c r="Y6929" s="1" t="s">
        <v>26512</v>
      </c>
    </row>
    <row r="6930" spans="1:25" x14ac:dyDescent="0.35">
      <c r="A6930" s="14" t="s">
        <v>33449</v>
      </c>
      <c r="B6930" s="1" t="s">
        <v>26531</v>
      </c>
      <c r="C6930" s="1" t="s">
        <v>1</v>
      </c>
      <c r="D6930" s="1" t="s">
        <v>5844</v>
      </c>
      <c r="E6930" s="1" t="s">
        <v>5844</v>
      </c>
      <c r="F6930" s="1" t="s">
        <v>1281</v>
      </c>
      <c r="G6930" s="12" t="s">
        <v>4966</v>
      </c>
      <c r="H6930" s="3">
        <v>1.25</v>
      </c>
      <c r="I6930" s="1" t="s">
        <v>26508</v>
      </c>
      <c r="J6930" s="2">
        <f>_xlfn.XLOOKUP(S6930,[1]Sheet1!$J$2:$J$11205,[1]Sheet1!$I$2:$I$11205)</f>
        <v>767.54700000000003</v>
      </c>
      <c r="K6930">
        <v>3.85</v>
      </c>
      <c r="L6930">
        <v>3.25</v>
      </c>
      <c r="M6930">
        <v>1.25</v>
      </c>
      <c r="N6930">
        <v>8.56</v>
      </c>
      <c r="O6930">
        <v>4</v>
      </c>
      <c r="P6930">
        <v>9</v>
      </c>
      <c r="Q6930">
        <v>8</v>
      </c>
      <c r="R6930">
        <v>3</v>
      </c>
      <c r="S6930" s="1" t="s">
        <v>26532</v>
      </c>
      <c r="T6930" s="1" t="s">
        <v>26533</v>
      </c>
      <c r="U6930" s="1" t="s">
        <v>26511</v>
      </c>
      <c r="V6930" s="1" t="s">
        <v>26249</v>
      </c>
      <c r="W6930" s="1" t="s">
        <v>1</v>
      </c>
      <c r="X6930" s="1"/>
      <c r="Y6930" s="1" t="s">
        <v>26512</v>
      </c>
    </row>
    <row r="6931" spans="1:25" x14ac:dyDescent="0.35">
      <c r="A6931" s="14" t="s">
        <v>33449</v>
      </c>
      <c r="B6931" s="1" t="s">
        <v>26534</v>
      </c>
      <c r="C6931" s="1" t="s">
        <v>1</v>
      </c>
      <c r="D6931" s="1" t="s">
        <v>5844</v>
      </c>
      <c r="E6931" s="1" t="s">
        <v>5844</v>
      </c>
      <c r="F6931" s="1" t="s">
        <v>1316</v>
      </c>
      <c r="G6931" s="12" t="s">
        <v>4966</v>
      </c>
      <c r="H6931" s="3">
        <v>3</v>
      </c>
      <c r="I6931" s="1" t="s">
        <v>26508</v>
      </c>
      <c r="J6931" s="2">
        <f>_xlfn.XLOOKUP(S6931,[1]Sheet1!$J$2:$J$11205,[1]Sheet1!$I$2:$I$11205)</f>
        <v>4181.3860000000004</v>
      </c>
      <c r="K6931">
        <v>20.07</v>
      </c>
      <c r="L6931">
        <v>4.88</v>
      </c>
      <c r="M6931">
        <v>3</v>
      </c>
      <c r="N6931">
        <v>16.75</v>
      </c>
      <c r="O6931">
        <v>1</v>
      </c>
      <c r="P6931">
        <v>16</v>
      </c>
      <c r="Q6931">
        <v>5.5</v>
      </c>
      <c r="R6931">
        <v>5.5</v>
      </c>
      <c r="S6931" s="1" t="s">
        <v>26535</v>
      </c>
      <c r="T6931" s="1" t="s">
        <v>26536</v>
      </c>
      <c r="U6931" s="1" t="s">
        <v>26511</v>
      </c>
      <c r="V6931" s="1" t="s">
        <v>26249</v>
      </c>
      <c r="W6931" s="1" t="s">
        <v>1</v>
      </c>
      <c r="X6931" s="1"/>
      <c r="Y6931" s="1" t="s">
        <v>26512</v>
      </c>
    </row>
    <row r="6932" spans="1:25" x14ac:dyDescent="0.35">
      <c r="A6932" s="14" t="s">
        <v>33449</v>
      </c>
      <c r="B6932" s="1" t="s">
        <v>26537</v>
      </c>
      <c r="C6932" s="1" t="s">
        <v>1</v>
      </c>
      <c r="D6932" s="1" t="s">
        <v>5844</v>
      </c>
      <c r="E6932" s="1" t="s">
        <v>5844</v>
      </c>
      <c r="F6932" s="1" t="s">
        <v>1304</v>
      </c>
      <c r="G6932" s="12" t="s">
        <v>4966</v>
      </c>
      <c r="H6932" s="3">
        <v>0.75</v>
      </c>
      <c r="I6932" s="1" t="s">
        <v>26508</v>
      </c>
      <c r="J6932" s="2">
        <f>_xlfn.XLOOKUP(S6932,[1]Sheet1!$J$2:$J$11205,[1]Sheet1!$I$2:$I$11205)</f>
        <v>430.08</v>
      </c>
      <c r="K6932">
        <v>1.9850000000000001</v>
      </c>
      <c r="L6932">
        <v>2.25</v>
      </c>
      <c r="M6932">
        <v>0.75</v>
      </c>
      <c r="N6932">
        <v>6.25</v>
      </c>
      <c r="O6932">
        <v>6</v>
      </c>
      <c r="P6932">
        <v>10</v>
      </c>
      <c r="Q6932">
        <v>7.5</v>
      </c>
      <c r="R6932">
        <v>2.5</v>
      </c>
      <c r="S6932" s="1" t="s">
        <v>26538</v>
      </c>
      <c r="T6932" s="1" t="s">
        <v>26539</v>
      </c>
      <c r="U6932" s="1" t="s">
        <v>26511</v>
      </c>
      <c r="V6932" s="1" t="s">
        <v>26249</v>
      </c>
      <c r="W6932" s="1" t="s">
        <v>1</v>
      </c>
      <c r="X6932" s="1"/>
      <c r="Y6932" s="1" t="s">
        <v>26512</v>
      </c>
    </row>
    <row r="6933" spans="1:25" x14ac:dyDescent="0.35">
      <c r="A6933" s="14" t="s">
        <v>33449</v>
      </c>
      <c r="B6933" s="1" t="s">
        <v>26540</v>
      </c>
      <c r="C6933" s="1" t="s">
        <v>1</v>
      </c>
      <c r="D6933" s="1" t="s">
        <v>5847</v>
      </c>
      <c r="E6933" s="1" t="s">
        <v>5847</v>
      </c>
      <c r="F6933" s="1" t="s">
        <v>1320</v>
      </c>
      <c r="G6933" s="12" t="s">
        <v>4966</v>
      </c>
      <c r="H6933" s="3">
        <v>0.375</v>
      </c>
      <c r="I6933" s="1" t="s">
        <v>26541</v>
      </c>
      <c r="J6933" s="2">
        <f>_xlfn.XLOOKUP(S6933,[1]Sheet1!$J$2:$J$11205,[1]Sheet1!$I$2:$I$11205)</f>
        <v>357.33600000000001</v>
      </c>
      <c r="K6933">
        <v>1.04</v>
      </c>
      <c r="L6933">
        <v>1.88</v>
      </c>
      <c r="M6933">
        <v>0.375</v>
      </c>
      <c r="N6933">
        <v>5.13</v>
      </c>
      <c r="O6933">
        <v>10</v>
      </c>
      <c r="P6933">
        <v>9</v>
      </c>
      <c r="Q6933">
        <v>9</v>
      </c>
      <c r="R6933">
        <v>2.125</v>
      </c>
      <c r="S6933" s="1" t="s">
        <v>26542</v>
      </c>
      <c r="T6933" s="1" t="s">
        <v>26543</v>
      </c>
      <c r="U6933" s="1" t="s">
        <v>26544</v>
      </c>
      <c r="V6933" s="1" t="s">
        <v>26249</v>
      </c>
      <c r="W6933" s="1" t="s">
        <v>1</v>
      </c>
      <c r="X6933" s="1"/>
      <c r="Y6933" s="1" t="s">
        <v>26545</v>
      </c>
    </row>
    <row r="6934" spans="1:25" x14ac:dyDescent="0.35">
      <c r="A6934" s="14" t="s">
        <v>33449</v>
      </c>
      <c r="B6934" s="1" t="s">
        <v>26546</v>
      </c>
      <c r="C6934" s="1" t="s">
        <v>1</v>
      </c>
      <c r="D6934" s="1" t="s">
        <v>5847</v>
      </c>
      <c r="E6934" s="1" t="s">
        <v>5847</v>
      </c>
      <c r="F6934" s="1" t="s">
        <v>1298</v>
      </c>
      <c r="G6934" s="12" t="s">
        <v>4966</v>
      </c>
      <c r="H6934" s="3">
        <v>0.5</v>
      </c>
      <c r="I6934" s="1" t="s">
        <v>26541</v>
      </c>
      <c r="J6934" s="2">
        <f>_xlfn.XLOOKUP(S6934,[1]Sheet1!$J$2:$J$11205,[1]Sheet1!$I$2:$I$11205)</f>
        <v>337.411</v>
      </c>
      <c r="K6934">
        <v>1.5</v>
      </c>
      <c r="L6934">
        <v>2.13</v>
      </c>
      <c r="M6934">
        <v>0.5</v>
      </c>
      <c r="N6934">
        <v>5.5</v>
      </c>
      <c r="O6934">
        <v>10</v>
      </c>
      <c r="P6934">
        <v>10.5</v>
      </c>
      <c r="Q6934">
        <v>8</v>
      </c>
      <c r="R6934">
        <v>3</v>
      </c>
      <c r="S6934" s="1" t="s">
        <v>26547</v>
      </c>
      <c r="T6934" s="1" t="s">
        <v>26548</v>
      </c>
      <c r="U6934" s="1" t="s">
        <v>26544</v>
      </c>
      <c r="V6934" s="1" t="s">
        <v>26249</v>
      </c>
      <c r="W6934" s="1" t="s">
        <v>1</v>
      </c>
      <c r="X6934" s="1"/>
      <c r="Y6934" s="1" t="s">
        <v>26545</v>
      </c>
    </row>
    <row r="6935" spans="1:25" x14ac:dyDescent="0.35">
      <c r="A6935" s="14" t="s">
        <v>33449</v>
      </c>
      <c r="B6935" s="1" t="s">
        <v>26549</v>
      </c>
      <c r="C6935" s="1" t="s">
        <v>1</v>
      </c>
      <c r="D6935" s="1" t="s">
        <v>5847</v>
      </c>
      <c r="E6935" s="1" t="s">
        <v>5847</v>
      </c>
      <c r="F6935" s="1" t="s">
        <v>1316</v>
      </c>
      <c r="G6935" s="12" t="s">
        <v>4966</v>
      </c>
      <c r="H6935" s="3">
        <v>3</v>
      </c>
      <c r="I6935" s="1" t="s">
        <v>26541</v>
      </c>
      <c r="J6935" s="2">
        <f>_xlfn.XLOOKUP(S6935,[1]Sheet1!$J$2:$J$11205,[1]Sheet1!$I$2:$I$11205)</f>
        <v>3943.1840000000002</v>
      </c>
      <c r="K6935">
        <v>19.78</v>
      </c>
      <c r="L6935">
        <v>4.88</v>
      </c>
      <c r="M6935">
        <v>3</v>
      </c>
      <c r="N6935">
        <v>16.75</v>
      </c>
      <c r="O6935">
        <v>1</v>
      </c>
      <c r="P6935">
        <v>16</v>
      </c>
      <c r="Q6935">
        <v>5.5</v>
      </c>
      <c r="R6935">
        <v>5.5</v>
      </c>
      <c r="S6935" s="1" t="s">
        <v>26550</v>
      </c>
      <c r="T6935" s="1" t="s">
        <v>26551</v>
      </c>
      <c r="U6935" s="1" t="s">
        <v>26544</v>
      </c>
      <c r="V6935" s="1" t="s">
        <v>26249</v>
      </c>
      <c r="W6935" s="1" t="s">
        <v>1</v>
      </c>
      <c r="X6935" s="1"/>
      <c r="Y6935" s="1" t="s">
        <v>26545</v>
      </c>
    </row>
    <row r="6936" spans="1:25" x14ac:dyDescent="0.35">
      <c r="A6936" s="14" t="s">
        <v>33449</v>
      </c>
      <c r="B6936" s="1" t="s">
        <v>26552</v>
      </c>
      <c r="C6936" s="1" t="s">
        <v>1</v>
      </c>
      <c r="D6936" s="1" t="s">
        <v>5847</v>
      </c>
      <c r="E6936" s="1" t="s">
        <v>5847</v>
      </c>
      <c r="F6936" s="1" t="s">
        <v>1312</v>
      </c>
      <c r="G6936" s="12" t="s">
        <v>4966</v>
      </c>
      <c r="H6936" s="3">
        <v>2</v>
      </c>
      <c r="I6936" s="1" t="s">
        <v>26541</v>
      </c>
      <c r="J6936" s="2">
        <f>_xlfn.XLOOKUP(S6936,[1]Sheet1!$J$2:$J$11205,[1]Sheet1!$I$2:$I$11205)</f>
        <v>1190.896</v>
      </c>
      <c r="K6936">
        <v>8.02</v>
      </c>
      <c r="L6936">
        <v>3.63</v>
      </c>
      <c r="M6936">
        <v>2</v>
      </c>
      <c r="N6936">
        <v>11.75</v>
      </c>
      <c r="O6936">
        <v>2</v>
      </c>
      <c r="P6936">
        <v>12</v>
      </c>
      <c r="Q6936">
        <v>7</v>
      </c>
      <c r="R6936">
        <v>3.5</v>
      </c>
      <c r="S6936" s="1" t="s">
        <v>26553</v>
      </c>
      <c r="T6936" s="1" t="s">
        <v>26554</v>
      </c>
      <c r="U6936" s="1" t="s">
        <v>26544</v>
      </c>
      <c r="V6936" s="1" t="s">
        <v>26249</v>
      </c>
      <c r="W6936" s="1" t="s">
        <v>1</v>
      </c>
      <c r="X6936" s="1"/>
      <c r="Y6936" s="1" t="s">
        <v>26545</v>
      </c>
    </row>
    <row r="6937" spans="1:25" x14ac:dyDescent="0.35">
      <c r="A6937" s="14" t="s">
        <v>33449</v>
      </c>
      <c r="B6937" s="1" t="s">
        <v>26555</v>
      </c>
      <c r="C6937" s="1" t="s">
        <v>1</v>
      </c>
      <c r="D6937" s="1" t="s">
        <v>5847</v>
      </c>
      <c r="E6937" s="1" t="s">
        <v>5847</v>
      </c>
      <c r="F6937" s="1" t="s">
        <v>1281</v>
      </c>
      <c r="G6937" s="12" t="s">
        <v>4966</v>
      </c>
      <c r="H6937" s="3">
        <v>1.25</v>
      </c>
      <c r="I6937" s="1" t="s">
        <v>26541</v>
      </c>
      <c r="J6937" s="2">
        <f>_xlfn.XLOOKUP(S6937,[1]Sheet1!$J$2:$J$11205,[1]Sheet1!$I$2:$I$11205)</f>
        <v>727.73099999999999</v>
      </c>
      <c r="K6937">
        <v>3.85</v>
      </c>
      <c r="L6937">
        <v>2.75</v>
      </c>
      <c r="M6937">
        <v>1.25</v>
      </c>
      <c r="N6937">
        <v>8.56</v>
      </c>
      <c r="O6937">
        <v>4</v>
      </c>
      <c r="P6937">
        <v>9</v>
      </c>
      <c r="Q6937">
        <v>8</v>
      </c>
      <c r="R6937">
        <v>3</v>
      </c>
      <c r="S6937" s="1" t="s">
        <v>26556</v>
      </c>
      <c r="T6937" s="1" t="s">
        <v>26557</v>
      </c>
      <c r="U6937" s="1" t="s">
        <v>26544</v>
      </c>
      <c r="V6937" s="1" t="s">
        <v>26249</v>
      </c>
      <c r="W6937" s="1" t="s">
        <v>1</v>
      </c>
      <c r="X6937" s="1"/>
      <c r="Y6937" s="1" t="s">
        <v>26545</v>
      </c>
    </row>
    <row r="6938" spans="1:25" x14ac:dyDescent="0.35">
      <c r="A6938" s="14" t="s">
        <v>33449</v>
      </c>
      <c r="B6938" s="1" t="s">
        <v>26558</v>
      </c>
      <c r="C6938" s="1" t="s">
        <v>1</v>
      </c>
      <c r="D6938" s="1" t="s">
        <v>5847</v>
      </c>
      <c r="E6938" s="1" t="s">
        <v>5847</v>
      </c>
      <c r="F6938" s="1" t="s">
        <v>1308</v>
      </c>
      <c r="G6938" s="12" t="s">
        <v>4966</v>
      </c>
      <c r="H6938" s="3">
        <v>0.25</v>
      </c>
      <c r="I6938" s="1" t="s">
        <v>26541</v>
      </c>
      <c r="J6938" s="2">
        <f>_xlfn.XLOOKUP(S6938,[1]Sheet1!$J$2:$J$11205,[1]Sheet1!$I$2:$I$11205)</f>
        <v>357.33600000000001</v>
      </c>
      <c r="K6938">
        <v>1.04</v>
      </c>
      <c r="L6938">
        <v>1.75</v>
      </c>
      <c r="M6938">
        <v>0.25</v>
      </c>
      <c r="N6938">
        <v>5.13</v>
      </c>
      <c r="O6938">
        <v>10</v>
      </c>
      <c r="P6938">
        <v>9</v>
      </c>
      <c r="Q6938">
        <v>9</v>
      </c>
      <c r="R6938">
        <v>2.125</v>
      </c>
      <c r="S6938" s="1" t="s">
        <v>26559</v>
      </c>
      <c r="T6938" s="1" t="s">
        <v>26560</v>
      </c>
      <c r="U6938" s="1" t="s">
        <v>26544</v>
      </c>
      <c r="V6938" s="1" t="s">
        <v>26249</v>
      </c>
      <c r="W6938" s="1" t="s">
        <v>1</v>
      </c>
      <c r="X6938" s="1"/>
      <c r="Y6938" s="1" t="s">
        <v>26545</v>
      </c>
    </row>
    <row r="6939" spans="1:25" x14ac:dyDescent="0.35">
      <c r="A6939" s="14" t="s">
        <v>33449</v>
      </c>
      <c r="B6939" s="1" t="s">
        <v>26561</v>
      </c>
      <c r="C6939" s="1" t="s">
        <v>1</v>
      </c>
      <c r="D6939" s="1" t="s">
        <v>5847</v>
      </c>
      <c r="E6939" s="1" t="s">
        <v>5847</v>
      </c>
      <c r="F6939" s="1" t="s">
        <v>1294</v>
      </c>
      <c r="G6939" s="12" t="s">
        <v>4966</v>
      </c>
      <c r="H6939" s="3">
        <v>1.5</v>
      </c>
      <c r="I6939" s="1" t="s">
        <v>26541</v>
      </c>
      <c r="J6939" s="2">
        <f>_xlfn.XLOOKUP(S6939,[1]Sheet1!$J$2:$J$11205,[1]Sheet1!$I$2:$I$11205)</f>
        <v>886.55799999999999</v>
      </c>
      <c r="K6939">
        <v>5.8</v>
      </c>
      <c r="L6939">
        <v>3.25</v>
      </c>
      <c r="M6939">
        <v>1.5</v>
      </c>
      <c r="N6939">
        <v>9.6300000000000008</v>
      </c>
      <c r="O6939">
        <v>4</v>
      </c>
      <c r="P6939">
        <v>10.5</v>
      </c>
      <c r="Q6939">
        <v>10</v>
      </c>
      <c r="R6939">
        <v>3</v>
      </c>
      <c r="S6939" s="1" t="s">
        <v>26562</v>
      </c>
      <c r="T6939" s="1" t="s">
        <v>26563</v>
      </c>
      <c r="U6939" s="1" t="s">
        <v>26544</v>
      </c>
      <c r="V6939" s="1" t="s">
        <v>26249</v>
      </c>
      <c r="W6939" s="1" t="s">
        <v>1</v>
      </c>
      <c r="X6939" s="1"/>
      <c r="Y6939" s="1" t="s">
        <v>26545</v>
      </c>
    </row>
    <row r="6940" spans="1:25" x14ac:dyDescent="0.35">
      <c r="A6940" s="14" t="s">
        <v>33449</v>
      </c>
      <c r="B6940" s="1" t="s">
        <v>26564</v>
      </c>
      <c r="C6940" s="1" t="s">
        <v>1</v>
      </c>
      <c r="D6940" s="1" t="s">
        <v>5847</v>
      </c>
      <c r="E6940" s="1" t="s">
        <v>5847</v>
      </c>
      <c r="F6940" s="1" t="s">
        <v>1304</v>
      </c>
      <c r="G6940" s="12" t="s">
        <v>4966</v>
      </c>
      <c r="H6940" s="3">
        <v>0.75</v>
      </c>
      <c r="I6940" s="1" t="s">
        <v>26541</v>
      </c>
      <c r="J6940" s="2">
        <f>_xlfn.XLOOKUP(S6940,[1]Sheet1!$J$2:$J$11205,[1]Sheet1!$I$2:$I$11205)</f>
        <v>403.59199999999998</v>
      </c>
      <c r="K6940">
        <v>1.96</v>
      </c>
      <c r="L6940">
        <v>2.25</v>
      </c>
      <c r="M6940">
        <v>0.75</v>
      </c>
      <c r="N6940">
        <v>6.25</v>
      </c>
      <c r="O6940">
        <v>6</v>
      </c>
      <c r="P6940">
        <v>10</v>
      </c>
      <c r="Q6940">
        <v>7.5</v>
      </c>
      <c r="R6940">
        <v>2.5</v>
      </c>
      <c r="S6940" s="1" t="s">
        <v>26565</v>
      </c>
      <c r="T6940" s="1" t="s">
        <v>26566</v>
      </c>
      <c r="U6940" s="1" t="s">
        <v>26544</v>
      </c>
      <c r="V6940" s="1" t="s">
        <v>26249</v>
      </c>
      <c r="W6940" s="1" t="s">
        <v>1</v>
      </c>
      <c r="X6940" s="1"/>
      <c r="Y6940" s="1" t="s">
        <v>26545</v>
      </c>
    </row>
    <row r="6941" spans="1:25" x14ac:dyDescent="0.35">
      <c r="A6941" s="14" t="s">
        <v>33449</v>
      </c>
      <c r="B6941" s="1" t="s">
        <v>26567</v>
      </c>
      <c r="C6941" s="1" t="s">
        <v>1</v>
      </c>
      <c r="D6941" s="1" t="s">
        <v>5847</v>
      </c>
      <c r="E6941" s="1" t="s">
        <v>5847</v>
      </c>
      <c r="F6941" s="1" t="s">
        <v>1324</v>
      </c>
      <c r="G6941" s="12" t="s">
        <v>4966</v>
      </c>
      <c r="H6941" s="3">
        <v>1</v>
      </c>
      <c r="I6941" s="1" t="s">
        <v>26541</v>
      </c>
      <c r="J6941" s="2">
        <f>_xlfn.XLOOKUP(S6941,[1]Sheet1!$J$2:$J$11205,[1]Sheet1!$I$2:$I$11205)</f>
        <v>516.01800000000003</v>
      </c>
      <c r="K6941">
        <v>2.46</v>
      </c>
      <c r="L6941">
        <v>2.56</v>
      </c>
      <c r="M6941">
        <v>1</v>
      </c>
      <c r="N6941">
        <v>7.19</v>
      </c>
      <c r="O6941">
        <v>6</v>
      </c>
      <c r="P6941">
        <v>11</v>
      </c>
      <c r="Q6941">
        <v>8.25</v>
      </c>
      <c r="R6941">
        <v>3</v>
      </c>
      <c r="S6941" s="1" t="s">
        <v>26568</v>
      </c>
      <c r="T6941" s="1" t="s">
        <v>26569</v>
      </c>
      <c r="U6941" s="1" t="s">
        <v>26544</v>
      </c>
      <c r="V6941" s="1" t="s">
        <v>26249</v>
      </c>
      <c r="W6941" s="1" t="s">
        <v>1</v>
      </c>
      <c r="X6941" s="1"/>
      <c r="Y6941" s="1" t="s">
        <v>26545</v>
      </c>
    </row>
    <row r="6942" spans="1:25" x14ac:dyDescent="0.35">
      <c r="A6942" s="14" t="s">
        <v>33449</v>
      </c>
      <c r="B6942" s="1" t="s">
        <v>26570</v>
      </c>
      <c r="C6942" s="1" t="s">
        <v>1</v>
      </c>
      <c r="D6942" s="1" t="s">
        <v>5847</v>
      </c>
      <c r="E6942" s="1" t="s">
        <v>5847</v>
      </c>
      <c r="F6942" s="1" t="s">
        <v>1290</v>
      </c>
      <c r="G6942" s="12" t="s">
        <v>4966</v>
      </c>
      <c r="H6942" s="3">
        <v>2.5</v>
      </c>
      <c r="I6942" s="1" t="s">
        <v>26541</v>
      </c>
      <c r="J6942" s="2">
        <f>_xlfn.XLOOKUP(S6942,[1]Sheet1!$J$2:$J$11205,[1]Sheet1!$I$2:$I$11205)</f>
        <v>2791.9580000000001</v>
      </c>
      <c r="K6942">
        <v>15.14</v>
      </c>
      <c r="L6942">
        <v>3.63</v>
      </c>
      <c r="M6942">
        <v>2.5</v>
      </c>
      <c r="N6942">
        <v>11.75</v>
      </c>
      <c r="O6942">
        <v>1</v>
      </c>
      <c r="P6942">
        <v>16</v>
      </c>
      <c r="Q6942">
        <v>5.5</v>
      </c>
      <c r="R6942">
        <v>5.5</v>
      </c>
      <c r="S6942" s="1" t="s">
        <v>26571</v>
      </c>
      <c r="T6942" s="1" t="s">
        <v>26572</v>
      </c>
      <c r="U6942" s="1" t="s">
        <v>26544</v>
      </c>
      <c r="V6942" s="1" t="s">
        <v>26249</v>
      </c>
      <c r="W6942" s="1" t="s">
        <v>1</v>
      </c>
      <c r="X6942" s="1"/>
      <c r="Y6942" s="1" t="s">
        <v>26545</v>
      </c>
    </row>
    <row r="6943" spans="1:25" x14ac:dyDescent="0.35">
      <c r="A6943" s="14" t="s">
        <v>33449</v>
      </c>
      <c r="B6943" s="1" t="s">
        <v>26573</v>
      </c>
      <c r="C6943" s="1" t="s">
        <v>1</v>
      </c>
      <c r="D6943" s="1" t="s">
        <v>5850</v>
      </c>
      <c r="E6943" s="1" t="s">
        <v>5850</v>
      </c>
      <c r="F6943" s="1" t="s">
        <v>1324</v>
      </c>
      <c r="G6943" s="12" t="s">
        <v>4966</v>
      </c>
      <c r="H6943" s="3">
        <v>1</v>
      </c>
      <c r="I6943" s="1" t="s">
        <v>26574</v>
      </c>
      <c r="J6943" s="2">
        <f>_xlfn.XLOOKUP(S6943,[1]Sheet1!$J$2:$J$11205,[1]Sheet1!$I$2:$I$11205)</f>
        <v>873.25300000000004</v>
      </c>
      <c r="K6943">
        <v>2.86</v>
      </c>
      <c r="L6943">
        <v>2.88</v>
      </c>
      <c r="M6943">
        <v>1</v>
      </c>
      <c r="N6943">
        <v>7.19</v>
      </c>
      <c r="O6943">
        <v>6</v>
      </c>
      <c r="P6943">
        <v>11</v>
      </c>
      <c r="Q6943">
        <v>8.25</v>
      </c>
      <c r="R6943">
        <v>3</v>
      </c>
      <c r="S6943" s="1" t="s">
        <v>26575</v>
      </c>
      <c r="T6943" s="1" t="s">
        <v>26576</v>
      </c>
      <c r="U6943" s="1" t="s">
        <v>26577</v>
      </c>
      <c r="V6943" s="1" t="s">
        <v>26249</v>
      </c>
      <c r="W6943" s="1" t="s">
        <v>1</v>
      </c>
      <c r="X6943" s="1"/>
      <c r="Y6943" s="1" t="s">
        <v>26578</v>
      </c>
    </row>
    <row r="6944" spans="1:25" x14ac:dyDescent="0.35">
      <c r="A6944" s="14" t="s">
        <v>33449</v>
      </c>
      <c r="B6944" s="1" t="s">
        <v>26579</v>
      </c>
      <c r="C6944" s="1" t="s">
        <v>1</v>
      </c>
      <c r="D6944" s="1" t="s">
        <v>5850</v>
      </c>
      <c r="E6944" s="1" t="s">
        <v>5850</v>
      </c>
      <c r="F6944" s="1" t="s">
        <v>1308</v>
      </c>
      <c r="G6944" s="12" t="s">
        <v>4966</v>
      </c>
      <c r="H6944" s="3">
        <v>0.25</v>
      </c>
      <c r="I6944" s="1" t="s">
        <v>26574</v>
      </c>
      <c r="J6944" s="2">
        <f>_xlfn.XLOOKUP(S6944,[1]Sheet1!$J$2:$J$11205,[1]Sheet1!$I$2:$I$11205)</f>
        <v>569.01599999999996</v>
      </c>
      <c r="K6944">
        <v>1.02</v>
      </c>
      <c r="L6944">
        <v>1.75</v>
      </c>
      <c r="M6944">
        <v>0.25</v>
      </c>
      <c r="N6944">
        <v>5.13</v>
      </c>
      <c r="O6944">
        <v>10</v>
      </c>
      <c r="P6944">
        <v>9</v>
      </c>
      <c r="Q6944">
        <v>9</v>
      </c>
      <c r="R6944">
        <v>2.125</v>
      </c>
      <c r="S6944" s="1" t="s">
        <v>26580</v>
      </c>
      <c r="T6944" s="1" t="s">
        <v>26581</v>
      </c>
      <c r="U6944" s="1" t="s">
        <v>26577</v>
      </c>
      <c r="V6944" s="1" t="s">
        <v>26249</v>
      </c>
      <c r="W6944" s="1" t="s">
        <v>1</v>
      </c>
      <c r="X6944" s="1"/>
      <c r="Y6944" s="1" t="s">
        <v>26578</v>
      </c>
    </row>
    <row r="6945" spans="1:25" x14ac:dyDescent="0.35">
      <c r="A6945" s="14" t="s">
        <v>33449</v>
      </c>
      <c r="B6945" s="1" t="s">
        <v>26582</v>
      </c>
      <c r="C6945" s="1" t="s">
        <v>1</v>
      </c>
      <c r="D6945" s="1" t="s">
        <v>5850</v>
      </c>
      <c r="E6945" s="1" t="s">
        <v>5850</v>
      </c>
      <c r="F6945" s="1" t="s">
        <v>1316</v>
      </c>
      <c r="G6945" s="12" t="s">
        <v>4966</v>
      </c>
      <c r="H6945" s="3">
        <v>3</v>
      </c>
      <c r="I6945" s="1" t="s">
        <v>26574</v>
      </c>
      <c r="J6945" s="2">
        <f>_xlfn.XLOOKUP(S6945,[1]Sheet1!$J$2:$J$11205,[1]Sheet1!$I$2:$I$11205)</f>
        <v>7304.2929999999997</v>
      </c>
      <c r="K6945">
        <v>22.06</v>
      </c>
      <c r="L6945">
        <v>5</v>
      </c>
      <c r="M6945">
        <v>3</v>
      </c>
      <c r="N6945">
        <v>16.75</v>
      </c>
      <c r="O6945">
        <v>1</v>
      </c>
      <c r="P6945">
        <v>16</v>
      </c>
      <c r="Q6945">
        <v>5.5</v>
      </c>
      <c r="R6945">
        <v>5.5</v>
      </c>
      <c r="S6945" s="1" t="s">
        <v>26583</v>
      </c>
      <c r="T6945" s="1" t="s">
        <v>26584</v>
      </c>
      <c r="U6945" s="1" t="s">
        <v>26577</v>
      </c>
      <c r="V6945" s="1" t="s">
        <v>26249</v>
      </c>
      <c r="W6945" s="1" t="s">
        <v>1</v>
      </c>
      <c r="X6945" s="1"/>
      <c r="Y6945" s="1" t="s">
        <v>26578</v>
      </c>
    </row>
    <row r="6946" spans="1:25" x14ac:dyDescent="0.35">
      <c r="A6946" s="14" t="s">
        <v>33449</v>
      </c>
      <c r="B6946" s="1" t="s">
        <v>26585</v>
      </c>
      <c r="C6946" s="1" t="s">
        <v>1</v>
      </c>
      <c r="D6946" s="1" t="s">
        <v>5850</v>
      </c>
      <c r="E6946" s="1" t="s">
        <v>5850</v>
      </c>
      <c r="F6946" s="1" t="s">
        <v>1298</v>
      </c>
      <c r="G6946" s="12" t="s">
        <v>4966</v>
      </c>
      <c r="H6946" s="3">
        <v>0.5</v>
      </c>
      <c r="I6946" s="1" t="s">
        <v>26574</v>
      </c>
      <c r="J6946" s="2">
        <f>_xlfn.XLOOKUP(S6946,[1]Sheet1!$J$2:$J$11205,[1]Sheet1!$I$2:$I$11205)</f>
        <v>509.43200000000002</v>
      </c>
      <c r="K6946">
        <v>1.5649999999999999</v>
      </c>
      <c r="L6946">
        <v>2.25</v>
      </c>
      <c r="M6946">
        <v>0.5</v>
      </c>
      <c r="N6946">
        <v>5.5</v>
      </c>
      <c r="O6946">
        <v>10</v>
      </c>
      <c r="P6946">
        <v>10.5</v>
      </c>
      <c r="Q6946">
        <v>8</v>
      </c>
      <c r="R6946">
        <v>3</v>
      </c>
      <c r="S6946" s="1" t="s">
        <v>26586</v>
      </c>
      <c r="T6946" s="1" t="s">
        <v>26587</v>
      </c>
      <c r="U6946" s="1" t="s">
        <v>26577</v>
      </c>
      <c r="V6946" s="1" t="s">
        <v>26249</v>
      </c>
      <c r="W6946" s="1" t="s">
        <v>1</v>
      </c>
      <c r="X6946" s="1"/>
      <c r="Y6946" s="1" t="s">
        <v>26578</v>
      </c>
    </row>
    <row r="6947" spans="1:25" x14ac:dyDescent="0.35">
      <c r="A6947" s="14" t="s">
        <v>33449</v>
      </c>
      <c r="B6947" s="1" t="s">
        <v>26588</v>
      </c>
      <c r="C6947" s="1" t="s">
        <v>1</v>
      </c>
      <c r="D6947" s="1" t="s">
        <v>5850</v>
      </c>
      <c r="E6947" s="1" t="s">
        <v>5850</v>
      </c>
      <c r="F6947" s="1" t="s">
        <v>1304</v>
      </c>
      <c r="G6947" s="12" t="s">
        <v>4966</v>
      </c>
      <c r="H6947" s="3">
        <v>0.75</v>
      </c>
      <c r="I6947" s="1" t="s">
        <v>26574</v>
      </c>
      <c r="J6947" s="2">
        <f>_xlfn.XLOOKUP(S6947,[1]Sheet1!$J$2:$J$11205,[1]Sheet1!$I$2:$I$11205)</f>
        <v>608.77599999999995</v>
      </c>
      <c r="K6947">
        <v>2.2799999999999998</v>
      </c>
      <c r="L6947">
        <v>2.5</v>
      </c>
      <c r="M6947">
        <v>0.75</v>
      </c>
      <c r="N6947">
        <v>6.25</v>
      </c>
      <c r="O6947">
        <v>6</v>
      </c>
      <c r="P6947">
        <v>10</v>
      </c>
      <c r="Q6947">
        <v>7.5</v>
      </c>
      <c r="R6947">
        <v>2.5</v>
      </c>
      <c r="S6947" s="1" t="s">
        <v>26589</v>
      </c>
      <c r="T6947" s="1" t="s">
        <v>26590</v>
      </c>
      <c r="U6947" s="1" t="s">
        <v>26577</v>
      </c>
      <c r="V6947" s="1" t="s">
        <v>26249</v>
      </c>
      <c r="W6947" s="1" t="s">
        <v>1</v>
      </c>
      <c r="X6947" s="1"/>
      <c r="Y6947" s="1" t="s">
        <v>26578</v>
      </c>
    </row>
    <row r="6948" spans="1:25" x14ac:dyDescent="0.35">
      <c r="A6948" s="14" t="s">
        <v>33449</v>
      </c>
      <c r="B6948" s="1" t="s">
        <v>26591</v>
      </c>
      <c r="C6948" s="1" t="s">
        <v>1</v>
      </c>
      <c r="D6948" s="1" t="s">
        <v>5850</v>
      </c>
      <c r="E6948" s="1" t="s">
        <v>5850</v>
      </c>
      <c r="F6948" s="1" t="s">
        <v>1290</v>
      </c>
      <c r="G6948" s="12" t="s">
        <v>4966</v>
      </c>
      <c r="H6948" s="3">
        <v>2.5</v>
      </c>
      <c r="I6948" s="1" t="s">
        <v>26574</v>
      </c>
      <c r="J6948" s="2">
        <f>_xlfn.XLOOKUP(S6948,[1]Sheet1!$J$2:$J$11205,[1]Sheet1!$I$2:$I$11205)</f>
        <v>5643.5680000000002</v>
      </c>
      <c r="K6948">
        <v>16.32</v>
      </c>
      <c r="L6948">
        <v>4.63</v>
      </c>
      <c r="M6948">
        <v>2.5</v>
      </c>
      <c r="N6948">
        <v>14.5</v>
      </c>
      <c r="O6948">
        <v>1</v>
      </c>
      <c r="P6948">
        <v>16</v>
      </c>
      <c r="Q6948">
        <v>5.5</v>
      </c>
      <c r="R6948">
        <v>5.5</v>
      </c>
      <c r="S6948" s="1" t="s">
        <v>26592</v>
      </c>
      <c r="T6948" s="1" t="s">
        <v>26593</v>
      </c>
      <c r="U6948" s="1" t="s">
        <v>26577</v>
      </c>
      <c r="V6948" s="1" t="s">
        <v>26249</v>
      </c>
      <c r="W6948" s="1" t="s">
        <v>1</v>
      </c>
      <c r="X6948" s="1"/>
      <c r="Y6948" s="1" t="s">
        <v>26578</v>
      </c>
    </row>
    <row r="6949" spans="1:25" x14ac:dyDescent="0.35">
      <c r="A6949" s="14" t="s">
        <v>33449</v>
      </c>
      <c r="B6949" s="1" t="s">
        <v>26594</v>
      </c>
      <c r="C6949" s="1" t="s">
        <v>1</v>
      </c>
      <c r="D6949" s="1" t="s">
        <v>5850</v>
      </c>
      <c r="E6949" s="1" t="s">
        <v>5850</v>
      </c>
      <c r="F6949" s="1" t="s">
        <v>1320</v>
      </c>
      <c r="G6949" s="12" t="s">
        <v>4966</v>
      </c>
      <c r="H6949" s="3">
        <v>0.375</v>
      </c>
      <c r="I6949" s="1" t="s">
        <v>26574</v>
      </c>
      <c r="J6949" s="2">
        <f>_xlfn.XLOOKUP(S6949,[1]Sheet1!$J$2:$J$11205,[1]Sheet1!$I$2:$I$11205)</f>
        <v>569.01599999999996</v>
      </c>
      <c r="K6949">
        <v>1.04</v>
      </c>
      <c r="L6949">
        <v>1.88</v>
      </c>
      <c r="M6949">
        <v>0.375</v>
      </c>
      <c r="N6949">
        <v>5.13</v>
      </c>
      <c r="O6949">
        <v>10</v>
      </c>
      <c r="P6949">
        <v>9</v>
      </c>
      <c r="Q6949">
        <v>9</v>
      </c>
      <c r="R6949">
        <v>2.125</v>
      </c>
      <c r="S6949" s="1" t="s">
        <v>26595</v>
      </c>
      <c r="T6949" s="1" t="s">
        <v>26596</v>
      </c>
      <c r="U6949" s="1" t="s">
        <v>26577</v>
      </c>
      <c r="V6949" s="1" t="s">
        <v>26249</v>
      </c>
      <c r="W6949" s="1" t="s">
        <v>1</v>
      </c>
      <c r="X6949" s="1"/>
      <c r="Y6949" s="1" t="s">
        <v>26578</v>
      </c>
    </row>
    <row r="6950" spans="1:25" x14ac:dyDescent="0.35">
      <c r="A6950" s="14" t="s">
        <v>33449</v>
      </c>
      <c r="B6950" s="1" t="s">
        <v>26597</v>
      </c>
      <c r="C6950" s="1" t="s">
        <v>1</v>
      </c>
      <c r="D6950" s="1" t="s">
        <v>5850</v>
      </c>
      <c r="E6950" s="1" t="s">
        <v>5850</v>
      </c>
      <c r="F6950" s="1" t="s">
        <v>1281</v>
      </c>
      <c r="G6950" s="12" t="s">
        <v>4966</v>
      </c>
      <c r="H6950" s="3">
        <v>1.25</v>
      </c>
      <c r="I6950" s="1" t="s">
        <v>26574</v>
      </c>
      <c r="J6950" s="2">
        <f>_xlfn.XLOOKUP(S6950,[1]Sheet1!$J$2:$J$11205,[1]Sheet1!$I$2:$I$11205)</f>
        <v>1323.2239999999999</v>
      </c>
      <c r="K6950">
        <v>4.16</v>
      </c>
      <c r="L6950">
        <v>3.25</v>
      </c>
      <c r="M6950">
        <v>1.25</v>
      </c>
      <c r="N6950">
        <v>8.56</v>
      </c>
      <c r="O6950">
        <v>4</v>
      </c>
      <c r="P6950">
        <v>9</v>
      </c>
      <c r="Q6950">
        <v>8</v>
      </c>
      <c r="R6950">
        <v>3</v>
      </c>
      <c r="S6950" s="1" t="s">
        <v>26598</v>
      </c>
      <c r="T6950" s="1" t="s">
        <v>26599</v>
      </c>
      <c r="U6950" s="1" t="s">
        <v>26577</v>
      </c>
      <c r="V6950" s="1" t="s">
        <v>26249</v>
      </c>
      <c r="W6950" s="1" t="s">
        <v>1</v>
      </c>
      <c r="X6950" s="1"/>
      <c r="Y6950" s="1" t="s">
        <v>26578</v>
      </c>
    </row>
    <row r="6951" spans="1:25" x14ac:dyDescent="0.35">
      <c r="A6951" s="14" t="s">
        <v>33449</v>
      </c>
      <c r="B6951" s="1" t="s">
        <v>26600</v>
      </c>
      <c r="C6951" s="1" t="s">
        <v>1</v>
      </c>
      <c r="D6951" s="1" t="s">
        <v>5850</v>
      </c>
      <c r="E6951" s="1" t="s">
        <v>5850</v>
      </c>
      <c r="F6951" s="1" t="s">
        <v>1294</v>
      </c>
      <c r="G6951" s="12" t="s">
        <v>4966</v>
      </c>
      <c r="H6951" s="3">
        <v>1.5</v>
      </c>
      <c r="I6951" s="1" t="s">
        <v>26574</v>
      </c>
      <c r="J6951" s="2">
        <f>_xlfn.XLOOKUP(S6951,[1]Sheet1!$J$2:$J$11205,[1]Sheet1!$I$2:$I$11205)</f>
        <v>1343.16</v>
      </c>
      <c r="K6951">
        <v>6.42</v>
      </c>
      <c r="L6951">
        <v>3.5</v>
      </c>
      <c r="M6951">
        <v>1.5</v>
      </c>
      <c r="N6951">
        <v>9.56</v>
      </c>
      <c r="O6951">
        <v>4</v>
      </c>
      <c r="P6951">
        <v>10.5</v>
      </c>
      <c r="Q6951">
        <v>10</v>
      </c>
      <c r="R6951">
        <v>3</v>
      </c>
      <c r="S6951" s="1" t="s">
        <v>26601</v>
      </c>
      <c r="T6951" s="1" t="s">
        <v>26602</v>
      </c>
      <c r="U6951" s="1" t="s">
        <v>26577</v>
      </c>
      <c r="V6951" s="1" t="s">
        <v>26249</v>
      </c>
      <c r="W6951" s="1" t="s">
        <v>1</v>
      </c>
      <c r="X6951" s="1"/>
      <c r="Y6951" s="1" t="s">
        <v>26578</v>
      </c>
    </row>
    <row r="6952" spans="1:25" x14ac:dyDescent="0.35">
      <c r="A6952" s="14" t="s">
        <v>33449</v>
      </c>
      <c r="B6952" s="1" t="s">
        <v>26603</v>
      </c>
      <c r="C6952" s="1" t="s">
        <v>1</v>
      </c>
      <c r="D6952" s="1" t="s">
        <v>5850</v>
      </c>
      <c r="E6952" s="1" t="s">
        <v>5850</v>
      </c>
      <c r="F6952" s="1" t="s">
        <v>1312</v>
      </c>
      <c r="G6952" s="12" t="s">
        <v>4966</v>
      </c>
      <c r="H6952" s="3">
        <v>2</v>
      </c>
      <c r="I6952" s="1" t="s">
        <v>26574</v>
      </c>
      <c r="J6952" s="2">
        <f>_xlfn.XLOOKUP(S6952,[1]Sheet1!$J$2:$J$11205,[1]Sheet1!$I$2:$I$11205)</f>
        <v>2097.3119999999999</v>
      </c>
      <c r="K6952">
        <v>9.52</v>
      </c>
      <c r="L6952">
        <v>3.75</v>
      </c>
      <c r="M6952">
        <v>2</v>
      </c>
      <c r="N6952">
        <v>11.75</v>
      </c>
      <c r="O6952">
        <v>2</v>
      </c>
      <c r="P6952">
        <v>12</v>
      </c>
      <c r="Q6952">
        <v>7</v>
      </c>
      <c r="R6952">
        <v>3.5</v>
      </c>
      <c r="S6952" s="1" t="s">
        <v>26604</v>
      </c>
      <c r="T6952" s="1" t="s">
        <v>26605</v>
      </c>
      <c r="U6952" s="1" t="s">
        <v>26577</v>
      </c>
      <c r="V6952" s="1" t="s">
        <v>26249</v>
      </c>
      <c r="W6952" s="1" t="s">
        <v>1</v>
      </c>
      <c r="X6952" s="1"/>
      <c r="Y6952" s="1" t="s">
        <v>26578</v>
      </c>
    </row>
    <row r="6953" spans="1:25" x14ac:dyDescent="0.35">
      <c r="A6953" s="14" t="s">
        <v>33449</v>
      </c>
      <c r="B6953" s="1" t="s">
        <v>26606</v>
      </c>
      <c r="C6953" s="1" t="s">
        <v>1</v>
      </c>
      <c r="D6953" s="1" t="s">
        <v>5859</v>
      </c>
      <c r="E6953" s="1" t="s">
        <v>5859</v>
      </c>
      <c r="F6953" s="1" t="s">
        <v>1320</v>
      </c>
      <c r="G6953" s="12" t="s">
        <v>4966</v>
      </c>
      <c r="H6953" s="3">
        <v>0.375</v>
      </c>
      <c r="I6953" s="1" t="s">
        <v>26607</v>
      </c>
      <c r="J6953" s="2">
        <f>_xlfn.XLOOKUP(S6953,[1]Sheet1!$J$2:$J$11205,[1]Sheet1!$I$2:$I$11205)</f>
        <v>595.47</v>
      </c>
      <c r="K6953">
        <v>1.04</v>
      </c>
      <c r="L6953">
        <v>1.88</v>
      </c>
      <c r="M6953">
        <v>0.375</v>
      </c>
      <c r="N6953">
        <v>5.13</v>
      </c>
      <c r="O6953">
        <v>10</v>
      </c>
      <c r="P6953">
        <v>9</v>
      </c>
      <c r="Q6953">
        <v>9</v>
      </c>
      <c r="R6953">
        <v>2.125</v>
      </c>
      <c r="S6953" s="1" t="s">
        <v>26608</v>
      </c>
      <c r="T6953" s="1" t="s">
        <v>26609</v>
      </c>
      <c r="U6953" s="1" t="s">
        <v>26610</v>
      </c>
      <c r="V6953" s="1" t="s">
        <v>26249</v>
      </c>
      <c r="W6953" s="1" t="s">
        <v>1</v>
      </c>
      <c r="X6953" s="1"/>
      <c r="Y6953" s="1" t="s">
        <v>26611</v>
      </c>
    </row>
    <row r="6954" spans="1:25" x14ac:dyDescent="0.35">
      <c r="A6954" s="14" t="s">
        <v>33449</v>
      </c>
      <c r="B6954" s="1" t="s">
        <v>26612</v>
      </c>
      <c r="C6954" s="1" t="s">
        <v>1</v>
      </c>
      <c r="D6954" s="1" t="s">
        <v>5859</v>
      </c>
      <c r="E6954" s="1" t="s">
        <v>5859</v>
      </c>
      <c r="F6954" s="1" t="s">
        <v>1298</v>
      </c>
      <c r="G6954" s="12" t="s">
        <v>4966</v>
      </c>
      <c r="H6954" s="3">
        <v>0.5</v>
      </c>
      <c r="I6954" s="1" t="s">
        <v>26607</v>
      </c>
      <c r="J6954" s="2">
        <f>_xlfn.XLOOKUP(S6954,[1]Sheet1!$J$2:$J$11205,[1]Sheet1!$I$2:$I$11205)</f>
        <v>535.90899999999999</v>
      </c>
      <c r="K6954">
        <v>1.56</v>
      </c>
      <c r="L6954">
        <v>2.25</v>
      </c>
      <c r="M6954">
        <v>0.5</v>
      </c>
      <c r="N6954">
        <v>5.5</v>
      </c>
      <c r="O6954">
        <v>10</v>
      </c>
      <c r="P6954">
        <v>10.5</v>
      </c>
      <c r="Q6954">
        <v>8</v>
      </c>
      <c r="R6954">
        <v>3</v>
      </c>
      <c r="S6954" s="1" t="s">
        <v>26613</v>
      </c>
      <c r="T6954" s="1" t="s">
        <v>26614</v>
      </c>
      <c r="U6954" s="1" t="s">
        <v>26610</v>
      </c>
      <c r="V6954" s="1" t="s">
        <v>26249</v>
      </c>
      <c r="W6954" s="1" t="s">
        <v>1</v>
      </c>
      <c r="X6954" s="1"/>
      <c r="Y6954" s="1" t="s">
        <v>26611</v>
      </c>
    </row>
    <row r="6955" spans="1:25" x14ac:dyDescent="0.35">
      <c r="A6955" s="14" t="s">
        <v>33449</v>
      </c>
      <c r="B6955" s="1" t="s">
        <v>26615</v>
      </c>
      <c r="C6955" s="1" t="s">
        <v>1</v>
      </c>
      <c r="D6955" s="1" t="s">
        <v>5859</v>
      </c>
      <c r="E6955" s="1" t="s">
        <v>5859</v>
      </c>
      <c r="F6955" s="1" t="s">
        <v>1281</v>
      </c>
      <c r="G6955" s="12" t="s">
        <v>4966</v>
      </c>
      <c r="H6955" s="3">
        <v>1.25</v>
      </c>
      <c r="I6955" s="1" t="s">
        <v>26607</v>
      </c>
      <c r="J6955" s="2">
        <f>_xlfn.XLOOKUP(S6955,[1]Sheet1!$J$2:$J$11205,[1]Sheet1!$I$2:$I$11205)</f>
        <v>1389.3710000000001</v>
      </c>
      <c r="K6955">
        <v>4.1399999999999997</v>
      </c>
      <c r="L6955">
        <v>3.25</v>
      </c>
      <c r="M6955">
        <v>1.25</v>
      </c>
      <c r="N6955">
        <v>8.56</v>
      </c>
      <c r="O6955">
        <v>4</v>
      </c>
      <c r="P6955">
        <v>9</v>
      </c>
      <c r="Q6955">
        <v>8</v>
      </c>
      <c r="R6955">
        <v>3</v>
      </c>
      <c r="S6955" s="1" t="s">
        <v>26616</v>
      </c>
      <c r="T6955" s="1" t="s">
        <v>26617</v>
      </c>
      <c r="U6955" s="1" t="s">
        <v>26610</v>
      </c>
      <c r="V6955" s="1" t="s">
        <v>26249</v>
      </c>
      <c r="W6955" s="1" t="s">
        <v>1</v>
      </c>
      <c r="X6955" s="1"/>
      <c r="Y6955" s="1" t="s">
        <v>26611</v>
      </c>
    </row>
    <row r="6956" spans="1:25" x14ac:dyDescent="0.35">
      <c r="A6956" s="14" t="s">
        <v>33449</v>
      </c>
      <c r="B6956" s="1" t="s">
        <v>26618</v>
      </c>
      <c r="C6956" s="1" t="s">
        <v>1</v>
      </c>
      <c r="D6956" s="1" t="s">
        <v>5859</v>
      </c>
      <c r="E6956" s="1" t="s">
        <v>5859</v>
      </c>
      <c r="F6956" s="1" t="s">
        <v>1308</v>
      </c>
      <c r="G6956" s="12" t="s">
        <v>4966</v>
      </c>
      <c r="H6956" s="3">
        <v>0.25</v>
      </c>
      <c r="I6956" s="1" t="s">
        <v>26607</v>
      </c>
      <c r="J6956" s="2">
        <f>_xlfn.XLOOKUP(S6956,[1]Sheet1!$J$2:$J$11205,[1]Sheet1!$I$2:$I$11205)</f>
        <v>595.47</v>
      </c>
      <c r="K6956">
        <v>1.04</v>
      </c>
      <c r="L6956">
        <v>1.81</v>
      </c>
      <c r="M6956">
        <v>0.25</v>
      </c>
      <c r="N6956">
        <v>5.13</v>
      </c>
      <c r="O6956">
        <v>10</v>
      </c>
      <c r="P6956">
        <v>9</v>
      </c>
      <c r="Q6956">
        <v>9</v>
      </c>
      <c r="R6956">
        <v>2.125</v>
      </c>
      <c r="S6956" s="1" t="s">
        <v>26619</v>
      </c>
      <c r="T6956" s="1" t="s">
        <v>26620</v>
      </c>
      <c r="U6956" s="1" t="s">
        <v>26610</v>
      </c>
      <c r="V6956" s="1" t="s">
        <v>26249</v>
      </c>
      <c r="W6956" s="1" t="s">
        <v>1</v>
      </c>
      <c r="X6956" s="1"/>
      <c r="Y6956" s="1" t="s">
        <v>26611</v>
      </c>
    </row>
    <row r="6957" spans="1:25" x14ac:dyDescent="0.35">
      <c r="A6957" s="14" t="s">
        <v>33449</v>
      </c>
      <c r="B6957" s="1" t="s">
        <v>26621</v>
      </c>
      <c r="C6957" s="1" t="s">
        <v>1</v>
      </c>
      <c r="D6957" s="1" t="s">
        <v>5859</v>
      </c>
      <c r="E6957" s="1" t="s">
        <v>5859</v>
      </c>
      <c r="F6957" s="1" t="s">
        <v>1304</v>
      </c>
      <c r="G6957" s="12" t="s">
        <v>4966</v>
      </c>
      <c r="H6957" s="3">
        <v>0.75</v>
      </c>
      <c r="I6957" s="1" t="s">
        <v>26607</v>
      </c>
      <c r="J6957" s="2">
        <f>_xlfn.XLOOKUP(S6957,[1]Sheet1!$J$2:$J$11205,[1]Sheet1!$I$2:$I$11205)</f>
        <v>641.77099999999996</v>
      </c>
      <c r="K6957">
        <v>2.2799999999999998</v>
      </c>
      <c r="L6957">
        <v>2.5</v>
      </c>
      <c r="M6957">
        <v>0.75</v>
      </c>
      <c r="N6957">
        <v>2.75</v>
      </c>
      <c r="O6957">
        <v>6</v>
      </c>
      <c r="P6957">
        <v>10</v>
      </c>
      <c r="Q6957">
        <v>7.5</v>
      </c>
      <c r="R6957">
        <v>2.5</v>
      </c>
      <c r="S6957" s="1" t="s">
        <v>26622</v>
      </c>
      <c r="T6957" s="1" t="s">
        <v>26623</v>
      </c>
      <c r="U6957" s="1" t="s">
        <v>26610</v>
      </c>
      <c r="V6957" s="1" t="s">
        <v>26249</v>
      </c>
      <c r="W6957" s="1" t="s">
        <v>1</v>
      </c>
      <c r="X6957" s="1"/>
      <c r="Y6957" s="1" t="s">
        <v>26611</v>
      </c>
    </row>
    <row r="6958" spans="1:25" x14ac:dyDescent="0.35">
      <c r="A6958" s="14" t="s">
        <v>33449</v>
      </c>
      <c r="B6958" s="1" t="s">
        <v>26624</v>
      </c>
      <c r="C6958" s="1" t="s">
        <v>1</v>
      </c>
      <c r="D6958" s="1" t="s">
        <v>5859</v>
      </c>
      <c r="E6958" s="1" t="s">
        <v>5859</v>
      </c>
      <c r="F6958" s="1" t="s">
        <v>1324</v>
      </c>
      <c r="G6958" s="12" t="s">
        <v>4966</v>
      </c>
      <c r="H6958" s="3">
        <v>1</v>
      </c>
      <c r="I6958" s="1" t="s">
        <v>26607</v>
      </c>
      <c r="J6958" s="2">
        <f>_xlfn.XLOOKUP(S6958,[1]Sheet1!$J$2:$J$11205,[1]Sheet1!$I$2:$I$11205)</f>
        <v>919.59799999999996</v>
      </c>
      <c r="K6958">
        <v>2.8</v>
      </c>
      <c r="L6958">
        <v>2.88</v>
      </c>
      <c r="M6958">
        <v>1</v>
      </c>
      <c r="N6958">
        <v>7.19</v>
      </c>
      <c r="O6958">
        <v>6</v>
      </c>
      <c r="P6958">
        <v>11</v>
      </c>
      <c r="Q6958">
        <v>8.25</v>
      </c>
      <c r="R6958">
        <v>3</v>
      </c>
      <c r="S6958" s="1" t="s">
        <v>26625</v>
      </c>
      <c r="T6958" s="1" t="s">
        <v>26626</v>
      </c>
      <c r="U6958" s="1" t="s">
        <v>26610</v>
      </c>
      <c r="V6958" s="1" t="s">
        <v>26249</v>
      </c>
      <c r="W6958" s="1" t="s">
        <v>1</v>
      </c>
      <c r="X6958" s="1"/>
      <c r="Y6958" s="1" t="s">
        <v>26611</v>
      </c>
    </row>
    <row r="6959" spans="1:25" x14ac:dyDescent="0.35">
      <c r="A6959" s="14" t="s">
        <v>33449</v>
      </c>
      <c r="B6959" s="1" t="s">
        <v>26627</v>
      </c>
      <c r="C6959" s="1" t="s">
        <v>1</v>
      </c>
      <c r="D6959" s="1" t="s">
        <v>5859</v>
      </c>
      <c r="E6959" s="1" t="s">
        <v>5859</v>
      </c>
      <c r="F6959" s="1" t="s">
        <v>1294</v>
      </c>
      <c r="G6959" s="12" t="s">
        <v>4966</v>
      </c>
      <c r="H6959" s="3">
        <v>1.5</v>
      </c>
      <c r="I6959" s="1" t="s">
        <v>26607</v>
      </c>
      <c r="J6959" s="2">
        <f>_xlfn.XLOOKUP(S6959,[1]Sheet1!$J$2:$J$11205,[1]Sheet1!$I$2:$I$11205)</f>
        <v>1415.904</v>
      </c>
      <c r="K6959">
        <v>6.46</v>
      </c>
      <c r="L6959">
        <v>3.5</v>
      </c>
      <c r="M6959">
        <v>1.5</v>
      </c>
      <c r="N6959">
        <v>9.56</v>
      </c>
      <c r="O6959">
        <v>4</v>
      </c>
      <c r="P6959">
        <v>10.5</v>
      </c>
      <c r="Q6959">
        <v>10</v>
      </c>
      <c r="R6959">
        <v>3</v>
      </c>
      <c r="S6959" s="1" t="s">
        <v>26628</v>
      </c>
      <c r="T6959" s="1" t="s">
        <v>26629</v>
      </c>
      <c r="U6959" s="1" t="s">
        <v>26610</v>
      </c>
      <c r="V6959" s="1" t="s">
        <v>26249</v>
      </c>
      <c r="W6959" s="1" t="s">
        <v>1</v>
      </c>
      <c r="X6959" s="1"/>
      <c r="Y6959" s="1" t="s">
        <v>26611</v>
      </c>
    </row>
    <row r="6960" spans="1:25" x14ac:dyDescent="0.35">
      <c r="A6960" s="14" t="s">
        <v>33449</v>
      </c>
      <c r="B6960" s="1" t="s">
        <v>26630</v>
      </c>
      <c r="C6960" s="1" t="s">
        <v>1</v>
      </c>
      <c r="D6960" s="1" t="s">
        <v>5859</v>
      </c>
      <c r="E6960" s="1" t="s">
        <v>5859</v>
      </c>
      <c r="F6960" s="1" t="s">
        <v>1312</v>
      </c>
      <c r="G6960" s="12" t="s">
        <v>4966</v>
      </c>
      <c r="H6960" s="3">
        <v>2</v>
      </c>
      <c r="I6960" s="1" t="s">
        <v>26607</v>
      </c>
      <c r="J6960" s="2">
        <f>_xlfn.XLOOKUP(S6960,[1]Sheet1!$J$2:$J$11205,[1]Sheet1!$I$2:$I$11205)</f>
        <v>2209.7939999999999</v>
      </c>
      <c r="K6960">
        <v>9.52</v>
      </c>
      <c r="L6960">
        <v>3.75</v>
      </c>
      <c r="M6960">
        <v>2</v>
      </c>
      <c r="N6960">
        <v>11.75</v>
      </c>
      <c r="O6960">
        <v>2</v>
      </c>
      <c r="P6960">
        <v>12</v>
      </c>
      <c r="Q6960">
        <v>7</v>
      </c>
      <c r="R6960">
        <v>3.5</v>
      </c>
      <c r="S6960" s="1" t="s">
        <v>26631</v>
      </c>
      <c r="T6960" s="1" t="s">
        <v>26632</v>
      </c>
      <c r="U6960" s="1" t="s">
        <v>26610</v>
      </c>
      <c r="V6960" s="1" t="s">
        <v>26249</v>
      </c>
      <c r="W6960" s="1" t="s">
        <v>1</v>
      </c>
      <c r="X6960" s="1"/>
      <c r="Y6960" s="1" t="s">
        <v>26611</v>
      </c>
    </row>
    <row r="6961" spans="1:25" x14ac:dyDescent="0.35">
      <c r="A6961" s="14" t="s">
        <v>33449</v>
      </c>
      <c r="B6961" s="1" t="s">
        <v>26633</v>
      </c>
      <c r="C6961" s="1" t="s">
        <v>1</v>
      </c>
      <c r="D6961" s="1" t="s">
        <v>26634</v>
      </c>
      <c r="E6961" s="1" t="s">
        <v>26634</v>
      </c>
      <c r="F6961" s="1" t="s">
        <v>1308</v>
      </c>
      <c r="G6961" s="12" t="s">
        <v>4966</v>
      </c>
      <c r="H6961" s="3">
        <v>0.25</v>
      </c>
      <c r="I6961" s="1" t="s">
        <v>26635</v>
      </c>
      <c r="J6961" s="2">
        <f>_xlfn.XLOOKUP(S6961,[1]Sheet1!$J$2:$J$11205,[1]Sheet1!$I$2:$I$11205)</f>
        <v>433.35</v>
      </c>
      <c r="K6961">
        <v>1.35</v>
      </c>
      <c r="L6961">
        <v>1.63</v>
      </c>
      <c r="M6961">
        <v>0.25</v>
      </c>
      <c r="N6961">
        <v>5.13</v>
      </c>
      <c r="O6961">
        <v>10</v>
      </c>
      <c r="P6961">
        <v>9</v>
      </c>
      <c r="Q6961">
        <v>9</v>
      </c>
      <c r="R6961">
        <v>2.125</v>
      </c>
      <c r="S6961" s="1" t="s">
        <v>26636</v>
      </c>
      <c r="T6961" s="1" t="s">
        <v>26637</v>
      </c>
      <c r="U6961" s="1" t="s">
        <v>26638</v>
      </c>
      <c r="V6961" s="1" t="s">
        <v>26249</v>
      </c>
      <c r="W6961" s="1" t="s">
        <v>1</v>
      </c>
      <c r="X6961" s="1" t="s">
        <v>5069</v>
      </c>
      <c r="Y6961" s="1" t="s">
        <v>26639</v>
      </c>
    </row>
    <row r="6962" spans="1:25" x14ac:dyDescent="0.35">
      <c r="A6962" s="14" t="s">
        <v>33449</v>
      </c>
      <c r="B6962" s="1" t="s">
        <v>26640</v>
      </c>
      <c r="C6962" s="1" t="s">
        <v>1</v>
      </c>
      <c r="D6962" s="1" t="s">
        <v>26634</v>
      </c>
      <c r="E6962" s="1" t="s">
        <v>26634</v>
      </c>
      <c r="F6962" s="1" t="s">
        <v>1281</v>
      </c>
      <c r="G6962" s="12" t="s">
        <v>4966</v>
      </c>
      <c r="H6962" s="3">
        <v>1.25</v>
      </c>
      <c r="I6962" s="1" t="s">
        <v>26635</v>
      </c>
      <c r="J6962" s="2">
        <f>_xlfn.XLOOKUP(S6962,[1]Sheet1!$J$2:$J$11205,[1]Sheet1!$I$2:$I$11205)</f>
        <v>906.39400000000001</v>
      </c>
      <c r="K6962">
        <v>3.5</v>
      </c>
      <c r="L6962">
        <v>3.38</v>
      </c>
      <c r="M6962">
        <v>1.25</v>
      </c>
      <c r="N6962">
        <v>8.56</v>
      </c>
      <c r="O6962">
        <v>4</v>
      </c>
      <c r="P6962">
        <v>9</v>
      </c>
      <c r="Q6962">
        <v>8</v>
      </c>
      <c r="R6962">
        <v>3</v>
      </c>
      <c r="S6962" s="1" t="s">
        <v>26641</v>
      </c>
      <c r="T6962" s="1" t="s">
        <v>26642</v>
      </c>
      <c r="U6962" s="1" t="s">
        <v>26638</v>
      </c>
      <c r="V6962" s="1" t="s">
        <v>26249</v>
      </c>
      <c r="W6962" s="1" t="s">
        <v>1</v>
      </c>
      <c r="X6962" s="1"/>
      <c r="Y6962" s="1" t="s">
        <v>26639</v>
      </c>
    </row>
    <row r="6963" spans="1:25" x14ac:dyDescent="0.35">
      <c r="A6963" s="14" t="s">
        <v>33449</v>
      </c>
      <c r="B6963" s="1" t="s">
        <v>26643</v>
      </c>
      <c r="C6963" s="1" t="s">
        <v>1</v>
      </c>
      <c r="D6963" s="1" t="s">
        <v>26634</v>
      </c>
      <c r="E6963" s="1" t="s">
        <v>26634</v>
      </c>
      <c r="F6963" s="1" t="s">
        <v>1290</v>
      </c>
      <c r="G6963" s="12" t="s">
        <v>4966</v>
      </c>
      <c r="H6963" s="3">
        <v>2.5</v>
      </c>
      <c r="I6963" s="1" t="s">
        <v>26635</v>
      </c>
      <c r="J6963" s="2">
        <f>_xlfn.XLOOKUP(S6963,[1]Sheet1!$J$2:$J$11205,[1]Sheet1!$I$2:$I$11205)</f>
        <v>3751.451</v>
      </c>
      <c r="K6963">
        <v>13.35</v>
      </c>
      <c r="L6963">
        <v>5.25</v>
      </c>
      <c r="M6963">
        <v>2.5</v>
      </c>
      <c r="N6963">
        <v>14.25</v>
      </c>
      <c r="O6963">
        <v>1</v>
      </c>
      <c r="P6963">
        <v>16</v>
      </c>
      <c r="Q6963">
        <v>5.5</v>
      </c>
      <c r="R6963">
        <v>5.5</v>
      </c>
      <c r="S6963" s="1" t="s">
        <v>26644</v>
      </c>
      <c r="T6963" s="1" t="s">
        <v>26645</v>
      </c>
      <c r="U6963" s="1" t="s">
        <v>26638</v>
      </c>
      <c r="V6963" s="1" t="s">
        <v>26249</v>
      </c>
      <c r="W6963" s="1" t="s">
        <v>1</v>
      </c>
      <c r="X6963" s="1"/>
      <c r="Y6963" s="1" t="s">
        <v>26639</v>
      </c>
    </row>
    <row r="6964" spans="1:25" x14ac:dyDescent="0.35">
      <c r="A6964" s="14" t="s">
        <v>33449</v>
      </c>
      <c r="B6964" s="1" t="s">
        <v>26646</v>
      </c>
      <c r="C6964" s="1" t="s">
        <v>1</v>
      </c>
      <c r="D6964" s="1" t="s">
        <v>26634</v>
      </c>
      <c r="E6964" s="1" t="s">
        <v>26634</v>
      </c>
      <c r="F6964" s="1" t="s">
        <v>1304</v>
      </c>
      <c r="G6964" s="12" t="s">
        <v>4966</v>
      </c>
      <c r="H6964" s="3">
        <v>0.75</v>
      </c>
      <c r="I6964" s="1" t="s">
        <v>26635</v>
      </c>
      <c r="J6964" s="2">
        <f>_xlfn.XLOOKUP(S6964,[1]Sheet1!$J$2:$J$11205,[1]Sheet1!$I$2:$I$11205)</f>
        <v>482.98899999999998</v>
      </c>
      <c r="K6964">
        <v>1.78</v>
      </c>
      <c r="L6964">
        <v>2.63</v>
      </c>
      <c r="M6964">
        <v>0.75</v>
      </c>
      <c r="N6964">
        <v>6.25</v>
      </c>
      <c r="O6964">
        <v>6</v>
      </c>
      <c r="P6964">
        <v>9.5</v>
      </c>
      <c r="Q6964">
        <v>7.5</v>
      </c>
      <c r="R6964">
        <v>3</v>
      </c>
      <c r="S6964" s="1" t="s">
        <v>26647</v>
      </c>
      <c r="T6964" s="1" t="s">
        <v>26648</v>
      </c>
      <c r="U6964" s="1" t="s">
        <v>26638</v>
      </c>
      <c r="V6964" s="1" t="s">
        <v>26249</v>
      </c>
      <c r="W6964" s="1" t="s">
        <v>1</v>
      </c>
      <c r="X6964" s="1"/>
      <c r="Y6964" s="1" t="s">
        <v>26639</v>
      </c>
    </row>
    <row r="6965" spans="1:25" x14ac:dyDescent="0.35">
      <c r="A6965" s="14" t="s">
        <v>33449</v>
      </c>
      <c r="B6965" s="1" t="s">
        <v>26649</v>
      </c>
      <c r="C6965" s="1" t="s">
        <v>1</v>
      </c>
      <c r="D6965" s="1" t="s">
        <v>26634</v>
      </c>
      <c r="E6965" s="1" t="s">
        <v>26634</v>
      </c>
      <c r="F6965" s="1" t="s">
        <v>1312</v>
      </c>
      <c r="G6965" s="12" t="s">
        <v>4966</v>
      </c>
      <c r="H6965" s="3">
        <v>2</v>
      </c>
      <c r="I6965" s="1" t="s">
        <v>26635</v>
      </c>
      <c r="J6965" s="2">
        <f>_xlfn.XLOOKUP(S6965,[1]Sheet1!$J$2:$J$11205,[1]Sheet1!$I$2:$I$11205)</f>
        <v>1759.9010000000001</v>
      </c>
      <c r="K6965">
        <v>7.3</v>
      </c>
      <c r="L6965">
        <v>4.3099999999999996</v>
      </c>
      <c r="M6965">
        <v>2</v>
      </c>
      <c r="N6965">
        <v>11.75</v>
      </c>
      <c r="O6965">
        <v>2</v>
      </c>
      <c r="P6965">
        <v>12</v>
      </c>
      <c r="Q6965">
        <v>7</v>
      </c>
      <c r="R6965">
        <v>3.5</v>
      </c>
      <c r="S6965" s="1" t="s">
        <v>26650</v>
      </c>
      <c r="T6965" s="1" t="s">
        <v>26651</v>
      </c>
      <c r="U6965" s="1" t="s">
        <v>26638</v>
      </c>
      <c r="V6965" s="1" t="s">
        <v>26249</v>
      </c>
      <c r="W6965" s="1" t="s">
        <v>1</v>
      </c>
      <c r="X6965" s="1"/>
      <c r="Y6965" s="1" t="s">
        <v>26639</v>
      </c>
    </row>
    <row r="6966" spans="1:25" x14ac:dyDescent="0.35">
      <c r="A6966" s="14" t="s">
        <v>33449</v>
      </c>
      <c r="B6966" s="1" t="s">
        <v>26652</v>
      </c>
      <c r="C6966" s="1" t="s">
        <v>1</v>
      </c>
      <c r="D6966" s="1" t="s">
        <v>26634</v>
      </c>
      <c r="E6966" s="1" t="s">
        <v>26634</v>
      </c>
      <c r="F6966" s="1" t="s">
        <v>1316</v>
      </c>
      <c r="G6966" s="12" t="s">
        <v>4966</v>
      </c>
      <c r="H6966" s="3">
        <v>3</v>
      </c>
      <c r="I6966" s="1" t="s">
        <v>26635</v>
      </c>
      <c r="J6966" s="2">
        <f>_xlfn.XLOOKUP(S6966,[1]Sheet1!$J$2:$J$11205,[1]Sheet1!$I$2:$I$11205)</f>
        <v>5808.9809999999998</v>
      </c>
      <c r="K6966">
        <v>19</v>
      </c>
      <c r="L6966">
        <v>5.75</v>
      </c>
      <c r="M6966">
        <v>3</v>
      </c>
      <c r="N6966">
        <v>16.5</v>
      </c>
      <c r="O6966">
        <v>1</v>
      </c>
      <c r="P6966">
        <v>16</v>
      </c>
      <c r="Q6966">
        <v>5.5</v>
      </c>
      <c r="R6966">
        <v>5.5</v>
      </c>
      <c r="S6966" s="1" t="s">
        <v>26653</v>
      </c>
      <c r="T6966" s="1" t="s">
        <v>26654</v>
      </c>
      <c r="U6966" s="1" t="s">
        <v>26638</v>
      </c>
      <c r="V6966" s="1" t="s">
        <v>26249</v>
      </c>
      <c r="W6966" s="1" t="s">
        <v>1</v>
      </c>
      <c r="X6966" s="1"/>
      <c r="Y6966" s="1" t="s">
        <v>26639</v>
      </c>
    </row>
    <row r="6967" spans="1:25" x14ac:dyDescent="0.35">
      <c r="A6967" s="14" t="s">
        <v>33449</v>
      </c>
      <c r="B6967" s="1" t="s">
        <v>26655</v>
      </c>
      <c r="C6967" s="1" t="s">
        <v>1</v>
      </c>
      <c r="D6967" s="1" t="s">
        <v>26634</v>
      </c>
      <c r="E6967" s="1" t="s">
        <v>26634</v>
      </c>
      <c r="F6967" s="1" t="s">
        <v>1320</v>
      </c>
      <c r="G6967" s="12" t="s">
        <v>4966</v>
      </c>
      <c r="H6967" s="3">
        <v>0.375</v>
      </c>
      <c r="I6967" s="1" t="s">
        <v>26635</v>
      </c>
      <c r="J6967" s="2">
        <f>_xlfn.XLOOKUP(S6967,[1]Sheet1!$J$2:$J$11205,[1]Sheet1!$I$2:$I$11205)</f>
        <v>433.35</v>
      </c>
      <c r="K6967">
        <v>0.9</v>
      </c>
      <c r="L6967">
        <v>1.63</v>
      </c>
      <c r="M6967">
        <v>0.375</v>
      </c>
      <c r="N6967">
        <v>5.13</v>
      </c>
      <c r="O6967">
        <v>10</v>
      </c>
      <c r="P6967">
        <v>9</v>
      </c>
      <c r="Q6967">
        <v>9</v>
      </c>
      <c r="R6967">
        <v>2.125</v>
      </c>
      <c r="S6967" s="1" t="s">
        <v>26656</v>
      </c>
      <c r="T6967" s="1" t="s">
        <v>26657</v>
      </c>
      <c r="U6967" s="1" t="s">
        <v>26638</v>
      </c>
      <c r="V6967" s="1" t="s">
        <v>26249</v>
      </c>
      <c r="W6967" s="1" t="s">
        <v>1</v>
      </c>
      <c r="X6967" s="1"/>
      <c r="Y6967" s="1" t="s">
        <v>26639</v>
      </c>
    </row>
    <row r="6968" spans="1:25" x14ac:dyDescent="0.35">
      <c r="A6968" s="14" t="s">
        <v>33449</v>
      </c>
      <c r="B6968" s="1" t="s">
        <v>26658</v>
      </c>
      <c r="C6968" s="1" t="s">
        <v>1</v>
      </c>
      <c r="D6968" s="1" t="s">
        <v>26634</v>
      </c>
      <c r="E6968" s="1" t="s">
        <v>26634</v>
      </c>
      <c r="F6968" s="1" t="s">
        <v>1324</v>
      </c>
      <c r="G6968" s="12" t="s">
        <v>4966</v>
      </c>
      <c r="H6968" s="3">
        <v>1</v>
      </c>
      <c r="I6968" s="1" t="s">
        <v>26635</v>
      </c>
      <c r="J6968" s="2">
        <f>_xlfn.XLOOKUP(S6968,[1]Sheet1!$J$2:$J$11205,[1]Sheet1!$I$2:$I$11205)</f>
        <v>654.99800000000005</v>
      </c>
      <c r="K6968">
        <v>2.52</v>
      </c>
      <c r="L6968">
        <v>3</v>
      </c>
      <c r="M6968">
        <v>1</v>
      </c>
      <c r="N6968">
        <v>7.19</v>
      </c>
      <c r="O6968">
        <v>6</v>
      </c>
      <c r="P6968">
        <v>10.5</v>
      </c>
      <c r="Q6968">
        <v>8</v>
      </c>
      <c r="R6968">
        <v>3</v>
      </c>
      <c r="S6968" s="1" t="s">
        <v>26659</v>
      </c>
      <c r="T6968" s="1" t="s">
        <v>26660</v>
      </c>
      <c r="U6968" s="1" t="s">
        <v>26638</v>
      </c>
      <c r="V6968" s="1" t="s">
        <v>26249</v>
      </c>
      <c r="W6968" s="1" t="s">
        <v>1</v>
      </c>
      <c r="X6968" s="1"/>
      <c r="Y6968" s="1" t="s">
        <v>26639</v>
      </c>
    </row>
    <row r="6969" spans="1:25" x14ac:dyDescent="0.35">
      <c r="A6969" s="14" t="s">
        <v>33449</v>
      </c>
      <c r="B6969" s="1" t="s">
        <v>26661</v>
      </c>
      <c r="C6969" s="1" t="s">
        <v>1</v>
      </c>
      <c r="D6969" s="1" t="s">
        <v>26634</v>
      </c>
      <c r="E6969" s="1" t="s">
        <v>26634</v>
      </c>
      <c r="F6969" s="1" t="s">
        <v>1298</v>
      </c>
      <c r="G6969" s="12" t="s">
        <v>4966</v>
      </c>
      <c r="H6969" s="3">
        <v>0.5</v>
      </c>
      <c r="I6969" s="1" t="s">
        <v>26635</v>
      </c>
      <c r="J6969" s="2">
        <f>_xlfn.XLOOKUP(S6969,[1]Sheet1!$J$2:$J$11205,[1]Sheet1!$I$2:$I$11205)</f>
        <v>423.45</v>
      </c>
      <c r="K6969">
        <v>1.38</v>
      </c>
      <c r="L6969">
        <v>2.13</v>
      </c>
      <c r="M6969">
        <v>0.5</v>
      </c>
      <c r="N6969">
        <v>5.5</v>
      </c>
      <c r="O6969">
        <v>10</v>
      </c>
      <c r="P6969">
        <v>11</v>
      </c>
      <c r="Q6969">
        <v>8.25</v>
      </c>
      <c r="R6969">
        <v>3</v>
      </c>
      <c r="S6969" s="1" t="s">
        <v>26662</v>
      </c>
      <c r="T6969" s="1" t="s">
        <v>26663</v>
      </c>
      <c r="U6969" s="1" t="s">
        <v>26638</v>
      </c>
      <c r="V6969" s="1" t="s">
        <v>26249</v>
      </c>
      <c r="W6969" s="1" t="s">
        <v>1</v>
      </c>
      <c r="X6969" s="1"/>
      <c r="Y6969" s="1" t="s">
        <v>26639</v>
      </c>
    </row>
    <row r="6970" spans="1:25" x14ac:dyDescent="0.35">
      <c r="A6970" s="14" t="s">
        <v>33449</v>
      </c>
      <c r="B6970" s="1" t="s">
        <v>26664</v>
      </c>
      <c r="C6970" s="1" t="s">
        <v>1</v>
      </c>
      <c r="D6970" s="1" t="s">
        <v>26634</v>
      </c>
      <c r="E6970" s="1" t="s">
        <v>26634</v>
      </c>
      <c r="F6970" s="1" t="s">
        <v>1294</v>
      </c>
      <c r="G6970" s="12" t="s">
        <v>4966</v>
      </c>
      <c r="H6970" s="3">
        <v>1.5</v>
      </c>
      <c r="I6970" s="1" t="s">
        <v>26635</v>
      </c>
      <c r="J6970" s="2">
        <f>_xlfn.XLOOKUP(S6970,[1]Sheet1!$J$2:$J$11205,[1]Sheet1!$I$2:$I$11205)</f>
        <v>1098.3389999999999</v>
      </c>
      <c r="K6970">
        <v>5.12</v>
      </c>
      <c r="L6970">
        <v>3.75</v>
      </c>
      <c r="M6970">
        <v>1.5</v>
      </c>
      <c r="N6970">
        <v>9.6300000000000008</v>
      </c>
      <c r="O6970">
        <v>4</v>
      </c>
      <c r="P6970">
        <v>10.5</v>
      </c>
      <c r="Q6970">
        <v>10</v>
      </c>
      <c r="R6970">
        <v>3</v>
      </c>
      <c r="S6970" s="1" t="s">
        <v>26665</v>
      </c>
      <c r="T6970" s="1" t="s">
        <v>26666</v>
      </c>
      <c r="U6970" s="1" t="s">
        <v>26638</v>
      </c>
      <c r="V6970" s="1" t="s">
        <v>26249</v>
      </c>
      <c r="W6970" s="1" t="s">
        <v>1</v>
      </c>
      <c r="X6970" s="1"/>
      <c r="Y6970" s="1" t="s">
        <v>26639</v>
      </c>
    </row>
    <row r="6971" spans="1:25" x14ac:dyDescent="0.35">
      <c r="A6971" s="14" t="s">
        <v>33449</v>
      </c>
      <c r="B6971" s="1" t="s">
        <v>26667</v>
      </c>
      <c r="C6971" s="1" t="s">
        <v>1</v>
      </c>
      <c r="D6971" s="1" t="s">
        <v>26668</v>
      </c>
      <c r="E6971" s="1" t="s">
        <v>26668</v>
      </c>
      <c r="F6971" s="1" t="s">
        <v>1308</v>
      </c>
      <c r="G6971" s="12" t="s">
        <v>4966</v>
      </c>
      <c r="H6971" s="3">
        <v>0.25</v>
      </c>
      <c r="I6971" s="1" t="s">
        <v>26669</v>
      </c>
      <c r="J6971" s="2">
        <f>_xlfn.XLOOKUP(S6971,[1]Sheet1!$J$2:$J$11205,[1]Sheet1!$I$2:$I$11205)</f>
        <v>628.51</v>
      </c>
      <c r="K6971">
        <v>1.04</v>
      </c>
      <c r="L6971">
        <v>1.81</v>
      </c>
      <c r="M6971">
        <v>0.25</v>
      </c>
      <c r="N6971">
        <v>5.13</v>
      </c>
      <c r="O6971">
        <v>10</v>
      </c>
      <c r="P6971">
        <v>9</v>
      </c>
      <c r="Q6971">
        <v>9</v>
      </c>
      <c r="R6971">
        <v>2.125</v>
      </c>
      <c r="S6971" s="1" t="s">
        <v>26670</v>
      </c>
      <c r="T6971" s="1" t="s">
        <v>26671</v>
      </c>
      <c r="U6971" s="1" t="s">
        <v>26672</v>
      </c>
      <c r="V6971" s="1" t="s">
        <v>26249</v>
      </c>
      <c r="W6971" s="1" t="s">
        <v>1</v>
      </c>
      <c r="X6971" s="1"/>
      <c r="Y6971" s="1" t="s">
        <v>26673</v>
      </c>
    </row>
    <row r="6972" spans="1:25" x14ac:dyDescent="0.35">
      <c r="A6972" s="14" t="s">
        <v>33449</v>
      </c>
      <c r="B6972" s="1" t="s">
        <v>26674</v>
      </c>
      <c r="C6972" s="1" t="s">
        <v>1</v>
      </c>
      <c r="D6972" s="1" t="s">
        <v>26668</v>
      </c>
      <c r="E6972" s="1" t="s">
        <v>26668</v>
      </c>
      <c r="F6972" s="1" t="s">
        <v>1316</v>
      </c>
      <c r="G6972" s="12" t="s">
        <v>4966</v>
      </c>
      <c r="H6972" s="3">
        <v>3</v>
      </c>
      <c r="I6972" s="1" t="s">
        <v>26669</v>
      </c>
      <c r="J6972" s="2">
        <f>_xlfn.XLOOKUP(S6972,[1]Sheet1!$J$2:$J$11205,[1]Sheet1!$I$2:$I$11205)</f>
        <v>8442.1790000000001</v>
      </c>
      <c r="K6972">
        <v>22</v>
      </c>
      <c r="L6972">
        <v>5</v>
      </c>
      <c r="M6972">
        <v>3</v>
      </c>
      <c r="N6972">
        <v>16.75</v>
      </c>
      <c r="O6972">
        <v>1</v>
      </c>
      <c r="P6972">
        <v>16</v>
      </c>
      <c r="Q6972">
        <v>5.5</v>
      </c>
      <c r="R6972">
        <v>5.5</v>
      </c>
      <c r="S6972" s="1" t="s">
        <v>26675</v>
      </c>
      <c r="T6972" s="1" t="s">
        <v>26676</v>
      </c>
      <c r="U6972" s="1" t="s">
        <v>26672</v>
      </c>
      <c r="V6972" s="1" t="s">
        <v>26249</v>
      </c>
      <c r="W6972" s="1" t="s">
        <v>1</v>
      </c>
      <c r="X6972" s="1"/>
      <c r="Y6972" s="1" t="s">
        <v>26673</v>
      </c>
    </row>
    <row r="6973" spans="1:25" x14ac:dyDescent="0.35">
      <c r="A6973" s="14" t="s">
        <v>33449</v>
      </c>
      <c r="B6973" s="1" t="s">
        <v>26677</v>
      </c>
      <c r="C6973" s="1" t="s">
        <v>1</v>
      </c>
      <c r="D6973" s="1" t="s">
        <v>26668</v>
      </c>
      <c r="E6973" s="1" t="s">
        <v>26668</v>
      </c>
      <c r="F6973" s="1" t="s">
        <v>1304</v>
      </c>
      <c r="G6973" s="12" t="s">
        <v>4966</v>
      </c>
      <c r="H6973" s="3">
        <v>0.75</v>
      </c>
      <c r="I6973" s="1" t="s">
        <v>26669</v>
      </c>
      <c r="J6973" s="2">
        <f>_xlfn.XLOOKUP(S6973,[1]Sheet1!$J$2:$J$11205,[1]Sheet1!$I$2:$I$11205)</f>
        <v>721.16800000000001</v>
      </c>
      <c r="K6973">
        <v>2.2799999999999998</v>
      </c>
      <c r="L6973">
        <v>2.5</v>
      </c>
      <c r="M6973">
        <v>0.75</v>
      </c>
      <c r="N6973">
        <v>6.25</v>
      </c>
      <c r="O6973">
        <v>6</v>
      </c>
      <c r="P6973">
        <v>10</v>
      </c>
      <c r="Q6973">
        <v>7.5</v>
      </c>
      <c r="R6973">
        <v>2.5</v>
      </c>
      <c r="S6973" s="1" t="s">
        <v>26678</v>
      </c>
      <c r="T6973" s="1" t="s">
        <v>26679</v>
      </c>
      <c r="U6973" s="1" t="s">
        <v>26672</v>
      </c>
      <c r="V6973" s="1" t="s">
        <v>26249</v>
      </c>
      <c r="W6973" s="1" t="s">
        <v>1</v>
      </c>
      <c r="X6973" s="1"/>
      <c r="Y6973" s="1" t="s">
        <v>26673</v>
      </c>
    </row>
    <row r="6974" spans="1:25" x14ac:dyDescent="0.35">
      <c r="A6974" s="14" t="s">
        <v>33449</v>
      </c>
      <c r="B6974" s="1" t="s">
        <v>26680</v>
      </c>
      <c r="C6974" s="1" t="s">
        <v>1</v>
      </c>
      <c r="D6974" s="1" t="s">
        <v>26668</v>
      </c>
      <c r="E6974" s="1" t="s">
        <v>26668</v>
      </c>
      <c r="F6974" s="1" t="s">
        <v>1320</v>
      </c>
      <c r="G6974" s="12" t="s">
        <v>4966</v>
      </c>
      <c r="H6974" s="3">
        <v>0.375</v>
      </c>
      <c r="I6974" s="1" t="s">
        <v>26669</v>
      </c>
      <c r="J6974" s="2">
        <f>_xlfn.XLOOKUP(S6974,[1]Sheet1!$J$2:$J$11205,[1]Sheet1!$I$2:$I$11205)</f>
        <v>628.51</v>
      </c>
      <c r="K6974">
        <v>1.06</v>
      </c>
      <c r="L6974">
        <v>1.88</v>
      </c>
      <c r="M6974">
        <v>0.375</v>
      </c>
      <c r="N6974">
        <v>5.13</v>
      </c>
      <c r="O6974">
        <v>10</v>
      </c>
      <c r="P6974">
        <v>9</v>
      </c>
      <c r="Q6974">
        <v>9</v>
      </c>
      <c r="R6974">
        <v>2.125</v>
      </c>
      <c r="S6974" s="1" t="s">
        <v>26681</v>
      </c>
      <c r="T6974" s="1" t="s">
        <v>26682</v>
      </c>
      <c r="U6974" s="1" t="s">
        <v>26672</v>
      </c>
      <c r="V6974" s="1" t="s">
        <v>26249</v>
      </c>
      <c r="W6974" s="1" t="s">
        <v>1</v>
      </c>
      <c r="X6974" s="1"/>
      <c r="Y6974" s="1" t="s">
        <v>26673</v>
      </c>
    </row>
    <row r="6975" spans="1:25" x14ac:dyDescent="0.35">
      <c r="A6975" s="14" t="s">
        <v>33449</v>
      </c>
      <c r="B6975" s="1" t="s">
        <v>26683</v>
      </c>
      <c r="C6975" s="1" t="s">
        <v>1</v>
      </c>
      <c r="D6975" s="1" t="s">
        <v>26668</v>
      </c>
      <c r="E6975" s="1" t="s">
        <v>26668</v>
      </c>
      <c r="F6975" s="1" t="s">
        <v>1324</v>
      </c>
      <c r="G6975" s="12" t="s">
        <v>4966</v>
      </c>
      <c r="H6975" s="3">
        <v>1</v>
      </c>
      <c r="I6975" s="1" t="s">
        <v>26669</v>
      </c>
      <c r="J6975" s="2">
        <f>_xlfn.XLOOKUP(S6975,[1]Sheet1!$J$2:$J$11205,[1]Sheet1!$I$2:$I$11205)</f>
        <v>1065.277</v>
      </c>
      <c r="K6975">
        <v>2.82</v>
      </c>
      <c r="L6975">
        <v>2.88</v>
      </c>
      <c r="M6975">
        <v>1</v>
      </c>
      <c r="N6975">
        <v>7.19</v>
      </c>
      <c r="O6975">
        <v>6</v>
      </c>
      <c r="P6975">
        <v>11</v>
      </c>
      <c r="Q6975">
        <v>8.25</v>
      </c>
      <c r="R6975">
        <v>3</v>
      </c>
      <c r="S6975" s="1" t="s">
        <v>26684</v>
      </c>
      <c r="T6975" s="1" t="s">
        <v>26685</v>
      </c>
      <c r="U6975" s="1" t="s">
        <v>26672</v>
      </c>
      <c r="V6975" s="1" t="s">
        <v>26249</v>
      </c>
      <c r="W6975" s="1" t="s">
        <v>1</v>
      </c>
      <c r="X6975" s="1"/>
      <c r="Y6975" s="1" t="s">
        <v>26673</v>
      </c>
    </row>
    <row r="6976" spans="1:25" x14ac:dyDescent="0.35">
      <c r="A6976" s="14" t="s">
        <v>33449</v>
      </c>
      <c r="B6976" s="1" t="s">
        <v>26686</v>
      </c>
      <c r="C6976" s="1" t="s">
        <v>1</v>
      </c>
      <c r="D6976" s="1" t="s">
        <v>26668</v>
      </c>
      <c r="E6976" s="1" t="s">
        <v>26668</v>
      </c>
      <c r="F6976" s="1" t="s">
        <v>1290</v>
      </c>
      <c r="G6976" s="12" t="s">
        <v>4966</v>
      </c>
      <c r="H6976" s="3">
        <v>2.5</v>
      </c>
      <c r="I6976" s="1" t="s">
        <v>26669</v>
      </c>
      <c r="J6976" s="2">
        <f>_xlfn.XLOOKUP(S6976,[1]Sheet1!$J$2:$J$11205,[1]Sheet1!$I$2:$I$11205)</f>
        <v>6404.4179999999997</v>
      </c>
      <c r="K6976">
        <v>16.36</v>
      </c>
      <c r="L6976">
        <v>4.63</v>
      </c>
      <c r="M6976">
        <v>2.5</v>
      </c>
      <c r="N6976">
        <v>14.5</v>
      </c>
      <c r="O6976">
        <v>1</v>
      </c>
      <c r="P6976">
        <v>16</v>
      </c>
      <c r="Q6976">
        <v>5.5</v>
      </c>
      <c r="R6976">
        <v>5.5</v>
      </c>
      <c r="S6976" s="1" t="s">
        <v>26687</v>
      </c>
      <c r="T6976" s="1" t="s">
        <v>26688</v>
      </c>
      <c r="U6976" s="1" t="s">
        <v>26672</v>
      </c>
      <c r="V6976" s="1" t="s">
        <v>26249</v>
      </c>
      <c r="W6976" s="1" t="s">
        <v>1</v>
      </c>
      <c r="X6976" s="1"/>
      <c r="Y6976" s="1" t="s">
        <v>26673</v>
      </c>
    </row>
    <row r="6977" spans="1:25" x14ac:dyDescent="0.35">
      <c r="A6977" s="14" t="s">
        <v>33449</v>
      </c>
      <c r="B6977" s="1" t="s">
        <v>26689</v>
      </c>
      <c r="C6977" s="1" t="s">
        <v>1</v>
      </c>
      <c r="D6977" s="1" t="s">
        <v>26668</v>
      </c>
      <c r="E6977" s="1" t="s">
        <v>26668</v>
      </c>
      <c r="F6977" s="1" t="s">
        <v>1294</v>
      </c>
      <c r="G6977" s="12" t="s">
        <v>4966</v>
      </c>
      <c r="H6977" s="3">
        <v>1.5</v>
      </c>
      <c r="I6977" s="1" t="s">
        <v>26669</v>
      </c>
      <c r="J6977" s="2">
        <f>_xlfn.XLOOKUP(S6977,[1]Sheet1!$J$2:$J$11205,[1]Sheet1!$I$2:$I$11205)</f>
        <v>1634.17</v>
      </c>
      <c r="K6977">
        <v>6.44</v>
      </c>
      <c r="L6977">
        <v>3.5</v>
      </c>
      <c r="M6977">
        <v>1.5</v>
      </c>
      <c r="N6977">
        <v>9.6300000000000008</v>
      </c>
      <c r="O6977">
        <v>4</v>
      </c>
      <c r="P6977">
        <v>10.5</v>
      </c>
      <c r="Q6977">
        <v>10</v>
      </c>
      <c r="R6977">
        <v>3</v>
      </c>
      <c r="S6977" s="1" t="s">
        <v>26690</v>
      </c>
      <c r="T6977" s="1" t="s">
        <v>26691</v>
      </c>
      <c r="U6977" s="1" t="s">
        <v>26672</v>
      </c>
      <c r="V6977" s="1" t="s">
        <v>26249</v>
      </c>
      <c r="W6977" s="1" t="s">
        <v>1</v>
      </c>
      <c r="X6977" s="1"/>
      <c r="Y6977" s="1" t="s">
        <v>26673</v>
      </c>
    </row>
    <row r="6978" spans="1:25" x14ac:dyDescent="0.35">
      <c r="A6978" s="14" t="s">
        <v>33449</v>
      </c>
      <c r="B6978" s="1" t="s">
        <v>26692</v>
      </c>
      <c r="C6978" s="1" t="s">
        <v>1</v>
      </c>
      <c r="D6978" s="1" t="s">
        <v>26668</v>
      </c>
      <c r="E6978" s="1" t="s">
        <v>26668</v>
      </c>
      <c r="F6978" s="1" t="s">
        <v>1298</v>
      </c>
      <c r="G6978" s="12" t="s">
        <v>4966</v>
      </c>
      <c r="H6978" s="3">
        <v>0.5</v>
      </c>
      <c r="I6978" s="1" t="s">
        <v>26669</v>
      </c>
      <c r="J6978" s="2">
        <f>_xlfn.XLOOKUP(S6978,[1]Sheet1!$J$2:$J$11205,[1]Sheet1!$I$2:$I$11205)</f>
        <v>628.51</v>
      </c>
      <c r="K6978">
        <v>1.5649999999999999</v>
      </c>
      <c r="L6978">
        <v>2.25</v>
      </c>
      <c r="M6978">
        <v>0.5</v>
      </c>
      <c r="N6978">
        <v>5.5</v>
      </c>
      <c r="O6978">
        <v>10</v>
      </c>
      <c r="P6978">
        <v>10.5</v>
      </c>
      <c r="Q6978">
        <v>8</v>
      </c>
      <c r="R6978">
        <v>3</v>
      </c>
      <c r="S6978" s="1" t="s">
        <v>26693</v>
      </c>
      <c r="T6978" s="1" t="s">
        <v>26694</v>
      </c>
      <c r="U6978" s="1" t="s">
        <v>26672</v>
      </c>
      <c r="V6978" s="1" t="s">
        <v>26249</v>
      </c>
      <c r="W6978" s="1" t="s">
        <v>1</v>
      </c>
      <c r="X6978" s="1"/>
      <c r="Y6978" s="1" t="s">
        <v>26673</v>
      </c>
    </row>
    <row r="6979" spans="1:25" x14ac:dyDescent="0.35">
      <c r="A6979" s="14" t="s">
        <v>33449</v>
      </c>
      <c r="B6979" s="1" t="s">
        <v>26695</v>
      </c>
      <c r="C6979" s="1" t="s">
        <v>1</v>
      </c>
      <c r="D6979" s="1" t="s">
        <v>26668</v>
      </c>
      <c r="E6979" s="1" t="s">
        <v>26668</v>
      </c>
      <c r="F6979" s="1" t="s">
        <v>1281</v>
      </c>
      <c r="G6979" s="12" t="s">
        <v>4966</v>
      </c>
      <c r="H6979" s="3">
        <v>1.25</v>
      </c>
      <c r="I6979" s="1" t="s">
        <v>26669</v>
      </c>
      <c r="J6979" s="2">
        <f>_xlfn.XLOOKUP(S6979,[1]Sheet1!$J$2:$J$11205,[1]Sheet1!$I$2:$I$11205)</f>
        <v>1455.4849999999999</v>
      </c>
      <c r="K6979">
        <v>4.0999999999999996</v>
      </c>
      <c r="L6979">
        <v>3.25</v>
      </c>
      <c r="M6979">
        <v>1.25</v>
      </c>
      <c r="N6979">
        <v>8.56</v>
      </c>
      <c r="O6979">
        <v>4</v>
      </c>
      <c r="P6979">
        <v>9</v>
      </c>
      <c r="Q6979">
        <v>8</v>
      </c>
      <c r="R6979">
        <v>3</v>
      </c>
      <c r="S6979" s="1" t="s">
        <v>26696</v>
      </c>
      <c r="T6979" s="1" t="s">
        <v>26697</v>
      </c>
      <c r="U6979" s="1" t="s">
        <v>26672</v>
      </c>
      <c r="V6979" s="1" t="s">
        <v>26249</v>
      </c>
      <c r="W6979" s="1" t="s">
        <v>1</v>
      </c>
      <c r="X6979" s="1"/>
      <c r="Y6979" s="1" t="s">
        <v>26673</v>
      </c>
    </row>
    <row r="6980" spans="1:25" x14ac:dyDescent="0.35">
      <c r="A6980" s="14" t="s">
        <v>33449</v>
      </c>
      <c r="B6980" s="1" t="s">
        <v>26698</v>
      </c>
      <c r="C6980" s="1" t="s">
        <v>1</v>
      </c>
      <c r="D6980" s="1" t="s">
        <v>26668</v>
      </c>
      <c r="E6980" s="1" t="s">
        <v>26668</v>
      </c>
      <c r="F6980" s="1" t="s">
        <v>1312</v>
      </c>
      <c r="G6980" s="12" t="s">
        <v>4966</v>
      </c>
      <c r="H6980" s="3">
        <v>2</v>
      </c>
      <c r="I6980" s="1" t="s">
        <v>26669</v>
      </c>
      <c r="J6980" s="2">
        <f>_xlfn.XLOOKUP(S6980,[1]Sheet1!$J$2:$J$11205,[1]Sheet1!$I$2:$I$11205)</f>
        <v>2428.0819999999999</v>
      </c>
      <c r="K6980">
        <v>9.6</v>
      </c>
      <c r="L6980">
        <v>3.75</v>
      </c>
      <c r="M6980">
        <v>2</v>
      </c>
      <c r="N6980">
        <v>11.75</v>
      </c>
      <c r="O6980">
        <v>2</v>
      </c>
      <c r="P6980">
        <v>12</v>
      </c>
      <c r="Q6980">
        <v>7</v>
      </c>
      <c r="R6980">
        <v>3.5</v>
      </c>
      <c r="S6980" s="1" t="s">
        <v>26699</v>
      </c>
      <c r="T6980" s="1" t="s">
        <v>26700</v>
      </c>
      <c r="U6980" s="1" t="s">
        <v>26672</v>
      </c>
      <c r="V6980" s="1" t="s">
        <v>26249</v>
      </c>
      <c r="W6980" s="1" t="s">
        <v>1</v>
      </c>
      <c r="X6980" s="1"/>
      <c r="Y6980" s="1" t="s">
        <v>26673</v>
      </c>
    </row>
    <row r="6981" spans="1:25" x14ac:dyDescent="0.35">
      <c r="A6981" s="14" t="s">
        <v>33449</v>
      </c>
      <c r="B6981" s="1" t="s">
        <v>26701</v>
      </c>
      <c r="C6981" s="1" t="s">
        <v>1</v>
      </c>
      <c r="D6981" s="1" t="s">
        <v>26702</v>
      </c>
      <c r="E6981" s="1" t="s">
        <v>26702</v>
      </c>
      <c r="F6981" s="1" t="s">
        <v>1294</v>
      </c>
      <c r="G6981" s="12" t="s">
        <v>4966</v>
      </c>
      <c r="H6981" s="3">
        <v>1.5</v>
      </c>
      <c r="I6981" s="1" t="s">
        <v>26703</v>
      </c>
      <c r="J6981" s="2">
        <f>_xlfn.XLOOKUP(S6981,[1]Sheet1!$J$2:$J$11205,[1]Sheet1!$I$2:$I$11205)</f>
        <v>2117.1469999999999</v>
      </c>
      <c r="K6981">
        <v>5.96</v>
      </c>
      <c r="L6981">
        <v>3.5</v>
      </c>
      <c r="M6981">
        <v>1.5</v>
      </c>
      <c r="N6981">
        <v>3.5</v>
      </c>
      <c r="O6981">
        <v>4</v>
      </c>
      <c r="P6981">
        <v>13.565</v>
      </c>
      <c r="Q6981">
        <v>8.9375</v>
      </c>
      <c r="R6981">
        <v>4.8125</v>
      </c>
      <c r="S6981" s="1" t="s">
        <v>26704</v>
      </c>
      <c r="T6981" s="1" t="s">
        <v>26705</v>
      </c>
      <c r="U6981" s="1" t="s">
        <v>26706</v>
      </c>
      <c r="V6981" s="1" t="s">
        <v>26249</v>
      </c>
      <c r="W6981" s="1" t="s">
        <v>1</v>
      </c>
      <c r="X6981" s="1"/>
      <c r="Y6981" s="1" t="s">
        <v>26707</v>
      </c>
    </row>
    <row r="6982" spans="1:25" x14ac:dyDescent="0.35">
      <c r="A6982" s="14" t="s">
        <v>33449</v>
      </c>
      <c r="B6982" s="1" t="s">
        <v>26708</v>
      </c>
      <c r="C6982" s="1" t="s">
        <v>1</v>
      </c>
      <c r="D6982" s="1" t="s">
        <v>26702</v>
      </c>
      <c r="E6982" s="1" t="s">
        <v>26702</v>
      </c>
      <c r="F6982" s="1" t="s">
        <v>1298</v>
      </c>
      <c r="G6982" s="12" t="s">
        <v>4966</v>
      </c>
      <c r="H6982" s="3">
        <v>0.5</v>
      </c>
      <c r="I6982" s="1" t="s">
        <v>26703</v>
      </c>
      <c r="J6982" s="2">
        <f>_xlfn.XLOOKUP(S6982,[1]Sheet1!$J$2:$J$11205,[1]Sheet1!$I$2:$I$11205)</f>
        <v>767.54700000000003</v>
      </c>
      <c r="K6982">
        <v>1.46</v>
      </c>
      <c r="L6982">
        <v>2.25</v>
      </c>
      <c r="M6982">
        <v>0.5</v>
      </c>
      <c r="N6982">
        <v>4.3099999999999996</v>
      </c>
      <c r="O6982">
        <v>10</v>
      </c>
      <c r="P6982">
        <v>10.5</v>
      </c>
      <c r="Q6982">
        <v>8</v>
      </c>
      <c r="R6982">
        <v>3</v>
      </c>
      <c r="S6982" s="1" t="s">
        <v>26709</v>
      </c>
      <c r="T6982" s="1" t="s">
        <v>26710</v>
      </c>
      <c r="U6982" s="1" t="s">
        <v>26706</v>
      </c>
      <c r="V6982" s="1" t="s">
        <v>26249</v>
      </c>
      <c r="W6982" s="1" t="s">
        <v>1</v>
      </c>
      <c r="X6982" s="1"/>
      <c r="Y6982" s="1" t="s">
        <v>26707</v>
      </c>
    </row>
    <row r="6983" spans="1:25" x14ac:dyDescent="0.35">
      <c r="A6983" s="14" t="s">
        <v>33449</v>
      </c>
      <c r="B6983" s="1" t="s">
        <v>26711</v>
      </c>
      <c r="C6983" s="1" t="s">
        <v>1</v>
      </c>
      <c r="D6983" s="1" t="s">
        <v>26702</v>
      </c>
      <c r="E6983" s="1" t="s">
        <v>26702</v>
      </c>
      <c r="F6983" s="1" t="s">
        <v>1324</v>
      </c>
      <c r="G6983" s="12" t="s">
        <v>4966</v>
      </c>
      <c r="H6983" s="3">
        <v>1</v>
      </c>
      <c r="I6983" s="1" t="s">
        <v>26703</v>
      </c>
      <c r="J6983" s="2">
        <f>_xlfn.XLOOKUP(S6983,[1]Sheet1!$J$2:$J$11205,[1]Sheet1!$I$2:$I$11205)</f>
        <v>1329.8879999999999</v>
      </c>
      <c r="K6983">
        <v>2.6</v>
      </c>
      <c r="L6983">
        <v>2.88</v>
      </c>
      <c r="M6983">
        <v>1</v>
      </c>
      <c r="N6983">
        <v>5.19</v>
      </c>
      <c r="O6983">
        <v>6</v>
      </c>
      <c r="P6983">
        <v>11</v>
      </c>
      <c r="Q6983">
        <v>8.25</v>
      </c>
      <c r="R6983">
        <v>3</v>
      </c>
      <c r="S6983" s="1" t="s">
        <v>26712</v>
      </c>
      <c r="T6983" s="1" t="s">
        <v>26713</v>
      </c>
      <c r="U6983" s="1" t="s">
        <v>26706</v>
      </c>
      <c r="V6983" s="1" t="s">
        <v>26249</v>
      </c>
      <c r="W6983" s="1" t="s">
        <v>1</v>
      </c>
      <c r="X6983" s="1"/>
      <c r="Y6983" s="1" t="s">
        <v>26707</v>
      </c>
    </row>
    <row r="6984" spans="1:25" x14ac:dyDescent="0.35">
      <c r="A6984" s="14" t="s">
        <v>33449</v>
      </c>
      <c r="B6984" s="1" t="s">
        <v>26714</v>
      </c>
      <c r="C6984" s="1" t="s">
        <v>1</v>
      </c>
      <c r="D6984" s="1" t="s">
        <v>26702</v>
      </c>
      <c r="E6984" s="1" t="s">
        <v>26702</v>
      </c>
      <c r="F6984" s="1" t="s">
        <v>1308</v>
      </c>
      <c r="G6984" s="12" t="s">
        <v>4966</v>
      </c>
      <c r="H6984" s="3">
        <v>0.25</v>
      </c>
      <c r="I6984" s="1" t="s">
        <v>26703</v>
      </c>
      <c r="J6984" s="2">
        <f>_xlfn.XLOOKUP(S6984,[1]Sheet1!$J$2:$J$11205,[1]Sheet1!$I$2:$I$11205)</f>
        <v>767.54700000000003</v>
      </c>
      <c r="K6984">
        <v>0.9</v>
      </c>
      <c r="L6984">
        <v>1.81</v>
      </c>
      <c r="M6984">
        <v>0.25</v>
      </c>
      <c r="N6984">
        <v>4.13</v>
      </c>
      <c r="O6984">
        <v>10</v>
      </c>
      <c r="P6984">
        <v>10.5</v>
      </c>
      <c r="Q6984">
        <v>6</v>
      </c>
      <c r="R6984">
        <v>3.25</v>
      </c>
      <c r="S6984" s="1" t="s">
        <v>26715</v>
      </c>
      <c r="T6984" s="1" t="s">
        <v>26716</v>
      </c>
      <c r="U6984" s="1" t="s">
        <v>26706</v>
      </c>
      <c r="V6984" s="1" t="s">
        <v>26249</v>
      </c>
      <c r="W6984" s="1" t="s">
        <v>1</v>
      </c>
      <c r="X6984" s="1"/>
      <c r="Y6984" s="1" t="s">
        <v>26707</v>
      </c>
    </row>
    <row r="6985" spans="1:25" x14ac:dyDescent="0.35">
      <c r="A6985" s="14" t="s">
        <v>33449</v>
      </c>
      <c r="B6985" s="1" t="s">
        <v>26717</v>
      </c>
      <c r="C6985" s="1" t="s">
        <v>1</v>
      </c>
      <c r="D6985" s="1" t="s">
        <v>26702</v>
      </c>
      <c r="E6985" s="1" t="s">
        <v>26702</v>
      </c>
      <c r="F6985" s="1" t="s">
        <v>1320</v>
      </c>
      <c r="G6985" s="12" t="s">
        <v>4966</v>
      </c>
      <c r="H6985" s="3">
        <v>0.375</v>
      </c>
      <c r="I6985" s="1" t="s">
        <v>26703</v>
      </c>
      <c r="J6985" s="2">
        <f>_xlfn.XLOOKUP(S6985,[1]Sheet1!$J$2:$J$11205,[1]Sheet1!$I$2:$I$11205)</f>
        <v>767.54700000000003</v>
      </c>
      <c r="K6985">
        <v>0.92</v>
      </c>
      <c r="L6985">
        <v>1.88</v>
      </c>
      <c r="M6985">
        <v>0.375</v>
      </c>
      <c r="N6985">
        <v>4.13</v>
      </c>
      <c r="O6985">
        <v>10</v>
      </c>
      <c r="P6985">
        <v>10.5</v>
      </c>
      <c r="Q6985">
        <v>6</v>
      </c>
      <c r="R6985">
        <v>3.25</v>
      </c>
      <c r="S6985" s="1" t="s">
        <v>26718</v>
      </c>
      <c r="T6985" s="1" t="s">
        <v>26719</v>
      </c>
      <c r="U6985" s="1" t="s">
        <v>26706</v>
      </c>
      <c r="V6985" s="1" t="s">
        <v>26249</v>
      </c>
      <c r="W6985" s="1" t="s">
        <v>1</v>
      </c>
      <c r="X6985" s="1"/>
      <c r="Y6985" s="1" t="s">
        <v>26707</v>
      </c>
    </row>
    <row r="6986" spans="1:25" x14ac:dyDescent="0.35">
      <c r="A6986" s="14" t="s">
        <v>33449</v>
      </c>
      <c r="B6986" s="1" t="s">
        <v>26720</v>
      </c>
      <c r="C6986" s="1" t="s">
        <v>1</v>
      </c>
      <c r="D6986" s="1" t="s">
        <v>26702</v>
      </c>
      <c r="E6986" s="1" t="s">
        <v>26702</v>
      </c>
      <c r="F6986" s="1" t="s">
        <v>1281</v>
      </c>
      <c r="G6986" s="12" t="s">
        <v>4966</v>
      </c>
      <c r="H6986" s="3">
        <v>1.25</v>
      </c>
      <c r="I6986" s="1" t="s">
        <v>26703</v>
      </c>
      <c r="J6986" s="2">
        <f>_xlfn.XLOOKUP(S6986,[1]Sheet1!$J$2:$J$11205,[1]Sheet1!$I$2:$I$11205)</f>
        <v>1687.146</v>
      </c>
      <c r="K6986">
        <v>3.76</v>
      </c>
      <c r="L6986">
        <v>3.25</v>
      </c>
      <c r="M6986">
        <v>1.25</v>
      </c>
      <c r="N6986">
        <v>5.94</v>
      </c>
      <c r="O6986">
        <v>4</v>
      </c>
      <c r="P6986">
        <v>10.5</v>
      </c>
      <c r="Q6986">
        <v>8</v>
      </c>
      <c r="R6986">
        <v>3</v>
      </c>
      <c r="S6986" s="1" t="s">
        <v>26721</v>
      </c>
      <c r="T6986" s="1" t="s">
        <v>26722</v>
      </c>
      <c r="U6986" s="1" t="s">
        <v>26706</v>
      </c>
      <c r="V6986" s="1" t="s">
        <v>26249</v>
      </c>
      <c r="W6986" s="1" t="s">
        <v>1</v>
      </c>
      <c r="X6986" s="1"/>
      <c r="Y6986" s="1" t="s">
        <v>26707</v>
      </c>
    </row>
    <row r="6987" spans="1:25" x14ac:dyDescent="0.35">
      <c r="A6987" s="14" t="s">
        <v>33449</v>
      </c>
      <c r="B6987" s="1" t="s">
        <v>26723</v>
      </c>
      <c r="C6987" s="1" t="s">
        <v>1</v>
      </c>
      <c r="D6987" s="1" t="s">
        <v>26702</v>
      </c>
      <c r="E6987" s="1" t="s">
        <v>26702</v>
      </c>
      <c r="F6987" s="1" t="s">
        <v>1312</v>
      </c>
      <c r="G6987" s="12" t="s">
        <v>4966</v>
      </c>
      <c r="H6987" s="3">
        <v>2</v>
      </c>
      <c r="I6987" s="1" t="s">
        <v>26703</v>
      </c>
      <c r="J6987" s="2">
        <f>_xlfn.XLOOKUP(S6987,[1]Sheet1!$J$2:$J$11205,[1]Sheet1!$I$2:$I$11205)</f>
        <v>2957.3939999999998</v>
      </c>
      <c r="K6987">
        <v>8.68</v>
      </c>
      <c r="L6987">
        <v>3.75</v>
      </c>
      <c r="M6987">
        <v>2</v>
      </c>
      <c r="N6987">
        <v>7.69</v>
      </c>
      <c r="O6987">
        <v>2</v>
      </c>
      <c r="P6987">
        <v>12</v>
      </c>
      <c r="Q6987">
        <v>7</v>
      </c>
      <c r="R6987">
        <v>3.5</v>
      </c>
      <c r="S6987" s="1" t="s">
        <v>26724</v>
      </c>
      <c r="T6987" s="1" t="s">
        <v>26725</v>
      </c>
      <c r="U6987" s="1" t="s">
        <v>26706</v>
      </c>
      <c r="V6987" s="1" t="s">
        <v>26249</v>
      </c>
      <c r="W6987" s="1" t="s">
        <v>1</v>
      </c>
      <c r="X6987" s="1"/>
      <c r="Y6987" s="1" t="s">
        <v>26707</v>
      </c>
    </row>
    <row r="6988" spans="1:25" x14ac:dyDescent="0.35">
      <c r="A6988" s="14" t="s">
        <v>33449</v>
      </c>
      <c r="B6988" s="1" t="s">
        <v>26726</v>
      </c>
      <c r="C6988" s="1" t="s">
        <v>1</v>
      </c>
      <c r="D6988" s="1" t="s">
        <v>26702</v>
      </c>
      <c r="E6988" s="1" t="s">
        <v>26702</v>
      </c>
      <c r="F6988" s="1" t="s">
        <v>1304</v>
      </c>
      <c r="G6988" s="12" t="s">
        <v>4966</v>
      </c>
      <c r="H6988" s="3">
        <v>0.75</v>
      </c>
      <c r="I6988" s="1" t="s">
        <v>26703</v>
      </c>
      <c r="J6988" s="2">
        <f>_xlfn.XLOOKUP(S6988,[1]Sheet1!$J$2:$J$11205,[1]Sheet1!$I$2:$I$11205)</f>
        <v>919.59799999999996</v>
      </c>
      <c r="K6988">
        <v>2.2549999999999999</v>
      </c>
      <c r="L6988">
        <v>2.5</v>
      </c>
      <c r="M6988">
        <v>0.75</v>
      </c>
      <c r="N6988">
        <v>4.5599999999999996</v>
      </c>
      <c r="O6988">
        <v>6</v>
      </c>
      <c r="P6988">
        <v>10</v>
      </c>
      <c r="Q6988">
        <v>7.5</v>
      </c>
      <c r="R6988">
        <v>2.5</v>
      </c>
      <c r="S6988" s="1" t="s">
        <v>26727</v>
      </c>
      <c r="T6988" s="1" t="s">
        <v>26728</v>
      </c>
      <c r="U6988" s="1" t="s">
        <v>26706</v>
      </c>
      <c r="V6988" s="1" t="s">
        <v>26249</v>
      </c>
      <c r="W6988" s="1" t="s">
        <v>1</v>
      </c>
      <c r="X6988" s="1"/>
      <c r="Y6988" s="1" t="s">
        <v>26707</v>
      </c>
    </row>
    <row r="6989" spans="1:25" x14ac:dyDescent="0.35">
      <c r="A6989" s="14" t="s">
        <v>33449</v>
      </c>
      <c r="B6989" s="1" t="s">
        <v>26729</v>
      </c>
      <c r="C6989" s="1" t="s">
        <v>1</v>
      </c>
      <c r="D6989" s="1" t="s">
        <v>26730</v>
      </c>
      <c r="E6989" s="1" t="s">
        <v>26730</v>
      </c>
      <c r="F6989" s="1" t="s">
        <v>1281</v>
      </c>
      <c r="G6989" s="12" t="s">
        <v>4966</v>
      </c>
      <c r="H6989" s="3">
        <v>1.25</v>
      </c>
      <c r="I6989" s="1" t="s">
        <v>26731</v>
      </c>
      <c r="J6989" s="2">
        <f>_xlfn.XLOOKUP(S6989,[1]Sheet1!$J$2:$J$11205,[1]Sheet1!$I$2:$I$11205)</f>
        <v>1489.32</v>
      </c>
      <c r="K6989">
        <v>6.28</v>
      </c>
      <c r="L6989">
        <v>2.75</v>
      </c>
      <c r="M6989">
        <v>1.25</v>
      </c>
      <c r="N6989">
        <v>7.63</v>
      </c>
      <c r="O6989">
        <v>1</v>
      </c>
      <c r="S6989" s="1" t="s">
        <v>26732</v>
      </c>
      <c r="T6989" s="1" t="s">
        <v>26733</v>
      </c>
      <c r="U6989" s="1" t="s">
        <v>26734</v>
      </c>
      <c r="V6989" s="1" t="s">
        <v>26249</v>
      </c>
      <c r="W6989" s="1" t="s">
        <v>1</v>
      </c>
      <c r="X6989" s="1"/>
      <c r="Y6989" s="1" t="s">
        <v>26735</v>
      </c>
    </row>
    <row r="6990" spans="1:25" x14ac:dyDescent="0.35">
      <c r="A6990" s="14" t="s">
        <v>33449</v>
      </c>
      <c r="B6990" s="1" t="s">
        <v>26736</v>
      </c>
      <c r="C6990" s="1" t="s">
        <v>1</v>
      </c>
      <c r="D6990" s="1" t="s">
        <v>26730</v>
      </c>
      <c r="E6990" s="1" t="s">
        <v>26730</v>
      </c>
      <c r="F6990" s="1" t="s">
        <v>1324</v>
      </c>
      <c r="G6990" s="12" t="s">
        <v>4966</v>
      </c>
      <c r="H6990" s="3">
        <v>1</v>
      </c>
      <c r="I6990" s="1" t="s">
        <v>26731</v>
      </c>
      <c r="J6990" s="2">
        <f>_xlfn.XLOOKUP(S6990,[1]Sheet1!$J$2:$J$11205,[1]Sheet1!$I$2:$I$11205)</f>
        <v>1286.6110000000001</v>
      </c>
      <c r="K6990">
        <v>3.88</v>
      </c>
      <c r="L6990">
        <v>2.5</v>
      </c>
      <c r="M6990">
        <v>1</v>
      </c>
      <c r="N6990">
        <v>6.5</v>
      </c>
      <c r="O6990">
        <v>1</v>
      </c>
      <c r="S6990" s="1" t="s">
        <v>26737</v>
      </c>
      <c r="T6990" s="1" t="s">
        <v>26738</v>
      </c>
      <c r="U6990" s="1" t="s">
        <v>26734</v>
      </c>
      <c r="V6990" s="1" t="s">
        <v>26249</v>
      </c>
      <c r="W6990" s="1" t="s">
        <v>1</v>
      </c>
      <c r="X6990" s="1"/>
      <c r="Y6990" s="1" t="s">
        <v>26735</v>
      </c>
    </row>
    <row r="6991" spans="1:25" x14ac:dyDescent="0.35">
      <c r="A6991" s="14" t="s">
        <v>33449</v>
      </c>
      <c r="B6991" s="1" t="s">
        <v>26739</v>
      </c>
      <c r="C6991" s="1" t="s">
        <v>1</v>
      </c>
      <c r="D6991" s="1" t="s">
        <v>26730</v>
      </c>
      <c r="E6991" s="1" t="s">
        <v>26730</v>
      </c>
      <c r="F6991" s="1" t="s">
        <v>1312</v>
      </c>
      <c r="G6991" s="12" t="s">
        <v>4966</v>
      </c>
      <c r="H6991" s="3">
        <v>2</v>
      </c>
      <c r="I6991" s="1" t="s">
        <v>26731</v>
      </c>
      <c r="J6991" s="2">
        <f>_xlfn.XLOOKUP(S6991,[1]Sheet1!$J$2:$J$11205,[1]Sheet1!$I$2:$I$11205)</f>
        <v>2465.288</v>
      </c>
      <c r="K6991">
        <v>9.6199999999999992</v>
      </c>
      <c r="L6991">
        <v>3.13</v>
      </c>
      <c r="M6991">
        <v>2</v>
      </c>
      <c r="N6991">
        <v>9</v>
      </c>
      <c r="O6991">
        <v>1</v>
      </c>
      <c r="S6991" s="1" t="s">
        <v>26740</v>
      </c>
      <c r="T6991" s="1" t="s">
        <v>26741</v>
      </c>
      <c r="U6991" s="1" t="s">
        <v>26734</v>
      </c>
      <c r="V6991" s="1" t="s">
        <v>26249</v>
      </c>
      <c r="W6991" s="1" t="s">
        <v>1</v>
      </c>
      <c r="X6991" s="1"/>
      <c r="Y6991" s="1" t="s">
        <v>26735</v>
      </c>
    </row>
    <row r="6992" spans="1:25" x14ac:dyDescent="0.35">
      <c r="A6992" s="14" t="s">
        <v>33449</v>
      </c>
      <c r="B6992" s="1" t="s">
        <v>26742</v>
      </c>
      <c r="C6992" s="1" t="s">
        <v>1</v>
      </c>
      <c r="D6992" s="1" t="s">
        <v>26730</v>
      </c>
      <c r="E6992" s="1" t="s">
        <v>26730</v>
      </c>
      <c r="F6992" s="1" t="s">
        <v>1294</v>
      </c>
      <c r="G6992" s="12" t="s">
        <v>4966</v>
      </c>
      <c r="H6992" s="3">
        <v>1.5</v>
      </c>
      <c r="I6992" s="1" t="s">
        <v>26731</v>
      </c>
      <c r="J6992" s="2">
        <f>_xlfn.XLOOKUP(S6992,[1]Sheet1!$J$2:$J$11205,[1]Sheet1!$I$2:$I$11205)</f>
        <v>2002.7619999999999</v>
      </c>
      <c r="K6992">
        <v>6.36</v>
      </c>
      <c r="L6992">
        <v>2.86</v>
      </c>
      <c r="M6992">
        <v>1.5</v>
      </c>
      <c r="N6992">
        <v>8</v>
      </c>
      <c r="O6992">
        <v>1</v>
      </c>
      <c r="S6992" s="1" t="s">
        <v>26743</v>
      </c>
      <c r="T6992" s="1" t="s">
        <v>26744</v>
      </c>
      <c r="U6992" s="1" t="s">
        <v>26734</v>
      </c>
      <c r="V6992" s="1" t="s">
        <v>26249</v>
      </c>
      <c r="W6992" s="1" t="s">
        <v>1</v>
      </c>
      <c r="X6992" s="1"/>
      <c r="Y6992" s="1" t="s">
        <v>26735</v>
      </c>
    </row>
    <row r="6993" spans="1:25" x14ac:dyDescent="0.35">
      <c r="A6993" s="14" t="s">
        <v>33449</v>
      </c>
      <c r="B6993" s="1" t="s">
        <v>26745</v>
      </c>
      <c r="C6993" s="1" t="s">
        <v>1</v>
      </c>
      <c r="D6993" s="1" t="s">
        <v>26746</v>
      </c>
      <c r="E6993" s="1" t="s">
        <v>26746</v>
      </c>
      <c r="F6993" s="1" t="s">
        <v>1320</v>
      </c>
      <c r="G6993" s="12" t="s">
        <v>4966</v>
      </c>
      <c r="H6993" s="3">
        <v>0.375</v>
      </c>
      <c r="I6993" s="1" t="s">
        <v>26747</v>
      </c>
      <c r="J6993" s="2">
        <f>_xlfn.XLOOKUP(S6993,[1]Sheet1!$J$2:$J$11205,[1]Sheet1!$I$2:$I$11205)</f>
        <v>628.51</v>
      </c>
      <c r="K6993">
        <v>1.06</v>
      </c>
      <c r="L6993">
        <v>1.88</v>
      </c>
      <c r="M6993">
        <v>0.375</v>
      </c>
      <c r="N6993">
        <v>5.13</v>
      </c>
      <c r="O6993">
        <v>10</v>
      </c>
      <c r="P6993">
        <v>9</v>
      </c>
      <c r="Q6993">
        <v>9</v>
      </c>
      <c r="R6993">
        <v>2.125</v>
      </c>
      <c r="S6993" s="1" t="s">
        <v>26748</v>
      </c>
      <c r="T6993" s="1" t="s">
        <v>26749</v>
      </c>
      <c r="U6993" s="1" t="s">
        <v>26750</v>
      </c>
      <c r="V6993" s="1" t="s">
        <v>26249</v>
      </c>
      <c r="W6993" s="1" t="s">
        <v>1</v>
      </c>
      <c r="X6993" s="1"/>
      <c r="Y6993" s="1" t="s">
        <v>26751</v>
      </c>
    </row>
    <row r="6994" spans="1:25" x14ac:dyDescent="0.35">
      <c r="A6994" s="14" t="s">
        <v>33449</v>
      </c>
      <c r="B6994" s="1" t="s">
        <v>26752</v>
      </c>
      <c r="C6994" s="1" t="s">
        <v>1</v>
      </c>
      <c r="D6994" s="1" t="s">
        <v>26746</v>
      </c>
      <c r="E6994" s="1" t="s">
        <v>26746</v>
      </c>
      <c r="F6994" s="1" t="s">
        <v>1308</v>
      </c>
      <c r="G6994" s="12" t="s">
        <v>4966</v>
      </c>
      <c r="H6994" s="3">
        <v>0.25</v>
      </c>
      <c r="I6994" s="1" t="s">
        <v>26747</v>
      </c>
      <c r="J6994" s="2">
        <f>_xlfn.XLOOKUP(S6994,[1]Sheet1!$J$2:$J$11205,[1]Sheet1!$I$2:$I$11205)</f>
        <v>628.51</v>
      </c>
      <c r="K6994">
        <v>1.06</v>
      </c>
      <c r="L6994">
        <v>1.81</v>
      </c>
      <c r="M6994">
        <v>0.25</v>
      </c>
      <c r="N6994">
        <v>5.13</v>
      </c>
      <c r="O6994">
        <v>10</v>
      </c>
      <c r="P6994">
        <v>9</v>
      </c>
      <c r="Q6994">
        <v>9</v>
      </c>
      <c r="R6994">
        <v>2.125</v>
      </c>
      <c r="S6994" s="1" t="s">
        <v>26753</v>
      </c>
      <c r="T6994" s="1" t="s">
        <v>26754</v>
      </c>
      <c r="U6994" s="1" t="s">
        <v>26750</v>
      </c>
      <c r="V6994" s="1" t="s">
        <v>26249</v>
      </c>
      <c r="W6994" s="1" t="s">
        <v>1</v>
      </c>
      <c r="X6994" s="1"/>
      <c r="Y6994" s="1" t="s">
        <v>26751</v>
      </c>
    </row>
    <row r="6995" spans="1:25" x14ac:dyDescent="0.35">
      <c r="A6995" s="14" t="s">
        <v>33449</v>
      </c>
      <c r="B6995" s="1" t="s">
        <v>26755</v>
      </c>
      <c r="C6995" s="1" t="s">
        <v>1</v>
      </c>
      <c r="D6995" s="1" t="s">
        <v>26746</v>
      </c>
      <c r="E6995" s="1" t="s">
        <v>26746</v>
      </c>
      <c r="F6995" s="1" t="s">
        <v>1324</v>
      </c>
      <c r="G6995" s="12" t="s">
        <v>4966</v>
      </c>
      <c r="H6995" s="3">
        <v>1</v>
      </c>
      <c r="I6995" s="1" t="s">
        <v>26747</v>
      </c>
      <c r="J6995" s="2">
        <f>_xlfn.XLOOKUP(S6995,[1]Sheet1!$J$2:$J$11205,[1]Sheet1!$I$2:$I$11205)</f>
        <v>965.95500000000004</v>
      </c>
      <c r="K6995">
        <v>3.16</v>
      </c>
      <c r="L6995">
        <v>3</v>
      </c>
      <c r="M6995">
        <v>1</v>
      </c>
      <c r="N6995">
        <v>7.19</v>
      </c>
      <c r="O6995">
        <v>6</v>
      </c>
      <c r="P6995">
        <v>11</v>
      </c>
      <c r="Q6995">
        <v>8.25</v>
      </c>
      <c r="R6995">
        <v>3</v>
      </c>
      <c r="S6995" s="1" t="s">
        <v>26756</v>
      </c>
      <c r="T6995" s="1" t="s">
        <v>26757</v>
      </c>
      <c r="U6995" s="1" t="s">
        <v>26750</v>
      </c>
      <c r="V6995" s="1" t="s">
        <v>26249</v>
      </c>
      <c r="W6995" s="1" t="s">
        <v>1</v>
      </c>
      <c r="X6995" s="1"/>
      <c r="Y6995" s="1" t="s">
        <v>26751</v>
      </c>
    </row>
    <row r="6996" spans="1:25" x14ac:dyDescent="0.35">
      <c r="A6996" s="14" t="s">
        <v>33449</v>
      </c>
      <c r="B6996" s="1" t="s">
        <v>26758</v>
      </c>
      <c r="C6996" s="1" t="s">
        <v>1</v>
      </c>
      <c r="D6996" s="1" t="s">
        <v>26746</v>
      </c>
      <c r="E6996" s="1" t="s">
        <v>26746</v>
      </c>
      <c r="F6996" s="1" t="s">
        <v>1304</v>
      </c>
      <c r="G6996" s="12" t="s">
        <v>4966</v>
      </c>
      <c r="H6996" s="3">
        <v>0.75</v>
      </c>
      <c r="I6996" s="1" t="s">
        <v>26747</v>
      </c>
      <c r="J6996" s="2">
        <f>_xlfn.XLOOKUP(S6996,[1]Sheet1!$J$2:$J$11205,[1]Sheet1!$I$2:$I$11205)</f>
        <v>661.66200000000003</v>
      </c>
      <c r="K6996">
        <v>2.2799999999999998</v>
      </c>
      <c r="L6996">
        <v>2.5</v>
      </c>
      <c r="M6996">
        <v>0.75</v>
      </c>
      <c r="N6996">
        <v>6.25</v>
      </c>
      <c r="O6996">
        <v>6</v>
      </c>
      <c r="P6996">
        <v>10</v>
      </c>
      <c r="Q6996">
        <v>7.5</v>
      </c>
      <c r="R6996">
        <v>2.5</v>
      </c>
      <c r="S6996" s="1" t="s">
        <v>26759</v>
      </c>
      <c r="T6996" s="1" t="s">
        <v>26760</v>
      </c>
      <c r="U6996" s="1" t="s">
        <v>26750</v>
      </c>
      <c r="V6996" s="1" t="s">
        <v>26249</v>
      </c>
      <c r="W6996" s="1" t="s">
        <v>1</v>
      </c>
      <c r="X6996" s="1"/>
      <c r="Y6996" s="1" t="s">
        <v>26751</v>
      </c>
    </row>
    <row r="6997" spans="1:25" x14ac:dyDescent="0.35">
      <c r="A6997" s="14" t="s">
        <v>33449</v>
      </c>
      <c r="B6997" s="1" t="s">
        <v>26761</v>
      </c>
      <c r="C6997" s="1" t="s">
        <v>1</v>
      </c>
      <c r="D6997" s="1" t="s">
        <v>26746</v>
      </c>
      <c r="E6997" s="1" t="s">
        <v>26746</v>
      </c>
      <c r="F6997" s="1" t="s">
        <v>1298</v>
      </c>
      <c r="G6997" s="12" t="s">
        <v>4966</v>
      </c>
      <c r="H6997" s="3">
        <v>0.5</v>
      </c>
      <c r="I6997" s="1" t="s">
        <v>26747</v>
      </c>
      <c r="J6997" s="2">
        <f>_xlfn.XLOOKUP(S6997,[1]Sheet1!$J$2:$J$11205,[1]Sheet1!$I$2:$I$11205)</f>
        <v>555.71</v>
      </c>
      <c r="K6997">
        <v>1.54</v>
      </c>
      <c r="L6997">
        <v>2.25</v>
      </c>
      <c r="M6997">
        <v>0.5</v>
      </c>
      <c r="N6997">
        <v>5.5</v>
      </c>
      <c r="O6997">
        <v>10</v>
      </c>
      <c r="P6997">
        <v>10.5</v>
      </c>
      <c r="Q6997">
        <v>8</v>
      </c>
      <c r="R6997">
        <v>3</v>
      </c>
      <c r="S6997" s="1" t="s">
        <v>26762</v>
      </c>
      <c r="T6997" s="1" t="s">
        <v>26763</v>
      </c>
      <c r="U6997" s="1" t="s">
        <v>26750</v>
      </c>
      <c r="V6997" s="1" t="s">
        <v>26249</v>
      </c>
      <c r="W6997" s="1" t="s">
        <v>1</v>
      </c>
      <c r="X6997" s="1"/>
      <c r="Y6997" s="1" t="s">
        <v>26751</v>
      </c>
    </row>
    <row r="6998" spans="1:25" x14ac:dyDescent="0.35">
      <c r="A6998" s="14" t="s">
        <v>33449</v>
      </c>
      <c r="B6998" s="1" t="s">
        <v>26764</v>
      </c>
      <c r="C6998" s="1" t="s">
        <v>1</v>
      </c>
      <c r="D6998" s="1" t="s">
        <v>26746</v>
      </c>
      <c r="E6998" s="1" t="s">
        <v>26746</v>
      </c>
      <c r="F6998" s="1" t="s">
        <v>1281</v>
      </c>
      <c r="G6998" s="12" t="s">
        <v>4966</v>
      </c>
      <c r="H6998" s="3">
        <v>1.25</v>
      </c>
      <c r="I6998" s="1" t="s">
        <v>26747</v>
      </c>
      <c r="J6998" s="2">
        <f>_xlfn.XLOOKUP(S6998,[1]Sheet1!$J$2:$J$11205,[1]Sheet1!$I$2:$I$11205)</f>
        <v>1468.768</v>
      </c>
      <c r="K6998">
        <v>4.8600000000000003</v>
      </c>
      <c r="L6998">
        <v>3.38</v>
      </c>
      <c r="M6998">
        <v>1.25</v>
      </c>
      <c r="N6998">
        <v>8.56</v>
      </c>
      <c r="O6998">
        <v>4</v>
      </c>
      <c r="P6998">
        <v>9</v>
      </c>
      <c r="Q6998">
        <v>8</v>
      </c>
      <c r="R6998">
        <v>3</v>
      </c>
      <c r="S6998" s="1" t="s">
        <v>26765</v>
      </c>
      <c r="T6998" s="1" t="s">
        <v>26766</v>
      </c>
      <c r="U6998" s="1" t="s">
        <v>26750</v>
      </c>
      <c r="V6998" s="1" t="s">
        <v>26249</v>
      </c>
      <c r="W6998" s="1" t="s">
        <v>1</v>
      </c>
      <c r="X6998" s="1"/>
      <c r="Y6998" s="1" t="s">
        <v>26751</v>
      </c>
    </row>
    <row r="6999" spans="1:25" x14ac:dyDescent="0.35">
      <c r="A6999" s="14" t="s">
        <v>33449</v>
      </c>
      <c r="B6999" s="1" t="s">
        <v>26767</v>
      </c>
      <c r="C6999" s="1" t="s">
        <v>1</v>
      </c>
      <c r="D6999" s="1" t="s">
        <v>26746</v>
      </c>
      <c r="E6999" s="1" t="s">
        <v>26746</v>
      </c>
      <c r="F6999" s="1" t="s">
        <v>1312</v>
      </c>
      <c r="G6999" s="12" t="s">
        <v>4966</v>
      </c>
      <c r="H6999" s="3">
        <v>2</v>
      </c>
      <c r="I6999" s="1" t="s">
        <v>26747</v>
      </c>
      <c r="J6999" s="2">
        <f>_xlfn.XLOOKUP(S6999,[1]Sheet1!$J$2:$J$11205,[1]Sheet1!$I$2:$I$11205)</f>
        <v>2315.6</v>
      </c>
      <c r="K6999">
        <v>9.52</v>
      </c>
      <c r="L6999">
        <v>3.75</v>
      </c>
      <c r="M6999">
        <v>2</v>
      </c>
      <c r="N6999">
        <v>11.75</v>
      </c>
      <c r="O6999">
        <v>2</v>
      </c>
      <c r="P6999">
        <v>12</v>
      </c>
      <c r="Q6999">
        <v>7</v>
      </c>
      <c r="R6999">
        <v>3.5</v>
      </c>
      <c r="S6999" s="1" t="s">
        <v>26768</v>
      </c>
      <c r="T6999" s="1" t="s">
        <v>26769</v>
      </c>
      <c r="U6999" s="1" t="s">
        <v>26750</v>
      </c>
      <c r="V6999" s="1" t="s">
        <v>26249</v>
      </c>
      <c r="W6999" s="1" t="s">
        <v>1</v>
      </c>
      <c r="X6999" s="1"/>
      <c r="Y6999" s="1" t="s">
        <v>26751</v>
      </c>
    </row>
    <row r="7000" spans="1:25" x14ac:dyDescent="0.35">
      <c r="A7000" s="14" t="s">
        <v>33449</v>
      </c>
      <c r="B7000" s="1" t="s">
        <v>26770</v>
      </c>
      <c r="C7000" s="1" t="s">
        <v>1</v>
      </c>
      <c r="D7000" s="1" t="s">
        <v>26746</v>
      </c>
      <c r="E7000" s="1" t="s">
        <v>26746</v>
      </c>
      <c r="F7000" s="1" t="s">
        <v>1294</v>
      </c>
      <c r="G7000" s="12" t="s">
        <v>4966</v>
      </c>
      <c r="H7000" s="3">
        <v>1.5</v>
      </c>
      <c r="I7000" s="1" t="s">
        <v>26747</v>
      </c>
      <c r="J7000" s="2">
        <f>_xlfn.XLOOKUP(S7000,[1]Sheet1!$J$2:$J$11205,[1]Sheet1!$I$2:$I$11205)</f>
        <v>1488.626</v>
      </c>
      <c r="K7000">
        <v>6.54</v>
      </c>
      <c r="L7000">
        <v>3.5</v>
      </c>
      <c r="M7000">
        <v>1.5</v>
      </c>
      <c r="N7000">
        <v>9.6300000000000008</v>
      </c>
      <c r="O7000">
        <v>4</v>
      </c>
      <c r="P7000">
        <v>10.5</v>
      </c>
      <c r="Q7000">
        <v>10</v>
      </c>
      <c r="R7000">
        <v>3</v>
      </c>
      <c r="S7000" s="1" t="s">
        <v>26771</v>
      </c>
      <c r="T7000" s="1" t="s">
        <v>26772</v>
      </c>
      <c r="U7000" s="1" t="s">
        <v>26750</v>
      </c>
      <c r="V7000" s="1" t="s">
        <v>26249</v>
      </c>
      <c r="W7000" s="1" t="s">
        <v>1</v>
      </c>
      <c r="X7000" s="1"/>
      <c r="Y7000" s="1" t="s">
        <v>26751</v>
      </c>
    </row>
    <row r="7001" spans="1:25" x14ac:dyDescent="0.35">
      <c r="A7001" s="14" t="s">
        <v>33449</v>
      </c>
      <c r="B7001" s="1" t="s">
        <v>26773</v>
      </c>
      <c r="C7001" s="1" t="s">
        <v>1</v>
      </c>
      <c r="D7001" s="1" t="s">
        <v>26746</v>
      </c>
      <c r="E7001" s="1" t="s">
        <v>26774</v>
      </c>
      <c r="F7001" s="1" t="s">
        <v>1298</v>
      </c>
      <c r="G7001" s="12" t="s">
        <v>4966</v>
      </c>
      <c r="H7001" s="3">
        <v>0.5</v>
      </c>
      <c r="I7001" s="1" t="s">
        <v>26775</v>
      </c>
      <c r="J7001" s="2">
        <f>_xlfn.XLOOKUP(S7001,[1]Sheet1!$J$2:$J$11205,[1]Sheet1!$I$2:$I$11205)</f>
        <v>765.31799999999998</v>
      </c>
      <c r="K7001">
        <v>1.55</v>
      </c>
      <c r="L7001">
        <v>2.25</v>
      </c>
      <c r="M7001">
        <v>0.5</v>
      </c>
      <c r="N7001">
        <v>5.5</v>
      </c>
      <c r="O7001">
        <v>1</v>
      </c>
      <c r="P7001">
        <v>14.25</v>
      </c>
      <c r="Q7001">
        <v>9.5</v>
      </c>
      <c r="R7001">
        <v>2.75</v>
      </c>
      <c r="S7001" s="1" t="s">
        <v>26776</v>
      </c>
      <c r="T7001" s="1" t="s">
        <v>26777</v>
      </c>
      <c r="U7001" s="1" t="s">
        <v>26750</v>
      </c>
      <c r="V7001" s="1" t="s">
        <v>26249</v>
      </c>
      <c r="W7001" s="1" t="s">
        <v>1</v>
      </c>
      <c r="X7001" s="1" t="s">
        <v>20413</v>
      </c>
      <c r="Y7001" s="1" t="s">
        <v>26751</v>
      </c>
    </row>
    <row r="7002" spans="1:25" x14ac:dyDescent="0.35">
      <c r="A7002" s="14" t="s">
        <v>33449</v>
      </c>
      <c r="B7002" s="1" t="s">
        <v>26778</v>
      </c>
      <c r="C7002" s="1" t="s">
        <v>1</v>
      </c>
      <c r="D7002" s="1" t="s">
        <v>26779</v>
      </c>
      <c r="E7002" s="1" t="s">
        <v>26779</v>
      </c>
      <c r="F7002" s="1" t="s">
        <v>1312</v>
      </c>
      <c r="G7002" s="12" t="s">
        <v>4966</v>
      </c>
      <c r="H7002" s="3">
        <v>2</v>
      </c>
      <c r="I7002" s="1" t="s">
        <v>26780</v>
      </c>
      <c r="J7002" s="2">
        <f>_xlfn.XLOOKUP(S7002,[1]Sheet1!$J$2:$J$11205,[1]Sheet1!$I$2:$I$11205)</f>
        <v>2699.39</v>
      </c>
      <c r="K7002">
        <v>9.4550000000000001</v>
      </c>
      <c r="L7002">
        <v>3.75</v>
      </c>
      <c r="M7002">
        <v>2</v>
      </c>
      <c r="N7002">
        <v>11.75</v>
      </c>
      <c r="O7002">
        <v>2</v>
      </c>
      <c r="P7002">
        <v>12</v>
      </c>
      <c r="Q7002">
        <v>7</v>
      </c>
      <c r="R7002">
        <v>3.5</v>
      </c>
      <c r="S7002" s="1" t="s">
        <v>26781</v>
      </c>
      <c r="T7002" s="1" t="s">
        <v>26782</v>
      </c>
      <c r="U7002" s="1" t="s">
        <v>26783</v>
      </c>
      <c r="V7002" s="1" t="s">
        <v>26249</v>
      </c>
      <c r="W7002" s="1" t="s">
        <v>1</v>
      </c>
      <c r="X7002" s="1"/>
      <c r="Y7002" s="1" t="s">
        <v>26784</v>
      </c>
    </row>
    <row r="7003" spans="1:25" x14ac:dyDescent="0.35">
      <c r="A7003" s="14" t="s">
        <v>33449</v>
      </c>
      <c r="B7003" s="1" t="s">
        <v>26785</v>
      </c>
      <c r="C7003" s="1" t="s">
        <v>1</v>
      </c>
      <c r="D7003" s="1" t="s">
        <v>26779</v>
      </c>
      <c r="E7003" s="1" t="s">
        <v>26779</v>
      </c>
      <c r="F7003" s="1" t="s">
        <v>1324</v>
      </c>
      <c r="G7003" s="12" t="s">
        <v>4966</v>
      </c>
      <c r="H7003" s="3">
        <v>1</v>
      </c>
      <c r="I7003" s="1" t="s">
        <v>26780</v>
      </c>
      <c r="J7003" s="2">
        <f>_xlfn.XLOOKUP(S7003,[1]Sheet1!$J$2:$J$11205,[1]Sheet1!$I$2:$I$11205)</f>
        <v>1184.232</v>
      </c>
      <c r="K7003">
        <v>3.22</v>
      </c>
      <c r="L7003">
        <v>3</v>
      </c>
      <c r="M7003">
        <v>1</v>
      </c>
      <c r="N7003">
        <v>7.19</v>
      </c>
      <c r="O7003">
        <v>6</v>
      </c>
      <c r="P7003">
        <v>11</v>
      </c>
      <c r="Q7003">
        <v>8.25</v>
      </c>
      <c r="R7003">
        <v>3</v>
      </c>
      <c r="S7003" s="1" t="s">
        <v>26786</v>
      </c>
      <c r="T7003" s="1" t="s">
        <v>26787</v>
      </c>
      <c r="U7003" s="1" t="s">
        <v>26783</v>
      </c>
      <c r="V7003" s="1" t="s">
        <v>26249</v>
      </c>
      <c r="W7003" s="1" t="s">
        <v>1</v>
      </c>
      <c r="X7003" s="1"/>
      <c r="Y7003" s="1" t="s">
        <v>26784</v>
      </c>
    </row>
    <row r="7004" spans="1:25" x14ac:dyDescent="0.35">
      <c r="A7004" s="14" t="s">
        <v>33449</v>
      </c>
      <c r="B7004" s="1" t="s">
        <v>26788</v>
      </c>
      <c r="C7004" s="1" t="s">
        <v>1</v>
      </c>
      <c r="D7004" s="1" t="s">
        <v>26779</v>
      </c>
      <c r="E7004" s="1" t="s">
        <v>26779</v>
      </c>
      <c r="F7004" s="1" t="s">
        <v>1320</v>
      </c>
      <c r="G7004" s="12" t="s">
        <v>4966</v>
      </c>
      <c r="H7004" s="3">
        <v>0.375</v>
      </c>
      <c r="I7004" s="1" t="s">
        <v>26780</v>
      </c>
      <c r="J7004" s="2">
        <f>_xlfn.XLOOKUP(S7004,[1]Sheet1!$J$2:$J$11205,[1]Sheet1!$I$2:$I$11205)</f>
        <v>740.98099999999999</v>
      </c>
      <c r="K7004">
        <v>1.1599999999999999</v>
      </c>
      <c r="L7004">
        <v>1.88</v>
      </c>
      <c r="M7004">
        <v>0.375</v>
      </c>
      <c r="N7004">
        <v>5.13</v>
      </c>
      <c r="O7004">
        <v>10</v>
      </c>
      <c r="P7004">
        <v>9</v>
      </c>
      <c r="Q7004">
        <v>9</v>
      </c>
      <c r="R7004">
        <v>2.125</v>
      </c>
      <c r="S7004" s="1" t="s">
        <v>26789</v>
      </c>
      <c r="T7004" s="1" t="s">
        <v>26790</v>
      </c>
      <c r="U7004" s="1" t="s">
        <v>26783</v>
      </c>
      <c r="V7004" s="1" t="s">
        <v>26249</v>
      </c>
      <c r="W7004" s="1" t="s">
        <v>1</v>
      </c>
      <c r="X7004" s="1"/>
      <c r="Y7004" s="1" t="s">
        <v>26784</v>
      </c>
    </row>
    <row r="7005" spans="1:25" x14ac:dyDescent="0.35">
      <c r="A7005" s="14" t="s">
        <v>33449</v>
      </c>
      <c r="B7005" s="1" t="s">
        <v>26791</v>
      </c>
      <c r="C7005" s="1" t="s">
        <v>1</v>
      </c>
      <c r="D7005" s="1" t="s">
        <v>26779</v>
      </c>
      <c r="E7005" s="1" t="s">
        <v>26779</v>
      </c>
      <c r="F7005" s="1" t="s">
        <v>1308</v>
      </c>
      <c r="G7005" s="12" t="s">
        <v>4966</v>
      </c>
      <c r="H7005" s="3">
        <v>0.25</v>
      </c>
      <c r="I7005" s="1" t="s">
        <v>26780</v>
      </c>
      <c r="J7005" s="2">
        <f>_xlfn.XLOOKUP(S7005,[1]Sheet1!$J$2:$J$11205,[1]Sheet1!$I$2:$I$11205)</f>
        <v>740.98099999999999</v>
      </c>
      <c r="K7005">
        <v>1.04</v>
      </c>
      <c r="L7005">
        <v>1.81</v>
      </c>
      <c r="M7005">
        <v>0.25</v>
      </c>
      <c r="N7005">
        <v>5.13</v>
      </c>
      <c r="O7005">
        <v>10</v>
      </c>
      <c r="P7005">
        <v>9</v>
      </c>
      <c r="Q7005">
        <v>9</v>
      </c>
      <c r="R7005">
        <v>2.125</v>
      </c>
      <c r="S7005" s="1" t="s">
        <v>26792</v>
      </c>
      <c r="T7005" s="1" t="s">
        <v>26793</v>
      </c>
      <c r="U7005" s="1" t="s">
        <v>26783</v>
      </c>
      <c r="V7005" s="1" t="s">
        <v>26249</v>
      </c>
      <c r="W7005" s="1" t="s">
        <v>1</v>
      </c>
      <c r="X7005" s="1"/>
      <c r="Y7005" s="1" t="s">
        <v>26784</v>
      </c>
    </row>
    <row r="7006" spans="1:25" x14ac:dyDescent="0.35">
      <c r="A7006" s="14" t="s">
        <v>33449</v>
      </c>
      <c r="B7006" s="1" t="s">
        <v>26794</v>
      </c>
      <c r="C7006" s="1" t="s">
        <v>1</v>
      </c>
      <c r="D7006" s="1" t="s">
        <v>26779</v>
      </c>
      <c r="E7006" s="1" t="s">
        <v>26779</v>
      </c>
      <c r="F7006" s="1" t="s">
        <v>1290</v>
      </c>
      <c r="G7006" s="12" t="s">
        <v>4966</v>
      </c>
      <c r="H7006" s="3">
        <v>2.5</v>
      </c>
      <c r="I7006" s="1" t="s">
        <v>26780</v>
      </c>
      <c r="J7006" s="2">
        <f>_xlfn.XLOOKUP(S7006,[1]Sheet1!$J$2:$J$11205,[1]Sheet1!$I$2:$I$11205)</f>
        <v>8382.6290000000008</v>
      </c>
      <c r="K7006">
        <v>16.260000000000002</v>
      </c>
      <c r="L7006">
        <v>4.63</v>
      </c>
      <c r="M7006">
        <v>2.5</v>
      </c>
      <c r="N7006">
        <v>14.5</v>
      </c>
      <c r="O7006">
        <v>1</v>
      </c>
      <c r="P7006">
        <v>16</v>
      </c>
      <c r="Q7006">
        <v>5.5</v>
      </c>
      <c r="R7006">
        <v>5.5</v>
      </c>
      <c r="S7006" s="1" t="s">
        <v>26795</v>
      </c>
      <c r="T7006" s="1" t="s">
        <v>26796</v>
      </c>
      <c r="U7006" s="1" t="s">
        <v>26783</v>
      </c>
      <c r="V7006" s="1" t="s">
        <v>26249</v>
      </c>
      <c r="W7006" s="1" t="s">
        <v>1</v>
      </c>
      <c r="X7006" s="1"/>
      <c r="Y7006" s="1" t="s">
        <v>26784</v>
      </c>
    </row>
    <row r="7007" spans="1:25" x14ac:dyDescent="0.35">
      <c r="A7007" s="14" t="s">
        <v>33449</v>
      </c>
      <c r="B7007" s="1" t="s">
        <v>26797</v>
      </c>
      <c r="C7007" s="1" t="s">
        <v>1</v>
      </c>
      <c r="D7007" s="1" t="s">
        <v>26779</v>
      </c>
      <c r="E7007" s="1" t="s">
        <v>26779</v>
      </c>
      <c r="F7007" s="1" t="s">
        <v>1298</v>
      </c>
      <c r="G7007" s="12" t="s">
        <v>4966</v>
      </c>
      <c r="H7007" s="3">
        <v>0.5</v>
      </c>
      <c r="I7007" s="1" t="s">
        <v>26780</v>
      </c>
      <c r="J7007" s="2">
        <f>_xlfn.XLOOKUP(S7007,[1]Sheet1!$J$2:$J$11205,[1]Sheet1!$I$2:$I$11205)</f>
        <v>701.41099999999994</v>
      </c>
      <c r="K7007">
        <v>1.54</v>
      </c>
      <c r="L7007">
        <v>2.25</v>
      </c>
      <c r="M7007">
        <v>0.5</v>
      </c>
      <c r="N7007">
        <v>5.5</v>
      </c>
      <c r="O7007">
        <v>10</v>
      </c>
      <c r="P7007">
        <v>10.5</v>
      </c>
      <c r="Q7007">
        <v>8</v>
      </c>
      <c r="R7007">
        <v>3</v>
      </c>
      <c r="S7007" s="1" t="s">
        <v>26798</v>
      </c>
      <c r="T7007" s="1" t="s">
        <v>26799</v>
      </c>
      <c r="U7007" s="1" t="s">
        <v>26783</v>
      </c>
      <c r="V7007" s="1" t="s">
        <v>26249</v>
      </c>
      <c r="W7007" s="1" t="s">
        <v>1</v>
      </c>
      <c r="X7007" s="1"/>
      <c r="Y7007" s="1" t="s">
        <v>26784</v>
      </c>
    </row>
    <row r="7008" spans="1:25" x14ac:dyDescent="0.35">
      <c r="A7008" s="14" t="s">
        <v>33449</v>
      </c>
      <c r="B7008" s="1" t="s">
        <v>26800</v>
      </c>
      <c r="C7008" s="1" t="s">
        <v>1</v>
      </c>
      <c r="D7008" s="1" t="s">
        <v>26779</v>
      </c>
      <c r="E7008" s="1" t="s">
        <v>26779</v>
      </c>
      <c r="F7008" s="1" t="s">
        <v>1294</v>
      </c>
      <c r="G7008" s="12" t="s">
        <v>4966</v>
      </c>
      <c r="H7008" s="3">
        <v>1.5</v>
      </c>
      <c r="I7008" s="1" t="s">
        <v>26780</v>
      </c>
      <c r="J7008" s="2">
        <f>_xlfn.XLOOKUP(S7008,[1]Sheet1!$J$2:$J$11205,[1]Sheet1!$I$2:$I$11205)</f>
        <v>1839.2639999999999</v>
      </c>
      <c r="K7008">
        <v>6.46</v>
      </c>
      <c r="L7008">
        <v>3.5</v>
      </c>
      <c r="M7008">
        <v>1.5</v>
      </c>
      <c r="N7008">
        <v>9.6300000000000008</v>
      </c>
      <c r="O7008">
        <v>4</v>
      </c>
      <c r="P7008">
        <v>10.5</v>
      </c>
      <c r="Q7008">
        <v>10</v>
      </c>
      <c r="R7008">
        <v>3</v>
      </c>
      <c r="S7008" s="1" t="s">
        <v>26801</v>
      </c>
      <c r="T7008" s="1" t="s">
        <v>26802</v>
      </c>
      <c r="U7008" s="1" t="s">
        <v>26783</v>
      </c>
      <c r="V7008" s="1" t="s">
        <v>26249</v>
      </c>
      <c r="W7008" s="1" t="s">
        <v>1</v>
      </c>
      <c r="X7008" s="1"/>
      <c r="Y7008" s="1" t="s">
        <v>26784</v>
      </c>
    </row>
    <row r="7009" spans="1:25" x14ac:dyDescent="0.35">
      <c r="A7009" s="14" t="s">
        <v>33449</v>
      </c>
      <c r="B7009" s="1" t="s">
        <v>26803</v>
      </c>
      <c r="C7009" s="1" t="s">
        <v>1</v>
      </c>
      <c r="D7009" s="1" t="s">
        <v>26779</v>
      </c>
      <c r="E7009" s="1" t="s">
        <v>26779</v>
      </c>
      <c r="F7009" s="1" t="s">
        <v>1304</v>
      </c>
      <c r="G7009" s="12" t="s">
        <v>4966</v>
      </c>
      <c r="H7009" s="3">
        <v>0.75</v>
      </c>
      <c r="I7009" s="1" t="s">
        <v>26780</v>
      </c>
      <c r="J7009" s="2">
        <f>_xlfn.XLOOKUP(S7009,[1]Sheet1!$J$2:$J$11205,[1]Sheet1!$I$2:$I$11205)</f>
        <v>840.25800000000004</v>
      </c>
      <c r="K7009">
        <v>2.3199999999999998</v>
      </c>
      <c r="L7009">
        <v>6.25</v>
      </c>
      <c r="M7009">
        <v>2.25</v>
      </c>
      <c r="N7009">
        <v>2.75</v>
      </c>
      <c r="O7009">
        <v>6</v>
      </c>
      <c r="P7009">
        <v>10</v>
      </c>
      <c r="Q7009">
        <v>7.5</v>
      </c>
      <c r="R7009">
        <v>2.5</v>
      </c>
      <c r="S7009" s="1" t="s">
        <v>26804</v>
      </c>
      <c r="T7009" s="1" t="s">
        <v>26805</v>
      </c>
      <c r="U7009" s="1" t="s">
        <v>26783</v>
      </c>
      <c r="V7009" s="1" t="s">
        <v>26249</v>
      </c>
      <c r="W7009" s="1" t="s">
        <v>1</v>
      </c>
      <c r="X7009" s="1"/>
      <c r="Y7009" s="1" t="s">
        <v>26784</v>
      </c>
    </row>
    <row r="7010" spans="1:25" x14ac:dyDescent="0.35">
      <c r="A7010" s="14" t="s">
        <v>33449</v>
      </c>
      <c r="B7010" s="1" t="s">
        <v>26806</v>
      </c>
      <c r="C7010" s="1" t="s">
        <v>1</v>
      </c>
      <c r="D7010" s="1" t="s">
        <v>26779</v>
      </c>
      <c r="E7010" s="1" t="s">
        <v>26779</v>
      </c>
      <c r="F7010" s="1" t="s">
        <v>1281</v>
      </c>
      <c r="G7010" s="12" t="s">
        <v>4966</v>
      </c>
      <c r="H7010" s="3">
        <v>1.25</v>
      </c>
      <c r="I7010" s="1" t="s">
        <v>26780</v>
      </c>
      <c r="J7010" s="2">
        <f>_xlfn.XLOOKUP(S7010,[1]Sheet1!$J$2:$J$11205,[1]Sheet1!$I$2:$I$11205)</f>
        <v>1567.9659999999999</v>
      </c>
      <c r="K7010">
        <v>4.79</v>
      </c>
      <c r="L7010">
        <v>3.38</v>
      </c>
      <c r="M7010">
        <v>1.25</v>
      </c>
      <c r="N7010">
        <v>8.56</v>
      </c>
      <c r="O7010">
        <v>4</v>
      </c>
      <c r="P7010">
        <v>9</v>
      </c>
      <c r="Q7010">
        <v>8</v>
      </c>
      <c r="R7010">
        <v>3</v>
      </c>
      <c r="S7010" s="1" t="s">
        <v>26807</v>
      </c>
      <c r="T7010" s="1" t="s">
        <v>26808</v>
      </c>
      <c r="U7010" s="1" t="s">
        <v>26783</v>
      </c>
      <c r="V7010" s="1" t="s">
        <v>26249</v>
      </c>
      <c r="W7010" s="1" t="s">
        <v>1</v>
      </c>
      <c r="X7010" s="1"/>
      <c r="Y7010" s="1" t="s">
        <v>26784</v>
      </c>
    </row>
    <row r="7011" spans="1:25" x14ac:dyDescent="0.35">
      <c r="A7011" s="14" t="s">
        <v>33449</v>
      </c>
      <c r="B7011" s="1" t="s">
        <v>26809</v>
      </c>
      <c r="C7011" s="1" t="s">
        <v>1</v>
      </c>
      <c r="D7011" s="1" t="s">
        <v>26779</v>
      </c>
      <c r="E7011" s="1" t="s">
        <v>26779</v>
      </c>
      <c r="F7011" s="1" t="s">
        <v>1316</v>
      </c>
      <c r="G7011" s="12" t="s">
        <v>4966</v>
      </c>
      <c r="H7011" s="3">
        <v>3</v>
      </c>
      <c r="I7011" s="1" t="s">
        <v>26780</v>
      </c>
      <c r="J7011" s="2">
        <f>_xlfn.XLOOKUP(S7011,[1]Sheet1!$J$2:$J$11205,[1]Sheet1!$I$2:$I$11205)</f>
        <v>11055.509</v>
      </c>
      <c r="K7011">
        <v>22.074999999999999</v>
      </c>
      <c r="L7011">
        <v>5</v>
      </c>
      <c r="M7011">
        <v>3</v>
      </c>
      <c r="N7011">
        <v>16.75</v>
      </c>
      <c r="O7011">
        <v>1</v>
      </c>
      <c r="P7011">
        <v>16</v>
      </c>
      <c r="Q7011">
        <v>5.5</v>
      </c>
      <c r="R7011">
        <v>5.5</v>
      </c>
      <c r="S7011" s="1" t="s">
        <v>26810</v>
      </c>
      <c r="T7011" s="1" t="s">
        <v>26811</v>
      </c>
      <c r="U7011" s="1" t="s">
        <v>26783</v>
      </c>
      <c r="V7011" s="1" t="s">
        <v>26249</v>
      </c>
      <c r="W7011" s="1" t="s">
        <v>1</v>
      </c>
      <c r="X7011" s="1"/>
      <c r="Y7011" s="1" t="s">
        <v>26784</v>
      </c>
    </row>
    <row r="7012" spans="1:25" x14ac:dyDescent="0.35">
      <c r="A7012" s="14" t="s">
        <v>33449</v>
      </c>
      <c r="B7012" s="1" t="s">
        <v>26812</v>
      </c>
      <c r="C7012" s="1" t="s">
        <v>1</v>
      </c>
      <c r="D7012" s="1" t="s">
        <v>26813</v>
      </c>
      <c r="E7012" s="1" t="s">
        <v>26813</v>
      </c>
      <c r="F7012" s="1" t="s">
        <v>1324</v>
      </c>
      <c r="G7012" s="12" t="s">
        <v>4966</v>
      </c>
      <c r="H7012" s="3">
        <v>1</v>
      </c>
      <c r="I7012" s="1" t="s">
        <v>26814</v>
      </c>
      <c r="J7012" s="2">
        <f>_xlfn.XLOOKUP(S7012,[1]Sheet1!$J$2:$J$11205,[1]Sheet1!$I$2:$I$11205)</f>
        <v>1448.944</v>
      </c>
      <c r="K7012">
        <v>3.06</v>
      </c>
      <c r="L7012">
        <v>3</v>
      </c>
      <c r="M7012">
        <v>1</v>
      </c>
      <c r="N7012">
        <v>5.19</v>
      </c>
      <c r="O7012">
        <v>6</v>
      </c>
      <c r="P7012">
        <v>11</v>
      </c>
      <c r="Q7012">
        <v>8.25</v>
      </c>
      <c r="R7012">
        <v>3</v>
      </c>
      <c r="S7012" s="1" t="s">
        <v>26815</v>
      </c>
      <c r="T7012" s="1" t="s">
        <v>26816</v>
      </c>
      <c r="U7012" s="1" t="s">
        <v>26817</v>
      </c>
      <c r="V7012" s="1" t="s">
        <v>26249</v>
      </c>
      <c r="W7012" s="1" t="s">
        <v>1</v>
      </c>
      <c r="X7012" s="1"/>
      <c r="Y7012" s="1" t="s">
        <v>26818</v>
      </c>
    </row>
    <row r="7013" spans="1:25" x14ac:dyDescent="0.35">
      <c r="A7013" s="14" t="s">
        <v>33449</v>
      </c>
      <c r="B7013" s="1" t="s">
        <v>26819</v>
      </c>
      <c r="C7013" s="1" t="s">
        <v>1</v>
      </c>
      <c r="D7013" s="1" t="s">
        <v>26813</v>
      </c>
      <c r="E7013" s="1" t="s">
        <v>26813</v>
      </c>
      <c r="F7013" s="1" t="s">
        <v>1298</v>
      </c>
      <c r="G7013" s="12" t="s">
        <v>4966</v>
      </c>
      <c r="H7013" s="3">
        <v>0.5</v>
      </c>
      <c r="I7013" s="1" t="s">
        <v>26814</v>
      </c>
      <c r="J7013" s="2">
        <f>_xlfn.XLOOKUP(S7013,[1]Sheet1!$J$2:$J$11205,[1]Sheet1!$I$2:$I$11205)</f>
        <v>873.25300000000004</v>
      </c>
      <c r="K7013">
        <v>1.46</v>
      </c>
      <c r="L7013">
        <v>2.25</v>
      </c>
      <c r="M7013">
        <v>0.5</v>
      </c>
      <c r="N7013">
        <v>4.3099999999999996</v>
      </c>
      <c r="O7013">
        <v>10</v>
      </c>
      <c r="P7013">
        <v>10.5</v>
      </c>
      <c r="Q7013">
        <v>8</v>
      </c>
      <c r="R7013">
        <v>3</v>
      </c>
      <c r="S7013" s="1" t="s">
        <v>26820</v>
      </c>
      <c r="T7013" s="1" t="s">
        <v>26821</v>
      </c>
      <c r="U7013" s="1" t="s">
        <v>26817</v>
      </c>
      <c r="V7013" s="1" t="s">
        <v>26249</v>
      </c>
      <c r="W7013" s="1" t="s">
        <v>1</v>
      </c>
      <c r="X7013" s="1"/>
      <c r="Y7013" s="1" t="s">
        <v>26818</v>
      </c>
    </row>
    <row r="7014" spans="1:25" x14ac:dyDescent="0.35">
      <c r="A7014" s="14" t="s">
        <v>33449</v>
      </c>
      <c r="B7014" s="1" t="s">
        <v>26822</v>
      </c>
      <c r="C7014" s="1" t="s">
        <v>1</v>
      </c>
      <c r="D7014" s="1" t="s">
        <v>26813</v>
      </c>
      <c r="E7014" s="1" t="s">
        <v>26813</v>
      </c>
      <c r="F7014" s="1" t="s">
        <v>1304</v>
      </c>
      <c r="G7014" s="12" t="s">
        <v>4966</v>
      </c>
      <c r="H7014" s="3">
        <v>0.75</v>
      </c>
      <c r="I7014" s="1" t="s">
        <v>26814</v>
      </c>
      <c r="J7014" s="2">
        <f>_xlfn.XLOOKUP(S7014,[1]Sheet1!$J$2:$J$11205,[1]Sheet1!$I$2:$I$11205)</f>
        <v>1045.2850000000001</v>
      </c>
      <c r="K7014">
        <v>2.2599999999999998</v>
      </c>
      <c r="L7014">
        <v>2.5</v>
      </c>
      <c r="M7014">
        <v>0.75</v>
      </c>
      <c r="N7014">
        <v>4.5599999999999996</v>
      </c>
      <c r="O7014">
        <v>6</v>
      </c>
      <c r="P7014">
        <v>10</v>
      </c>
      <c r="Q7014">
        <v>7.5</v>
      </c>
      <c r="R7014">
        <v>2.5</v>
      </c>
      <c r="S7014" s="1" t="s">
        <v>26823</v>
      </c>
      <c r="T7014" s="1" t="s">
        <v>26824</v>
      </c>
      <c r="U7014" s="1" t="s">
        <v>26817</v>
      </c>
      <c r="V7014" s="1" t="s">
        <v>26249</v>
      </c>
      <c r="W7014" s="1" t="s">
        <v>1</v>
      </c>
      <c r="X7014" s="1"/>
      <c r="Y7014" s="1" t="s">
        <v>26818</v>
      </c>
    </row>
    <row r="7015" spans="1:25" x14ac:dyDescent="0.35">
      <c r="A7015" s="14" t="s">
        <v>33449</v>
      </c>
      <c r="B7015" s="1" t="s">
        <v>26825</v>
      </c>
      <c r="C7015" s="1" t="s">
        <v>1</v>
      </c>
      <c r="D7015" s="1" t="s">
        <v>26813</v>
      </c>
      <c r="E7015" s="1" t="s">
        <v>26813</v>
      </c>
      <c r="F7015" s="1" t="s">
        <v>1281</v>
      </c>
      <c r="G7015" s="12" t="s">
        <v>4966</v>
      </c>
      <c r="H7015" s="3">
        <v>1.25</v>
      </c>
      <c r="I7015" s="1" t="s">
        <v>26814</v>
      </c>
      <c r="J7015" s="2">
        <f>_xlfn.XLOOKUP(S7015,[1]Sheet1!$J$2:$J$11205,[1]Sheet1!$I$2:$I$11205)</f>
        <v>1931.9549999999999</v>
      </c>
      <c r="K7015">
        <v>4.4800000000000004</v>
      </c>
      <c r="L7015">
        <v>3.38</v>
      </c>
      <c r="M7015">
        <v>1.25</v>
      </c>
      <c r="N7015">
        <v>5.94</v>
      </c>
      <c r="O7015">
        <v>4</v>
      </c>
      <c r="P7015">
        <v>10.5</v>
      </c>
      <c r="Q7015">
        <v>8</v>
      </c>
      <c r="R7015">
        <v>3</v>
      </c>
      <c r="S7015" s="1" t="s">
        <v>26826</v>
      </c>
      <c r="T7015" s="1" t="s">
        <v>26827</v>
      </c>
      <c r="U7015" s="1" t="s">
        <v>26817</v>
      </c>
      <c r="V7015" s="1" t="s">
        <v>26249</v>
      </c>
      <c r="W7015" s="1" t="s">
        <v>1</v>
      </c>
      <c r="X7015" s="1"/>
      <c r="Y7015" s="1" t="s">
        <v>26818</v>
      </c>
    </row>
    <row r="7016" spans="1:25" x14ac:dyDescent="0.35">
      <c r="A7016" s="14" t="s">
        <v>33449</v>
      </c>
      <c r="B7016" s="1" t="s">
        <v>26828</v>
      </c>
      <c r="C7016" s="1" t="s">
        <v>1</v>
      </c>
      <c r="D7016" s="1" t="s">
        <v>26813</v>
      </c>
      <c r="E7016" s="1" t="s">
        <v>26813</v>
      </c>
      <c r="F7016" s="1" t="s">
        <v>1294</v>
      </c>
      <c r="G7016" s="12" t="s">
        <v>4966</v>
      </c>
      <c r="H7016" s="3">
        <v>1.5</v>
      </c>
      <c r="I7016" s="1" t="s">
        <v>26814</v>
      </c>
      <c r="J7016" s="2">
        <f>_xlfn.XLOOKUP(S7016,[1]Sheet1!$J$2:$J$11205,[1]Sheet1!$I$2:$I$11205)</f>
        <v>2421.5859999999998</v>
      </c>
      <c r="K7016">
        <v>5.9</v>
      </c>
      <c r="L7016">
        <v>3.5</v>
      </c>
      <c r="M7016">
        <v>1.5</v>
      </c>
      <c r="N7016">
        <v>6.38</v>
      </c>
      <c r="O7016">
        <v>4</v>
      </c>
      <c r="P7016">
        <v>13.565</v>
      </c>
      <c r="Q7016">
        <v>8.9375</v>
      </c>
      <c r="R7016">
        <v>4.8125</v>
      </c>
      <c r="S7016" s="1" t="s">
        <v>26829</v>
      </c>
      <c r="T7016" s="1" t="s">
        <v>26830</v>
      </c>
      <c r="U7016" s="1" t="s">
        <v>26817</v>
      </c>
      <c r="V7016" s="1" t="s">
        <v>26249</v>
      </c>
      <c r="W7016" s="1" t="s">
        <v>1</v>
      </c>
      <c r="X7016" s="1"/>
      <c r="Y7016" s="1" t="s">
        <v>26818</v>
      </c>
    </row>
    <row r="7017" spans="1:25" x14ac:dyDescent="0.35">
      <c r="A7017" s="14" t="s">
        <v>33449</v>
      </c>
      <c r="B7017" s="1" t="s">
        <v>26831</v>
      </c>
      <c r="C7017" s="1" t="s">
        <v>1</v>
      </c>
      <c r="D7017" s="1" t="s">
        <v>26813</v>
      </c>
      <c r="E7017" s="1" t="s">
        <v>26813</v>
      </c>
      <c r="F7017" s="1" t="s">
        <v>1312</v>
      </c>
      <c r="G7017" s="12" t="s">
        <v>4966</v>
      </c>
      <c r="H7017" s="3">
        <v>2</v>
      </c>
      <c r="I7017" s="1" t="s">
        <v>26814</v>
      </c>
      <c r="J7017" s="2">
        <f>_xlfn.XLOOKUP(S7017,[1]Sheet1!$J$2:$J$11205,[1]Sheet1!$I$2:$I$11205)</f>
        <v>3857.2020000000002</v>
      </c>
      <c r="K7017">
        <v>8.8000000000000007</v>
      </c>
      <c r="L7017">
        <v>3.75</v>
      </c>
      <c r="M7017">
        <v>2</v>
      </c>
      <c r="N7017">
        <v>7.69</v>
      </c>
      <c r="O7017">
        <v>2</v>
      </c>
      <c r="P7017">
        <v>12</v>
      </c>
      <c r="Q7017">
        <v>7</v>
      </c>
      <c r="R7017">
        <v>3.5</v>
      </c>
      <c r="S7017" s="1" t="s">
        <v>26832</v>
      </c>
      <c r="T7017" s="1" t="s">
        <v>26833</v>
      </c>
      <c r="U7017" s="1" t="s">
        <v>26817</v>
      </c>
      <c r="V7017" s="1" t="s">
        <v>26249</v>
      </c>
      <c r="W7017" s="1" t="s">
        <v>1</v>
      </c>
      <c r="X7017" s="1"/>
      <c r="Y7017" s="1" t="s">
        <v>26818</v>
      </c>
    </row>
    <row r="7018" spans="1:25" x14ac:dyDescent="0.35">
      <c r="A7018" s="14" t="s">
        <v>33449</v>
      </c>
      <c r="B7018" s="1" t="s">
        <v>26834</v>
      </c>
      <c r="C7018" s="1" t="s">
        <v>1</v>
      </c>
      <c r="D7018" s="1" t="s">
        <v>26813</v>
      </c>
      <c r="E7018" s="1" t="s">
        <v>26813</v>
      </c>
      <c r="F7018" s="1" t="s">
        <v>1320</v>
      </c>
      <c r="G7018" s="12" t="s">
        <v>4966</v>
      </c>
      <c r="H7018" s="3">
        <v>0.375</v>
      </c>
      <c r="I7018" s="1" t="s">
        <v>26814</v>
      </c>
      <c r="J7018" s="2">
        <f>_xlfn.XLOOKUP(S7018,[1]Sheet1!$J$2:$J$11205,[1]Sheet1!$I$2:$I$11205)</f>
        <v>906.39400000000001</v>
      </c>
      <c r="K7018">
        <v>0.92</v>
      </c>
      <c r="L7018">
        <v>1.88</v>
      </c>
      <c r="M7018">
        <v>0.375</v>
      </c>
      <c r="N7018">
        <v>4.13</v>
      </c>
      <c r="O7018">
        <v>10</v>
      </c>
      <c r="P7018">
        <v>10.5</v>
      </c>
      <c r="Q7018">
        <v>6</v>
      </c>
      <c r="R7018">
        <v>3.25</v>
      </c>
      <c r="S7018" s="1" t="s">
        <v>26835</v>
      </c>
      <c r="T7018" s="1" t="s">
        <v>26836</v>
      </c>
      <c r="U7018" s="1" t="s">
        <v>26817</v>
      </c>
      <c r="V7018" s="1" t="s">
        <v>26249</v>
      </c>
      <c r="W7018" s="1" t="s">
        <v>1</v>
      </c>
      <c r="X7018" s="1"/>
      <c r="Y7018" s="1" t="s">
        <v>26818</v>
      </c>
    </row>
    <row r="7019" spans="1:25" x14ac:dyDescent="0.35">
      <c r="A7019" s="14" t="s">
        <v>33449</v>
      </c>
      <c r="B7019" s="1" t="s">
        <v>26837</v>
      </c>
      <c r="C7019" s="1" t="s">
        <v>1</v>
      </c>
      <c r="D7019" s="1" t="s">
        <v>26813</v>
      </c>
      <c r="E7019" s="1" t="s">
        <v>26813</v>
      </c>
      <c r="F7019" s="1" t="s">
        <v>1308</v>
      </c>
      <c r="G7019" s="12" t="s">
        <v>4966</v>
      </c>
      <c r="H7019" s="3">
        <v>0.25</v>
      </c>
      <c r="I7019" s="1" t="s">
        <v>26814</v>
      </c>
      <c r="J7019" s="2">
        <f>_xlfn.XLOOKUP(S7019,[1]Sheet1!$J$2:$J$11205,[1]Sheet1!$I$2:$I$11205)</f>
        <v>906.39400000000001</v>
      </c>
      <c r="K7019">
        <v>0.92</v>
      </c>
      <c r="L7019">
        <v>1.81</v>
      </c>
      <c r="M7019">
        <v>0.25</v>
      </c>
      <c r="N7019">
        <v>4.13</v>
      </c>
      <c r="O7019">
        <v>10</v>
      </c>
      <c r="P7019">
        <v>10.5</v>
      </c>
      <c r="Q7019">
        <v>6</v>
      </c>
      <c r="R7019">
        <v>3.25</v>
      </c>
      <c r="S7019" s="1" t="s">
        <v>26838</v>
      </c>
      <c r="T7019" s="1" t="s">
        <v>26839</v>
      </c>
      <c r="U7019" s="1" t="s">
        <v>26817</v>
      </c>
      <c r="V7019" s="1" t="s">
        <v>26249</v>
      </c>
      <c r="W7019" s="1" t="s">
        <v>1</v>
      </c>
      <c r="X7019" s="1"/>
      <c r="Y7019" s="1" t="s">
        <v>26818</v>
      </c>
    </row>
    <row r="7020" spans="1:25" x14ac:dyDescent="0.35">
      <c r="A7020" s="14" t="s">
        <v>33449</v>
      </c>
      <c r="B7020" s="1" t="s">
        <v>26840</v>
      </c>
      <c r="C7020" s="1" t="s">
        <v>1</v>
      </c>
      <c r="D7020" s="1" t="s">
        <v>26841</v>
      </c>
      <c r="E7020" s="1" t="s">
        <v>26842</v>
      </c>
      <c r="F7020" s="1" t="s">
        <v>1312</v>
      </c>
      <c r="G7020" s="12" t="s">
        <v>26843</v>
      </c>
      <c r="H7020" s="3">
        <v>2</v>
      </c>
      <c r="I7020" s="1" t="s">
        <v>26844</v>
      </c>
      <c r="J7020" s="2">
        <f>_xlfn.XLOOKUP(S7020,[1]Sheet1!$J$2:$J$11205,[1]Sheet1!$I$2:$I$11205)</f>
        <v>3447.4560000000001</v>
      </c>
      <c r="K7020">
        <v>5.24</v>
      </c>
      <c r="L7020">
        <v>4.25</v>
      </c>
      <c r="M7020">
        <v>0</v>
      </c>
      <c r="N7020">
        <v>2.63</v>
      </c>
      <c r="O7020">
        <v>1</v>
      </c>
      <c r="S7020" s="1" t="s">
        <v>26845</v>
      </c>
      <c r="T7020" s="1" t="s">
        <v>26846</v>
      </c>
      <c r="U7020" s="1" t="s">
        <v>26847</v>
      </c>
      <c r="V7020" s="1" t="s">
        <v>26848</v>
      </c>
      <c r="W7020" s="1" t="s">
        <v>1</v>
      </c>
      <c r="X7020" s="1"/>
      <c r="Y7020" s="1" t="s">
        <v>26849</v>
      </c>
    </row>
    <row r="7021" spans="1:25" x14ac:dyDescent="0.35">
      <c r="A7021" s="14" t="s">
        <v>33449</v>
      </c>
      <c r="B7021" s="1" t="s">
        <v>26850</v>
      </c>
      <c r="C7021" s="1" t="s">
        <v>1</v>
      </c>
      <c r="D7021" s="1" t="s">
        <v>26841</v>
      </c>
      <c r="E7021" s="1" t="s">
        <v>26851</v>
      </c>
      <c r="F7021" s="1" t="s">
        <v>1316</v>
      </c>
      <c r="G7021" s="12" t="s">
        <v>26843</v>
      </c>
      <c r="H7021" s="3">
        <v>3</v>
      </c>
      <c r="I7021" s="1" t="s">
        <v>26844</v>
      </c>
      <c r="J7021" s="2">
        <f>_xlfn.XLOOKUP(S7021,[1]Sheet1!$J$2:$J$11205,[1]Sheet1!$I$2:$I$11205)</f>
        <v>4352.0159999999996</v>
      </c>
      <c r="K7021">
        <v>10.51</v>
      </c>
      <c r="L7021">
        <v>5.75</v>
      </c>
      <c r="M7021">
        <v>0</v>
      </c>
      <c r="N7021">
        <v>3.13</v>
      </c>
      <c r="O7021">
        <v>1</v>
      </c>
      <c r="S7021" s="1" t="s">
        <v>26852</v>
      </c>
      <c r="T7021" s="1" t="s">
        <v>26853</v>
      </c>
      <c r="U7021" s="1" t="s">
        <v>26847</v>
      </c>
      <c r="V7021" s="1" t="s">
        <v>26848</v>
      </c>
      <c r="W7021" s="1" t="s">
        <v>1</v>
      </c>
      <c r="X7021" s="1"/>
      <c r="Y7021" s="1" t="s">
        <v>26849</v>
      </c>
    </row>
    <row r="7022" spans="1:25" x14ac:dyDescent="0.35">
      <c r="A7022" s="14" t="s">
        <v>33449</v>
      </c>
      <c r="B7022" s="1" t="s">
        <v>26854</v>
      </c>
      <c r="C7022" s="1" t="s">
        <v>1</v>
      </c>
      <c r="D7022" s="1" t="s">
        <v>26841</v>
      </c>
      <c r="E7022" s="1" t="s">
        <v>26855</v>
      </c>
      <c r="F7022" s="1" t="s">
        <v>1717</v>
      </c>
      <c r="G7022" s="12" t="s">
        <v>26843</v>
      </c>
      <c r="H7022" s="3">
        <v>4</v>
      </c>
      <c r="I7022" s="1" t="s">
        <v>26844</v>
      </c>
      <c r="J7022" s="2">
        <f>_xlfn.XLOOKUP(S7022,[1]Sheet1!$J$2:$J$11205,[1]Sheet1!$I$2:$I$11205)</f>
        <v>5884.3519999999999</v>
      </c>
      <c r="K7022">
        <v>17.98</v>
      </c>
      <c r="L7022">
        <v>7</v>
      </c>
      <c r="M7022">
        <v>0</v>
      </c>
      <c r="N7022">
        <v>4</v>
      </c>
      <c r="O7022">
        <v>1</v>
      </c>
      <c r="S7022" s="1" t="s">
        <v>26856</v>
      </c>
      <c r="T7022" s="1" t="s">
        <v>26857</v>
      </c>
      <c r="U7022" s="1" t="s">
        <v>26847</v>
      </c>
      <c r="V7022" s="1" t="s">
        <v>26848</v>
      </c>
      <c r="W7022" s="1" t="s">
        <v>1</v>
      </c>
      <c r="X7022" s="1"/>
      <c r="Y7022" s="1" t="s">
        <v>26849</v>
      </c>
    </row>
    <row r="7023" spans="1:25" x14ac:dyDescent="0.35">
      <c r="A7023" s="14" t="s">
        <v>33449</v>
      </c>
      <c r="B7023" s="1" t="s">
        <v>26858</v>
      </c>
      <c r="C7023" s="1" t="s">
        <v>1</v>
      </c>
      <c r="D7023" s="1" t="s">
        <v>26841</v>
      </c>
      <c r="E7023" s="1" t="s">
        <v>26859</v>
      </c>
      <c r="F7023" s="1" t="s">
        <v>14079</v>
      </c>
      <c r="G7023" s="12" t="s">
        <v>26843</v>
      </c>
      <c r="H7023" s="3">
        <v>5</v>
      </c>
      <c r="I7023" s="1" t="s">
        <v>26844</v>
      </c>
      <c r="J7023" s="2">
        <f>_xlfn.XLOOKUP(S7023,[1]Sheet1!$J$2:$J$11205,[1]Sheet1!$I$2:$I$11205)</f>
        <v>7799.9040000000005</v>
      </c>
      <c r="K7023">
        <v>28.41</v>
      </c>
      <c r="L7023">
        <v>8.3800000000000008</v>
      </c>
      <c r="M7023">
        <v>0</v>
      </c>
      <c r="N7023">
        <v>4.75</v>
      </c>
      <c r="O7023">
        <v>1</v>
      </c>
      <c r="S7023" s="1" t="s">
        <v>26860</v>
      </c>
      <c r="T7023" s="1" t="s">
        <v>26861</v>
      </c>
      <c r="U7023" s="1" t="s">
        <v>26847</v>
      </c>
      <c r="V7023" s="1" t="s">
        <v>26848</v>
      </c>
      <c r="W7023" s="1" t="s">
        <v>1</v>
      </c>
      <c r="X7023" s="1"/>
      <c r="Y7023" s="1" t="s">
        <v>26849</v>
      </c>
    </row>
    <row r="7024" spans="1:25" x14ac:dyDescent="0.35">
      <c r="A7024" s="14" t="s">
        <v>33449</v>
      </c>
      <c r="B7024" s="1" t="s">
        <v>26862</v>
      </c>
      <c r="C7024" s="1" t="s">
        <v>1</v>
      </c>
      <c r="D7024" s="1" t="s">
        <v>26841</v>
      </c>
      <c r="E7024" s="1" t="s">
        <v>26863</v>
      </c>
      <c r="F7024" s="1" t="s">
        <v>4896</v>
      </c>
      <c r="G7024" s="12" t="s">
        <v>26843</v>
      </c>
      <c r="H7024" s="3">
        <v>6</v>
      </c>
      <c r="I7024" s="1" t="s">
        <v>26844</v>
      </c>
      <c r="J7024" s="2">
        <f>_xlfn.XLOOKUP(S7024,[1]Sheet1!$J$2:$J$11205,[1]Sheet1!$I$2:$I$11205)</f>
        <v>10140.959999999999</v>
      </c>
      <c r="K7024">
        <v>44.28</v>
      </c>
      <c r="L7024">
        <v>9.75</v>
      </c>
      <c r="M7024">
        <v>0</v>
      </c>
      <c r="N7024">
        <v>5.5</v>
      </c>
      <c r="O7024">
        <v>1</v>
      </c>
      <c r="S7024" s="1" t="s">
        <v>26864</v>
      </c>
      <c r="T7024" s="1" t="s">
        <v>26865</v>
      </c>
      <c r="U7024" s="1" t="s">
        <v>26847</v>
      </c>
      <c r="V7024" s="1" t="s">
        <v>26848</v>
      </c>
      <c r="W7024" s="1" t="s">
        <v>1</v>
      </c>
      <c r="X7024" s="1"/>
      <c r="Y7024" s="1" t="s">
        <v>26849</v>
      </c>
    </row>
    <row r="7025" spans="1:25" x14ac:dyDescent="0.35">
      <c r="A7025" s="14" t="s">
        <v>33449</v>
      </c>
      <c r="B7025" s="1" t="s">
        <v>26866</v>
      </c>
      <c r="C7025" s="1" t="s">
        <v>1</v>
      </c>
      <c r="D7025" s="1" t="s">
        <v>26841</v>
      </c>
      <c r="E7025" s="1" t="s">
        <v>26867</v>
      </c>
      <c r="F7025" s="1" t="s">
        <v>4974</v>
      </c>
      <c r="G7025" s="12" t="s">
        <v>26843</v>
      </c>
      <c r="H7025" s="3">
        <v>8</v>
      </c>
      <c r="I7025" s="1" t="s">
        <v>26844</v>
      </c>
      <c r="J7025" s="2">
        <f>_xlfn.XLOOKUP(S7025,[1]Sheet1!$J$2:$J$11205,[1]Sheet1!$I$2:$I$11205)</f>
        <v>18174.928</v>
      </c>
      <c r="K7025">
        <v>87.04</v>
      </c>
      <c r="L7025">
        <v>9.75</v>
      </c>
      <c r="M7025">
        <v>0</v>
      </c>
      <c r="N7025">
        <v>5.5</v>
      </c>
      <c r="O7025">
        <v>1</v>
      </c>
      <c r="S7025" s="1" t="s">
        <v>26868</v>
      </c>
      <c r="T7025" s="1" t="s">
        <v>26869</v>
      </c>
      <c r="U7025" s="1" t="s">
        <v>26847</v>
      </c>
      <c r="V7025" s="1" t="s">
        <v>26848</v>
      </c>
      <c r="W7025" s="1" t="s">
        <v>1</v>
      </c>
      <c r="X7025" s="1"/>
      <c r="Y7025" s="1" t="s">
        <v>26849</v>
      </c>
    </row>
    <row r="7026" spans="1:25" x14ac:dyDescent="0.35">
      <c r="A7026" s="14" t="s">
        <v>33449</v>
      </c>
      <c r="B7026" s="1" t="s">
        <v>26870</v>
      </c>
      <c r="C7026" s="1" t="s">
        <v>1</v>
      </c>
      <c r="D7026" s="1" t="s">
        <v>26841</v>
      </c>
      <c r="E7026" s="1" t="s">
        <v>26871</v>
      </c>
      <c r="F7026" s="1" t="s">
        <v>4966</v>
      </c>
      <c r="G7026" s="12" t="s">
        <v>26843</v>
      </c>
      <c r="H7026" s="3">
        <v>10</v>
      </c>
      <c r="I7026" s="1" t="s">
        <v>26844</v>
      </c>
      <c r="J7026" s="2">
        <f>_xlfn.XLOOKUP(S7026,[1]Sheet1!$J$2:$J$11205,[1]Sheet1!$I$2:$I$11205)</f>
        <v>27655.887999999999</v>
      </c>
      <c r="K7026">
        <v>136.36000000000001</v>
      </c>
      <c r="L7026">
        <v>13.8</v>
      </c>
      <c r="M7026">
        <v>0</v>
      </c>
      <c r="N7026">
        <v>6.5</v>
      </c>
      <c r="O7026">
        <v>1</v>
      </c>
      <c r="S7026" s="1" t="s">
        <v>26872</v>
      </c>
      <c r="T7026" s="1" t="s">
        <v>26873</v>
      </c>
      <c r="U7026" s="1" t="s">
        <v>26847</v>
      </c>
      <c r="V7026" s="1" t="s">
        <v>26848</v>
      </c>
      <c r="W7026" s="1" t="s">
        <v>1</v>
      </c>
      <c r="X7026" s="1"/>
      <c r="Y7026" s="1" t="s">
        <v>26849</v>
      </c>
    </row>
    <row r="7027" spans="1:25" x14ac:dyDescent="0.35">
      <c r="A7027" s="14" t="s">
        <v>33449</v>
      </c>
      <c r="B7027" s="1" t="s">
        <v>26874</v>
      </c>
      <c r="C7027" s="1" t="s">
        <v>1</v>
      </c>
      <c r="D7027" s="1" t="s">
        <v>26841</v>
      </c>
      <c r="E7027" s="1" t="s">
        <v>26875</v>
      </c>
      <c r="F7027" s="1" t="s">
        <v>1290</v>
      </c>
      <c r="G7027" s="12" t="s">
        <v>26843</v>
      </c>
      <c r="H7027" s="3">
        <v>2.5</v>
      </c>
      <c r="I7027" s="1" t="s">
        <v>26844</v>
      </c>
      <c r="J7027" s="2">
        <f>_xlfn.XLOOKUP(S7027,[1]Sheet1!$J$2:$J$11205,[1]Sheet1!$I$2:$I$11205)</f>
        <v>3979.6640000000002</v>
      </c>
      <c r="K7027">
        <v>7.75</v>
      </c>
      <c r="L7027">
        <v>5</v>
      </c>
      <c r="M7027">
        <v>0</v>
      </c>
      <c r="N7027">
        <v>2.88</v>
      </c>
      <c r="O7027">
        <v>1</v>
      </c>
      <c r="S7027" s="1" t="s">
        <v>26876</v>
      </c>
      <c r="T7027" s="1" t="s">
        <v>26877</v>
      </c>
      <c r="U7027" s="1" t="s">
        <v>26847</v>
      </c>
      <c r="V7027" s="1" t="s">
        <v>26848</v>
      </c>
      <c r="W7027" s="1" t="s">
        <v>1</v>
      </c>
      <c r="X7027" s="1"/>
      <c r="Y7027" s="1" t="s">
        <v>26849</v>
      </c>
    </row>
    <row r="7028" spans="1:25" x14ac:dyDescent="0.35">
      <c r="A7028" s="14" t="s">
        <v>33449</v>
      </c>
      <c r="B7028" s="1" t="s">
        <v>26878</v>
      </c>
      <c r="C7028" s="1" t="s">
        <v>1</v>
      </c>
      <c r="D7028" s="1" t="s">
        <v>26879</v>
      </c>
      <c r="E7028" s="1" t="s">
        <v>26879</v>
      </c>
      <c r="F7028" s="1" t="s">
        <v>1281</v>
      </c>
      <c r="G7028" s="12" t="s">
        <v>4966</v>
      </c>
      <c r="H7028" s="3">
        <v>1.25</v>
      </c>
      <c r="I7028" s="1" t="s">
        <v>26880</v>
      </c>
      <c r="J7028" s="2">
        <f>_xlfn.XLOOKUP(S7028,[1]Sheet1!$J$2:$J$11205,[1]Sheet1!$I$2:$I$11205)</f>
        <v>635.13</v>
      </c>
      <c r="K7028">
        <v>3.4</v>
      </c>
      <c r="L7028">
        <v>2.78</v>
      </c>
      <c r="M7028">
        <v>1.25</v>
      </c>
      <c r="N7028">
        <v>8.7799999999999994</v>
      </c>
      <c r="O7028">
        <v>4</v>
      </c>
      <c r="P7028">
        <v>0</v>
      </c>
      <c r="Q7028">
        <v>0</v>
      </c>
      <c r="R7028">
        <v>0</v>
      </c>
      <c r="S7028" s="1" t="s">
        <v>26881</v>
      </c>
      <c r="T7028" s="1" t="s">
        <v>26882</v>
      </c>
      <c r="U7028" s="1" t="s">
        <v>26883</v>
      </c>
      <c r="V7028" s="1" t="s">
        <v>26249</v>
      </c>
      <c r="W7028" s="1" t="s">
        <v>1</v>
      </c>
      <c r="X7028" s="1"/>
      <c r="Y7028" s="1" t="s">
        <v>26884</v>
      </c>
    </row>
    <row r="7029" spans="1:25" x14ac:dyDescent="0.35">
      <c r="A7029" s="14" t="s">
        <v>33449</v>
      </c>
      <c r="B7029" s="1" t="s">
        <v>26885</v>
      </c>
      <c r="C7029" s="1" t="s">
        <v>1</v>
      </c>
      <c r="D7029" s="1" t="s">
        <v>26879</v>
      </c>
      <c r="E7029" s="1" t="s">
        <v>26879</v>
      </c>
      <c r="F7029" s="1" t="s">
        <v>1298</v>
      </c>
      <c r="G7029" s="12" t="s">
        <v>4966</v>
      </c>
      <c r="H7029" s="3">
        <v>0.5</v>
      </c>
      <c r="I7029" s="1" t="s">
        <v>26880</v>
      </c>
      <c r="J7029" s="2">
        <f>_xlfn.XLOOKUP(S7029,[1]Sheet1!$J$2:$J$11205,[1]Sheet1!$I$2:$I$11205)</f>
        <v>264.62200000000001</v>
      </c>
      <c r="K7029">
        <v>0.8</v>
      </c>
      <c r="L7029">
        <v>2</v>
      </c>
      <c r="M7029">
        <v>0.5</v>
      </c>
      <c r="N7029">
        <v>4.38</v>
      </c>
      <c r="O7029">
        <v>10</v>
      </c>
      <c r="P7029">
        <v>8.5</v>
      </c>
      <c r="Q7029">
        <v>8.5</v>
      </c>
      <c r="R7029">
        <v>4.125</v>
      </c>
      <c r="S7029" s="1" t="s">
        <v>26886</v>
      </c>
      <c r="T7029" s="1" t="s">
        <v>26887</v>
      </c>
      <c r="U7029" s="1" t="s">
        <v>26883</v>
      </c>
      <c r="V7029" s="1" t="s">
        <v>26249</v>
      </c>
      <c r="W7029" s="1" t="s">
        <v>1</v>
      </c>
      <c r="X7029" s="1"/>
      <c r="Y7029" s="1" t="s">
        <v>26884</v>
      </c>
    </row>
    <row r="7030" spans="1:25" x14ac:dyDescent="0.35">
      <c r="A7030" s="14" t="s">
        <v>33449</v>
      </c>
      <c r="B7030" s="1" t="s">
        <v>26888</v>
      </c>
      <c r="C7030" s="1" t="s">
        <v>1</v>
      </c>
      <c r="D7030" s="1" t="s">
        <v>26879</v>
      </c>
      <c r="E7030" s="1" t="s">
        <v>26879</v>
      </c>
      <c r="F7030" s="1" t="s">
        <v>1324</v>
      </c>
      <c r="G7030" s="12" t="s">
        <v>4966</v>
      </c>
      <c r="H7030" s="3">
        <v>1</v>
      </c>
      <c r="I7030" s="1" t="s">
        <v>26880</v>
      </c>
      <c r="J7030" s="2">
        <f>_xlfn.XLOOKUP(S7030,[1]Sheet1!$J$2:$J$11205,[1]Sheet1!$I$2:$I$11205)</f>
        <v>443.262</v>
      </c>
      <c r="K7030">
        <v>2.16</v>
      </c>
      <c r="L7030">
        <v>2.56</v>
      </c>
      <c r="M7030">
        <v>1</v>
      </c>
      <c r="N7030">
        <v>7.06</v>
      </c>
      <c r="O7030">
        <v>6</v>
      </c>
      <c r="P7030">
        <v>9.5</v>
      </c>
      <c r="Q7030">
        <v>7.5</v>
      </c>
      <c r="R7030">
        <v>3</v>
      </c>
      <c r="S7030" s="1" t="s">
        <v>26889</v>
      </c>
      <c r="T7030" s="1" t="s">
        <v>26890</v>
      </c>
      <c r="U7030" s="1" t="s">
        <v>26883</v>
      </c>
      <c r="V7030" s="1" t="s">
        <v>26249</v>
      </c>
      <c r="W7030" s="1" t="s">
        <v>1</v>
      </c>
      <c r="X7030" s="1"/>
      <c r="Y7030" s="1" t="s">
        <v>26884</v>
      </c>
    </row>
    <row r="7031" spans="1:25" x14ac:dyDescent="0.35">
      <c r="A7031" s="14" t="s">
        <v>33449</v>
      </c>
      <c r="B7031" s="1" t="s">
        <v>26891</v>
      </c>
      <c r="C7031" s="1" t="s">
        <v>1</v>
      </c>
      <c r="D7031" s="1" t="s">
        <v>26879</v>
      </c>
      <c r="E7031" s="1" t="s">
        <v>26879</v>
      </c>
      <c r="F7031" s="1" t="s">
        <v>1294</v>
      </c>
      <c r="G7031" s="12" t="s">
        <v>4966</v>
      </c>
      <c r="H7031" s="3">
        <v>1.5</v>
      </c>
      <c r="I7031" s="1" t="s">
        <v>26880</v>
      </c>
      <c r="J7031" s="2">
        <f>_xlfn.XLOOKUP(S7031,[1]Sheet1!$J$2:$J$11205,[1]Sheet1!$I$2:$I$11205)</f>
        <v>760.827</v>
      </c>
      <c r="K7031">
        <v>4.28</v>
      </c>
      <c r="L7031">
        <v>2.81</v>
      </c>
      <c r="M7031">
        <v>1.5</v>
      </c>
      <c r="N7031">
        <v>9.5</v>
      </c>
      <c r="O7031">
        <v>4</v>
      </c>
      <c r="P7031">
        <v>10.5</v>
      </c>
      <c r="Q7031">
        <v>10</v>
      </c>
      <c r="R7031">
        <v>3</v>
      </c>
      <c r="S7031" s="1" t="s">
        <v>26892</v>
      </c>
      <c r="T7031" s="1" t="s">
        <v>26893</v>
      </c>
      <c r="U7031" s="1" t="s">
        <v>26883</v>
      </c>
      <c r="V7031" s="1" t="s">
        <v>26249</v>
      </c>
      <c r="W7031" s="1" t="s">
        <v>1</v>
      </c>
      <c r="X7031" s="1"/>
      <c r="Y7031" s="1" t="s">
        <v>26884</v>
      </c>
    </row>
    <row r="7032" spans="1:25" x14ac:dyDescent="0.35">
      <c r="A7032" s="14" t="s">
        <v>33449</v>
      </c>
      <c r="B7032" s="1" t="s">
        <v>26894</v>
      </c>
      <c r="C7032" s="1" t="s">
        <v>1</v>
      </c>
      <c r="D7032" s="1" t="s">
        <v>26879</v>
      </c>
      <c r="E7032" s="1" t="s">
        <v>26879</v>
      </c>
      <c r="F7032" s="1" t="s">
        <v>1308</v>
      </c>
      <c r="G7032" s="12" t="s">
        <v>4966</v>
      </c>
      <c r="H7032" s="3">
        <v>0.25</v>
      </c>
      <c r="I7032" s="1" t="s">
        <v>26880</v>
      </c>
      <c r="J7032" s="2">
        <f>_xlfn.XLOOKUP(S7032,[1]Sheet1!$J$2:$J$11205,[1]Sheet1!$I$2:$I$11205)</f>
        <v>297.685</v>
      </c>
      <c r="K7032">
        <v>0.78</v>
      </c>
      <c r="L7032">
        <v>1.75</v>
      </c>
      <c r="M7032">
        <v>0.25</v>
      </c>
      <c r="N7032">
        <v>4.38</v>
      </c>
      <c r="O7032">
        <v>10</v>
      </c>
      <c r="P7032">
        <v>9</v>
      </c>
      <c r="Q7032">
        <v>6</v>
      </c>
      <c r="R7032">
        <v>3</v>
      </c>
      <c r="S7032" s="1" t="s">
        <v>26895</v>
      </c>
      <c r="T7032" s="1" t="s">
        <v>26896</v>
      </c>
      <c r="U7032" s="1" t="s">
        <v>26883</v>
      </c>
      <c r="V7032" s="1" t="s">
        <v>26249</v>
      </c>
      <c r="W7032" s="1" t="s">
        <v>1</v>
      </c>
      <c r="X7032" s="1"/>
      <c r="Y7032" s="1" t="s">
        <v>26884</v>
      </c>
    </row>
    <row r="7033" spans="1:25" x14ac:dyDescent="0.35">
      <c r="A7033" s="14" t="s">
        <v>33449</v>
      </c>
      <c r="B7033" s="1" t="s">
        <v>26897</v>
      </c>
      <c r="C7033" s="1" t="s">
        <v>1</v>
      </c>
      <c r="D7033" s="1" t="s">
        <v>26879</v>
      </c>
      <c r="E7033" s="1" t="s">
        <v>26879</v>
      </c>
      <c r="F7033" s="1" t="s">
        <v>1320</v>
      </c>
      <c r="G7033" s="12" t="s">
        <v>4966</v>
      </c>
      <c r="H7033" s="3">
        <v>0.375</v>
      </c>
      <c r="I7033" s="1" t="s">
        <v>26880</v>
      </c>
      <c r="J7033" s="2">
        <f>_xlfn.XLOOKUP(S7033,[1]Sheet1!$J$2:$J$11205,[1]Sheet1!$I$2:$I$11205)</f>
        <v>297.685</v>
      </c>
      <c r="K7033">
        <v>0.86</v>
      </c>
      <c r="L7033">
        <v>1.81</v>
      </c>
      <c r="M7033">
        <v>0.375</v>
      </c>
      <c r="N7033">
        <v>4.38</v>
      </c>
      <c r="O7033">
        <v>10</v>
      </c>
      <c r="P7033">
        <v>9</v>
      </c>
      <c r="Q7033">
        <v>6</v>
      </c>
      <c r="R7033">
        <v>3</v>
      </c>
      <c r="S7033" s="1" t="s">
        <v>26898</v>
      </c>
      <c r="T7033" s="1" t="s">
        <v>26899</v>
      </c>
      <c r="U7033" s="1" t="s">
        <v>26883</v>
      </c>
      <c r="V7033" s="1" t="s">
        <v>26249</v>
      </c>
      <c r="W7033" s="1" t="s">
        <v>1</v>
      </c>
      <c r="X7033" s="1"/>
      <c r="Y7033" s="1" t="s">
        <v>26884</v>
      </c>
    </row>
    <row r="7034" spans="1:25" x14ac:dyDescent="0.35">
      <c r="A7034" s="14" t="s">
        <v>33449</v>
      </c>
      <c r="B7034" s="1" t="s">
        <v>26900</v>
      </c>
      <c r="C7034" s="1" t="s">
        <v>1</v>
      </c>
      <c r="D7034" s="1" t="s">
        <v>26879</v>
      </c>
      <c r="E7034" s="1" t="s">
        <v>26879</v>
      </c>
      <c r="F7034" s="1" t="s">
        <v>1717</v>
      </c>
      <c r="G7034" s="12" t="s">
        <v>4966</v>
      </c>
      <c r="H7034" s="3">
        <v>4</v>
      </c>
      <c r="I7034" s="1" t="s">
        <v>26880</v>
      </c>
      <c r="J7034" s="2">
        <f>_xlfn.XLOOKUP(S7034,[1]Sheet1!$J$2:$J$11205,[1]Sheet1!$I$2:$I$11205)</f>
        <v>9064.0930000000008</v>
      </c>
      <c r="K7034">
        <v>29.42</v>
      </c>
      <c r="L7034">
        <v>5.5</v>
      </c>
      <c r="M7034">
        <v>4</v>
      </c>
      <c r="N7034">
        <v>15.5</v>
      </c>
      <c r="O7034">
        <v>1</v>
      </c>
      <c r="S7034" s="1" t="s">
        <v>26901</v>
      </c>
      <c r="T7034" s="1" t="s">
        <v>26902</v>
      </c>
      <c r="U7034" s="1" t="s">
        <v>26883</v>
      </c>
      <c r="V7034" s="1" t="s">
        <v>26249</v>
      </c>
      <c r="W7034" s="1" t="s">
        <v>1</v>
      </c>
      <c r="X7034" s="1"/>
      <c r="Y7034" s="1" t="s">
        <v>26884</v>
      </c>
    </row>
    <row r="7035" spans="1:25" x14ac:dyDescent="0.35">
      <c r="A7035" s="14" t="s">
        <v>33449</v>
      </c>
      <c r="B7035" s="1" t="s">
        <v>26903</v>
      </c>
      <c r="C7035" s="1" t="s">
        <v>1</v>
      </c>
      <c r="D7035" s="1" t="s">
        <v>26879</v>
      </c>
      <c r="E7035" s="1" t="s">
        <v>26879</v>
      </c>
      <c r="F7035" s="1" t="s">
        <v>1290</v>
      </c>
      <c r="G7035" s="12" t="s">
        <v>4966</v>
      </c>
      <c r="H7035" s="3">
        <v>2.5</v>
      </c>
      <c r="I7035" s="1" t="s">
        <v>26880</v>
      </c>
      <c r="J7035" s="2">
        <f>_xlfn.XLOOKUP(S7035,[1]Sheet1!$J$2:$J$11205,[1]Sheet1!$I$2:$I$11205)</f>
        <v>2560.4879999999998</v>
      </c>
      <c r="K7035">
        <v>10.74</v>
      </c>
      <c r="L7035">
        <v>4.1900000000000004</v>
      </c>
      <c r="M7035">
        <v>2.5</v>
      </c>
      <c r="N7035">
        <v>14.31</v>
      </c>
      <c r="O7035">
        <v>1</v>
      </c>
      <c r="P7035">
        <v>16</v>
      </c>
      <c r="Q7035">
        <v>5.5</v>
      </c>
      <c r="R7035">
        <v>5.5</v>
      </c>
      <c r="S7035" s="1" t="s">
        <v>26904</v>
      </c>
      <c r="T7035" s="1" t="s">
        <v>26905</v>
      </c>
      <c r="U7035" s="1" t="s">
        <v>26883</v>
      </c>
      <c r="V7035" s="1" t="s">
        <v>26249</v>
      </c>
      <c r="W7035" s="1" t="s">
        <v>1</v>
      </c>
      <c r="X7035" s="1"/>
      <c r="Y7035" s="1" t="s">
        <v>26884</v>
      </c>
    </row>
    <row r="7036" spans="1:25" x14ac:dyDescent="0.35">
      <c r="A7036" s="14" t="s">
        <v>33449</v>
      </c>
      <c r="B7036" s="1" t="s">
        <v>26906</v>
      </c>
      <c r="C7036" s="1" t="s">
        <v>1</v>
      </c>
      <c r="D7036" s="1" t="s">
        <v>26879</v>
      </c>
      <c r="E7036" s="1" t="s">
        <v>26879</v>
      </c>
      <c r="F7036" s="1" t="s">
        <v>1304</v>
      </c>
      <c r="G7036" s="12" t="s">
        <v>4966</v>
      </c>
      <c r="H7036" s="3">
        <v>0.75</v>
      </c>
      <c r="I7036" s="1" t="s">
        <v>26880</v>
      </c>
      <c r="J7036" s="2">
        <f>_xlfn.XLOOKUP(S7036,[1]Sheet1!$J$2:$J$11205,[1]Sheet1!$I$2:$I$11205)</f>
        <v>330.82600000000002</v>
      </c>
      <c r="K7036">
        <v>1.48</v>
      </c>
      <c r="L7036">
        <v>2.13</v>
      </c>
      <c r="M7036">
        <v>0.75</v>
      </c>
      <c r="N7036">
        <v>5.84</v>
      </c>
      <c r="O7036">
        <v>6</v>
      </c>
      <c r="P7036">
        <v>10.5</v>
      </c>
      <c r="Q7036">
        <v>6</v>
      </c>
      <c r="R7036">
        <v>3.25</v>
      </c>
      <c r="S7036" s="1" t="s">
        <v>26907</v>
      </c>
      <c r="T7036" s="1" t="s">
        <v>26908</v>
      </c>
      <c r="U7036" s="1" t="s">
        <v>26883</v>
      </c>
      <c r="V7036" s="1" t="s">
        <v>26249</v>
      </c>
      <c r="W7036" s="1" t="s">
        <v>1</v>
      </c>
      <c r="X7036" s="1"/>
      <c r="Y7036" s="1" t="s">
        <v>26884</v>
      </c>
    </row>
    <row r="7037" spans="1:25" x14ac:dyDescent="0.35">
      <c r="A7037" s="14" t="s">
        <v>33449</v>
      </c>
      <c r="B7037" s="1" t="s">
        <v>26909</v>
      </c>
      <c r="C7037" s="1" t="s">
        <v>1</v>
      </c>
      <c r="D7037" s="1" t="s">
        <v>26879</v>
      </c>
      <c r="E7037" s="1" t="s">
        <v>26879</v>
      </c>
      <c r="F7037" s="1" t="s">
        <v>1316</v>
      </c>
      <c r="G7037" s="12" t="s">
        <v>4966</v>
      </c>
      <c r="H7037" s="3">
        <v>3</v>
      </c>
      <c r="I7037" s="1" t="s">
        <v>26880</v>
      </c>
      <c r="J7037" s="2">
        <f>_xlfn.XLOOKUP(S7037,[1]Sheet1!$J$2:$J$11205,[1]Sheet1!$I$2:$I$11205)</f>
        <v>3499.944</v>
      </c>
      <c r="K7037">
        <v>15.52</v>
      </c>
      <c r="L7037">
        <v>4.63</v>
      </c>
      <c r="M7037">
        <v>3</v>
      </c>
      <c r="N7037">
        <v>16.63</v>
      </c>
      <c r="O7037">
        <v>1</v>
      </c>
      <c r="P7037">
        <v>16</v>
      </c>
      <c r="Q7037">
        <v>5.5</v>
      </c>
      <c r="R7037">
        <v>5.5</v>
      </c>
      <c r="S7037" s="1" t="s">
        <v>26910</v>
      </c>
      <c r="T7037" s="1" t="s">
        <v>26911</v>
      </c>
      <c r="U7037" s="1" t="s">
        <v>26883</v>
      </c>
      <c r="V7037" s="1" t="s">
        <v>26249</v>
      </c>
      <c r="W7037" s="1" t="s">
        <v>1</v>
      </c>
      <c r="X7037" s="1"/>
      <c r="Y7037" s="1" t="s">
        <v>26884</v>
      </c>
    </row>
    <row r="7038" spans="1:25" x14ac:dyDescent="0.35">
      <c r="A7038" s="14" t="s">
        <v>33449</v>
      </c>
      <c r="B7038" s="1" t="s">
        <v>26912</v>
      </c>
      <c r="C7038" s="1" t="s">
        <v>1</v>
      </c>
      <c r="D7038" s="1" t="s">
        <v>26879</v>
      </c>
      <c r="E7038" s="1" t="s">
        <v>26879</v>
      </c>
      <c r="F7038" s="1" t="s">
        <v>1312</v>
      </c>
      <c r="G7038" s="12" t="s">
        <v>4966</v>
      </c>
      <c r="H7038" s="3">
        <v>2</v>
      </c>
      <c r="I7038" s="1" t="s">
        <v>26880</v>
      </c>
      <c r="J7038" s="2">
        <f>_xlfn.XLOOKUP(S7038,[1]Sheet1!$J$2:$J$11205,[1]Sheet1!$I$2:$I$11205)</f>
        <v>952.66099999999994</v>
      </c>
      <c r="K7038">
        <v>6.71</v>
      </c>
      <c r="L7038">
        <v>3.31</v>
      </c>
      <c r="M7038">
        <v>2</v>
      </c>
      <c r="N7038">
        <v>11.5</v>
      </c>
      <c r="O7038">
        <v>2</v>
      </c>
      <c r="P7038">
        <v>12</v>
      </c>
      <c r="Q7038">
        <v>7</v>
      </c>
      <c r="R7038">
        <v>3.5</v>
      </c>
      <c r="S7038" s="1" t="s">
        <v>26913</v>
      </c>
      <c r="T7038" s="1" t="s">
        <v>26914</v>
      </c>
      <c r="U7038" s="1" t="s">
        <v>26883</v>
      </c>
      <c r="V7038" s="1" t="s">
        <v>26249</v>
      </c>
      <c r="W7038" s="1" t="s">
        <v>1</v>
      </c>
      <c r="X7038" s="1"/>
      <c r="Y7038" s="1" t="s">
        <v>26884</v>
      </c>
    </row>
    <row r="7039" spans="1:25" x14ac:dyDescent="0.35">
      <c r="A7039" s="14" t="s">
        <v>33449</v>
      </c>
      <c r="B7039" s="1" t="s">
        <v>26915</v>
      </c>
      <c r="C7039" s="1" t="s">
        <v>1</v>
      </c>
      <c r="D7039" s="1" t="s">
        <v>26879</v>
      </c>
      <c r="E7039" s="1" t="s">
        <v>26916</v>
      </c>
      <c r="F7039" s="1" t="s">
        <v>1312</v>
      </c>
      <c r="G7039" s="12" t="s">
        <v>4966</v>
      </c>
      <c r="H7039" s="3">
        <v>2</v>
      </c>
      <c r="I7039" s="1" t="s">
        <v>26917</v>
      </c>
      <c r="J7039" s="2">
        <f>_xlfn.XLOOKUP(S7039,[1]Sheet1!$J$2:$J$11205,[1]Sheet1!$I$2:$I$11205)</f>
        <v>1262.7329999999999</v>
      </c>
      <c r="K7039">
        <v>6.71</v>
      </c>
      <c r="L7039">
        <v>3.31</v>
      </c>
      <c r="M7039">
        <v>2</v>
      </c>
      <c r="N7039">
        <v>11.5</v>
      </c>
      <c r="O7039">
        <v>1</v>
      </c>
      <c r="S7039" s="1" t="s">
        <v>26918</v>
      </c>
      <c r="T7039" s="1" t="s">
        <v>26919</v>
      </c>
      <c r="U7039" s="1" t="s">
        <v>26920</v>
      </c>
      <c r="V7039" s="1" t="s">
        <v>26249</v>
      </c>
      <c r="W7039" s="1" t="s">
        <v>1392</v>
      </c>
      <c r="X7039" s="1" t="s">
        <v>26921</v>
      </c>
      <c r="Y7039" s="1" t="s">
        <v>26922</v>
      </c>
    </row>
    <row r="7040" spans="1:25" x14ac:dyDescent="0.35">
      <c r="A7040" s="14" t="s">
        <v>33449</v>
      </c>
      <c r="B7040" s="1" t="s">
        <v>26923</v>
      </c>
      <c r="C7040" s="1" t="s">
        <v>1</v>
      </c>
      <c r="D7040" s="1" t="s">
        <v>26879</v>
      </c>
      <c r="E7040" s="1" t="s">
        <v>26916</v>
      </c>
      <c r="F7040" s="1" t="s">
        <v>1294</v>
      </c>
      <c r="G7040" s="12" t="s">
        <v>4966</v>
      </c>
      <c r="H7040" s="3">
        <v>1.5</v>
      </c>
      <c r="I7040" s="1" t="s">
        <v>26924</v>
      </c>
      <c r="J7040" s="2">
        <f>_xlfn.XLOOKUP(S7040,[1]Sheet1!$J$2:$J$11205,[1]Sheet1!$I$2:$I$11205)</f>
        <v>973.21299999999997</v>
      </c>
      <c r="K7040">
        <v>4.28</v>
      </c>
      <c r="L7040">
        <v>2.81</v>
      </c>
      <c r="M7040">
        <v>1.5</v>
      </c>
      <c r="N7040">
        <v>9.5</v>
      </c>
      <c r="O7040">
        <v>1</v>
      </c>
      <c r="S7040" s="1" t="s">
        <v>26925</v>
      </c>
      <c r="T7040" s="1" t="s">
        <v>26926</v>
      </c>
      <c r="U7040" s="1" t="s">
        <v>26920</v>
      </c>
      <c r="V7040" s="1" t="s">
        <v>26249</v>
      </c>
      <c r="W7040" s="1" t="s">
        <v>1392</v>
      </c>
      <c r="X7040" s="1" t="s">
        <v>26921</v>
      </c>
      <c r="Y7040" s="1" t="s">
        <v>26922</v>
      </c>
    </row>
    <row r="7041" spans="1:25" x14ac:dyDescent="0.35">
      <c r="A7041" s="14" t="s">
        <v>33449</v>
      </c>
      <c r="B7041" s="1" t="s">
        <v>26927</v>
      </c>
      <c r="C7041" s="1" t="s">
        <v>1</v>
      </c>
      <c r="D7041" s="1" t="s">
        <v>26879</v>
      </c>
      <c r="E7041" s="1" t="s">
        <v>26916</v>
      </c>
      <c r="F7041" s="1" t="s">
        <v>1324</v>
      </c>
      <c r="G7041" s="12" t="s">
        <v>4966</v>
      </c>
      <c r="H7041" s="3">
        <v>1</v>
      </c>
      <c r="I7041" s="1" t="s">
        <v>26924</v>
      </c>
      <c r="J7041" s="2">
        <f>_xlfn.XLOOKUP(S7041,[1]Sheet1!$J$2:$J$11205,[1]Sheet1!$I$2:$I$11205)</f>
        <v>537.47699999999998</v>
      </c>
      <c r="K7041">
        <v>2.16</v>
      </c>
      <c r="L7041">
        <v>2.56</v>
      </c>
      <c r="M7041">
        <v>1</v>
      </c>
      <c r="N7041">
        <v>7.06</v>
      </c>
      <c r="O7041">
        <v>1</v>
      </c>
      <c r="S7041" s="1" t="s">
        <v>26928</v>
      </c>
      <c r="T7041" s="1" t="s">
        <v>26929</v>
      </c>
      <c r="U7041" s="1" t="s">
        <v>26920</v>
      </c>
      <c r="V7041" s="1" t="s">
        <v>26249</v>
      </c>
      <c r="W7041" s="1" t="s">
        <v>1392</v>
      </c>
      <c r="X7041" s="1" t="s">
        <v>26921</v>
      </c>
      <c r="Y7041" s="1" t="s">
        <v>26922</v>
      </c>
    </row>
    <row r="7042" spans="1:25" x14ac:dyDescent="0.35">
      <c r="A7042" s="14" t="s">
        <v>33449</v>
      </c>
      <c r="B7042" s="1" t="s">
        <v>26930</v>
      </c>
      <c r="C7042" s="1" t="s">
        <v>1</v>
      </c>
      <c r="D7042" s="1" t="s">
        <v>26879</v>
      </c>
      <c r="E7042" s="1" t="s">
        <v>26916</v>
      </c>
      <c r="F7042" s="1" t="s">
        <v>1298</v>
      </c>
      <c r="G7042" s="12" t="s">
        <v>4966</v>
      </c>
      <c r="H7042" s="3">
        <v>0.5</v>
      </c>
      <c r="I7042" s="1" t="s">
        <v>26924</v>
      </c>
      <c r="J7042" s="2">
        <f>_xlfn.XLOOKUP(S7042,[1]Sheet1!$J$2:$J$11205,[1]Sheet1!$I$2:$I$11205)</f>
        <v>291.71499999999997</v>
      </c>
      <c r="K7042">
        <v>0.8</v>
      </c>
      <c r="L7042">
        <v>2</v>
      </c>
      <c r="M7042">
        <v>0.5</v>
      </c>
      <c r="N7042">
        <v>4.38</v>
      </c>
      <c r="O7042">
        <v>1</v>
      </c>
      <c r="S7042" s="1" t="s">
        <v>26931</v>
      </c>
      <c r="T7042" s="1" t="s">
        <v>26932</v>
      </c>
      <c r="U7042" s="1" t="s">
        <v>26920</v>
      </c>
      <c r="V7042" s="1" t="s">
        <v>26249</v>
      </c>
      <c r="W7042" s="1" t="s">
        <v>1392</v>
      </c>
      <c r="X7042" s="1" t="s">
        <v>26921</v>
      </c>
      <c r="Y7042" s="1" t="s">
        <v>26922</v>
      </c>
    </row>
    <row r="7043" spans="1:25" x14ac:dyDescent="0.35">
      <c r="A7043" s="14" t="s">
        <v>33449</v>
      </c>
      <c r="B7043" s="1" t="s">
        <v>26933</v>
      </c>
      <c r="C7043" s="1" t="s">
        <v>1</v>
      </c>
      <c r="D7043" s="1" t="s">
        <v>26879</v>
      </c>
      <c r="E7043" s="1" t="s">
        <v>26916</v>
      </c>
      <c r="F7043" s="1" t="s">
        <v>1281</v>
      </c>
      <c r="G7043" s="12" t="s">
        <v>4966</v>
      </c>
      <c r="H7043" s="3">
        <v>1.25</v>
      </c>
      <c r="I7043" s="1" t="s">
        <v>26924</v>
      </c>
      <c r="J7043" s="2">
        <f>_xlfn.XLOOKUP(S7043,[1]Sheet1!$J$2:$J$11205,[1]Sheet1!$I$2:$I$11205)</f>
        <v>821.40800000000002</v>
      </c>
      <c r="K7043">
        <v>3.4</v>
      </c>
      <c r="L7043">
        <v>2.78</v>
      </c>
      <c r="M7043">
        <v>1.25</v>
      </c>
      <c r="N7043">
        <v>8.7799999999999994</v>
      </c>
      <c r="O7043">
        <v>1</v>
      </c>
      <c r="S7043" s="1" t="s">
        <v>26934</v>
      </c>
      <c r="T7043" s="1" t="s">
        <v>26935</v>
      </c>
      <c r="U7043" s="1" t="s">
        <v>26920</v>
      </c>
      <c r="V7043" s="1" t="s">
        <v>26249</v>
      </c>
      <c r="W7043" s="1" t="s">
        <v>1392</v>
      </c>
      <c r="X7043" s="1" t="s">
        <v>26921</v>
      </c>
      <c r="Y7043" s="1" t="s">
        <v>26922</v>
      </c>
    </row>
    <row r="7044" spans="1:25" x14ac:dyDescent="0.35">
      <c r="A7044" s="14" t="s">
        <v>33449</v>
      </c>
      <c r="B7044" s="1" t="s">
        <v>26936</v>
      </c>
      <c r="C7044" s="1" t="s">
        <v>1</v>
      </c>
      <c r="D7044" s="1" t="s">
        <v>26879</v>
      </c>
      <c r="E7044" s="1" t="s">
        <v>26916</v>
      </c>
      <c r="F7044" s="1" t="s">
        <v>1304</v>
      </c>
      <c r="G7044" s="12" t="s">
        <v>4966</v>
      </c>
      <c r="H7044" s="3">
        <v>0.75</v>
      </c>
      <c r="I7044" s="1" t="s">
        <v>26924</v>
      </c>
      <c r="J7044" s="2">
        <f>_xlfn.XLOOKUP(S7044,[1]Sheet1!$J$2:$J$11205,[1]Sheet1!$I$2:$I$11205)</f>
        <v>373.97899999999998</v>
      </c>
      <c r="K7044">
        <v>1.48</v>
      </c>
      <c r="L7044">
        <v>2.13</v>
      </c>
      <c r="M7044">
        <v>0.75</v>
      </c>
      <c r="N7044">
        <v>5.84</v>
      </c>
      <c r="O7044">
        <v>1</v>
      </c>
      <c r="S7044" s="1" t="s">
        <v>26937</v>
      </c>
      <c r="T7044" s="1" t="s">
        <v>26938</v>
      </c>
      <c r="U7044" s="1" t="s">
        <v>26920</v>
      </c>
      <c r="V7044" s="1" t="s">
        <v>26249</v>
      </c>
      <c r="W7044" s="1" t="s">
        <v>1392</v>
      </c>
      <c r="X7044" s="1" t="s">
        <v>26921</v>
      </c>
      <c r="Y7044" s="1" t="s">
        <v>26922</v>
      </c>
    </row>
    <row r="7045" spans="1:25" x14ac:dyDescent="0.35">
      <c r="A7045" s="14" t="s">
        <v>33449</v>
      </c>
      <c r="B7045" s="1" t="s">
        <v>26939</v>
      </c>
      <c r="C7045" s="1" t="s">
        <v>1</v>
      </c>
      <c r="D7045" s="1" t="s">
        <v>26940</v>
      </c>
      <c r="E7045" s="1" t="s">
        <v>26940</v>
      </c>
      <c r="F7045" s="1" t="s">
        <v>1281</v>
      </c>
      <c r="G7045" s="12" t="s">
        <v>4966</v>
      </c>
      <c r="H7045" s="3">
        <v>1.25</v>
      </c>
      <c r="I7045" s="1" t="s">
        <v>26941</v>
      </c>
      <c r="J7045" s="2">
        <f>_xlfn.XLOOKUP(S7045,[1]Sheet1!$J$2:$J$11205,[1]Sheet1!$I$2:$I$11205)</f>
        <v>707.89599999999996</v>
      </c>
      <c r="K7045">
        <v>3.02</v>
      </c>
      <c r="L7045">
        <v>3.25</v>
      </c>
      <c r="M7045">
        <v>1.25</v>
      </c>
      <c r="N7045">
        <v>8.6300000000000008</v>
      </c>
      <c r="O7045">
        <v>4</v>
      </c>
      <c r="P7045">
        <v>0</v>
      </c>
      <c r="Q7045">
        <v>0</v>
      </c>
      <c r="R7045">
        <v>0</v>
      </c>
      <c r="S7045" s="1" t="s">
        <v>26942</v>
      </c>
      <c r="T7045" s="1" t="s">
        <v>26943</v>
      </c>
      <c r="U7045" s="1" t="s">
        <v>26944</v>
      </c>
      <c r="V7045" s="1" t="s">
        <v>26249</v>
      </c>
      <c r="W7045" s="1" t="s">
        <v>1</v>
      </c>
      <c r="X7045" s="1"/>
      <c r="Y7045" s="1" t="s">
        <v>26945</v>
      </c>
    </row>
    <row r="7046" spans="1:25" x14ac:dyDescent="0.35">
      <c r="A7046" s="14" t="s">
        <v>33449</v>
      </c>
      <c r="B7046" s="1" t="s">
        <v>26946</v>
      </c>
      <c r="C7046" s="1" t="s">
        <v>1</v>
      </c>
      <c r="D7046" s="1" t="s">
        <v>26940</v>
      </c>
      <c r="E7046" s="1" t="s">
        <v>26940</v>
      </c>
      <c r="F7046" s="1" t="s">
        <v>1290</v>
      </c>
      <c r="G7046" s="12" t="s">
        <v>4966</v>
      </c>
      <c r="H7046" s="3">
        <v>2.5</v>
      </c>
      <c r="I7046" s="1" t="s">
        <v>26941</v>
      </c>
      <c r="J7046" s="2">
        <f>_xlfn.XLOOKUP(S7046,[1]Sheet1!$J$2:$J$11205,[1]Sheet1!$I$2:$I$11205)</f>
        <v>2706.0430000000001</v>
      </c>
      <c r="K7046">
        <v>9.9600000000000009</v>
      </c>
      <c r="L7046">
        <v>4.8099999999999996</v>
      </c>
      <c r="M7046">
        <v>2.5</v>
      </c>
      <c r="N7046">
        <v>14.31</v>
      </c>
      <c r="O7046">
        <v>1</v>
      </c>
      <c r="P7046">
        <v>16</v>
      </c>
      <c r="Q7046">
        <v>5.5</v>
      </c>
      <c r="R7046">
        <v>5.5</v>
      </c>
      <c r="S7046" s="1" t="s">
        <v>26947</v>
      </c>
      <c r="T7046" s="1" t="s">
        <v>26948</v>
      </c>
      <c r="U7046" s="1" t="s">
        <v>26944</v>
      </c>
      <c r="V7046" s="1" t="s">
        <v>26249</v>
      </c>
      <c r="W7046" s="1" t="s">
        <v>1</v>
      </c>
      <c r="X7046" s="1"/>
      <c r="Y7046" s="1" t="s">
        <v>26945</v>
      </c>
    </row>
    <row r="7047" spans="1:25" x14ac:dyDescent="0.35">
      <c r="A7047" s="14" t="s">
        <v>33449</v>
      </c>
      <c r="B7047" s="1" t="s">
        <v>26949</v>
      </c>
      <c r="C7047" s="1" t="s">
        <v>1</v>
      </c>
      <c r="D7047" s="1" t="s">
        <v>26940</v>
      </c>
      <c r="E7047" s="1" t="s">
        <v>26940</v>
      </c>
      <c r="F7047" s="1" t="s">
        <v>1324</v>
      </c>
      <c r="G7047" s="12" t="s">
        <v>4966</v>
      </c>
      <c r="H7047" s="3">
        <v>1</v>
      </c>
      <c r="I7047" s="1" t="s">
        <v>26941</v>
      </c>
      <c r="J7047" s="2">
        <f>_xlfn.XLOOKUP(S7047,[1]Sheet1!$J$2:$J$11205,[1]Sheet1!$I$2:$I$11205)</f>
        <v>443.262</v>
      </c>
      <c r="K7047">
        <v>1.9</v>
      </c>
      <c r="L7047">
        <v>3</v>
      </c>
      <c r="M7047">
        <v>1</v>
      </c>
      <c r="N7047">
        <v>7</v>
      </c>
      <c r="O7047">
        <v>6</v>
      </c>
      <c r="P7047">
        <v>10</v>
      </c>
      <c r="Q7047">
        <v>7.5</v>
      </c>
      <c r="R7047">
        <v>2.5</v>
      </c>
      <c r="S7047" s="1" t="s">
        <v>26950</v>
      </c>
      <c r="T7047" s="1" t="s">
        <v>26951</v>
      </c>
      <c r="U7047" s="1" t="s">
        <v>26944</v>
      </c>
      <c r="V7047" s="1" t="s">
        <v>26249</v>
      </c>
      <c r="W7047" s="1" t="s">
        <v>1</v>
      </c>
      <c r="X7047" s="1"/>
      <c r="Y7047" s="1" t="s">
        <v>26945</v>
      </c>
    </row>
    <row r="7048" spans="1:25" x14ac:dyDescent="0.35">
      <c r="A7048" s="14" t="s">
        <v>33449</v>
      </c>
      <c r="B7048" s="1" t="s">
        <v>26952</v>
      </c>
      <c r="C7048" s="1" t="s">
        <v>1</v>
      </c>
      <c r="D7048" s="1" t="s">
        <v>26940</v>
      </c>
      <c r="E7048" s="1" t="s">
        <v>26940</v>
      </c>
      <c r="F7048" s="1" t="s">
        <v>1294</v>
      </c>
      <c r="G7048" s="12" t="s">
        <v>4966</v>
      </c>
      <c r="H7048" s="3">
        <v>1.5</v>
      </c>
      <c r="I7048" s="1" t="s">
        <v>26941</v>
      </c>
      <c r="J7048" s="2">
        <f>_xlfn.XLOOKUP(S7048,[1]Sheet1!$J$2:$J$11205,[1]Sheet1!$I$2:$I$11205)</f>
        <v>793.923</v>
      </c>
      <c r="K7048">
        <v>3.86</v>
      </c>
      <c r="L7048">
        <v>3.63</v>
      </c>
      <c r="M7048">
        <v>1.5</v>
      </c>
      <c r="N7048">
        <v>9.5</v>
      </c>
      <c r="O7048">
        <v>4</v>
      </c>
      <c r="P7048">
        <v>10.5</v>
      </c>
      <c r="Q7048">
        <v>10</v>
      </c>
      <c r="R7048">
        <v>3</v>
      </c>
      <c r="S7048" s="1" t="s">
        <v>26953</v>
      </c>
      <c r="T7048" s="1" t="s">
        <v>26954</v>
      </c>
      <c r="U7048" s="1" t="s">
        <v>26944</v>
      </c>
      <c r="V7048" s="1" t="s">
        <v>26249</v>
      </c>
      <c r="W7048" s="1" t="s">
        <v>1</v>
      </c>
      <c r="X7048" s="1"/>
      <c r="Y7048" s="1" t="s">
        <v>26945</v>
      </c>
    </row>
    <row r="7049" spans="1:25" x14ac:dyDescent="0.35">
      <c r="A7049" s="14" t="s">
        <v>33449</v>
      </c>
      <c r="B7049" s="1" t="s">
        <v>26955</v>
      </c>
      <c r="C7049" s="1" t="s">
        <v>1</v>
      </c>
      <c r="D7049" s="1" t="s">
        <v>26940</v>
      </c>
      <c r="E7049" s="1" t="s">
        <v>26940</v>
      </c>
      <c r="F7049" s="1" t="s">
        <v>1298</v>
      </c>
      <c r="G7049" s="12" t="s">
        <v>4966</v>
      </c>
      <c r="H7049" s="3">
        <v>0.5</v>
      </c>
      <c r="I7049" s="1" t="s">
        <v>26941</v>
      </c>
      <c r="J7049" s="2">
        <f>_xlfn.XLOOKUP(S7049,[1]Sheet1!$J$2:$J$11205,[1]Sheet1!$I$2:$I$11205)</f>
        <v>271.23</v>
      </c>
      <c r="K7049">
        <v>0.72</v>
      </c>
      <c r="L7049">
        <v>1.88</v>
      </c>
      <c r="M7049">
        <v>0.5</v>
      </c>
      <c r="N7049">
        <v>4.3099999999999996</v>
      </c>
      <c r="O7049">
        <v>10</v>
      </c>
      <c r="P7049">
        <v>8.5</v>
      </c>
      <c r="Q7049">
        <v>8.5</v>
      </c>
      <c r="R7049">
        <v>4.125</v>
      </c>
      <c r="S7049" s="1" t="s">
        <v>26956</v>
      </c>
      <c r="T7049" s="1" t="s">
        <v>26957</v>
      </c>
      <c r="U7049" s="1" t="s">
        <v>26944</v>
      </c>
      <c r="V7049" s="1" t="s">
        <v>26249</v>
      </c>
      <c r="W7049" s="1" t="s">
        <v>1</v>
      </c>
      <c r="X7049" s="1"/>
      <c r="Y7049" s="1" t="s">
        <v>26945</v>
      </c>
    </row>
    <row r="7050" spans="1:25" x14ac:dyDescent="0.35">
      <c r="A7050" s="14" t="s">
        <v>33449</v>
      </c>
      <c r="B7050" s="1" t="s">
        <v>26958</v>
      </c>
      <c r="C7050" s="1" t="s">
        <v>1</v>
      </c>
      <c r="D7050" s="1" t="s">
        <v>26940</v>
      </c>
      <c r="E7050" s="1" t="s">
        <v>26940</v>
      </c>
      <c r="F7050" s="1" t="s">
        <v>1304</v>
      </c>
      <c r="G7050" s="12" t="s">
        <v>4966</v>
      </c>
      <c r="H7050" s="3">
        <v>0.75</v>
      </c>
      <c r="I7050" s="1" t="s">
        <v>26941</v>
      </c>
      <c r="J7050" s="2">
        <f>_xlfn.XLOOKUP(S7050,[1]Sheet1!$J$2:$J$11205,[1]Sheet1!$I$2:$I$11205)</f>
        <v>337.411</v>
      </c>
      <c r="K7050">
        <v>1.36</v>
      </c>
      <c r="L7050">
        <v>2.5</v>
      </c>
      <c r="M7050">
        <v>0.75</v>
      </c>
      <c r="N7050">
        <v>6.25</v>
      </c>
      <c r="O7050">
        <v>6</v>
      </c>
      <c r="P7050">
        <v>10.5</v>
      </c>
      <c r="Q7050">
        <v>6</v>
      </c>
      <c r="R7050">
        <v>3.25</v>
      </c>
      <c r="S7050" s="1" t="s">
        <v>26959</v>
      </c>
      <c r="T7050" s="1" t="s">
        <v>26960</v>
      </c>
      <c r="U7050" s="1" t="s">
        <v>26944</v>
      </c>
      <c r="V7050" s="1" t="s">
        <v>26249</v>
      </c>
      <c r="W7050" s="1" t="s">
        <v>1</v>
      </c>
      <c r="X7050" s="1"/>
      <c r="Y7050" s="1" t="s">
        <v>26945</v>
      </c>
    </row>
    <row r="7051" spans="1:25" x14ac:dyDescent="0.35">
      <c r="A7051" s="14" t="s">
        <v>33449</v>
      </c>
      <c r="B7051" s="1" t="s">
        <v>26961</v>
      </c>
      <c r="C7051" s="1" t="s">
        <v>1</v>
      </c>
      <c r="D7051" s="1" t="s">
        <v>26940</v>
      </c>
      <c r="E7051" s="1" t="s">
        <v>26940</v>
      </c>
      <c r="F7051" s="1" t="s">
        <v>1320</v>
      </c>
      <c r="G7051" s="12" t="s">
        <v>4966</v>
      </c>
      <c r="H7051" s="3">
        <v>0.375</v>
      </c>
      <c r="I7051" s="1" t="s">
        <v>26941</v>
      </c>
      <c r="J7051" s="2">
        <f>_xlfn.XLOOKUP(S7051,[1]Sheet1!$J$2:$J$11205,[1]Sheet1!$I$2:$I$11205)</f>
        <v>304.32600000000002</v>
      </c>
      <c r="K7051">
        <v>0.66</v>
      </c>
      <c r="L7051">
        <v>1.63</v>
      </c>
      <c r="M7051">
        <v>0.375</v>
      </c>
      <c r="N7051">
        <v>4.3099999999999996</v>
      </c>
      <c r="O7051">
        <v>10</v>
      </c>
      <c r="P7051">
        <v>9</v>
      </c>
      <c r="Q7051">
        <v>6</v>
      </c>
      <c r="R7051">
        <v>3</v>
      </c>
      <c r="S7051" s="1" t="s">
        <v>26962</v>
      </c>
      <c r="T7051" s="1" t="s">
        <v>26963</v>
      </c>
      <c r="U7051" s="1" t="s">
        <v>26944</v>
      </c>
      <c r="V7051" s="1" t="s">
        <v>26249</v>
      </c>
      <c r="W7051" s="1" t="s">
        <v>1</v>
      </c>
      <c r="X7051" s="1"/>
      <c r="Y7051" s="1" t="s">
        <v>26945</v>
      </c>
    </row>
    <row r="7052" spans="1:25" x14ac:dyDescent="0.35">
      <c r="A7052" s="14" t="s">
        <v>33449</v>
      </c>
      <c r="B7052" s="1" t="s">
        <v>26964</v>
      </c>
      <c r="C7052" s="1" t="s">
        <v>1</v>
      </c>
      <c r="D7052" s="1" t="s">
        <v>26940</v>
      </c>
      <c r="E7052" s="1" t="s">
        <v>26940</v>
      </c>
      <c r="F7052" s="1" t="s">
        <v>1316</v>
      </c>
      <c r="G7052" s="12" t="s">
        <v>4966</v>
      </c>
      <c r="H7052" s="3">
        <v>3</v>
      </c>
      <c r="I7052" s="1" t="s">
        <v>26941</v>
      </c>
      <c r="J7052" s="2">
        <f>_xlfn.XLOOKUP(S7052,[1]Sheet1!$J$2:$J$11205,[1]Sheet1!$I$2:$I$11205)</f>
        <v>3645.4989999999998</v>
      </c>
      <c r="K7052">
        <v>15.3</v>
      </c>
      <c r="L7052">
        <v>5.44</v>
      </c>
      <c r="M7052">
        <v>3</v>
      </c>
      <c r="N7052">
        <v>16.38</v>
      </c>
      <c r="O7052">
        <v>1</v>
      </c>
      <c r="P7052">
        <v>16</v>
      </c>
      <c r="Q7052">
        <v>5.5</v>
      </c>
      <c r="R7052">
        <v>5.5</v>
      </c>
      <c r="S7052" s="1" t="s">
        <v>26965</v>
      </c>
      <c r="T7052" s="1" t="s">
        <v>26966</v>
      </c>
      <c r="U7052" s="1" t="s">
        <v>26944</v>
      </c>
      <c r="V7052" s="1" t="s">
        <v>26249</v>
      </c>
      <c r="W7052" s="1" t="s">
        <v>1</v>
      </c>
      <c r="X7052" s="1"/>
      <c r="Y7052" s="1" t="s">
        <v>26945</v>
      </c>
    </row>
    <row r="7053" spans="1:25" x14ac:dyDescent="0.35">
      <c r="A7053" s="14" t="s">
        <v>33449</v>
      </c>
      <c r="B7053" s="1" t="s">
        <v>26967</v>
      </c>
      <c r="C7053" s="1" t="s">
        <v>1</v>
      </c>
      <c r="D7053" s="1" t="s">
        <v>26940</v>
      </c>
      <c r="E7053" s="1" t="s">
        <v>26940</v>
      </c>
      <c r="F7053" s="1" t="s">
        <v>1717</v>
      </c>
      <c r="G7053" s="12" t="s">
        <v>4966</v>
      </c>
      <c r="H7053" s="3">
        <v>4</v>
      </c>
      <c r="I7053" s="1" t="s">
        <v>26941</v>
      </c>
      <c r="J7053" s="2">
        <f>_xlfn.XLOOKUP(S7053,[1]Sheet1!$J$2:$J$11205,[1]Sheet1!$I$2:$I$11205)</f>
        <v>9904.3389999999999</v>
      </c>
      <c r="K7053">
        <v>26.12</v>
      </c>
      <c r="L7053">
        <v>7.25</v>
      </c>
      <c r="M7053">
        <v>4</v>
      </c>
      <c r="N7053">
        <v>15.5</v>
      </c>
      <c r="O7053">
        <v>1</v>
      </c>
      <c r="P7053">
        <v>19</v>
      </c>
      <c r="Q7053">
        <v>12</v>
      </c>
      <c r="R7053">
        <v>10.125</v>
      </c>
      <c r="S7053" s="1" t="s">
        <v>26968</v>
      </c>
      <c r="T7053" s="1" t="s">
        <v>26969</v>
      </c>
      <c r="U7053" s="1" t="s">
        <v>26944</v>
      </c>
      <c r="V7053" s="1" t="s">
        <v>26249</v>
      </c>
      <c r="W7053" s="1" t="s">
        <v>1</v>
      </c>
      <c r="X7053" s="1"/>
      <c r="Y7053" s="1" t="s">
        <v>26945</v>
      </c>
    </row>
    <row r="7054" spans="1:25" x14ac:dyDescent="0.35">
      <c r="A7054" s="14" t="s">
        <v>33449</v>
      </c>
      <c r="B7054" s="1" t="s">
        <v>26970</v>
      </c>
      <c r="C7054" s="1" t="s">
        <v>1</v>
      </c>
      <c r="D7054" s="1" t="s">
        <v>26940</v>
      </c>
      <c r="E7054" s="1" t="s">
        <v>26940</v>
      </c>
      <c r="F7054" s="1" t="s">
        <v>1312</v>
      </c>
      <c r="G7054" s="12" t="s">
        <v>4966</v>
      </c>
      <c r="H7054" s="3">
        <v>2</v>
      </c>
      <c r="I7054" s="1" t="s">
        <v>26941</v>
      </c>
      <c r="J7054" s="2">
        <f>_xlfn.XLOOKUP(S7054,[1]Sheet1!$J$2:$J$11205,[1]Sheet1!$I$2:$I$11205)</f>
        <v>1098.3389999999999</v>
      </c>
      <c r="K7054">
        <v>6.32</v>
      </c>
      <c r="L7054">
        <v>4.3099999999999996</v>
      </c>
      <c r="M7054">
        <v>2</v>
      </c>
      <c r="N7054">
        <v>11.5</v>
      </c>
      <c r="O7054">
        <v>2</v>
      </c>
      <c r="P7054">
        <v>11</v>
      </c>
      <c r="Q7054">
        <v>8.25</v>
      </c>
      <c r="R7054">
        <v>3</v>
      </c>
      <c r="S7054" s="1" t="s">
        <v>26971</v>
      </c>
      <c r="T7054" s="1" t="s">
        <v>26972</v>
      </c>
      <c r="U7054" s="1" t="s">
        <v>26944</v>
      </c>
      <c r="V7054" s="1" t="s">
        <v>26249</v>
      </c>
      <c r="W7054" s="1" t="s">
        <v>1</v>
      </c>
      <c r="X7054" s="1"/>
      <c r="Y7054" s="1" t="s">
        <v>26945</v>
      </c>
    </row>
    <row r="7055" spans="1:25" x14ac:dyDescent="0.35">
      <c r="A7055" s="14" t="s">
        <v>33449</v>
      </c>
      <c r="B7055" s="1" t="s">
        <v>26973</v>
      </c>
      <c r="C7055" s="1" t="s">
        <v>1</v>
      </c>
      <c r="D7055" s="1" t="s">
        <v>26974</v>
      </c>
      <c r="E7055" s="1" t="s">
        <v>26974</v>
      </c>
      <c r="F7055" s="1" t="s">
        <v>1304</v>
      </c>
      <c r="G7055" s="12" t="s">
        <v>4966</v>
      </c>
      <c r="H7055" s="3">
        <v>0.75</v>
      </c>
      <c r="I7055" s="1" t="s">
        <v>26975</v>
      </c>
      <c r="J7055" s="2">
        <f>_xlfn.XLOOKUP(S7055,[1]Sheet1!$J$2:$J$11205,[1]Sheet1!$I$2:$I$11205)</f>
        <v>575.67999999999995</v>
      </c>
      <c r="K7055">
        <v>1.06</v>
      </c>
      <c r="L7055">
        <v>3.19</v>
      </c>
      <c r="M7055">
        <v>0.75</v>
      </c>
      <c r="N7055">
        <v>4</v>
      </c>
      <c r="O7055">
        <v>6</v>
      </c>
      <c r="P7055">
        <v>8.5</v>
      </c>
      <c r="Q7055">
        <v>8.5</v>
      </c>
      <c r="R7055">
        <v>4.125</v>
      </c>
      <c r="S7055" s="1" t="s">
        <v>26976</v>
      </c>
      <c r="T7055" s="1" t="s">
        <v>26977</v>
      </c>
      <c r="U7055" s="1" t="s">
        <v>26978</v>
      </c>
      <c r="V7055" s="1" t="s">
        <v>26249</v>
      </c>
      <c r="W7055" s="1" t="s">
        <v>1</v>
      </c>
      <c r="X7055" s="1"/>
      <c r="Y7055" s="1" t="s">
        <v>26979</v>
      </c>
    </row>
    <row r="7056" spans="1:25" x14ac:dyDescent="0.35">
      <c r="A7056" s="14" t="s">
        <v>33449</v>
      </c>
      <c r="B7056" s="1" t="s">
        <v>26980</v>
      </c>
      <c r="C7056" s="1" t="s">
        <v>1</v>
      </c>
      <c r="D7056" s="1" t="s">
        <v>26974</v>
      </c>
      <c r="E7056" s="1" t="s">
        <v>26974</v>
      </c>
      <c r="F7056" s="1" t="s">
        <v>1298</v>
      </c>
      <c r="G7056" s="12" t="s">
        <v>4966</v>
      </c>
      <c r="H7056" s="3">
        <v>0.5</v>
      </c>
      <c r="I7056" s="1" t="s">
        <v>26975</v>
      </c>
      <c r="J7056" s="2">
        <f>_xlfn.XLOOKUP(S7056,[1]Sheet1!$J$2:$J$11205,[1]Sheet1!$I$2:$I$11205)</f>
        <v>436.71</v>
      </c>
      <c r="K7056">
        <v>0.7</v>
      </c>
      <c r="L7056">
        <v>2.44</v>
      </c>
      <c r="M7056">
        <v>0.5</v>
      </c>
      <c r="N7056">
        <v>3.75</v>
      </c>
      <c r="O7056">
        <v>10</v>
      </c>
      <c r="P7056">
        <v>8.5</v>
      </c>
      <c r="Q7056">
        <v>8.5</v>
      </c>
      <c r="R7056">
        <v>4.125</v>
      </c>
      <c r="S7056" s="1" t="s">
        <v>26981</v>
      </c>
      <c r="T7056" s="1" t="s">
        <v>26982</v>
      </c>
      <c r="U7056" s="1" t="s">
        <v>26978</v>
      </c>
      <c r="V7056" s="1" t="s">
        <v>26249</v>
      </c>
      <c r="W7056" s="1" t="s">
        <v>1</v>
      </c>
      <c r="X7056" s="1"/>
      <c r="Y7056" s="1" t="s">
        <v>26979</v>
      </c>
    </row>
    <row r="7057" spans="1:25" x14ac:dyDescent="0.35">
      <c r="A7057" s="14" t="s">
        <v>33449</v>
      </c>
      <c r="B7057" s="1" t="s">
        <v>26983</v>
      </c>
      <c r="C7057" s="1" t="s">
        <v>1</v>
      </c>
      <c r="D7057" s="1" t="s">
        <v>26974</v>
      </c>
      <c r="E7057" s="1" t="s">
        <v>26974</v>
      </c>
      <c r="F7057" s="1" t="s">
        <v>1294</v>
      </c>
      <c r="G7057" s="12" t="s">
        <v>4966</v>
      </c>
      <c r="H7057" s="3">
        <v>1.5</v>
      </c>
      <c r="I7057" s="1" t="s">
        <v>26975</v>
      </c>
      <c r="J7057" s="2">
        <f>_xlfn.XLOOKUP(S7057,[1]Sheet1!$J$2:$J$11205,[1]Sheet1!$I$2:$I$11205)</f>
        <v>1336.518</v>
      </c>
      <c r="K7057">
        <v>3.02</v>
      </c>
      <c r="L7057">
        <v>4.75</v>
      </c>
      <c r="M7057">
        <v>1.5</v>
      </c>
      <c r="N7057">
        <v>5.63</v>
      </c>
      <c r="O7057">
        <v>3</v>
      </c>
      <c r="P7057">
        <v>11.5</v>
      </c>
      <c r="Q7057">
        <v>9</v>
      </c>
      <c r="R7057">
        <v>3</v>
      </c>
      <c r="S7057" s="1" t="s">
        <v>26984</v>
      </c>
      <c r="T7057" s="1" t="s">
        <v>26985</v>
      </c>
      <c r="U7057" s="1" t="s">
        <v>26978</v>
      </c>
      <c r="V7057" s="1" t="s">
        <v>26249</v>
      </c>
      <c r="W7057" s="1" t="s">
        <v>1</v>
      </c>
      <c r="X7057" s="1"/>
      <c r="Y7057" s="1" t="s">
        <v>26979</v>
      </c>
    </row>
    <row r="7058" spans="1:25" x14ac:dyDescent="0.35">
      <c r="A7058" s="14" t="s">
        <v>33449</v>
      </c>
      <c r="B7058" s="1" t="s">
        <v>26986</v>
      </c>
      <c r="C7058" s="1" t="s">
        <v>1</v>
      </c>
      <c r="D7058" s="1" t="s">
        <v>26974</v>
      </c>
      <c r="E7058" s="1" t="s">
        <v>26974</v>
      </c>
      <c r="F7058" s="1" t="s">
        <v>1320</v>
      </c>
      <c r="G7058" s="12" t="s">
        <v>4966</v>
      </c>
      <c r="H7058" s="3">
        <v>0.375</v>
      </c>
      <c r="I7058" s="1" t="s">
        <v>26975</v>
      </c>
      <c r="J7058" s="2">
        <f>_xlfn.XLOOKUP(S7058,[1]Sheet1!$J$2:$J$11205,[1]Sheet1!$I$2:$I$11205)</f>
        <v>436.71</v>
      </c>
      <c r="K7058">
        <v>0.52</v>
      </c>
      <c r="L7058">
        <v>2</v>
      </c>
      <c r="M7058">
        <v>0.375</v>
      </c>
      <c r="N7058">
        <v>3.19</v>
      </c>
      <c r="O7058">
        <v>10</v>
      </c>
      <c r="P7058">
        <v>7</v>
      </c>
      <c r="Q7058">
        <v>7</v>
      </c>
      <c r="R7058">
        <v>3</v>
      </c>
      <c r="S7058" s="1" t="s">
        <v>26987</v>
      </c>
      <c r="T7058" s="1" t="s">
        <v>26988</v>
      </c>
      <c r="U7058" s="1" t="s">
        <v>26978</v>
      </c>
      <c r="V7058" s="1" t="s">
        <v>26249</v>
      </c>
      <c r="W7058" s="1" t="s">
        <v>1</v>
      </c>
      <c r="X7058" s="1"/>
      <c r="Y7058" s="1" t="s">
        <v>26979</v>
      </c>
    </row>
    <row r="7059" spans="1:25" x14ac:dyDescent="0.35">
      <c r="A7059" s="14" t="s">
        <v>33449</v>
      </c>
      <c r="B7059" s="1" t="s">
        <v>26989</v>
      </c>
      <c r="C7059" s="1" t="s">
        <v>1</v>
      </c>
      <c r="D7059" s="1" t="s">
        <v>26974</v>
      </c>
      <c r="E7059" s="1" t="s">
        <v>26974</v>
      </c>
      <c r="F7059" s="1" t="s">
        <v>1324</v>
      </c>
      <c r="G7059" s="12" t="s">
        <v>4966</v>
      </c>
      <c r="H7059" s="3">
        <v>1</v>
      </c>
      <c r="I7059" s="1" t="s">
        <v>26975</v>
      </c>
      <c r="J7059" s="2">
        <f>_xlfn.XLOOKUP(S7059,[1]Sheet1!$J$2:$J$11205,[1]Sheet1!$I$2:$I$11205)</f>
        <v>793.923</v>
      </c>
      <c r="K7059">
        <v>1.56</v>
      </c>
      <c r="L7059">
        <v>3.69</v>
      </c>
      <c r="M7059">
        <v>1</v>
      </c>
      <c r="N7059">
        <v>4.38</v>
      </c>
      <c r="O7059">
        <v>6</v>
      </c>
      <c r="P7059">
        <v>9.25</v>
      </c>
      <c r="Q7059">
        <v>6.75</v>
      </c>
      <c r="R7059">
        <v>3.875</v>
      </c>
      <c r="S7059" s="1" t="s">
        <v>26990</v>
      </c>
      <c r="T7059" s="1" t="s">
        <v>26991</v>
      </c>
      <c r="U7059" s="1" t="s">
        <v>26978</v>
      </c>
      <c r="V7059" s="1" t="s">
        <v>26249</v>
      </c>
      <c r="W7059" s="1" t="s">
        <v>1</v>
      </c>
      <c r="X7059" s="1"/>
      <c r="Y7059" s="1" t="s">
        <v>26979</v>
      </c>
    </row>
    <row r="7060" spans="1:25" x14ac:dyDescent="0.35">
      <c r="A7060" s="14" t="s">
        <v>33449</v>
      </c>
      <c r="B7060" s="1" t="s">
        <v>26992</v>
      </c>
      <c r="C7060" s="1" t="s">
        <v>1</v>
      </c>
      <c r="D7060" s="1" t="s">
        <v>26974</v>
      </c>
      <c r="E7060" s="1" t="s">
        <v>26974</v>
      </c>
      <c r="F7060" s="1" t="s">
        <v>1312</v>
      </c>
      <c r="G7060" s="12" t="s">
        <v>4966</v>
      </c>
      <c r="H7060" s="3">
        <v>2</v>
      </c>
      <c r="I7060" s="1" t="s">
        <v>26975</v>
      </c>
      <c r="J7060" s="2">
        <f>_xlfn.XLOOKUP(S7060,[1]Sheet1!$J$2:$J$11205,[1]Sheet1!$I$2:$I$11205)</f>
        <v>2011.2739999999999</v>
      </c>
      <c r="K7060">
        <v>4.9050000000000002</v>
      </c>
      <c r="L7060">
        <v>5.94</v>
      </c>
      <c r="M7060">
        <v>2</v>
      </c>
      <c r="N7060">
        <v>6.69</v>
      </c>
      <c r="O7060">
        <v>2</v>
      </c>
      <c r="P7060">
        <v>12</v>
      </c>
      <c r="Q7060">
        <v>7</v>
      </c>
      <c r="R7060">
        <v>3.5</v>
      </c>
      <c r="S7060" s="1" t="s">
        <v>26993</v>
      </c>
      <c r="T7060" s="1" t="s">
        <v>26994</v>
      </c>
      <c r="U7060" s="1" t="s">
        <v>26978</v>
      </c>
      <c r="V7060" s="1" t="s">
        <v>26249</v>
      </c>
      <c r="W7060" s="1" t="s">
        <v>1</v>
      </c>
      <c r="X7060" s="1"/>
      <c r="Y7060" s="1" t="s">
        <v>26979</v>
      </c>
    </row>
    <row r="7061" spans="1:25" x14ac:dyDescent="0.35">
      <c r="A7061" s="14" t="s">
        <v>33449</v>
      </c>
      <c r="B7061" s="1" t="s">
        <v>26995</v>
      </c>
      <c r="C7061" s="1" t="s">
        <v>1</v>
      </c>
      <c r="D7061" s="1" t="s">
        <v>26974</v>
      </c>
      <c r="E7061" s="1" t="s">
        <v>26974</v>
      </c>
      <c r="F7061" s="1" t="s">
        <v>1281</v>
      </c>
      <c r="G7061" s="12" t="s">
        <v>4966</v>
      </c>
      <c r="H7061" s="3">
        <v>1.25</v>
      </c>
      <c r="I7061" s="1" t="s">
        <v>26975</v>
      </c>
      <c r="J7061" s="2">
        <f>_xlfn.XLOOKUP(S7061,[1]Sheet1!$J$2:$J$11205,[1]Sheet1!$I$2:$I$11205)</f>
        <v>1018.909</v>
      </c>
      <c r="K7061">
        <v>2.2599999999999998</v>
      </c>
      <c r="L7061">
        <v>4.1900000000000004</v>
      </c>
      <c r="M7061">
        <v>1.25</v>
      </c>
      <c r="N7061">
        <v>5.13</v>
      </c>
      <c r="O7061">
        <v>4</v>
      </c>
      <c r="P7061">
        <v>12</v>
      </c>
      <c r="Q7061">
        <v>7</v>
      </c>
      <c r="R7061">
        <v>3.5</v>
      </c>
      <c r="S7061" s="1" t="s">
        <v>26996</v>
      </c>
      <c r="T7061" s="1" t="s">
        <v>26997</v>
      </c>
      <c r="U7061" s="1" t="s">
        <v>26978</v>
      </c>
      <c r="V7061" s="1" t="s">
        <v>26249</v>
      </c>
      <c r="W7061" s="1" t="s">
        <v>1</v>
      </c>
      <c r="X7061" s="1"/>
      <c r="Y7061" s="1" t="s">
        <v>26979</v>
      </c>
    </row>
    <row r="7062" spans="1:25" x14ac:dyDescent="0.35">
      <c r="A7062" s="14" t="s">
        <v>33449</v>
      </c>
      <c r="B7062" s="1" t="s">
        <v>26998</v>
      </c>
      <c r="C7062" s="1" t="s">
        <v>1</v>
      </c>
      <c r="D7062" s="1" t="s">
        <v>26999</v>
      </c>
      <c r="E7062" s="1" t="s">
        <v>26999</v>
      </c>
      <c r="F7062" s="1" t="s">
        <v>1324</v>
      </c>
      <c r="G7062" s="12" t="s">
        <v>27000</v>
      </c>
      <c r="H7062" s="3">
        <v>1</v>
      </c>
      <c r="I7062" s="1" t="s">
        <v>27001</v>
      </c>
      <c r="J7062" s="2">
        <f>_xlfn.XLOOKUP(S7062,[1]Sheet1!$J$2:$J$11205,[1]Sheet1!$I$2:$I$11205)</f>
        <v>681.44200000000001</v>
      </c>
      <c r="K7062">
        <v>1.2749999999999999</v>
      </c>
      <c r="L7062">
        <v>4</v>
      </c>
      <c r="M7062">
        <v>1</v>
      </c>
      <c r="N7062">
        <v>1.97</v>
      </c>
      <c r="O7062">
        <v>6</v>
      </c>
      <c r="P7062">
        <v>7</v>
      </c>
      <c r="Q7062">
        <v>7</v>
      </c>
      <c r="R7062">
        <v>3</v>
      </c>
      <c r="S7062" s="1" t="s">
        <v>27002</v>
      </c>
      <c r="T7062" s="1" t="s">
        <v>27003</v>
      </c>
      <c r="U7062" s="1" t="s">
        <v>27004</v>
      </c>
      <c r="V7062" s="1" t="s">
        <v>26249</v>
      </c>
      <c r="W7062" s="1" t="s">
        <v>1</v>
      </c>
      <c r="X7062" s="1"/>
      <c r="Y7062" s="1" t="s">
        <v>27005</v>
      </c>
    </row>
    <row r="7063" spans="1:25" x14ac:dyDescent="0.35">
      <c r="A7063" s="14" t="s">
        <v>33449</v>
      </c>
      <c r="B7063" s="1" t="s">
        <v>27006</v>
      </c>
      <c r="C7063" s="1" t="s">
        <v>1</v>
      </c>
      <c r="D7063" s="1" t="s">
        <v>26999</v>
      </c>
      <c r="E7063" s="1" t="s">
        <v>26999</v>
      </c>
      <c r="F7063" s="1" t="s">
        <v>1294</v>
      </c>
      <c r="G7063" s="12" t="s">
        <v>27000</v>
      </c>
      <c r="H7063" s="3">
        <v>1.5</v>
      </c>
      <c r="I7063" s="1" t="s">
        <v>27001</v>
      </c>
      <c r="J7063" s="2">
        <f>_xlfn.XLOOKUP(S7063,[1]Sheet1!$J$2:$J$11205,[1]Sheet1!$I$2:$I$11205)</f>
        <v>1131.424</v>
      </c>
      <c r="K7063">
        <v>2.56</v>
      </c>
      <c r="L7063">
        <v>4.9400000000000004</v>
      </c>
      <c r="M7063">
        <v>1.5</v>
      </c>
      <c r="N7063">
        <v>2.41</v>
      </c>
      <c r="O7063">
        <v>4</v>
      </c>
      <c r="P7063">
        <v>8.5</v>
      </c>
      <c r="Q7063">
        <v>8.5</v>
      </c>
      <c r="R7063">
        <v>4.125</v>
      </c>
      <c r="S7063" s="1" t="s">
        <v>27007</v>
      </c>
      <c r="T7063" s="1" t="s">
        <v>27008</v>
      </c>
      <c r="U7063" s="1" t="s">
        <v>27004</v>
      </c>
      <c r="V7063" s="1" t="s">
        <v>26249</v>
      </c>
      <c r="W7063" s="1" t="s">
        <v>1</v>
      </c>
      <c r="X7063" s="1"/>
      <c r="Y7063" s="1" t="s">
        <v>27005</v>
      </c>
    </row>
    <row r="7064" spans="1:25" x14ac:dyDescent="0.35">
      <c r="A7064" s="14" t="s">
        <v>33449</v>
      </c>
      <c r="B7064" s="1" t="s">
        <v>27009</v>
      </c>
      <c r="C7064" s="1" t="s">
        <v>1</v>
      </c>
      <c r="D7064" s="1" t="s">
        <v>26999</v>
      </c>
      <c r="E7064" s="1" t="s">
        <v>26999</v>
      </c>
      <c r="F7064" s="1" t="s">
        <v>1290</v>
      </c>
      <c r="G7064" s="12" t="s">
        <v>27000</v>
      </c>
      <c r="H7064" s="3">
        <v>2.5</v>
      </c>
      <c r="I7064" s="1" t="s">
        <v>27001</v>
      </c>
      <c r="J7064" s="2">
        <f>_xlfn.XLOOKUP(S7064,[1]Sheet1!$J$2:$J$11205,[1]Sheet1!$I$2:$I$11205)</f>
        <v>3446.99</v>
      </c>
      <c r="K7064">
        <v>6.98</v>
      </c>
      <c r="L7064">
        <v>7.38</v>
      </c>
      <c r="M7064">
        <v>2.5</v>
      </c>
      <c r="N7064">
        <v>3.63</v>
      </c>
      <c r="O7064">
        <v>1</v>
      </c>
      <c r="P7064">
        <v>10.25</v>
      </c>
      <c r="Q7064">
        <v>7.375</v>
      </c>
      <c r="R7064">
        <v>4.0625</v>
      </c>
      <c r="S7064" s="1" t="s">
        <v>27010</v>
      </c>
      <c r="T7064" s="1" t="s">
        <v>27011</v>
      </c>
      <c r="U7064" s="1" t="s">
        <v>27004</v>
      </c>
      <c r="V7064" s="1" t="s">
        <v>26249</v>
      </c>
      <c r="W7064" s="1" t="s">
        <v>1</v>
      </c>
      <c r="X7064" s="1"/>
      <c r="Y7064" s="1" t="s">
        <v>27005</v>
      </c>
    </row>
    <row r="7065" spans="1:25" x14ac:dyDescent="0.35">
      <c r="A7065" s="14" t="s">
        <v>33449</v>
      </c>
      <c r="B7065" s="1" t="s">
        <v>27012</v>
      </c>
      <c r="C7065" s="1" t="s">
        <v>1</v>
      </c>
      <c r="D7065" s="1" t="s">
        <v>26999</v>
      </c>
      <c r="E7065" s="1" t="s">
        <v>26999</v>
      </c>
      <c r="F7065" s="1" t="s">
        <v>1316</v>
      </c>
      <c r="G7065" s="12" t="s">
        <v>27000</v>
      </c>
      <c r="H7065" s="3">
        <v>3</v>
      </c>
      <c r="I7065" s="1" t="s">
        <v>27001</v>
      </c>
      <c r="J7065" s="2">
        <f>_xlfn.XLOOKUP(S7065,[1]Sheet1!$J$2:$J$11205,[1]Sheet1!$I$2:$I$11205)</f>
        <v>4829.8209999999999</v>
      </c>
      <c r="K7065">
        <v>9.98</v>
      </c>
      <c r="L7065">
        <v>8.5</v>
      </c>
      <c r="M7065">
        <v>3</v>
      </c>
      <c r="N7065">
        <v>4.8099999999999996</v>
      </c>
      <c r="O7065">
        <v>1</v>
      </c>
      <c r="P7065">
        <v>10.25</v>
      </c>
      <c r="Q7065">
        <v>7.375</v>
      </c>
      <c r="R7065">
        <v>4.0625</v>
      </c>
      <c r="S7065" s="1" t="s">
        <v>27013</v>
      </c>
      <c r="T7065" s="1" t="s">
        <v>27014</v>
      </c>
      <c r="U7065" s="1" t="s">
        <v>27004</v>
      </c>
      <c r="V7065" s="1" t="s">
        <v>26249</v>
      </c>
      <c r="W7065" s="1" t="s">
        <v>1</v>
      </c>
      <c r="X7065" s="1"/>
      <c r="Y7065" s="1" t="s">
        <v>27005</v>
      </c>
    </row>
    <row r="7066" spans="1:25" x14ac:dyDescent="0.35">
      <c r="A7066" s="14" t="s">
        <v>33449</v>
      </c>
      <c r="B7066" s="1" t="s">
        <v>27015</v>
      </c>
      <c r="C7066" s="1" t="s">
        <v>1</v>
      </c>
      <c r="D7066" s="1" t="s">
        <v>26999</v>
      </c>
      <c r="E7066" s="1" t="s">
        <v>26999</v>
      </c>
      <c r="F7066" s="1" t="s">
        <v>1320</v>
      </c>
      <c r="G7066" s="12" t="s">
        <v>27000</v>
      </c>
      <c r="H7066" s="3">
        <v>0.375</v>
      </c>
      <c r="I7066" s="1" t="s">
        <v>27001</v>
      </c>
      <c r="J7066" s="2">
        <f>_xlfn.XLOOKUP(S7066,[1]Sheet1!$J$2:$J$11205,[1]Sheet1!$I$2:$I$11205)</f>
        <v>344.06400000000002</v>
      </c>
      <c r="K7066">
        <v>0.44</v>
      </c>
      <c r="L7066">
        <v>2.25</v>
      </c>
      <c r="M7066">
        <v>0.375</v>
      </c>
      <c r="N7066">
        <v>1.44</v>
      </c>
      <c r="O7066">
        <v>10</v>
      </c>
      <c r="P7066">
        <v>9.125</v>
      </c>
      <c r="Q7066">
        <v>3.9375</v>
      </c>
      <c r="R7066">
        <v>2.0625</v>
      </c>
      <c r="S7066" s="1" t="s">
        <v>27016</v>
      </c>
      <c r="T7066" s="1" t="s">
        <v>27017</v>
      </c>
      <c r="U7066" s="1" t="s">
        <v>27004</v>
      </c>
      <c r="V7066" s="1" t="s">
        <v>26249</v>
      </c>
      <c r="W7066" s="1" t="s">
        <v>1</v>
      </c>
      <c r="X7066" s="1"/>
      <c r="Y7066" s="1" t="s">
        <v>27005</v>
      </c>
    </row>
    <row r="7067" spans="1:25" x14ac:dyDescent="0.35">
      <c r="A7067" s="14" t="s">
        <v>33449</v>
      </c>
      <c r="B7067" s="1" t="s">
        <v>27018</v>
      </c>
      <c r="C7067" s="1" t="s">
        <v>1</v>
      </c>
      <c r="D7067" s="1" t="s">
        <v>26999</v>
      </c>
      <c r="E7067" s="1" t="s">
        <v>26999</v>
      </c>
      <c r="F7067" s="1" t="s">
        <v>1312</v>
      </c>
      <c r="G7067" s="12" t="s">
        <v>27000</v>
      </c>
      <c r="H7067" s="3">
        <v>2</v>
      </c>
      <c r="I7067" s="1" t="s">
        <v>27001</v>
      </c>
      <c r="J7067" s="2">
        <f>_xlfn.XLOOKUP(S7067,[1]Sheet1!$J$2:$J$11205,[1]Sheet1!$I$2:$I$11205)</f>
        <v>1660.59</v>
      </c>
      <c r="K7067">
        <v>4.32</v>
      </c>
      <c r="L7067">
        <v>6.13</v>
      </c>
      <c r="M7067">
        <v>2</v>
      </c>
      <c r="N7067">
        <v>3.44</v>
      </c>
      <c r="O7067">
        <v>2</v>
      </c>
      <c r="P7067">
        <v>9</v>
      </c>
      <c r="Q7067">
        <v>6</v>
      </c>
      <c r="R7067">
        <v>3</v>
      </c>
      <c r="S7067" s="1" t="s">
        <v>27019</v>
      </c>
      <c r="T7067" s="1" t="s">
        <v>27020</v>
      </c>
      <c r="U7067" s="1" t="s">
        <v>27004</v>
      </c>
      <c r="V7067" s="1" t="s">
        <v>26249</v>
      </c>
      <c r="W7067" s="1" t="s">
        <v>1</v>
      </c>
      <c r="X7067" s="1"/>
      <c r="Y7067" s="1" t="s">
        <v>27005</v>
      </c>
    </row>
    <row r="7068" spans="1:25" x14ac:dyDescent="0.35">
      <c r="A7068" s="14" t="s">
        <v>33449</v>
      </c>
      <c r="B7068" s="1" t="s">
        <v>27021</v>
      </c>
      <c r="C7068" s="1" t="s">
        <v>1</v>
      </c>
      <c r="D7068" s="1" t="s">
        <v>26999</v>
      </c>
      <c r="E7068" s="1" t="s">
        <v>26999</v>
      </c>
      <c r="F7068" s="1" t="s">
        <v>1298</v>
      </c>
      <c r="G7068" s="12" t="s">
        <v>27000</v>
      </c>
      <c r="H7068" s="3">
        <v>0.5</v>
      </c>
      <c r="I7068" s="1" t="s">
        <v>27001</v>
      </c>
      <c r="J7068" s="2">
        <f>_xlfn.XLOOKUP(S7068,[1]Sheet1!$J$2:$J$11205,[1]Sheet1!$I$2:$I$11205)</f>
        <v>344.06400000000002</v>
      </c>
      <c r="K7068">
        <v>0.56000000000000005</v>
      </c>
      <c r="L7068">
        <v>2.56</v>
      </c>
      <c r="M7068">
        <v>0.5</v>
      </c>
      <c r="N7068">
        <v>1.44</v>
      </c>
      <c r="O7068">
        <v>10</v>
      </c>
      <c r="P7068">
        <v>9.125</v>
      </c>
      <c r="Q7068">
        <v>3.9375</v>
      </c>
      <c r="R7068">
        <v>2.0625</v>
      </c>
      <c r="S7068" s="1" t="s">
        <v>27022</v>
      </c>
      <c r="T7068" s="1" t="s">
        <v>27023</v>
      </c>
      <c r="U7068" s="1" t="s">
        <v>27004</v>
      </c>
      <c r="V7068" s="1" t="s">
        <v>26249</v>
      </c>
      <c r="W7068" s="1" t="s">
        <v>1</v>
      </c>
      <c r="X7068" s="1"/>
      <c r="Y7068" s="1" t="s">
        <v>27005</v>
      </c>
    </row>
    <row r="7069" spans="1:25" x14ac:dyDescent="0.35">
      <c r="A7069" s="14" t="s">
        <v>33449</v>
      </c>
      <c r="B7069" s="1" t="s">
        <v>27024</v>
      </c>
      <c r="C7069" s="1" t="s">
        <v>1</v>
      </c>
      <c r="D7069" s="1" t="s">
        <v>26999</v>
      </c>
      <c r="E7069" s="1" t="s">
        <v>26999</v>
      </c>
      <c r="F7069" s="1" t="s">
        <v>1281</v>
      </c>
      <c r="G7069" s="12" t="s">
        <v>27000</v>
      </c>
      <c r="H7069" s="3">
        <v>1.25</v>
      </c>
      <c r="I7069" s="1" t="s">
        <v>27001</v>
      </c>
      <c r="J7069" s="2">
        <f>_xlfn.XLOOKUP(S7069,[1]Sheet1!$J$2:$J$11205,[1]Sheet1!$I$2:$I$11205)</f>
        <v>965.95500000000004</v>
      </c>
      <c r="K7069">
        <v>1.86</v>
      </c>
      <c r="L7069">
        <v>4.25</v>
      </c>
      <c r="M7069">
        <v>1.25</v>
      </c>
      <c r="N7069">
        <v>2.16</v>
      </c>
      <c r="O7069">
        <v>4</v>
      </c>
      <c r="P7069">
        <v>6</v>
      </c>
      <c r="Q7069">
        <v>6</v>
      </c>
      <c r="R7069">
        <v>3.25</v>
      </c>
      <c r="S7069" s="1" t="s">
        <v>27025</v>
      </c>
      <c r="T7069" s="1" t="s">
        <v>27026</v>
      </c>
      <c r="U7069" s="1" t="s">
        <v>27004</v>
      </c>
      <c r="V7069" s="1" t="s">
        <v>26249</v>
      </c>
      <c r="W7069" s="1" t="s">
        <v>1</v>
      </c>
      <c r="X7069" s="1"/>
      <c r="Y7069" s="1" t="s">
        <v>27005</v>
      </c>
    </row>
    <row r="7070" spans="1:25" x14ac:dyDescent="0.35">
      <c r="A7070" s="14" t="s">
        <v>33449</v>
      </c>
      <c r="B7070" s="1" t="s">
        <v>27027</v>
      </c>
      <c r="C7070" s="1" t="s">
        <v>1</v>
      </c>
      <c r="D7070" s="1" t="s">
        <v>26999</v>
      </c>
      <c r="E7070" s="1" t="s">
        <v>26999</v>
      </c>
      <c r="F7070" s="1" t="s">
        <v>1304</v>
      </c>
      <c r="G7070" s="12" t="s">
        <v>27000</v>
      </c>
      <c r="H7070" s="3">
        <v>0.75</v>
      </c>
      <c r="I7070" s="1" t="s">
        <v>27001</v>
      </c>
      <c r="J7070" s="2">
        <f>_xlfn.XLOOKUP(S7070,[1]Sheet1!$J$2:$J$11205,[1]Sheet1!$I$2:$I$11205)</f>
        <v>463.154</v>
      </c>
      <c r="K7070">
        <v>0.84</v>
      </c>
      <c r="L7070">
        <v>3.31</v>
      </c>
      <c r="M7070">
        <v>0.75</v>
      </c>
      <c r="N7070">
        <v>1.69</v>
      </c>
      <c r="O7070">
        <v>6</v>
      </c>
      <c r="P7070">
        <v>6.625</v>
      </c>
      <c r="Q7070">
        <v>5.1875</v>
      </c>
      <c r="R7070">
        <v>2.8125</v>
      </c>
      <c r="S7070" s="1" t="s">
        <v>27028</v>
      </c>
      <c r="T7070" s="1" t="s">
        <v>27029</v>
      </c>
      <c r="U7070" s="1" t="s">
        <v>27004</v>
      </c>
      <c r="V7070" s="1" t="s">
        <v>26249</v>
      </c>
      <c r="W7070" s="1" t="s">
        <v>1</v>
      </c>
      <c r="X7070" s="1"/>
      <c r="Y7070" s="1" t="s">
        <v>27005</v>
      </c>
    </row>
    <row r="7071" spans="1:25" x14ac:dyDescent="0.35">
      <c r="A7071" s="14" t="s">
        <v>33449</v>
      </c>
      <c r="B7071" s="1" t="s">
        <v>27030</v>
      </c>
      <c r="C7071" s="1" t="s">
        <v>1</v>
      </c>
      <c r="D7071" s="1" t="s">
        <v>27031</v>
      </c>
      <c r="E7071" s="1" t="s">
        <v>27031</v>
      </c>
      <c r="F7071" s="1" t="s">
        <v>1312</v>
      </c>
      <c r="G7071" s="12" t="s">
        <v>27000</v>
      </c>
      <c r="H7071" s="3">
        <v>2</v>
      </c>
      <c r="I7071" s="1" t="s">
        <v>27032</v>
      </c>
      <c r="J7071" s="2">
        <f>_xlfn.XLOOKUP(S7071,[1]Sheet1!$J$2:$J$11205,[1]Sheet1!$I$2:$I$11205)</f>
        <v>1700.395</v>
      </c>
      <c r="K7071">
        <v>4.3550000000000004</v>
      </c>
      <c r="L7071">
        <v>7.06</v>
      </c>
      <c r="M7071">
        <v>2</v>
      </c>
      <c r="N7071">
        <v>8.8800000000000008</v>
      </c>
      <c r="O7071">
        <v>2</v>
      </c>
      <c r="P7071">
        <v>9</v>
      </c>
      <c r="Q7071">
        <v>6</v>
      </c>
      <c r="R7071">
        <v>3</v>
      </c>
      <c r="S7071" s="1" t="s">
        <v>27033</v>
      </c>
      <c r="T7071" s="1" t="s">
        <v>27034</v>
      </c>
      <c r="U7071" s="1" t="s">
        <v>27004</v>
      </c>
      <c r="V7071" s="1" t="s">
        <v>26249</v>
      </c>
      <c r="W7071" s="1" t="s">
        <v>1</v>
      </c>
      <c r="X7071" s="1"/>
      <c r="Y7071" s="1" t="s">
        <v>27035</v>
      </c>
    </row>
    <row r="7072" spans="1:25" x14ac:dyDescent="0.35">
      <c r="A7072" s="14" t="s">
        <v>33449</v>
      </c>
      <c r="B7072" s="1" t="s">
        <v>27036</v>
      </c>
      <c r="C7072" s="1" t="s">
        <v>1</v>
      </c>
      <c r="D7072" s="1" t="s">
        <v>27031</v>
      </c>
      <c r="E7072" s="1" t="s">
        <v>27031</v>
      </c>
      <c r="F7072" s="1" t="s">
        <v>1304</v>
      </c>
      <c r="G7072" s="12" t="s">
        <v>27000</v>
      </c>
      <c r="H7072" s="3">
        <v>0.75</v>
      </c>
      <c r="I7072" s="1" t="s">
        <v>27032</v>
      </c>
      <c r="J7072" s="2">
        <f>_xlfn.XLOOKUP(S7072,[1]Sheet1!$J$2:$J$11205,[1]Sheet1!$I$2:$I$11205)</f>
        <v>489.59699999999998</v>
      </c>
      <c r="K7072">
        <v>0.82</v>
      </c>
      <c r="L7072">
        <v>3.56</v>
      </c>
      <c r="M7072">
        <v>0.75</v>
      </c>
      <c r="N7072">
        <v>5.19</v>
      </c>
      <c r="O7072">
        <v>6</v>
      </c>
      <c r="P7072">
        <v>6.625</v>
      </c>
      <c r="Q7072">
        <v>5.1875</v>
      </c>
      <c r="R7072">
        <v>2.8125</v>
      </c>
      <c r="S7072" s="1" t="s">
        <v>27037</v>
      </c>
      <c r="T7072" s="1" t="s">
        <v>27038</v>
      </c>
      <c r="U7072" s="1" t="s">
        <v>27004</v>
      </c>
      <c r="V7072" s="1" t="s">
        <v>26249</v>
      </c>
      <c r="W7072" s="1" t="s">
        <v>1</v>
      </c>
      <c r="X7072" s="1"/>
      <c r="Y7072" s="1" t="s">
        <v>27035</v>
      </c>
    </row>
    <row r="7073" spans="1:25" x14ac:dyDescent="0.35">
      <c r="A7073" s="14" t="s">
        <v>33449</v>
      </c>
      <c r="B7073" s="1" t="s">
        <v>27039</v>
      </c>
      <c r="C7073" s="1" t="s">
        <v>1</v>
      </c>
      <c r="D7073" s="1" t="s">
        <v>27031</v>
      </c>
      <c r="E7073" s="1" t="s">
        <v>27031</v>
      </c>
      <c r="F7073" s="1" t="s">
        <v>1320</v>
      </c>
      <c r="G7073" s="12" t="s">
        <v>27000</v>
      </c>
      <c r="H7073" s="3">
        <v>0.375</v>
      </c>
      <c r="I7073" s="1" t="s">
        <v>27032</v>
      </c>
      <c r="J7073" s="2">
        <f>_xlfn.XLOOKUP(S7073,[1]Sheet1!$J$2:$J$11205,[1]Sheet1!$I$2:$I$11205)</f>
        <v>363.88799999999998</v>
      </c>
      <c r="K7073">
        <v>0.44</v>
      </c>
      <c r="L7073">
        <v>2.25</v>
      </c>
      <c r="M7073">
        <v>0.375</v>
      </c>
      <c r="N7073">
        <v>1.44</v>
      </c>
      <c r="O7073">
        <v>24</v>
      </c>
      <c r="P7073">
        <v>9.125</v>
      </c>
      <c r="Q7073">
        <v>3.9375</v>
      </c>
      <c r="R7073">
        <v>2.0625</v>
      </c>
      <c r="S7073" s="1" t="s">
        <v>27040</v>
      </c>
      <c r="T7073" s="1" t="s">
        <v>27041</v>
      </c>
      <c r="U7073" s="1" t="s">
        <v>27004</v>
      </c>
      <c r="V7073" s="1" t="s">
        <v>26249</v>
      </c>
      <c r="W7073" s="1" t="s">
        <v>1</v>
      </c>
      <c r="X7073" s="1"/>
      <c r="Y7073" s="1" t="s">
        <v>27035</v>
      </c>
    </row>
    <row r="7074" spans="1:25" x14ac:dyDescent="0.35">
      <c r="A7074" s="14" t="s">
        <v>33449</v>
      </c>
      <c r="B7074" s="1" t="s">
        <v>27042</v>
      </c>
      <c r="C7074" s="1" t="s">
        <v>1</v>
      </c>
      <c r="D7074" s="1" t="s">
        <v>27031</v>
      </c>
      <c r="E7074" s="1" t="s">
        <v>27031</v>
      </c>
      <c r="F7074" s="1" t="s">
        <v>1298</v>
      </c>
      <c r="G7074" s="12" t="s">
        <v>27000</v>
      </c>
      <c r="H7074" s="3">
        <v>0.5</v>
      </c>
      <c r="I7074" s="1" t="s">
        <v>27032</v>
      </c>
      <c r="J7074" s="2">
        <f>_xlfn.XLOOKUP(S7074,[1]Sheet1!$J$2:$J$11205,[1]Sheet1!$I$2:$I$11205)</f>
        <v>363.88799999999998</v>
      </c>
      <c r="K7074">
        <v>0.56000000000000005</v>
      </c>
      <c r="L7074">
        <v>2.75</v>
      </c>
      <c r="M7074">
        <v>0.5</v>
      </c>
      <c r="N7074">
        <v>4.5</v>
      </c>
      <c r="O7074">
        <v>10</v>
      </c>
      <c r="P7074">
        <v>9.125</v>
      </c>
      <c r="Q7074">
        <v>3.9375</v>
      </c>
      <c r="R7074">
        <v>2.0625</v>
      </c>
      <c r="S7074" s="1" t="s">
        <v>27043</v>
      </c>
      <c r="T7074" s="1" t="s">
        <v>27044</v>
      </c>
      <c r="U7074" s="1" t="s">
        <v>27004</v>
      </c>
      <c r="V7074" s="1" t="s">
        <v>26249</v>
      </c>
      <c r="W7074" s="1" t="s">
        <v>1</v>
      </c>
      <c r="X7074" s="1"/>
      <c r="Y7074" s="1" t="s">
        <v>27035</v>
      </c>
    </row>
    <row r="7075" spans="1:25" x14ac:dyDescent="0.35">
      <c r="A7075" s="14" t="s">
        <v>33449</v>
      </c>
      <c r="B7075" s="1" t="s">
        <v>27045</v>
      </c>
      <c r="C7075" s="1" t="s">
        <v>1</v>
      </c>
      <c r="D7075" s="1" t="s">
        <v>27031</v>
      </c>
      <c r="E7075" s="1" t="s">
        <v>27031</v>
      </c>
      <c r="F7075" s="1" t="s">
        <v>1281</v>
      </c>
      <c r="G7075" s="12" t="s">
        <v>27000</v>
      </c>
      <c r="H7075" s="3">
        <v>1.25</v>
      </c>
      <c r="I7075" s="1" t="s">
        <v>27032</v>
      </c>
      <c r="J7075" s="2">
        <f>_xlfn.XLOOKUP(S7075,[1]Sheet1!$J$2:$J$11205,[1]Sheet1!$I$2:$I$11205)</f>
        <v>999.029</v>
      </c>
      <c r="K7075">
        <v>1.96</v>
      </c>
      <c r="L7075">
        <v>5</v>
      </c>
      <c r="M7075">
        <v>1.25</v>
      </c>
      <c r="N7075">
        <v>6.25</v>
      </c>
      <c r="O7075">
        <v>4</v>
      </c>
      <c r="P7075">
        <v>6</v>
      </c>
      <c r="Q7075">
        <v>6</v>
      </c>
      <c r="R7075">
        <v>3.25</v>
      </c>
      <c r="S7075" s="1" t="s">
        <v>27046</v>
      </c>
      <c r="T7075" s="1" t="s">
        <v>27047</v>
      </c>
      <c r="U7075" s="1" t="s">
        <v>27004</v>
      </c>
      <c r="V7075" s="1" t="s">
        <v>26249</v>
      </c>
      <c r="W7075" s="1" t="s">
        <v>1</v>
      </c>
      <c r="X7075" s="1"/>
      <c r="Y7075" s="1" t="s">
        <v>27035</v>
      </c>
    </row>
    <row r="7076" spans="1:25" x14ac:dyDescent="0.35">
      <c r="A7076" s="14" t="s">
        <v>33449</v>
      </c>
      <c r="B7076" s="1" t="s">
        <v>27048</v>
      </c>
      <c r="C7076" s="1" t="s">
        <v>1</v>
      </c>
      <c r="D7076" s="1" t="s">
        <v>27031</v>
      </c>
      <c r="E7076" s="1" t="s">
        <v>27031</v>
      </c>
      <c r="F7076" s="1" t="s">
        <v>1294</v>
      </c>
      <c r="G7076" s="12" t="s">
        <v>27000</v>
      </c>
      <c r="H7076" s="3">
        <v>1.5</v>
      </c>
      <c r="I7076" s="1" t="s">
        <v>27032</v>
      </c>
      <c r="J7076" s="2">
        <f>_xlfn.XLOOKUP(S7076,[1]Sheet1!$J$2:$J$11205,[1]Sheet1!$I$2:$I$11205)</f>
        <v>1170.9939999999999</v>
      </c>
      <c r="K7076">
        <v>2.62</v>
      </c>
      <c r="L7076">
        <v>5.75</v>
      </c>
      <c r="M7076">
        <v>1.5</v>
      </c>
      <c r="N7076">
        <v>7.13</v>
      </c>
      <c r="O7076">
        <v>4</v>
      </c>
      <c r="P7076">
        <v>8.5</v>
      </c>
      <c r="Q7076">
        <v>8.5</v>
      </c>
      <c r="R7076">
        <v>4.125</v>
      </c>
      <c r="S7076" s="1" t="s">
        <v>27049</v>
      </c>
      <c r="T7076" s="1" t="s">
        <v>27050</v>
      </c>
      <c r="U7076" s="1" t="s">
        <v>27004</v>
      </c>
      <c r="V7076" s="1" t="s">
        <v>26249</v>
      </c>
      <c r="W7076" s="1" t="s">
        <v>1</v>
      </c>
      <c r="X7076" s="1"/>
      <c r="Y7076" s="1" t="s">
        <v>27035</v>
      </c>
    </row>
    <row r="7077" spans="1:25" x14ac:dyDescent="0.35">
      <c r="A7077" s="14" t="s">
        <v>33449</v>
      </c>
      <c r="B7077" s="1" t="s">
        <v>27051</v>
      </c>
      <c r="C7077" s="1" t="s">
        <v>1</v>
      </c>
      <c r="D7077" s="1" t="s">
        <v>27031</v>
      </c>
      <c r="E7077" s="1" t="s">
        <v>27031</v>
      </c>
      <c r="F7077" s="1" t="s">
        <v>1324</v>
      </c>
      <c r="G7077" s="12" t="s">
        <v>27000</v>
      </c>
      <c r="H7077" s="3">
        <v>1</v>
      </c>
      <c r="I7077" s="1" t="s">
        <v>27032</v>
      </c>
      <c r="J7077" s="2">
        <f>_xlfn.XLOOKUP(S7077,[1]Sheet1!$J$2:$J$11205,[1]Sheet1!$I$2:$I$11205)</f>
        <v>707.89599999999996</v>
      </c>
      <c r="K7077">
        <v>1.26</v>
      </c>
      <c r="L7077">
        <v>4.3099999999999996</v>
      </c>
      <c r="M7077">
        <v>1</v>
      </c>
      <c r="N7077">
        <v>5.5</v>
      </c>
      <c r="O7077">
        <v>6</v>
      </c>
      <c r="P7077">
        <v>7</v>
      </c>
      <c r="Q7077">
        <v>7</v>
      </c>
      <c r="R7077">
        <v>3</v>
      </c>
      <c r="S7077" s="1" t="s">
        <v>27052</v>
      </c>
      <c r="T7077" s="1" t="s">
        <v>27053</v>
      </c>
      <c r="U7077" s="1" t="s">
        <v>27004</v>
      </c>
      <c r="V7077" s="1" t="s">
        <v>26249</v>
      </c>
      <c r="W7077" s="1" t="s">
        <v>1</v>
      </c>
      <c r="X7077" s="1"/>
      <c r="Y7077" s="1" t="s">
        <v>27035</v>
      </c>
    </row>
    <row r="7078" spans="1:25" x14ac:dyDescent="0.35">
      <c r="A7078" s="14" t="s">
        <v>33449</v>
      </c>
      <c r="B7078" s="1" t="s">
        <v>27054</v>
      </c>
      <c r="C7078" s="1" t="s">
        <v>1</v>
      </c>
      <c r="D7078" s="1" t="s">
        <v>27055</v>
      </c>
      <c r="E7078" s="1" t="s">
        <v>27055</v>
      </c>
      <c r="F7078" s="1" t="s">
        <v>1304</v>
      </c>
      <c r="G7078" s="12" t="s">
        <v>27000</v>
      </c>
      <c r="H7078" s="3">
        <v>0.75</v>
      </c>
      <c r="I7078" s="1" t="s">
        <v>27056</v>
      </c>
      <c r="J7078" s="2">
        <f>_xlfn.XLOOKUP(S7078,[1]Sheet1!$J$2:$J$11205,[1]Sheet1!$I$2:$I$11205)</f>
        <v>635.13</v>
      </c>
      <c r="K7078">
        <v>0.84</v>
      </c>
      <c r="L7078">
        <v>3.31</v>
      </c>
      <c r="M7078">
        <v>0.75</v>
      </c>
      <c r="N7078">
        <v>1.69</v>
      </c>
      <c r="O7078">
        <v>6</v>
      </c>
      <c r="P7078">
        <v>6.625</v>
      </c>
      <c r="Q7078">
        <v>5.1875</v>
      </c>
      <c r="R7078">
        <v>2.8125</v>
      </c>
      <c r="S7078" s="1" t="s">
        <v>27057</v>
      </c>
      <c r="T7078" s="1" t="s">
        <v>27058</v>
      </c>
      <c r="U7078" s="1" t="s">
        <v>27059</v>
      </c>
      <c r="V7078" s="1" t="s">
        <v>26249</v>
      </c>
      <c r="W7078" s="1" t="s">
        <v>1</v>
      </c>
      <c r="X7078" s="1"/>
      <c r="Y7078" s="1" t="s">
        <v>27060</v>
      </c>
    </row>
    <row r="7079" spans="1:25" x14ac:dyDescent="0.35">
      <c r="A7079" s="14" t="s">
        <v>33449</v>
      </c>
      <c r="B7079" s="1" t="s">
        <v>27061</v>
      </c>
      <c r="C7079" s="1" t="s">
        <v>1</v>
      </c>
      <c r="D7079" s="1" t="s">
        <v>27055</v>
      </c>
      <c r="E7079" s="1" t="s">
        <v>27055</v>
      </c>
      <c r="F7079" s="1" t="s">
        <v>1324</v>
      </c>
      <c r="G7079" s="12" t="s">
        <v>27000</v>
      </c>
      <c r="H7079" s="3">
        <v>1</v>
      </c>
      <c r="I7079" s="1" t="s">
        <v>27056</v>
      </c>
      <c r="J7079" s="2">
        <f>_xlfn.XLOOKUP(S7079,[1]Sheet1!$J$2:$J$11205,[1]Sheet1!$I$2:$I$11205)</f>
        <v>774.077</v>
      </c>
      <c r="K7079">
        <v>1.26</v>
      </c>
      <c r="L7079">
        <v>4</v>
      </c>
      <c r="M7079">
        <v>1</v>
      </c>
      <c r="N7079">
        <v>1.97</v>
      </c>
      <c r="O7079">
        <v>6</v>
      </c>
      <c r="P7079">
        <v>7</v>
      </c>
      <c r="Q7079">
        <v>7</v>
      </c>
      <c r="R7079">
        <v>3</v>
      </c>
      <c r="S7079" s="1" t="s">
        <v>27062</v>
      </c>
      <c r="T7079" s="1" t="s">
        <v>27063</v>
      </c>
      <c r="U7079" s="1" t="s">
        <v>27059</v>
      </c>
      <c r="V7079" s="1" t="s">
        <v>26249</v>
      </c>
      <c r="W7079" s="1" t="s">
        <v>1</v>
      </c>
      <c r="X7079" s="1"/>
      <c r="Y7079" s="1" t="s">
        <v>27060</v>
      </c>
    </row>
    <row r="7080" spans="1:25" x14ac:dyDescent="0.35">
      <c r="A7080" s="14" t="s">
        <v>33449</v>
      </c>
      <c r="B7080" s="1" t="s">
        <v>27064</v>
      </c>
      <c r="C7080" s="1" t="s">
        <v>1</v>
      </c>
      <c r="D7080" s="1" t="s">
        <v>27055</v>
      </c>
      <c r="E7080" s="1" t="s">
        <v>27055</v>
      </c>
      <c r="F7080" s="1" t="s">
        <v>1281</v>
      </c>
      <c r="G7080" s="12" t="s">
        <v>27000</v>
      </c>
      <c r="H7080" s="3">
        <v>1.25</v>
      </c>
      <c r="I7080" s="1" t="s">
        <v>27056</v>
      </c>
      <c r="J7080" s="2">
        <f>_xlfn.XLOOKUP(S7080,[1]Sheet1!$J$2:$J$11205,[1]Sheet1!$I$2:$I$11205)</f>
        <v>1098.3389999999999</v>
      </c>
      <c r="K7080">
        <v>1.92</v>
      </c>
      <c r="L7080">
        <v>4.25</v>
      </c>
      <c r="M7080">
        <v>1.25</v>
      </c>
      <c r="N7080">
        <v>2.41</v>
      </c>
      <c r="O7080">
        <v>4</v>
      </c>
      <c r="P7080">
        <v>7</v>
      </c>
      <c r="Q7080">
        <v>7</v>
      </c>
      <c r="R7080">
        <v>3</v>
      </c>
      <c r="S7080" s="1" t="s">
        <v>27065</v>
      </c>
      <c r="T7080" s="1" t="s">
        <v>27066</v>
      </c>
      <c r="U7080" s="1" t="s">
        <v>27059</v>
      </c>
      <c r="V7080" s="1" t="s">
        <v>26249</v>
      </c>
      <c r="W7080" s="1" t="s">
        <v>1</v>
      </c>
      <c r="X7080" s="1"/>
      <c r="Y7080" s="1" t="s">
        <v>27060</v>
      </c>
    </row>
    <row r="7081" spans="1:25" x14ac:dyDescent="0.35">
      <c r="A7081" s="14" t="s">
        <v>33449</v>
      </c>
      <c r="B7081" s="1" t="s">
        <v>27067</v>
      </c>
      <c r="C7081" s="1" t="s">
        <v>1</v>
      </c>
      <c r="D7081" s="1" t="s">
        <v>27055</v>
      </c>
      <c r="E7081" s="1" t="s">
        <v>27055</v>
      </c>
      <c r="F7081" s="1" t="s">
        <v>1294</v>
      </c>
      <c r="G7081" s="12" t="s">
        <v>27000</v>
      </c>
      <c r="H7081" s="3">
        <v>1.5</v>
      </c>
      <c r="I7081" s="1" t="s">
        <v>27056</v>
      </c>
      <c r="J7081" s="2">
        <f>_xlfn.XLOOKUP(S7081,[1]Sheet1!$J$2:$J$11205,[1]Sheet1!$I$2:$I$11205)</f>
        <v>1462.2270000000001</v>
      </c>
      <c r="K7081">
        <v>2.62</v>
      </c>
      <c r="L7081">
        <v>4.9400000000000004</v>
      </c>
      <c r="M7081">
        <v>1.5</v>
      </c>
      <c r="N7081">
        <v>2.41</v>
      </c>
      <c r="O7081">
        <v>4</v>
      </c>
      <c r="P7081">
        <v>8.5</v>
      </c>
      <c r="Q7081">
        <v>8.5</v>
      </c>
      <c r="R7081">
        <v>4.125</v>
      </c>
      <c r="S7081" s="1" t="s">
        <v>27068</v>
      </c>
      <c r="T7081" s="1" t="s">
        <v>27069</v>
      </c>
      <c r="U7081" s="1" t="s">
        <v>27059</v>
      </c>
      <c r="V7081" s="1" t="s">
        <v>26249</v>
      </c>
      <c r="W7081" s="1" t="s">
        <v>1</v>
      </c>
      <c r="X7081" s="1"/>
      <c r="Y7081" s="1" t="s">
        <v>27060</v>
      </c>
    </row>
    <row r="7082" spans="1:25" x14ac:dyDescent="0.35">
      <c r="A7082" s="14" t="s">
        <v>33449</v>
      </c>
      <c r="B7082" s="1" t="s">
        <v>27070</v>
      </c>
      <c r="C7082" s="1" t="s">
        <v>1</v>
      </c>
      <c r="D7082" s="1" t="s">
        <v>27055</v>
      </c>
      <c r="E7082" s="1" t="s">
        <v>27055</v>
      </c>
      <c r="F7082" s="1" t="s">
        <v>1312</v>
      </c>
      <c r="G7082" s="12" t="s">
        <v>27000</v>
      </c>
      <c r="H7082" s="3">
        <v>2</v>
      </c>
      <c r="I7082" s="1" t="s">
        <v>27056</v>
      </c>
      <c r="J7082" s="2">
        <f>_xlfn.XLOOKUP(S7082,[1]Sheet1!$J$2:$J$11205,[1]Sheet1!$I$2:$I$11205)</f>
        <v>2163.4699999999998</v>
      </c>
      <c r="K7082">
        <v>4.24</v>
      </c>
      <c r="L7082">
        <v>4.75</v>
      </c>
      <c r="M7082">
        <v>2</v>
      </c>
      <c r="N7082">
        <v>2.81</v>
      </c>
      <c r="O7082">
        <v>2</v>
      </c>
      <c r="P7082">
        <v>9</v>
      </c>
      <c r="Q7082">
        <v>6</v>
      </c>
      <c r="R7082">
        <v>3</v>
      </c>
      <c r="S7082" s="1" t="s">
        <v>27071</v>
      </c>
      <c r="T7082" s="1" t="s">
        <v>27072</v>
      </c>
      <c r="U7082" s="1" t="s">
        <v>27059</v>
      </c>
      <c r="V7082" s="1" t="s">
        <v>26249</v>
      </c>
      <c r="W7082" s="1" t="s">
        <v>1</v>
      </c>
      <c r="X7082" s="1"/>
      <c r="Y7082" s="1" t="s">
        <v>27060</v>
      </c>
    </row>
    <row r="7083" spans="1:25" x14ac:dyDescent="0.35">
      <c r="A7083" s="14" t="s">
        <v>33449</v>
      </c>
      <c r="B7083" s="1" t="s">
        <v>27073</v>
      </c>
      <c r="C7083" s="1" t="s">
        <v>1</v>
      </c>
      <c r="D7083" s="1" t="s">
        <v>27055</v>
      </c>
      <c r="E7083" s="1" t="s">
        <v>27055</v>
      </c>
      <c r="F7083" s="1" t="s">
        <v>1298</v>
      </c>
      <c r="G7083" s="12" t="s">
        <v>27000</v>
      </c>
      <c r="H7083" s="3">
        <v>0.5</v>
      </c>
      <c r="I7083" s="1" t="s">
        <v>27056</v>
      </c>
      <c r="J7083" s="2">
        <f>_xlfn.XLOOKUP(S7083,[1]Sheet1!$J$2:$J$11205,[1]Sheet1!$I$2:$I$11205)</f>
        <v>509.43200000000002</v>
      </c>
      <c r="K7083">
        <v>0.56000000000000005</v>
      </c>
      <c r="L7083">
        <v>2.56</v>
      </c>
      <c r="M7083">
        <v>0.5</v>
      </c>
      <c r="N7083">
        <v>1.44</v>
      </c>
      <c r="O7083">
        <v>10</v>
      </c>
      <c r="P7083">
        <v>9.125</v>
      </c>
      <c r="Q7083">
        <v>3.9375</v>
      </c>
      <c r="R7083">
        <v>2.0625</v>
      </c>
      <c r="S7083" s="1" t="s">
        <v>27074</v>
      </c>
      <c r="T7083" s="1" t="s">
        <v>27075</v>
      </c>
      <c r="U7083" s="1" t="s">
        <v>27059</v>
      </c>
      <c r="V7083" s="1" t="s">
        <v>26249</v>
      </c>
      <c r="W7083" s="1" t="s">
        <v>1</v>
      </c>
      <c r="X7083" s="1"/>
      <c r="Y7083" s="1" t="s">
        <v>27060</v>
      </c>
    </row>
    <row r="7084" spans="1:25" x14ac:dyDescent="0.35">
      <c r="A7084" s="14" t="s">
        <v>33449</v>
      </c>
      <c r="B7084" s="1" t="s">
        <v>27076</v>
      </c>
      <c r="C7084" s="1" t="s">
        <v>1</v>
      </c>
      <c r="D7084" s="1" t="s">
        <v>27077</v>
      </c>
      <c r="E7084" s="1" t="s">
        <v>27077</v>
      </c>
      <c r="F7084" s="1" t="s">
        <v>1298</v>
      </c>
      <c r="G7084" s="12" t="s">
        <v>27000</v>
      </c>
      <c r="H7084" s="3">
        <v>0.5</v>
      </c>
      <c r="I7084" s="1" t="s">
        <v>27078</v>
      </c>
      <c r="J7084" s="2">
        <f>_xlfn.XLOOKUP(S7084,[1]Sheet1!$J$2:$J$11205,[1]Sheet1!$I$2:$I$11205)</f>
        <v>509.43200000000002</v>
      </c>
      <c r="K7084">
        <v>2.46</v>
      </c>
      <c r="L7084">
        <v>2.56</v>
      </c>
      <c r="M7084">
        <v>0.5</v>
      </c>
      <c r="N7084">
        <v>1.44</v>
      </c>
      <c r="O7084">
        <v>10</v>
      </c>
      <c r="S7084" s="1" t="s">
        <v>27079</v>
      </c>
      <c r="T7084" s="1" t="s">
        <v>27080</v>
      </c>
      <c r="U7084" s="1" t="s">
        <v>27081</v>
      </c>
      <c r="V7084" s="1" t="s">
        <v>26249</v>
      </c>
      <c r="W7084" s="1" t="s">
        <v>1</v>
      </c>
      <c r="X7084" s="1" t="s">
        <v>6949</v>
      </c>
      <c r="Y7084" s="1" t="s">
        <v>27082</v>
      </c>
    </row>
    <row r="7085" spans="1:25" x14ac:dyDescent="0.35">
      <c r="A7085" s="14" t="s">
        <v>33449</v>
      </c>
      <c r="B7085" s="1" t="s">
        <v>27083</v>
      </c>
      <c r="C7085" s="1" t="s">
        <v>1</v>
      </c>
      <c r="D7085" s="1" t="s">
        <v>27077</v>
      </c>
      <c r="E7085" s="1" t="s">
        <v>27077</v>
      </c>
      <c r="F7085" s="1" t="s">
        <v>1324</v>
      </c>
      <c r="G7085" s="12" t="s">
        <v>27000</v>
      </c>
      <c r="H7085" s="3">
        <v>1</v>
      </c>
      <c r="I7085" s="1" t="s">
        <v>27078</v>
      </c>
      <c r="J7085" s="2">
        <f>_xlfn.XLOOKUP(S7085,[1]Sheet1!$J$2:$J$11205,[1]Sheet1!$I$2:$I$11205)</f>
        <v>774.077</v>
      </c>
      <c r="K7085">
        <v>4.3</v>
      </c>
      <c r="L7085">
        <v>4</v>
      </c>
      <c r="M7085">
        <v>1</v>
      </c>
      <c r="N7085">
        <v>1.97</v>
      </c>
      <c r="O7085">
        <v>6</v>
      </c>
      <c r="S7085" s="1" t="s">
        <v>27084</v>
      </c>
      <c r="T7085" s="1" t="s">
        <v>27085</v>
      </c>
      <c r="U7085" s="1" t="s">
        <v>27081</v>
      </c>
      <c r="V7085" s="1" t="s">
        <v>26249</v>
      </c>
      <c r="W7085" s="1" t="s">
        <v>1</v>
      </c>
      <c r="X7085" s="1" t="s">
        <v>27086</v>
      </c>
      <c r="Y7085" s="1" t="s">
        <v>27082</v>
      </c>
    </row>
    <row r="7086" spans="1:25" x14ac:dyDescent="0.35">
      <c r="A7086" s="14" t="s">
        <v>33449</v>
      </c>
      <c r="B7086" s="1" t="s">
        <v>27087</v>
      </c>
      <c r="C7086" s="1" t="s">
        <v>1</v>
      </c>
      <c r="D7086" s="1" t="s">
        <v>27077</v>
      </c>
      <c r="E7086" s="1" t="s">
        <v>27077</v>
      </c>
      <c r="F7086" s="1" t="s">
        <v>1304</v>
      </c>
      <c r="G7086" s="12" t="s">
        <v>27000</v>
      </c>
      <c r="H7086" s="3">
        <v>0.75</v>
      </c>
      <c r="I7086" s="1" t="s">
        <v>27078</v>
      </c>
      <c r="J7086" s="2">
        <f>_xlfn.XLOOKUP(S7086,[1]Sheet1!$J$2:$J$11205,[1]Sheet1!$I$2:$I$11205)</f>
        <v>635.13</v>
      </c>
      <c r="K7086">
        <v>0.84</v>
      </c>
      <c r="L7086">
        <v>3.31</v>
      </c>
      <c r="M7086">
        <v>0.75</v>
      </c>
      <c r="N7086">
        <v>1.69</v>
      </c>
      <c r="O7086">
        <v>6</v>
      </c>
      <c r="P7086">
        <v>6.625</v>
      </c>
      <c r="Q7086">
        <v>5.1875</v>
      </c>
      <c r="R7086">
        <v>2.8125</v>
      </c>
      <c r="S7086" s="1" t="s">
        <v>27088</v>
      </c>
      <c r="T7086" s="1" t="s">
        <v>27089</v>
      </c>
      <c r="U7086" s="1" t="s">
        <v>27081</v>
      </c>
      <c r="V7086" s="1" t="s">
        <v>26249</v>
      </c>
      <c r="W7086" s="1" t="s">
        <v>1</v>
      </c>
      <c r="X7086" s="1" t="s">
        <v>27086</v>
      </c>
      <c r="Y7086" s="1" t="s">
        <v>27082</v>
      </c>
    </row>
    <row r="7087" spans="1:25" x14ac:dyDescent="0.35">
      <c r="A7087" s="14" t="s">
        <v>33449</v>
      </c>
      <c r="B7087" s="1" t="s">
        <v>27090</v>
      </c>
      <c r="C7087" s="1" t="s">
        <v>1</v>
      </c>
      <c r="D7087" s="1" t="s">
        <v>27077</v>
      </c>
      <c r="E7087" s="1" t="s">
        <v>27077</v>
      </c>
      <c r="F7087" s="1" t="s">
        <v>1281</v>
      </c>
      <c r="G7087" s="12" t="s">
        <v>27000</v>
      </c>
      <c r="H7087" s="3">
        <v>1.25</v>
      </c>
      <c r="I7087" s="1" t="s">
        <v>27078</v>
      </c>
      <c r="J7087" s="2">
        <f>_xlfn.XLOOKUP(S7087,[1]Sheet1!$J$2:$J$11205,[1]Sheet1!$I$2:$I$11205)</f>
        <v>1098.3389999999999</v>
      </c>
      <c r="K7087">
        <v>2.46</v>
      </c>
      <c r="L7087">
        <v>4.25</v>
      </c>
      <c r="M7087">
        <v>1.25</v>
      </c>
      <c r="N7087">
        <v>2.41</v>
      </c>
      <c r="O7087">
        <v>1</v>
      </c>
      <c r="S7087" s="1" t="s">
        <v>27091</v>
      </c>
      <c r="T7087" s="1" t="s">
        <v>27092</v>
      </c>
      <c r="U7087" s="1" t="s">
        <v>27081</v>
      </c>
      <c r="V7087" s="1" t="s">
        <v>26249</v>
      </c>
      <c r="W7087" s="1" t="s">
        <v>1</v>
      </c>
      <c r="X7087" s="1" t="s">
        <v>6949</v>
      </c>
      <c r="Y7087" s="1" t="s">
        <v>27082</v>
      </c>
    </row>
    <row r="7088" spans="1:25" x14ac:dyDescent="0.35">
      <c r="A7088" s="14" t="s">
        <v>33449</v>
      </c>
      <c r="B7088" s="1" t="s">
        <v>27093</v>
      </c>
      <c r="C7088" s="1" t="s">
        <v>1</v>
      </c>
      <c r="D7088" s="1" t="s">
        <v>27077</v>
      </c>
      <c r="E7088" s="1" t="s">
        <v>27077</v>
      </c>
      <c r="F7088" s="1" t="s">
        <v>1312</v>
      </c>
      <c r="G7088" s="12" t="s">
        <v>27000</v>
      </c>
      <c r="H7088" s="3">
        <v>2</v>
      </c>
      <c r="I7088" s="1" t="s">
        <v>27078</v>
      </c>
      <c r="J7088" s="2">
        <f>_xlfn.XLOOKUP(S7088,[1]Sheet1!$J$2:$J$11205,[1]Sheet1!$I$2:$I$11205)</f>
        <v>2163.4699999999998</v>
      </c>
      <c r="K7088">
        <v>4.3</v>
      </c>
      <c r="L7088">
        <v>4.75</v>
      </c>
      <c r="M7088">
        <v>2</v>
      </c>
      <c r="N7088">
        <v>2.81</v>
      </c>
      <c r="O7088">
        <v>2</v>
      </c>
      <c r="S7088" s="1" t="s">
        <v>27094</v>
      </c>
      <c r="T7088" s="1" t="s">
        <v>27095</v>
      </c>
      <c r="U7088" s="1" t="s">
        <v>27081</v>
      </c>
      <c r="V7088" s="1" t="s">
        <v>26249</v>
      </c>
      <c r="W7088" s="1" t="s">
        <v>1</v>
      </c>
      <c r="X7088" s="1" t="s">
        <v>8794</v>
      </c>
      <c r="Y7088" s="1" t="s">
        <v>27082</v>
      </c>
    </row>
    <row r="7089" spans="1:25" x14ac:dyDescent="0.35">
      <c r="A7089" s="14" t="s">
        <v>33449</v>
      </c>
      <c r="B7089" s="1" t="s">
        <v>27096</v>
      </c>
      <c r="C7089" s="1" t="s">
        <v>1</v>
      </c>
      <c r="D7089" s="1" t="s">
        <v>27077</v>
      </c>
      <c r="E7089" s="1" t="s">
        <v>27077</v>
      </c>
      <c r="F7089" s="1" t="s">
        <v>1294</v>
      </c>
      <c r="G7089" s="12" t="s">
        <v>27000</v>
      </c>
      <c r="H7089" s="3">
        <v>1.5</v>
      </c>
      <c r="I7089" s="1" t="s">
        <v>27078</v>
      </c>
      <c r="J7089" s="2">
        <f>_xlfn.XLOOKUP(S7089,[1]Sheet1!$J$2:$J$11205,[1]Sheet1!$I$2:$I$11205)</f>
        <v>1462.2270000000001</v>
      </c>
      <c r="K7089">
        <v>2.46</v>
      </c>
      <c r="L7089">
        <v>4.9400000000000004</v>
      </c>
      <c r="M7089">
        <v>1.5</v>
      </c>
      <c r="N7089">
        <v>2.41</v>
      </c>
      <c r="O7089">
        <v>4</v>
      </c>
      <c r="S7089" s="1" t="s">
        <v>27097</v>
      </c>
      <c r="T7089" s="1" t="s">
        <v>27098</v>
      </c>
      <c r="U7089" s="1" t="s">
        <v>27081</v>
      </c>
      <c r="V7089" s="1" t="s">
        <v>26249</v>
      </c>
      <c r="W7089" s="1" t="s">
        <v>1</v>
      </c>
      <c r="X7089" s="1" t="s">
        <v>27086</v>
      </c>
      <c r="Y7089" s="1" t="s">
        <v>27082</v>
      </c>
    </row>
    <row r="7090" spans="1:25" x14ac:dyDescent="0.35">
      <c r="A7090" s="14" t="s">
        <v>33449</v>
      </c>
      <c r="B7090" s="1" t="s">
        <v>27099</v>
      </c>
      <c r="C7090" s="1" t="s">
        <v>1</v>
      </c>
      <c r="D7090" s="1" t="s">
        <v>27100</v>
      </c>
      <c r="E7090" s="1" t="s">
        <v>27100</v>
      </c>
      <c r="F7090" s="1" t="s">
        <v>1304</v>
      </c>
      <c r="G7090" s="12" t="s">
        <v>4966</v>
      </c>
      <c r="H7090" s="3">
        <v>0.75</v>
      </c>
      <c r="I7090" s="1" t="s">
        <v>27101</v>
      </c>
      <c r="J7090" s="2">
        <f>_xlfn.XLOOKUP(S7090,[1]Sheet1!$J$2:$J$11205,[1]Sheet1!$I$2:$I$11205)</f>
        <v>238.21299999999999</v>
      </c>
      <c r="K7090">
        <v>0.54</v>
      </c>
      <c r="L7090">
        <v>1.5</v>
      </c>
      <c r="M7090">
        <v>0.75</v>
      </c>
      <c r="N7090">
        <v>3.81</v>
      </c>
      <c r="O7090">
        <v>1</v>
      </c>
      <c r="S7090" s="1" t="s">
        <v>27102</v>
      </c>
      <c r="T7090" s="1" t="s">
        <v>27103</v>
      </c>
      <c r="U7090" s="1" t="s">
        <v>27104</v>
      </c>
      <c r="V7090" s="1" t="s">
        <v>26249</v>
      </c>
      <c r="W7090" s="1" t="s">
        <v>1</v>
      </c>
      <c r="X7090" s="1"/>
      <c r="Y7090" s="1" t="s">
        <v>27105</v>
      </c>
    </row>
    <row r="7091" spans="1:25" x14ac:dyDescent="0.35">
      <c r="A7091" s="14" t="s">
        <v>33449</v>
      </c>
      <c r="B7091" s="1" t="s">
        <v>27106</v>
      </c>
      <c r="C7091" s="1" t="s">
        <v>1</v>
      </c>
      <c r="D7091" s="1" t="s">
        <v>27100</v>
      </c>
      <c r="E7091" s="1" t="s">
        <v>27100</v>
      </c>
      <c r="F7091" s="1" t="s">
        <v>1294</v>
      </c>
      <c r="G7091" s="12" t="s">
        <v>4966</v>
      </c>
      <c r="H7091" s="3">
        <v>1.5</v>
      </c>
      <c r="I7091" s="1" t="s">
        <v>27101</v>
      </c>
      <c r="J7091" s="2">
        <f>_xlfn.XLOOKUP(S7091,[1]Sheet1!$J$2:$J$11205,[1]Sheet1!$I$2:$I$11205)</f>
        <v>529.346</v>
      </c>
      <c r="K7091">
        <v>1.88</v>
      </c>
      <c r="L7091">
        <v>2.59</v>
      </c>
      <c r="M7091">
        <v>1.5</v>
      </c>
      <c r="N7091">
        <v>4.22</v>
      </c>
      <c r="O7091">
        <v>1</v>
      </c>
      <c r="S7091" s="1" t="s">
        <v>27107</v>
      </c>
      <c r="T7091" s="1" t="s">
        <v>27108</v>
      </c>
      <c r="U7091" s="1" t="s">
        <v>27104</v>
      </c>
      <c r="V7091" s="1" t="s">
        <v>26249</v>
      </c>
      <c r="W7091" s="1" t="s">
        <v>1</v>
      </c>
      <c r="X7091" s="1"/>
      <c r="Y7091" s="1" t="s">
        <v>27105</v>
      </c>
    </row>
    <row r="7092" spans="1:25" x14ac:dyDescent="0.35">
      <c r="A7092" s="14" t="s">
        <v>33449</v>
      </c>
      <c r="B7092" s="1" t="s">
        <v>27109</v>
      </c>
      <c r="C7092" s="1" t="s">
        <v>1</v>
      </c>
      <c r="D7092" s="1" t="s">
        <v>27100</v>
      </c>
      <c r="E7092" s="1" t="s">
        <v>27100</v>
      </c>
      <c r="F7092" s="1" t="s">
        <v>1281</v>
      </c>
      <c r="G7092" s="12" t="s">
        <v>4966</v>
      </c>
      <c r="H7092" s="3">
        <v>1.25</v>
      </c>
      <c r="I7092" s="1" t="s">
        <v>27101</v>
      </c>
      <c r="J7092" s="2">
        <f>_xlfn.XLOOKUP(S7092,[1]Sheet1!$J$2:$J$11205,[1]Sheet1!$I$2:$I$11205)</f>
        <v>403.59199999999998</v>
      </c>
      <c r="K7092">
        <v>1.3</v>
      </c>
      <c r="L7092">
        <v>2.16</v>
      </c>
      <c r="M7092">
        <v>1.25</v>
      </c>
      <c r="N7092">
        <v>4.88</v>
      </c>
      <c r="O7092">
        <v>1</v>
      </c>
      <c r="S7092" s="1" t="s">
        <v>27110</v>
      </c>
      <c r="T7092" s="1" t="s">
        <v>27111</v>
      </c>
      <c r="U7092" s="1" t="s">
        <v>27104</v>
      </c>
      <c r="V7092" s="1" t="s">
        <v>26249</v>
      </c>
      <c r="W7092" s="1" t="s">
        <v>1</v>
      </c>
      <c r="X7092" s="1"/>
      <c r="Y7092" s="1" t="s">
        <v>27105</v>
      </c>
    </row>
    <row r="7093" spans="1:25" x14ac:dyDescent="0.35">
      <c r="A7093" s="14" t="s">
        <v>33449</v>
      </c>
      <c r="B7093" s="1" t="s">
        <v>27112</v>
      </c>
      <c r="C7093" s="1" t="s">
        <v>1</v>
      </c>
      <c r="D7093" s="1" t="s">
        <v>27100</v>
      </c>
      <c r="E7093" s="1" t="s">
        <v>27100</v>
      </c>
      <c r="F7093" s="1" t="s">
        <v>1298</v>
      </c>
      <c r="G7093" s="12" t="s">
        <v>4966</v>
      </c>
      <c r="H7093" s="3">
        <v>0.5</v>
      </c>
      <c r="I7093" s="1" t="s">
        <v>27101</v>
      </c>
      <c r="J7093" s="2">
        <f>_xlfn.XLOOKUP(S7093,[1]Sheet1!$J$2:$J$11205,[1]Sheet1!$I$2:$I$11205)</f>
        <v>178.62899999999999</v>
      </c>
      <c r="K7093">
        <v>0.34</v>
      </c>
      <c r="L7093">
        <v>1.22</v>
      </c>
      <c r="M7093">
        <v>0.5</v>
      </c>
      <c r="N7093">
        <v>2.41</v>
      </c>
      <c r="O7093">
        <v>7</v>
      </c>
      <c r="S7093" s="1" t="s">
        <v>27113</v>
      </c>
      <c r="T7093" s="1" t="s">
        <v>27114</v>
      </c>
      <c r="U7093" s="1" t="s">
        <v>27104</v>
      </c>
      <c r="V7093" s="1" t="s">
        <v>26249</v>
      </c>
      <c r="W7093" s="1" t="s">
        <v>1</v>
      </c>
      <c r="X7093" s="1"/>
      <c r="Y7093" s="1" t="s">
        <v>27105</v>
      </c>
    </row>
    <row r="7094" spans="1:25" x14ac:dyDescent="0.35">
      <c r="A7094" s="14" t="s">
        <v>33449</v>
      </c>
      <c r="B7094" s="1" t="s">
        <v>27115</v>
      </c>
      <c r="C7094" s="1" t="s">
        <v>1</v>
      </c>
      <c r="D7094" s="1" t="s">
        <v>27100</v>
      </c>
      <c r="E7094" s="1" t="s">
        <v>27100</v>
      </c>
      <c r="F7094" s="1" t="s">
        <v>1324</v>
      </c>
      <c r="G7094" s="12" t="s">
        <v>4966</v>
      </c>
      <c r="H7094" s="3">
        <v>1</v>
      </c>
      <c r="I7094" s="1" t="s">
        <v>27101</v>
      </c>
      <c r="J7094" s="2">
        <f>_xlfn.XLOOKUP(S7094,[1]Sheet1!$J$2:$J$11205,[1]Sheet1!$I$2:$I$11205)</f>
        <v>324.22899999999998</v>
      </c>
      <c r="K7094">
        <v>0.86</v>
      </c>
      <c r="L7094">
        <v>1.91</v>
      </c>
      <c r="M7094">
        <v>1</v>
      </c>
      <c r="N7094">
        <v>3.53</v>
      </c>
      <c r="O7094">
        <v>1</v>
      </c>
      <c r="S7094" s="1" t="s">
        <v>27116</v>
      </c>
      <c r="T7094" s="1" t="s">
        <v>27117</v>
      </c>
      <c r="U7094" s="1" t="s">
        <v>27104</v>
      </c>
      <c r="V7094" s="1" t="s">
        <v>26249</v>
      </c>
      <c r="W7094" s="1" t="s">
        <v>1</v>
      </c>
      <c r="X7094" s="1"/>
      <c r="Y7094" s="1" t="s">
        <v>27105</v>
      </c>
    </row>
    <row r="7095" spans="1:25" x14ac:dyDescent="0.35">
      <c r="A7095" s="14" t="s">
        <v>33449</v>
      </c>
      <c r="B7095" s="1" t="s">
        <v>27118</v>
      </c>
      <c r="C7095" s="1" t="s">
        <v>1</v>
      </c>
      <c r="D7095" s="1" t="s">
        <v>27100</v>
      </c>
      <c r="E7095" s="1" t="s">
        <v>27100</v>
      </c>
      <c r="F7095" s="1" t="s">
        <v>1312</v>
      </c>
      <c r="G7095" s="12" t="s">
        <v>4966</v>
      </c>
      <c r="H7095" s="3">
        <v>2</v>
      </c>
      <c r="I7095" s="1" t="s">
        <v>27101</v>
      </c>
      <c r="J7095" s="2">
        <f>_xlfn.XLOOKUP(S7095,[1]Sheet1!$J$2:$J$11205,[1]Sheet1!$I$2:$I$11205)</f>
        <v>760.827</v>
      </c>
      <c r="K7095">
        <v>3.1</v>
      </c>
      <c r="L7095">
        <v>3.13</v>
      </c>
      <c r="M7095">
        <v>2</v>
      </c>
      <c r="N7095">
        <v>5.09</v>
      </c>
      <c r="O7095">
        <v>1</v>
      </c>
      <c r="S7095" s="1" t="s">
        <v>27119</v>
      </c>
      <c r="T7095" s="1" t="s">
        <v>27120</v>
      </c>
      <c r="U7095" s="1" t="s">
        <v>27104</v>
      </c>
      <c r="V7095" s="1" t="s">
        <v>26249</v>
      </c>
      <c r="W7095" s="1" t="s">
        <v>1</v>
      </c>
      <c r="X7095" s="1"/>
      <c r="Y7095" s="1" t="s">
        <v>27105</v>
      </c>
    </row>
    <row r="7096" spans="1:25" x14ac:dyDescent="0.35">
      <c r="A7096" s="14" t="s">
        <v>33449</v>
      </c>
      <c r="B7096" s="1" t="s">
        <v>27121</v>
      </c>
      <c r="C7096" s="1" t="s">
        <v>1</v>
      </c>
      <c r="D7096" s="1" t="s">
        <v>27122</v>
      </c>
      <c r="E7096" s="1" t="s">
        <v>27122</v>
      </c>
      <c r="F7096" s="1" t="s">
        <v>1312</v>
      </c>
      <c r="G7096" s="12" t="s">
        <v>4966</v>
      </c>
      <c r="H7096" s="3">
        <v>2</v>
      </c>
      <c r="I7096" s="1" t="s">
        <v>27123</v>
      </c>
      <c r="J7096" s="2">
        <f>_xlfn.XLOOKUP(S7096,[1]Sheet1!$J$2:$J$11205,[1]Sheet1!$I$2:$I$11205)</f>
        <v>760.827</v>
      </c>
      <c r="K7096">
        <v>3.04</v>
      </c>
      <c r="L7096">
        <v>3.13</v>
      </c>
      <c r="M7096">
        <v>2</v>
      </c>
      <c r="N7096">
        <v>5.09</v>
      </c>
      <c r="O7096">
        <v>4</v>
      </c>
      <c r="S7096" s="1" t="s">
        <v>27124</v>
      </c>
      <c r="T7096" s="1" t="s">
        <v>27125</v>
      </c>
      <c r="U7096" s="1" t="s">
        <v>27104</v>
      </c>
      <c r="V7096" s="1" t="s">
        <v>26249</v>
      </c>
      <c r="W7096" s="1" t="s">
        <v>1</v>
      </c>
      <c r="X7096" s="1"/>
      <c r="Y7096" s="1" t="s">
        <v>27126</v>
      </c>
    </row>
    <row r="7097" spans="1:25" x14ac:dyDescent="0.35">
      <c r="A7097" s="14" t="s">
        <v>33449</v>
      </c>
      <c r="B7097" s="1" t="s">
        <v>27127</v>
      </c>
      <c r="C7097" s="1" t="s">
        <v>1</v>
      </c>
      <c r="D7097" s="1" t="s">
        <v>27122</v>
      </c>
      <c r="E7097" s="1" t="s">
        <v>27122</v>
      </c>
      <c r="F7097" s="1" t="s">
        <v>1304</v>
      </c>
      <c r="G7097" s="12" t="s">
        <v>4966</v>
      </c>
      <c r="H7097" s="3">
        <v>0.75</v>
      </c>
      <c r="I7097" s="1" t="s">
        <v>27123</v>
      </c>
      <c r="J7097" s="2">
        <f>_xlfn.XLOOKUP(S7097,[1]Sheet1!$J$2:$J$11205,[1]Sheet1!$I$2:$I$11205)</f>
        <v>238.21299999999999</v>
      </c>
      <c r="K7097">
        <v>0.54</v>
      </c>
      <c r="L7097">
        <v>1.5</v>
      </c>
      <c r="M7097">
        <v>0.75</v>
      </c>
      <c r="N7097">
        <v>3.81</v>
      </c>
      <c r="O7097">
        <v>12</v>
      </c>
      <c r="S7097" s="1" t="s">
        <v>27128</v>
      </c>
      <c r="T7097" s="1" t="s">
        <v>27129</v>
      </c>
      <c r="U7097" s="1" t="s">
        <v>27104</v>
      </c>
      <c r="V7097" s="1" t="s">
        <v>26249</v>
      </c>
      <c r="W7097" s="1" t="s">
        <v>1</v>
      </c>
      <c r="X7097" s="1"/>
      <c r="Y7097" s="1" t="s">
        <v>27126</v>
      </c>
    </row>
    <row r="7098" spans="1:25" x14ac:dyDescent="0.35">
      <c r="A7098" s="14" t="s">
        <v>33449</v>
      </c>
      <c r="B7098" s="1" t="s">
        <v>27130</v>
      </c>
      <c r="C7098" s="1" t="s">
        <v>1</v>
      </c>
      <c r="D7098" s="1" t="s">
        <v>27122</v>
      </c>
      <c r="E7098" s="1" t="s">
        <v>27122</v>
      </c>
      <c r="F7098" s="1" t="s">
        <v>1320</v>
      </c>
      <c r="G7098" s="12" t="s">
        <v>4966</v>
      </c>
      <c r="H7098" s="3">
        <v>0.375</v>
      </c>
      <c r="I7098" s="1" t="s">
        <v>27123</v>
      </c>
      <c r="J7098" s="2">
        <f>_xlfn.XLOOKUP(S7098,[1]Sheet1!$J$2:$J$11205,[1]Sheet1!$I$2:$I$11205)</f>
        <v>178.62899999999999</v>
      </c>
      <c r="K7098">
        <v>0.3</v>
      </c>
      <c r="L7098">
        <v>1.22</v>
      </c>
      <c r="M7098">
        <v>0.375</v>
      </c>
      <c r="N7098">
        <v>2.16</v>
      </c>
      <c r="O7098">
        <v>34</v>
      </c>
      <c r="S7098" s="1" t="s">
        <v>27131</v>
      </c>
      <c r="T7098" s="1" t="s">
        <v>27132</v>
      </c>
      <c r="U7098" s="1" t="s">
        <v>27104</v>
      </c>
      <c r="V7098" s="1" t="s">
        <v>26249</v>
      </c>
      <c r="W7098" s="1" t="s">
        <v>1</v>
      </c>
      <c r="X7098" s="1"/>
      <c r="Y7098" s="1" t="s">
        <v>27126</v>
      </c>
    </row>
    <row r="7099" spans="1:25" x14ac:dyDescent="0.35">
      <c r="A7099" s="14" t="s">
        <v>33449</v>
      </c>
      <c r="B7099" s="1" t="s">
        <v>27133</v>
      </c>
      <c r="C7099" s="1" t="s">
        <v>1</v>
      </c>
      <c r="D7099" s="1" t="s">
        <v>27122</v>
      </c>
      <c r="E7099" s="1" t="s">
        <v>27122</v>
      </c>
      <c r="F7099" s="1" t="s">
        <v>1324</v>
      </c>
      <c r="G7099" s="12" t="s">
        <v>4966</v>
      </c>
      <c r="H7099" s="3">
        <v>1</v>
      </c>
      <c r="I7099" s="1" t="s">
        <v>27123</v>
      </c>
      <c r="J7099" s="2">
        <f>_xlfn.XLOOKUP(S7099,[1]Sheet1!$J$2:$J$11205,[1]Sheet1!$I$2:$I$11205)</f>
        <v>324.22899999999998</v>
      </c>
      <c r="K7099">
        <v>0.88</v>
      </c>
      <c r="L7099">
        <v>1.91</v>
      </c>
      <c r="M7099">
        <v>1</v>
      </c>
      <c r="N7099">
        <v>3.53</v>
      </c>
      <c r="O7099">
        <v>20</v>
      </c>
      <c r="S7099" s="1" t="s">
        <v>27134</v>
      </c>
      <c r="T7099" s="1" t="s">
        <v>27135</v>
      </c>
      <c r="U7099" s="1" t="s">
        <v>27104</v>
      </c>
      <c r="V7099" s="1" t="s">
        <v>26249</v>
      </c>
      <c r="W7099" s="1" t="s">
        <v>1</v>
      </c>
      <c r="X7099" s="1"/>
      <c r="Y7099" s="1" t="s">
        <v>27126</v>
      </c>
    </row>
    <row r="7100" spans="1:25" x14ac:dyDescent="0.35">
      <c r="A7100" s="14" t="s">
        <v>33449</v>
      </c>
      <c r="B7100" s="1" t="s">
        <v>27136</v>
      </c>
      <c r="C7100" s="1" t="s">
        <v>1</v>
      </c>
      <c r="D7100" s="1" t="s">
        <v>27122</v>
      </c>
      <c r="E7100" s="1" t="s">
        <v>27122</v>
      </c>
      <c r="F7100" s="1" t="s">
        <v>1294</v>
      </c>
      <c r="G7100" s="12" t="s">
        <v>4966</v>
      </c>
      <c r="H7100" s="3">
        <v>1.5</v>
      </c>
      <c r="I7100" s="1" t="s">
        <v>27123</v>
      </c>
      <c r="J7100" s="2">
        <f>_xlfn.XLOOKUP(S7100,[1]Sheet1!$J$2:$J$11205,[1]Sheet1!$I$2:$I$11205)</f>
        <v>529.346</v>
      </c>
      <c r="K7100">
        <v>1.9</v>
      </c>
      <c r="L7100">
        <v>2.59</v>
      </c>
      <c r="M7100">
        <v>1.5</v>
      </c>
      <c r="N7100">
        <v>4.22</v>
      </c>
      <c r="O7100">
        <v>12</v>
      </c>
      <c r="S7100" s="1" t="s">
        <v>27137</v>
      </c>
      <c r="T7100" s="1" t="s">
        <v>27138</v>
      </c>
      <c r="U7100" s="1" t="s">
        <v>27104</v>
      </c>
      <c r="V7100" s="1" t="s">
        <v>26249</v>
      </c>
      <c r="W7100" s="1" t="s">
        <v>1</v>
      </c>
      <c r="X7100" s="1"/>
      <c r="Y7100" s="1" t="s">
        <v>27126</v>
      </c>
    </row>
    <row r="7101" spans="1:25" x14ac:dyDescent="0.35">
      <c r="A7101" s="14" t="s">
        <v>33449</v>
      </c>
      <c r="B7101" s="1" t="s">
        <v>27139</v>
      </c>
      <c r="C7101" s="1" t="s">
        <v>1</v>
      </c>
      <c r="D7101" s="1" t="s">
        <v>27122</v>
      </c>
      <c r="E7101" s="1" t="s">
        <v>27122</v>
      </c>
      <c r="F7101" s="1" t="s">
        <v>1298</v>
      </c>
      <c r="G7101" s="12" t="s">
        <v>4966</v>
      </c>
      <c r="H7101" s="3">
        <v>0.5</v>
      </c>
      <c r="I7101" s="1" t="s">
        <v>27123</v>
      </c>
      <c r="J7101" s="2">
        <f>_xlfn.XLOOKUP(S7101,[1]Sheet1!$J$2:$J$11205,[1]Sheet1!$I$2:$I$11205)</f>
        <v>178.62899999999999</v>
      </c>
      <c r="K7101">
        <v>0.32</v>
      </c>
      <c r="L7101">
        <v>1.22</v>
      </c>
      <c r="M7101">
        <v>0.5</v>
      </c>
      <c r="N7101">
        <v>2.41</v>
      </c>
      <c r="O7101">
        <v>34</v>
      </c>
      <c r="S7101" s="1" t="s">
        <v>27140</v>
      </c>
      <c r="T7101" s="1" t="s">
        <v>27141</v>
      </c>
      <c r="U7101" s="1" t="s">
        <v>27104</v>
      </c>
      <c r="V7101" s="1" t="s">
        <v>26249</v>
      </c>
      <c r="W7101" s="1" t="s">
        <v>1</v>
      </c>
      <c r="X7101" s="1"/>
      <c r="Y7101" s="1" t="s">
        <v>27126</v>
      </c>
    </row>
    <row r="7102" spans="1:25" x14ac:dyDescent="0.35">
      <c r="A7102" s="14" t="s">
        <v>33449</v>
      </c>
      <c r="B7102" s="1" t="s">
        <v>27142</v>
      </c>
      <c r="C7102" s="1" t="s">
        <v>1</v>
      </c>
      <c r="D7102" s="1" t="s">
        <v>27122</v>
      </c>
      <c r="E7102" s="1" t="s">
        <v>27122</v>
      </c>
      <c r="F7102" s="1" t="s">
        <v>1281</v>
      </c>
      <c r="G7102" s="12" t="s">
        <v>4966</v>
      </c>
      <c r="H7102" s="3">
        <v>1.25</v>
      </c>
      <c r="I7102" s="1" t="s">
        <v>27123</v>
      </c>
      <c r="J7102" s="2">
        <f>_xlfn.XLOOKUP(S7102,[1]Sheet1!$J$2:$J$11205,[1]Sheet1!$I$2:$I$11205)</f>
        <v>403.59199999999998</v>
      </c>
      <c r="K7102">
        <v>1.3</v>
      </c>
      <c r="L7102">
        <v>2.16</v>
      </c>
      <c r="M7102">
        <v>1.25</v>
      </c>
      <c r="N7102">
        <v>4.88</v>
      </c>
      <c r="O7102">
        <v>12</v>
      </c>
      <c r="S7102" s="1" t="s">
        <v>27143</v>
      </c>
      <c r="T7102" s="1" t="s">
        <v>27144</v>
      </c>
      <c r="U7102" s="1" t="s">
        <v>27104</v>
      </c>
      <c r="V7102" s="1" t="s">
        <v>26249</v>
      </c>
      <c r="W7102" s="1" t="s">
        <v>1</v>
      </c>
      <c r="X7102" s="1"/>
      <c r="Y7102" s="1" t="s">
        <v>27126</v>
      </c>
    </row>
    <row r="7103" spans="1:25" x14ac:dyDescent="0.35">
      <c r="A7103" s="14" t="s">
        <v>33449</v>
      </c>
      <c r="B7103" s="1" t="s">
        <v>27145</v>
      </c>
      <c r="C7103" s="1" t="s">
        <v>1</v>
      </c>
      <c r="D7103" s="1" t="s">
        <v>27146</v>
      </c>
      <c r="E7103" s="1" t="s">
        <v>27146</v>
      </c>
      <c r="F7103" s="1" t="s">
        <v>1316</v>
      </c>
      <c r="G7103" s="12" t="s">
        <v>4966</v>
      </c>
      <c r="H7103" s="3">
        <v>3</v>
      </c>
      <c r="I7103" s="1" t="s">
        <v>27147</v>
      </c>
      <c r="J7103" s="2">
        <f>_xlfn.XLOOKUP(S7103,[1]Sheet1!$J$2:$J$11205,[1]Sheet1!$I$2:$I$11205)</f>
        <v>9024.366</v>
      </c>
      <c r="K7103">
        <v>25.74</v>
      </c>
      <c r="L7103">
        <v>9.56</v>
      </c>
      <c r="M7103">
        <v>3</v>
      </c>
      <c r="N7103">
        <v>12.13</v>
      </c>
      <c r="O7103">
        <v>1</v>
      </c>
      <c r="P7103">
        <v>16</v>
      </c>
      <c r="Q7103">
        <v>8.6875</v>
      </c>
      <c r="R7103">
        <v>4.9375</v>
      </c>
      <c r="S7103" s="1" t="s">
        <v>27148</v>
      </c>
      <c r="T7103" s="1" t="s">
        <v>27149</v>
      </c>
      <c r="U7103" s="1" t="s">
        <v>27150</v>
      </c>
      <c r="V7103" s="1" t="s">
        <v>26249</v>
      </c>
      <c r="W7103" s="1" t="s">
        <v>1</v>
      </c>
      <c r="X7103" s="1"/>
      <c r="Y7103" s="1" t="s">
        <v>27151</v>
      </c>
    </row>
    <row r="7104" spans="1:25" x14ac:dyDescent="0.35">
      <c r="A7104" s="14" t="s">
        <v>33449</v>
      </c>
      <c r="B7104" s="1" t="s">
        <v>27152</v>
      </c>
      <c r="C7104" s="1" t="s">
        <v>1</v>
      </c>
      <c r="D7104" s="1" t="s">
        <v>27146</v>
      </c>
      <c r="E7104" s="1" t="s">
        <v>27146</v>
      </c>
      <c r="F7104" s="1" t="s">
        <v>1312</v>
      </c>
      <c r="G7104" s="12" t="s">
        <v>4966</v>
      </c>
      <c r="H7104" s="3">
        <v>2</v>
      </c>
      <c r="I7104" s="1" t="s">
        <v>27147</v>
      </c>
      <c r="J7104" s="2">
        <f>_xlfn.XLOOKUP(S7104,[1]Sheet1!$J$2:$J$11205,[1]Sheet1!$I$2:$I$11205)</f>
        <v>3585.87</v>
      </c>
      <c r="K7104">
        <v>10.92</v>
      </c>
      <c r="L7104">
        <v>7.06</v>
      </c>
      <c r="M7104">
        <v>2</v>
      </c>
      <c r="N7104">
        <v>8.8800000000000008</v>
      </c>
      <c r="O7104">
        <v>2</v>
      </c>
      <c r="P7104">
        <v>12.625</v>
      </c>
      <c r="Q7104">
        <v>11.1875</v>
      </c>
      <c r="R7104">
        <v>4.3125</v>
      </c>
      <c r="S7104" s="1" t="s">
        <v>27153</v>
      </c>
      <c r="T7104" s="1" t="s">
        <v>27154</v>
      </c>
      <c r="U7104" s="1" t="s">
        <v>27150</v>
      </c>
      <c r="V7104" s="1" t="s">
        <v>26249</v>
      </c>
      <c r="W7104" s="1" t="s">
        <v>1</v>
      </c>
      <c r="X7104" s="1"/>
      <c r="Y7104" s="1" t="s">
        <v>27151</v>
      </c>
    </row>
    <row r="7105" spans="1:25" x14ac:dyDescent="0.35">
      <c r="A7105" s="14" t="s">
        <v>33449</v>
      </c>
      <c r="B7105" s="1" t="s">
        <v>27155</v>
      </c>
      <c r="C7105" s="1" t="s">
        <v>1</v>
      </c>
      <c r="D7105" s="1" t="s">
        <v>27146</v>
      </c>
      <c r="E7105" s="1" t="s">
        <v>27146</v>
      </c>
      <c r="F7105" s="1" t="s">
        <v>1298</v>
      </c>
      <c r="G7105" s="12" t="s">
        <v>4966</v>
      </c>
      <c r="H7105" s="3">
        <v>0.5</v>
      </c>
      <c r="I7105" s="1" t="s">
        <v>27147</v>
      </c>
      <c r="J7105" s="2">
        <f>_xlfn.XLOOKUP(S7105,[1]Sheet1!$J$2:$J$11205,[1]Sheet1!$I$2:$I$11205)</f>
        <v>681.44200000000001</v>
      </c>
      <c r="K7105">
        <v>1.1599999999999999</v>
      </c>
      <c r="L7105">
        <v>2.75</v>
      </c>
      <c r="M7105">
        <v>0.5</v>
      </c>
      <c r="N7105">
        <v>2.25</v>
      </c>
      <c r="O7105">
        <v>10</v>
      </c>
      <c r="P7105">
        <v>10.5</v>
      </c>
      <c r="Q7105">
        <v>6</v>
      </c>
      <c r="R7105">
        <v>3.25</v>
      </c>
      <c r="S7105" s="1" t="s">
        <v>27156</v>
      </c>
      <c r="T7105" s="1" t="s">
        <v>27157</v>
      </c>
      <c r="U7105" s="1" t="s">
        <v>27150</v>
      </c>
      <c r="V7105" s="1" t="s">
        <v>26249</v>
      </c>
      <c r="W7105" s="1" t="s">
        <v>1</v>
      </c>
      <c r="X7105" s="1"/>
      <c r="Y7105" s="1" t="s">
        <v>27151</v>
      </c>
    </row>
    <row r="7106" spans="1:25" x14ac:dyDescent="0.35">
      <c r="A7106" s="14" t="s">
        <v>33449</v>
      </c>
      <c r="B7106" s="1" t="s">
        <v>27158</v>
      </c>
      <c r="C7106" s="1" t="s">
        <v>1</v>
      </c>
      <c r="D7106" s="1" t="s">
        <v>27146</v>
      </c>
      <c r="E7106" s="1" t="s">
        <v>27146</v>
      </c>
      <c r="F7106" s="1" t="s">
        <v>1324</v>
      </c>
      <c r="G7106" s="12" t="s">
        <v>4966</v>
      </c>
      <c r="H7106" s="3">
        <v>1</v>
      </c>
      <c r="I7106" s="1" t="s">
        <v>27147</v>
      </c>
      <c r="J7106" s="2">
        <f>_xlfn.XLOOKUP(S7106,[1]Sheet1!$J$2:$J$11205,[1]Sheet1!$I$2:$I$11205)</f>
        <v>1290.1949999999999</v>
      </c>
      <c r="K7106">
        <v>3.02</v>
      </c>
      <c r="L7106">
        <v>4.3099999999999996</v>
      </c>
      <c r="M7106">
        <v>1</v>
      </c>
      <c r="N7106">
        <v>5.5</v>
      </c>
      <c r="O7106">
        <v>6</v>
      </c>
      <c r="P7106">
        <v>14.25</v>
      </c>
      <c r="Q7106">
        <v>9.5</v>
      </c>
      <c r="R7106">
        <v>2.75</v>
      </c>
      <c r="S7106" s="1" t="s">
        <v>27159</v>
      </c>
      <c r="T7106" s="1" t="s">
        <v>27160</v>
      </c>
      <c r="U7106" s="1" t="s">
        <v>27150</v>
      </c>
      <c r="V7106" s="1" t="s">
        <v>26249</v>
      </c>
      <c r="W7106" s="1" t="s">
        <v>1</v>
      </c>
      <c r="X7106" s="1"/>
      <c r="Y7106" s="1" t="s">
        <v>27151</v>
      </c>
    </row>
    <row r="7107" spans="1:25" x14ac:dyDescent="0.35">
      <c r="A7107" s="14" t="s">
        <v>33449</v>
      </c>
      <c r="B7107" s="1" t="s">
        <v>27161</v>
      </c>
      <c r="C7107" s="1" t="s">
        <v>1</v>
      </c>
      <c r="D7107" s="1" t="s">
        <v>27146</v>
      </c>
      <c r="E7107" s="1" t="s">
        <v>27146</v>
      </c>
      <c r="F7107" s="1" t="s">
        <v>1290</v>
      </c>
      <c r="G7107" s="12" t="s">
        <v>4966</v>
      </c>
      <c r="H7107" s="3">
        <v>2.5</v>
      </c>
      <c r="I7107" s="1" t="s">
        <v>27147</v>
      </c>
      <c r="J7107" s="2">
        <f>_xlfn.XLOOKUP(S7107,[1]Sheet1!$J$2:$J$11205,[1]Sheet1!$I$2:$I$11205)</f>
        <v>6986.6610000000001</v>
      </c>
      <c r="K7107">
        <v>17.62</v>
      </c>
      <c r="L7107">
        <v>8.19</v>
      </c>
      <c r="M7107">
        <v>2.5</v>
      </c>
      <c r="N7107">
        <v>10.63</v>
      </c>
      <c r="O7107">
        <v>1</v>
      </c>
      <c r="P7107">
        <v>16</v>
      </c>
      <c r="Q7107">
        <v>8.6875</v>
      </c>
      <c r="R7107">
        <v>4.9375</v>
      </c>
      <c r="S7107" s="1" t="s">
        <v>27162</v>
      </c>
      <c r="T7107" s="1" t="s">
        <v>27163</v>
      </c>
      <c r="U7107" s="1" t="s">
        <v>27150</v>
      </c>
      <c r="V7107" s="1" t="s">
        <v>26249</v>
      </c>
      <c r="W7107" s="1" t="s">
        <v>1</v>
      </c>
      <c r="X7107" s="1"/>
      <c r="Y7107" s="1" t="s">
        <v>27151</v>
      </c>
    </row>
    <row r="7108" spans="1:25" x14ac:dyDescent="0.35">
      <c r="A7108" s="14" t="s">
        <v>33449</v>
      </c>
      <c r="B7108" s="1" t="s">
        <v>27164</v>
      </c>
      <c r="C7108" s="1" t="s">
        <v>1</v>
      </c>
      <c r="D7108" s="1" t="s">
        <v>27146</v>
      </c>
      <c r="E7108" s="1" t="s">
        <v>27146</v>
      </c>
      <c r="F7108" s="1" t="s">
        <v>1294</v>
      </c>
      <c r="G7108" s="12" t="s">
        <v>4966</v>
      </c>
      <c r="H7108" s="3">
        <v>1.5</v>
      </c>
      <c r="I7108" s="1" t="s">
        <v>27147</v>
      </c>
      <c r="J7108" s="2">
        <f>_xlfn.XLOOKUP(S7108,[1]Sheet1!$J$2:$J$11205,[1]Sheet1!$I$2:$I$11205)</f>
        <v>2414.8989999999999</v>
      </c>
      <c r="K7108">
        <v>5.68</v>
      </c>
      <c r="L7108">
        <v>5.75</v>
      </c>
      <c r="M7108">
        <v>1.5</v>
      </c>
      <c r="N7108">
        <v>7.13</v>
      </c>
      <c r="O7108">
        <v>4</v>
      </c>
      <c r="P7108">
        <v>19.4375</v>
      </c>
      <c r="Q7108">
        <v>9</v>
      </c>
      <c r="R7108">
        <v>3.875</v>
      </c>
      <c r="S7108" s="1" t="s">
        <v>27165</v>
      </c>
      <c r="T7108" s="1" t="s">
        <v>27166</v>
      </c>
      <c r="U7108" s="1" t="s">
        <v>27150</v>
      </c>
      <c r="V7108" s="1" t="s">
        <v>26249</v>
      </c>
      <c r="W7108" s="1" t="s">
        <v>1</v>
      </c>
      <c r="X7108" s="1"/>
      <c r="Y7108" s="1" t="s">
        <v>27151</v>
      </c>
    </row>
    <row r="7109" spans="1:25" x14ac:dyDescent="0.35">
      <c r="A7109" s="14" t="s">
        <v>33449</v>
      </c>
      <c r="B7109" s="1" t="s">
        <v>27167</v>
      </c>
      <c r="C7109" s="1" t="s">
        <v>1</v>
      </c>
      <c r="D7109" s="1" t="s">
        <v>27146</v>
      </c>
      <c r="E7109" s="1" t="s">
        <v>27146</v>
      </c>
      <c r="F7109" s="1" t="s">
        <v>1281</v>
      </c>
      <c r="G7109" s="12" t="s">
        <v>4966</v>
      </c>
      <c r="H7109" s="3">
        <v>1.25</v>
      </c>
      <c r="I7109" s="1" t="s">
        <v>27147</v>
      </c>
      <c r="J7109" s="2">
        <f>_xlfn.XLOOKUP(S7109,[1]Sheet1!$J$2:$J$11205,[1]Sheet1!$I$2:$I$11205)</f>
        <v>1991.4269999999999</v>
      </c>
      <c r="K7109">
        <v>4.26</v>
      </c>
      <c r="L7109">
        <v>5</v>
      </c>
      <c r="M7109">
        <v>1.25</v>
      </c>
      <c r="N7109">
        <v>6.25</v>
      </c>
      <c r="O7109">
        <v>4</v>
      </c>
      <c r="P7109">
        <v>16</v>
      </c>
      <c r="Q7109">
        <v>11.3125</v>
      </c>
      <c r="R7109">
        <v>3.6875</v>
      </c>
      <c r="S7109" s="1" t="s">
        <v>27168</v>
      </c>
      <c r="T7109" s="1" t="s">
        <v>27169</v>
      </c>
      <c r="U7109" s="1" t="s">
        <v>27150</v>
      </c>
      <c r="V7109" s="1" t="s">
        <v>26249</v>
      </c>
      <c r="W7109" s="1" t="s">
        <v>1</v>
      </c>
      <c r="X7109" s="1"/>
      <c r="Y7109" s="1" t="s">
        <v>27151</v>
      </c>
    </row>
    <row r="7110" spans="1:25" x14ac:dyDescent="0.35">
      <c r="A7110" s="14" t="s">
        <v>33449</v>
      </c>
      <c r="B7110" s="1" t="s">
        <v>27170</v>
      </c>
      <c r="C7110" s="1" t="s">
        <v>1</v>
      </c>
      <c r="D7110" s="1" t="s">
        <v>27146</v>
      </c>
      <c r="E7110" s="1" t="s">
        <v>27146</v>
      </c>
      <c r="F7110" s="1" t="s">
        <v>1304</v>
      </c>
      <c r="G7110" s="12" t="s">
        <v>4966</v>
      </c>
      <c r="H7110" s="3">
        <v>0.75</v>
      </c>
      <c r="I7110" s="1" t="s">
        <v>27147</v>
      </c>
      <c r="J7110" s="2">
        <f>_xlfn.XLOOKUP(S7110,[1]Sheet1!$J$2:$J$11205,[1]Sheet1!$I$2:$I$11205)</f>
        <v>906.39400000000001</v>
      </c>
      <c r="K7110">
        <v>1.8</v>
      </c>
      <c r="L7110">
        <v>3.56</v>
      </c>
      <c r="M7110">
        <v>0.75</v>
      </c>
      <c r="N7110">
        <v>5.19</v>
      </c>
      <c r="O7110">
        <v>6</v>
      </c>
      <c r="P7110">
        <v>10.5</v>
      </c>
      <c r="Q7110">
        <v>6</v>
      </c>
      <c r="R7110">
        <v>3.25</v>
      </c>
      <c r="S7110" s="1" t="s">
        <v>27171</v>
      </c>
      <c r="T7110" s="1" t="s">
        <v>27172</v>
      </c>
      <c r="U7110" s="1" t="s">
        <v>27150</v>
      </c>
      <c r="V7110" s="1" t="s">
        <v>26249</v>
      </c>
      <c r="W7110" s="1" t="s">
        <v>1</v>
      </c>
      <c r="X7110" s="1"/>
      <c r="Y7110" s="1" t="s">
        <v>27151</v>
      </c>
    </row>
    <row r="7111" spans="1:25" x14ac:dyDescent="0.35">
      <c r="A7111" s="14" t="s">
        <v>33449</v>
      </c>
      <c r="B7111" s="1" t="s">
        <v>27173</v>
      </c>
      <c r="C7111" s="1" t="s">
        <v>1</v>
      </c>
      <c r="D7111" s="1" t="s">
        <v>27174</v>
      </c>
      <c r="E7111" s="1" t="s">
        <v>27175</v>
      </c>
      <c r="F7111" s="1" t="s">
        <v>1316</v>
      </c>
      <c r="G7111" s="12" t="s">
        <v>26843</v>
      </c>
      <c r="H7111" s="3">
        <v>3</v>
      </c>
      <c r="I7111" s="1" t="s">
        <v>27176</v>
      </c>
      <c r="J7111" s="2">
        <f>_xlfn.XLOOKUP(S7111,[1]Sheet1!$J$2:$J$11205,[1]Sheet1!$I$2:$I$11205)</f>
        <v>8097.8559999999998</v>
      </c>
      <c r="K7111">
        <v>26.1</v>
      </c>
      <c r="L7111">
        <v>6</v>
      </c>
      <c r="M7111">
        <v>0</v>
      </c>
      <c r="N7111">
        <v>1.38</v>
      </c>
      <c r="O7111">
        <v>1</v>
      </c>
      <c r="S7111" s="1" t="s">
        <v>27177</v>
      </c>
      <c r="T7111" s="1" t="s">
        <v>27178</v>
      </c>
      <c r="U7111" s="1" t="s">
        <v>27179</v>
      </c>
      <c r="V7111" s="1" t="s">
        <v>26848</v>
      </c>
      <c r="W7111" s="1" t="s">
        <v>1</v>
      </c>
      <c r="X7111" s="1"/>
      <c r="Y7111" s="1" t="s">
        <v>27180</v>
      </c>
    </row>
    <row r="7112" spans="1:25" x14ac:dyDescent="0.35">
      <c r="A7112" s="14" t="s">
        <v>33449</v>
      </c>
      <c r="B7112" s="1" t="s">
        <v>27181</v>
      </c>
      <c r="C7112" s="1" t="s">
        <v>1</v>
      </c>
      <c r="D7112" s="1" t="s">
        <v>27174</v>
      </c>
      <c r="E7112" s="1" t="s">
        <v>27182</v>
      </c>
      <c r="F7112" s="1" t="s">
        <v>1717</v>
      </c>
      <c r="G7112" s="12" t="s">
        <v>26843</v>
      </c>
      <c r="H7112" s="3">
        <v>4</v>
      </c>
      <c r="I7112" s="1" t="s">
        <v>27176</v>
      </c>
      <c r="J7112" s="2">
        <f>_xlfn.XLOOKUP(S7112,[1]Sheet1!$J$2:$J$11205,[1]Sheet1!$I$2:$I$11205)</f>
        <v>10768.656000000001</v>
      </c>
      <c r="K7112">
        <v>41.9</v>
      </c>
      <c r="L7112">
        <v>7.25</v>
      </c>
      <c r="M7112">
        <v>0</v>
      </c>
      <c r="N7112">
        <v>1.75</v>
      </c>
      <c r="O7112">
        <v>1</v>
      </c>
      <c r="S7112" s="1" t="s">
        <v>27183</v>
      </c>
      <c r="T7112" s="1" t="s">
        <v>27184</v>
      </c>
      <c r="U7112" s="1" t="s">
        <v>27179</v>
      </c>
      <c r="V7112" s="1" t="s">
        <v>26848</v>
      </c>
      <c r="W7112" s="1" t="s">
        <v>1</v>
      </c>
      <c r="X7112" s="1"/>
      <c r="Y7112" s="1" t="s">
        <v>27180</v>
      </c>
    </row>
    <row r="7113" spans="1:25" x14ac:dyDescent="0.35">
      <c r="A7113" s="14" t="s">
        <v>33449</v>
      </c>
      <c r="B7113" s="1" t="s">
        <v>27185</v>
      </c>
      <c r="C7113" s="1" t="s">
        <v>1</v>
      </c>
      <c r="D7113" s="1" t="s">
        <v>27174</v>
      </c>
      <c r="E7113" s="1" t="s">
        <v>27186</v>
      </c>
      <c r="F7113" s="1" t="s">
        <v>14079</v>
      </c>
      <c r="G7113" s="12" t="s">
        <v>26843</v>
      </c>
      <c r="H7113" s="3">
        <v>5</v>
      </c>
      <c r="I7113" s="1" t="s">
        <v>27176</v>
      </c>
      <c r="J7113" s="2">
        <f>_xlfn.XLOOKUP(S7113,[1]Sheet1!$J$2:$J$11205,[1]Sheet1!$I$2:$I$11205)</f>
        <v>14205.696</v>
      </c>
      <c r="K7113">
        <v>55.5</v>
      </c>
      <c r="L7113">
        <v>8.5</v>
      </c>
      <c r="M7113">
        <v>0</v>
      </c>
      <c r="N7113">
        <v>2</v>
      </c>
      <c r="O7113">
        <v>1</v>
      </c>
      <c r="S7113" s="1" t="s">
        <v>27187</v>
      </c>
      <c r="T7113" s="1" t="s">
        <v>27188</v>
      </c>
      <c r="U7113" s="1" t="s">
        <v>27179</v>
      </c>
      <c r="V7113" s="1" t="s">
        <v>26848</v>
      </c>
      <c r="W7113" s="1" t="s">
        <v>1</v>
      </c>
      <c r="X7113" s="1"/>
      <c r="Y7113" s="1" t="s">
        <v>27180</v>
      </c>
    </row>
    <row r="7114" spans="1:25" x14ac:dyDescent="0.35">
      <c r="A7114" s="14" t="s">
        <v>33449</v>
      </c>
      <c r="B7114" s="1" t="s">
        <v>27189</v>
      </c>
      <c r="C7114" s="1" t="s">
        <v>1</v>
      </c>
      <c r="D7114" s="1" t="s">
        <v>27174</v>
      </c>
      <c r="E7114" s="1" t="s">
        <v>27190</v>
      </c>
      <c r="F7114" s="1" t="s">
        <v>4896</v>
      </c>
      <c r="G7114" s="12" t="s">
        <v>26843</v>
      </c>
      <c r="H7114" s="3">
        <v>6</v>
      </c>
      <c r="I7114" s="1" t="s">
        <v>27176</v>
      </c>
      <c r="J7114" s="2">
        <f>_xlfn.XLOOKUP(S7114,[1]Sheet1!$J$2:$J$11205,[1]Sheet1!$I$2:$I$11205)</f>
        <v>17844.831999999999</v>
      </c>
      <c r="K7114">
        <v>78.88</v>
      </c>
      <c r="L7114">
        <v>9.75</v>
      </c>
      <c r="M7114">
        <v>0</v>
      </c>
      <c r="N7114">
        <v>2.5</v>
      </c>
      <c r="O7114">
        <v>1</v>
      </c>
      <c r="S7114" s="1" t="s">
        <v>27191</v>
      </c>
      <c r="T7114" s="1" t="s">
        <v>27192</v>
      </c>
      <c r="U7114" s="1" t="s">
        <v>27179</v>
      </c>
      <c r="V7114" s="1" t="s">
        <v>26848</v>
      </c>
      <c r="W7114" s="1" t="s">
        <v>1</v>
      </c>
      <c r="X7114" s="1"/>
      <c r="Y7114" s="1" t="s">
        <v>27180</v>
      </c>
    </row>
    <row r="7115" spans="1:25" x14ac:dyDescent="0.35">
      <c r="A7115" s="14" t="s">
        <v>33449</v>
      </c>
      <c r="B7115" s="1" t="s">
        <v>27193</v>
      </c>
      <c r="C7115" s="1" t="s">
        <v>1</v>
      </c>
      <c r="D7115" s="1" t="s">
        <v>27174</v>
      </c>
      <c r="E7115" s="1" t="s">
        <v>27194</v>
      </c>
      <c r="F7115" s="1" t="s">
        <v>4974</v>
      </c>
      <c r="G7115" s="12" t="s">
        <v>26843</v>
      </c>
      <c r="H7115" s="3">
        <v>8</v>
      </c>
      <c r="I7115" s="1" t="s">
        <v>27176</v>
      </c>
      <c r="J7115" s="2">
        <f>_xlfn.XLOOKUP(S7115,[1]Sheet1!$J$2:$J$11205,[1]Sheet1!$I$2:$I$11205)</f>
        <v>26506.815999999999</v>
      </c>
      <c r="K7115">
        <v>135.46</v>
      </c>
      <c r="L7115">
        <v>12.5</v>
      </c>
      <c r="M7115">
        <v>0</v>
      </c>
      <c r="N7115">
        <v>3.25</v>
      </c>
      <c r="O7115">
        <v>1</v>
      </c>
      <c r="S7115" s="1" t="s">
        <v>27195</v>
      </c>
      <c r="T7115" s="1" t="s">
        <v>27196</v>
      </c>
      <c r="U7115" s="1" t="s">
        <v>27179</v>
      </c>
      <c r="V7115" s="1" t="s">
        <v>26848</v>
      </c>
      <c r="W7115" s="1" t="s">
        <v>1</v>
      </c>
      <c r="X7115" s="1"/>
      <c r="Y7115" s="1" t="s">
        <v>27180</v>
      </c>
    </row>
    <row r="7116" spans="1:25" x14ac:dyDescent="0.35">
      <c r="A7116" s="14" t="s">
        <v>33449</v>
      </c>
      <c r="B7116" s="1" t="s">
        <v>27197</v>
      </c>
      <c r="C7116" s="1" t="s">
        <v>1</v>
      </c>
      <c r="D7116" s="1" t="s">
        <v>27174</v>
      </c>
      <c r="E7116" s="1" t="s">
        <v>27198</v>
      </c>
      <c r="F7116" s="1" t="s">
        <v>4966</v>
      </c>
      <c r="G7116" s="12" t="s">
        <v>26843</v>
      </c>
      <c r="H7116" s="3">
        <v>10</v>
      </c>
      <c r="I7116" s="1" t="s">
        <v>27176</v>
      </c>
      <c r="J7116" s="2">
        <f>_xlfn.XLOOKUP(S7116,[1]Sheet1!$J$2:$J$11205,[1]Sheet1!$I$2:$I$11205)</f>
        <v>37956.224000000002</v>
      </c>
      <c r="K7116">
        <v>208</v>
      </c>
      <c r="L7116">
        <v>15.5</v>
      </c>
      <c r="M7116">
        <v>0</v>
      </c>
      <c r="N7116">
        <v>4.25</v>
      </c>
      <c r="O7116">
        <v>1</v>
      </c>
      <c r="S7116" s="1" t="s">
        <v>27199</v>
      </c>
      <c r="T7116" s="1" t="s">
        <v>27200</v>
      </c>
      <c r="U7116" s="1" t="s">
        <v>27179</v>
      </c>
      <c r="V7116" s="1" t="s">
        <v>26848</v>
      </c>
      <c r="W7116" s="1" t="s">
        <v>1</v>
      </c>
      <c r="X7116" s="1"/>
      <c r="Y7116" s="1" t="s">
        <v>27180</v>
      </c>
    </row>
    <row r="7117" spans="1:25" x14ac:dyDescent="0.35">
      <c r="A7117" s="14" t="s">
        <v>33449</v>
      </c>
      <c r="B7117" s="1" t="s">
        <v>27201</v>
      </c>
      <c r="C7117" s="1" t="s">
        <v>1</v>
      </c>
      <c r="D7117" s="1" t="s">
        <v>27174</v>
      </c>
      <c r="E7117" s="1" t="s">
        <v>27202</v>
      </c>
      <c r="F7117" s="1" t="s">
        <v>4948</v>
      </c>
      <c r="G7117" s="12" t="s">
        <v>26843</v>
      </c>
      <c r="H7117" s="3">
        <v>12</v>
      </c>
      <c r="I7117" s="1" t="s">
        <v>27176</v>
      </c>
      <c r="J7117" s="2">
        <f>_xlfn.XLOOKUP(S7117,[1]Sheet1!$J$2:$J$11205,[1]Sheet1!$I$2:$I$11205)</f>
        <v>61664.591999999997</v>
      </c>
      <c r="K7117">
        <v>296</v>
      </c>
      <c r="L7117">
        <v>14.25</v>
      </c>
      <c r="M7117">
        <v>0</v>
      </c>
      <c r="N7117">
        <v>0</v>
      </c>
      <c r="O7117">
        <v>1</v>
      </c>
      <c r="S7117" s="1" t="s">
        <v>27203</v>
      </c>
      <c r="T7117" s="1" t="s">
        <v>27204</v>
      </c>
      <c r="U7117" s="1" t="s">
        <v>27179</v>
      </c>
      <c r="V7117" s="1" t="s">
        <v>26848</v>
      </c>
      <c r="W7117" s="1" t="s">
        <v>1</v>
      </c>
      <c r="X7117" s="1"/>
      <c r="Y7117" s="1" t="s">
        <v>27180</v>
      </c>
    </row>
    <row r="7118" spans="1:25" x14ac:dyDescent="0.35">
      <c r="A7118" s="14" t="s">
        <v>33449</v>
      </c>
      <c r="B7118" s="1" t="s">
        <v>27205</v>
      </c>
      <c r="C7118" s="1" t="s">
        <v>1</v>
      </c>
      <c r="D7118" s="1" t="s">
        <v>27174</v>
      </c>
      <c r="E7118" s="1" t="s">
        <v>27206</v>
      </c>
      <c r="F7118" s="1" t="s">
        <v>14123</v>
      </c>
      <c r="G7118" s="12" t="s">
        <v>26843</v>
      </c>
      <c r="H7118" s="3">
        <v>14</v>
      </c>
      <c r="I7118" s="1" t="s">
        <v>27176</v>
      </c>
      <c r="J7118" s="2">
        <f>_xlfn.XLOOKUP(S7118,[1]Sheet1!$J$2:$J$11205,[1]Sheet1!$I$2:$I$11205)</f>
        <v>81893.135999999999</v>
      </c>
      <c r="K7118">
        <v>390</v>
      </c>
      <c r="L7118">
        <v>15.75</v>
      </c>
      <c r="M7118">
        <v>0</v>
      </c>
      <c r="N7118">
        <v>0</v>
      </c>
      <c r="O7118">
        <v>1</v>
      </c>
      <c r="S7118" s="1" t="s">
        <v>27207</v>
      </c>
      <c r="T7118" s="1" t="s">
        <v>27208</v>
      </c>
      <c r="U7118" s="1" t="s">
        <v>27179</v>
      </c>
      <c r="V7118" s="1" t="s">
        <v>26848</v>
      </c>
      <c r="W7118" s="1" t="s">
        <v>1</v>
      </c>
      <c r="X7118" s="1"/>
      <c r="Y7118" s="1" t="s">
        <v>27180</v>
      </c>
    </row>
    <row r="7119" spans="1:25" x14ac:dyDescent="0.35">
      <c r="A7119" s="14" t="s">
        <v>33449</v>
      </c>
      <c r="B7119" s="1" t="s">
        <v>27209</v>
      </c>
      <c r="C7119" s="1" t="s">
        <v>1</v>
      </c>
      <c r="D7119" s="1" t="s">
        <v>27174</v>
      </c>
      <c r="E7119" s="1" t="s">
        <v>27210</v>
      </c>
      <c r="F7119" s="1" t="s">
        <v>14119</v>
      </c>
      <c r="G7119" s="12" t="s">
        <v>26843</v>
      </c>
      <c r="H7119" s="3">
        <v>16</v>
      </c>
      <c r="I7119" s="1" t="s">
        <v>27176</v>
      </c>
      <c r="J7119" s="2">
        <f>_xlfn.XLOOKUP(S7119,[1]Sheet1!$J$2:$J$11205,[1]Sheet1!$I$2:$I$11205)</f>
        <v>113262.656</v>
      </c>
      <c r="K7119">
        <v>500</v>
      </c>
      <c r="L7119">
        <v>17.63</v>
      </c>
      <c r="M7119">
        <v>0</v>
      </c>
      <c r="N7119">
        <v>0</v>
      </c>
      <c r="O7119">
        <v>1</v>
      </c>
      <c r="S7119" s="1" t="s">
        <v>27211</v>
      </c>
      <c r="T7119" s="1" t="s">
        <v>27212</v>
      </c>
      <c r="U7119" s="1" t="s">
        <v>27179</v>
      </c>
      <c r="V7119" s="1" t="s">
        <v>26848</v>
      </c>
      <c r="W7119" s="1" t="s">
        <v>1</v>
      </c>
      <c r="X7119" s="1"/>
      <c r="Y7119" s="1" t="s">
        <v>27180</v>
      </c>
    </row>
    <row r="7120" spans="1:25" x14ac:dyDescent="0.35">
      <c r="A7120" s="14" t="s">
        <v>33449</v>
      </c>
      <c r="B7120" s="1" t="s">
        <v>27213</v>
      </c>
      <c r="C7120" s="1" t="s">
        <v>1</v>
      </c>
      <c r="D7120" s="1" t="s">
        <v>27174</v>
      </c>
      <c r="E7120" s="1" t="s">
        <v>27214</v>
      </c>
      <c r="F7120" s="1" t="s">
        <v>14102</v>
      </c>
      <c r="G7120" s="12" t="s">
        <v>26843</v>
      </c>
      <c r="H7120" s="3">
        <v>18</v>
      </c>
      <c r="I7120" s="1" t="s">
        <v>27176</v>
      </c>
      <c r="J7120" s="2">
        <f>_xlfn.XLOOKUP(S7120,[1]Sheet1!$J$2:$J$11205,[1]Sheet1!$I$2:$I$11205)</f>
        <v>182365.36</v>
      </c>
      <c r="K7120">
        <v>637</v>
      </c>
      <c r="L7120">
        <v>18.75</v>
      </c>
      <c r="M7120">
        <v>0</v>
      </c>
      <c r="N7120">
        <v>0</v>
      </c>
      <c r="O7120">
        <v>1</v>
      </c>
      <c r="S7120" s="1" t="s">
        <v>27215</v>
      </c>
      <c r="T7120" s="1" t="s">
        <v>27216</v>
      </c>
      <c r="U7120" s="1" t="s">
        <v>27179</v>
      </c>
      <c r="V7120" s="1" t="s">
        <v>26848</v>
      </c>
      <c r="W7120" s="1" t="s">
        <v>1</v>
      </c>
      <c r="X7120" s="1"/>
      <c r="Y7120" s="1" t="s">
        <v>27180</v>
      </c>
    </row>
    <row r="7121" spans="1:25" x14ac:dyDescent="0.35">
      <c r="A7121" s="14" t="s">
        <v>33449</v>
      </c>
      <c r="B7121" s="1" t="s">
        <v>27217</v>
      </c>
      <c r="C7121" s="1" t="s">
        <v>1</v>
      </c>
      <c r="D7121" s="1" t="s">
        <v>27174</v>
      </c>
      <c r="E7121" s="1" t="s">
        <v>27218</v>
      </c>
      <c r="F7121" s="1" t="s">
        <v>13730</v>
      </c>
      <c r="G7121" s="12" t="s">
        <v>26843</v>
      </c>
      <c r="H7121" s="3">
        <v>20</v>
      </c>
      <c r="I7121" s="1" t="s">
        <v>27219</v>
      </c>
      <c r="J7121" s="2">
        <f>_xlfn.XLOOKUP(S7121,[1]Sheet1!$J$2:$J$11205,[1]Sheet1!$I$2:$I$11205)</f>
        <v>222481.77600000001</v>
      </c>
      <c r="K7121">
        <v>883</v>
      </c>
      <c r="L7121">
        <v>20.63</v>
      </c>
      <c r="M7121">
        <v>0</v>
      </c>
      <c r="N7121">
        <v>0</v>
      </c>
      <c r="O7121">
        <v>1</v>
      </c>
      <c r="S7121" s="1" t="s">
        <v>27220</v>
      </c>
      <c r="T7121" s="1" t="s">
        <v>27221</v>
      </c>
      <c r="U7121" s="1" t="s">
        <v>27179</v>
      </c>
      <c r="V7121" s="1" t="s">
        <v>26848</v>
      </c>
      <c r="W7121" s="1" t="s">
        <v>1</v>
      </c>
      <c r="X7121" s="1"/>
      <c r="Y7121" s="1" t="s">
        <v>27180</v>
      </c>
    </row>
    <row r="7122" spans="1:25" x14ac:dyDescent="0.35">
      <c r="A7122" s="14" t="s">
        <v>33449</v>
      </c>
      <c r="B7122" s="1" t="s">
        <v>27222</v>
      </c>
      <c r="C7122" s="1" t="s">
        <v>1</v>
      </c>
      <c r="D7122" s="1" t="s">
        <v>27174</v>
      </c>
      <c r="E7122" s="1" t="s">
        <v>27223</v>
      </c>
      <c r="F7122" s="1" t="s">
        <v>14127</v>
      </c>
      <c r="G7122" s="12" t="s">
        <v>26843</v>
      </c>
      <c r="H7122" s="3">
        <v>24</v>
      </c>
      <c r="I7122" s="1" t="s">
        <v>27219</v>
      </c>
      <c r="J7122" s="2">
        <f>_xlfn.XLOOKUP(S7122,[1]Sheet1!$J$2:$J$11205,[1]Sheet1!$I$2:$I$11205)</f>
        <v>301970.09600000002</v>
      </c>
      <c r="K7122">
        <v>1220</v>
      </c>
      <c r="L7122">
        <v>24</v>
      </c>
      <c r="M7122">
        <v>0</v>
      </c>
      <c r="N7122">
        <v>0</v>
      </c>
      <c r="O7122">
        <v>1</v>
      </c>
      <c r="S7122" s="1" t="s">
        <v>27224</v>
      </c>
      <c r="T7122" s="1" t="s">
        <v>27225</v>
      </c>
      <c r="U7122" s="1" t="s">
        <v>27179</v>
      </c>
      <c r="V7122" s="1" t="s">
        <v>26848</v>
      </c>
      <c r="W7122" s="1" t="s">
        <v>1</v>
      </c>
      <c r="X7122" s="1"/>
      <c r="Y7122" s="1" t="s">
        <v>27180</v>
      </c>
    </row>
    <row r="7123" spans="1:25" x14ac:dyDescent="0.35">
      <c r="A7123" s="14" t="s">
        <v>33449</v>
      </c>
      <c r="B7123" s="1" t="s">
        <v>27226</v>
      </c>
      <c r="C7123" s="1" t="s">
        <v>1</v>
      </c>
      <c r="D7123" s="1" t="s">
        <v>27174</v>
      </c>
      <c r="E7123" s="1" t="s">
        <v>27227</v>
      </c>
      <c r="F7123" s="1" t="s">
        <v>1290</v>
      </c>
      <c r="G7123" s="12" t="s">
        <v>26843</v>
      </c>
      <c r="H7123" s="3">
        <v>2.5</v>
      </c>
      <c r="I7123" s="1" t="s">
        <v>27176</v>
      </c>
      <c r="J7123" s="2">
        <f>_xlfn.XLOOKUP(S7123,[1]Sheet1!$J$2:$J$11205,[1]Sheet1!$I$2:$I$11205)</f>
        <v>7086.8159999999998</v>
      </c>
      <c r="K7123">
        <v>19.5</v>
      </c>
      <c r="L7123">
        <v>5.5</v>
      </c>
      <c r="M7123">
        <v>0</v>
      </c>
      <c r="N7123">
        <v>0</v>
      </c>
      <c r="O7123">
        <v>1</v>
      </c>
      <c r="S7123" s="1" t="s">
        <v>27228</v>
      </c>
      <c r="T7123" s="1" t="s">
        <v>27229</v>
      </c>
      <c r="U7123" s="1" t="s">
        <v>27179</v>
      </c>
      <c r="V7123" s="1" t="s">
        <v>26848</v>
      </c>
      <c r="W7123" s="1" t="s">
        <v>1</v>
      </c>
      <c r="X7123" s="1"/>
      <c r="Y7123" s="1" t="s">
        <v>27180</v>
      </c>
    </row>
    <row r="7124" spans="1:25" x14ac:dyDescent="0.35">
      <c r="A7124" s="14" t="s">
        <v>33449</v>
      </c>
      <c r="B7124" s="1" t="s">
        <v>27230</v>
      </c>
      <c r="C7124" s="1" t="s">
        <v>1</v>
      </c>
      <c r="D7124" s="1" t="s">
        <v>27231</v>
      </c>
      <c r="E7124" s="1" t="s">
        <v>27231</v>
      </c>
      <c r="F7124" s="1" t="s">
        <v>1316</v>
      </c>
      <c r="G7124" s="12" t="s">
        <v>26843</v>
      </c>
      <c r="H7124" s="3">
        <v>3</v>
      </c>
      <c r="I7124" s="1" t="s">
        <v>27232</v>
      </c>
      <c r="J7124" s="2">
        <f>_xlfn.XLOOKUP(S7124,[1]Sheet1!$J$2:$J$11205,[1]Sheet1!$I$2:$I$11205)</f>
        <v>10800.736000000001</v>
      </c>
      <c r="K7124">
        <v>36</v>
      </c>
      <c r="L7124">
        <v>6</v>
      </c>
      <c r="M7124">
        <v>0</v>
      </c>
      <c r="N7124">
        <v>0</v>
      </c>
      <c r="O7124">
        <v>1</v>
      </c>
      <c r="S7124" s="1" t="s">
        <v>27233</v>
      </c>
      <c r="T7124" s="1" t="s">
        <v>27234</v>
      </c>
      <c r="U7124" s="1" t="s">
        <v>27179</v>
      </c>
      <c r="V7124" s="1" t="s">
        <v>26848</v>
      </c>
      <c r="W7124" s="1" t="s">
        <v>1</v>
      </c>
      <c r="X7124" s="1"/>
      <c r="Y7124" s="1" t="s">
        <v>1</v>
      </c>
    </row>
    <row r="7125" spans="1:25" x14ac:dyDescent="0.35">
      <c r="A7125" s="14" t="s">
        <v>33449</v>
      </c>
      <c r="B7125" s="1" t="s">
        <v>27235</v>
      </c>
      <c r="C7125" s="1" t="s">
        <v>1</v>
      </c>
      <c r="D7125" s="1" t="s">
        <v>27236</v>
      </c>
      <c r="E7125" s="1" t="s">
        <v>27236</v>
      </c>
      <c r="F7125" s="1" t="s">
        <v>1717</v>
      </c>
      <c r="G7125" s="12" t="s">
        <v>26843</v>
      </c>
      <c r="H7125" s="3">
        <v>4</v>
      </c>
      <c r="I7125" s="1" t="s">
        <v>27232</v>
      </c>
      <c r="J7125" s="2">
        <f>_xlfn.XLOOKUP(S7125,[1]Sheet1!$J$2:$J$11205,[1]Sheet1!$I$2:$I$11205)</f>
        <v>14397.424000000001</v>
      </c>
      <c r="K7125">
        <v>58.08</v>
      </c>
      <c r="L7125">
        <v>7.25</v>
      </c>
      <c r="M7125">
        <v>0</v>
      </c>
      <c r="N7125">
        <v>0</v>
      </c>
      <c r="O7125">
        <v>1</v>
      </c>
      <c r="S7125" s="1" t="s">
        <v>27237</v>
      </c>
      <c r="T7125" s="1" t="s">
        <v>27238</v>
      </c>
      <c r="U7125" s="1" t="s">
        <v>27179</v>
      </c>
      <c r="V7125" s="1" t="s">
        <v>26848</v>
      </c>
      <c r="W7125" s="1" t="s">
        <v>1</v>
      </c>
      <c r="X7125" s="1"/>
      <c r="Y7125" s="1" t="s">
        <v>1</v>
      </c>
    </row>
    <row r="7126" spans="1:25" x14ac:dyDescent="0.35">
      <c r="A7126" s="14" t="s">
        <v>33449</v>
      </c>
      <c r="B7126" s="1" t="s">
        <v>27239</v>
      </c>
      <c r="C7126" s="1" t="s">
        <v>1</v>
      </c>
      <c r="D7126" s="1" t="s">
        <v>27240</v>
      </c>
      <c r="E7126" s="1" t="s">
        <v>27240</v>
      </c>
      <c r="F7126" s="1" t="s">
        <v>14079</v>
      </c>
      <c r="G7126" s="12" t="s">
        <v>26843</v>
      </c>
      <c r="H7126" s="3">
        <v>5</v>
      </c>
      <c r="I7126" s="1" t="s">
        <v>27232</v>
      </c>
      <c r="J7126" s="2">
        <f>_xlfn.XLOOKUP(S7126,[1]Sheet1!$J$2:$J$11205,[1]Sheet1!$I$2:$I$11205)</f>
        <v>17642.752</v>
      </c>
      <c r="K7126">
        <v>74.650000000000006</v>
      </c>
      <c r="L7126">
        <v>8.5</v>
      </c>
      <c r="M7126">
        <v>0</v>
      </c>
      <c r="N7126">
        <v>0</v>
      </c>
      <c r="O7126">
        <v>1</v>
      </c>
      <c r="S7126" s="1" t="s">
        <v>27241</v>
      </c>
      <c r="T7126" s="1" t="s">
        <v>27242</v>
      </c>
      <c r="U7126" s="1" t="s">
        <v>27179</v>
      </c>
      <c r="V7126" s="1" t="s">
        <v>26848</v>
      </c>
      <c r="W7126" s="1" t="s">
        <v>1</v>
      </c>
      <c r="X7126" s="1"/>
      <c r="Y7126" s="1" t="s">
        <v>1</v>
      </c>
    </row>
    <row r="7127" spans="1:25" x14ac:dyDescent="0.35">
      <c r="A7127" s="14" t="s">
        <v>33449</v>
      </c>
      <c r="B7127" s="1" t="s">
        <v>27243</v>
      </c>
      <c r="C7127" s="1" t="s">
        <v>1</v>
      </c>
      <c r="D7127" s="1" t="s">
        <v>27244</v>
      </c>
      <c r="E7127" s="1" t="s">
        <v>27244</v>
      </c>
      <c r="F7127" s="1" t="s">
        <v>4896</v>
      </c>
      <c r="G7127" s="12" t="s">
        <v>26843</v>
      </c>
      <c r="H7127" s="3">
        <v>6</v>
      </c>
      <c r="I7127" s="1" t="s">
        <v>27232</v>
      </c>
      <c r="J7127" s="2">
        <f>_xlfn.XLOOKUP(S7127,[1]Sheet1!$J$2:$J$11205,[1]Sheet1!$I$2:$I$11205)</f>
        <v>23325.151999999998</v>
      </c>
      <c r="K7127">
        <v>103.1</v>
      </c>
      <c r="L7127">
        <v>9.75</v>
      </c>
      <c r="M7127">
        <v>0</v>
      </c>
      <c r="N7127">
        <v>0</v>
      </c>
      <c r="O7127">
        <v>1</v>
      </c>
      <c r="S7127" s="1" t="s">
        <v>27245</v>
      </c>
      <c r="T7127" s="1" t="s">
        <v>27246</v>
      </c>
      <c r="U7127" s="1" t="s">
        <v>27179</v>
      </c>
      <c r="V7127" s="1" t="s">
        <v>26848</v>
      </c>
      <c r="W7127" s="1" t="s">
        <v>1</v>
      </c>
      <c r="X7127" s="1"/>
      <c r="Y7127" s="1" t="s">
        <v>1</v>
      </c>
    </row>
    <row r="7128" spans="1:25" x14ac:dyDescent="0.35">
      <c r="A7128" s="14" t="s">
        <v>33449</v>
      </c>
      <c r="B7128" s="1" t="s">
        <v>27247</v>
      </c>
      <c r="C7128" s="1" t="s">
        <v>1</v>
      </c>
      <c r="D7128" s="1" t="s">
        <v>27248</v>
      </c>
      <c r="E7128" s="1" t="s">
        <v>27248</v>
      </c>
      <c r="F7128" s="1" t="s">
        <v>4974</v>
      </c>
      <c r="G7128" s="12" t="s">
        <v>26843</v>
      </c>
      <c r="H7128" s="3">
        <v>8</v>
      </c>
      <c r="I7128" s="1" t="s">
        <v>27232</v>
      </c>
      <c r="J7128" s="2">
        <f>_xlfn.XLOOKUP(S7128,[1]Sheet1!$J$2:$J$11205,[1]Sheet1!$I$2:$I$11205)</f>
        <v>39627.008000000002</v>
      </c>
      <c r="K7128">
        <v>178</v>
      </c>
      <c r="L7128">
        <v>12.5</v>
      </c>
      <c r="M7128">
        <v>0</v>
      </c>
      <c r="N7128">
        <v>0</v>
      </c>
      <c r="O7128">
        <v>1</v>
      </c>
      <c r="S7128" s="1" t="s">
        <v>27249</v>
      </c>
      <c r="T7128" s="1" t="s">
        <v>27250</v>
      </c>
      <c r="U7128" s="1" t="s">
        <v>27179</v>
      </c>
      <c r="V7128" s="1" t="s">
        <v>26848</v>
      </c>
      <c r="W7128" s="1" t="s">
        <v>1</v>
      </c>
      <c r="X7128" s="1"/>
      <c r="Y7128" s="1" t="s">
        <v>1</v>
      </c>
    </row>
    <row r="7129" spans="1:25" x14ac:dyDescent="0.35">
      <c r="A7129" s="14" t="s">
        <v>33449</v>
      </c>
      <c r="B7129" s="1" t="s">
        <v>27251</v>
      </c>
      <c r="C7129" s="1" t="s">
        <v>1</v>
      </c>
      <c r="D7129" s="1" t="s">
        <v>27252</v>
      </c>
      <c r="E7129" s="1" t="s">
        <v>27252</v>
      </c>
      <c r="F7129" s="1" t="s">
        <v>4966</v>
      </c>
      <c r="G7129" s="12" t="s">
        <v>26843</v>
      </c>
      <c r="H7129" s="3">
        <v>10</v>
      </c>
      <c r="I7129" s="1" t="s">
        <v>27232</v>
      </c>
      <c r="J7129" s="2">
        <f>_xlfn.XLOOKUP(S7129,[1]Sheet1!$J$2:$J$11205,[1]Sheet1!$I$2:$I$11205)</f>
        <v>56908.08</v>
      </c>
      <c r="K7129">
        <v>276</v>
      </c>
      <c r="L7129">
        <v>15.5</v>
      </c>
      <c r="M7129">
        <v>0</v>
      </c>
      <c r="N7129">
        <v>0</v>
      </c>
      <c r="O7129">
        <v>1</v>
      </c>
      <c r="S7129" s="1" t="s">
        <v>27253</v>
      </c>
      <c r="T7129" s="1" t="s">
        <v>27254</v>
      </c>
      <c r="U7129" s="1" t="s">
        <v>27179</v>
      </c>
      <c r="V7129" s="1" t="s">
        <v>26848</v>
      </c>
      <c r="W7129" s="1" t="s">
        <v>1</v>
      </c>
      <c r="X7129" s="1"/>
      <c r="Y7129" s="1" t="s">
        <v>1</v>
      </c>
    </row>
    <row r="7130" spans="1:25" x14ac:dyDescent="0.35">
      <c r="A7130" s="14" t="s">
        <v>33449</v>
      </c>
      <c r="B7130" s="1" t="s">
        <v>27255</v>
      </c>
      <c r="C7130" s="1" t="s">
        <v>1</v>
      </c>
      <c r="D7130" s="1" t="s">
        <v>27256</v>
      </c>
      <c r="E7130" s="1" t="s">
        <v>27256</v>
      </c>
      <c r="F7130" s="1" t="s">
        <v>4948</v>
      </c>
      <c r="G7130" s="12" t="s">
        <v>26843</v>
      </c>
      <c r="H7130" s="3">
        <v>12</v>
      </c>
      <c r="I7130" s="1" t="s">
        <v>27232</v>
      </c>
      <c r="J7130" s="2">
        <f>_xlfn.XLOOKUP(S7130,[1]Sheet1!$J$2:$J$11205,[1]Sheet1!$I$2:$I$11205)</f>
        <v>89554.448000000004</v>
      </c>
      <c r="K7130">
        <v>325</v>
      </c>
      <c r="L7130">
        <v>14.25</v>
      </c>
      <c r="M7130">
        <v>0</v>
      </c>
      <c r="N7130">
        <v>0</v>
      </c>
      <c r="O7130">
        <v>1</v>
      </c>
      <c r="S7130" s="1" t="s">
        <v>27257</v>
      </c>
      <c r="T7130" s="1" t="s">
        <v>27258</v>
      </c>
      <c r="U7130" s="1" t="s">
        <v>27179</v>
      </c>
      <c r="V7130" s="1" t="s">
        <v>26848</v>
      </c>
      <c r="W7130" s="1" t="s">
        <v>1</v>
      </c>
      <c r="X7130" s="1"/>
      <c r="Y7130" s="1" t="s">
        <v>1</v>
      </c>
    </row>
    <row r="7131" spans="1:25" x14ac:dyDescent="0.35">
      <c r="A7131" s="14" t="s">
        <v>33449</v>
      </c>
      <c r="B7131" s="1" t="s">
        <v>27259</v>
      </c>
      <c r="C7131" s="1" t="s">
        <v>1</v>
      </c>
      <c r="D7131" s="1" t="s">
        <v>27260</v>
      </c>
      <c r="E7131" s="1" t="s">
        <v>27260</v>
      </c>
      <c r="F7131" s="1" t="s">
        <v>14123</v>
      </c>
      <c r="G7131" s="12" t="s">
        <v>26843</v>
      </c>
      <c r="H7131" s="3">
        <v>14</v>
      </c>
      <c r="I7131" s="1" t="s">
        <v>27232</v>
      </c>
      <c r="J7131" s="2">
        <f>_xlfn.XLOOKUP(S7131,[1]Sheet1!$J$2:$J$11205,[1]Sheet1!$I$2:$I$11205)</f>
        <v>120796.56</v>
      </c>
      <c r="K7131">
        <v>483</v>
      </c>
      <c r="L7131">
        <v>15.75</v>
      </c>
      <c r="M7131">
        <v>0</v>
      </c>
      <c r="N7131">
        <v>0</v>
      </c>
      <c r="O7131">
        <v>1</v>
      </c>
      <c r="S7131" s="1" t="s">
        <v>27261</v>
      </c>
      <c r="T7131" s="1" t="s">
        <v>27262</v>
      </c>
      <c r="U7131" s="1" t="s">
        <v>27179</v>
      </c>
      <c r="V7131" s="1" t="s">
        <v>26848</v>
      </c>
      <c r="W7131" s="1" t="s">
        <v>1</v>
      </c>
      <c r="X7131" s="1"/>
      <c r="Y7131" s="1" t="s">
        <v>1</v>
      </c>
    </row>
    <row r="7132" spans="1:25" x14ac:dyDescent="0.35">
      <c r="A7132" s="14" t="s">
        <v>33449</v>
      </c>
      <c r="B7132" s="1" t="s">
        <v>27263</v>
      </c>
      <c r="C7132" s="1" t="s">
        <v>1</v>
      </c>
      <c r="D7132" s="1" t="s">
        <v>27264</v>
      </c>
      <c r="E7132" s="1" t="s">
        <v>27264</v>
      </c>
      <c r="F7132" s="1" t="s">
        <v>14119</v>
      </c>
      <c r="G7132" s="12" t="s">
        <v>26843</v>
      </c>
      <c r="H7132" s="3">
        <v>16</v>
      </c>
      <c r="I7132" s="1" t="s">
        <v>27232</v>
      </c>
      <c r="J7132" s="2">
        <f>_xlfn.XLOOKUP(S7132,[1]Sheet1!$J$2:$J$11205,[1]Sheet1!$I$2:$I$11205)</f>
        <v>170032.32</v>
      </c>
      <c r="K7132">
        <v>525</v>
      </c>
      <c r="L7132">
        <v>17.63</v>
      </c>
      <c r="M7132">
        <v>0</v>
      </c>
      <c r="N7132">
        <v>0</v>
      </c>
      <c r="O7132">
        <v>1</v>
      </c>
      <c r="S7132" s="1" t="s">
        <v>27265</v>
      </c>
      <c r="T7132" s="1" t="s">
        <v>27266</v>
      </c>
      <c r="U7132" s="1" t="s">
        <v>27179</v>
      </c>
      <c r="V7132" s="1" t="s">
        <v>26848</v>
      </c>
      <c r="W7132" s="1" t="s">
        <v>1</v>
      </c>
      <c r="X7132" s="1"/>
      <c r="Y7132" s="1" t="s">
        <v>1</v>
      </c>
    </row>
    <row r="7133" spans="1:25" x14ac:dyDescent="0.35">
      <c r="A7133" s="14" t="s">
        <v>33449</v>
      </c>
      <c r="B7133" s="1" t="s">
        <v>27267</v>
      </c>
      <c r="C7133" s="1" t="s">
        <v>1</v>
      </c>
      <c r="D7133" s="1" t="s">
        <v>27268</v>
      </c>
      <c r="E7133" s="1" t="s">
        <v>27268</v>
      </c>
      <c r="F7133" s="1" t="s">
        <v>14102</v>
      </c>
      <c r="G7133" s="12" t="s">
        <v>26843</v>
      </c>
      <c r="H7133" s="3">
        <v>18</v>
      </c>
      <c r="I7133" s="1" t="s">
        <v>27232</v>
      </c>
      <c r="J7133" s="2">
        <f>_xlfn.XLOOKUP(S7133,[1]Sheet1!$J$2:$J$11205,[1]Sheet1!$I$2:$I$11205)</f>
        <v>235644.83199999999</v>
      </c>
      <c r="K7133">
        <v>575</v>
      </c>
      <c r="L7133">
        <v>18.75</v>
      </c>
      <c r="M7133">
        <v>0</v>
      </c>
      <c r="N7133">
        <v>0</v>
      </c>
      <c r="O7133">
        <v>1</v>
      </c>
      <c r="S7133" s="1" t="s">
        <v>27269</v>
      </c>
      <c r="T7133" s="1" t="s">
        <v>27270</v>
      </c>
      <c r="U7133" s="1" t="s">
        <v>27179</v>
      </c>
      <c r="V7133" s="1" t="s">
        <v>26848</v>
      </c>
      <c r="W7133" s="1" t="s">
        <v>1</v>
      </c>
      <c r="X7133" s="1" t="s">
        <v>24424</v>
      </c>
      <c r="Y7133" s="1" t="s">
        <v>1</v>
      </c>
    </row>
    <row r="7134" spans="1:25" x14ac:dyDescent="0.35">
      <c r="A7134" s="14" t="s">
        <v>33449</v>
      </c>
      <c r="B7134" s="1" t="s">
        <v>27271</v>
      </c>
      <c r="C7134" s="1" t="s">
        <v>1</v>
      </c>
      <c r="D7134" s="1" t="s">
        <v>27272</v>
      </c>
      <c r="E7134" s="1" t="s">
        <v>27272</v>
      </c>
      <c r="F7134" s="1" t="s">
        <v>14127</v>
      </c>
      <c r="G7134" s="12" t="s">
        <v>26843</v>
      </c>
      <c r="H7134" s="3">
        <v>24</v>
      </c>
      <c r="I7134" s="1" t="s">
        <v>27232</v>
      </c>
      <c r="J7134" s="2">
        <f>_xlfn.XLOOKUP(S7134,[1]Sheet1!$J$2:$J$11205,[1]Sheet1!$I$2:$I$11205)</f>
        <v>369285.02399999998</v>
      </c>
      <c r="K7134">
        <v>1220</v>
      </c>
      <c r="L7134">
        <v>24</v>
      </c>
      <c r="M7134">
        <v>0</v>
      </c>
      <c r="N7134">
        <v>0</v>
      </c>
      <c r="O7134">
        <v>1</v>
      </c>
      <c r="S7134" s="1" t="s">
        <v>27273</v>
      </c>
      <c r="T7134" s="1" t="s">
        <v>27274</v>
      </c>
      <c r="U7134" s="1" t="s">
        <v>27179</v>
      </c>
      <c r="V7134" s="1" t="s">
        <v>26848</v>
      </c>
      <c r="W7134" s="1" t="s">
        <v>1</v>
      </c>
      <c r="X7134" s="1" t="s">
        <v>27275</v>
      </c>
      <c r="Y7134" s="1" t="s">
        <v>1</v>
      </c>
    </row>
    <row r="7135" spans="1:25" x14ac:dyDescent="0.35">
      <c r="A7135" s="14" t="s">
        <v>33449</v>
      </c>
      <c r="B7135" s="1" t="s">
        <v>27276</v>
      </c>
      <c r="C7135" s="1" t="s">
        <v>1</v>
      </c>
      <c r="D7135" s="1" t="s">
        <v>27277</v>
      </c>
      <c r="E7135" s="1" t="s">
        <v>27277</v>
      </c>
      <c r="F7135" s="1" t="s">
        <v>1290</v>
      </c>
      <c r="G7135" s="12" t="s">
        <v>26843</v>
      </c>
      <c r="H7135" s="3">
        <v>2.5</v>
      </c>
      <c r="I7135" s="1" t="s">
        <v>27232</v>
      </c>
      <c r="J7135" s="2">
        <f>_xlfn.XLOOKUP(S7135,[1]Sheet1!$J$2:$J$11205,[1]Sheet1!$I$2:$I$11205)</f>
        <v>10077.023999999999</v>
      </c>
      <c r="K7135">
        <v>25.3</v>
      </c>
      <c r="L7135">
        <v>5.5</v>
      </c>
      <c r="M7135">
        <v>0</v>
      </c>
      <c r="N7135">
        <v>0</v>
      </c>
      <c r="O7135">
        <v>1</v>
      </c>
      <c r="S7135" s="1" t="s">
        <v>27278</v>
      </c>
      <c r="T7135" s="1" t="s">
        <v>27279</v>
      </c>
      <c r="U7135" s="1" t="s">
        <v>27179</v>
      </c>
      <c r="V7135" s="1" t="s">
        <v>26848</v>
      </c>
      <c r="W7135" s="1" t="s">
        <v>1</v>
      </c>
      <c r="X7135" s="1"/>
      <c r="Y7135" s="1" t="s">
        <v>1</v>
      </c>
    </row>
    <row r="7136" spans="1:25" x14ac:dyDescent="0.35">
      <c r="A7136" s="14" t="s">
        <v>33449</v>
      </c>
      <c r="B7136" s="1" t="s">
        <v>27280</v>
      </c>
      <c r="C7136" s="1" t="s">
        <v>1</v>
      </c>
      <c r="D7136" s="1" t="s">
        <v>27281</v>
      </c>
      <c r="E7136" s="1" t="s">
        <v>27281</v>
      </c>
      <c r="F7136" s="1" t="s">
        <v>1316</v>
      </c>
      <c r="G7136" s="12" t="s">
        <v>27282</v>
      </c>
      <c r="H7136" s="3">
        <v>3</v>
      </c>
      <c r="I7136" s="1" t="s">
        <v>27283</v>
      </c>
      <c r="J7136" s="2">
        <f>_xlfn.XLOOKUP(S7136,[1]Sheet1!$J$2:$J$11205,[1]Sheet1!$I$2:$I$11205)</f>
        <v>4845.0559999999996</v>
      </c>
      <c r="K7136">
        <v>57</v>
      </c>
      <c r="L7136">
        <v>8</v>
      </c>
      <c r="M7136">
        <v>3</v>
      </c>
      <c r="N7136">
        <v>15</v>
      </c>
      <c r="O7136">
        <v>25</v>
      </c>
      <c r="S7136" s="1" t="s">
        <v>27284</v>
      </c>
      <c r="T7136" s="1" t="s">
        <v>27285</v>
      </c>
      <c r="U7136" s="1" t="s">
        <v>27286</v>
      </c>
      <c r="V7136" s="1" t="s">
        <v>27287</v>
      </c>
      <c r="W7136" s="1" t="s">
        <v>1</v>
      </c>
      <c r="X7136" s="1"/>
      <c r="Y7136" s="1" t="s">
        <v>27288</v>
      </c>
    </row>
    <row r="7137" spans="1:25" x14ac:dyDescent="0.35">
      <c r="A7137" s="14" t="s">
        <v>33449</v>
      </c>
      <c r="B7137" s="1" t="s">
        <v>27289</v>
      </c>
      <c r="C7137" s="1" t="s">
        <v>1</v>
      </c>
      <c r="D7137" s="1" t="s">
        <v>27281</v>
      </c>
      <c r="E7137" s="1" t="s">
        <v>27281</v>
      </c>
      <c r="F7137" s="1" t="s">
        <v>1312</v>
      </c>
      <c r="G7137" s="12" t="s">
        <v>27282</v>
      </c>
      <c r="H7137" s="3">
        <v>2</v>
      </c>
      <c r="I7137" s="1" t="s">
        <v>27283</v>
      </c>
      <c r="J7137" s="2">
        <f>_xlfn.XLOOKUP(S7137,[1]Sheet1!$J$2:$J$11205,[1]Sheet1!$I$2:$I$11205)</f>
        <v>4142.4480000000003</v>
      </c>
      <c r="K7137">
        <v>36</v>
      </c>
      <c r="L7137">
        <v>7</v>
      </c>
      <c r="M7137">
        <v>2</v>
      </c>
      <c r="N7137">
        <v>12.25</v>
      </c>
      <c r="O7137">
        <v>30</v>
      </c>
      <c r="S7137" s="1" t="s">
        <v>27290</v>
      </c>
      <c r="T7137" s="1" t="s">
        <v>27291</v>
      </c>
      <c r="U7137" s="1" t="s">
        <v>27286</v>
      </c>
      <c r="V7137" s="1" t="s">
        <v>27287</v>
      </c>
      <c r="W7137" s="1" t="s">
        <v>1</v>
      </c>
      <c r="X7137" s="1"/>
      <c r="Y7137" s="1" t="s">
        <v>27288</v>
      </c>
    </row>
    <row r="7138" spans="1:25" x14ac:dyDescent="0.35">
      <c r="A7138" s="14" t="s">
        <v>33449</v>
      </c>
      <c r="B7138" s="1" t="s">
        <v>27292</v>
      </c>
      <c r="C7138" s="1" t="s">
        <v>27293</v>
      </c>
      <c r="D7138" s="1" t="s">
        <v>27281</v>
      </c>
      <c r="E7138" s="1" t="s">
        <v>27281</v>
      </c>
      <c r="F7138" s="1" t="s">
        <v>4896</v>
      </c>
      <c r="G7138" s="12" t="s">
        <v>27282</v>
      </c>
      <c r="H7138" s="3">
        <v>6</v>
      </c>
      <c r="I7138" s="1" t="s">
        <v>27283</v>
      </c>
      <c r="J7138" s="2">
        <f>_xlfn.XLOOKUP(S7138,[1]Sheet1!$J$2:$J$11205,[1]Sheet1!$I$2:$I$11205)</f>
        <v>11684.88</v>
      </c>
      <c r="K7138">
        <v>182.97</v>
      </c>
      <c r="L7138">
        <v>10.5</v>
      </c>
      <c r="M7138">
        <v>6</v>
      </c>
      <c r="N7138">
        <v>23.13</v>
      </c>
      <c r="O7138">
        <v>1</v>
      </c>
      <c r="S7138" s="1" t="s">
        <v>27294</v>
      </c>
      <c r="T7138" s="1" t="s">
        <v>27295</v>
      </c>
      <c r="U7138" s="1" t="s">
        <v>27286</v>
      </c>
      <c r="V7138" s="1" t="s">
        <v>27287</v>
      </c>
      <c r="W7138" s="1" t="s">
        <v>1</v>
      </c>
      <c r="X7138" s="1" t="s">
        <v>27296</v>
      </c>
      <c r="Y7138" s="1" t="s">
        <v>27288</v>
      </c>
    </row>
    <row r="7139" spans="1:25" x14ac:dyDescent="0.35">
      <c r="A7139" s="14" t="s">
        <v>33449</v>
      </c>
      <c r="B7139" s="1" t="s">
        <v>27297</v>
      </c>
      <c r="C7139" s="1" t="s">
        <v>27293</v>
      </c>
      <c r="D7139" s="1" t="s">
        <v>27281</v>
      </c>
      <c r="E7139" s="1" t="s">
        <v>27281</v>
      </c>
      <c r="F7139" s="1" t="s">
        <v>4974</v>
      </c>
      <c r="G7139" s="12" t="s">
        <v>27282</v>
      </c>
      <c r="H7139" s="3">
        <v>8</v>
      </c>
      <c r="I7139" s="1" t="s">
        <v>27283</v>
      </c>
      <c r="J7139" s="2">
        <f>_xlfn.XLOOKUP(S7139,[1]Sheet1!$J$2:$J$11205,[1]Sheet1!$I$2:$I$11205)</f>
        <v>20417.824000000001</v>
      </c>
      <c r="K7139">
        <v>295.39999999999998</v>
      </c>
      <c r="L7139">
        <v>11.5</v>
      </c>
      <c r="M7139">
        <v>8</v>
      </c>
      <c r="N7139">
        <v>27.75</v>
      </c>
      <c r="O7139">
        <v>1</v>
      </c>
      <c r="S7139" s="1" t="s">
        <v>27298</v>
      </c>
      <c r="T7139" s="1" t="s">
        <v>27299</v>
      </c>
      <c r="U7139" s="1" t="s">
        <v>27286</v>
      </c>
      <c r="V7139" s="1" t="s">
        <v>27287</v>
      </c>
      <c r="W7139" s="1" t="s">
        <v>1</v>
      </c>
      <c r="X7139" s="1" t="s">
        <v>27296</v>
      </c>
      <c r="Y7139" s="1" t="s">
        <v>27288</v>
      </c>
    </row>
    <row r="7140" spans="1:25" x14ac:dyDescent="0.35">
      <c r="A7140" s="14" t="s">
        <v>33449</v>
      </c>
      <c r="B7140" s="1" t="s">
        <v>27300</v>
      </c>
      <c r="C7140" s="1" t="s">
        <v>1</v>
      </c>
      <c r="D7140" s="1" t="s">
        <v>27281</v>
      </c>
      <c r="E7140" s="1" t="s">
        <v>27281</v>
      </c>
      <c r="F7140" s="1" t="s">
        <v>1717</v>
      </c>
      <c r="G7140" s="12" t="s">
        <v>27282</v>
      </c>
      <c r="H7140" s="3">
        <v>4</v>
      </c>
      <c r="I7140" s="1" t="s">
        <v>27283</v>
      </c>
      <c r="J7140" s="2">
        <f>_xlfn.XLOOKUP(S7140,[1]Sheet1!$J$2:$J$11205,[1]Sheet1!$I$2:$I$11205)</f>
        <v>6972.3680000000004</v>
      </c>
      <c r="K7140">
        <v>100</v>
      </c>
      <c r="L7140">
        <v>9</v>
      </c>
      <c r="M7140">
        <v>4</v>
      </c>
      <c r="N7140">
        <v>17.75</v>
      </c>
      <c r="O7140">
        <v>16</v>
      </c>
      <c r="S7140" s="1" t="s">
        <v>27301</v>
      </c>
      <c r="T7140" s="1" t="s">
        <v>27302</v>
      </c>
      <c r="U7140" s="1" t="s">
        <v>27286</v>
      </c>
      <c r="V7140" s="1" t="s">
        <v>27287</v>
      </c>
      <c r="W7140" s="1" t="s">
        <v>1</v>
      </c>
      <c r="X7140" s="1"/>
      <c r="Y7140" s="1" t="s">
        <v>27288</v>
      </c>
    </row>
    <row r="7141" spans="1:25" x14ac:dyDescent="0.35">
      <c r="A7141" s="14" t="s">
        <v>33449</v>
      </c>
      <c r="B7141" s="1" t="s">
        <v>27303</v>
      </c>
      <c r="C7141" s="1" t="s">
        <v>1</v>
      </c>
      <c r="D7141" s="1" t="s">
        <v>27281</v>
      </c>
      <c r="E7141" s="1" t="s">
        <v>27281</v>
      </c>
      <c r="F7141" s="1" t="s">
        <v>1290</v>
      </c>
      <c r="G7141" s="12" t="s">
        <v>27282</v>
      </c>
      <c r="H7141" s="3">
        <v>2.5</v>
      </c>
      <c r="I7141" s="1" t="s">
        <v>27283</v>
      </c>
      <c r="J7141" s="2">
        <f>_xlfn.XLOOKUP(S7141,[1]Sheet1!$J$2:$J$11205,[1]Sheet1!$I$2:$I$11205)</f>
        <v>4285.0879999999997</v>
      </c>
      <c r="K7141">
        <v>48</v>
      </c>
      <c r="L7141">
        <v>7.5</v>
      </c>
      <c r="M7141">
        <v>2.5</v>
      </c>
      <c r="N7141">
        <v>13.25</v>
      </c>
      <c r="O7141">
        <v>25</v>
      </c>
      <c r="S7141" s="1" t="s">
        <v>27304</v>
      </c>
      <c r="T7141" s="1" t="s">
        <v>27305</v>
      </c>
      <c r="U7141" s="1" t="s">
        <v>27286</v>
      </c>
      <c r="V7141" s="1" t="s">
        <v>27287</v>
      </c>
      <c r="W7141" s="1" t="s">
        <v>1</v>
      </c>
      <c r="X7141" s="1"/>
      <c r="Y7141" s="1" t="s">
        <v>27288</v>
      </c>
    </row>
    <row r="7142" spans="1:25" x14ac:dyDescent="0.35">
      <c r="A7142" s="14" t="s">
        <v>33449</v>
      </c>
      <c r="B7142" s="1" t="s">
        <v>27306</v>
      </c>
      <c r="C7142" s="1" t="s">
        <v>27293</v>
      </c>
      <c r="D7142" s="1" t="s">
        <v>27281</v>
      </c>
      <c r="E7142" s="1" t="s">
        <v>27281</v>
      </c>
      <c r="F7142" s="1" t="s">
        <v>14079</v>
      </c>
      <c r="G7142" s="12" t="s">
        <v>27282</v>
      </c>
      <c r="H7142" s="3">
        <v>5</v>
      </c>
      <c r="I7142" s="1" t="s">
        <v>27283</v>
      </c>
      <c r="J7142" s="2">
        <f>_xlfn.XLOOKUP(S7142,[1]Sheet1!$J$2:$J$11205,[1]Sheet1!$I$2:$I$11205)</f>
        <v>11684.88</v>
      </c>
      <c r="K7142">
        <v>136.68</v>
      </c>
      <c r="L7142">
        <v>10</v>
      </c>
      <c r="M7142">
        <v>5</v>
      </c>
      <c r="N7142">
        <v>20.13</v>
      </c>
      <c r="O7142">
        <v>1</v>
      </c>
      <c r="S7142" s="1" t="s">
        <v>27307</v>
      </c>
      <c r="T7142" s="1" t="s">
        <v>27308</v>
      </c>
      <c r="U7142" s="1" t="s">
        <v>27286</v>
      </c>
      <c r="V7142" s="1" t="s">
        <v>27287</v>
      </c>
      <c r="W7142" s="1" t="s">
        <v>1</v>
      </c>
      <c r="X7142" s="1" t="s">
        <v>27296</v>
      </c>
      <c r="Y7142" s="1" t="s">
        <v>27288</v>
      </c>
    </row>
    <row r="7143" spans="1:25" x14ac:dyDescent="0.35">
      <c r="A7143" s="14" t="s">
        <v>33449</v>
      </c>
      <c r="B7143" s="1" t="s">
        <v>27309</v>
      </c>
      <c r="C7143" s="1" t="s">
        <v>27293</v>
      </c>
      <c r="D7143" s="1" t="s">
        <v>27281</v>
      </c>
      <c r="E7143" s="1" t="s">
        <v>27281</v>
      </c>
      <c r="F7143" s="1" t="s">
        <v>4966</v>
      </c>
      <c r="G7143" s="12" t="s">
        <v>27282</v>
      </c>
      <c r="H7143" s="3">
        <v>10</v>
      </c>
      <c r="I7143" s="1" t="s">
        <v>27283</v>
      </c>
      <c r="J7143" s="2">
        <f>_xlfn.XLOOKUP(S7143,[1]Sheet1!$J$2:$J$11205,[1]Sheet1!$I$2:$I$11205)</f>
        <v>36347.199999999997</v>
      </c>
      <c r="K7143">
        <v>454.12</v>
      </c>
      <c r="L7143">
        <v>13</v>
      </c>
      <c r="M7143">
        <v>10</v>
      </c>
      <c r="N7143">
        <v>32.31</v>
      </c>
      <c r="O7143">
        <v>1</v>
      </c>
      <c r="S7143" s="1" t="s">
        <v>27310</v>
      </c>
      <c r="T7143" s="1" t="s">
        <v>27311</v>
      </c>
      <c r="U7143" s="1" t="s">
        <v>27286</v>
      </c>
      <c r="V7143" s="1" t="s">
        <v>27287</v>
      </c>
      <c r="W7143" s="1" t="s">
        <v>1</v>
      </c>
      <c r="X7143" s="1" t="s">
        <v>27296</v>
      </c>
      <c r="Y7143" s="1" t="s">
        <v>27288</v>
      </c>
    </row>
    <row r="7144" spans="1:25" x14ac:dyDescent="0.35">
      <c r="A7144" s="14" t="s">
        <v>33449</v>
      </c>
      <c r="B7144" s="1" t="s">
        <v>27312</v>
      </c>
      <c r="C7144" s="1" t="s">
        <v>27293</v>
      </c>
      <c r="D7144" s="1" t="s">
        <v>27281</v>
      </c>
      <c r="E7144" s="1" t="s">
        <v>27281</v>
      </c>
      <c r="F7144" s="1" t="s">
        <v>14119</v>
      </c>
      <c r="G7144" s="12" t="s">
        <v>27282</v>
      </c>
      <c r="H7144" s="3">
        <v>16</v>
      </c>
      <c r="I7144" s="1" t="s">
        <v>27313</v>
      </c>
      <c r="J7144" s="2">
        <f>_xlfn.XLOOKUP(S7144,[1]Sheet1!$J$2:$J$11205,[1]Sheet1!$I$2:$I$11205)</f>
        <v>147220.96</v>
      </c>
      <c r="K7144">
        <v>1146.4000000000001</v>
      </c>
      <c r="L7144">
        <v>16</v>
      </c>
      <c r="M7144">
        <v>23.5</v>
      </c>
      <c r="N7144">
        <v>57</v>
      </c>
      <c r="O7144">
        <v>1</v>
      </c>
      <c r="S7144" s="1" t="s">
        <v>27314</v>
      </c>
      <c r="T7144" s="1" t="s">
        <v>27315</v>
      </c>
      <c r="U7144" s="1" t="s">
        <v>27286</v>
      </c>
      <c r="V7144" s="1" t="s">
        <v>27287</v>
      </c>
      <c r="W7144" s="1" t="s">
        <v>1</v>
      </c>
      <c r="X7144" s="1" t="s">
        <v>27296</v>
      </c>
      <c r="Y7144" s="1" t="s">
        <v>27288</v>
      </c>
    </row>
    <row r="7145" spans="1:25" x14ac:dyDescent="0.35">
      <c r="A7145" s="14" t="s">
        <v>33449</v>
      </c>
      <c r="B7145" s="1" t="s">
        <v>27316</v>
      </c>
      <c r="C7145" s="1" t="s">
        <v>27293</v>
      </c>
      <c r="D7145" s="1" t="s">
        <v>27281</v>
      </c>
      <c r="E7145" s="1" t="s">
        <v>27281</v>
      </c>
      <c r="F7145" s="1" t="s">
        <v>4948</v>
      </c>
      <c r="G7145" s="12" t="s">
        <v>27282</v>
      </c>
      <c r="H7145" s="3">
        <v>12</v>
      </c>
      <c r="I7145" s="1" t="s">
        <v>27283</v>
      </c>
      <c r="J7145" s="2">
        <f>_xlfn.XLOOKUP(S7145,[1]Sheet1!$J$2:$J$11205,[1]Sheet1!$I$2:$I$11205)</f>
        <v>49365.408000000003</v>
      </c>
      <c r="K7145">
        <v>650.32000000000005</v>
      </c>
      <c r="L7145">
        <v>14</v>
      </c>
      <c r="M7145">
        <v>12</v>
      </c>
      <c r="N7145">
        <v>37.380000000000003</v>
      </c>
      <c r="O7145">
        <v>1</v>
      </c>
      <c r="S7145" s="1" t="s">
        <v>27317</v>
      </c>
      <c r="T7145" s="1" t="s">
        <v>27318</v>
      </c>
      <c r="U7145" s="1" t="s">
        <v>27286</v>
      </c>
      <c r="V7145" s="1" t="s">
        <v>27287</v>
      </c>
      <c r="W7145" s="1" t="s">
        <v>1</v>
      </c>
      <c r="X7145" s="1" t="s">
        <v>27296</v>
      </c>
      <c r="Y7145" s="1" t="s">
        <v>27288</v>
      </c>
    </row>
    <row r="7146" spans="1:25" x14ac:dyDescent="0.35">
      <c r="A7146" s="14" t="s">
        <v>33449</v>
      </c>
      <c r="B7146" s="1" t="s">
        <v>27319</v>
      </c>
      <c r="C7146" s="1" t="s">
        <v>27293</v>
      </c>
      <c r="D7146" s="1" t="s">
        <v>27281</v>
      </c>
      <c r="E7146" s="1" t="s">
        <v>27281</v>
      </c>
      <c r="F7146" s="1" t="s">
        <v>14123</v>
      </c>
      <c r="G7146" s="12" t="s">
        <v>27282</v>
      </c>
      <c r="H7146" s="3">
        <v>14</v>
      </c>
      <c r="I7146" s="1" t="s">
        <v>27313</v>
      </c>
      <c r="J7146" s="2">
        <f>_xlfn.XLOOKUP(S7146,[1]Sheet1!$J$2:$J$11205,[1]Sheet1!$I$2:$I$11205)</f>
        <v>97713.168000000005</v>
      </c>
      <c r="K7146">
        <v>862</v>
      </c>
      <c r="L7146">
        <v>15</v>
      </c>
      <c r="M7146">
        <v>21</v>
      </c>
      <c r="N7146">
        <v>52</v>
      </c>
      <c r="O7146">
        <v>1</v>
      </c>
      <c r="S7146" s="1" t="s">
        <v>27320</v>
      </c>
      <c r="T7146" s="1" t="s">
        <v>27321</v>
      </c>
      <c r="U7146" s="1" t="s">
        <v>27286</v>
      </c>
      <c r="V7146" s="1" t="s">
        <v>27287</v>
      </c>
      <c r="W7146" s="1" t="s">
        <v>1</v>
      </c>
      <c r="X7146" s="1" t="s">
        <v>27296</v>
      </c>
      <c r="Y7146" s="1" t="s">
        <v>27288</v>
      </c>
    </row>
    <row r="7147" spans="1:25" x14ac:dyDescent="0.35">
      <c r="A7147" s="14" t="s">
        <v>33449</v>
      </c>
      <c r="B7147" s="1" t="s">
        <v>27322</v>
      </c>
      <c r="C7147" s="1" t="s">
        <v>1</v>
      </c>
      <c r="D7147" s="1" t="s">
        <v>27323</v>
      </c>
      <c r="E7147" s="1" t="s">
        <v>27323</v>
      </c>
      <c r="F7147" s="1" t="s">
        <v>14119</v>
      </c>
      <c r="G7147" s="12" t="s">
        <v>27324</v>
      </c>
      <c r="H7147" s="3">
        <v>16</v>
      </c>
      <c r="I7147" s="1" t="s">
        <v>27325</v>
      </c>
      <c r="J7147" s="2">
        <f>_xlfn.XLOOKUP(S7147,[1]Sheet1!$J$2:$J$11205,[1]Sheet1!$I$2:$I$11205)</f>
        <v>90183.823999999993</v>
      </c>
      <c r="K7147">
        <v>816</v>
      </c>
      <c r="L7147">
        <v>16</v>
      </c>
      <c r="M7147">
        <v>23.5</v>
      </c>
      <c r="N7147">
        <v>46.24</v>
      </c>
      <c r="O7147">
        <v>0</v>
      </c>
      <c r="S7147" s="1" t="s">
        <v>27326</v>
      </c>
      <c r="T7147" s="1" t="s">
        <v>27327</v>
      </c>
      <c r="U7147" s="1" t="s">
        <v>27328</v>
      </c>
      <c r="V7147" s="1" t="s">
        <v>1</v>
      </c>
      <c r="W7147" s="1" t="s">
        <v>1</v>
      </c>
      <c r="X7147" s="1" t="s">
        <v>27329</v>
      </c>
      <c r="Y7147" s="1" t="s">
        <v>1</v>
      </c>
    </row>
    <row r="7148" spans="1:25" x14ac:dyDescent="0.35">
      <c r="A7148" s="14" t="s">
        <v>33449</v>
      </c>
      <c r="B7148" s="1" t="s">
        <v>27330</v>
      </c>
      <c r="C7148" s="1" t="s">
        <v>1</v>
      </c>
      <c r="D7148" s="1" t="s">
        <v>27323</v>
      </c>
      <c r="E7148" s="1" t="s">
        <v>27323</v>
      </c>
      <c r="F7148" s="1" t="s">
        <v>4966</v>
      </c>
      <c r="G7148" s="12" t="s">
        <v>27324</v>
      </c>
      <c r="H7148" s="3">
        <v>10</v>
      </c>
      <c r="I7148" s="1" t="s">
        <v>27325</v>
      </c>
      <c r="J7148" s="2">
        <f>_xlfn.XLOOKUP(S7148,[1]Sheet1!$J$2:$J$11205,[1]Sheet1!$I$2:$I$11205)</f>
        <v>21093.887999999999</v>
      </c>
      <c r="K7148">
        <v>256</v>
      </c>
      <c r="L7148">
        <v>13</v>
      </c>
      <c r="M7148">
        <v>16</v>
      </c>
      <c r="N7148">
        <v>32.06</v>
      </c>
      <c r="O7148">
        <v>0</v>
      </c>
      <c r="S7148" s="1" t="s">
        <v>27331</v>
      </c>
      <c r="T7148" s="1" t="s">
        <v>27332</v>
      </c>
      <c r="U7148" s="1" t="s">
        <v>27328</v>
      </c>
      <c r="V7148" s="1" t="s">
        <v>1</v>
      </c>
      <c r="W7148" s="1" t="s">
        <v>1</v>
      </c>
      <c r="X7148" s="1" t="s">
        <v>27329</v>
      </c>
      <c r="Y7148" s="1" t="s">
        <v>1</v>
      </c>
    </row>
    <row r="7149" spans="1:25" x14ac:dyDescent="0.35">
      <c r="A7149" s="14" t="s">
        <v>33449</v>
      </c>
      <c r="B7149" s="1" t="s">
        <v>27333</v>
      </c>
      <c r="C7149" s="1" t="s">
        <v>1</v>
      </c>
      <c r="D7149" s="1" t="s">
        <v>27323</v>
      </c>
      <c r="E7149" s="1" t="s">
        <v>27323</v>
      </c>
      <c r="F7149" s="1" t="s">
        <v>4948</v>
      </c>
      <c r="G7149" s="12" t="s">
        <v>27324</v>
      </c>
      <c r="H7149" s="3">
        <v>12</v>
      </c>
      <c r="I7149" s="1" t="s">
        <v>27325</v>
      </c>
      <c r="J7149" s="2">
        <f>_xlfn.XLOOKUP(S7149,[1]Sheet1!$J$2:$J$11205,[1]Sheet1!$I$2:$I$11205)</f>
        <v>35207.599999999999</v>
      </c>
      <c r="K7149">
        <v>399.04</v>
      </c>
      <c r="L7149">
        <v>14</v>
      </c>
      <c r="M7149">
        <v>19</v>
      </c>
      <c r="N7149">
        <v>36.9</v>
      </c>
      <c r="O7149">
        <v>0</v>
      </c>
      <c r="S7149" s="1" t="s">
        <v>27334</v>
      </c>
      <c r="T7149" s="1" t="s">
        <v>27335</v>
      </c>
      <c r="U7149" s="1" t="s">
        <v>27328</v>
      </c>
      <c r="V7149" s="1" t="s">
        <v>1</v>
      </c>
      <c r="W7149" s="1" t="s">
        <v>1</v>
      </c>
      <c r="X7149" s="1" t="s">
        <v>27329</v>
      </c>
      <c r="Y7149" s="1" t="s">
        <v>1</v>
      </c>
    </row>
    <row r="7150" spans="1:25" x14ac:dyDescent="0.35">
      <c r="A7150" s="14" t="s">
        <v>33449</v>
      </c>
      <c r="B7150" s="1" t="s">
        <v>27336</v>
      </c>
      <c r="C7150" s="1" t="s">
        <v>1</v>
      </c>
      <c r="D7150" s="1" t="s">
        <v>27323</v>
      </c>
      <c r="E7150" s="1" t="s">
        <v>27323</v>
      </c>
      <c r="F7150" s="1" t="s">
        <v>14123</v>
      </c>
      <c r="G7150" s="12" t="s">
        <v>27324</v>
      </c>
      <c r="H7150" s="3">
        <v>14</v>
      </c>
      <c r="I7150" s="1" t="s">
        <v>27325</v>
      </c>
      <c r="J7150" s="2">
        <f>_xlfn.XLOOKUP(S7150,[1]Sheet1!$J$2:$J$11205,[1]Sheet1!$I$2:$I$11205)</f>
        <v>69927.567999999999</v>
      </c>
      <c r="K7150">
        <v>620</v>
      </c>
      <c r="L7150">
        <v>15</v>
      </c>
      <c r="M7150">
        <v>21</v>
      </c>
      <c r="N7150">
        <v>42.55</v>
      </c>
      <c r="O7150">
        <v>0</v>
      </c>
      <c r="S7150" s="1" t="s">
        <v>27337</v>
      </c>
      <c r="T7150" s="1" t="s">
        <v>27338</v>
      </c>
      <c r="U7150" s="1" t="s">
        <v>27328</v>
      </c>
      <c r="V7150" s="1" t="s">
        <v>1</v>
      </c>
      <c r="W7150" s="1" t="s">
        <v>1</v>
      </c>
      <c r="X7150" s="1" t="s">
        <v>27329</v>
      </c>
      <c r="Y7150" s="1" t="s">
        <v>1</v>
      </c>
    </row>
    <row r="7151" spans="1:25" x14ac:dyDescent="0.35">
      <c r="A7151" s="14" t="s">
        <v>33449</v>
      </c>
      <c r="B7151" s="1" t="s">
        <v>27339</v>
      </c>
      <c r="C7151" s="1" t="s">
        <v>1</v>
      </c>
      <c r="D7151" s="1" t="s">
        <v>27323</v>
      </c>
      <c r="E7151" s="1" t="s">
        <v>27323</v>
      </c>
      <c r="F7151" s="1" t="s">
        <v>1290</v>
      </c>
      <c r="G7151" s="12" t="s">
        <v>27324</v>
      </c>
      <c r="H7151" s="3">
        <v>2.5</v>
      </c>
      <c r="I7151" s="1" t="s">
        <v>27325</v>
      </c>
      <c r="J7151" s="2">
        <f>_xlfn.XLOOKUP(S7151,[1]Sheet1!$J$2:$J$11205,[1]Sheet1!$I$2:$I$11205)</f>
        <v>4542.0159999999996</v>
      </c>
      <c r="K7151">
        <v>29</v>
      </c>
      <c r="L7151">
        <v>7.5</v>
      </c>
      <c r="M7151">
        <v>7</v>
      </c>
      <c r="N7151">
        <v>14.64</v>
      </c>
      <c r="O7151">
        <v>1</v>
      </c>
      <c r="S7151" s="1" t="s">
        <v>27340</v>
      </c>
      <c r="T7151" s="1" t="s">
        <v>27341</v>
      </c>
      <c r="U7151" s="1" t="s">
        <v>27328</v>
      </c>
      <c r="V7151" s="1" t="s">
        <v>1</v>
      </c>
      <c r="W7151" s="1" t="s">
        <v>1</v>
      </c>
      <c r="X7151" s="1" t="s">
        <v>27329</v>
      </c>
      <c r="Y7151" s="1" t="s">
        <v>1</v>
      </c>
    </row>
    <row r="7152" spans="1:25" x14ac:dyDescent="0.35">
      <c r="A7152" s="14" t="s">
        <v>33449</v>
      </c>
      <c r="B7152" s="1" t="s">
        <v>27342</v>
      </c>
      <c r="C7152" s="1" t="s">
        <v>1</v>
      </c>
      <c r="D7152" s="1" t="s">
        <v>27323</v>
      </c>
      <c r="E7152" s="1" t="s">
        <v>27323</v>
      </c>
      <c r="F7152" s="1" t="s">
        <v>1312</v>
      </c>
      <c r="G7152" s="12" t="s">
        <v>27324</v>
      </c>
      <c r="H7152" s="3">
        <v>2</v>
      </c>
      <c r="I7152" s="1" t="s">
        <v>27325</v>
      </c>
      <c r="J7152" s="2">
        <f>_xlfn.XLOOKUP(S7152,[1]Sheet1!$J$2:$J$11205,[1]Sheet1!$I$2:$I$11205)</f>
        <v>4368.9920000000002</v>
      </c>
      <c r="K7152">
        <v>22.05</v>
      </c>
      <c r="L7152">
        <v>7</v>
      </c>
      <c r="M7152">
        <v>6</v>
      </c>
      <c r="N7152">
        <v>13.2</v>
      </c>
      <c r="O7152">
        <v>1</v>
      </c>
      <c r="S7152" s="1" t="s">
        <v>27343</v>
      </c>
      <c r="T7152" s="1" t="s">
        <v>27344</v>
      </c>
      <c r="U7152" s="1" t="s">
        <v>27328</v>
      </c>
      <c r="V7152" s="1" t="s">
        <v>1</v>
      </c>
      <c r="W7152" s="1" t="s">
        <v>1</v>
      </c>
      <c r="X7152" s="1" t="s">
        <v>27329</v>
      </c>
      <c r="Y7152" s="1" t="s">
        <v>1</v>
      </c>
    </row>
    <row r="7153" spans="1:25" x14ac:dyDescent="0.35">
      <c r="A7153" s="14" t="s">
        <v>33449</v>
      </c>
      <c r="B7153" s="1" t="s">
        <v>27345</v>
      </c>
      <c r="C7153" s="1" t="s">
        <v>1</v>
      </c>
      <c r="D7153" s="1" t="s">
        <v>27323</v>
      </c>
      <c r="E7153" s="1" t="s">
        <v>27323</v>
      </c>
      <c r="F7153" s="1" t="s">
        <v>1316</v>
      </c>
      <c r="G7153" s="12" t="s">
        <v>27324</v>
      </c>
      <c r="H7153" s="3">
        <v>3</v>
      </c>
      <c r="I7153" s="1" t="s">
        <v>27325</v>
      </c>
      <c r="J7153" s="2">
        <f>_xlfn.XLOOKUP(S7153,[1]Sheet1!$J$2:$J$11205,[1]Sheet1!$I$2:$I$11205)</f>
        <v>4994.2719999999999</v>
      </c>
      <c r="K7153">
        <v>35.270000000000003</v>
      </c>
      <c r="L7153">
        <v>8</v>
      </c>
      <c r="M7153">
        <v>7.5</v>
      </c>
      <c r="N7153">
        <v>16.27</v>
      </c>
      <c r="O7153">
        <v>1</v>
      </c>
      <c r="S7153" s="1" t="s">
        <v>27346</v>
      </c>
      <c r="T7153" s="1" t="s">
        <v>27347</v>
      </c>
      <c r="U7153" s="1" t="s">
        <v>27328</v>
      </c>
      <c r="V7153" s="1" t="s">
        <v>1</v>
      </c>
      <c r="W7153" s="1" t="s">
        <v>1</v>
      </c>
      <c r="X7153" s="1" t="s">
        <v>27329</v>
      </c>
      <c r="Y7153" s="1" t="s">
        <v>1</v>
      </c>
    </row>
    <row r="7154" spans="1:25" x14ac:dyDescent="0.35">
      <c r="A7154" s="14" t="s">
        <v>33449</v>
      </c>
      <c r="B7154" s="1" t="s">
        <v>27348</v>
      </c>
      <c r="C7154" s="1" t="s">
        <v>1</v>
      </c>
      <c r="D7154" s="1" t="s">
        <v>27323</v>
      </c>
      <c r="E7154" s="1" t="s">
        <v>27323</v>
      </c>
      <c r="F7154" s="1" t="s">
        <v>1717</v>
      </c>
      <c r="G7154" s="12" t="s">
        <v>27324</v>
      </c>
      <c r="H7154" s="3">
        <v>4</v>
      </c>
      <c r="I7154" s="1" t="s">
        <v>27325</v>
      </c>
      <c r="J7154" s="2">
        <f>_xlfn.XLOOKUP(S7154,[1]Sheet1!$J$2:$J$11205,[1]Sheet1!$I$2:$I$11205)</f>
        <v>5061.12</v>
      </c>
      <c r="K7154">
        <v>75</v>
      </c>
      <c r="L7154">
        <v>9</v>
      </c>
      <c r="M7154">
        <v>9</v>
      </c>
      <c r="N7154">
        <v>17.89</v>
      </c>
      <c r="O7154">
        <v>1</v>
      </c>
      <c r="S7154" s="1" t="s">
        <v>27349</v>
      </c>
      <c r="T7154" s="1" t="s">
        <v>27350</v>
      </c>
      <c r="U7154" s="1" t="s">
        <v>27328</v>
      </c>
      <c r="V7154" s="1" t="s">
        <v>1</v>
      </c>
      <c r="W7154" s="1" t="s">
        <v>1</v>
      </c>
      <c r="X7154" s="1" t="s">
        <v>27329</v>
      </c>
      <c r="Y7154" s="1" t="s">
        <v>1</v>
      </c>
    </row>
    <row r="7155" spans="1:25" x14ac:dyDescent="0.35">
      <c r="A7155" s="14" t="s">
        <v>33449</v>
      </c>
      <c r="B7155" s="1" t="s">
        <v>27351</v>
      </c>
      <c r="C7155" s="1" t="s">
        <v>1</v>
      </c>
      <c r="D7155" s="1" t="s">
        <v>27323</v>
      </c>
      <c r="E7155" s="1" t="s">
        <v>27323</v>
      </c>
      <c r="F7155" s="1" t="s">
        <v>4896</v>
      </c>
      <c r="G7155" s="12" t="s">
        <v>27324</v>
      </c>
      <c r="H7155" s="3">
        <v>6</v>
      </c>
      <c r="I7155" s="1" t="s">
        <v>27325</v>
      </c>
      <c r="J7155" s="2">
        <f>_xlfn.XLOOKUP(S7155,[1]Sheet1!$J$2:$J$11205,[1]Sheet1!$I$2:$I$11205)</f>
        <v>7920.0159999999996</v>
      </c>
      <c r="K7155">
        <v>105</v>
      </c>
      <c r="L7155">
        <v>10.5</v>
      </c>
      <c r="M7155">
        <v>11</v>
      </c>
      <c r="N7155">
        <v>22.67</v>
      </c>
      <c r="O7155">
        <v>1</v>
      </c>
      <c r="S7155" s="1" t="s">
        <v>27352</v>
      </c>
      <c r="T7155" s="1" t="s">
        <v>27353</v>
      </c>
      <c r="U7155" s="1" t="s">
        <v>27328</v>
      </c>
      <c r="V7155" s="1" t="s">
        <v>1</v>
      </c>
      <c r="W7155" s="1" t="s">
        <v>1</v>
      </c>
      <c r="X7155" s="1" t="s">
        <v>27329</v>
      </c>
      <c r="Y7155" s="1" t="s">
        <v>1</v>
      </c>
    </row>
    <row r="7156" spans="1:25" x14ac:dyDescent="0.35">
      <c r="A7156" s="14" t="s">
        <v>33449</v>
      </c>
      <c r="B7156" s="1" t="s">
        <v>27354</v>
      </c>
      <c r="C7156" s="1" t="s">
        <v>1</v>
      </c>
      <c r="D7156" s="1" t="s">
        <v>27323</v>
      </c>
      <c r="E7156" s="1" t="s">
        <v>27323</v>
      </c>
      <c r="F7156" s="1" t="s">
        <v>4974</v>
      </c>
      <c r="G7156" s="12" t="s">
        <v>27324</v>
      </c>
      <c r="H7156" s="3">
        <v>8</v>
      </c>
      <c r="I7156" s="1" t="s">
        <v>27325</v>
      </c>
      <c r="J7156" s="2">
        <f>_xlfn.XLOOKUP(S7156,[1]Sheet1!$J$2:$J$11205,[1]Sheet1!$I$2:$I$11205)</f>
        <v>13252.528</v>
      </c>
      <c r="K7156">
        <v>163.13999999999999</v>
      </c>
      <c r="L7156">
        <v>11.5</v>
      </c>
      <c r="M7156">
        <v>13.5</v>
      </c>
      <c r="N7156">
        <v>27.42</v>
      </c>
      <c r="O7156">
        <v>1</v>
      </c>
      <c r="S7156" s="1" t="s">
        <v>27355</v>
      </c>
      <c r="T7156" s="1" t="s">
        <v>27356</v>
      </c>
      <c r="U7156" s="1" t="s">
        <v>27328</v>
      </c>
      <c r="V7156" s="1" t="s">
        <v>1</v>
      </c>
      <c r="W7156" s="1" t="s">
        <v>1</v>
      </c>
      <c r="X7156" s="1" t="s">
        <v>27329</v>
      </c>
      <c r="Y7156" s="1" t="s">
        <v>1</v>
      </c>
    </row>
    <row r="7157" spans="1:25" x14ac:dyDescent="0.35">
      <c r="A7157" s="14" t="s">
        <v>33449</v>
      </c>
      <c r="B7157" s="1" t="s">
        <v>27357</v>
      </c>
      <c r="C7157" s="1" t="s">
        <v>1</v>
      </c>
      <c r="D7157" s="1" t="s">
        <v>27358</v>
      </c>
      <c r="E7157" s="1" t="s">
        <v>27358</v>
      </c>
      <c r="F7157" s="1" t="s">
        <v>4948</v>
      </c>
      <c r="G7157" s="12" t="s">
        <v>27324</v>
      </c>
      <c r="H7157" s="3">
        <v>12</v>
      </c>
      <c r="I7157" s="1" t="s">
        <v>27359</v>
      </c>
      <c r="J7157" s="2">
        <f>_xlfn.XLOOKUP(S7157,[1]Sheet1!$J$2:$J$11205,[1]Sheet1!$I$2:$I$11205)</f>
        <v>35207.599999999999</v>
      </c>
      <c r="K7157">
        <v>399</v>
      </c>
      <c r="L7157">
        <v>14</v>
      </c>
      <c r="M7157">
        <v>19</v>
      </c>
      <c r="N7157">
        <v>36.9</v>
      </c>
      <c r="O7157">
        <v>1</v>
      </c>
      <c r="S7157" s="1" t="s">
        <v>27360</v>
      </c>
      <c r="T7157" s="1" t="s">
        <v>27361</v>
      </c>
      <c r="U7157" s="1" t="s">
        <v>27328</v>
      </c>
      <c r="V7157" s="1" t="s">
        <v>1</v>
      </c>
      <c r="W7157" s="1" t="s">
        <v>1</v>
      </c>
      <c r="X7157" s="1" t="s">
        <v>19980</v>
      </c>
      <c r="Y7157" s="1" t="s">
        <v>1</v>
      </c>
    </row>
    <row r="7158" spans="1:25" x14ac:dyDescent="0.35">
      <c r="A7158" s="14" t="s">
        <v>33449</v>
      </c>
      <c r="B7158" s="1" t="s">
        <v>27362</v>
      </c>
      <c r="C7158" s="1" t="s">
        <v>1</v>
      </c>
      <c r="D7158" s="1" t="s">
        <v>27358</v>
      </c>
      <c r="E7158" s="1" t="s">
        <v>27358</v>
      </c>
      <c r="F7158" s="1" t="s">
        <v>14119</v>
      </c>
      <c r="G7158" s="12" t="s">
        <v>27324</v>
      </c>
      <c r="H7158" s="3">
        <v>16</v>
      </c>
      <c r="I7158" s="1" t="s">
        <v>27359</v>
      </c>
      <c r="J7158" s="2">
        <f>_xlfn.XLOOKUP(S7158,[1]Sheet1!$J$2:$J$11205,[1]Sheet1!$I$2:$I$11205)</f>
        <v>90183.823999999993</v>
      </c>
      <c r="K7158">
        <v>816</v>
      </c>
      <c r="L7158">
        <v>16</v>
      </c>
      <c r="M7158">
        <v>23.5</v>
      </c>
      <c r="N7158">
        <v>46.24</v>
      </c>
      <c r="O7158">
        <v>1</v>
      </c>
      <c r="S7158" s="1" t="s">
        <v>27363</v>
      </c>
      <c r="T7158" s="1" t="s">
        <v>27364</v>
      </c>
      <c r="U7158" s="1" t="s">
        <v>27328</v>
      </c>
      <c r="V7158" s="1" t="s">
        <v>1</v>
      </c>
      <c r="W7158" s="1" t="s">
        <v>1</v>
      </c>
      <c r="X7158" s="1" t="s">
        <v>19980</v>
      </c>
      <c r="Y7158" s="1" t="s">
        <v>1</v>
      </c>
    </row>
    <row r="7159" spans="1:25" x14ac:dyDescent="0.35">
      <c r="A7159" s="14" t="s">
        <v>33449</v>
      </c>
      <c r="B7159" s="1" t="s">
        <v>27365</v>
      </c>
      <c r="C7159" s="1" t="s">
        <v>1</v>
      </c>
      <c r="D7159" s="1" t="s">
        <v>27358</v>
      </c>
      <c r="E7159" s="1" t="s">
        <v>27358</v>
      </c>
      <c r="F7159" s="1" t="s">
        <v>1717</v>
      </c>
      <c r="G7159" s="12" t="s">
        <v>27324</v>
      </c>
      <c r="H7159" s="3">
        <v>4</v>
      </c>
      <c r="I7159" s="1" t="s">
        <v>27359</v>
      </c>
      <c r="J7159" s="2">
        <f>_xlfn.XLOOKUP(S7159,[1]Sheet1!$J$2:$J$11205,[1]Sheet1!$I$2:$I$11205)</f>
        <v>5061.12</v>
      </c>
      <c r="K7159">
        <v>75</v>
      </c>
      <c r="L7159">
        <v>9</v>
      </c>
      <c r="M7159">
        <v>9</v>
      </c>
      <c r="N7159">
        <v>17.89</v>
      </c>
      <c r="O7159">
        <v>0</v>
      </c>
      <c r="S7159" s="1" t="s">
        <v>27366</v>
      </c>
      <c r="T7159" s="1" t="s">
        <v>27367</v>
      </c>
      <c r="U7159" s="1" t="s">
        <v>27328</v>
      </c>
      <c r="V7159" s="1" t="s">
        <v>1</v>
      </c>
      <c r="W7159" s="1" t="s">
        <v>1</v>
      </c>
      <c r="X7159" s="1" t="s">
        <v>19980</v>
      </c>
      <c r="Y7159" s="1" t="s">
        <v>1</v>
      </c>
    </row>
    <row r="7160" spans="1:25" x14ac:dyDescent="0.35">
      <c r="A7160" s="14" t="s">
        <v>33449</v>
      </c>
      <c r="B7160" s="1" t="s">
        <v>27368</v>
      </c>
      <c r="C7160" s="1" t="s">
        <v>1</v>
      </c>
      <c r="D7160" s="1" t="s">
        <v>27358</v>
      </c>
      <c r="E7160" s="1" t="s">
        <v>27358</v>
      </c>
      <c r="F7160" s="1" t="s">
        <v>4974</v>
      </c>
      <c r="G7160" s="12" t="s">
        <v>27324</v>
      </c>
      <c r="H7160" s="3">
        <v>8</v>
      </c>
      <c r="I7160" s="1" t="s">
        <v>27359</v>
      </c>
      <c r="J7160" s="2">
        <f>_xlfn.XLOOKUP(S7160,[1]Sheet1!$J$2:$J$11205,[1]Sheet1!$I$2:$I$11205)</f>
        <v>13252.528</v>
      </c>
      <c r="K7160">
        <v>163</v>
      </c>
      <c r="L7160">
        <v>11.5</v>
      </c>
      <c r="M7160">
        <v>13.5</v>
      </c>
      <c r="N7160">
        <v>27.42</v>
      </c>
      <c r="O7160">
        <v>1</v>
      </c>
      <c r="S7160" s="1" t="s">
        <v>27369</v>
      </c>
      <c r="T7160" s="1" t="s">
        <v>27370</v>
      </c>
      <c r="U7160" s="1" t="s">
        <v>27328</v>
      </c>
      <c r="V7160" s="1" t="s">
        <v>1</v>
      </c>
      <c r="W7160" s="1" t="s">
        <v>1</v>
      </c>
      <c r="X7160" s="1" t="s">
        <v>19980</v>
      </c>
      <c r="Y7160" s="1" t="s">
        <v>1</v>
      </c>
    </row>
    <row r="7161" spans="1:25" x14ac:dyDescent="0.35">
      <c r="A7161" s="14" t="s">
        <v>33449</v>
      </c>
      <c r="B7161" s="1" t="s">
        <v>27371</v>
      </c>
      <c r="C7161" s="1" t="s">
        <v>1</v>
      </c>
      <c r="D7161" s="1" t="s">
        <v>27358</v>
      </c>
      <c r="E7161" s="1" t="s">
        <v>27358</v>
      </c>
      <c r="F7161" s="1" t="s">
        <v>1290</v>
      </c>
      <c r="G7161" s="12" t="s">
        <v>27324</v>
      </c>
      <c r="H7161" s="3">
        <v>2.5</v>
      </c>
      <c r="I7161" s="1" t="s">
        <v>27359</v>
      </c>
      <c r="J7161" s="2">
        <f>_xlfn.XLOOKUP(S7161,[1]Sheet1!$J$2:$J$11205,[1]Sheet1!$I$2:$I$11205)</f>
        <v>4542.0159999999996</v>
      </c>
      <c r="K7161">
        <v>29</v>
      </c>
      <c r="L7161">
        <v>7.5</v>
      </c>
      <c r="M7161">
        <v>7</v>
      </c>
      <c r="N7161">
        <v>14.64</v>
      </c>
      <c r="O7161">
        <v>0</v>
      </c>
      <c r="S7161" s="1" t="s">
        <v>27372</v>
      </c>
      <c r="T7161" s="1" t="s">
        <v>27373</v>
      </c>
      <c r="U7161" s="1" t="s">
        <v>27328</v>
      </c>
      <c r="V7161" s="1" t="s">
        <v>1</v>
      </c>
      <c r="W7161" s="1" t="s">
        <v>1</v>
      </c>
      <c r="X7161" s="1" t="s">
        <v>19980</v>
      </c>
      <c r="Y7161" s="1" t="s">
        <v>1</v>
      </c>
    </row>
    <row r="7162" spans="1:25" x14ac:dyDescent="0.35">
      <c r="A7162" s="14" t="s">
        <v>33449</v>
      </c>
      <c r="B7162" s="1" t="s">
        <v>27374</v>
      </c>
      <c r="C7162" s="1" t="s">
        <v>1</v>
      </c>
      <c r="D7162" s="1" t="s">
        <v>27358</v>
      </c>
      <c r="E7162" s="1" t="s">
        <v>27358</v>
      </c>
      <c r="F7162" s="1" t="s">
        <v>1312</v>
      </c>
      <c r="G7162" s="12" t="s">
        <v>27324</v>
      </c>
      <c r="H7162" s="3">
        <v>2</v>
      </c>
      <c r="I7162" s="1" t="s">
        <v>27359</v>
      </c>
      <c r="J7162" s="2">
        <f>_xlfn.XLOOKUP(S7162,[1]Sheet1!$J$2:$J$11205,[1]Sheet1!$I$2:$I$11205)</f>
        <v>4368.9920000000002</v>
      </c>
      <c r="K7162">
        <v>22</v>
      </c>
      <c r="L7162">
        <v>7</v>
      </c>
      <c r="M7162">
        <v>6</v>
      </c>
      <c r="N7162">
        <v>13.2</v>
      </c>
      <c r="O7162">
        <v>1</v>
      </c>
      <c r="S7162" s="1" t="s">
        <v>27375</v>
      </c>
      <c r="T7162" s="1" t="s">
        <v>27376</v>
      </c>
      <c r="U7162" s="1" t="s">
        <v>27328</v>
      </c>
      <c r="V7162" s="1" t="s">
        <v>1</v>
      </c>
      <c r="W7162" s="1" t="s">
        <v>1</v>
      </c>
      <c r="X7162" s="1" t="s">
        <v>19980</v>
      </c>
      <c r="Y7162" s="1" t="s">
        <v>1</v>
      </c>
    </row>
    <row r="7163" spans="1:25" x14ac:dyDescent="0.35">
      <c r="A7163" s="14" t="s">
        <v>33449</v>
      </c>
      <c r="B7163" s="1" t="s">
        <v>27377</v>
      </c>
      <c r="C7163" s="1" t="s">
        <v>1</v>
      </c>
      <c r="D7163" s="1" t="s">
        <v>27358</v>
      </c>
      <c r="E7163" s="1" t="s">
        <v>27358</v>
      </c>
      <c r="F7163" s="1" t="s">
        <v>14123</v>
      </c>
      <c r="G7163" s="12" t="s">
        <v>27324</v>
      </c>
      <c r="H7163" s="3">
        <v>14</v>
      </c>
      <c r="I7163" s="1" t="s">
        <v>27359</v>
      </c>
      <c r="J7163" s="2">
        <f>_xlfn.XLOOKUP(S7163,[1]Sheet1!$J$2:$J$11205,[1]Sheet1!$I$2:$I$11205)</f>
        <v>69927.567999999999</v>
      </c>
      <c r="K7163">
        <v>620</v>
      </c>
      <c r="L7163">
        <v>15</v>
      </c>
      <c r="M7163">
        <v>21</v>
      </c>
      <c r="N7163">
        <v>42.55</v>
      </c>
      <c r="O7163">
        <v>0</v>
      </c>
      <c r="S7163" s="1" t="s">
        <v>27378</v>
      </c>
      <c r="T7163" s="1" t="s">
        <v>27379</v>
      </c>
      <c r="U7163" s="1" t="s">
        <v>27328</v>
      </c>
      <c r="V7163" s="1" t="s">
        <v>1</v>
      </c>
      <c r="W7163" s="1" t="s">
        <v>1</v>
      </c>
      <c r="X7163" s="1" t="s">
        <v>19980</v>
      </c>
      <c r="Y7163" s="1" t="s">
        <v>1</v>
      </c>
    </row>
    <row r="7164" spans="1:25" x14ac:dyDescent="0.35">
      <c r="A7164" s="14" t="s">
        <v>33449</v>
      </c>
      <c r="B7164" s="1" t="s">
        <v>27380</v>
      </c>
      <c r="C7164" s="1" t="s">
        <v>1</v>
      </c>
      <c r="D7164" s="1" t="s">
        <v>27358</v>
      </c>
      <c r="E7164" s="1" t="s">
        <v>27358</v>
      </c>
      <c r="F7164" s="1" t="s">
        <v>4896</v>
      </c>
      <c r="G7164" s="12" t="s">
        <v>27324</v>
      </c>
      <c r="H7164" s="3">
        <v>6</v>
      </c>
      <c r="I7164" s="1" t="s">
        <v>27359</v>
      </c>
      <c r="J7164" s="2">
        <f>_xlfn.XLOOKUP(S7164,[1]Sheet1!$J$2:$J$11205,[1]Sheet1!$I$2:$I$11205)</f>
        <v>7920.0159999999996</v>
      </c>
      <c r="K7164">
        <v>105</v>
      </c>
      <c r="L7164">
        <v>10.5</v>
      </c>
      <c r="M7164">
        <v>11</v>
      </c>
      <c r="N7164">
        <v>22.67</v>
      </c>
      <c r="O7164">
        <v>1</v>
      </c>
      <c r="S7164" s="1" t="s">
        <v>27381</v>
      </c>
      <c r="T7164" s="1" t="s">
        <v>27382</v>
      </c>
      <c r="U7164" s="1" t="s">
        <v>27328</v>
      </c>
      <c r="V7164" s="1" t="s">
        <v>1</v>
      </c>
      <c r="W7164" s="1" t="s">
        <v>1</v>
      </c>
      <c r="X7164" s="1" t="s">
        <v>19980</v>
      </c>
      <c r="Y7164" s="1" t="s">
        <v>1</v>
      </c>
    </row>
    <row r="7165" spans="1:25" x14ac:dyDescent="0.35">
      <c r="A7165" s="14" t="s">
        <v>33449</v>
      </c>
      <c r="B7165" s="1" t="s">
        <v>27383</v>
      </c>
      <c r="C7165" s="1" t="s">
        <v>1</v>
      </c>
      <c r="D7165" s="1" t="s">
        <v>27358</v>
      </c>
      <c r="E7165" s="1" t="s">
        <v>27358</v>
      </c>
      <c r="F7165" s="1" t="s">
        <v>1316</v>
      </c>
      <c r="G7165" s="12" t="s">
        <v>27324</v>
      </c>
      <c r="H7165" s="3">
        <v>3</v>
      </c>
      <c r="I7165" s="1" t="s">
        <v>27359</v>
      </c>
      <c r="J7165" s="2">
        <f>_xlfn.XLOOKUP(S7165,[1]Sheet1!$J$2:$J$11205,[1]Sheet1!$I$2:$I$11205)</f>
        <v>4994.2719999999999</v>
      </c>
      <c r="K7165">
        <v>35</v>
      </c>
      <c r="L7165">
        <v>8</v>
      </c>
      <c r="M7165">
        <v>7.5</v>
      </c>
      <c r="N7165">
        <v>16.27</v>
      </c>
      <c r="O7165">
        <v>1</v>
      </c>
      <c r="S7165" s="1" t="s">
        <v>27384</v>
      </c>
      <c r="T7165" s="1" t="s">
        <v>27385</v>
      </c>
      <c r="U7165" s="1" t="s">
        <v>27328</v>
      </c>
      <c r="V7165" s="1" t="s">
        <v>1</v>
      </c>
      <c r="W7165" s="1" t="s">
        <v>1</v>
      </c>
      <c r="X7165" s="1" t="s">
        <v>19980</v>
      </c>
      <c r="Y7165" s="1" t="s">
        <v>1</v>
      </c>
    </row>
    <row r="7166" spans="1:25" x14ac:dyDescent="0.35">
      <c r="A7166" s="14" t="s">
        <v>33449</v>
      </c>
      <c r="B7166" s="1" t="s">
        <v>27386</v>
      </c>
      <c r="C7166" s="1" t="s">
        <v>1</v>
      </c>
      <c r="D7166" s="1" t="s">
        <v>27358</v>
      </c>
      <c r="E7166" s="1" t="s">
        <v>27358</v>
      </c>
      <c r="F7166" s="1" t="s">
        <v>4966</v>
      </c>
      <c r="G7166" s="12" t="s">
        <v>27324</v>
      </c>
      <c r="H7166" s="3">
        <v>10</v>
      </c>
      <c r="I7166" s="1" t="s">
        <v>27359</v>
      </c>
      <c r="J7166" s="2">
        <f>_xlfn.XLOOKUP(S7166,[1]Sheet1!$J$2:$J$11205,[1]Sheet1!$I$2:$I$11205)</f>
        <v>21093.887999999999</v>
      </c>
      <c r="K7166">
        <v>256</v>
      </c>
      <c r="L7166">
        <v>13</v>
      </c>
      <c r="M7166">
        <v>16</v>
      </c>
      <c r="N7166">
        <v>32.06</v>
      </c>
      <c r="O7166">
        <v>1</v>
      </c>
      <c r="S7166" s="1" t="s">
        <v>27387</v>
      </c>
      <c r="T7166" s="1" t="s">
        <v>27388</v>
      </c>
      <c r="U7166" s="1" t="s">
        <v>27328</v>
      </c>
      <c r="V7166" s="1" t="s">
        <v>1</v>
      </c>
      <c r="W7166" s="1" t="s">
        <v>1</v>
      </c>
      <c r="X7166" s="1" t="s">
        <v>19980</v>
      </c>
      <c r="Y7166" s="1" t="s">
        <v>1</v>
      </c>
    </row>
    <row r="7167" spans="1:25" x14ac:dyDescent="0.35">
      <c r="A7167" s="14" t="s">
        <v>33449</v>
      </c>
      <c r="B7167" s="1" t="s">
        <v>27389</v>
      </c>
      <c r="C7167" s="1" t="s">
        <v>1</v>
      </c>
      <c r="D7167" s="1" t="s">
        <v>27390</v>
      </c>
      <c r="E7167" s="1" t="s">
        <v>27391</v>
      </c>
      <c r="F7167" s="1" t="s">
        <v>1312</v>
      </c>
      <c r="G7167" s="12" t="s">
        <v>27282</v>
      </c>
      <c r="H7167" s="3">
        <v>2</v>
      </c>
      <c r="I7167" s="1" t="s">
        <v>27392</v>
      </c>
      <c r="J7167" s="2">
        <f>_xlfn.XLOOKUP(S7167,[1]Sheet1!$J$2:$J$11205,[1]Sheet1!$I$2:$I$11205)</f>
        <v>6046.0320000000002</v>
      </c>
      <c r="K7167">
        <v>36</v>
      </c>
      <c r="L7167">
        <v>7</v>
      </c>
      <c r="M7167">
        <v>2</v>
      </c>
      <c r="N7167">
        <v>12.25</v>
      </c>
      <c r="O7167">
        <v>30</v>
      </c>
      <c r="S7167" s="1" t="s">
        <v>27393</v>
      </c>
      <c r="T7167" s="1" t="s">
        <v>27394</v>
      </c>
      <c r="U7167" s="1" t="s">
        <v>27395</v>
      </c>
      <c r="V7167" s="1" t="s">
        <v>27287</v>
      </c>
      <c r="W7167" s="1" t="s">
        <v>1</v>
      </c>
      <c r="X7167" s="1"/>
      <c r="Y7167" s="1" t="s">
        <v>27288</v>
      </c>
    </row>
    <row r="7168" spans="1:25" x14ac:dyDescent="0.35">
      <c r="A7168" s="14" t="s">
        <v>33449</v>
      </c>
      <c r="B7168" s="1" t="s">
        <v>27396</v>
      </c>
      <c r="C7168" s="1" t="s">
        <v>27293</v>
      </c>
      <c r="D7168" s="1" t="s">
        <v>27397</v>
      </c>
      <c r="E7168" s="1" t="s">
        <v>27391</v>
      </c>
      <c r="F7168" s="1" t="s">
        <v>4974</v>
      </c>
      <c r="G7168" s="12" t="s">
        <v>27282</v>
      </c>
      <c r="H7168" s="3">
        <v>8</v>
      </c>
      <c r="I7168" s="1" t="s">
        <v>27392</v>
      </c>
      <c r="J7168" s="2">
        <f>_xlfn.XLOOKUP(S7168,[1]Sheet1!$J$2:$J$11205,[1]Sheet1!$I$2:$I$11205)</f>
        <v>30708.383999999998</v>
      </c>
      <c r="K7168">
        <v>289</v>
      </c>
      <c r="L7168">
        <v>11.5</v>
      </c>
      <c r="M7168">
        <v>8</v>
      </c>
      <c r="N7168">
        <v>27.75</v>
      </c>
      <c r="O7168">
        <v>1</v>
      </c>
      <c r="S7168" s="1" t="s">
        <v>27398</v>
      </c>
      <c r="T7168" s="1" t="s">
        <v>27399</v>
      </c>
      <c r="U7168" s="1" t="s">
        <v>27395</v>
      </c>
      <c r="V7168" s="1" t="s">
        <v>27287</v>
      </c>
      <c r="W7168" s="1" t="s">
        <v>1</v>
      </c>
      <c r="X7168" s="1" t="s">
        <v>27296</v>
      </c>
      <c r="Y7168" s="1" t="s">
        <v>27288</v>
      </c>
    </row>
    <row r="7169" spans="1:25" x14ac:dyDescent="0.35">
      <c r="A7169" s="14" t="s">
        <v>33449</v>
      </c>
      <c r="B7169" s="1" t="s">
        <v>27400</v>
      </c>
      <c r="C7169" s="1" t="s">
        <v>1</v>
      </c>
      <c r="D7169" s="1" t="s">
        <v>27390</v>
      </c>
      <c r="E7169" s="1" t="s">
        <v>27391</v>
      </c>
      <c r="F7169" s="1" t="s">
        <v>1717</v>
      </c>
      <c r="G7169" s="12" t="s">
        <v>27282</v>
      </c>
      <c r="H7169" s="3">
        <v>4</v>
      </c>
      <c r="I7169" s="1" t="s">
        <v>27392</v>
      </c>
      <c r="J7169" s="2">
        <f>_xlfn.XLOOKUP(S7169,[1]Sheet1!$J$2:$J$11205,[1]Sheet1!$I$2:$I$11205)</f>
        <v>10096.976000000001</v>
      </c>
      <c r="K7169">
        <v>98</v>
      </c>
      <c r="L7169">
        <v>9</v>
      </c>
      <c r="M7169">
        <v>4</v>
      </c>
      <c r="N7169">
        <v>17.75</v>
      </c>
      <c r="O7169">
        <v>16</v>
      </c>
      <c r="S7169" s="1" t="s">
        <v>27401</v>
      </c>
      <c r="T7169" s="1" t="s">
        <v>27402</v>
      </c>
      <c r="U7169" s="1" t="s">
        <v>27395</v>
      </c>
      <c r="V7169" s="1" t="s">
        <v>27287</v>
      </c>
      <c r="W7169" s="1" t="s">
        <v>1</v>
      </c>
      <c r="X7169" s="1"/>
      <c r="Y7169" s="1" t="s">
        <v>27288</v>
      </c>
    </row>
    <row r="7170" spans="1:25" x14ac:dyDescent="0.35">
      <c r="A7170" s="14" t="s">
        <v>33449</v>
      </c>
      <c r="B7170" s="1" t="s">
        <v>27403</v>
      </c>
      <c r="C7170" s="1" t="s">
        <v>1</v>
      </c>
      <c r="D7170" s="1" t="s">
        <v>27390</v>
      </c>
      <c r="E7170" s="1" t="s">
        <v>27391</v>
      </c>
      <c r="F7170" s="1" t="s">
        <v>1290</v>
      </c>
      <c r="G7170" s="12" t="s">
        <v>27282</v>
      </c>
      <c r="H7170" s="3">
        <v>2.5</v>
      </c>
      <c r="I7170" s="1" t="s">
        <v>27392</v>
      </c>
      <c r="J7170" s="2">
        <f>_xlfn.XLOOKUP(S7170,[1]Sheet1!$J$2:$J$11205,[1]Sheet1!$I$2:$I$11205)</f>
        <v>6697.2640000000001</v>
      </c>
      <c r="K7170">
        <v>47.82</v>
      </c>
      <c r="L7170">
        <v>7.5</v>
      </c>
      <c r="M7170">
        <v>2.5</v>
      </c>
      <c r="N7170">
        <v>13.25</v>
      </c>
      <c r="O7170">
        <v>25</v>
      </c>
      <c r="S7170" s="1" t="s">
        <v>27404</v>
      </c>
      <c r="T7170" s="1" t="s">
        <v>27405</v>
      </c>
      <c r="U7170" s="1" t="s">
        <v>27395</v>
      </c>
      <c r="V7170" s="1" t="s">
        <v>27287</v>
      </c>
      <c r="W7170" s="1" t="s">
        <v>1</v>
      </c>
      <c r="X7170" s="1"/>
      <c r="Y7170" s="1" t="s">
        <v>27288</v>
      </c>
    </row>
    <row r="7171" spans="1:25" x14ac:dyDescent="0.35">
      <c r="A7171" s="14" t="s">
        <v>33449</v>
      </c>
      <c r="B7171" s="1" t="s">
        <v>27406</v>
      </c>
      <c r="C7171" s="1" t="s">
        <v>27293</v>
      </c>
      <c r="D7171" s="1" t="s">
        <v>27397</v>
      </c>
      <c r="E7171" s="1" t="s">
        <v>27391</v>
      </c>
      <c r="F7171" s="1" t="s">
        <v>4896</v>
      </c>
      <c r="G7171" s="12" t="s">
        <v>27282</v>
      </c>
      <c r="H7171" s="3">
        <v>6</v>
      </c>
      <c r="I7171" s="1" t="s">
        <v>27392</v>
      </c>
      <c r="J7171" s="2">
        <f>_xlfn.XLOOKUP(S7171,[1]Sheet1!$J$2:$J$11205,[1]Sheet1!$I$2:$I$11205)</f>
        <v>16997.968000000001</v>
      </c>
      <c r="K7171">
        <v>180</v>
      </c>
      <c r="L7171">
        <v>10.5</v>
      </c>
      <c r="M7171">
        <v>6</v>
      </c>
      <c r="N7171">
        <v>23.13</v>
      </c>
      <c r="O7171">
        <v>1</v>
      </c>
      <c r="S7171" s="1" t="s">
        <v>27407</v>
      </c>
      <c r="T7171" s="1" t="s">
        <v>27408</v>
      </c>
      <c r="U7171" s="1" t="s">
        <v>27395</v>
      </c>
      <c r="V7171" s="1" t="s">
        <v>27287</v>
      </c>
      <c r="W7171" s="1" t="s">
        <v>1</v>
      </c>
      <c r="X7171" s="1" t="s">
        <v>27296</v>
      </c>
      <c r="Y7171" s="1" t="s">
        <v>27288</v>
      </c>
    </row>
    <row r="7172" spans="1:25" x14ac:dyDescent="0.35">
      <c r="A7172" s="14" t="s">
        <v>33449</v>
      </c>
      <c r="B7172" s="1" t="s">
        <v>27409</v>
      </c>
      <c r="C7172" s="1" t="s">
        <v>27293</v>
      </c>
      <c r="D7172" s="1" t="s">
        <v>27397</v>
      </c>
      <c r="E7172" s="1" t="s">
        <v>27391</v>
      </c>
      <c r="F7172" s="1" t="s">
        <v>14079</v>
      </c>
      <c r="G7172" s="12" t="s">
        <v>27282</v>
      </c>
      <c r="H7172" s="3">
        <v>5</v>
      </c>
      <c r="I7172" s="1" t="s">
        <v>27392</v>
      </c>
      <c r="J7172" s="2">
        <f>_xlfn.XLOOKUP(S7172,[1]Sheet1!$J$2:$J$11205,[1]Sheet1!$I$2:$I$11205)</f>
        <v>16997.968000000001</v>
      </c>
      <c r="K7172">
        <v>0</v>
      </c>
      <c r="L7172">
        <v>10</v>
      </c>
      <c r="M7172">
        <v>5</v>
      </c>
      <c r="N7172">
        <v>20.13</v>
      </c>
      <c r="O7172">
        <v>1</v>
      </c>
      <c r="S7172" s="1" t="s">
        <v>27410</v>
      </c>
      <c r="T7172" s="1" t="s">
        <v>27411</v>
      </c>
      <c r="U7172" s="1" t="s">
        <v>27395</v>
      </c>
      <c r="V7172" s="1" t="s">
        <v>27287</v>
      </c>
      <c r="W7172" s="1" t="s">
        <v>1</v>
      </c>
      <c r="X7172" s="1" t="s">
        <v>27296</v>
      </c>
      <c r="Y7172" s="1" t="s">
        <v>27288</v>
      </c>
    </row>
    <row r="7173" spans="1:25" x14ac:dyDescent="0.35">
      <c r="A7173" s="14" t="s">
        <v>33449</v>
      </c>
      <c r="B7173" s="1" t="s">
        <v>27412</v>
      </c>
      <c r="C7173" s="1" t="s">
        <v>1</v>
      </c>
      <c r="D7173" s="1" t="s">
        <v>27413</v>
      </c>
      <c r="E7173" s="1" t="s">
        <v>27391</v>
      </c>
      <c r="F7173" s="1" t="s">
        <v>14079</v>
      </c>
      <c r="G7173" s="12" t="s">
        <v>27282</v>
      </c>
      <c r="H7173" s="3">
        <v>5</v>
      </c>
      <c r="I7173" s="1" t="s">
        <v>27392</v>
      </c>
      <c r="J7173" s="2">
        <f>_xlfn.XLOOKUP(S7173,[1]Sheet1!$J$2:$J$11205,[1]Sheet1!$I$2:$I$11205)</f>
        <v>16997.968000000001</v>
      </c>
      <c r="K7173">
        <v>155</v>
      </c>
      <c r="L7173">
        <v>10</v>
      </c>
      <c r="M7173">
        <v>5</v>
      </c>
      <c r="N7173">
        <v>20.13</v>
      </c>
      <c r="O7173">
        <v>1</v>
      </c>
      <c r="S7173" s="1" t="s">
        <v>27414</v>
      </c>
      <c r="T7173" s="1" t="s">
        <v>27415</v>
      </c>
      <c r="U7173" s="1" t="s">
        <v>27395</v>
      </c>
      <c r="V7173" s="1" t="s">
        <v>27287</v>
      </c>
      <c r="W7173" s="1" t="s">
        <v>1</v>
      </c>
      <c r="X7173" s="1"/>
      <c r="Y7173" s="1" t="s">
        <v>27288</v>
      </c>
    </row>
    <row r="7174" spans="1:25" x14ac:dyDescent="0.35">
      <c r="A7174" s="14" t="s">
        <v>33449</v>
      </c>
      <c r="B7174" s="1" t="s">
        <v>27416</v>
      </c>
      <c r="C7174" s="1" t="s">
        <v>1</v>
      </c>
      <c r="D7174" s="1" t="s">
        <v>27390</v>
      </c>
      <c r="E7174" s="1" t="s">
        <v>27391</v>
      </c>
      <c r="F7174" s="1" t="s">
        <v>1316</v>
      </c>
      <c r="G7174" s="12" t="s">
        <v>27282</v>
      </c>
      <c r="H7174" s="3">
        <v>3</v>
      </c>
      <c r="I7174" s="1" t="s">
        <v>27392</v>
      </c>
      <c r="J7174" s="2">
        <f>_xlfn.XLOOKUP(S7174,[1]Sheet1!$J$2:$J$11205,[1]Sheet1!$I$2:$I$11205)</f>
        <v>7236.9759999999997</v>
      </c>
      <c r="K7174">
        <v>57</v>
      </c>
      <c r="L7174">
        <v>8</v>
      </c>
      <c r="M7174">
        <v>3</v>
      </c>
      <c r="N7174">
        <v>15</v>
      </c>
      <c r="O7174">
        <v>25</v>
      </c>
      <c r="S7174" s="1" t="s">
        <v>27417</v>
      </c>
      <c r="T7174" s="1" t="s">
        <v>27418</v>
      </c>
      <c r="U7174" s="1" t="s">
        <v>27395</v>
      </c>
      <c r="V7174" s="1" t="s">
        <v>27287</v>
      </c>
      <c r="W7174" s="1" t="s">
        <v>1</v>
      </c>
      <c r="X7174" s="1"/>
      <c r="Y7174" s="1" t="s">
        <v>27288</v>
      </c>
    </row>
    <row r="7175" spans="1:25" x14ac:dyDescent="0.35">
      <c r="A7175" s="14" t="s">
        <v>33449</v>
      </c>
      <c r="B7175" s="1" t="s">
        <v>27419</v>
      </c>
      <c r="C7175" s="1" t="s">
        <v>1</v>
      </c>
      <c r="D7175" s="1" t="s">
        <v>27413</v>
      </c>
      <c r="E7175" s="1" t="s">
        <v>27391</v>
      </c>
      <c r="F7175" s="1" t="s">
        <v>4966</v>
      </c>
      <c r="G7175" s="12" t="s">
        <v>27282</v>
      </c>
      <c r="H7175" s="3">
        <v>10</v>
      </c>
      <c r="I7175" s="1" t="s">
        <v>27392</v>
      </c>
      <c r="J7175" s="2">
        <f>_xlfn.XLOOKUP(S7175,[1]Sheet1!$J$2:$J$11205,[1]Sheet1!$I$2:$I$11205)</f>
        <v>57620.144</v>
      </c>
      <c r="K7175">
        <v>486</v>
      </c>
      <c r="L7175">
        <v>13</v>
      </c>
      <c r="M7175">
        <v>10</v>
      </c>
      <c r="N7175">
        <v>32.31</v>
      </c>
      <c r="O7175">
        <v>1</v>
      </c>
      <c r="S7175" s="1" t="s">
        <v>27420</v>
      </c>
      <c r="T7175" s="1" t="s">
        <v>27421</v>
      </c>
      <c r="U7175" s="1" t="s">
        <v>27395</v>
      </c>
      <c r="V7175" s="1" t="s">
        <v>27287</v>
      </c>
      <c r="W7175" s="1" t="s">
        <v>1</v>
      </c>
      <c r="X7175" s="1"/>
      <c r="Y7175" s="1" t="s">
        <v>27288</v>
      </c>
    </row>
    <row r="7176" spans="1:25" x14ac:dyDescent="0.35">
      <c r="A7176" s="14" t="s">
        <v>33449</v>
      </c>
      <c r="B7176" s="1" t="s">
        <v>27422</v>
      </c>
      <c r="C7176" s="1" t="s">
        <v>27293</v>
      </c>
      <c r="D7176" s="1" t="s">
        <v>27397</v>
      </c>
      <c r="E7176" s="1" t="s">
        <v>27391</v>
      </c>
      <c r="F7176" s="1" t="s">
        <v>4966</v>
      </c>
      <c r="G7176" s="12" t="s">
        <v>27282</v>
      </c>
      <c r="H7176" s="3">
        <v>10</v>
      </c>
      <c r="I7176" s="1" t="s">
        <v>27392</v>
      </c>
      <c r="J7176" s="2">
        <f>_xlfn.XLOOKUP(S7176,[1]Sheet1!$J$2:$J$11205,[1]Sheet1!$I$2:$I$11205)</f>
        <v>57620.144</v>
      </c>
      <c r="K7176">
        <v>0</v>
      </c>
      <c r="L7176">
        <v>13</v>
      </c>
      <c r="M7176">
        <v>10</v>
      </c>
      <c r="N7176">
        <v>32.31</v>
      </c>
      <c r="O7176">
        <v>0</v>
      </c>
      <c r="S7176" s="1" t="s">
        <v>27423</v>
      </c>
      <c r="T7176" s="1" t="s">
        <v>27424</v>
      </c>
      <c r="U7176" s="1" t="s">
        <v>27395</v>
      </c>
      <c r="V7176" s="1" t="s">
        <v>27287</v>
      </c>
      <c r="W7176" s="1" t="s">
        <v>1</v>
      </c>
      <c r="X7176" s="1" t="s">
        <v>27296</v>
      </c>
      <c r="Y7176" s="1" t="s">
        <v>27288</v>
      </c>
    </row>
    <row r="7177" spans="1:25" x14ac:dyDescent="0.35">
      <c r="A7177" s="14" t="s">
        <v>33449</v>
      </c>
      <c r="B7177" s="1" t="s">
        <v>27425</v>
      </c>
      <c r="C7177" s="1" t="s">
        <v>27293</v>
      </c>
      <c r="D7177" s="1" t="s">
        <v>27397</v>
      </c>
      <c r="E7177" s="1" t="s">
        <v>27391</v>
      </c>
      <c r="F7177" s="1" t="s">
        <v>4948</v>
      </c>
      <c r="G7177" s="12" t="s">
        <v>27282</v>
      </c>
      <c r="H7177" s="3">
        <v>12</v>
      </c>
      <c r="I7177" s="1" t="s">
        <v>27392</v>
      </c>
      <c r="J7177" s="2">
        <f>_xlfn.XLOOKUP(S7177,[1]Sheet1!$J$2:$J$11205,[1]Sheet1!$I$2:$I$11205)</f>
        <v>79269.728000000003</v>
      </c>
      <c r="K7177">
        <v>0</v>
      </c>
      <c r="L7177">
        <v>14</v>
      </c>
      <c r="M7177">
        <v>12</v>
      </c>
      <c r="N7177">
        <v>37.380000000000003</v>
      </c>
      <c r="O7177">
        <v>0</v>
      </c>
      <c r="S7177" s="1" t="s">
        <v>27426</v>
      </c>
      <c r="T7177" s="1" t="s">
        <v>27427</v>
      </c>
      <c r="U7177" s="1" t="s">
        <v>27395</v>
      </c>
      <c r="V7177" s="1" t="s">
        <v>27287</v>
      </c>
      <c r="W7177" s="1" t="s">
        <v>1</v>
      </c>
      <c r="X7177" s="1" t="s">
        <v>27296</v>
      </c>
      <c r="Y7177" s="1" t="s">
        <v>27288</v>
      </c>
    </row>
    <row r="7178" spans="1:25" x14ac:dyDescent="0.35">
      <c r="A7178" s="14" t="s">
        <v>33449</v>
      </c>
      <c r="B7178" s="1" t="s">
        <v>27428</v>
      </c>
      <c r="C7178" s="1" t="s">
        <v>1</v>
      </c>
      <c r="D7178" s="1" t="s">
        <v>27413</v>
      </c>
      <c r="E7178" s="1" t="s">
        <v>27429</v>
      </c>
      <c r="F7178" s="1" t="s">
        <v>1717</v>
      </c>
      <c r="G7178" s="12" t="s">
        <v>27430</v>
      </c>
      <c r="H7178" s="3">
        <v>4</v>
      </c>
      <c r="I7178" s="1" t="s">
        <v>27431</v>
      </c>
      <c r="J7178" s="2">
        <f>_xlfn.XLOOKUP(S7178,[1]Sheet1!$J$2:$J$11205,[1]Sheet1!$I$2:$I$11205)</f>
        <v>6645.1139999999996</v>
      </c>
      <c r="K7178">
        <v>102</v>
      </c>
      <c r="L7178">
        <v>9</v>
      </c>
      <c r="M7178">
        <v>4</v>
      </c>
      <c r="N7178">
        <v>17.75</v>
      </c>
      <c r="O7178">
        <v>1</v>
      </c>
      <c r="S7178" s="1" t="s">
        <v>27432</v>
      </c>
      <c r="T7178" s="1" t="s">
        <v>27433</v>
      </c>
      <c r="U7178" s="1" t="s">
        <v>27434</v>
      </c>
      <c r="V7178" s="1" t="s">
        <v>27287</v>
      </c>
      <c r="W7178" s="1" t="s">
        <v>1</v>
      </c>
      <c r="X7178" s="1"/>
      <c r="Y7178" s="1" t="s">
        <v>1</v>
      </c>
    </row>
    <row r="7179" spans="1:25" x14ac:dyDescent="0.35">
      <c r="A7179" s="14" t="s">
        <v>33449</v>
      </c>
      <c r="B7179" s="1" t="s">
        <v>27435</v>
      </c>
      <c r="C7179" s="1" t="s">
        <v>1</v>
      </c>
      <c r="D7179" s="1" t="s">
        <v>27413</v>
      </c>
      <c r="E7179" s="1" t="s">
        <v>27429</v>
      </c>
      <c r="F7179" s="1" t="s">
        <v>1312</v>
      </c>
      <c r="G7179" s="12" t="s">
        <v>27430</v>
      </c>
      <c r="H7179" s="3">
        <v>2</v>
      </c>
      <c r="I7179" s="1" t="s">
        <v>27431</v>
      </c>
      <c r="J7179" s="2">
        <f>_xlfn.XLOOKUP(S7179,[1]Sheet1!$J$2:$J$11205,[1]Sheet1!$I$2:$I$11205)</f>
        <v>4038.9720000000002</v>
      </c>
      <c r="K7179">
        <v>36.1</v>
      </c>
      <c r="L7179">
        <v>7</v>
      </c>
      <c r="M7179">
        <v>2</v>
      </c>
      <c r="N7179">
        <v>12</v>
      </c>
      <c r="O7179">
        <v>1</v>
      </c>
      <c r="S7179" s="1" t="s">
        <v>27436</v>
      </c>
      <c r="T7179" s="1" t="s">
        <v>27437</v>
      </c>
      <c r="U7179" s="1" t="s">
        <v>27434</v>
      </c>
      <c r="V7179" s="1" t="s">
        <v>27287</v>
      </c>
      <c r="W7179" s="1" t="s">
        <v>1</v>
      </c>
      <c r="X7179" s="1" t="s">
        <v>27438</v>
      </c>
      <c r="Y7179" s="1" t="s">
        <v>1</v>
      </c>
    </row>
    <row r="7180" spans="1:25" x14ac:dyDescent="0.35">
      <c r="A7180" s="14" t="s">
        <v>33449</v>
      </c>
      <c r="B7180" s="1" t="s">
        <v>27439</v>
      </c>
      <c r="C7180" s="1" t="s">
        <v>1</v>
      </c>
      <c r="D7180" s="1" t="s">
        <v>27413</v>
      </c>
      <c r="E7180" s="1" t="s">
        <v>27429</v>
      </c>
      <c r="F7180" s="1" t="s">
        <v>1290</v>
      </c>
      <c r="G7180" s="12" t="s">
        <v>27430</v>
      </c>
      <c r="H7180" s="3">
        <v>2.5</v>
      </c>
      <c r="I7180" s="1" t="s">
        <v>27431</v>
      </c>
      <c r="J7180" s="2">
        <f>_xlfn.XLOOKUP(S7180,[1]Sheet1!$J$2:$J$11205,[1]Sheet1!$I$2:$I$11205)</f>
        <v>4139.576</v>
      </c>
      <c r="K7180">
        <v>48.4</v>
      </c>
      <c r="L7180">
        <v>7.5</v>
      </c>
      <c r="M7180">
        <v>2.5</v>
      </c>
      <c r="N7180">
        <v>13.25</v>
      </c>
      <c r="O7180">
        <v>1</v>
      </c>
      <c r="S7180" s="1" t="s">
        <v>27440</v>
      </c>
      <c r="T7180" s="1" t="s">
        <v>27441</v>
      </c>
      <c r="U7180" s="1" t="s">
        <v>27434</v>
      </c>
      <c r="V7180" s="1" t="s">
        <v>27287</v>
      </c>
      <c r="W7180" s="1" t="s">
        <v>1</v>
      </c>
      <c r="X7180" s="1" t="s">
        <v>19097</v>
      </c>
      <c r="Y7180" s="1" t="s">
        <v>1</v>
      </c>
    </row>
    <row r="7181" spans="1:25" x14ac:dyDescent="0.35">
      <c r="A7181" s="14" t="s">
        <v>33449</v>
      </c>
      <c r="B7181" s="1" t="s">
        <v>27442</v>
      </c>
      <c r="C7181" s="1" t="s">
        <v>1</v>
      </c>
      <c r="D7181" s="1" t="s">
        <v>27413</v>
      </c>
      <c r="E7181" s="1" t="s">
        <v>27429</v>
      </c>
      <c r="F7181" s="1" t="s">
        <v>1316</v>
      </c>
      <c r="G7181" s="12" t="s">
        <v>27430</v>
      </c>
      <c r="H7181" s="3">
        <v>3</v>
      </c>
      <c r="I7181" s="1" t="s">
        <v>27431</v>
      </c>
      <c r="J7181" s="2">
        <f>_xlfn.XLOOKUP(S7181,[1]Sheet1!$J$2:$J$11205,[1]Sheet1!$I$2:$I$11205)</f>
        <v>4642.3019999999997</v>
      </c>
      <c r="K7181">
        <v>56</v>
      </c>
      <c r="L7181">
        <v>8</v>
      </c>
      <c r="M7181">
        <v>3</v>
      </c>
      <c r="N7181">
        <v>15</v>
      </c>
      <c r="O7181">
        <v>1</v>
      </c>
      <c r="S7181" s="1" t="s">
        <v>27443</v>
      </c>
      <c r="T7181" s="1" t="s">
        <v>27444</v>
      </c>
      <c r="U7181" s="1" t="s">
        <v>27434</v>
      </c>
      <c r="V7181" s="1" t="s">
        <v>27287</v>
      </c>
      <c r="W7181" s="1" t="s">
        <v>1</v>
      </c>
      <c r="X7181" s="1" t="s">
        <v>27445</v>
      </c>
      <c r="Y7181" s="1" t="s">
        <v>1</v>
      </c>
    </row>
    <row r="7182" spans="1:25" x14ac:dyDescent="0.35">
      <c r="A7182" s="14" t="s">
        <v>33449</v>
      </c>
      <c r="B7182" s="1" t="s">
        <v>27446</v>
      </c>
      <c r="C7182" s="1" t="s">
        <v>1</v>
      </c>
      <c r="D7182" s="1" t="s">
        <v>27447</v>
      </c>
      <c r="E7182" s="1" t="s">
        <v>27447</v>
      </c>
      <c r="F7182" s="1" t="s">
        <v>1717</v>
      </c>
      <c r="G7182" s="12" t="s">
        <v>27430</v>
      </c>
      <c r="H7182" s="3">
        <v>4</v>
      </c>
      <c r="I7182" s="1" t="s">
        <v>27448</v>
      </c>
      <c r="J7182" s="2">
        <f>_xlfn.XLOOKUP(S7182,[1]Sheet1!$J$2:$J$11205,[1]Sheet1!$I$2:$I$11205)</f>
        <v>6645.1139999999996</v>
      </c>
      <c r="K7182">
        <v>103</v>
      </c>
      <c r="L7182">
        <v>9</v>
      </c>
      <c r="M7182">
        <v>4</v>
      </c>
      <c r="N7182">
        <v>17</v>
      </c>
      <c r="O7182">
        <v>1</v>
      </c>
      <c r="S7182" s="1" t="s">
        <v>27449</v>
      </c>
      <c r="T7182" s="1" t="s">
        <v>27450</v>
      </c>
      <c r="U7182" s="1" t="s">
        <v>27434</v>
      </c>
      <c r="V7182" s="1" t="s">
        <v>27287</v>
      </c>
      <c r="W7182" s="1" t="s">
        <v>1</v>
      </c>
      <c r="X7182" s="1"/>
      <c r="Y7182" s="1" t="s">
        <v>27451</v>
      </c>
    </row>
    <row r="7183" spans="1:25" x14ac:dyDescent="0.35">
      <c r="A7183" s="14" t="s">
        <v>33449</v>
      </c>
      <c r="B7183" s="1" t="s">
        <v>27452</v>
      </c>
      <c r="C7183" s="1" t="s">
        <v>1</v>
      </c>
      <c r="D7183" s="1" t="s">
        <v>27447</v>
      </c>
      <c r="E7183" s="1" t="s">
        <v>27447</v>
      </c>
      <c r="F7183" s="1" t="s">
        <v>1290</v>
      </c>
      <c r="G7183" s="12" t="s">
        <v>27430</v>
      </c>
      <c r="H7183" s="3">
        <v>2.5</v>
      </c>
      <c r="I7183" s="1" t="s">
        <v>27448</v>
      </c>
      <c r="J7183" s="2">
        <f>_xlfn.XLOOKUP(S7183,[1]Sheet1!$J$2:$J$11205,[1]Sheet1!$I$2:$I$11205)</f>
        <v>4139.576</v>
      </c>
      <c r="K7183">
        <v>47.85</v>
      </c>
      <c r="L7183">
        <v>7.5</v>
      </c>
      <c r="M7183">
        <v>2.5</v>
      </c>
      <c r="N7183">
        <v>13.25</v>
      </c>
      <c r="O7183">
        <v>1</v>
      </c>
      <c r="S7183" s="1" t="s">
        <v>27453</v>
      </c>
      <c r="T7183" s="1" t="s">
        <v>27454</v>
      </c>
      <c r="U7183" s="1" t="s">
        <v>27434</v>
      </c>
      <c r="V7183" s="1" t="s">
        <v>27287</v>
      </c>
      <c r="W7183" s="1" t="s">
        <v>1</v>
      </c>
      <c r="X7183" s="1"/>
      <c r="Y7183" s="1" t="s">
        <v>27451</v>
      </c>
    </row>
    <row r="7184" spans="1:25" x14ac:dyDescent="0.35">
      <c r="A7184" s="14" t="s">
        <v>33449</v>
      </c>
      <c r="B7184" s="1" t="s">
        <v>27455</v>
      </c>
      <c r="C7184" s="1" t="s">
        <v>1</v>
      </c>
      <c r="D7184" s="1" t="s">
        <v>27447</v>
      </c>
      <c r="E7184" s="1" t="s">
        <v>27447</v>
      </c>
      <c r="F7184" s="1" t="s">
        <v>1316</v>
      </c>
      <c r="G7184" s="12" t="s">
        <v>27430</v>
      </c>
      <c r="H7184" s="3">
        <v>3</v>
      </c>
      <c r="I7184" s="1" t="s">
        <v>27448</v>
      </c>
      <c r="J7184" s="2">
        <f>_xlfn.XLOOKUP(S7184,[1]Sheet1!$J$2:$J$11205,[1]Sheet1!$I$2:$I$11205)</f>
        <v>4642.3019999999997</v>
      </c>
      <c r="K7184">
        <v>55.328000000000003</v>
      </c>
      <c r="L7184">
        <v>3</v>
      </c>
      <c r="M7184">
        <v>8</v>
      </c>
      <c r="N7184">
        <v>13.5</v>
      </c>
      <c r="O7184">
        <v>1</v>
      </c>
      <c r="S7184" s="1" t="s">
        <v>27456</v>
      </c>
      <c r="T7184" s="1" t="s">
        <v>27457</v>
      </c>
      <c r="U7184" s="1" t="s">
        <v>27434</v>
      </c>
      <c r="V7184" s="1" t="s">
        <v>27287</v>
      </c>
      <c r="W7184" s="1" t="s">
        <v>1</v>
      </c>
      <c r="X7184" s="1"/>
      <c r="Y7184" s="1" t="s">
        <v>1</v>
      </c>
    </row>
    <row r="7185" spans="1:25" x14ac:dyDescent="0.35">
      <c r="A7185" s="14" t="s">
        <v>33449</v>
      </c>
      <c r="B7185" s="1" t="s">
        <v>27458</v>
      </c>
      <c r="C7185" s="1" t="s">
        <v>1</v>
      </c>
      <c r="D7185" s="1" t="s">
        <v>27447</v>
      </c>
      <c r="E7185" s="1" t="s">
        <v>27447</v>
      </c>
      <c r="F7185" s="1" t="s">
        <v>14079</v>
      </c>
      <c r="G7185" s="12" t="s">
        <v>27430</v>
      </c>
      <c r="H7185" s="3">
        <v>5</v>
      </c>
      <c r="I7185" s="1" t="s">
        <v>27448</v>
      </c>
      <c r="J7185" s="2">
        <f>_xlfn.XLOOKUP(S7185,[1]Sheet1!$J$2:$J$11205,[1]Sheet1!$I$2:$I$11205)</f>
        <v>11312.644</v>
      </c>
      <c r="K7185">
        <v>138</v>
      </c>
      <c r="L7185">
        <v>10</v>
      </c>
      <c r="M7185">
        <v>5</v>
      </c>
      <c r="N7185">
        <v>18</v>
      </c>
      <c r="O7185">
        <v>1</v>
      </c>
      <c r="S7185" s="1" t="s">
        <v>27459</v>
      </c>
      <c r="T7185" s="1" t="s">
        <v>27460</v>
      </c>
      <c r="U7185" s="1" t="s">
        <v>27434</v>
      </c>
      <c r="V7185" s="1" t="s">
        <v>27287</v>
      </c>
      <c r="W7185" s="1" t="s">
        <v>1</v>
      </c>
      <c r="X7185" s="1"/>
      <c r="Y7185" s="1" t="s">
        <v>27451</v>
      </c>
    </row>
    <row r="7186" spans="1:25" x14ac:dyDescent="0.35">
      <c r="A7186" s="14" t="s">
        <v>33449</v>
      </c>
      <c r="B7186" s="1" t="s">
        <v>27461</v>
      </c>
      <c r="C7186" s="1" t="s">
        <v>1</v>
      </c>
      <c r="D7186" s="1" t="s">
        <v>27447</v>
      </c>
      <c r="E7186" s="1" t="s">
        <v>27447</v>
      </c>
      <c r="F7186" s="1" t="s">
        <v>1312</v>
      </c>
      <c r="G7186" s="12" t="s">
        <v>27430</v>
      </c>
      <c r="H7186" s="3">
        <v>2</v>
      </c>
      <c r="I7186" s="1" t="s">
        <v>27448</v>
      </c>
      <c r="J7186" s="2">
        <f>_xlfn.XLOOKUP(S7186,[1]Sheet1!$J$2:$J$11205,[1]Sheet1!$I$2:$I$11205)</f>
        <v>4038.9720000000002</v>
      </c>
      <c r="K7186">
        <v>36</v>
      </c>
      <c r="L7186">
        <v>7</v>
      </c>
      <c r="M7186">
        <v>2</v>
      </c>
      <c r="N7186">
        <v>12</v>
      </c>
      <c r="O7186">
        <v>1</v>
      </c>
      <c r="S7186" s="1" t="s">
        <v>27462</v>
      </c>
      <c r="T7186" s="1" t="s">
        <v>27463</v>
      </c>
      <c r="U7186" s="1" t="s">
        <v>27434</v>
      </c>
      <c r="V7186" s="1" t="s">
        <v>27287</v>
      </c>
      <c r="W7186" s="1" t="s">
        <v>1</v>
      </c>
      <c r="X7186" s="1"/>
      <c r="Y7186" s="1" t="s">
        <v>27451</v>
      </c>
    </row>
    <row r="7187" spans="1:25" x14ac:dyDescent="0.35">
      <c r="A7187" s="14" t="s">
        <v>33449</v>
      </c>
      <c r="B7187" s="1" t="s">
        <v>27464</v>
      </c>
      <c r="C7187" s="1" t="s">
        <v>27293</v>
      </c>
      <c r="D7187" s="1" t="s">
        <v>27447</v>
      </c>
      <c r="E7187" s="1" t="s">
        <v>27447</v>
      </c>
      <c r="F7187" s="1" t="s">
        <v>14079</v>
      </c>
      <c r="G7187" s="12" t="s">
        <v>27430</v>
      </c>
      <c r="H7187" s="3">
        <v>5</v>
      </c>
      <c r="I7187" s="1" t="s">
        <v>27448</v>
      </c>
      <c r="J7187" s="2">
        <f>_xlfn.XLOOKUP(S7187,[1]Sheet1!$J$2:$J$11205,[1]Sheet1!$I$2:$I$11205)</f>
        <v>11312.644</v>
      </c>
      <c r="K7187">
        <v>0</v>
      </c>
      <c r="L7187">
        <v>10</v>
      </c>
      <c r="M7187">
        <v>5</v>
      </c>
      <c r="N7187">
        <v>18</v>
      </c>
      <c r="O7187">
        <v>1</v>
      </c>
      <c r="S7187" s="1" t="s">
        <v>27465</v>
      </c>
      <c r="T7187" s="1" t="s">
        <v>27466</v>
      </c>
      <c r="U7187" s="1" t="s">
        <v>27434</v>
      </c>
      <c r="V7187" s="1" t="s">
        <v>27287</v>
      </c>
      <c r="W7187" s="1" t="s">
        <v>1</v>
      </c>
      <c r="X7187" s="1" t="s">
        <v>27467</v>
      </c>
      <c r="Y7187" s="1" t="s">
        <v>1</v>
      </c>
    </row>
    <row r="7188" spans="1:25" x14ac:dyDescent="0.35">
      <c r="A7188" s="14" t="s">
        <v>33449</v>
      </c>
      <c r="B7188" s="1" t="s">
        <v>27468</v>
      </c>
      <c r="C7188" s="1" t="s">
        <v>27293</v>
      </c>
      <c r="D7188" s="1" t="s">
        <v>27413</v>
      </c>
      <c r="E7188" s="1" t="s">
        <v>27447</v>
      </c>
      <c r="F7188" s="1" t="s">
        <v>4896</v>
      </c>
      <c r="G7188" s="12" t="s">
        <v>27430</v>
      </c>
      <c r="H7188" s="3">
        <v>6</v>
      </c>
      <c r="I7188" s="1" t="s">
        <v>27448</v>
      </c>
      <c r="J7188" s="2">
        <f>_xlfn.XLOOKUP(S7188,[1]Sheet1!$J$2:$J$11205,[1]Sheet1!$I$2:$I$11205)</f>
        <v>11312.644</v>
      </c>
      <c r="K7188">
        <v>184</v>
      </c>
      <c r="L7188">
        <v>10.5</v>
      </c>
      <c r="M7188">
        <v>6</v>
      </c>
      <c r="N7188">
        <v>22</v>
      </c>
      <c r="O7188">
        <v>1</v>
      </c>
      <c r="S7188" s="1" t="s">
        <v>27469</v>
      </c>
      <c r="T7188" s="1" t="s">
        <v>27470</v>
      </c>
      <c r="U7188" s="1" t="s">
        <v>27434</v>
      </c>
      <c r="V7188" s="1" t="s">
        <v>27287</v>
      </c>
      <c r="W7188" s="1" t="s">
        <v>1</v>
      </c>
      <c r="X7188" s="1" t="s">
        <v>27467</v>
      </c>
      <c r="Y7188" s="1" t="s">
        <v>27451</v>
      </c>
    </row>
    <row r="7189" spans="1:25" x14ac:dyDescent="0.35">
      <c r="A7189" s="14" t="s">
        <v>33449</v>
      </c>
      <c r="B7189" s="1" t="s">
        <v>27471</v>
      </c>
      <c r="C7189" s="1" t="s">
        <v>27293</v>
      </c>
      <c r="D7189" s="1" t="s">
        <v>27447</v>
      </c>
      <c r="E7189" s="1" t="s">
        <v>27447</v>
      </c>
      <c r="F7189" s="1" t="s">
        <v>4974</v>
      </c>
      <c r="G7189" s="12" t="s">
        <v>27430</v>
      </c>
      <c r="H7189" s="3">
        <v>8</v>
      </c>
      <c r="I7189" s="1" t="s">
        <v>27448</v>
      </c>
      <c r="J7189" s="2">
        <f>_xlfn.XLOOKUP(S7189,[1]Sheet1!$J$2:$J$11205,[1]Sheet1!$I$2:$I$11205)</f>
        <v>19415.858</v>
      </c>
      <c r="K7189">
        <v>297</v>
      </c>
      <c r="L7189">
        <v>11.5</v>
      </c>
      <c r="M7189">
        <v>8</v>
      </c>
      <c r="N7189">
        <v>26.5</v>
      </c>
      <c r="O7189">
        <v>1</v>
      </c>
      <c r="S7189" s="1" t="s">
        <v>27472</v>
      </c>
      <c r="T7189" s="1" t="s">
        <v>27473</v>
      </c>
      <c r="U7189" s="1" t="s">
        <v>27434</v>
      </c>
      <c r="V7189" s="1" t="s">
        <v>27287</v>
      </c>
      <c r="W7189" s="1" t="s">
        <v>1</v>
      </c>
      <c r="X7189" s="1" t="s">
        <v>27467</v>
      </c>
      <c r="Y7189" s="1" t="s">
        <v>1</v>
      </c>
    </row>
    <row r="7190" spans="1:25" x14ac:dyDescent="0.35">
      <c r="A7190" s="14" t="s">
        <v>33449</v>
      </c>
      <c r="B7190" s="1" t="s">
        <v>27474</v>
      </c>
      <c r="C7190" s="1" t="s">
        <v>27293</v>
      </c>
      <c r="D7190" s="1" t="s">
        <v>27447</v>
      </c>
      <c r="E7190" s="1" t="s">
        <v>27447</v>
      </c>
      <c r="F7190" s="1" t="s">
        <v>4966</v>
      </c>
      <c r="G7190" s="12" t="s">
        <v>27430</v>
      </c>
      <c r="H7190" s="3">
        <v>10</v>
      </c>
      <c r="I7190" s="1" t="s">
        <v>27448</v>
      </c>
      <c r="J7190" s="2">
        <f>_xlfn.XLOOKUP(S7190,[1]Sheet1!$J$2:$J$11205,[1]Sheet1!$I$2:$I$11205)</f>
        <v>34181.154000000002</v>
      </c>
      <c r="K7190">
        <v>486</v>
      </c>
      <c r="L7190">
        <v>13</v>
      </c>
      <c r="M7190">
        <v>10</v>
      </c>
      <c r="N7190">
        <v>30</v>
      </c>
      <c r="O7190">
        <v>1</v>
      </c>
      <c r="S7190" s="1" t="s">
        <v>27475</v>
      </c>
      <c r="T7190" s="1" t="s">
        <v>27476</v>
      </c>
      <c r="U7190" s="1" t="s">
        <v>27434</v>
      </c>
      <c r="V7190" s="1" t="s">
        <v>27287</v>
      </c>
      <c r="W7190" s="1" t="s">
        <v>1</v>
      </c>
      <c r="X7190" s="1" t="s">
        <v>27467</v>
      </c>
      <c r="Y7190" s="1" t="s">
        <v>1</v>
      </c>
    </row>
    <row r="7191" spans="1:25" x14ac:dyDescent="0.35">
      <c r="A7191" s="14" t="s">
        <v>33449</v>
      </c>
      <c r="B7191" s="1" t="s">
        <v>27477</v>
      </c>
      <c r="C7191" s="1" t="s">
        <v>27293</v>
      </c>
      <c r="D7191" s="1" t="s">
        <v>27447</v>
      </c>
      <c r="E7191" s="1" t="s">
        <v>27447</v>
      </c>
      <c r="F7191" s="1" t="s">
        <v>4948</v>
      </c>
      <c r="G7191" s="12" t="s">
        <v>27430</v>
      </c>
      <c r="H7191" s="3">
        <v>12</v>
      </c>
      <c r="I7191" s="1" t="s">
        <v>27448</v>
      </c>
      <c r="J7191" s="2">
        <f>_xlfn.XLOOKUP(S7191,[1]Sheet1!$J$2:$J$11205,[1]Sheet1!$I$2:$I$11205)</f>
        <v>46943.4</v>
      </c>
      <c r="K7191">
        <v>650</v>
      </c>
      <c r="L7191">
        <v>14</v>
      </c>
      <c r="M7191">
        <v>12</v>
      </c>
      <c r="N7191">
        <v>35</v>
      </c>
      <c r="O7191">
        <v>1</v>
      </c>
      <c r="S7191" s="1" t="s">
        <v>27478</v>
      </c>
      <c r="T7191" s="1" t="s">
        <v>27479</v>
      </c>
      <c r="U7191" s="1" t="s">
        <v>27434</v>
      </c>
      <c r="V7191" s="1" t="s">
        <v>27287</v>
      </c>
      <c r="W7191" s="1" t="s">
        <v>1</v>
      </c>
      <c r="X7191" s="1" t="s">
        <v>27467</v>
      </c>
      <c r="Y7191" s="1" t="s">
        <v>27451</v>
      </c>
    </row>
    <row r="7192" spans="1:25" x14ac:dyDescent="0.35">
      <c r="A7192" s="14" t="s">
        <v>33449</v>
      </c>
      <c r="B7192" s="1" t="s">
        <v>27480</v>
      </c>
      <c r="C7192" s="1" t="s">
        <v>1</v>
      </c>
      <c r="D7192" s="1" t="s">
        <v>27413</v>
      </c>
      <c r="E7192" s="1" t="s">
        <v>27481</v>
      </c>
      <c r="F7192" s="1" t="s">
        <v>4974</v>
      </c>
      <c r="G7192" s="12" t="s">
        <v>27430</v>
      </c>
      <c r="H7192" s="3">
        <v>8</v>
      </c>
      <c r="I7192" s="1" t="s">
        <v>27482</v>
      </c>
      <c r="J7192" s="2">
        <f>_xlfn.XLOOKUP(S7192,[1]Sheet1!$J$2:$J$11205,[1]Sheet1!$I$2:$I$11205)</f>
        <v>19738.04</v>
      </c>
      <c r="K7192">
        <v>298</v>
      </c>
      <c r="L7192">
        <v>11.5</v>
      </c>
      <c r="M7192">
        <v>8</v>
      </c>
      <c r="N7192">
        <v>26.5</v>
      </c>
      <c r="O7192">
        <v>1</v>
      </c>
      <c r="S7192" s="1" t="s">
        <v>27483</v>
      </c>
      <c r="T7192" s="1" t="s">
        <v>27484</v>
      </c>
      <c r="U7192" s="1" t="s">
        <v>27434</v>
      </c>
      <c r="V7192" s="1" t="s">
        <v>27287</v>
      </c>
      <c r="W7192" s="1" t="s">
        <v>1</v>
      </c>
      <c r="X7192" s="1" t="s">
        <v>27485</v>
      </c>
      <c r="Y7192" s="1" t="s">
        <v>1</v>
      </c>
    </row>
    <row r="7193" spans="1:25" x14ac:dyDescent="0.35">
      <c r="A7193" s="14" t="s">
        <v>33449</v>
      </c>
      <c r="B7193" s="1" t="s">
        <v>27486</v>
      </c>
      <c r="C7193" s="1" t="s">
        <v>1</v>
      </c>
      <c r="D7193" s="1" t="s">
        <v>27413</v>
      </c>
      <c r="E7193" s="1" t="s">
        <v>27481</v>
      </c>
      <c r="F7193" s="1" t="s">
        <v>4948</v>
      </c>
      <c r="G7193" s="12" t="s">
        <v>27430</v>
      </c>
      <c r="H7193" s="3">
        <v>12</v>
      </c>
      <c r="I7193" s="1" t="s">
        <v>27482</v>
      </c>
      <c r="J7193" s="2">
        <f>_xlfn.XLOOKUP(S7193,[1]Sheet1!$J$2:$J$11205,[1]Sheet1!$I$2:$I$11205)</f>
        <v>47326.495999999999</v>
      </c>
      <c r="K7193">
        <v>633</v>
      </c>
      <c r="L7193">
        <v>14</v>
      </c>
      <c r="M7193">
        <v>12</v>
      </c>
      <c r="N7193">
        <v>35</v>
      </c>
      <c r="O7193">
        <v>1</v>
      </c>
      <c r="S7193" s="1" t="s">
        <v>27487</v>
      </c>
      <c r="T7193" s="1" t="s">
        <v>27488</v>
      </c>
      <c r="U7193" s="1" t="s">
        <v>27434</v>
      </c>
      <c r="V7193" s="1" t="s">
        <v>27287</v>
      </c>
      <c r="W7193" s="1" t="s">
        <v>1</v>
      </c>
      <c r="X7193" s="1" t="s">
        <v>27485</v>
      </c>
      <c r="Y7193" s="1" t="s">
        <v>1</v>
      </c>
    </row>
    <row r="7194" spans="1:25" x14ac:dyDescent="0.35">
      <c r="A7194" s="14" t="s">
        <v>33449</v>
      </c>
      <c r="B7194" s="1" t="s">
        <v>27489</v>
      </c>
      <c r="C7194" s="1" t="s">
        <v>1</v>
      </c>
      <c r="D7194" s="1" t="s">
        <v>27413</v>
      </c>
      <c r="E7194" s="1" t="s">
        <v>27481</v>
      </c>
      <c r="F7194" s="1" t="s">
        <v>4966</v>
      </c>
      <c r="G7194" s="12" t="s">
        <v>27430</v>
      </c>
      <c r="H7194" s="3">
        <v>10</v>
      </c>
      <c r="I7194" s="1" t="s">
        <v>27482</v>
      </c>
      <c r="J7194" s="2">
        <f>_xlfn.XLOOKUP(S7194,[1]Sheet1!$J$2:$J$11205,[1]Sheet1!$I$2:$I$11205)</f>
        <v>34503.279999999999</v>
      </c>
      <c r="K7194">
        <v>486</v>
      </c>
      <c r="L7194">
        <v>13</v>
      </c>
      <c r="M7194">
        <v>10</v>
      </c>
      <c r="N7194">
        <v>30</v>
      </c>
      <c r="O7194">
        <v>1</v>
      </c>
      <c r="S7194" s="1" t="s">
        <v>27490</v>
      </c>
      <c r="T7194" s="1" t="s">
        <v>27491</v>
      </c>
      <c r="U7194" s="1" t="s">
        <v>27434</v>
      </c>
      <c r="V7194" s="1" t="s">
        <v>27287</v>
      </c>
      <c r="W7194" s="1" t="s">
        <v>1</v>
      </c>
      <c r="X7194" s="1" t="s">
        <v>27485</v>
      </c>
      <c r="Y7194" s="1" t="s">
        <v>1</v>
      </c>
    </row>
    <row r="7195" spans="1:25" x14ac:dyDescent="0.35">
      <c r="A7195" s="14" t="s">
        <v>33449</v>
      </c>
      <c r="B7195" s="1" t="s">
        <v>27492</v>
      </c>
      <c r="C7195" s="1" t="s">
        <v>27293</v>
      </c>
      <c r="D7195" s="1" t="s">
        <v>27413</v>
      </c>
      <c r="E7195" s="1" t="s">
        <v>27493</v>
      </c>
      <c r="F7195" s="1" t="s">
        <v>4974</v>
      </c>
      <c r="G7195" s="12" t="s">
        <v>27430</v>
      </c>
      <c r="H7195" s="3">
        <v>8</v>
      </c>
      <c r="I7195" s="1" t="s">
        <v>27448</v>
      </c>
      <c r="J7195" s="2">
        <f>_xlfn.XLOOKUP(S7195,[1]Sheet1!$J$2:$J$11205,[1]Sheet1!$I$2:$I$11205)</f>
        <v>30745.358</v>
      </c>
      <c r="K7195">
        <v>0</v>
      </c>
      <c r="L7195">
        <v>11.5</v>
      </c>
      <c r="M7195">
        <v>8</v>
      </c>
      <c r="N7195">
        <v>26.5</v>
      </c>
      <c r="O7195">
        <v>1</v>
      </c>
      <c r="S7195" s="1" t="s">
        <v>27494</v>
      </c>
      <c r="T7195" s="1" t="s">
        <v>27495</v>
      </c>
      <c r="U7195" s="1" t="s">
        <v>27434</v>
      </c>
      <c r="V7195" s="1" t="s">
        <v>27287</v>
      </c>
      <c r="W7195" s="1" t="s">
        <v>1</v>
      </c>
      <c r="X7195" s="1" t="s">
        <v>27467</v>
      </c>
      <c r="Y7195" s="1" t="s">
        <v>1</v>
      </c>
    </row>
    <row r="7196" spans="1:25" x14ac:dyDescent="0.35">
      <c r="A7196" s="14" t="s">
        <v>33449</v>
      </c>
      <c r="B7196" s="1" t="s">
        <v>27496</v>
      </c>
      <c r="C7196" s="1" t="s">
        <v>1</v>
      </c>
      <c r="D7196" s="1" t="s">
        <v>27413</v>
      </c>
      <c r="E7196" s="1" t="s">
        <v>27493</v>
      </c>
      <c r="F7196" s="1" t="s">
        <v>1290</v>
      </c>
      <c r="G7196" s="12" t="s">
        <v>27430</v>
      </c>
      <c r="H7196" s="3">
        <v>2.5</v>
      </c>
      <c r="I7196" s="1" t="s">
        <v>27448</v>
      </c>
      <c r="J7196" s="2">
        <f>_xlfn.XLOOKUP(S7196,[1]Sheet1!$J$2:$J$11205,[1]Sheet1!$I$2:$I$11205)</f>
        <v>6728.9740000000002</v>
      </c>
      <c r="K7196">
        <v>47</v>
      </c>
      <c r="L7196">
        <v>7.5</v>
      </c>
      <c r="M7196">
        <v>2.5</v>
      </c>
      <c r="N7196">
        <v>13.25</v>
      </c>
      <c r="O7196">
        <v>1</v>
      </c>
      <c r="S7196" s="1" t="s">
        <v>27497</v>
      </c>
      <c r="T7196" s="1" t="s">
        <v>27498</v>
      </c>
      <c r="U7196" s="1" t="s">
        <v>27434</v>
      </c>
      <c r="V7196" s="1" t="s">
        <v>27287</v>
      </c>
      <c r="W7196" s="1" t="s">
        <v>1</v>
      </c>
      <c r="X7196" s="1"/>
      <c r="Y7196" s="1" t="s">
        <v>1</v>
      </c>
    </row>
    <row r="7197" spans="1:25" x14ac:dyDescent="0.35">
      <c r="A7197" s="14" t="s">
        <v>33449</v>
      </c>
      <c r="B7197" s="1" t="s">
        <v>27499</v>
      </c>
      <c r="C7197" s="1" t="s">
        <v>27293</v>
      </c>
      <c r="D7197" s="1" t="s">
        <v>27413</v>
      </c>
      <c r="E7197" s="1" t="s">
        <v>27493</v>
      </c>
      <c r="F7197" s="1" t="s">
        <v>14079</v>
      </c>
      <c r="G7197" s="12" t="s">
        <v>27430</v>
      </c>
      <c r="H7197" s="3">
        <v>5</v>
      </c>
      <c r="I7197" s="1" t="s">
        <v>27448</v>
      </c>
      <c r="J7197" s="2">
        <f>_xlfn.XLOOKUP(S7197,[1]Sheet1!$J$2:$J$11205,[1]Sheet1!$I$2:$I$11205)</f>
        <v>17027.653999999999</v>
      </c>
      <c r="K7197">
        <v>0</v>
      </c>
      <c r="L7197">
        <v>10</v>
      </c>
      <c r="M7197">
        <v>5</v>
      </c>
      <c r="N7197">
        <v>18</v>
      </c>
      <c r="O7197">
        <v>1</v>
      </c>
      <c r="S7197" s="1" t="s">
        <v>27500</v>
      </c>
      <c r="T7197" s="1" t="s">
        <v>27501</v>
      </c>
      <c r="U7197" s="1" t="s">
        <v>27434</v>
      </c>
      <c r="V7197" s="1" t="s">
        <v>27287</v>
      </c>
      <c r="W7197" s="1" t="s">
        <v>1</v>
      </c>
      <c r="X7197" s="1" t="s">
        <v>27467</v>
      </c>
      <c r="Y7197" s="1" t="s">
        <v>1</v>
      </c>
    </row>
    <row r="7198" spans="1:25" x14ac:dyDescent="0.35">
      <c r="A7198" s="14" t="s">
        <v>33449</v>
      </c>
      <c r="B7198" s="1" t="s">
        <v>27502</v>
      </c>
      <c r="C7198" s="1" t="s">
        <v>1</v>
      </c>
      <c r="D7198" s="1" t="s">
        <v>27413</v>
      </c>
      <c r="E7198" s="1" t="s">
        <v>27493</v>
      </c>
      <c r="F7198" s="1" t="s">
        <v>1717</v>
      </c>
      <c r="G7198" s="12" t="s">
        <v>27430</v>
      </c>
      <c r="H7198" s="3">
        <v>4</v>
      </c>
      <c r="I7198" s="1" t="s">
        <v>27448</v>
      </c>
      <c r="J7198" s="2">
        <f>_xlfn.XLOOKUP(S7198,[1]Sheet1!$J$2:$J$11205,[1]Sheet1!$I$2:$I$11205)</f>
        <v>10122.882</v>
      </c>
      <c r="K7198">
        <v>103</v>
      </c>
      <c r="L7198">
        <v>9</v>
      </c>
      <c r="M7198">
        <v>4</v>
      </c>
      <c r="N7198">
        <v>17</v>
      </c>
      <c r="O7198">
        <v>1</v>
      </c>
      <c r="S7198" s="1" t="s">
        <v>27503</v>
      </c>
      <c r="T7198" s="1" t="s">
        <v>27504</v>
      </c>
      <c r="U7198" s="1" t="s">
        <v>27434</v>
      </c>
      <c r="V7198" s="1" t="s">
        <v>27287</v>
      </c>
      <c r="W7198" s="1" t="s">
        <v>1</v>
      </c>
      <c r="X7198" s="1"/>
      <c r="Y7198" s="1" t="s">
        <v>1</v>
      </c>
    </row>
    <row r="7199" spans="1:25" x14ac:dyDescent="0.35">
      <c r="A7199" s="14" t="s">
        <v>33449</v>
      </c>
      <c r="B7199" s="1" t="s">
        <v>27505</v>
      </c>
      <c r="C7199" s="1" t="s">
        <v>27293</v>
      </c>
      <c r="D7199" s="1" t="s">
        <v>27493</v>
      </c>
      <c r="E7199" s="1" t="s">
        <v>27493</v>
      </c>
      <c r="F7199" s="1" t="s">
        <v>4896</v>
      </c>
      <c r="G7199" s="12" t="s">
        <v>27430</v>
      </c>
      <c r="H7199" s="3">
        <v>6</v>
      </c>
      <c r="I7199" s="1" t="s">
        <v>27506</v>
      </c>
      <c r="J7199" s="2">
        <f>_xlfn.XLOOKUP(S7199,[1]Sheet1!$J$2:$J$11205,[1]Sheet1!$I$2:$I$11205)</f>
        <v>17027.653999999999</v>
      </c>
      <c r="K7199">
        <v>0</v>
      </c>
      <c r="L7199">
        <v>10.5</v>
      </c>
      <c r="M7199">
        <v>6</v>
      </c>
      <c r="N7199">
        <v>22</v>
      </c>
      <c r="O7199">
        <v>1</v>
      </c>
      <c r="S7199" s="1" t="s">
        <v>27507</v>
      </c>
      <c r="T7199" s="1" t="s">
        <v>27508</v>
      </c>
      <c r="U7199" s="1" t="s">
        <v>27434</v>
      </c>
      <c r="V7199" s="1" t="s">
        <v>27287</v>
      </c>
      <c r="W7199" s="1" t="s">
        <v>1</v>
      </c>
      <c r="X7199" s="1" t="s">
        <v>27467</v>
      </c>
      <c r="Y7199" s="1" t="s">
        <v>1</v>
      </c>
    </row>
    <row r="7200" spans="1:25" x14ac:dyDescent="0.35">
      <c r="A7200" s="14" t="s">
        <v>33449</v>
      </c>
      <c r="B7200" s="1" t="s">
        <v>27509</v>
      </c>
      <c r="C7200" s="1" t="s">
        <v>1</v>
      </c>
      <c r="D7200" s="1" t="s">
        <v>27413</v>
      </c>
      <c r="E7200" s="1" t="s">
        <v>27493</v>
      </c>
      <c r="F7200" s="1" t="s">
        <v>1312</v>
      </c>
      <c r="G7200" s="12" t="s">
        <v>27430</v>
      </c>
      <c r="H7200" s="3">
        <v>2</v>
      </c>
      <c r="I7200" s="1" t="s">
        <v>27448</v>
      </c>
      <c r="J7200" s="2">
        <f>_xlfn.XLOOKUP(S7200,[1]Sheet1!$J$2:$J$11205,[1]Sheet1!$I$2:$I$11205)</f>
        <v>6050.268</v>
      </c>
      <c r="K7200">
        <v>33.68</v>
      </c>
      <c r="L7200">
        <v>7</v>
      </c>
      <c r="M7200">
        <v>2</v>
      </c>
      <c r="N7200">
        <v>12</v>
      </c>
      <c r="O7200">
        <v>1</v>
      </c>
      <c r="S7200" s="1" t="s">
        <v>27510</v>
      </c>
      <c r="T7200" s="1" t="s">
        <v>27511</v>
      </c>
      <c r="U7200" s="1" t="s">
        <v>27434</v>
      </c>
      <c r="V7200" s="1" t="s">
        <v>27287</v>
      </c>
      <c r="W7200" s="1" t="s">
        <v>1</v>
      </c>
      <c r="X7200" s="1"/>
      <c r="Y7200" s="1" t="s">
        <v>1</v>
      </c>
    </row>
    <row r="7201" spans="1:25" x14ac:dyDescent="0.35">
      <c r="A7201" s="14" t="s">
        <v>33449</v>
      </c>
      <c r="B7201" s="1" t="s">
        <v>27512</v>
      </c>
      <c r="C7201" s="1" t="s">
        <v>1</v>
      </c>
      <c r="D7201" s="1" t="s">
        <v>27413</v>
      </c>
      <c r="E7201" s="1" t="s">
        <v>27493</v>
      </c>
      <c r="F7201" s="1" t="s">
        <v>1316</v>
      </c>
      <c r="G7201" s="12" t="s">
        <v>27430</v>
      </c>
      <c r="H7201" s="3">
        <v>3</v>
      </c>
      <c r="I7201" s="1" t="s">
        <v>27448</v>
      </c>
      <c r="J7201" s="2">
        <f>_xlfn.XLOOKUP(S7201,[1]Sheet1!$J$2:$J$11205,[1]Sheet1!$I$2:$I$11205)</f>
        <v>7265.3140000000003</v>
      </c>
      <c r="K7201">
        <v>50</v>
      </c>
      <c r="L7201">
        <v>8</v>
      </c>
      <c r="M7201">
        <v>3</v>
      </c>
      <c r="N7201">
        <v>13.5</v>
      </c>
      <c r="O7201">
        <v>1</v>
      </c>
      <c r="S7201" s="1" t="s">
        <v>27513</v>
      </c>
      <c r="T7201" s="1" t="s">
        <v>27514</v>
      </c>
      <c r="U7201" s="1" t="s">
        <v>27434</v>
      </c>
      <c r="V7201" s="1" t="s">
        <v>27287</v>
      </c>
      <c r="W7201" s="1" t="s">
        <v>1</v>
      </c>
      <c r="X7201" s="1"/>
      <c r="Y7201" s="1" t="s">
        <v>1</v>
      </c>
    </row>
    <row r="7202" spans="1:25" x14ac:dyDescent="0.35">
      <c r="A7202" s="14" t="s">
        <v>33449</v>
      </c>
      <c r="B7202" s="1" t="s">
        <v>27515</v>
      </c>
      <c r="C7202" s="1" t="s">
        <v>27293</v>
      </c>
      <c r="D7202" s="1" t="s">
        <v>27413</v>
      </c>
      <c r="E7202" s="1" t="s">
        <v>27493</v>
      </c>
      <c r="F7202" s="1" t="s">
        <v>4948</v>
      </c>
      <c r="G7202" s="12" t="s">
        <v>27430</v>
      </c>
      <c r="H7202" s="3">
        <v>12</v>
      </c>
      <c r="I7202" s="1" t="s">
        <v>27448</v>
      </c>
      <c r="J7202" s="2">
        <f>_xlfn.XLOOKUP(S7202,[1]Sheet1!$J$2:$J$11205,[1]Sheet1!$I$2:$I$11205)</f>
        <v>75635.839999999997</v>
      </c>
      <c r="K7202">
        <v>0</v>
      </c>
      <c r="L7202">
        <v>14</v>
      </c>
      <c r="M7202">
        <v>12</v>
      </c>
      <c r="N7202">
        <v>35</v>
      </c>
      <c r="O7202">
        <v>1</v>
      </c>
      <c r="S7202" s="1" t="s">
        <v>27516</v>
      </c>
      <c r="T7202" s="1" t="s">
        <v>27517</v>
      </c>
      <c r="U7202" s="1" t="s">
        <v>27434</v>
      </c>
      <c r="V7202" s="1" t="s">
        <v>27287</v>
      </c>
      <c r="W7202" s="1" t="s">
        <v>1</v>
      </c>
      <c r="X7202" s="1" t="s">
        <v>27467</v>
      </c>
      <c r="Y7202" s="1" t="s">
        <v>1</v>
      </c>
    </row>
    <row r="7203" spans="1:25" x14ac:dyDescent="0.35">
      <c r="A7203" s="14" t="s">
        <v>33449</v>
      </c>
      <c r="B7203" s="1" t="s">
        <v>27518</v>
      </c>
      <c r="C7203" s="1" t="s">
        <v>27293</v>
      </c>
      <c r="D7203" s="1" t="s">
        <v>27413</v>
      </c>
      <c r="E7203" s="1" t="s">
        <v>27493</v>
      </c>
      <c r="F7203" s="1" t="s">
        <v>4966</v>
      </c>
      <c r="G7203" s="12" t="s">
        <v>27430</v>
      </c>
      <c r="H7203" s="3">
        <v>10</v>
      </c>
      <c r="I7203" s="1" t="s">
        <v>27448</v>
      </c>
      <c r="J7203" s="2">
        <f>_xlfn.XLOOKUP(S7203,[1]Sheet1!$J$2:$J$11205,[1]Sheet1!$I$2:$I$11205)</f>
        <v>54954.606</v>
      </c>
      <c r="K7203">
        <v>0</v>
      </c>
      <c r="L7203">
        <v>13</v>
      </c>
      <c r="M7203">
        <v>10</v>
      </c>
      <c r="N7203">
        <v>30</v>
      </c>
      <c r="O7203">
        <v>1</v>
      </c>
      <c r="S7203" s="1" t="s">
        <v>27519</v>
      </c>
      <c r="T7203" s="1" t="s">
        <v>27520</v>
      </c>
      <c r="U7203" s="1" t="s">
        <v>27434</v>
      </c>
      <c r="V7203" s="1" t="s">
        <v>27287</v>
      </c>
      <c r="W7203" s="1" t="s">
        <v>1</v>
      </c>
      <c r="X7203" s="1" t="s">
        <v>27467</v>
      </c>
      <c r="Y7203" s="1" t="s">
        <v>1</v>
      </c>
    </row>
    <row r="7204" spans="1:25" x14ac:dyDescent="0.35">
      <c r="A7204" s="14" t="s">
        <v>33449</v>
      </c>
      <c r="B7204" s="1" t="s">
        <v>27521</v>
      </c>
      <c r="C7204" s="1" t="s">
        <v>1</v>
      </c>
      <c r="D7204" s="1" t="s">
        <v>27413</v>
      </c>
      <c r="E7204" s="1" t="s">
        <v>27522</v>
      </c>
      <c r="F7204" s="1" t="s">
        <v>14079</v>
      </c>
      <c r="G7204" s="12" t="s">
        <v>26214</v>
      </c>
      <c r="H7204" s="3">
        <v>5</v>
      </c>
      <c r="I7204" s="1" t="s">
        <v>27523</v>
      </c>
      <c r="J7204" s="2">
        <f>_xlfn.XLOOKUP(S7204,[1]Sheet1!$J$2:$J$11205,[1]Sheet1!$I$2:$I$11205)</f>
        <v>388.73599999999999</v>
      </c>
      <c r="K7204">
        <v>2.2200000000000002</v>
      </c>
      <c r="L7204">
        <v>0</v>
      </c>
      <c r="M7204">
        <v>0</v>
      </c>
      <c r="N7204">
        <v>0</v>
      </c>
      <c r="O7204">
        <v>1</v>
      </c>
      <c r="S7204" s="1" t="s">
        <v>27524</v>
      </c>
      <c r="T7204" s="1" t="s">
        <v>27525</v>
      </c>
      <c r="U7204" s="1" t="s">
        <v>27286</v>
      </c>
      <c r="V7204" s="1" t="s">
        <v>27287</v>
      </c>
      <c r="W7204" s="1" t="s">
        <v>1</v>
      </c>
      <c r="X7204" s="1"/>
      <c r="Y7204" s="1" t="s">
        <v>1</v>
      </c>
    </row>
    <row r="7205" spans="1:25" x14ac:dyDescent="0.35">
      <c r="A7205" s="14" t="s">
        <v>33449</v>
      </c>
      <c r="B7205" s="1" t="s">
        <v>27526</v>
      </c>
      <c r="C7205" s="1" t="s">
        <v>1</v>
      </c>
      <c r="D7205" s="1" t="s">
        <v>27413</v>
      </c>
      <c r="E7205" s="1" t="s">
        <v>27522</v>
      </c>
      <c r="F7205" s="1" t="s">
        <v>4974</v>
      </c>
      <c r="G7205" s="12" t="s">
        <v>26214</v>
      </c>
      <c r="H7205" s="3">
        <v>8</v>
      </c>
      <c r="I7205" s="1" t="s">
        <v>27527</v>
      </c>
      <c r="J7205" s="2">
        <f>_xlfn.XLOOKUP(S7205,[1]Sheet1!$J$2:$J$11205,[1]Sheet1!$I$2:$I$11205)</f>
        <v>388.73599999999999</v>
      </c>
      <c r="K7205">
        <v>1.94</v>
      </c>
      <c r="L7205">
        <v>0</v>
      </c>
      <c r="M7205">
        <v>0</v>
      </c>
      <c r="N7205">
        <v>0</v>
      </c>
      <c r="O7205">
        <v>1</v>
      </c>
      <c r="S7205" s="1" t="s">
        <v>27528</v>
      </c>
      <c r="T7205" s="1" t="s">
        <v>27529</v>
      </c>
      <c r="U7205" s="1" t="s">
        <v>27286</v>
      </c>
      <c r="V7205" s="1" t="s">
        <v>27287</v>
      </c>
      <c r="W7205" s="1" t="s">
        <v>1</v>
      </c>
      <c r="X7205" s="1"/>
      <c r="Y7205" s="1" t="s">
        <v>1</v>
      </c>
    </row>
    <row r="7206" spans="1:25" x14ac:dyDescent="0.35">
      <c r="A7206" s="14" t="s">
        <v>33449</v>
      </c>
      <c r="B7206" s="1" t="s">
        <v>27530</v>
      </c>
      <c r="C7206" s="1" t="s">
        <v>1</v>
      </c>
      <c r="D7206" s="1" t="s">
        <v>27413</v>
      </c>
      <c r="E7206" s="1" t="s">
        <v>27522</v>
      </c>
      <c r="F7206" s="1" t="s">
        <v>1312</v>
      </c>
      <c r="G7206" s="12" t="s">
        <v>26214</v>
      </c>
      <c r="H7206" s="3">
        <v>2</v>
      </c>
      <c r="I7206" s="1" t="s">
        <v>27531</v>
      </c>
      <c r="J7206" s="2">
        <f>_xlfn.XLOOKUP(S7206,[1]Sheet1!$J$2:$J$11205,[1]Sheet1!$I$2:$I$11205)</f>
        <v>388.73599999999999</v>
      </c>
      <c r="K7206">
        <v>2.14</v>
      </c>
      <c r="L7206">
        <v>0</v>
      </c>
      <c r="M7206">
        <v>0</v>
      </c>
      <c r="N7206">
        <v>0</v>
      </c>
      <c r="O7206">
        <v>1</v>
      </c>
      <c r="S7206" s="1" t="s">
        <v>27532</v>
      </c>
      <c r="T7206" s="1" t="s">
        <v>27533</v>
      </c>
      <c r="U7206" s="1" t="s">
        <v>27286</v>
      </c>
      <c r="V7206" s="1" t="s">
        <v>27287</v>
      </c>
      <c r="W7206" s="1" t="s">
        <v>1</v>
      </c>
      <c r="X7206" s="1"/>
      <c r="Y7206" s="1" t="s">
        <v>1</v>
      </c>
    </row>
    <row r="7207" spans="1:25" x14ac:dyDescent="0.35">
      <c r="A7207" s="14" t="s">
        <v>33449</v>
      </c>
      <c r="B7207" s="1" t="s">
        <v>27534</v>
      </c>
      <c r="C7207" s="1" t="s">
        <v>1</v>
      </c>
      <c r="D7207" s="1" t="s">
        <v>27413</v>
      </c>
      <c r="E7207" s="1" t="s">
        <v>27522</v>
      </c>
      <c r="F7207" s="1" t="s">
        <v>1316</v>
      </c>
      <c r="G7207" s="12" t="s">
        <v>26214</v>
      </c>
      <c r="H7207" s="3">
        <v>3</v>
      </c>
      <c r="I7207" s="1" t="s">
        <v>27535</v>
      </c>
      <c r="J7207" s="2">
        <f>_xlfn.XLOOKUP(S7207,[1]Sheet1!$J$2:$J$11205,[1]Sheet1!$I$2:$I$11205)</f>
        <v>388.73599999999999</v>
      </c>
      <c r="K7207">
        <v>2.16</v>
      </c>
      <c r="L7207">
        <v>0</v>
      </c>
      <c r="M7207">
        <v>0</v>
      </c>
      <c r="N7207">
        <v>0</v>
      </c>
      <c r="O7207">
        <v>1</v>
      </c>
      <c r="S7207" s="1" t="s">
        <v>27536</v>
      </c>
      <c r="T7207" s="1" t="s">
        <v>27537</v>
      </c>
      <c r="U7207" s="1" t="s">
        <v>27286</v>
      </c>
      <c r="V7207" s="1" t="s">
        <v>27287</v>
      </c>
      <c r="W7207" s="1" t="s">
        <v>1</v>
      </c>
      <c r="X7207" s="1"/>
      <c r="Y7207" s="1" t="s">
        <v>1</v>
      </c>
    </row>
    <row r="7208" spans="1:25" x14ac:dyDescent="0.35">
      <c r="A7208" s="14" t="s">
        <v>33449</v>
      </c>
      <c r="B7208" s="1" t="s">
        <v>27538</v>
      </c>
      <c r="C7208" s="1" t="s">
        <v>27293</v>
      </c>
      <c r="D7208" s="1" t="s">
        <v>27413</v>
      </c>
      <c r="E7208" s="1" t="s">
        <v>27539</v>
      </c>
      <c r="F7208" s="1" t="s">
        <v>4896</v>
      </c>
      <c r="G7208" s="12" t="s">
        <v>26214</v>
      </c>
      <c r="H7208" s="3">
        <v>6</v>
      </c>
      <c r="I7208" s="1" t="s">
        <v>27540</v>
      </c>
      <c r="J7208" s="2">
        <f>_xlfn.XLOOKUP(S7208,[1]Sheet1!$J$2:$J$11205,[1]Sheet1!$I$2:$I$11205)</f>
        <v>388.73599999999999</v>
      </c>
      <c r="K7208">
        <v>2.2200000000000002</v>
      </c>
      <c r="L7208">
        <v>0</v>
      </c>
      <c r="M7208">
        <v>0</v>
      </c>
      <c r="N7208">
        <v>0</v>
      </c>
      <c r="O7208">
        <v>1</v>
      </c>
      <c r="S7208" s="1" t="s">
        <v>27541</v>
      </c>
      <c r="T7208" s="1" t="s">
        <v>27542</v>
      </c>
      <c r="U7208" s="1" t="s">
        <v>27286</v>
      </c>
      <c r="V7208" s="1" t="s">
        <v>27287</v>
      </c>
      <c r="W7208" s="1" t="s">
        <v>1</v>
      </c>
      <c r="X7208" s="1" t="s">
        <v>27296</v>
      </c>
      <c r="Y7208" s="1" t="s">
        <v>1</v>
      </c>
    </row>
    <row r="7209" spans="1:25" x14ac:dyDescent="0.35">
      <c r="A7209" s="14" t="s">
        <v>33449</v>
      </c>
      <c r="B7209" s="1" t="s">
        <v>27543</v>
      </c>
      <c r="C7209" s="1" t="s">
        <v>1</v>
      </c>
      <c r="D7209" s="1" t="s">
        <v>27413</v>
      </c>
      <c r="E7209" s="1" t="s">
        <v>27522</v>
      </c>
      <c r="F7209" s="1" t="s">
        <v>1717</v>
      </c>
      <c r="G7209" s="12" t="s">
        <v>26214</v>
      </c>
      <c r="H7209" s="3">
        <v>4</v>
      </c>
      <c r="I7209" s="1" t="s">
        <v>27544</v>
      </c>
      <c r="J7209" s="2">
        <f>_xlfn.XLOOKUP(S7209,[1]Sheet1!$J$2:$J$11205,[1]Sheet1!$I$2:$I$11205)</f>
        <v>388.73599999999999</v>
      </c>
      <c r="K7209">
        <v>2.2999999999999998</v>
      </c>
      <c r="L7209">
        <v>0</v>
      </c>
      <c r="M7209">
        <v>0</v>
      </c>
      <c r="N7209">
        <v>0</v>
      </c>
      <c r="O7209">
        <v>1</v>
      </c>
      <c r="S7209" s="1" t="s">
        <v>27545</v>
      </c>
      <c r="T7209" s="1" t="s">
        <v>27546</v>
      </c>
      <c r="U7209" s="1" t="s">
        <v>27286</v>
      </c>
      <c r="V7209" s="1" t="s">
        <v>27287</v>
      </c>
      <c r="W7209" s="1" t="s">
        <v>1</v>
      </c>
      <c r="X7209" s="1"/>
      <c r="Y7209" s="1" t="s">
        <v>1</v>
      </c>
    </row>
    <row r="7210" spans="1:25" x14ac:dyDescent="0.35">
      <c r="A7210" s="14" t="s">
        <v>33449</v>
      </c>
      <c r="B7210" s="1" t="s">
        <v>27547</v>
      </c>
      <c r="C7210" s="1" t="s">
        <v>27293</v>
      </c>
      <c r="D7210" s="1" t="s">
        <v>27413</v>
      </c>
      <c r="E7210" s="1" t="s">
        <v>27522</v>
      </c>
      <c r="F7210" s="1" t="s">
        <v>4966</v>
      </c>
      <c r="G7210" s="12" t="s">
        <v>26214</v>
      </c>
      <c r="H7210" s="3">
        <v>10</v>
      </c>
      <c r="I7210" s="1" t="s">
        <v>27548</v>
      </c>
      <c r="J7210" s="2">
        <f>_xlfn.XLOOKUP(S7210,[1]Sheet1!$J$2:$J$11205,[1]Sheet1!$I$2:$I$11205)</f>
        <v>468.99200000000002</v>
      </c>
      <c r="K7210">
        <v>19.18</v>
      </c>
      <c r="L7210">
        <v>0</v>
      </c>
      <c r="M7210">
        <v>0</v>
      </c>
      <c r="N7210">
        <v>0</v>
      </c>
      <c r="O7210">
        <v>1</v>
      </c>
      <c r="S7210" s="1" t="s">
        <v>27549</v>
      </c>
      <c r="T7210" s="1" t="s">
        <v>27550</v>
      </c>
      <c r="U7210" s="1" t="s">
        <v>27286</v>
      </c>
      <c r="V7210" s="1" t="s">
        <v>27287</v>
      </c>
      <c r="W7210" s="1" t="s">
        <v>1</v>
      </c>
      <c r="X7210" s="1" t="s">
        <v>27296</v>
      </c>
      <c r="Y7210" s="1" t="s">
        <v>1</v>
      </c>
    </row>
    <row r="7211" spans="1:25" x14ac:dyDescent="0.35">
      <c r="A7211" s="14" t="s">
        <v>33449</v>
      </c>
      <c r="B7211" s="1" t="s">
        <v>27551</v>
      </c>
      <c r="C7211" s="1" t="s">
        <v>27293</v>
      </c>
      <c r="D7211" s="1" t="s">
        <v>27413</v>
      </c>
      <c r="E7211" s="1" t="s">
        <v>27522</v>
      </c>
      <c r="F7211" s="1" t="s">
        <v>4948</v>
      </c>
      <c r="G7211" s="12" t="s">
        <v>26214</v>
      </c>
      <c r="H7211" s="3">
        <v>12</v>
      </c>
      <c r="I7211" s="1" t="s">
        <v>27552</v>
      </c>
      <c r="J7211" s="2">
        <f>_xlfn.XLOOKUP(S7211,[1]Sheet1!$J$2:$J$11205,[1]Sheet1!$I$2:$I$11205)</f>
        <v>468.99200000000002</v>
      </c>
      <c r="K7211">
        <v>1.62</v>
      </c>
      <c r="L7211">
        <v>0</v>
      </c>
      <c r="M7211">
        <v>0</v>
      </c>
      <c r="N7211">
        <v>0</v>
      </c>
      <c r="O7211">
        <v>1</v>
      </c>
      <c r="S7211" s="1" t="s">
        <v>27553</v>
      </c>
      <c r="T7211" s="1" t="s">
        <v>27554</v>
      </c>
      <c r="U7211" s="1" t="s">
        <v>27286</v>
      </c>
      <c r="V7211" s="1" t="s">
        <v>27287</v>
      </c>
      <c r="W7211" s="1" t="s">
        <v>1</v>
      </c>
      <c r="X7211" s="1" t="s">
        <v>27296</v>
      </c>
      <c r="Y7211" s="1" t="s">
        <v>1</v>
      </c>
    </row>
    <row r="7212" spans="1:25" x14ac:dyDescent="0.35">
      <c r="A7212" s="14" t="s">
        <v>33449</v>
      </c>
      <c r="B7212" s="1" t="s">
        <v>27555</v>
      </c>
      <c r="C7212" s="1" t="s">
        <v>1</v>
      </c>
      <c r="D7212" s="1" t="s">
        <v>27556</v>
      </c>
      <c r="E7212" s="1" t="s">
        <v>27557</v>
      </c>
      <c r="F7212" s="1" t="s">
        <v>1717</v>
      </c>
      <c r="G7212" s="12" t="s">
        <v>27282</v>
      </c>
      <c r="H7212" s="3">
        <v>4</v>
      </c>
      <c r="I7212" s="1" t="s">
        <v>27558</v>
      </c>
      <c r="J7212" s="2">
        <f>_xlfn.XLOOKUP(S7212,[1]Sheet1!$J$2:$J$11205,[1]Sheet1!$I$2:$I$11205)</f>
        <v>7165.5039999999999</v>
      </c>
      <c r="K7212">
        <v>109</v>
      </c>
      <c r="L7212">
        <v>9</v>
      </c>
      <c r="M7212">
        <v>4</v>
      </c>
      <c r="N7212">
        <v>22.75</v>
      </c>
      <c r="O7212">
        <v>16</v>
      </c>
      <c r="S7212" s="1" t="s">
        <v>27559</v>
      </c>
      <c r="T7212" s="1" t="s">
        <v>27560</v>
      </c>
      <c r="U7212" s="1" t="s">
        <v>27561</v>
      </c>
      <c r="V7212" s="1" t="s">
        <v>27287</v>
      </c>
      <c r="W7212" s="1" t="s">
        <v>1</v>
      </c>
      <c r="X7212" s="1"/>
      <c r="Y7212" s="1" t="s">
        <v>27562</v>
      </c>
    </row>
    <row r="7213" spans="1:25" x14ac:dyDescent="0.35">
      <c r="A7213" s="14" t="s">
        <v>33449</v>
      </c>
      <c r="B7213" s="1" t="s">
        <v>27563</v>
      </c>
      <c r="C7213" s="1" t="s">
        <v>1</v>
      </c>
      <c r="D7213" s="1" t="s">
        <v>27556</v>
      </c>
      <c r="E7213" s="1" t="s">
        <v>27557</v>
      </c>
      <c r="F7213" s="1" t="s">
        <v>1290</v>
      </c>
      <c r="G7213" s="12" t="s">
        <v>27282</v>
      </c>
      <c r="H7213" s="3">
        <v>2.5</v>
      </c>
      <c r="I7213" s="1" t="s">
        <v>27558</v>
      </c>
      <c r="J7213" s="2">
        <f>_xlfn.XLOOKUP(S7213,[1]Sheet1!$J$2:$J$11205,[1]Sheet1!$I$2:$I$11205)</f>
        <v>4407.2640000000001</v>
      </c>
      <c r="K7213">
        <v>51</v>
      </c>
      <c r="L7213">
        <v>7.5</v>
      </c>
      <c r="M7213">
        <v>2.5</v>
      </c>
      <c r="N7213">
        <v>16.88</v>
      </c>
      <c r="O7213">
        <v>25</v>
      </c>
      <c r="S7213" s="1" t="s">
        <v>27564</v>
      </c>
      <c r="T7213" s="1" t="s">
        <v>27565</v>
      </c>
      <c r="U7213" s="1" t="s">
        <v>27561</v>
      </c>
      <c r="V7213" s="1" t="s">
        <v>27287</v>
      </c>
      <c r="W7213" s="1" t="s">
        <v>1</v>
      </c>
      <c r="X7213" s="1"/>
      <c r="Y7213" s="1" t="s">
        <v>27562</v>
      </c>
    </row>
    <row r="7214" spans="1:25" x14ac:dyDescent="0.35">
      <c r="A7214" s="14" t="s">
        <v>33449</v>
      </c>
      <c r="B7214" s="1" t="s">
        <v>27566</v>
      </c>
      <c r="C7214" s="1" t="s">
        <v>27293</v>
      </c>
      <c r="D7214" s="1" t="s">
        <v>27556</v>
      </c>
      <c r="E7214" s="1" t="s">
        <v>27557</v>
      </c>
      <c r="F7214" s="1" t="s">
        <v>4896</v>
      </c>
      <c r="G7214" s="12" t="s">
        <v>27282</v>
      </c>
      <c r="H7214" s="3">
        <v>6</v>
      </c>
      <c r="I7214" s="1" t="s">
        <v>27558</v>
      </c>
      <c r="J7214" s="2">
        <f>_xlfn.XLOOKUP(S7214,[1]Sheet1!$J$2:$J$11205,[1]Sheet1!$I$2:$I$11205)</f>
        <v>11827.424000000001</v>
      </c>
      <c r="K7214">
        <v>196</v>
      </c>
      <c r="L7214">
        <v>10.5</v>
      </c>
      <c r="M7214">
        <v>6</v>
      </c>
      <c r="N7214">
        <v>30.13</v>
      </c>
      <c r="O7214">
        <v>1</v>
      </c>
      <c r="S7214" s="1" t="s">
        <v>27567</v>
      </c>
      <c r="T7214" s="1" t="s">
        <v>27568</v>
      </c>
      <c r="U7214" s="1" t="s">
        <v>27561</v>
      </c>
      <c r="V7214" s="1" t="s">
        <v>27287</v>
      </c>
      <c r="W7214" s="1" t="s">
        <v>1</v>
      </c>
      <c r="X7214" s="1" t="s">
        <v>27296</v>
      </c>
      <c r="Y7214" s="1" t="s">
        <v>27562</v>
      </c>
    </row>
    <row r="7215" spans="1:25" x14ac:dyDescent="0.35">
      <c r="A7215" s="14" t="s">
        <v>33449</v>
      </c>
      <c r="B7215" s="1" t="s">
        <v>27569</v>
      </c>
      <c r="C7215" s="1" t="s">
        <v>1</v>
      </c>
      <c r="D7215" s="1" t="s">
        <v>27556</v>
      </c>
      <c r="E7215" s="1" t="s">
        <v>27557</v>
      </c>
      <c r="F7215" s="1" t="s">
        <v>1312</v>
      </c>
      <c r="G7215" s="12" t="s">
        <v>27282</v>
      </c>
      <c r="H7215" s="3">
        <v>2</v>
      </c>
      <c r="I7215" s="1" t="s">
        <v>27558</v>
      </c>
      <c r="J7215" s="2">
        <f>_xlfn.XLOOKUP(S7215,[1]Sheet1!$J$2:$J$11205,[1]Sheet1!$I$2:$I$11205)</f>
        <v>4264.7359999999999</v>
      </c>
      <c r="K7215">
        <v>38</v>
      </c>
      <c r="L7215">
        <v>7</v>
      </c>
      <c r="M7215">
        <v>2</v>
      </c>
      <c r="N7215">
        <v>15</v>
      </c>
      <c r="O7215">
        <v>30</v>
      </c>
      <c r="S7215" s="1" t="s">
        <v>27570</v>
      </c>
      <c r="T7215" s="1" t="s">
        <v>27571</v>
      </c>
      <c r="U7215" s="1" t="s">
        <v>27561</v>
      </c>
      <c r="V7215" s="1" t="s">
        <v>27287</v>
      </c>
      <c r="W7215" s="1" t="s">
        <v>1</v>
      </c>
      <c r="X7215" s="1"/>
      <c r="Y7215" s="1" t="s">
        <v>27562</v>
      </c>
    </row>
    <row r="7216" spans="1:25" x14ac:dyDescent="0.35">
      <c r="A7216" s="14" t="s">
        <v>33449</v>
      </c>
      <c r="B7216" s="1" t="s">
        <v>27572</v>
      </c>
      <c r="C7216" s="1" t="s">
        <v>27293</v>
      </c>
      <c r="D7216" s="1" t="s">
        <v>27556</v>
      </c>
      <c r="E7216" s="1" t="s">
        <v>27557</v>
      </c>
      <c r="F7216" s="1" t="s">
        <v>14079</v>
      </c>
      <c r="G7216" s="12" t="s">
        <v>27282</v>
      </c>
      <c r="H7216" s="3">
        <v>5</v>
      </c>
      <c r="I7216" s="1" t="s">
        <v>27558</v>
      </c>
      <c r="J7216" s="2">
        <f>_xlfn.XLOOKUP(S7216,[1]Sheet1!$J$2:$J$11205,[1]Sheet1!$I$2:$I$11205)</f>
        <v>11827.424000000001</v>
      </c>
      <c r="K7216">
        <v>147.69999999999999</v>
      </c>
      <c r="L7216">
        <v>10</v>
      </c>
      <c r="M7216">
        <v>5</v>
      </c>
      <c r="N7216">
        <v>27.13</v>
      </c>
      <c r="O7216">
        <v>1</v>
      </c>
      <c r="S7216" s="1" t="s">
        <v>27573</v>
      </c>
      <c r="T7216" s="1" t="s">
        <v>27574</v>
      </c>
      <c r="U7216" s="1" t="s">
        <v>27561</v>
      </c>
      <c r="V7216" s="1" t="s">
        <v>27287</v>
      </c>
      <c r="W7216" s="1" t="s">
        <v>1</v>
      </c>
      <c r="X7216" s="1" t="s">
        <v>27296</v>
      </c>
      <c r="Y7216" s="1" t="s">
        <v>27562</v>
      </c>
    </row>
    <row r="7217" spans="1:25" x14ac:dyDescent="0.35">
      <c r="A7217" s="14" t="s">
        <v>33449</v>
      </c>
      <c r="B7217" s="1" t="s">
        <v>27575</v>
      </c>
      <c r="C7217" s="1" t="s">
        <v>1</v>
      </c>
      <c r="D7217" s="1" t="s">
        <v>27556</v>
      </c>
      <c r="E7217" s="1" t="s">
        <v>27557</v>
      </c>
      <c r="F7217" s="1" t="s">
        <v>1316</v>
      </c>
      <c r="G7217" s="12" t="s">
        <v>27282</v>
      </c>
      <c r="H7217" s="3">
        <v>3</v>
      </c>
      <c r="I7217" s="1" t="s">
        <v>27558</v>
      </c>
      <c r="J7217" s="2">
        <f>_xlfn.XLOOKUP(S7217,[1]Sheet1!$J$2:$J$11205,[1]Sheet1!$I$2:$I$11205)</f>
        <v>4916.1440000000002</v>
      </c>
      <c r="K7217">
        <v>60</v>
      </c>
      <c r="L7217">
        <v>8</v>
      </c>
      <c r="M7217">
        <v>3</v>
      </c>
      <c r="N7217">
        <v>18.75</v>
      </c>
      <c r="O7217">
        <v>25</v>
      </c>
      <c r="S7217" s="1" t="s">
        <v>27576</v>
      </c>
      <c r="T7217" s="1" t="s">
        <v>27577</v>
      </c>
      <c r="U7217" s="1" t="s">
        <v>27561</v>
      </c>
      <c r="V7217" s="1" t="s">
        <v>27287</v>
      </c>
      <c r="W7217" s="1" t="s">
        <v>1</v>
      </c>
      <c r="X7217" s="1"/>
      <c r="Y7217" s="1" t="s">
        <v>27562</v>
      </c>
    </row>
    <row r="7218" spans="1:25" x14ac:dyDescent="0.35">
      <c r="A7218" s="14" t="s">
        <v>33449</v>
      </c>
      <c r="B7218" s="1" t="s">
        <v>27578</v>
      </c>
      <c r="C7218" s="1" t="s">
        <v>27293</v>
      </c>
      <c r="D7218" s="1" t="s">
        <v>27556</v>
      </c>
      <c r="E7218" s="1" t="s">
        <v>27557</v>
      </c>
      <c r="F7218" s="1" t="s">
        <v>4974</v>
      </c>
      <c r="G7218" s="12" t="s">
        <v>27282</v>
      </c>
      <c r="H7218" s="3">
        <v>8</v>
      </c>
      <c r="I7218" s="1" t="s">
        <v>27558</v>
      </c>
      <c r="J7218" s="2">
        <f>_xlfn.XLOOKUP(S7218,[1]Sheet1!$J$2:$J$11205,[1]Sheet1!$I$2:$I$11205)</f>
        <v>20764.047999999999</v>
      </c>
      <c r="K7218">
        <v>306.39999999999998</v>
      </c>
      <c r="L7218">
        <v>11.5</v>
      </c>
      <c r="M7218">
        <v>8</v>
      </c>
      <c r="N7218">
        <v>40.130000000000003</v>
      </c>
      <c r="O7218">
        <v>1</v>
      </c>
      <c r="S7218" s="1" t="s">
        <v>27579</v>
      </c>
      <c r="T7218" s="1" t="s">
        <v>27580</v>
      </c>
      <c r="U7218" s="1" t="s">
        <v>27561</v>
      </c>
      <c r="V7218" s="1" t="s">
        <v>27287</v>
      </c>
      <c r="W7218" s="1" t="s">
        <v>1</v>
      </c>
      <c r="X7218" s="1" t="s">
        <v>27296</v>
      </c>
      <c r="Y7218" s="1" t="s">
        <v>27562</v>
      </c>
    </row>
    <row r="7219" spans="1:25" x14ac:dyDescent="0.35">
      <c r="A7219" s="14" t="s">
        <v>33449</v>
      </c>
      <c r="B7219" s="1" t="s">
        <v>27581</v>
      </c>
      <c r="C7219" s="1" t="s">
        <v>27293</v>
      </c>
      <c r="D7219" s="1" t="s">
        <v>27556</v>
      </c>
      <c r="E7219" s="1" t="s">
        <v>27557</v>
      </c>
      <c r="F7219" s="1" t="s">
        <v>14102</v>
      </c>
      <c r="G7219" s="12" t="s">
        <v>27282</v>
      </c>
      <c r="H7219" s="3">
        <v>18</v>
      </c>
      <c r="I7219" s="1" t="s">
        <v>27582</v>
      </c>
      <c r="J7219" s="2">
        <f>_xlfn.XLOOKUP(S7219,[1]Sheet1!$J$2:$J$11205,[1]Sheet1!$I$2:$I$11205)</f>
        <v>185644.448</v>
      </c>
      <c r="K7219">
        <v>1706.3</v>
      </c>
      <c r="L7219">
        <v>17</v>
      </c>
      <c r="M7219">
        <v>18</v>
      </c>
      <c r="N7219">
        <v>75</v>
      </c>
      <c r="O7219">
        <v>1</v>
      </c>
      <c r="S7219" s="1" t="s">
        <v>27583</v>
      </c>
      <c r="T7219" s="1" t="s">
        <v>27584</v>
      </c>
      <c r="U7219" s="1" t="s">
        <v>27585</v>
      </c>
      <c r="V7219" s="1" t="s">
        <v>27287</v>
      </c>
      <c r="W7219" s="1" t="s">
        <v>1</v>
      </c>
      <c r="X7219" s="1" t="s">
        <v>27296</v>
      </c>
      <c r="Y7219" s="1" t="s">
        <v>27562</v>
      </c>
    </row>
    <row r="7220" spans="1:25" x14ac:dyDescent="0.35">
      <c r="A7220" s="14" t="s">
        <v>33449</v>
      </c>
      <c r="B7220" s="1" t="s">
        <v>27586</v>
      </c>
      <c r="C7220" s="1" t="s">
        <v>27293</v>
      </c>
      <c r="D7220" s="1" t="s">
        <v>27556</v>
      </c>
      <c r="E7220" s="1" t="s">
        <v>27557</v>
      </c>
      <c r="F7220" s="1" t="s">
        <v>14119</v>
      </c>
      <c r="G7220" s="12" t="s">
        <v>27282</v>
      </c>
      <c r="H7220" s="3">
        <v>16</v>
      </c>
      <c r="I7220" s="1" t="s">
        <v>27582</v>
      </c>
      <c r="J7220" s="2">
        <f>_xlfn.XLOOKUP(S7220,[1]Sheet1!$J$2:$J$11205,[1]Sheet1!$I$2:$I$11205)</f>
        <v>144320.07999999999</v>
      </c>
      <c r="K7220">
        <v>1329.4</v>
      </c>
      <c r="L7220">
        <v>16</v>
      </c>
      <c r="M7220">
        <v>16</v>
      </c>
      <c r="N7220">
        <v>71</v>
      </c>
      <c r="O7220">
        <v>1</v>
      </c>
      <c r="S7220" s="1" t="s">
        <v>27587</v>
      </c>
      <c r="T7220" s="1" t="s">
        <v>27588</v>
      </c>
      <c r="U7220" s="1" t="s">
        <v>27561</v>
      </c>
      <c r="V7220" s="1" t="s">
        <v>27287</v>
      </c>
      <c r="W7220" s="1" t="s">
        <v>1</v>
      </c>
      <c r="X7220" s="1" t="s">
        <v>27296</v>
      </c>
      <c r="Y7220" s="1" t="s">
        <v>27562</v>
      </c>
    </row>
    <row r="7221" spans="1:25" x14ac:dyDescent="0.35">
      <c r="A7221" s="14" t="s">
        <v>33449</v>
      </c>
      <c r="B7221" s="1" t="s">
        <v>27589</v>
      </c>
      <c r="C7221" s="1" t="s">
        <v>27293</v>
      </c>
      <c r="D7221" s="1" t="s">
        <v>27556</v>
      </c>
      <c r="E7221" s="1" t="s">
        <v>27557</v>
      </c>
      <c r="F7221" s="1" t="s">
        <v>4966</v>
      </c>
      <c r="G7221" s="12" t="s">
        <v>27282</v>
      </c>
      <c r="H7221" s="3">
        <v>10</v>
      </c>
      <c r="I7221" s="1" t="s">
        <v>27558</v>
      </c>
      <c r="J7221" s="2">
        <f>_xlfn.XLOOKUP(S7221,[1]Sheet1!$J$2:$J$11205,[1]Sheet1!$I$2:$I$11205)</f>
        <v>37049.536</v>
      </c>
      <c r="K7221">
        <v>474</v>
      </c>
      <c r="L7221">
        <v>13</v>
      </c>
      <c r="M7221">
        <v>10</v>
      </c>
      <c r="N7221">
        <v>48.25</v>
      </c>
      <c r="O7221">
        <v>1</v>
      </c>
      <c r="S7221" s="1" t="s">
        <v>27590</v>
      </c>
      <c r="T7221" s="1" t="s">
        <v>27591</v>
      </c>
      <c r="U7221" s="1" t="s">
        <v>27561</v>
      </c>
      <c r="V7221" s="1" t="s">
        <v>27287</v>
      </c>
      <c r="W7221" s="1" t="s">
        <v>1</v>
      </c>
      <c r="X7221" s="1" t="s">
        <v>27296</v>
      </c>
      <c r="Y7221" s="1" t="s">
        <v>27562</v>
      </c>
    </row>
    <row r="7222" spans="1:25" x14ac:dyDescent="0.35">
      <c r="A7222" s="14" t="s">
        <v>33449</v>
      </c>
      <c r="B7222" s="1" t="s">
        <v>27592</v>
      </c>
      <c r="C7222" s="1" t="s">
        <v>27293</v>
      </c>
      <c r="D7222" s="1" t="s">
        <v>27556</v>
      </c>
      <c r="E7222" s="1" t="s">
        <v>27557</v>
      </c>
      <c r="F7222" s="1" t="s">
        <v>4948</v>
      </c>
      <c r="G7222" s="12" t="s">
        <v>27282</v>
      </c>
      <c r="H7222" s="3">
        <v>12</v>
      </c>
      <c r="I7222" s="1" t="s">
        <v>27558</v>
      </c>
      <c r="J7222" s="2">
        <f>_xlfn.XLOOKUP(S7222,[1]Sheet1!$J$2:$J$11205,[1]Sheet1!$I$2:$I$11205)</f>
        <v>49507.807999999997</v>
      </c>
      <c r="K7222">
        <v>672.4</v>
      </c>
      <c r="L7222">
        <v>14</v>
      </c>
      <c r="M7222">
        <v>12</v>
      </c>
      <c r="N7222">
        <v>56.88</v>
      </c>
      <c r="O7222">
        <v>1</v>
      </c>
      <c r="S7222" s="1" t="s">
        <v>27593</v>
      </c>
      <c r="T7222" s="1" t="s">
        <v>27594</v>
      </c>
      <c r="U7222" s="1" t="s">
        <v>27561</v>
      </c>
      <c r="V7222" s="1" t="s">
        <v>27287</v>
      </c>
      <c r="W7222" s="1" t="s">
        <v>1</v>
      </c>
      <c r="X7222" s="1" t="s">
        <v>27296</v>
      </c>
      <c r="Y7222" s="1" t="s">
        <v>27562</v>
      </c>
    </row>
    <row r="7223" spans="1:25" x14ac:dyDescent="0.35">
      <c r="A7223" s="14" t="s">
        <v>33449</v>
      </c>
      <c r="B7223" s="1" t="s">
        <v>27595</v>
      </c>
      <c r="C7223" s="1" t="s">
        <v>27293</v>
      </c>
      <c r="D7223" s="1" t="s">
        <v>27556</v>
      </c>
      <c r="E7223" s="1" t="s">
        <v>27557</v>
      </c>
      <c r="F7223" s="1" t="s">
        <v>14123</v>
      </c>
      <c r="G7223" s="12" t="s">
        <v>27282</v>
      </c>
      <c r="H7223" s="3">
        <v>14</v>
      </c>
      <c r="I7223" s="1" t="s">
        <v>27582</v>
      </c>
      <c r="J7223" s="2">
        <f>_xlfn.XLOOKUP(S7223,[1]Sheet1!$J$2:$J$11205,[1]Sheet1!$I$2:$I$11205)</f>
        <v>95799.535999999993</v>
      </c>
      <c r="K7223">
        <v>939.2</v>
      </c>
      <c r="L7223">
        <v>15</v>
      </c>
      <c r="M7223">
        <v>14</v>
      </c>
      <c r="N7223">
        <v>62</v>
      </c>
      <c r="O7223">
        <v>1</v>
      </c>
      <c r="S7223" s="1" t="s">
        <v>27596</v>
      </c>
      <c r="T7223" s="1" t="s">
        <v>27597</v>
      </c>
      <c r="U7223" s="1" t="s">
        <v>27585</v>
      </c>
      <c r="V7223" s="1" t="s">
        <v>27287</v>
      </c>
      <c r="W7223" s="1" t="s">
        <v>1</v>
      </c>
      <c r="X7223" s="1" t="s">
        <v>27296</v>
      </c>
      <c r="Y7223" s="1" t="s">
        <v>27562</v>
      </c>
    </row>
    <row r="7224" spans="1:25" x14ac:dyDescent="0.35">
      <c r="A7224" s="14" t="s">
        <v>33449</v>
      </c>
      <c r="B7224" s="1" t="s">
        <v>27598</v>
      </c>
      <c r="C7224" s="1" t="s">
        <v>27293</v>
      </c>
      <c r="D7224" s="1" t="s">
        <v>27556</v>
      </c>
      <c r="E7224" s="1" t="s">
        <v>27557</v>
      </c>
      <c r="F7224" s="1" t="s">
        <v>13730</v>
      </c>
      <c r="G7224" s="12" t="s">
        <v>27282</v>
      </c>
      <c r="H7224" s="3">
        <v>20</v>
      </c>
      <c r="I7224" s="1" t="s">
        <v>27582</v>
      </c>
      <c r="J7224" s="2">
        <f>_xlfn.XLOOKUP(S7224,[1]Sheet1!$J$2:$J$11205,[1]Sheet1!$I$2:$I$11205)</f>
        <v>258705.44</v>
      </c>
      <c r="K7224">
        <v>1970.9</v>
      </c>
      <c r="L7224">
        <v>18</v>
      </c>
      <c r="M7224">
        <v>20</v>
      </c>
      <c r="N7224">
        <v>87</v>
      </c>
      <c r="O7224">
        <v>1</v>
      </c>
      <c r="S7224" s="1" t="s">
        <v>27599</v>
      </c>
      <c r="T7224" s="1" t="s">
        <v>27600</v>
      </c>
      <c r="U7224" s="1" t="s">
        <v>27585</v>
      </c>
      <c r="V7224" s="1" t="s">
        <v>27287</v>
      </c>
      <c r="W7224" s="1" t="s">
        <v>1</v>
      </c>
      <c r="X7224" s="1" t="s">
        <v>27296</v>
      </c>
      <c r="Y7224" s="1" t="s">
        <v>27562</v>
      </c>
    </row>
    <row r="7225" spans="1:25" x14ac:dyDescent="0.35">
      <c r="A7225" s="14" t="s">
        <v>33449</v>
      </c>
      <c r="B7225" s="1" t="s">
        <v>27601</v>
      </c>
      <c r="C7225" s="1" t="s">
        <v>27293</v>
      </c>
      <c r="D7225" s="1" t="s">
        <v>27556</v>
      </c>
      <c r="E7225" s="1" t="s">
        <v>27557</v>
      </c>
      <c r="F7225" s="1" t="s">
        <v>14127</v>
      </c>
      <c r="G7225" s="12" t="s">
        <v>27282</v>
      </c>
      <c r="H7225" s="3">
        <v>24</v>
      </c>
      <c r="I7225" s="1" t="s">
        <v>27582</v>
      </c>
      <c r="J7225" s="2">
        <f>_xlfn.XLOOKUP(S7225,[1]Sheet1!$J$2:$J$11205,[1]Sheet1!$I$2:$I$11205)</f>
        <v>384001.93599999999</v>
      </c>
      <c r="K7225">
        <v>2852.7</v>
      </c>
      <c r="L7225">
        <v>20</v>
      </c>
      <c r="M7225">
        <v>24</v>
      </c>
      <c r="N7225">
        <v>100</v>
      </c>
      <c r="O7225">
        <v>1</v>
      </c>
      <c r="S7225" s="1" t="s">
        <v>27602</v>
      </c>
      <c r="T7225" s="1" t="s">
        <v>27603</v>
      </c>
      <c r="U7225" s="1" t="s">
        <v>27561</v>
      </c>
      <c r="V7225" s="1" t="s">
        <v>27287</v>
      </c>
      <c r="W7225" s="1" t="s">
        <v>1</v>
      </c>
      <c r="X7225" s="1" t="s">
        <v>27296</v>
      </c>
      <c r="Y7225" s="1" t="s">
        <v>27562</v>
      </c>
    </row>
    <row r="7226" spans="1:25" x14ac:dyDescent="0.35">
      <c r="A7226" s="14" t="s">
        <v>33449</v>
      </c>
      <c r="B7226" s="1" t="s">
        <v>27604</v>
      </c>
      <c r="C7226" s="1" t="s">
        <v>1</v>
      </c>
      <c r="D7226" s="1" t="s">
        <v>27605</v>
      </c>
      <c r="E7226" s="1" t="s">
        <v>27557</v>
      </c>
      <c r="F7226" s="1" t="s">
        <v>13730</v>
      </c>
      <c r="G7226" s="12" t="s">
        <v>27282</v>
      </c>
      <c r="H7226" s="3">
        <v>20</v>
      </c>
      <c r="I7226" s="1" t="s">
        <v>27582</v>
      </c>
      <c r="J7226" s="2">
        <f>_xlfn.XLOOKUP(S7226,[1]Sheet1!$J$2:$J$11205,[1]Sheet1!$I$2:$I$11205)</f>
        <v>258705.44</v>
      </c>
      <c r="K7226">
        <v>2092</v>
      </c>
      <c r="L7226">
        <v>18</v>
      </c>
      <c r="M7226">
        <v>20</v>
      </c>
      <c r="N7226">
        <v>87</v>
      </c>
      <c r="O7226">
        <v>1</v>
      </c>
      <c r="S7226" s="1" t="s">
        <v>27606</v>
      </c>
      <c r="T7226" s="1" t="s">
        <v>27607</v>
      </c>
      <c r="U7226" s="1" t="s">
        <v>27585</v>
      </c>
      <c r="V7226" s="1" t="s">
        <v>27287</v>
      </c>
      <c r="W7226" s="1" t="s">
        <v>1</v>
      </c>
      <c r="X7226" s="1"/>
      <c r="Y7226" s="1" t="s">
        <v>27562</v>
      </c>
    </row>
    <row r="7227" spans="1:25" x14ac:dyDescent="0.35">
      <c r="A7227" s="14" t="s">
        <v>33449</v>
      </c>
      <c r="B7227" s="1" t="s">
        <v>27608</v>
      </c>
      <c r="C7227" s="1" t="s">
        <v>1</v>
      </c>
      <c r="D7227" s="1" t="s">
        <v>27605</v>
      </c>
      <c r="E7227" s="1" t="s">
        <v>27609</v>
      </c>
      <c r="F7227" s="1" t="s">
        <v>4896</v>
      </c>
      <c r="G7227" s="12" t="s">
        <v>27282</v>
      </c>
      <c r="H7227" s="3">
        <v>6</v>
      </c>
      <c r="I7227" s="1" t="s">
        <v>27610</v>
      </c>
      <c r="J7227" s="2">
        <f>_xlfn.XLOOKUP(S7227,[1]Sheet1!$J$2:$J$11205,[1]Sheet1!$I$2:$I$11205)</f>
        <v>27413.024000000001</v>
      </c>
      <c r="K7227">
        <v>196</v>
      </c>
      <c r="L7227">
        <v>10.5</v>
      </c>
      <c r="M7227">
        <v>6</v>
      </c>
      <c r="N7227">
        <v>30.13</v>
      </c>
      <c r="O7227">
        <v>1</v>
      </c>
      <c r="S7227" s="1" t="s">
        <v>27611</v>
      </c>
      <c r="T7227" s="1" t="s">
        <v>27612</v>
      </c>
      <c r="U7227" s="1" t="s">
        <v>27395</v>
      </c>
      <c r="V7227" s="1" t="s">
        <v>27287</v>
      </c>
      <c r="W7227" s="1" t="s">
        <v>1</v>
      </c>
      <c r="X7227" s="1" t="s">
        <v>27613</v>
      </c>
      <c r="Y7227" s="1" t="s">
        <v>1</v>
      </c>
    </row>
    <row r="7228" spans="1:25" x14ac:dyDescent="0.35">
      <c r="A7228" s="14" t="s">
        <v>33449</v>
      </c>
      <c r="B7228" s="1" t="s">
        <v>27614</v>
      </c>
      <c r="C7228" s="1" t="s">
        <v>1</v>
      </c>
      <c r="D7228" s="1" t="s">
        <v>27605</v>
      </c>
      <c r="E7228" s="1" t="s">
        <v>27609</v>
      </c>
      <c r="F7228" s="1" t="s">
        <v>1717</v>
      </c>
      <c r="G7228" s="12" t="s">
        <v>27282</v>
      </c>
      <c r="H7228" s="3">
        <v>4</v>
      </c>
      <c r="I7228" s="1" t="s">
        <v>27610</v>
      </c>
      <c r="J7228" s="2">
        <f>_xlfn.XLOOKUP(S7228,[1]Sheet1!$J$2:$J$11205,[1]Sheet1!$I$2:$I$11205)</f>
        <v>22751.200000000001</v>
      </c>
      <c r="K7228">
        <v>113</v>
      </c>
      <c r="L7228">
        <v>9</v>
      </c>
      <c r="M7228">
        <v>4</v>
      </c>
      <c r="N7228">
        <v>22.75</v>
      </c>
      <c r="O7228">
        <v>1</v>
      </c>
      <c r="S7228" s="1" t="s">
        <v>27615</v>
      </c>
      <c r="T7228" s="1" t="s">
        <v>27616</v>
      </c>
      <c r="U7228" s="1" t="s">
        <v>27395</v>
      </c>
      <c r="V7228" s="1" t="s">
        <v>27287</v>
      </c>
      <c r="W7228" s="1" t="s">
        <v>1</v>
      </c>
      <c r="X7228" s="1" t="s">
        <v>27613</v>
      </c>
      <c r="Y7228" s="1" t="s">
        <v>1</v>
      </c>
    </row>
    <row r="7229" spans="1:25" x14ac:dyDescent="0.35">
      <c r="A7229" s="14" t="s">
        <v>33449</v>
      </c>
      <c r="B7229" s="1" t="s">
        <v>27617</v>
      </c>
      <c r="C7229" s="1" t="s">
        <v>1</v>
      </c>
      <c r="D7229" s="1" t="s">
        <v>27556</v>
      </c>
      <c r="E7229" s="1" t="s">
        <v>27618</v>
      </c>
      <c r="F7229" s="1" t="s">
        <v>4896</v>
      </c>
      <c r="G7229" s="12" t="s">
        <v>27282</v>
      </c>
      <c r="H7229" s="3">
        <v>6</v>
      </c>
      <c r="I7229" s="1" t="s">
        <v>27619</v>
      </c>
      <c r="J7229" s="2">
        <f>_xlfn.XLOOKUP(S7229,[1]Sheet1!$J$2:$J$11205,[1]Sheet1!$I$2:$I$11205)</f>
        <v>12884.016</v>
      </c>
      <c r="K7229">
        <v>0</v>
      </c>
      <c r="L7229">
        <v>10.5</v>
      </c>
      <c r="M7229">
        <v>6</v>
      </c>
      <c r="N7229">
        <v>30.13</v>
      </c>
      <c r="O7229">
        <v>0</v>
      </c>
      <c r="S7229" s="1" t="s">
        <v>27620</v>
      </c>
      <c r="T7229" s="1" t="s">
        <v>27621</v>
      </c>
      <c r="U7229" s="1" t="s">
        <v>27561</v>
      </c>
      <c r="V7229" s="1" t="s">
        <v>27287</v>
      </c>
      <c r="W7229" s="1" t="s">
        <v>1</v>
      </c>
      <c r="X7229" s="1" t="s">
        <v>27622</v>
      </c>
      <c r="Y7229" s="1" t="s">
        <v>1</v>
      </c>
    </row>
    <row r="7230" spans="1:25" x14ac:dyDescent="0.35">
      <c r="A7230" s="14" t="s">
        <v>33449</v>
      </c>
      <c r="B7230" s="1" t="s">
        <v>27623</v>
      </c>
      <c r="C7230" s="1" t="s">
        <v>1</v>
      </c>
      <c r="D7230" s="1" t="s">
        <v>27556</v>
      </c>
      <c r="E7230" s="1" t="s">
        <v>27618</v>
      </c>
      <c r="F7230" s="1" t="s">
        <v>1717</v>
      </c>
      <c r="G7230" s="12" t="s">
        <v>27282</v>
      </c>
      <c r="H7230" s="3">
        <v>4</v>
      </c>
      <c r="I7230" s="1" t="s">
        <v>27619</v>
      </c>
      <c r="J7230" s="2">
        <f>_xlfn.XLOOKUP(S7230,[1]Sheet1!$J$2:$J$11205,[1]Sheet1!$I$2:$I$11205)</f>
        <v>8089.9840000000004</v>
      </c>
      <c r="K7230">
        <v>109</v>
      </c>
      <c r="L7230">
        <v>9</v>
      </c>
      <c r="M7230">
        <v>4</v>
      </c>
      <c r="N7230">
        <v>22.75</v>
      </c>
      <c r="O7230">
        <v>0</v>
      </c>
      <c r="S7230" s="1" t="s">
        <v>27624</v>
      </c>
      <c r="T7230" s="1" t="s">
        <v>27625</v>
      </c>
      <c r="U7230" s="1" t="s">
        <v>27561</v>
      </c>
      <c r="V7230" s="1" t="s">
        <v>27287</v>
      </c>
      <c r="W7230" s="1" t="s">
        <v>1</v>
      </c>
      <c r="X7230" s="1" t="s">
        <v>25721</v>
      </c>
      <c r="Y7230" s="1" t="s">
        <v>1</v>
      </c>
    </row>
    <row r="7231" spans="1:25" x14ac:dyDescent="0.35">
      <c r="A7231" s="14" t="s">
        <v>33449</v>
      </c>
      <c r="B7231" s="1" t="s">
        <v>27626</v>
      </c>
      <c r="C7231" s="1" t="s">
        <v>1</v>
      </c>
      <c r="D7231" s="1" t="s">
        <v>27556</v>
      </c>
      <c r="E7231" s="1" t="s">
        <v>27618</v>
      </c>
      <c r="F7231" s="1" t="s">
        <v>4974</v>
      </c>
      <c r="G7231" s="12" t="s">
        <v>27282</v>
      </c>
      <c r="H7231" s="3">
        <v>8</v>
      </c>
      <c r="I7231" s="1" t="s">
        <v>27619</v>
      </c>
      <c r="J7231" s="2">
        <f>_xlfn.XLOOKUP(S7231,[1]Sheet1!$J$2:$J$11205,[1]Sheet1!$I$2:$I$11205)</f>
        <v>21820.655999999999</v>
      </c>
      <c r="K7231">
        <v>0</v>
      </c>
      <c r="L7231">
        <v>11.5</v>
      </c>
      <c r="M7231">
        <v>8</v>
      </c>
      <c r="N7231">
        <v>40.130000000000003</v>
      </c>
      <c r="O7231">
        <v>0</v>
      </c>
      <c r="S7231" s="1" t="s">
        <v>27627</v>
      </c>
      <c r="T7231" s="1" t="s">
        <v>27628</v>
      </c>
      <c r="U7231" s="1" t="s">
        <v>27561</v>
      </c>
      <c r="V7231" s="1" t="s">
        <v>27287</v>
      </c>
      <c r="W7231" s="1" t="s">
        <v>1</v>
      </c>
      <c r="X7231" s="1" t="s">
        <v>27622</v>
      </c>
      <c r="Y7231" s="1" t="s">
        <v>1</v>
      </c>
    </row>
    <row r="7232" spans="1:25" x14ac:dyDescent="0.35">
      <c r="A7232" s="14" t="s">
        <v>33449</v>
      </c>
      <c r="B7232" s="1" t="s">
        <v>27629</v>
      </c>
      <c r="C7232" s="1" t="s">
        <v>1</v>
      </c>
      <c r="D7232" s="1" t="s">
        <v>27556</v>
      </c>
      <c r="E7232" s="1" t="s">
        <v>27618</v>
      </c>
      <c r="F7232" s="1" t="s">
        <v>14079</v>
      </c>
      <c r="G7232" s="12" t="s">
        <v>27282</v>
      </c>
      <c r="H7232" s="3">
        <v>5</v>
      </c>
      <c r="I7232" s="1" t="s">
        <v>27619</v>
      </c>
      <c r="J7232" s="2">
        <f>_xlfn.XLOOKUP(S7232,[1]Sheet1!$J$2:$J$11205,[1]Sheet1!$I$2:$I$11205)</f>
        <v>12884.016</v>
      </c>
      <c r="K7232">
        <v>0</v>
      </c>
      <c r="L7232">
        <v>10</v>
      </c>
      <c r="M7232">
        <v>5</v>
      </c>
      <c r="N7232">
        <v>27.13</v>
      </c>
      <c r="O7232">
        <v>0</v>
      </c>
      <c r="S7232" s="1" t="s">
        <v>27630</v>
      </c>
      <c r="T7232" s="1" t="s">
        <v>27631</v>
      </c>
      <c r="U7232" s="1" t="s">
        <v>27561</v>
      </c>
      <c r="V7232" s="1" t="s">
        <v>27287</v>
      </c>
      <c r="W7232" s="1" t="s">
        <v>1</v>
      </c>
      <c r="X7232" s="1" t="s">
        <v>27622</v>
      </c>
      <c r="Y7232" s="1" t="s">
        <v>1</v>
      </c>
    </row>
    <row r="7233" spans="1:25" x14ac:dyDescent="0.35">
      <c r="A7233" s="14" t="s">
        <v>33449</v>
      </c>
      <c r="B7233" s="1" t="s">
        <v>27632</v>
      </c>
      <c r="C7233" s="1" t="s">
        <v>1</v>
      </c>
      <c r="D7233" s="1" t="s">
        <v>27556</v>
      </c>
      <c r="E7233" s="1" t="s">
        <v>27618</v>
      </c>
      <c r="F7233" s="1" t="s">
        <v>4966</v>
      </c>
      <c r="G7233" s="12" t="s">
        <v>27282</v>
      </c>
      <c r="H7233" s="3">
        <v>10</v>
      </c>
      <c r="I7233" s="1" t="s">
        <v>27619</v>
      </c>
      <c r="J7233" s="2">
        <f>_xlfn.XLOOKUP(S7233,[1]Sheet1!$J$2:$J$11205,[1]Sheet1!$I$2:$I$11205)</f>
        <v>38264.559999999998</v>
      </c>
      <c r="K7233">
        <v>0</v>
      </c>
      <c r="L7233">
        <v>13</v>
      </c>
      <c r="M7233">
        <v>10</v>
      </c>
      <c r="N7233">
        <v>48.25</v>
      </c>
      <c r="O7233">
        <v>0</v>
      </c>
      <c r="S7233" s="1" t="s">
        <v>27633</v>
      </c>
      <c r="T7233" s="1" t="s">
        <v>27634</v>
      </c>
      <c r="U7233" s="1" t="s">
        <v>27561</v>
      </c>
      <c r="V7233" s="1" t="s">
        <v>27287</v>
      </c>
      <c r="W7233" s="1" t="s">
        <v>1</v>
      </c>
      <c r="X7233" s="1" t="s">
        <v>27622</v>
      </c>
      <c r="Y7233" s="1" t="s">
        <v>1</v>
      </c>
    </row>
    <row r="7234" spans="1:25" x14ac:dyDescent="0.35">
      <c r="A7234" s="14" t="s">
        <v>33449</v>
      </c>
      <c r="B7234" s="1" t="s">
        <v>27635</v>
      </c>
      <c r="C7234" s="1" t="s">
        <v>1</v>
      </c>
      <c r="D7234" s="1" t="s">
        <v>27556</v>
      </c>
      <c r="E7234" s="1" t="s">
        <v>27618</v>
      </c>
      <c r="F7234" s="1" t="s">
        <v>4948</v>
      </c>
      <c r="G7234" s="12" t="s">
        <v>27282</v>
      </c>
      <c r="H7234" s="3">
        <v>12</v>
      </c>
      <c r="I7234" s="1" t="s">
        <v>27619</v>
      </c>
      <c r="J7234" s="2">
        <f>_xlfn.XLOOKUP(S7234,[1]Sheet1!$J$2:$J$11205,[1]Sheet1!$I$2:$I$11205)</f>
        <v>50722.815999999999</v>
      </c>
      <c r="K7234">
        <v>0</v>
      </c>
      <c r="L7234">
        <v>14</v>
      </c>
      <c r="M7234">
        <v>12</v>
      </c>
      <c r="N7234">
        <v>56.88</v>
      </c>
      <c r="O7234">
        <v>0</v>
      </c>
      <c r="S7234" s="1" t="s">
        <v>27636</v>
      </c>
      <c r="T7234" s="1" t="s">
        <v>27637</v>
      </c>
      <c r="U7234" s="1" t="s">
        <v>27561</v>
      </c>
      <c r="V7234" s="1" t="s">
        <v>27287</v>
      </c>
      <c r="W7234" s="1" t="s">
        <v>1</v>
      </c>
      <c r="X7234" s="1" t="s">
        <v>27622</v>
      </c>
      <c r="Y7234" s="1" t="s">
        <v>1</v>
      </c>
    </row>
    <row r="7235" spans="1:25" x14ac:dyDescent="0.35">
      <c r="A7235" s="14" t="s">
        <v>33449</v>
      </c>
      <c r="B7235" s="1" t="s">
        <v>27638</v>
      </c>
      <c r="C7235" s="1" t="s">
        <v>27293</v>
      </c>
      <c r="D7235" s="1" t="s">
        <v>27556</v>
      </c>
      <c r="E7235" s="1" t="s">
        <v>27639</v>
      </c>
      <c r="F7235" s="1" t="s">
        <v>4896</v>
      </c>
      <c r="G7235" s="12" t="s">
        <v>27282</v>
      </c>
      <c r="H7235" s="3">
        <v>6</v>
      </c>
      <c r="I7235" s="1" t="s">
        <v>27640</v>
      </c>
      <c r="J7235" s="2">
        <f>_xlfn.XLOOKUP(S7235,[1]Sheet1!$J$2:$J$11205,[1]Sheet1!$I$2:$I$11205)</f>
        <v>46439.12</v>
      </c>
      <c r="K7235">
        <v>0</v>
      </c>
      <c r="L7235">
        <v>10.5</v>
      </c>
      <c r="M7235">
        <v>6</v>
      </c>
      <c r="N7235">
        <v>30.13</v>
      </c>
      <c r="O7235">
        <v>0</v>
      </c>
      <c r="S7235" s="1" t="s">
        <v>27641</v>
      </c>
      <c r="T7235" s="1" t="s">
        <v>27642</v>
      </c>
      <c r="U7235" s="1" t="s">
        <v>27561</v>
      </c>
      <c r="V7235" s="1" t="s">
        <v>27287</v>
      </c>
      <c r="W7235" s="1" t="s">
        <v>1</v>
      </c>
      <c r="X7235" s="1" t="s">
        <v>27296</v>
      </c>
      <c r="Y7235" s="1" t="s">
        <v>1</v>
      </c>
    </row>
    <row r="7236" spans="1:25" x14ac:dyDescent="0.35">
      <c r="A7236" s="14" t="s">
        <v>33449</v>
      </c>
      <c r="B7236" s="1" t="s">
        <v>27643</v>
      </c>
      <c r="C7236" s="1" t="s">
        <v>27293</v>
      </c>
      <c r="D7236" s="1" t="s">
        <v>27556</v>
      </c>
      <c r="E7236" s="1" t="s">
        <v>27639</v>
      </c>
      <c r="F7236" s="1" t="s">
        <v>1717</v>
      </c>
      <c r="G7236" s="12" t="s">
        <v>27282</v>
      </c>
      <c r="H7236" s="3">
        <v>4</v>
      </c>
      <c r="I7236" s="1" t="s">
        <v>27640</v>
      </c>
      <c r="J7236" s="2">
        <f>_xlfn.XLOOKUP(S7236,[1]Sheet1!$J$2:$J$11205,[1]Sheet1!$I$2:$I$11205)</f>
        <v>41777.279999999999</v>
      </c>
      <c r="K7236">
        <v>160</v>
      </c>
      <c r="L7236">
        <v>9</v>
      </c>
      <c r="M7236">
        <v>4</v>
      </c>
      <c r="N7236">
        <v>22.75</v>
      </c>
      <c r="O7236">
        <v>1</v>
      </c>
      <c r="S7236" s="1" t="s">
        <v>27644</v>
      </c>
      <c r="T7236" s="1" t="s">
        <v>27645</v>
      </c>
      <c r="U7236" s="1" t="s">
        <v>27561</v>
      </c>
      <c r="V7236" s="1" t="s">
        <v>27287</v>
      </c>
      <c r="W7236" s="1" t="s">
        <v>1</v>
      </c>
      <c r="X7236" s="1" t="s">
        <v>27296</v>
      </c>
      <c r="Y7236" s="1" t="s">
        <v>1</v>
      </c>
    </row>
    <row r="7237" spans="1:25" x14ac:dyDescent="0.35">
      <c r="A7237" s="14" t="s">
        <v>33449</v>
      </c>
      <c r="B7237" s="1" t="s">
        <v>27646</v>
      </c>
      <c r="C7237" s="1" t="s">
        <v>27293</v>
      </c>
      <c r="D7237" s="1" t="s">
        <v>27556</v>
      </c>
      <c r="E7237" s="1" t="s">
        <v>27639</v>
      </c>
      <c r="F7237" s="1" t="s">
        <v>4974</v>
      </c>
      <c r="G7237" s="12" t="s">
        <v>27282</v>
      </c>
      <c r="H7237" s="3">
        <v>8</v>
      </c>
      <c r="I7237" s="1" t="s">
        <v>27640</v>
      </c>
      <c r="J7237" s="2">
        <f>_xlfn.XLOOKUP(S7237,[1]Sheet1!$J$2:$J$11205,[1]Sheet1!$I$2:$I$11205)</f>
        <v>74149.104000000007</v>
      </c>
      <c r="K7237">
        <v>350</v>
      </c>
      <c r="L7237">
        <v>11.5</v>
      </c>
      <c r="M7237">
        <v>8</v>
      </c>
      <c r="N7237">
        <v>40.130000000000003</v>
      </c>
      <c r="O7237">
        <v>1</v>
      </c>
      <c r="S7237" s="1" t="s">
        <v>27647</v>
      </c>
      <c r="T7237" s="1" t="s">
        <v>27648</v>
      </c>
      <c r="U7237" s="1" t="s">
        <v>27561</v>
      </c>
      <c r="V7237" s="1" t="s">
        <v>27287</v>
      </c>
      <c r="W7237" s="1" t="s">
        <v>1</v>
      </c>
      <c r="X7237" s="1" t="s">
        <v>27296</v>
      </c>
      <c r="Y7237" s="1" t="s">
        <v>1</v>
      </c>
    </row>
    <row r="7238" spans="1:25" x14ac:dyDescent="0.35">
      <c r="A7238" s="14" t="s">
        <v>33449</v>
      </c>
      <c r="B7238" s="1" t="s">
        <v>27649</v>
      </c>
      <c r="C7238" s="1" t="s">
        <v>1</v>
      </c>
      <c r="D7238" s="1" t="s">
        <v>27556</v>
      </c>
      <c r="E7238" s="1" t="s">
        <v>27639</v>
      </c>
      <c r="F7238" s="1" t="s">
        <v>4896</v>
      </c>
      <c r="G7238" s="12" t="s">
        <v>27282</v>
      </c>
      <c r="H7238" s="3">
        <v>6</v>
      </c>
      <c r="I7238" s="1" t="s">
        <v>27640</v>
      </c>
      <c r="J7238" s="2">
        <f>_xlfn.XLOOKUP(S7238,[1]Sheet1!$J$2:$J$11205,[1]Sheet1!$I$2:$I$11205)</f>
        <v>46439.12</v>
      </c>
      <c r="K7238">
        <v>246</v>
      </c>
      <c r="L7238">
        <v>10.5</v>
      </c>
      <c r="M7238">
        <v>6</v>
      </c>
      <c r="N7238">
        <v>30.13</v>
      </c>
      <c r="O7238">
        <v>1</v>
      </c>
      <c r="S7238" s="1" t="s">
        <v>27650</v>
      </c>
      <c r="T7238" s="1" t="s">
        <v>27651</v>
      </c>
      <c r="U7238" s="1" t="s">
        <v>27561</v>
      </c>
      <c r="V7238" s="1" t="s">
        <v>27287</v>
      </c>
      <c r="W7238" s="1" t="s">
        <v>1</v>
      </c>
      <c r="X7238" s="1" t="s">
        <v>2639</v>
      </c>
      <c r="Y7238" s="1" t="s">
        <v>1</v>
      </c>
    </row>
    <row r="7239" spans="1:25" x14ac:dyDescent="0.35">
      <c r="A7239" s="14" t="s">
        <v>33449</v>
      </c>
      <c r="B7239" s="1" t="s">
        <v>27652</v>
      </c>
      <c r="C7239" s="1" t="s">
        <v>27293</v>
      </c>
      <c r="D7239" s="1" t="s">
        <v>27556</v>
      </c>
      <c r="E7239" s="1" t="s">
        <v>27639</v>
      </c>
      <c r="F7239" s="1" t="s">
        <v>4948</v>
      </c>
      <c r="G7239" s="12" t="s">
        <v>27282</v>
      </c>
      <c r="H7239" s="3">
        <v>12</v>
      </c>
      <c r="I7239" s="1" t="s">
        <v>27640</v>
      </c>
      <c r="J7239" s="2">
        <f>_xlfn.XLOOKUP(S7239,[1]Sheet1!$J$2:$J$11205,[1]Sheet1!$I$2:$I$11205)</f>
        <v>102892.848</v>
      </c>
      <c r="K7239">
        <v>0</v>
      </c>
      <c r="L7239">
        <v>14</v>
      </c>
      <c r="M7239">
        <v>12</v>
      </c>
      <c r="N7239">
        <v>56.88</v>
      </c>
      <c r="O7239">
        <v>0</v>
      </c>
      <c r="S7239" s="1" t="s">
        <v>27653</v>
      </c>
      <c r="T7239" s="1" t="s">
        <v>27654</v>
      </c>
      <c r="U7239" s="1" t="s">
        <v>27561</v>
      </c>
      <c r="V7239" s="1" t="s">
        <v>27287</v>
      </c>
      <c r="W7239" s="1" t="s">
        <v>1</v>
      </c>
      <c r="X7239" s="1" t="s">
        <v>27296</v>
      </c>
      <c r="Y7239" s="1" t="s">
        <v>1</v>
      </c>
    </row>
    <row r="7240" spans="1:25" x14ac:dyDescent="0.35">
      <c r="A7240" s="14" t="s">
        <v>33449</v>
      </c>
      <c r="B7240" s="1" t="s">
        <v>27655</v>
      </c>
      <c r="C7240" s="1" t="s">
        <v>27293</v>
      </c>
      <c r="D7240" s="1" t="s">
        <v>27556</v>
      </c>
      <c r="E7240" s="1" t="s">
        <v>27639</v>
      </c>
      <c r="F7240" s="1" t="s">
        <v>14119</v>
      </c>
      <c r="G7240" s="12" t="s">
        <v>27282</v>
      </c>
      <c r="H7240" s="3">
        <v>16</v>
      </c>
      <c r="I7240" s="1" t="s">
        <v>27656</v>
      </c>
      <c r="J7240" s="2">
        <f>_xlfn.XLOOKUP(S7240,[1]Sheet1!$J$2:$J$11205,[1]Sheet1!$I$2:$I$11205)</f>
        <v>202400.91200000001</v>
      </c>
      <c r="K7240">
        <v>0</v>
      </c>
      <c r="L7240">
        <v>16</v>
      </c>
      <c r="M7240">
        <v>16</v>
      </c>
      <c r="N7240">
        <v>71</v>
      </c>
      <c r="O7240">
        <v>1</v>
      </c>
      <c r="S7240" s="1" t="s">
        <v>27657</v>
      </c>
      <c r="T7240" s="1" t="s">
        <v>27658</v>
      </c>
      <c r="U7240" s="1" t="s">
        <v>27561</v>
      </c>
      <c r="V7240" s="1" t="s">
        <v>27287</v>
      </c>
      <c r="W7240" s="1" t="s">
        <v>1</v>
      </c>
      <c r="X7240" s="1" t="s">
        <v>27296</v>
      </c>
      <c r="Y7240" s="1" t="s">
        <v>1</v>
      </c>
    </row>
    <row r="7241" spans="1:25" x14ac:dyDescent="0.35">
      <c r="A7241" s="14" t="s">
        <v>33449</v>
      </c>
      <c r="B7241" s="1" t="s">
        <v>27659</v>
      </c>
      <c r="C7241" s="1" t="s">
        <v>27293</v>
      </c>
      <c r="D7241" s="1" t="s">
        <v>27556</v>
      </c>
      <c r="E7241" s="1" t="s">
        <v>27639</v>
      </c>
      <c r="F7241" s="1" t="s">
        <v>4966</v>
      </c>
      <c r="G7241" s="12" t="s">
        <v>27282</v>
      </c>
      <c r="H7241" s="3">
        <v>10</v>
      </c>
      <c r="I7241" s="1" t="s">
        <v>27640</v>
      </c>
      <c r="J7241" s="2">
        <f>_xlfn.XLOOKUP(S7241,[1]Sheet1!$J$2:$J$11205,[1]Sheet1!$I$2:$I$11205)</f>
        <v>90434.559999999998</v>
      </c>
      <c r="K7241">
        <v>0</v>
      </c>
      <c r="L7241">
        <v>13</v>
      </c>
      <c r="M7241">
        <v>10</v>
      </c>
      <c r="N7241">
        <v>48.25</v>
      </c>
      <c r="O7241">
        <v>0</v>
      </c>
      <c r="S7241" s="1" t="s">
        <v>27660</v>
      </c>
      <c r="T7241" s="1" t="s">
        <v>27661</v>
      </c>
      <c r="U7241" s="1" t="s">
        <v>27561</v>
      </c>
      <c r="V7241" s="1" t="s">
        <v>27287</v>
      </c>
      <c r="W7241" s="1" t="s">
        <v>1</v>
      </c>
      <c r="X7241" s="1" t="s">
        <v>27296</v>
      </c>
      <c r="Y7241" s="1" t="s">
        <v>1</v>
      </c>
    </row>
    <row r="7242" spans="1:25" x14ac:dyDescent="0.35">
      <c r="A7242" s="14" t="s">
        <v>33449</v>
      </c>
      <c r="B7242" s="1" t="s">
        <v>27662</v>
      </c>
      <c r="C7242" s="1" t="s">
        <v>27293</v>
      </c>
      <c r="D7242" s="1" t="s">
        <v>27556</v>
      </c>
      <c r="E7242" s="1" t="s">
        <v>27639</v>
      </c>
      <c r="F7242" s="1" t="s">
        <v>14123</v>
      </c>
      <c r="G7242" s="12" t="s">
        <v>27282</v>
      </c>
      <c r="H7242" s="3">
        <v>14</v>
      </c>
      <c r="I7242" s="1" t="s">
        <v>27656</v>
      </c>
      <c r="J7242" s="2">
        <f>_xlfn.XLOOKUP(S7242,[1]Sheet1!$J$2:$J$11205,[1]Sheet1!$I$2:$I$11205)</f>
        <v>153880.36799999999</v>
      </c>
      <c r="K7242">
        <v>0</v>
      </c>
      <c r="L7242">
        <v>15</v>
      </c>
      <c r="M7242">
        <v>14</v>
      </c>
      <c r="N7242">
        <v>62</v>
      </c>
      <c r="O7242">
        <v>0</v>
      </c>
      <c r="S7242" s="1" t="s">
        <v>27663</v>
      </c>
      <c r="T7242" s="1" t="s">
        <v>27664</v>
      </c>
      <c r="U7242" s="1" t="s">
        <v>27585</v>
      </c>
      <c r="V7242" s="1" t="s">
        <v>27287</v>
      </c>
      <c r="W7242" s="1" t="s">
        <v>1</v>
      </c>
      <c r="X7242" s="1" t="s">
        <v>27296</v>
      </c>
      <c r="Y7242" s="1" t="s">
        <v>1</v>
      </c>
    </row>
    <row r="7243" spans="1:25" x14ac:dyDescent="0.35">
      <c r="A7243" s="14" t="s">
        <v>33449</v>
      </c>
      <c r="B7243" s="1" t="s">
        <v>27665</v>
      </c>
      <c r="C7243" s="1" t="s">
        <v>27293</v>
      </c>
      <c r="D7243" s="1" t="s">
        <v>27556</v>
      </c>
      <c r="E7243" s="1" t="s">
        <v>27639</v>
      </c>
      <c r="F7243" s="1" t="s">
        <v>14102</v>
      </c>
      <c r="G7243" s="12" t="s">
        <v>27282</v>
      </c>
      <c r="H7243" s="3">
        <v>18</v>
      </c>
      <c r="I7243" s="1" t="s">
        <v>27656</v>
      </c>
      <c r="J7243" s="2">
        <f>_xlfn.XLOOKUP(S7243,[1]Sheet1!$J$2:$J$11205,[1]Sheet1!$I$2:$I$11205)</f>
        <v>243725.24799999999</v>
      </c>
      <c r="K7243">
        <v>0</v>
      </c>
      <c r="L7243">
        <v>17</v>
      </c>
      <c r="M7243">
        <v>18</v>
      </c>
      <c r="N7243">
        <v>75</v>
      </c>
      <c r="O7243">
        <v>0</v>
      </c>
      <c r="S7243" s="1" t="s">
        <v>27666</v>
      </c>
      <c r="T7243" s="1" t="s">
        <v>27667</v>
      </c>
      <c r="U7243" s="1" t="s">
        <v>27585</v>
      </c>
      <c r="V7243" s="1" t="s">
        <v>27287</v>
      </c>
      <c r="W7243" s="1" t="s">
        <v>1</v>
      </c>
      <c r="X7243" s="1" t="s">
        <v>27296</v>
      </c>
      <c r="Y7243" s="1" t="s">
        <v>1</v>
      </c>
    </row>
    <row r="7244" spans="1:25" x14ac:dyDescent="0.35">
      <c r="A7244" s="14" t="s">
        <v>33449</v>
      </c>
      <c r="B7244" s="1" t="s">
        <v>27668</v>
      </c>
      <c r="C7244" s="1" t="s">
        <v>27293</v>
      </c>
      <c r="D7244" s="1" t="s">
        <v>27556</v>
      </c>
      <c r="E7244" s="1" t="s">
        <v>27639</v>
      </c>
      <c r="F7244" s="1" t="s">
        <v>14127</v>
      </c>
      <c r="G7244" s="12" t="s">
        <v>27282</v>
      </c>
      <c r="H7244" s="3">
        <v>24</v>
      </c>
      <c r="I7244" s="1" t="s">
        <v>27656</v>
      </c>
      <c r="J7244" s="2">
        <f>_xlfn.XLOOKUP(S7244,[1]Sheet1!$J$2:$J$11205,[1]Sheet1!$I$2:$I$11205)</f>
        <v>444430.592</v>
      </c>
      <c r="K7244">
        <v>0</v>
      </c>
      <c r="L7244">
        <v>20</v>
      </c>
      <c r="M7244">
        <v>24</v>
      </c>
      <c r="N7244">
        <v>100</v>
      </c>
      <c r="O7244">
        <v>0</v>
      </c>
      <c r="S7244" s="1" t="s">
        <v>27669</v>
      </c>
      <c r="T7244" s="1" t="s">
        <v>27670</v>
      </c>
      <c r="U7244" s="1" t="s">
        <v>27561</v>
      </c>
      <c r="V7244" s="1" t="s">
        <v>27287</v>
      </c>
      <c r="W7244" s="1" t="s">
        <v>1</v>
      </c>
      <c r="X7244" s="1" t="s">
        <v>27296</v>
      </c>
      <c r="Y7244" s="1" t="s">
        <v>1</v>
      </c>
    </row>
    <row r="7245" spans="1:25" x14ac:dyDescent="0.35">
      <c r="A7245" s="14" t="s">
        <v>33449</v>
      </c>
      <c r="B7245" s="1" t="s">
        <v>27671</v>
      </c>
      <c r="C7245" s="1" t="s">
        <v>27293</v>
      </c>
      <c r="D7245" s="1" t="s">
        <v>27556</v>
      </c>
      <c r="E7245" s="1" t="s">
        <v>27639</v>
      </c>
      <c r="F7245" s="1" t="s">
        <v>13730</v>
      </c>
      <c r="G7245" s="12" t="s">
        <v>27282</v>
      </c>
      <c r="H7245" s="3">
        <v>20</v>
      </c>
      <c r="I7245" s="1" t="s">
        <v>27656</v>
      </c>
      <c r="J7245" s="2">
        <f>_xlfn.XLOOKUP(S7245,[1]Sheet1!$J$2:$J$11205,[1]Sheet1!$I$2:$I$11205)</f>
        <v>317960.17599999998</v>
      </c>
      <c r="K7245">
        <v>2020</v>
      </c>
      <c r="L7245">
        <v>18</v>
      </c>
      <c r="M7245">
        <v>20</v>
      </c>
      <c r="N7245">
        <v>87</v>
      </c>
      <c r="O7245">
        <v>1</v>
      </c>
      <c r="S7245" s="1" t="s">
        <v>27672</v>
      </c>
      <c r="T7245" s="1" t="s">
        <v>27673</v>
      </c>
      <c r="U7245" s="1" t="s">
        <v>27585</v>
      </c>
      <c r="V7245" s="1" t="s">
        <v>27287</v>
      </c>
      <c r="W7245" s="1" t="s">
        <v>1</v>
      </c>
      <c r="X7245" s="1" t="s">
        <v>27296</v>
      </c>
      <c r="Y7245" s="1" t="s">
        <v>1</v>
      </c>
    </row>
    <row r="7246" spans="1:25" x14ac:dyDescent="0.35">
      <c r="A7246" s="14" t="s">
        <v>33449</v>
      </c>
      <c r="B7246" s="1" t="s">
        <v>27674</v>
      </c>
      <c r="C7246" s="1" t="s">
        <v>1</v>
      </c>
      <c r="D7246" s="1" t="s">
        <v>27675</v>
      </c>
      <c r="E7246" s="1" t="s">
        <v>27675</v>
      </c>
      <c r="F7246" s="1" t="s">
        <v>14123</v>
      </c>
      <c r="G7246" s="12" t="s">
        <v>27324</v>
      </c>
      <c r="H7246" s="3">
        <v>14</v>
      </c>
      <c r="I7246" s="1" t="s">
        <v>27676</v>
      </c>
      <c r="J7246" s="2">
        <f>_xlfn.XLOOKUP(S7246,[1]Sheet1!$J$2:$J$11205,[1]Sheet1!$I$2:$I$11205)</f>
        <v>63471.072</v>
      </c>
      <c r="K7246">
        <v>620</v>
      </c>
      <c r="L7246">
        <v>15</v>
      </c>
      <c r="M7246">
        <v>21</v>
      </c>
      <c r="N7246">
        <v>72.25</v>
      </c>
      <c r="O7246">
        <v>0</v>
      </c>
      <c r="S7246" s="1" t="s">
        <v>27677</v>
      </c>
      <c r="T7246" s="1" t="s">
        <v>27678</v>
      </c>
      <c r="U7246" s="1" t="s">
        <v>27679</v>
      </c>
      <c r="V7246" s="1" t="s">
        <v>1</v>
      </c>
      <c r="W7246" s="1" t="s">
        <v>1</v>
      </c>
      <c r="X7246" s="1" t="s">
        <v>27680</v>
      </c>
      <c r="Y7246" s="1" t="s">
        <v>1</v>
      </c>
    </row>
    <row r="7247" spans="1:25" x14ac:dyDescent="0.35">
      <c r="A7247" s="14" t="s">
        <v>33449</v>
      </c>
      <c r="B7247" s="1" t="s">
        <v>27681</v>
      </c>
      <c r="C7247" s="1" t="s">
        <v>1</v>
      </c>
      <c r="D7247" s="1" t="s">
        <v>27675</v>
      </c>
      <c r="E7247" s="1" t="s">
        <v>27675</v>
      </c>
      <c r="F7247" s="1" t="s">
        <v>4948</v>
      </c>
      <c r="G7247" s="12" t="s">
        <v>27324</v>
      </c>
      <c r="H7247" s="3">
        <v>12</v>
      </c>
      <c r="I7247" s="1" t="s">
        <v>27676</v>
      </c>
      <c r="J7247" s="2">
        <f>_xlfn.XLOOKUP(S7247,[1]Sheet1!$J$2:$J$11205,[1]Sheet1!$I$2:$I$11205)</f>
        <v>30890.400000000001</v>
      </c>
      <c r="K7247">
        <v>493</v>
      </c>
      <c r="L7247">
        <v>14</v>
      </c>
      <c r="M7247">
        <v>19</v>
      </c>
      <c r="N7247">
        <v>61.47</v>
      </c>
      <c r="O7247">
        <v>1</v>
      </c>
      <c r="S7247" s="1" t="s">
        <v>27682</v>
      </c>
      <c r="T7247" s="1" t="s">
        <v>27683</v>
      </c>
      <c r="U7247" s="1" t="s">
        <v>27679</v>
      </c>
      <c r="V7247" s="1" t="s">
        <v>1</v>
      </c>
      <c r="W7247" s="1" t="s">
        <v>1</v>
      </c>
      <c r="X7247" s="1" t="s">
        <v>27680</v>
      </c>
      <c r="Y7247" s="1" t="s">
        <v>1</v>
      </c>
    </row>
    <row r="7248" spans="1:25" x14ac:dyDescent="0.35">
      <c r="A7248" s="14" t="s">
        <v>33449</v>
      </c>
      <c r="B7248" s="1" t="s">
        <v>27684</v>
      </c>
      <c r="C7248" s="1" t="s">
        <v>1</v>
      </c>
      <c r="D7248" s="1" t="s">
        <v>27675</v>
      </c>
      <c r="E7248" s="1" t="s">
        <v>27675</v>
      </c>
      <c r="F7248" s="1" t="s">
        <v>14119</v>
      </c>
      <c r="G7248" s="12" t="s">
        <v>27324</v>
      </c>
      <c r="H7248" s="3">
        <v>16</v>
      </c>
      <c r="I7248" s="1" t="s">
        <v>27676</v>
      </c>
      <c r="J7248" s="2">
        <f>_xlfn.XLOOKUP(S7248,[1]Sheet1!$J$2:$J$11205,[1]Sheet1!$I$2:$I$11205)</f>
        <v>84132.207999999999</v>
      </c>
      <c r="K7248">
        <v>816</v>
      </c>
      <c r="L7248">
        <v>16</v>
      </c>
      <c r="M7248">
        <v>23.5</v>
      </c>
      <c r="N7248">
        <v>78.59</v>
      </c>
      <c r="O7248">
        <v>0</v>
      </c>
      <c r="S7248" s="1" t="s">
        <v>27685</v>
      </c>
      <c r="T7248" s="1" t="s">
        <v>27686</v>
      </c>
      <c r="U7248" s="1" t="s">
        <v>27679</v>
      </c>
      <c r="V7248" s="1" t="s">
        <v>1</v>
      </c>
      <c r="W7248" s="1" t="s">
        <v>1</v>
      </c>
      <c r="X7248" s="1" t="s">
        <v>27680</v>
      </c>
      <c r="Y7248" s="1" t="s">
        <v>1</v>
      </c>
    </row>
    <row r="7249" spans="1:25" x14ac:dyDescent="0.35">
      <c r="A7249" s="14" t="s">
        <v>33449</v>
      </c>
      <c r="B7249" s="1" t="s">
        <v>27687</v>
      </c>
      <c r="C7249" s="1" t="s">
        <v>1</v>
      </c>
      <c r="D7249" s="1" t="s">
        <v>27675</v>
      </c>
      <c r="E7249" s="1" t="s">
        <v>27675</v>
      </c>
      <c r="F7249" s="1" t="s">
        <v>4966</v>
      </c>
      <c r="G7249" s="12" t="s">
        <v>27324</v>
      </c>
      <c r="H7249" s="3">
        <v>10</v>
      </c>
      <c r="I7249" s="1" t="s">
        <v>27676</v>
      </c>
      <c r="J7249" s="2">
        <f>_xlfn.XLOOKUP(S7249,[1]Sheet1!$J$2:$J$11205,[1]Sheet1!$I$2:$I$11205)</f>
        <v>21037.984</v>
      </c>
      <c r="K7249">
        <v>374</v>
      </c>
      <c r="L7249">
        <v>13</v>
      </c>
      <c r="M7249">
        <v>16</v>
      </c>
      <c r="N7249">
        <v>52.65</v>
      </c>
      <c r="O7249">
        <v>1</v>
      </c>
      <c r="S7249" s="1" t="s">
        <v>27688</v>
      </c>
      <c r="T7249" s="1" t="s">
        <v>27689</v>
      </c>
      <c r="U7249" s="1" t="s">
        <v>27679</v>
      </c>
      <c r="V7249" s="1" t="s">
        <v>1</v>
      </c>
      <c r="W7249" s="1" t="s">
        <v>1</v>
      </c>
      <c r="X7249" s="1" t="s">
        <v>27680</v>
      </c>
      <c r="Y7249" s="1" t="s">
        <v>1</v>
      </c>
    </row>
    <row r="7250" spans="1:25" x14ac:dyDescent="0.35">
      <c r="A7250" s="14" t="s">
        <v>33449</v>
      </c>
      <c r="B7250" s="1" t="s">
        <v>27690</v>
      </c>
      <c r="C7250" s="1" t="s">
        <v>1</v>
      </c>
      <c r="D7250" s="1" t="s">
        <v>27675</v>
      </c>
      <c r="E7250" s="1" t="s">
        <v>27675</v>
      </c>
      <c r="F7250" s="1" t="s">
        <v>1290</v>
      </c>
      <c r="G7250" s="12" t="s">
        <v>27324</v>
      </c>
      <c r="H7250" s="3">
        <v>2.5</v>
      </c>
      <c r="I7250" s="1" t="s">
        <v>27676</v>
      </c>
      <c r="J7250" s="2">
        <f>_xlfn.XLOOKUP(S7250,[1]Sheet1!$J$2:$J$11205,[1]Sheet1!$I$2:$I$11205)</f>
        <v>3704</v>
      </c>
      <c r="K7250">
        <v>39</v>
      </c>
      <c r="L7250">
        <v>7.5</v>
      </c>
      <c r="M7250">
        <v>7</v>
      </c>
      <c r="N7250">
        <v>20.48</v>
      </c>
      <c r="O7250">
        <v>1</v>
      </c>
      <c r="S7250" s="1" t="s">
        <v>27691</v>
      </c>
      <c r="T7250" s="1" t="s">
        <v>27692</v>
      </c>
      <c r="U7250" s="1" t="s">
        <v>27679</v>
      </c>
      <c r="V7250" s="1" t="s">
        <v>1</v>
      </c>
      <c r="W7250" s="1" t="s">
        <v>1</v>
      </c>
      <c r="X7250" s="1" t="s">
        <v>27680</v>
      </c>
      <c r="Y7250" s="1" t="s">
        <v>1</v>
      </c>
    </row>
    <row r="7251" spans="1:25" x14ac:dyDescent="0.35">
      <c r="A7251" s="14" t="s">
        <v>33449</v>
      </c>
      <c r="B7251" s="1" t="s">
        <v>27693</v>
      </c>
      <c r="C7251" s="1" t="s">
        <v>1</v>
      </c>
      <c r="D7251" s="1" t="s">
        <v>27675</v>
      </c>
      <c r="E7251" s="1" t="s">
        <v>27675</v>
      </c>
      <c r="F7251" s="1" t="s">
        <v>1316</v>
      </c>
      <c r="G7251" s="12" t="s">
        <v>27324</v>
      </c>
      <c r="H7251" s="3">
        <v>3</v>
      </c>
      <c r="I7251" s="1" t="s">
        <v>27676</v>
      </c>
      <c r="J7251" s="2">
        <f>_xlfn.XLOOKUP(S7251,[1]Sheet1!$J$2:$J$11205,[1]Sheet1!$I$2:$I$11205)</f>
        <v>4801.6319999999996</v>
      </c>
      <c r="K7251">
        <v>44.09</v>
      </c>
      <c r="L7251">
        <v>8</v>
      </c>
      <c r="M7251">
        <v>7.5</v>
      </c>
      <c r="N7251">
        <v>22.2</v>
      </c>
      <c r="O7251">
        <v>1</v>
      </c>
      <c r="S7251" s="1" t="s">
        <v>27694</v>
      </c>
      <c r="T7251" s="1" t="s">
        <v>27695</v>
      </c>
      <c r="U7251" s="1" t="s">
        <v>27679</v>
      </c>
      <c r="V7251" s="1" t="s">
        <v>1</v>
      </c>
      <c r="W7251" s="1" t="s">
        <v>1</v>
      </c>
      <c r="X7251" s="1" t="s">
        <v>27680</v>
      </c>
      <c r="Y7251" s="1" t="s">
        <v>1</v>
      </c>
    </row>
    <row r="7252" spans="1:25" x14ac:dyDescent="0.35">
      <c r="A7252" s="14" t="s">
        <v>33449</v>
      </c>
      <c r="B7252" s="1" t="s">
        <v>27696</v>
      </c>
      <c r="C7252" s="1" t="s">
        <v>1</v>
      </c>
      <c r="D7252" s="1" t="s">
        <v>27675</v>
      </c>
      <c r="E7252" s="1" t="s">
        <v>27675</v>
      </c>
      <c r="F7252" s="1" t="s">
        <v>1717</v>
      </c>
      <c r="G7252" s="12" t="s">
        <v>27324</v>
      </c>
      <c r="H7252" s="3">
        <v>4</v>
      </c>
      <c r="I7252" s="1" t="s">
        <v>27676</v>
      </c>
      <c r="J7252" s="2">
        <f>_xlfn.XLOOKUP(S7252,[1]Sheet1!$J$2:$J$11205,[1]Sheet1!$I$2:$I$11205)</f>
        <v>4926.0479999999998</v>
      </c>
      <c r="K7252">
        <v>72.75</v>
      </c>
      <c r="L7252">
        <v>9</v>
      </c>
      <c r="M7252">
        <v>9</v>
      </c>
      <c r="N7252">
        <v>25.73</v>
      </c>
      <c r="O7252">
        <v>1</v>
      </c>
      <c r="S7252" s="1" t="s">
        <v>27697</v>
      </c>
      <c r="T7252" s="1" t="s">
        <v>27698</v>
      </c>
      <c r="U7252" s="1" t="s">
        <v>27679</v>
      </c>
      <c r="V7252" s="1" t="s">
        <v>1</v>
      </c>
      <c r="W7252" s="1" t="s">
        <v>1</v>
      </c>
      <c r="X7252" s="1" t="s">
        <v>27680</v>
      </c>
      <c r="Y7252" s="1" t="s">
        <v>1</v>
      </c>
    </row>
    <row r="7253" spans="1:25" x14ac:dyDescent="0.35">
      <c r="A7253" s="14" t="s">
        <v>33449</v>
      </c>
      <c r="B7253" s="1" t="s">
        <v>27699</v>
      </c>
      <c r="C7253" s="1" t="s">
        <v>1</v>
      </c>
      <c r="D7253" s="1" t="s">
        <v>27675</v>
      </c>
      <c r="E7253" s="1" t="s">
        <v>27675</v>
      </c>
      <c r="F7253" s="1" t="s">
        <v>4896</v>
      </c>
      <c r="G7253" s="12" t="s">
        <v>27324</v>
      </c>
      <c r="H7253" s="3">
        <v>6</v>
      </c>
      <c r="I7253" s="1" t="s">
        <v>27676</v>
      </c>
      <c r="J7253" s="2">
        <f>_xlfn.XLOOKUP(S7253,[1]Sheet1!$J$2:$J$11205,[1]Sheet1!$I$2:$I$11205)</f>
        <v>7970.3519999999999</v>
      </c>
      <c r="K7253">
        <v>117</v>
      </c>
      <c r="L7253">
        <v>10.5</v>
      </c>
      <c r="M7253">
        <v>11</v>
      </c>
      <c r="N7253">
        <v>33.700000000000003</v>
      </c>
      <c r="O7253">
        <v>1</v>
      </c>
      <c r="S7253" s="1" t="s">
        <v>27700</v>
      </c>
      <c r="T7253" s="1" t="s">
        <v>27701</v>
      </c>
      <c r="U7253" s="1" t="s">
        <v>27679</v>
      </c>
      <c r="V7253" s="1" t="s">
        <v>1</v>
      </c>
      <c r="W7253" s="1" t="s">
        <v>1</v>
      </c>
      <c r="X7253" s="1" t="s">
        <v>27680</v>
      </c>
      <c r="Y7253" s="1" t="s">
        <v>1</v>
      </c>
    </row>
    <row r="7254" spans="1:25" x14ac:dyDescent="0.35">
      <c r="A7254" s="14" t="s">
        <v>33449</v>
      </c>
      <c r="B7254" s="1" t="s">
        <v>27702</v>
      </c>
      <c r="C7254" s="1" t="s">
        <v>1</v>
      </c>
      <c r="D7254" s="1" t="s">
        <v>27675</v>
      </c>
      <c r="E7254" s="1" t="s">
        <v>27675</v>
      </c>
      <c r="F7254" s="1" t="s">
        <v>4974</v>
      </c>
      <c r="G7254" s="12" t="s">
        <v>27324</v>
      </c>
      <c r="H7254" s="3">
        <v>8</v>
      </c>
      <c r="I7254" s="1" t="s">
        <v>27676</v>
      </c>
      <c r="J7254" s="2">
        <f>_xlfn.XLOOKUP(S7254,[1]Sheet1!$J$2:$J$11205,[1]Sheet1!$I$2:$I$11205)</f>
        <v>12331.871999999999</v>
      </c>
      <c r="K7254">
        <v>198.42</v>
      </c>
      <c r="L7254">
        <v>11.5</v>
      </c>
      <c r="M7254">
        <v>13.5</v>
      </c>
      <c r="N7254">
        <v>43.03</v>
      </c>
      <c r="O7254">
        <v>1</v>
      </c>
      <c r="S7254" s="1" t="s">
        <v>27703</v>
      </c>
      <c r="T7254" s="1" t="s">
        <v>27704</v>
      </c>
      <c r="U7254" s="1" t="s">
        <v>27679</v>
      </c>
      <c r="V7254" s="1" t="s">
        <v>1</v>
      </c>
      <c r="W7254" s="1" t="s">
        <v>1</v>
      </c>
      <c r="X7254" s="1" t="s">
        <v>27680</v>
      </c>
      <c r="Y7254" s="1" t="s">
        <v>1</v>
      </c>
    </row>
    <row r="7255" spans="1:25" x14ac:dyDescent="0.35">
      <c r="A7255" s="14" t="s">
        <v>33449</v>
      </c>
      <c r="B7255" s="1" t="s">
        <v>27705</v>
      </c>
      <c r="C7255" s="1" t="s">
        <v>1</v>
      </c>
      <c r="D7255" s="1" t="s">
        <v>27706</v>
      </c>
      <c r="E7255" s="1" t="s">
        <v>27706</v>
      </c>
      <c r="F7255" s="1" t="s">
        <v>14123</v>
      </c>
      <c r="G7255" s="12" t="s">
        <v>27324</v>
      </c>
      <c r="H7255" s="3">
        <v>14</v>
      </c>
      <c r="I7255" s="1" t="s">
        <v>27707</v>
      </c>
      <c r="J7255" s="2">
        <f>_xlfn.XLOOKUP(S7255,[1]Sheet1!$J$2:$J$11205,[1]Sheet1!$I$2:$I$11205)</f>
        <v>54586.656000000003</v>
      </c>
      <c r="K7255">
        <v>620</v>
      </c>
      <c r="L7255">
        <v>15</v>
      </c>
      <c r="M7255">
        <v>21</v>
      </c>
      <c r="N7255">
        <v>72.25</v>
      </c>
      <c r="O7255">
        <v>0</v>
      </c>
      <c r="S7255" s="1" t="s">
        <v>27708</v>
      </c>
      <c r="T7255" s="1" t="s">
        <v>27709</v>
      </c>
      <c r="U7255" s="1" t="s">
        <v>27679</v>
      </c>
      <c r="V7255" s="1" t="s">
        <v>1</v>
      </c>
      <c r="W7255" s="1" t="s">
        <v>1</v>
      </c>
      <c r="X7255" s="1" t="s">
        <v>16021</v>
      </c>
      <c r="Y7255" s="1" t="s">
        <v>1</v>
      </c>
    </row>
    <row r="7256" spans="1:25" x14ac:dyDescent="0.35">
      <c r="A7256" s="14" t="s">
        <v>33449</v>
      </c>
      <c r="B7256" s="1" t="s">
        <v>27710</v>
      </c>
      <c r="C7256" s="1" t="s">
        <v>1</v>
      </c>
      <c r="D7256" s="1" t="s">
        <v>27706</v>
      </c>
      <c r="E7256" s="1" t="s">
        <v>27706</v>
      </c>
      <c r="F7256" s="1" t="s">
        <v>14119</v>
      </c>
      <c r="G7256" s="12" t="s">
        <v>27324</v>
      </c>
      <c r="H7256" s="3">
        <v>16</v>
      </c>
      <c r="I7256" s="1" t="s">
        <v>27707</v>
      </c>
      <c r="J7256" s="2">
        <f>_xlfn.XLOOKUP(S7256,[1]Sheet1!$J$2:$J$11205,[1]Sheet1!$I$2:$I$11205)</f>
        <v>84388.271999999997</v>
      </c>
      <c r="K7256">
        <v>816</v>
      </c>
      <c r="L7256">
        <v>16</v>
      </c>
      <c r="M7256">
        <v>23.5</v>
      </c>
      <c r="N7256">
        <v>78.59</v>
      </c>
      <c r="O7256">
        <v>0</v>
      </c>
      <c r="S7256" s="1" t="s">
        <v>27711</v>
      </c>
      <c r="T7256" s="1" t="s">
        <v>27712</v>
      </c>
      <c r="U7256" s="1" t="s">
        <v>27679</v>
      </c>
      <c r="V7256" s="1" t="s">
        <v>1</v>
      </c>
      <c r="W7256" s="1" t="s">
        <v>1</v>
      </c>
      <c r="X7256" s="1" t="s">
        <v>16021</v>
      </c>
      <c r="Y7256" s="1" t="s">
        <v>1</v>
      </c>
    </row>
    <row r="7257" spans="1:25" x14ac:dyDescent="0.35">
      <c r="A7257" s="14" t="s">
        <v>33449</v>
      </c>
      <c r="B7257" s="1" t="s">
        <v>27713</v>
      </c>
      <c r="C7257" s="1" t="s">
        <v>1</v>
      </c>
      <c r="D7257" s="1" t="s">
        <v>27706</v>
      </c>
      <c r="E7257" s="1" t="s">
        <v>27706</v>
      </c>
      <c r="F7257" s="1" t="s">
        <v>4896</v>
      </c>
      <c r="G7257" s="12" t="s">
        <v>27324</v>
      </c>
      <c r="H7257" s="3">
        <v>6</v>
      </c>
      <c r="I7257" s="1" t="s">
        <v>27707</v>
      </c>
      <c r="J7257" s="2">
        <f>_xlfn.XLOOKUP(S7257,[1]Sheet1!$J$2:$J$11205,[1]Sheet1!$I$2:$I$11205)</f>
        <v>8770.2559999999994</v>
      </c>
      <c r="K7257">
        <v>117</v>
      </c>
      <c r="L7257">
        <v>10.5</v>
      </c>
      <c r="M7257">
        <v>11</v>
      </c>
      <c r="N7257">
        <v>33.700000000000003</v>
      </c>
      <c r="O7257">
        <v>0</v>
      </c>
      <c r="S7257" s="1" t="s">
        <v>27714</v>
      </c>
      <c r="T7257" s="1" t="s">
        <v>27715</v>
      </c>
      <c r="U7257" s="1" t="s">
        <v>27679</v>
      </c>
      <c r="V7257" s="1" t="s">
        <v>1</v>
      </c>
      <c r="W7257" s="1" t="s">
        <v>1</v>
      </c>
      <c r="X7257" s="1" t="s">
        <v>16021</v>
      </c>
      <c r="Y7257" s="1" t="s">
        <v>1</v>
      </c>
    </row>
    <row r="7258" spans="1:25" x14ac:dyDescent="0.35">
      <c r="A7258" s="14" t="s">
        <v>33449</v>
      </c>
      <c r="B7258" s="1" t="s">
        <v>27716</v>
      </c>
      <c r="C7258" s="1" t="s">
        <v>1</v>
      </c>
      <c r="D7258" s="1" t="s">
        <v>27706</v>
      </c>
      <c r="E7258" s="1" t="s">
        <v>27706</v>
      </c>
      <c r="F7258" s="1" t="s">
        <v>4974</v>
      </c>
      <c r="G7258" s="12" t="s">
        <v>27324</v>
      </c>
      <c r="H7258" s="3">
        <v>8</v>
      </c>
      <c r="I7258" s="1" t="s">
        <v>27707</v>
      </c>
      <c r="J7258" s="2">
        <f>_xlfn.XLOOKUP(S7258,[1]Sheet1!$J$2:$J$11205,[1]Sheet1!$I$2:$I$11205)</f>
        <v>13572.288</v>
      </c>
      <c r="K7258">
        <v>198</v>
      </c>
      <c r="L7258">
        <v>11.5</v>
      </c>
      <c r="M7258">
        <v>13.5</v>
      </c>
      <c r="N7258">
        <v>43.03</v>
      </c>
      <c r="O7258">
        <v>0</v>
      </c>
      <c r="S7258" s="1" t="s">
        <v>27717</v>
      </c>
      <c r="T7258" s="1" t="s">
        <v>27718</v>
      </c>
      <c r="U7258" s="1" t="s">
        <v>27679</v>
      </c>
      <c r="V7258" s="1" t="s">
        <v>1</v>
      </c>
      <c r="W7258" s="1" t="s">
        <v>1</v>
      </c>
      <c r="X7258" s="1" t="s">
        <v>16021</v>
      </c>
      <c r="Y7258" s="1" t="s">
        <v>1</v>
      </c>
    </row>
    <row r="7259" spans="1:25" x14ac:dyDescent="0.35">
      <c r="A7259" s="14" t="s">
        <v>33449</v>
      </c>
      <c r="B7259" s="1" t="s">
        <v>27719</v>
      </c>
      <c r="C7259" s="1" t="s">
        <v>1</v>
      </c>
      <c r="D7259" s="1" t="s">
        <v>27706</v>
      </c>
      <c r="E7259" s="1" t="s">
        <v>27706</v>
      </c>
      <c r="F7259" s="1" t="s">
        <v>4948</v>
      </c>
      <c r="G7259" s="12" t="s">
        <v>27324</v>
      </c>
      <c r="H7259" s="3">
        <v>12</v>
      </c>
      <c r="I7259" s="1" t="s">
        <v>27707</v>
      </c>
      <c r="J7259" s="2">
        <f>_xlfn.XLOOKUP(S7259,[1]Sheet1!$J$2:$J$11205,[1]Sheet1!$I$2:$I$11205)</f>
        <v>33877.072</v>
      </c>
      <c r="K7259">
        <v>493</v>
      </c>
      <c r="L7259">
        <v>14</v>
      </c>
      <c r="M7259">
        <v>19</v>
      </c>
      <c r="N7259">
        <v>61.47</v>
      </c>
      <c r="O7259">
        <v>0</v>
      </c>
      <c r="S7259" s="1" t="s">
        <v>27720</v>
      </c>
      <c r="T7259" s="1" t="s">
        <v>27721</v>
      </c>
      <c r="U7259" s="1" t="s">
        <v>27679</v>
      </c>
      <c r="V7259" s="1" t="s">
        <v>1</v>
      </c>
      <c r="W7259" s="1" t="s">
        <v>1</v>
      </c>
      <c r="X7259" s="1" t="s">
        <v>16021</v>
      </c>
      <c r="Y7259" s="1" t="s">
        <v>1</v>
      </c>
    </row>
    <row r="7260" spans="1:25" x14ac:dyDescent="0.35">
      <c r="A7260" s="14" t="s">
        <v>33449</v>
      </c>
      <c r="B7260" s="1" t="s">
        <v>27722</v>
      </c>
      <c r="C7260" s="1" t="s">
        <v>1</v>
      </c>
      <c r="D7260" s="1" t="s">
        <v>27706</v>
      </c>
      <c r="E7260" s="1" t="s">
        <v>27706</v>
      </c>
      <c r="F7260" s="1" t="s">
        <v>1316</v>
      </c>
      <c r="G7260" s="12" t="s">
        <v>27324</v>
      </c>
      <c r="H7260" s="3">
        <v>3</v>
      </c>
      <c r="I7260" s="1" t="s">
        <v>27707</v>
      </c>
      <c r="J7260" s="2">
        <f>_xlfn.XLOOKUP(S7260,[1]Sheet1!$J$2:$J$11205,[1]Sheet1!$I$2:$I$11205)</f>
        <v>4791.6480000000001</v>
      </c>
      <c r="K7260">
        <v>44</v>
      </c>
      <c r="L7260">
        <v>8</v>
      </c>
      <c r="M7260">
        <v>7.5</v>
      </c>
      <c r="N7260">
        <v>22.2</v>
      </c>
      <c r="O7260">
        <v>0</v>
      </c>
      <c r="S7260" s="1" t="s">
        <v>27723</v>
      </c>
      <c r="T7260" s="1" t="s">
        <v>27724</v>
      </c>
      <c r="U7260" s="1" t="s">
        <v>27679</v>
      </c>
      <c r="V7260" s="1" t="s">
        <v>1</v>
      </c>
      <c r="W7260" s="1" t="s">
        <v>1</v>
      </c>
      <c r="X7260" s="1" t="s">
        <v>16021</v>
      </c>
      <c r="Y7260" s="1" t="s">
        <v>1</v>
      </c>
    </row>
    <row r="7261" spans="1:25" x14ac:dyDescent="0.35">
      <c r="A7261" s="14" t="s">
        <v>33449</v>
      </c>
      <c r="B7261" s="1" t="s">
        <v>27725</v>
      </c>
      <c r="C7261" s="1" t="s">
        <v>1</v>
      </c>
      <c r="D7261" s="1" t="s">
        <v>27706</v>
      </c>
      <c r="E7261" s="1" t="s">
        <v>27706</v>
      </c>
      <c r="F7261" s="1" t="s">
        <v>1290</v>
      </c>
      <c r="G7261" s="12" t="s">
        <v>27324</v>
      </c>
      <c r="H7261" s="3">
        <v>2.5</v>
      </c>
      <c r="I7261" s="1" t="s">
        <v>27707</v>
      </c>
      <c r="J7261" s="2">
        <f>_xlfn.XLOOKUP(S7261,[1]Sheet1!$J$2:$J$11205,[1]Sheet1!$I$2:$I$11205)</f>
        <v>4106.6559999999999</v>
      </c>
      <c r="K7261">
        <v>39</v>
      </c>
      <c r="L7261">
        <v>7.5</v>
      </c>
      <c r="M7261">
        <v>7</v>
      </c>
      <c r="N7261">
        <v>20.48</v>
      </c>
      <c r="O7261">
        <v>0</v>
      </c>
      <c r="S7261" s="1" t="s">
        <v>27726</v>
      </c>
      <c r="T7261" s="1" t="s">
        <v>27727</v>
      </c>
      <c r="U7261" s="1" t="s">
        <v>27679</v>
      </c>
      <c r="V7261" s="1" t="s">
        <v>1</v>
      </c>
      <c r="W7261" s="1" t="s">
        <v>1</v>
      </c>
      <c r="X7261" s="1" t="s">
        <v>16021</v>
      </c>
      <c r="Y7261" s="1" t="s">
        <v>1</v>
      </c>
    </row>
    <row r="7262" spans="1:25" x14ac:dyDescent="0.35">
      <c r="A7262" s="14" t="s">
        <v>33449</v>
      </c>
      <c r="B7262" s="1" t="s">
        <v>27728</v>
      </c>
      <c r="C7262" s="1" t="s">
        <v>1</v>
      </c>
      <c r="D7262" s="1" t="s">
        <v>27706</v>
      </c>
      <c r="E7262" s="1" t="s">
        <v>27706</v>
      </c>
      <c r="F7262" s="1" t="s">
        <v>1717</v>
      </c>
      <c r="G7262" s="12" t="s">
        <v>27324</v>
      </c>
      <c r="H7262" s="3">
        <v>4</v>
      </c>
      <c r="I7262" s="1" t="s">
        <v>27707</v>
      </c>
      <c r="J7262" s="2">
        <f>_xlfn.XLOOKUP(S7262,[1]Sheet1!$J$2:$J$11205,[1]Sheet1!$I$2:$I$11205)</f>
        <v>5587.3280000000004</v>
      </c>
      <c r="K7262">
        <v>72</v>
      </c>
      <c r="L7262">
        <v>9</v>
      </c>
      <c r="M7262">
        <v>9</v>
      </c>
      <c r="N7262">
        <v>25.73</v>
      </c>
      <c r="O7262">
        <v>1</v>
      </c>
      <c r="S7262" s="1" t="s">
        <v>27729</v>
      </c>
      <c r="T7262" s="1" t="s">
        <v>27730</v>
      </c>
      <c r="U7262" s="1" t="s">
        <v>27679</v>
      </c>
      <c r="V7262" s="1" t="s">
        <v>1</v>
      </c>
      <c r="W7262" s="1" t="s">
        <v>1</v>
      </c>
      <c r="X7262" s="1" t="s">
        <v>16021</v>
      </c>
      <c r="Y7262" s="1" t="s">
        <v>1</v>
      </c>
    </row>
    <row r="7263" spans="1:25" x14ac:dyDescent="0.35">
      <c r="A7263" s="14" t="s">
        <v>33449</v>
      </c>
      <c r="B7263" s="1" t="s">
        <v>27731</v>
      </c>
      <c r="C7263" s="1" t="s">
        <v>1</v>
      </c>
      <c r="D7263" s="1" t="s">
        <v>27706</v>
      </c>
      <c r="E7263" s="1" t="s">
        <v>27706</v>
      </c>
      <c r="F7263" s="1" t="s">
        <v>4966</v>
      </c>
      <c r="G7263" s="12" t="s">
        <v>27324</v>
      </c>
      <c r="H7263" s="3">
        <v>10</v>
      </c>
      <c r="I7263" s="1" t="s">
        <v>27707</v>
      </c>
      <c r="J7263" s="2">
        <f>_xlfn.XLOOKUP(S7263,[1]Sheet1!$J$2:$J$11205,[1]Sheet1!$I$2:$I$11205)</f>
        <v>23093.279999999999</v>
      </c>
      <c r="K7263">
        <v>374</v>
      </c>
      <c r="L7263">
        <v>13</v>
      </c>
      <c r="M7263">
        <v>16</v>
      </c>
      <c r="N7263">
        <v>52.65</v>
      </c>
      <c r="O7263">
        <v>0</v>
      </c>
      <c r="S7263" s="1" t="s">
        <v>27732</v>
      </c>
      <c r="T7263" s="1" t="s">
        <v>27733</v>
      </c>
      <c r="U7263" s="1" t="s">
        <v>27679</v>
      </c>
      <c r="V7263" s="1" t="s">
        <v>1</v>
      </c>
      <c r="W7263" s="1" t="s">
        <v>1</v>
      </c>
      <c r="X7263" s="1" t="s">
        <v>16021</v>
      </c>
      <c r="Y7263" s="1" t="s">
        <v>1</v>
      </c>
    </row>
    <row r="7264" spans="1:25" x14ac:dyDescent="0.35">
      <c r="A7264" s="14" t="s">
        <v>33449</v>
      </c>
      <c r="B7264" s="1" t="s">
        <v>27734</v>
      </c>
      <c r="C7264" s="1" t="s">
        <v>1</v>
      </c>
      <c r="D7264" s="1" t="s">
        <v>27735</v>
      </c>
      <c r="E7264" s="1" t="s">
        <v>27736</v>
      </c>
      <c r="F7264" s="1" t="s">
        <v>14079</v>
      </c>
      <c r="G7264" s="12" t="s">
        <v>27282</v>
      </c>
      <c r="H7264" s="3">
        <v>5</v>
      </c>
      <c r="I7264" s="1" t="s">
        <v>27737</v>
      </c>
      <c r="J7264" s="2">
        <f>_xlfn.XLOOKUP(S7264,[1]Sheet1!$J$2:$J$11205,[1]Sheet1!$I$2:$I$11205)</f>
        <v>21578.351999999999</v>
      </c>
      <c r="K7264">
        <v>148</v>
      </c>
      <c r="L7264">
        <v>10</v>
      </c>
      <c r="M7264">
        <v>5</v>
      </c>
      <c r="N7264">
        <v>27.13</v>
      </c>
      <c r="O7264">
        <v>1</v>
      </c>
      <c r="S7264" s="1" t="s">
        <v>27738</v>
      </c>
      <c r="T7264" s="1" t="s">
        <v>27739</v>
      </c>
      <c r="U7264" s="1" t="s">
        <v>27740</v>
      </c>
      <c r="V7264" s="1" t="s">
        <v>27287</v>
      </c>
      <c r="W7264" s="1" t="s">
        <v>1</v>
      </c>
      <c r="X7264" s="1"/>
      <c r="Y7264" s="1" t="s">
        <v>1</v>
      </c>
    </row>
    <row r="7265" spans="1:25" x14ac:dyDescent="0.35">
      <c r="A7265" s="14" t="s">
        <v>33449</v>
      </c>
      <c r="B7265" s="1" t="s">
        <v>27741</v>
      </c>
      <c r="C7265" s="1" t="s">
        <v>1</v>
      </c>
      <c r="D7265" s="1" t="s">
        <v>27735</v>
      </c>
      <c r="E7265" s="1" t="s">
        <v>27736</v>
      </c>
      <c r="F7265" s="1" t="s">
        <v>1316</v>
      </c>
      <c r="G7265" s="12" t="s">
        <v>27282</v>
      </c>
      <c r="H7265" s="3">
        <v>3</v>
      </c>
      <c r="I7265" s="1" t="s">
        <v>27737</v>
      </c>
      <c r="J7265" s="2">
        <f>_xlfn.XLOOKUP(S7265,[1]Sheet1!$J$2:$J$11205,[1]Sheet1!$I$2:$I$11205)</f>
        <v>10483.808000000001</v>
      </c>
      <c r="K7265">
        <v>63</v>
      </c>
      <c r="L7265">
        <v>8</v>
      </c>
      <c r="M7265">
        <v>3</v>
      </c>
      <c r="N7265">
        <v>19.5</v>
      </c>
      <c r="O7265">
        <v>25</v>
      </c>
      <c r="S7265" s="1" t="s">
        <v>27742</v>
      </c>
      <c r="T7265" s="1" t="s">
        <v>27743</v>
      </c>
      <c r="U7265" s="1" t="s">
        <v>27740</v>
      </c>
      <c r="V7265" s="1" t="s">
        <v>27287</v>
      </c>
      <c r="W7265" s="1" t="s">
        <v>1</v>
      </c>
      <c r="X7265" s="1"/>
      <c r="Y7265" s="1" t="s">
        <v>1</v>
      </c>
    </row>
    <row r="7266" spans="1:25" x14ac:dyDescent="0.35">
      <c r="A7266" s="14" t="s">
        <v>33449</v>
      </c>
      <c r="B7266" s="1" t="s">
        <v>27744</v>
      </c>
      <c r="C7266" s="1" t="s">
        <v>1</v>
      </c>
      <c r="D7266" s="1" t="s">
        <v>27735</v>
      </c>
      <c r="E7266" s="1" t="s">
        <v>27736</v>
      </c>
      <c r="F7266" s="1" t="s">
        <v>1312</v>
      </c>
      <c r="G7266" s="12" t="s">
        <v>27282</v>
      </c>
      <c r="H7266" s="3">
        <v>2</v>
      </c>
      <c r="I7266" s="1" t="s">
        <v>27737</v>
      </c>
      <c r="J7266" s="2">
        <f>_xlfn.XLOOKUP(S7266,[1]Sheet1!$J$2:$J$11205,[1]Sheet1!$I$2:$I$11205)</f>
        <v>8275.1360000000004</v>
      </c>
      <c r="K7266">
        <v>36</v>
      </c>
      <c r="L7266">
        <v>7</v>
      </c>
      <c r="M7266">
        <v>2</v>
      </c>
      <c r="N7266">
        <v>17</v>
      </c>
      <c r="O7266">
        <v>30</v>
      </c>
      <c r="S7266" s="1" t="s">
        <v>27745</v>
      </c>
      <c r="T7266" s="1" t="s">
        <v>27746</v>
      </c>
      <c r="U7266" s="1" t="s">
        <v>27740</v>
      </c>
      <c r="V7266" s="1" t="s">
        <v>27287</v>
      </c>
      <c r="W7266" s="1" t="s">
        <v>1</v>
      </c>
      <c r="X7266" s="1"/>
      <c r="Y7266" s="1" t="s">
        <v>1</v>
      </c>
    </row>
    <row r="7267" spans="1:25" x14ac:dyDescent="0.35">
      <c r="A7267" s="14" t="s">
        <v>33449</v>
      </c>
      <c r="B7267" s="1" t="s">
        <v>27747</v>
      </c>
      <c r="C7267" s="1" t="s">
        <v>1</v>
      </c>
      <c r="D7267" s="1" t="s">
        <v>27735</v>
      </c>
      <c r="E7267" s="1" t="s">
        <v>27736</v>
      </c>
      <c r="F7267" s="1" t="s">
        <v>1717</v>
      </c>
      <c r="G7267" s="12" t="s">
        <v>27282</v>
      </c>
      <c r="H7267" s="3">
        <v>4</v>
      </c>
      <c r="I7267" s="1" t="s">
        <v>27737</v>
      </c>
      <c r="J7267" s="2">
        <f>_xlfn.XLOOKUP(S7267,[1]Sheet1!$J$2:$J$11205,[1]Sheet1!$I$2:$I$11205)</f>
        <v>14697.567999999999</v>
      </c>
      <c r="K7267">
        <v>110</v>
      </c>
      <c r="L7267">
        <v>9</v>
      </c>
      <c r="M7267">
        <v>4</v>
      </c>
      <c r="N7267">
        <v>24</v>
      </c>
      <c r="O7267">
        <v>16</v>
      </c>
      <c r="S7267" s="1" t="s">
        <v>27748</v>
      </c>
      <c r="T7267" s="1" t="s">
        <v>27749</v>
      </c>
      <c r="U7267" s="1" t="s">
        <v>27740</v>
      </c>
      <c r="V7267" s="1" t="s">
        <v>27287</v>
      </c>
      <c r="W7267" s="1" t="s">
        <v>1</v>
      </c>
      <c r="X7267" s="1"/>
      <c r="Y7267" s="1" t="s">
        <v>1</v>
      </c>
    </row>
    <row r="7268" spans="1:25" x14ac:dyDescent="0.35">
      <c r="A7268" s="14" t="s">
        <v>33449</v>
      </c>
      <c r="B7268" s="1" t="s">
        <v>27750</v>
      </c>
      <c r="C7268" s="1" t="s">
        <v>1</v>
      </c>
      <c r="D7268" s="1" t="s">
        <v>27735</v>
      </c>
      <c r="E7268" s="1" t="s">
        <v>27736</v>
      </c>
      <c r="F7268" s="1" t="s">
        <v>1290</v>
      </c>
      <c r="G7268" s="12" t="s">
        <v>27282</v>
      </c>
      <c r="H7268" s="3">
        <v>2.5</v>
      </c>
      <c r="I7268" s="1" t="s">
        <v>27737</v>
      </c>
      <c r="J7268" s="2">
        <f>_xlfn.XLOOKUP(S7268,[1]Sheet1!$J$2:$J$11205,[1]Sheet1!$I$2:$I$11205)</f>
        <v>10483.808000000001</v>
      </c>
      <c r="K7268">
        <v>53</v>
      </c>
      <c r="L7268">
        <v>7.5</v>
      </c>
      <c r="M7268">
        <v>2.5</v>
      </c>
      <c r="N7268">
        <v>17.25</v>
      </c>
      <c r="O7268">
        <v>25</v>
      </c>
      <c r="S7268" s="1" t="s">
        <v>27751</v>
      </c>
      <c r="T7268" s="1" t="s">
        <v>27752</v>
      </c>
      <c r="U7268" s="1" t="s">
        <v>27740</v>
      </c>
      <c r="V7268" s="1" t="s">
        <v>27287</v>
      </c>
      <c r="W7268" s="1" t="s">
        <v>1</v>
      </c>
      <c r="X7268" s="1"/>
      <c r="Y7268" s="1" t="s">
        <v>1</v>
      </c>
    </row>
    <row r="7269" spans="1:25" x14ac:dyDescent="0.35">
      <c r="A7269" s="14" t="s">
        <v>33449</v>
      </c>
      <c r="B7269" s="1" t="s">
        <v>27753</v>
      </c>
      <c r="C7269" s="1" t="s">
        <v>27293</v>
      </c>
      <c r="D7269" s="1" t="s">
        <v>27735</v>
      </c>
      <c r="E7269" s="1" t="s">
        <v>27736</v>
      </c>
      <c r="F7269" s="1" t="s">
        <v>4896</v>
      </c>
      <c r="G7269" s="12" t="s">
        <v>27282</v>
      </c>
      <c r="H7269" s="3">
        <v>6</v>
      </c>
      <c r="I7269" s="1" t="s">
        <v>27737</v>
      </c>
      <c r="J7269" s="2">
        <f>_xlfn.XLOOKUP(S7269,[1]Sheet1!$J$2:$J$11205,[1]Sheet1!$I$2:$I$11205)</f>
        <v>21578.351999999999</v>
      </c>
      <c r="K7269">
        <v>195</v>
      </c>
      <c r="L7269">
        <v>10.5</v>
      </c>
      <c r="M7269">
        <v>6</v>
      </c>
      <c r="N7269">
        <v>31</v>
      </c>
      <c r="O7269">
        <v>1</v>
      </c>
      <c r="S7269" s="1" t="s">
        <v>27754</v>
      </c>
      <c r="T7269" s="1" t="s">
        <v>27755</v>
      </c>
      <c r="U7269" s="1" t="s">
        <v>27740</v>
      </c>
      <c r="V7269" s="1" t="s">
        <v>27287</v>
      </c>
      <c r="W7269" s="1" t="s">
        <v>1</v>
      </c>
      <c r="X7269" s="1" t="s">
        <v>27296</v>
      </c>
      <c r="Y7269" s="1" t="s">
        <v>1</v>
      </c>
    </row>
    <row r="7270" spans="1:25" x14ac:dyDescent="0.35">
      <c r="A7270" s="14" t="s">
        <v>33449</v>
      </c>
      <c r="B7270" s="1" t="s">
        <v>27756</v>
      </c>
      <c r="C7270" s="1" t="s">
        <v>27293</v>
      </c>
      <c r="D7270" s="1" t="s">
        <v>27735</v>
      </c>
      <c r="E7270" s="1" t="s">
        <v>27736</v>
      </c>
      <c r="F7270" s="1" t="s">
        <v>14079</v>
      </c>
      <c r="G7270" s="12" t="s">
        <v>27282</v>
      </c>
      <c r="H7270" s="3">
        <v>5</v>
      </c>
      <c r="I7270" s="1" t="s">
        <v>27737</v>
      </c>
      <c r="J7270" s="2">
        <f>_xlfn.XLOOKUP(S7270,[1]Sheet1!$J$2:$J$11205,[1]Sheet1!$I$2:$I$11205)</f>
        <v>21578.351999999999</v>
      </c>
      <c r="K7270">
        <v>0</v>
      </c>
      <c r="L7270">
        <v>10</v>
      </c>
      <c r="M7270">
        <v>5</v>
      </c>
      <c r="N7270">
        <v>27.13</v>
      </c>
      <c r="O7270">
        <v>0</v>
      </c>
      <c r="S7270" s="1" t="s">
        <v>27757</v>
      </c>
      <c r="T7270" s="1" t="s">
        <v>27758</v>
      </c>
      <c r="U7270" s="1" t="s">
        <v>27740</v>
      </c>
      <c r="V7270" s="1" t="s">
        <v>27287</v>
      </c>
      <c r="W7270" s="1" t="s">
        <v>1</v>
      </c>
      <c r="X7270" s="1" t="s">
        <v>27296</v>
      </c>
      <c r="Y7270" s="1" t="s">
        <v>1</v>
      </c>
    </row>
    <row r="7271" spans="1:25" x14ac:dyDescent="0.35">
      <c r="A7271" s="14" t="s">
        <v>33449</v>
      </c>
      <c r="B7271" s="1" t="s">
        <v>27759</v>
      </c>
      <c r="C7271" s="1" t="s">
        <v>27293</v>
      </c>
      <c r="D7271" s="1" t="s">
        <v>27735</v>
      </c>
      <c r="E7271" s="1" t="s">
        <v>27736</v>
      </c>
      <c r="F7271" s="1" t="s">
        <v>4974</v>
      </c>
      <c r="G7271" s="12" t="s">
        <v>27282</v>
      </c>
      <c r="H7271" s="3">
        <v>8</v>
      </c>
      <c r="I7271" s="1" t="s">
        <v>27737</v>
      </c>
      <c r="J7271" s="2">
        <f>_xlfn.XLOOKUP(S7271,[1]Sheet1!$J$2:$J$11205,[1]Sheet1!$I$2:$I$11205)</f>
        <v>35848.32</v>
      </c>
      <c r="K7271">
        <v>320</v>
      </c>
      <c r="L7271">
        <v>11.5</v>
      </c>
      <c r="M7271">
        <v>8</v>
      </c>
      <c r="N7271">
        <v>40.25</v>
      </c>
      <c r="O7271">
        <v>1</v>
      </c>
      <c r="S7271" s="1" t="s">
        <v>27760</v>
      </c>
      <c r="T7271" s="1" t="s">
        <v>27761</v>
      </c>
      <c r="U7271" s="1" t="s">
        <v>27740</v>
      </c>
      <c r="V7271" s="1" t="s">
        <v>27287</v>
      </c>
      <c r="W7271" s="1" t="s">
        <v>1</v>
      </c>
      <c r="X7271" s="1" t="s">
        <v>27296</v>
      </c>
      <c r="Y7271" s="1" t="s">
        <v>1</v>
      </c>
    </row>
    <row r="7272" spans="1:25" x14ac:dyDescent="0.35">
      <c r="A7272" s="14" t="s">
        <v>33449</v>
      </c>
      <c r="B7272" s="1" t="s">
        <v>27762</v>
      </c>
      <c r="C7272" s="1" t="s">
        <v>27293</v>
      </c>
      <c r="D7272" s="1" t="s">
        <v>27735</v>
      </c>
      <c r="E7272" s="1" t="s">
        <v>27736</v>
      </c>
      <c r="F7272" s="1" t="s">
        <v>4966</v>
      </c>
      <c r="G7272" s="12" t="s">
        <v>27282</v>
      </c>
      <c r="H7272" s="3">
        <v>10</v>
      </c>
      <c r="I7272" s="1" t="s">
        <v>27737</v>
      </c>
      <c r="J7272" s="2">
        <f>_xlfn.XLOOKUP(S7272,[1]Sheet1!$J$2:$J$11205,[1]Sheet1!$I$2:$I$11205)</f>
        <v>54220.639999999999</v>
      </c>
      <c r="K7272">
        <v>0</v>
      </c>
      <c r="L7272">
        <v>13</v>
      </c>
      <c r="M7272">
        <v>10</v>
      </c>
      <c r="N7272">
        <v>48.25</v>
      </c>
      <c r="O7272">
        <v>1</v>
      </c>
      <c r="S7272" s="1" t="s">
        <v>27763</v>
      </c>
      <c r="T7272" s="1" t="s">
        <v>27764</v>
      </c>
      <c r="U7272" s="1" t="s">
        <v>27740</v>
      </c>
      <c r="V7272" s="1" t="s">
        <v>27287</v>
      </c>
      <c r="W7272" s="1" t="s">
        <v>1</v>
      </c>
      <c r="X7272" s="1" t="s">
        <v>27296</v>
      </c>
      <c r="Y7272" s="1" t="s">
        <v>1</v>
      </c>
    </row>
    <row r="7273" spans="1:25" x14ac:dyDescent="0.35">
      <c r="A7273" s="14" t="s">
        <v>33449</v>
      </c>
      <c r="B7273" s="1" t="s">
        <v>27765</v>
      </c>
      <c r="C7273" s="1" t="s">
        <v>27293</v>
      </c>
      <c r="D7273" s="1" t="s">
        <v>27735</v>
      </c>
      <c r="E7273" s="1" t="s">
        <v>27736</v>
      </c>
      <c r="F7273" s="1" t="s">
        <v>4948</v>
      </c>
      <c r="G7273" s="12" t="s">
        <v>27282</v>
      </c>
      <c r="H7273" s="3">
        <v>12</v>
      </c>
      <c r="I7273" s="1" t="s">
        <v>27737</v>
      </c>
      <c r="J7273" s="2">
        <f>_xlfn.XLOOKUP(S7273,[1]Sheet1!$J$2:$J$11205,[1]Sheet1!$I$2:$I$11205)</f>
        <v>77172.991999999998</v>
      </c>
      <c r="K7273">
        <v>672.4</v>
      </c>
      <c r="L7273">
        <v>14</v>
      </c>
      <c r="M7273">
        <v>12</v>
      </c>
      <c r="N7273">
        <v>56.88</v>
      </c>
      <c r="O7273">
        <v>1</v>
      </c>
      <c r="S7273" s="1" t="s">
        <v>27766</v>
      </c>
      <c r="T7273" s="1" t="s">
        <v>27767</v>
      </c>
      <c r="U7273" s="1" t="s">
        <v>27740</v>
      </c>
      <c r="V7273" s="1" t="s">
        <v>27287</v>
      </c>
      <c r="W7273" s="1" t="s">
        <v>1</v>
      </c>
      <c r="X7273" s="1" t="s">
        <v>27296</v>
      </c>
      <c r="Y7273" s="1" t="s">
        <v>1</v>
      </c>
    </row>
    <row r="7274" spans="1:25" x14ac:dyDescent="0.35">
      <c r="A7274" s="14" t="s">
        <v>33449</v>
      </c>
      <c r="B7274" s="1" t="s">
        <v>27768</v>
      </c>
      <c r="C7274" s="1" t="s">
        <v>1</v>
      </c>
      <c r="D7274" s="1" t="s">
        <v>27769</v>
      </c>
      <c r="E7274" s="1" t="s">
        <v>27770</v>
      </c>
      <c r="F7274" s="1" t="s">
        <v>1717</v>
      </c>
      <c r="G7274" s="12" t="s">
        <v>27282</v>
      </c>
      <c r="H7274" s="3">
        <v>4</v>
      </c>
      <c r="I7274" s="1" t="s">
        <v>27771</v>
      </c>
      <c r="J7274" s="2">
        <f>_xlfn.XLOOKUP(S7274,[1]Sheet1!$J$2:$J$11205,[1]Sheet1!$I$2:$I$11205)</f>
        <v>9944.2720000000008</v>
      </c>
      <c r="K7274">
        <v>114</v>
      </c>
      <c r="L7274">
        <v>9</v>
      </c>
      <c r="M7274">
        <v>4</v>
      </c>
      <c r="N7274">
        <v>22.75</v>
      </c>
      <c r="O7274">
        <v>16</v>
      </c>
      <c r="S7274" s="1" t="s">
        <v>27772</v>
      </c>
      <c r="T7274" s="1" t="s">
        <v>27773</v>
      </c>
      <c r="U7274" s="1" t="s">
        <v>27395</v>
      </c>
      <c r="V7274" s="1" t="s">
        <v>27287</v>
      </c>
      <c r="W7274" s="1" t="s">
        <v>1</v>
      </c>
      <c r="X7274" s="1"/>
      <c r="Y7274" s="1" t="s">
        <v>27774</v>
      </c>
    </row>
    <row r="7275" spans="1:25" x14ac:dyDescent="0.35">
      <c r="A7275" s="14" t="s">
        <v>33449</v>
      </c>
      <c r="B7275" s="1" t="s">
        <v>27775</v>
      </c>
      <c r="C7275" s="1" t="s">
        <v>1</v>
      </c>
      <c r="D7275" s="1" t="s">
        <v>27769</v>
      </c>
      <c r="E7275" s="1" t="s">
        <v>27770</v>
      </c>
      <c r="F7275" s="1" t="s">
        <v>1312</v>
      </c>
      <c r="G7275" s="12" t="s">
        <v>27282</v>
      </c>
      <c r="H7275" s="3">
        <v>2</v>
      </c>
      <c r="I7275" s="1" t="s">
        <v>27771</v>
      </c>
      <c r="J7275" s="2">
        <f>_xlfn.XLOOKUP(S7275,[1]Sheet1!$J$2:$J$11205,[1]Sheet1!$I$2:$I$11205)</f>
        <v>6025.4560000000001</v>
      </c>
      <c r="K7275">
        <v>38.32</v>
      </c>
      <c r="L7275">
        <v>9</v>
      </c>
      <c r="M7275">
        <v>4</v>
      </c>
      <c r="N7275">
        <v>22.75</v>
      </c>
      <c r="O7275">
        <v>30</v>
      </c>
      <c r="S7275" s="1" t="s">
        <v>27776</v>
      </c>
      <c r="T7275" s="1" t="s">
        <v>27777</v>
      </c>
      <c r="U7275" s="1" t="s">
        <v>27395</v>
      </c>
      <c r="V7275" s="1" t="s">
        <v>27287</v>
      </c>
      <c r="W7275" s="1" t="s">
        <v>1</v>
      </c>
      <c r="X7275" s="1"/>
      <c r="Y7275" s="1" t="s">
        <v>27774</v>
      </c>
    </row>
    <row r="7276" spans="1:25" x14ac:dyDescent="0.35">
      <c r="A7276" s="14" t="s">
        <v>33449</v>
      </c>
      <c r="B7276" s="1" t="s">
        <v>27778</v>
      </c>
      <c r="C7276" s="1" t="s">
        <v>1</v>
      </c>
      <c r="D7276" s="1" t="s">
        <v>27769</v>
      </c>
      <c r="E7276" s="1" t="s">
        <v>27770</v>
      </c>
      <c r="F7276" s="1" t="s">
        <v>1290</v>
      </c>
      <c r="G7276" s="12" t="s">
        <v>27282</v>
      </c>
      <c r="H7276" s="3">
        <v>2.5</v>
      </c>
      <c r="I7276" s="1" t="s">
        <v>27771</v>
      </c>
      <c r="J7276" s="2">
        <f>_xlfn.XLOOKUP(S7276,[1]Sheet1!$J$2:$J$11205,[1]Sheet1!$I$2:$I$11205)</f>
        <v>6687.2640000000001</v>
      </c>
      <c r="K7276">
        <v>52</v>
      </c>
      <c r="L7276">
        <v>7.5</v>
      </c>
      <c r="M7276">
        <v>2.5</v>
      </c>
      <c r="N7276">
        <v>16.88</v>
      </c>
      <c r="O7276">
        <v>25</v>
      </c>
      <c r="S7276" s="1" t="s">
        <v>27779</v>
      </c>
      <c r="T7276" s="1" t="s">
        <v>27780</v>
      </c>
      <c r="U7276" s="1" t="s">
        <v>27395</v>
      </c>
      <c r="V7276" s="1" t="s">
        <v>27287</v>
      </c>
      <c r="W7276" s="1" t="s">
        <v>1</v>
      </c>
      <c r="X7276" s="1"/>
      <c r="Y7276" s="1" t="s">
        <v>27774</v>
      </c>
    </row>
    <row r="7277" spans="1:25" x14ac:dyDescent="0.35">
      <c r="A7277" s="14" t="s">
        <v>33449</v>
      </c>
      <c r="B7277" s="1" t="s">
        <v>27781</v>
      </c>
      <c r="C7277" s="1" t="s">
        <v>27293</v>
      </c>
      <c r="D7277" s="1" t="s">
        <v>27769</v>
      </c>
      <c r="E7277" s="1" t="s">
        <v>27770</v>
      </c>
      <c r="F7277" s="1" t="s">
        <v>4896</v>
      </c>
      <c r="G7277" s="12" t="s">
        <v>27282</v>
      </c>
      <c r="H7277" s="3">
        <v>6</v>
      </c>
      <c r="I7277" s="1" t="s">
        <v>27771</v>
      </c>
      <c r="J7277" s="2">
        <f>_xlfn.XLOOKUP(S7277,[1]Sheet1!$J$2:$J$11205,[1]Sheet1!$I$2:$I$11205)</f>
        <v>16662.191999999999</v>
      </c>
      <c r="K7277">
        <v>197</v>
      </c>
      <c r="L7277">
        <v>10.5</v>
      </c>
      <c r="M7277">
        <v>6</v>
      </c>
      <c r="N7277">
        <v>30.13</v>
      </c>
      <c r="O7277">
        <v>1</v>
      </c>
      <c r="S7277" s="1" t="s">
        <v>27782</v>
      </c>
      <c r="T7277" s="1" t="s">
        <v>27783</v>
      </c>
      <c r="U7277" s="1" t="s">
        <v>27395</v>
      </c>
      <c r="V7277" s="1" t="s">
        <v>27287</v>
      </c>
      <c r="W7277" s="1" t="s">
        <v>1</v>
      </c>
      <c r="X7277" s="1" t="s">
        <v>27296</v>
      </c>
      <c r="Y7277" s="1" t="s">
        <v>27774</v>
      </c>
    </row>
    <row r="7278" spans="1:25" x14ac:dyDescent="0.35">
      <c r="A7278" s="14" t="s">
        <v>33449</v>
      </c>
      <c r="B7278" s="1" t="s">
        <v>27784</v>
      </c>
      <c r="C7278" s="1" t="s">
        <v>1</v>
      </c>
      <c r="D7278" s="1" t="s">
        <v>27769</v>
      </c>
      <c r="E7278" s="1" t="s">
        <v>27770</v>
      </c>
      <c r="F7278" s="1" t="s">
        <v>1316</v>
      </c>
      <c r="G7278" s="12" t="s">
        <v>27282</v>
      </c>
      <c r="H7278" s="3">
        <v>3</v>
      </c>
      <c r="I7278" s="1" t="s">
        <v>27771</v>
      </c>
      <c r="J7278" s="2">
        <f>_xlfn.XLOOKUP(S7278,[1]Sheet1!$J$2:$J$11205,[1]Sheet1!$I$2:$I$11205)</f>
        <v>7145.28</v>
      </c>
      <c r="K7278">
        <v>59</v>
      </c>
      <c r="L7278">
        <v>8</v>
      </c>
      <c r="M7278">
        <v>3</v>
      </c>
      <c r="N7278">
        <v>18.75</v>
      </c>
      <c r="O7278">
        <v>25</v>
      </c>
      <c r="S7278" s="1" t="s">
        <v>27785</v>
      </c>
      <c r="T7278" s="1" t="s">
        <v>27786</v>
      </c>
      <c r="U7278" s="1" t="s">
        <v>27395</v>
      </c>
      <c r="V7278" s="1" t="s">
        <v>27287</v>
      </c>
      <c r="W7278" s="1" t="s">
        <v>1</v>
      </c>
      <c r="X7278" s="1"/>
      <c r="Y7278" s="1" t="s">
        <v>27774</v>
      </c>
    </row>
    <row r="7279" spans="1:25" x14ac:dyDescent="0.35">
      <c r="A7279" s="14" t="s">
        <v>33449</v>
      </c>
      <c r="B7279" s="1" t="s">
        <v>27787</v>
      </c>
      <c r="C7279" s="1" t="s">
        <v>27293</v>
      </c>
      <c r="D7279" s="1" t="s">
        <v>27769</v>
      </c>
      <c r="E7279" s="1" t="s">
        <v>27770</v>
      </c>
      <c r="F7279" s="1" t="s">
        <v>14079</v>
      </c>
      <c r="G7279" s="12" t="s">
        <v>27282</v>
      </c>
      <c r="H7279" s="3">
        <v>5</v>
      </c>
      <c r="I7279" s="1" t="s">
        <v>27771</v>
      </c>
      <c r="J7279" s="2">
        <f>_xlfn.XLOOKUP(S7279,[1]Sheet1!$J$2:$J$11205,[1]Sheet1!$I$2:$I$11205)</f>
        <v>16662.191999999999</v>
      </c>
      <c r="K7279">
        <v>151</v>
      </c>
      <c r="L7279">
        <v>10</v>
      </c>
      <c r="M7279">
        <v>5</v>
      </c>
      <c r="N7279">
        <v>27.13</v>
      </c>
      <c r="O7279">
        <v>1</v>
      </c>
      <c r="S7279" s="1" t="s">
        <v>27788</v>
      </c>
      <c r="T7279" s="1" t="s">
        <v>27789</v>
      </c>
      <c r="U7279" s="1" t="s">
        <v>27395</v>
      </c>
      <c r="V7279" s="1" t="s">
        <v>27287</v>
      </c>
      <c r="W7279" s="1" t="s">
        <v>1</v>
      </c>
      <c r="X7279" s="1" t="s">
        <v>27296</v>
      </c>
      <c r="Y7279" s="1" t="s">
        <v>27774</v>
      </c>
    </row>
    <row r="7280" spans="1:25" x14ac:dyDescent="0.35">
      <c r="A7280" s="14" t="s">
        <v>33449</v>
      </c>
      <c r="B7280" s="1" t="s">
        <v>27790</v>
      </c>
      <c r="C7280" s="1" t="s">
        <v>27293</v>
      </c>
      <c r="D7280" s="1" t="s">
        <v>27769</v>
      </c>
      <c r="E7280" s="1" t="s">
        <v>27770</v>
      </c>
      <c r="F7280" s="1" t="s">
        <v>4974</v>
      </c>
      <c r="G7280" s="12" t="s">
        <v>27282</v>
      </c>
      <c r="H7280" s="3">
        <v>8</v>
      </c>
      <c r="I7280" s="1" t="s">
        <v>27771</v>
      </c>
      <c r="J7280" s="2">
        <f>_xlfn.XLOOKUP(S7280,[1]Sheet1!$J$2:$J$11205,[1]Sheet1!$I$2:$I$11205)</f>
        <v>30586.223999999998</v>
      </c>
      <c r="K7280">
        <v>300</v>
      </c>
      <c r="L7280">
        <v>11.5</v>
      </c>
      <c r="M7280">
        <v>8</v>
      </c>
      <c r="N7280">
        <v>40.130000000000003</v>
      </c>
      <c r="O7280">
        <v>1</v>
      </c>
      <c r="S7280" s="1" t="s">
        <v>27791</v>
      </c>
      <c r="T7280" s="1" t="s">
        <v>27792</v>
      </c>
      <c r="U7280" s="1" t="s">
        <v>27395</v>
      </c>
      <c r="V7280" s="1" t="s">
        <v>27287</v>
      </c>
      <c r="W7280" s="1" t="s">
        <v>1</v>
      </c>
      <c r="X7280" s="1" t="s">
        <v>27296</v>
      </c>
      <c r="Y7280" s="1" t="s">
        <v>1</v>
      </c>
    </row>
    <row r="7281" spans="1:25" x14ac:dyDescent="0.35">
      <c r="A7281" s="14" t="s">
        <v>33449</v>
      </c>
      <c r="B7281" s="1" t="s">
        <v>27793</v>
      </c>
      <c r="C7281" s="1" t="s">
        <v>27293</v>
      </c>
      <c r="D7281" s="1" t="s">
        <v>27769</v>
      </c>
      <c r="E7281" s="1" t="s">
        <v>27770</v>
      </c>
      <c r="F7281" s="1" t="s">
        <v>4948</v>
      </c>
      <c r="G7281" s="12" t="s">
        <v>27282</v>
      </c>
      <c r="H7281" s="3">
        <v>12</v>
      </c>
      <c r="I7281" s="1" t="s">
        <v>27771</v>
      </c>
      <c r="J7281" s="2">
        <f>_xlfn.XLOOKUP(S7281,[1]Sheet1!$J$2:$J$11205,[1]Sheet1!$I$2:$I$11205)</f>
        <v>84521.76</v>
      </c>
      <c r="K7281">
        <v>743</v>
      </c>
      <c r="L7281">
        <v>14</v>
      </c>
      <c r="M7281">
        <v>12</v>
      </c>
      <c r="N7281">
        <v>56.88</v>
      </c>
      <c r="O7281">
        <v>1</v>
      </c>
      <c r="S7281" s="1" t="s">
        <v>27794</v>
      </c>
      <c r="T7281" s="1" t="s">
        <v>27795</v>
      </c>
      <c r="U7281" s="1" t="s">
        <v>27395</v>
      </c>
      <c r="V7281" s="1" t="s">
        <v>27287</v>
      </c>
      <c r="W7281" s="1" t="s">
        <v>1</v>
      </c>
      <c r="X7281" s="1" t="s">
        <v>27296</v>
      </c>
      <c r="Y7281" s="1" t="s">
        <v>27774</v>
      </c>
    </row>
    <row r="7282" spans="1:25" x14ac:dyDescent="0.35">
      <c r="A7282" s="14" t="s">
        <v>33449</v>
      </c>
      <c r="B7282" s="1" t="s">
        <v>27796</v>
      </c>
      <c r="C7282" s="1" t="s">
        <v>27293</v>
      </c>
      <c r="D7282" s="1" t="s">
        <v>27769</v>
      </c>
      <c r="E7282" s="1" t="s">
        <v>27770</v>
      </c>
      <c r="F7282" s="1" t="s">
        <v>4966</v>
      </c>
      <c r="G7282" s="12" t="s">
        <v>27282</v>
      </c>
      <c r="H7282" s="3">
        <v>10</v>
      </c>
      <c r="I7282" s="1" t="s">
        <v>27771</v>
      </c>
      <c r="J7282" s="2">
        <f>_xlfn.XLOOKUP(S7282,[1]Sheet1!$J$2:$J$11205,[1]Sheet1!$I$2:$I$11205)</f>
        <v>63727.296000000002</v>
      </c>
      <c r="K7282">
        <v>525</v>
      </c>
      <c r="L7282">
        <v>13</v>
      </c>
      <c r="M7282">
        <v>10</v>
      </c>
      <c r="N7282">
        <v>48.25</v>
      </c>
      <c r="O7282">
        <v>1</v>
      </c>
      <c r="S7282" s="1" t="s">
        <v>27797</v>
      </c>
      <c r="T7282" s="1" t="s">
        <v>27798</v>
      </c>
      <c r="U7282" s="1" t="s">
        <v>27395</v>
      </c>
      <c r="V7282" s="1" t="s">
        <v>27287</v>
      </c>
      <c r="W7282" s="1" t="s">
        <v>1</v>
      </c>
      <c r="X7282" s="1" t="s">
        <v>27296</v>
      </c>
      <c r="Y7282" s="1" t="s">
        <v>27774</v>
      </c>
    </row>
    <row r="7283" spans="1:25" x14ac:dyDescent="0.35">
      <c r="A7283" s="14" t="s">
        <v>33449</v>
      </c>
      <c r="B7283" s="1" t="s">
        <v>27799</v>
      </c>
      <c r="C7283" s="1" t="s">
        <v>27293</v>
      </c>
      <c r="D7283" s="1" t="s">
        <v>27769</v>
      </c>
      <c r="E7283" s="1" t="s">
        <v>27770</v>
      </c>
      <c r="F7283" s="1" t="s">
        <v>14123</v>
      </c>
      <c r="G7283" s="12" t="s">
        <v>27282</v>
      </c>
      <c r="H7283" s="3">
        <v>14</v>
      </c>
      <c r="I7283" s="1" t="s">
        <v>27771</v>
      </c>
      <c r="J7283" s="2">
        <f>_xlfn.XLOOKUP(S7283,[1]Sheet1!$J$2:$J$11205,[1]Sheet1!$I$2:$I$11205)</f>
        <v>106863.344</v>
      </c>
      <c r="K7283">
        <v>0</v>
      </c>
      <c r="L7283">
        <v>15</v>
      </c>
      <c r="M7283">
        <v>14</v>
      </c>
      <c r="N7283">
        <v>62</v>
      </c>
      <c r="O7283">
        <v>1</v>
      </c>
      <c r="S7283" s="1" t="s">
        <v>27800</v>
      </c>
      <c r="T7283" s="1" t="s">
        <v>27801</v>
      </c>
      <c r="U7283" s="1" t="s">
        <v>27585</v>
      </c>
      <c r="V7283" s="1" t="s">
        <v>27287</v>
      </c>
      <c r="W7283" s="1" t="s">
        <v>1</v>
      </c>
      <c r="X7283" s="1" t="s">
        <v>27296</v>
      </c>
      <c r="Y7283" s="1" t="s">
        <v>27774</v>
      </c>
    </row>
    <row r="7284" spans="1:25" x14ac:dyDescent="0.35">
      <c r="A7284" s="14" t="s">
        <v>33449</v>
      </c>
      <c r="B7284" s="1" t="s">
        <v>27802</v>
      </c>
      <c r="C7284" s="1" t="s">
        <v>27293</v>
      </c>
      <c r="D7284" s="1" t="s">
        <v>27769</v>
      </c>
      <c r="E7284" s="1" t="s">
        <v>27770</v>
      </c>
      <c r="F7284" s="1" t="s">
        <v>14119</v>
      </c>
      <c r="G7284" s="12" t="s">
        <v>27282</v>
      </c>
      <c r="H7284" s="3">
        <v>16</v>
      </c>
      <c r="I7284" s="1" t="s">
        <v>27771</v>
      </c>
      <c r="J7284" s="2">
        <f>_xlfn.XLOOKUP(S7284,[1]Sheet1!$J$2:$J$11205,[1]Sheet1!$I$2:$I$11205)</f>
        <v>160992.448</v>
      </c>
      <c r="K7284">
        <v>0</v>
      </c>
      <c r="L7284">
        <v>16</v>
      </c>
      <c r="M7284">
        <v>16</v>
      </c>
      <c r="N7284">
        <v>71</v>
      </c>
      <c r="O7284">
        <v>0</v>
      </c>
      <c r="S7284" s="1" t="s">
        <v>27803</v>
      </c>
      <c r="T7284" s="1" t="s">
        <v>27804</v>
      </c>
      <c r="U7284" s="1" t="s">
        <v>27585</v>
      </c>
      <c r="V7284" s="1" t="s">
        <v>27287</v>
      </c>
      <c r="W7284" s="1" t="s">
        <v>1</v>
      </c>
      <c r="X7284" s="1" t="s">
        <v>27296</v>
      </c>
      <c r="Y7284" s="1" t="s">
        <v>27774</v>
      </c>
    </row>
    <row r="7285" spans="1:25" x14ac:dyDescent="0.35">
      <c r="A7285" s="14" t="s">
        <v>33449</v>
      </c>
      <c r="B7285" s="1" t="s">
        <v>27805</v>
      </c>
      <c r="C7285" s="1" t="s">
        <v>27293</v>
      </c>
      <c r="D7285" s="1" t="s">
        <v>27605</v>
      </c>
      <c r="E7285" s="1" t="s">
        <v>27806</v>
      </c>
      <c r="F7285" s="1" t="s">
        <v>4896</v>
      </c>
      <c r="G7285" s="12" t="s">
        <v>27430</v>
      </c>
      <c r="H7285" s="3">
        <v>6</v>
      </c>
      <c r="I7285" s="1" t="s">
        <v>27807</v>
      </c>
      <c r="J7285" s="2">
        <f>_xlfn.XLOOKUP(S7285,[1]Sheet1!$J$2:$J$11205,[1]Sheet1!$I$2:$I$11205)</f>
        <v>10851.806</v>
      </c>
      <c r="K7285">
        <v>194</v>
      </c>
      <c r="L7285">
        <v>10.5</v>
      </c>
      <c r="M7285">
        <v>6</v>
      </c>
      <c r="N7285">
        <v>30.13</v>
      </c>
      <c r="O7285">
        <v>1</v>
      </c>
      <c r="S7285" s="1" t="s">
        <v>27808</v>
      </c>
      <c r="T7285" s="1" t="s">
        <v>27809</v>
      </c>
      <c r="U7285" s="1" t="s">
        <v>27810</v>
      </c>
      <c r="V7285" s="1" t="s">
        <v>27287</v>
      </c>
      <c r="W7285" s="1" t="s">
        <v>1</v>
      </c>
      <c r="X7285" s="1" t="s">
        <v>27467</v>
      </c>
      <c r="Y7285" s="1" t="s">
        <v>1</v>
      </c>
    </row>
    <row r="7286" spans="1:25" x14ac:dyDescent="0.35">
      <c r="A7286" s="14" t="s">
        <v>33449</v>
      </c>
      <c r="B7286" s="1" t="s">
        <v>27811</v>
      </c>
      <c r="C7286" s="1" t="s">
        <v>1</v>
      </c>
      <c r="D7286" s="1" t="s">
        <v>27605</v>
      </c>
      <c r="E7286" s="1" t="s">
        <v>27806</v>
      </c>
      <c r="F7286" s="1" t="s">
        <v>1316</v>
      </c>
      <c r="G7286" s="12" t="s">
        <v>27430</v>
      </c>
      <c r="H7286" s="3">
        <v>3</v>
      </c>
      <c r="I7286" s="1" t="s">
        <v>27807</v>
      </c>
      <c r="J7286" s="2">
        <f>_xlfn.XLOOKUP(S7286,[1]Sheet1!$J$2:$J$11205,[1]Sheet1!$I$2:$I$11205)</f>
        <v>4617.326</v>
      </c>
      <c r="K7286">
        <v>60.398000000000003</v>
      </c>
      <c r="L7286">
        <v>8</v>
      </c>
      <c r="M7286">
        <v>3</v>
      </c>
      <c r="N7286">
        <v>18.75</v>
      </c>
      <c r="O7286">
        <v>1</v>
      </c>
      <c r="S7286" s="1" t="s">
        <v>27812</v>
      </c>
      <c r="T7286" s="1" t="s">
        <v>27813</v>
      </c>
      <c r="U7286" s="1" t="s">
        <v>27810</v>
      </c>
      <c r="V7286" s="1" t="s">
        <v>27287</v>
      </c>
      <c r="W7286" s="1" t="s">
        <v>1</v>
      </c>
      <c r="X7286" s="1"/>
      <c r="Y7286" s="1" t="s">
        <v>1</v>
      </c>
    </row>
    <row r="7287" spans="1:25" x14ac:dyDescent="0.35">
      <c r="A7287" s="14" t="s">
        <v>33449</v>
      </c>
      <c r="B7287" s="1" t="s">
        <v>27814</v>
      </c>
      <c r="C7287" s="1" t="s">
        <v>27293</v>
      </c>
      <c r="D7287" s="1" t="s">
        <v>27605</v>
      </c>
      <c r="E7287" s="1" t="s">
        <v>27806</v>
      </c>
      <c r="F7287" s="1" t="s">
        <v>4974</v>
      </c>
      <c r="G7287" s="12" t="s">
        <v>27430</v>
      </c>
      <c r="H7287" s="3">
        <v>8</v>
      </c>
      <c r="I7287" s="1" t="s">
        <v>27807</v>
      </c>
      <c r="J7287" s="2">
        <f>_xlfn.XLOOKUP(S7287,[1]Sheet1!$J$2:$J$11205,[1]Sheet1!$I$2:$I$11205)</f>
        <v>19275.018</v>
      </c>
      <c r="K7287">
        <v>309</v>
      </c>
      <c r="L7287">
        <v>11.5</v>
      </c>
      <c r="M7287">
        <v>8</v>
      </c>
      <c r="N7287">
        <v>40.130000000000003</v>
      </c>
      <c r="O7287">
        <v>1</v>
      </c>
      <c r="S7287" s="1" t="s">
        <v>27815</v>
      </c>
      <c r="T7287" s="1" t="s">
        <v>27816</v>
      </c>
      <c r="U7287" s="1" t="s">
        <v>27810</v>
      </c>
      <c r="V7287" s="1" t="s">
        <v>27287</v>
      </c>
      <c r="W7287" s="1" t="s">
        <v>1</v>
      </c>
      <c r="X7287" s="1" t="s">
        <v>27467</v>
      </c>
      <c r="Y7287" s="1" t="s">
        <v>1</v>
      </c>
    </row>
    <row r="7288" spans="1:25" x14ac:dyDescent="0.35">
      <c r="A7288" s="14" t="s">
        <v>33449</v>
      </c>
      <c r="B7288" s="1" t="s">
        <v>27817</v>
      </c>
      <c r="C7288" s="1" t="s">
        <v>1</v>
      </c>
      <c r="D7288" s="1" t="s">
        <v>27605</v>
      </c>
      <c r="E7288" s="1" t="s">
        <v>27806</v>
      </c>
      <c r="F7288" s="1" t="s">
        <v>1312</v>
      </c>
      <c r="G7288" s="12" t="s">
        <v>27430</v>
      </c>
      <c r="H7288" s="3">
        <v>2</v>
      </c>
      <c r="I7288" s="1" t="s">
        <v>27807</v>
      </c>
      <c r="J7288" s="2">
        <f>_xlfn.XLOOKUP(S7288,[1]Sheet1!$J$2:$J$11205,[1]Sheet1!$I$2:$I$11205)</f>
        <v>3955.2660000000001</v>
      </c>
      <c r="K7288">
        <v>37.76</v>
      </c>
      <c r="L7288">
        <v>7</v>
      </c>
      <c r="M7288">
        <v>2</v>
      </c>
      <c r="N7288">
        <v>15</v>
      </c>
      <c r="O7288">
        <v>1</v>
      </c>
      <c r="S7288" s="1" t="s">
        <v>27818</v>
      </c>
      <c r="T7288" s="1" t="s">
        <v>27819</v>
      </c>
      <c r="U7288" s="1" t="s">
        <v>27810</v>
      </c>
      <c r="V7288" s="1" t="s">
        <v>27287</v>
      </c>
      <c r="W7288" s="1" t="s">
        <v>1</v>
      </c>
      <c r="X7288" s="1"/>
      <c r="Y7288" s="1" t="s">
        <v>1</v>
      </c>
    </row>
    <row r="7289" spans="1:25" x14ac:dyDescent="0.35">
      <c r="A7289" s="14" t="s">
        <v>33449</v>
      </c>
      <c r="B7289" s="1" t="s">
        <v>27820</v>
      </c>
      <c r="C7289" s="1" t="s">
        <v>27293</v>
      </c>
      <c r="D7289" s="1" t="s">
        <v>27605</v>
      </c>
      <c r="E7289" s="1" t="s">
        <v>27806</v>
      </c>
      <c r="F7289" s="1" t="s">
        <v>4966</v>
      </c>
      <c r="G7289" s="12" t="s">
        <v>27430</v>
      </c>
      <c r="H7289" s="3">
        <v>10</v>
      </c>
      <c r="I7289" s="1" t="s">
        <v>27807</v>
      </c>
      <c r="J7289" s="2">
        <f>_xlfn.XLOOKUP(S7289,[1]Sheet1!$J$2:$J$11205,[1]Sheet1!$I$2:$I$11205)</f>
        <v>35237.034</v>
      </c>
      <c r="K7289">
        <v>0</v>
      </c>
      <c r="L7289">
        <v>13</v>
      </c>
      <c r="M7289">
        <v>10</v>
      </c>
      <c r="N7289">
        <v>48.25</v>
      </c>
      <c r="O7289">
        <v>1</v>
      </c>
      <c r="S7289" s="1" t="s">
        <v>27821</v>
      </c>
      <c r="T7289" s="1" t="s">
        <v>27822</v>
      </c>
      <c r="U7289" s="1" t="s">
        <v>27810</v>
      </c>
      <c r="V7289" s="1" t="s">
        <v>27287</v>
      </c>
      <c r="W7289" s="1" t="s">
        <v>1</v>
      </c>
      <c r="X7289" s="1" t="s">
        <v>27467</v>
      </c>
      <c r="Y7289" s="1" t="s">
        <v>1</v>
      </c>
    </row>
    <row r="7290" spans="1:25" x14ac:dyDescent="0.35">
      <c r="A7290" s="14" t="s">
        <v>33449</v>
      </c>
      <c r="B7290" s="1" t="s">
        <v>27823</v>
      </c>
      <c r="C7290" s="1" t="s">
        <v>1</v>
      </c>
      <c r="D7290" s="1" t="s">
        <v>27824</v>
      </c>
      <c r="E7290" s="1" t="s">
        <v>27824</v>
      </c>
      <c r="F7290" s="1" t="s">
        <v>1717</v>
      </c>
      <c r="G7290" s="12" t="s">
        <v>27430</v>
      </c>
      <c r="H7290" s="3">
        <v>4</v>
      </c>
      <c r="I7290" s="1" t="s">
        <v>27825</v>
      </c>
      <c r="J7290" s="2">
        <f>_xlfn.XLOOKUP(S7290,[1]Sheet1!$J$2:$J$11205,[1]Sheet1!$I$2:$I$11205)</f>
        <v>6553.0919999999996</v>
      </c>
      <c r="K7290">
        <v>108</v>
      </c>
      <c r="L7290">
        <v>9</v>
      </c>
      <c r="M7290">
        <v>4</v>
      </c>
      <c r="N7290">
        <v>22.75</v>
      </c>
      <c r="O7290">
        <v>1</v>
      </c>
      <c r="S7290" s="1" t="s">
        <v>27826</v>
      </c>
      <c r="T7290" s="1" t="s">
        <v>27827</v>
      </c>
      <c r="U7290" s="1" t="s">
        <v>27810</v>
      </c>
      <c r="V7290" s="1" t="s">
        <v>27287</v>
      </c>
      <c r="W7290" s="1" t="s">
        <v>1</v>
      </c>
      <c r="X7290" s="1"/>
      <c r="Y7290" s="1" t="s">
        <v>1</v>
      </c>
    </row>
    <row r="7291" spans="1:25" x14ac:dyDescent="0.35">
      <c r="A7291" s="14" t="s">
        <v>33449</v>
      </c>
      <c r="B7291" s="1" t="s">
        <v>27828</v>
      </c>
      <c r="C7291" s="1" t="s">
        <v>1</v>
      </c>
      <c r="D7291" s="1" t="s">
        <v>27824</v>
      </c>
      <c r="E7291" s="1" t="s">
        <v>27824</v>
      </c>
      <c r="F7291" s="1" t="s">
        <v>1312</v>
      </c>
      <c r="G7291" s="12" t="s">
        <v>27430</v>
      </c>
      <c r="H7291" s="3">
        <v>2</v>
      </c>
      <c r="I7291" s="1" t="s">
        <v>27825</v>
      </c>
      <c r="J7291" s="2">
        <f>_xlfn.XLOOKUP(S7291,[1]Sheet1!$J$2:$J$11205,[1]Sheet1!$I$2:$I$11205)</f>
        <v>3955.2660000000001</v>
      </c>
      <c r="K7291">
        <v>37.76</v>
      </c>
      <c r="L7291">
        <v>7</v>
      </c>
      <c r="M7291">
        <v>2</v>
      </c>
      <c r="N7291">
        <v>15</v>
      </c>
      <c r="O7291">
        <v>1</v>
      </c>
      <c r="S7291" s="1" t="s">
        <v>27829</v>
      </c>
      <c r="T7291" s="1" t="s">
        <v>27830</v>
      </c>
      <c r="U7291" s="1" t="s">
        <v>27810</v>
      </c>
      <c r="V7291" s="1" t="s">
        <v>27287</v>
      </c>
      <c r="W7291" s="1" t="s">
        <v>1</v>
      </c>
      <c r="X7291" s="1"/>
      <c r="Y7291" s="1" t="s">
        <v>27831</v>
      </c>
    </row>
    <row r="7292" spans="1:25" x14ac:dyDescent="0.35">
      <c r="A7292" s="14" t="s">
        <v>33449</v>
      </c>
      <c r="B7292" s="1" t="s">
        <v>27832</v>
      </c>
      <c r="C7292" s="1" t="s">
        <v>1</v>
      </c>
      <c r="D7292" s="1" t="s">
        <v>27824</v>
      </c>
      <c r="E7292" s="1" t="s">
        <v>27824</v>
      </c>
      <c r="F7292" s="1" t="s">
        <v>1316</v>
      </c>
      <c r="G7292" s="12" t="s">
        <v>27430</v>
      </c>
      <c r="H7292" s="3">
        <v>3</v>
      </c>
      <c r="I7292" s="1" t="s">
        <v>27825</v>
      </c>
      <c r="J7292" s="2">
        <f>_xlfn.XLOOKUP(S7292,[1]Sheet1!$J$2:$J$11205,[1]Sheet1!$I$2:$I$11205)</f>
        <v>4617.326</v>
      </c>
      <c r="K7292">
        <v>60.628</v>
      </c>
      <c r="L7292">
        <v>8</v>
      </c>
      <c r="M7292">
        <v>3</v>
      </c>
      <c r="N7292">
        <v>18.75</v>
      </c>
      <c r="O7292">
        <v>1</v>
      </c>
      <c r="S7292" s="1" t="s">
        <v>27833</v>
      </c>
      <c r="T7292" s="1" t="s">
        <v>27834</v>
      </c>
      <c r="U7292" s="1" t="s">
        <v>27810</v>
      </c>
      <c r="V7292" s="1" t="s">
        <v>27287</v>
      </c>
      <c r="W7292" s="1" t="s">
        <v>1</v>
      </c>
      <c r="X7292" s="1"/>
      <c r="Y7292" s="1" t="s">
        <v>27831</v>
      </c>
    </row>
    <row r="7293" spans="1:25" x14ac:dyDescent="0.35">
      <c r="A7293" s="14" t="s">
        <v>33449</v>
      </c>
      <c r="B7293" s="1" t="s">
        <v>27835</v>
      </c>
      <c r="C7293" s="1" t="s">
        <v>1</v>
      </c>
      <c r="D7293" s="1" t="s">
        <v>27824</v>
      </c>
      <c r="E7293" s="1" t="s">
        <v>27824</v>
      </c>
      <c r="F7293" s="1" t="s">
        <v>1290</v>
      </c>
      <c r="G7293" s="12" t="s">
        <v>27430</v>
      </c>
      <c r="H7293" s="3">
        <v>2.5</v>
      </c>
      <c r="I7293" s="1" t="s">
        <v>27825</v>
      </c>
      <c r="J7293" s="2">
        <f>_xlfn.XLOOKUP(S7293,[1]Sheet1!$J$2:$J$11205,[1]Sheet1!$I$2:$I$11205)</f>
        <v>4097.66</v>
      </c>
      <c r="K7293">
        <v>50</v>
      </c>
      <c r="L7293">
        <v>1.5</v>
      </c>
      <c r="M7293">
        <v>2.5</v>
      </c>
      <c r="N7293">
        <v>16.88</v>
      </c>
      <c r="O7293">
        <v>1</v>
      </c>
      <c r="S7293" s="1" t="s">
        <v>27836</v>
      </c>
      <c r="T7293" s="1" t="s">
        <v>27837</v>
      </c>
      <c r="U7293" s="1" t="s">
        <v>27810</v>
      </c>
      <c r="V7293" s="1" t="s">
        <v>27287</v>
      </c>
      <c r="W7293" s="1" t="s">
        <v>1</v>
      </c>
      <c r="X7293" s="1"/>
      <c r="Y7293" s="1" t="s">
        <v>27831</v>
      </c>
    </row>
    <row r="7294" spans="1:25" x14ac:dyDescent="0.35">
      <c r="A7294" s="14" t="s">
        <v>33449</v>
      </c>
      <c r="B7294" s="1" t="s">
        <v>27838</v>
      </c>
      <c r="C7294" s="1" t="s">
        <v>27293</v>
      </c>
      <c r="D7294" s="1" t="s">
        <v>27824</v>
      </c>
      <c r="E7294" s="1" t="s">
        <v>27824</v>
      </c>
      <c r="F7294" s="1" t="s">
        <v>14079</v>
      </c>
      <c r="G7294" s="12" t="s">
        <v>27430</v>
      </c>
      <c r="H7294" s="3">
        <v>5</v>
      </c>
      <c r="I7294" s="1" t="s">
        <v>27825</v>
      </c>
      <c r="J7294" s="2">
        <f>_xlfn.XLOOKUP(S7294,[1]Sheet1!$J$2:$J$11205,[1]Sheet1!$I$2:$I$11205)</f>
        <v>10851.806</v>
      </c>
      <c r="K7294">
        <v>151</v>
      </c>
      <c r="L7294">
        <v>10</v>
      </c>
      <c r="M7294">
        <v>5</v>
      </c>
      <c r="N7294">
        <v>27.13</v>
      </c>
      <c r="O7294">
        <v>1</v>
      </c>
      <c r="S7294" s="1" t="s">
        <v>27839</v>
      </c>
      <c r="T7294" s="1" t="s">
        <v>27840</v>
      </c>
      <c r="U7294" s="1" t="s">
        <v>27810</v>
      </c>
      <c r="V7294" s="1" t="s">
        <v>27287</v>
      </c>
      <c r="W7294" s="1" t="s">
        <v>1</v>
      </c>
      <c r="X7294" s="1" t="s">
        <v>27467</v>
      </c>
      <c r="Y7294" s="1" t="s">
        <v>1</v>
      </c>
    </row>
    <row r="7295" spans="1:25" x14ac:dyDescent="0.35">
      <c r="A7295" s="14" t="s">
        <v>33449</v>
      </c>
      <c r="B7295" s="1" t="s">
        <v>27841</v>
      </c>
      <c r="C7295" s="1" t="s">
        <v>27293</v>
      </c>
      <c r="D7295" s="1" t="s">
        <v>27824</v>
      </c>
      <c r="E7295" s="1" t="s">
        <v>27824</v>
      </c>
      <c r="F7295" s="1" t="s">
        <v>4896</v>
      </c>
      <c r="G7295" s="12" t="s">
        <v>27430</v>
      </c>
      <c r="H7295" s="3">
        <v>6</v>
      </c>
      <c r="I7295" s="1" t="s">
        <v>27825</v>
      </c>
      <c r="J7295" s="2">
        <f>_xlfn.XLOOKUP(S7295,[1]Sheet1!$J$2:$J$11205,[1]Sheet1!$I$2:$I$11205)</f>
        <v>10851.806</v>
      </c>
      <c r="K7295">
        <v>196</v>
      </c>
      <c r="L7295">
        <v>10.5</v>
      </c>
      <c r="M7295">
        <v>6</v>
      </c>
      <c r="N7295">
        <v>30.13</v>
      </c>
      <c r="O7295">
        <v>1</v>
      </c>
      <c r="S7295" s="1" t="s">
        <v>27842</v>
      </c>
      <c r="T7295" s="1" t="s">
        <v>27843</v>
      </c>
      <c r="U7295" s="1" t="s">
        <v>27810</v>
      </c>
      <c r="V7295" s="1" t="s">
        <v>27287</v>
      </c>
      <c r="W7295" s="1" t="s">
        <v>1</v>
      </c>
      <c r="X7295" s="1" t="s">
        <v>27467</v>
      </c>
      <c r="Y7295" s="1" t="s">
        <v>27831</v>
      </c>
    </row>
    <row r="7296" spans="1:25" x14ac:dyDescent="0.35">
      <c r="A7296" s="14" t="s">
        <v>33449</v>
      </c>
      <c r="B7296" s="1" t="s">
        <v>27844</v>
      </c>
      <c r="C7296" s="1" t="s">
        <v>27293</v>
      </c>
      <c r="D7296" s="1" t="s">
        <v>27824</v>
      </c>
      <c r="E7296" s="1" t="s">
        <v>27824</v>
      </c>
      <c r="F7296" s="1" t="s">
        <v>4974</v>
      </c>
      <c r="G7296" s="12" t="s">
        <v>27430</v>
      </c>
      <c r="H7296" s="3">
        <v>8</v>
      </c>
      <c r="I7296" s="1" t="s">
        <v>27825</v>
      </c>
      <c r="J7296" s="2">
        <f>_xlfn.XLOOKUP(S7296,[1]Sheet1!$J$2:$J$11205,[1]Sheet1!$I$2:$I$11205)</f>
        <v>19273.506000000001</v>
      </c>
      <c r="K7296">
        <v>307</v>
      </c>
      <c r="L7296">
        <v>11.5</v>
      </c>
      <c r="M7296">
        <v>8</v>
      </c>
      <c r="N7296">
        <v>40.130000000000003</v>
      </c>
      <c r="O7296">
        <v>1</v>
      </c>
      <c r="S7296" s="1" t="s">
        <v>27845</v>
      </c>
      <c r="T7296" s="1" t="s">
        <v>27846</v>
      </c>
      <c r="U7296" s="1" t="s">
        <v>27810</v>
      </c>
      <c r="V7296" s="1" t="s">
        <v>27287</v>
      </c>
      <c r="W7296" s="1" t="s">
        <v>1</v>
      </c>
      <c r="X7296" s="1" t="s">
        <v>27467</v>
      </c>
      <c r="Y7296" s="1" t="s">
        <v>27831</v>
      </c>
    </row>
    <row r="7297" spans="1:25" x14ac:dyDescent="0.35">
      <c r="A7297" s="14" t="s">
        <v>33449</v>
      </c>
      <c r="B7297" s="1" t="s">
        <v>27847</v>
      </c>
      <c r="C7297" s="1" t="s">
        <v>27293</v>
      </c>
      <c r="D7297" s="1" t="s">
        <v>27824</v>
      </c>
      <c r="E7297" s="1" t="s">
        <v>27824</v>
      </c>
      <c r="F7297" s="1" t="s">
        <v>4966</v>
      </c>
      <c r="G7297" s="12" t="s">
        <v>27430</v>
      </c>
      <c r="H7297" s="3">
        <v>10</v>
      </c>
      <c r="I7297" s="1" t="s">
        <v>27825</v>
      </c>
      <c r="J7297" s="2">
        <f>_xlfn.XLOOKUP(S7297,[1]Sheet1!$J$2:$J$11205,[1]Sheet1!$I$2:$I$11205)</f>
        <v>35237.034</v>
      </c>
      <c r="K7297">
        <v>501</v>
      </c>
      <c r="L7297">
        <v>13</v>
      </c>
      <c r="M7297">
        <v>10</v>
      </c>
      <c r="N7297">
        <v>48.25</v>
      </c>
      <c r="O7297">
        <v>1</v>
      </c>
      <c r="S7297" s="1" t="s">
        <v>27848</v>
      </c>
      <c r="T7297" s="1" t="s">
        <v>27849</v>
      </c>
      <c r="U7297" s="1" t="s">
        <v>27810</v>
      </c>
      <c r="V7297" s="1" t="s">
        <v>27287</v>
      </c>
      <c r="W7297" s="1" t="s">
        <v>1</v>
      </c>
      <c r="X7297" s="1" t="s">
        <v>27467</v>
      </c>
      <c r="Y7297" s="1" t="s">
        <v>27831</v>
      </c>
    </row>
    <row r="7298" spans="1:25" x14ac:dyDescent="0.35">
      <c r="A7298" s="14" t="s">
        <v>33449</v>
      </c>
      <c r="B7298" s="1" t="s">
        <v>27850</v>
      </c>
      <c r="C7298" s="1" t="s">
        <v>27293</v>
      </c>
      <c r="D7298" s="1" t="s">
        <v>27824</v>
      </c>
      <c r="E7298" s="1" t="s">
        <v>27824</v>
      </c>
      <c r="F7298" s="1" t="s">
        <v>4948</v>
      </c>
      <c r="G7298" s="12" t="s">
        <v>27430</v>
      </c>
      <c r="H7298" s="3">
        <v>12</v>
      </c>
      <c r="I7298" s="1" t="s">
        <v>27825</v>
      </c>
      <c r="J7298" s="2">
        <f>_xlfn.XLOOKUP(S7298,[1]Sheet1!$J$2:$J$11205,[1]Sheet1!$I$2:$I$11205)</f>
        <v>47069.232000000004</v>
      </c>
      <c r="K7298">
        <v>668</v>
      </c>
      <c r="L7298">
        <v>14</v>
      </c>
      <c r="M7298">
        <v>12</v>
      </c>
      <c r="N7298">
        <v>56.88</v>
      </c>
      <c r="O7298">
        <v>1</v>
      </c>
      <c r="S7298" s="1" t="s">
        <v>27851</v>
      </c>
      <c r="T7298" s="1" t="s">
        <v>27852</v>
      </c>
      <c r="U7298" s="1" t="s">
        <v>27810</v>
      </c>
      <c r="V7298" s="1" t="s">
        <v>27287</v>
      </c>
      <c r="W7298" s="1" t="s">
        <v>1</v>
      </c>
      <c r="X7298" s="1" t="s">
        <v>27467</v>
      </c>
      <c r="Y7298" s="1" t="s">
        <v>27831</v>
      </c>
    </row>
    <row r="7299" spans="1:25" x14ac:dyDescent="0.35">
      <c r="A7299" s="14" t="s">
        <v>33449</v>
      </c>
      <c r="B7299" s="1" t="s">
        <v>27853</v>
      </c>
      <c r="C7299" s="1" t="s">
        <v>1</v>
      </c>
      <c r="D7299" s="1" t="s">
        <v>27605</v>
      </c>
      <c r="E7299" s="1" t="s">
        <v>27854</v>
      </c>
      <c r="F7299" s="1" t="s">
        <v>1316</v>
      </c>
      <c r="G7299" s="12" t="s">
        <v>27430</v>
      </c>
      <c r="H7299" s="3">
        <v>3</v>
      </c>
      <c r="I7299" s="1" t="s">
        <v>27855</v>
      </c>
      <c r="J7299" s="2">
        <f>_xlfn.XLOOKUP(S7299,[1]Sheet1!$J$2:$J$11205,[1]Sheet1!$I$2:$I$11205)</f>
        <v>4790.6040000000003</v>
      </c>
      <c r="K7299">
        <v>60.628</v>
      </c>
      <c r="L7299">
        <v>8</v>
      </c>
      <c r="M7299">
        <v>3</v>
      </c>
      <c r="N7299">
        <v>18.75</v>
      </c>
      <c r="O7299">
        <v>1</v>
      </c>
      <c r="S7299" s="1" t="s">
        <v>27856</v>
      </c>
      <c r="T7299" s="1" t="s">
        <v>27857</v>
      </c>
      <c r="U7299" s="1" t="s">
        <v>27810</v>
      </c>
      <c r="V7299" s="1" t="s">
        <v>27287</v>
      </c>
      <c r="W7299" s="1" t="s">
        <v>1</v>
      </c>
      <c r="X7299" s="1"/>
      <c r="Y7299" s="1" t="s">
        <v>1</v>
      </c>
    </row>
    <row r="7300" spans="1:25" x14ac:dyDescent="0.35">
      <c r="A7300" s="14" t="s">
        <v>33449</v>
      </c>
      <c r="B7300" s="1" t="s">
        <v>27858</v>
      </c>
      <c r="C7300" s="1" t="s">
        <v>1</v>
      </c>
      <c r="D7300" s="1" t="s">
        <v>27605</v>
      </c>
      <c r="E7300" s="1" t="s">
        <v>27854</v>
      </c>
      <c r="F7300" s="1" t="s">
        <v>1290</v>
      </c>
      <c r="G7300" s="12" t="s">
        <v>27430</v>
      </c>
      <c r="H7300" s="3">
        <v>2.5</v>
      </c>
      <c r="I7300" s="1" t="s">
        <v>27855</v>
      </c>
      <c r="J7300" s="2">
        <f>_xlfn.XLOOKUP(S7300,[1]Sheet1!$J$2:$J$11205,[1]Sheet1!$I$2:$I$11205)</f>
        <v>4254.9359999999997</v>
      </c>
      <c r="K7300">
        <v>50</v>
      </c>
      <c r="L7300">
        <v>1.5</v>
      </c>
      <c r="M7300">
        <v>2.5</v>
      </c>
      <c r="N7300">
        <v>16.88</v>
      </c>
      <c r="O7300">
        <v>1</v>
      </c>
      <c r="S7300" s="1" t="s">
        <v>27859</v>
      </c>
      <c r="T7300" s="1" t="s">
        <v>27860</v>
      </c>
      <c r="U7300" s="1" t="s">
        <v>27810</v>
      </c>
      <c r="V7300" s="1" t="s">
        <v>27287</v>
      </c>
      <c r="W7300" s="1" t="s">
        <v>1</v>
      </c>
      <c r="X7300" s="1" t="s">
        <v>27861</v>
      </c>
      <c r="Y7300" s="1" t="s">
        <v>1</v>
      </c>
    </row>
    <row r="7301" spans="1:25" x14ac:dyDescent="0.35">
      <c r="A7301" s="14" t="s">
        <v>33449</v>
      </c>
      <c r="B7301" s="1" t="s">
        <v>27862</v>
      </c>
      <c r="C7301" s="1" t="s">
        <v>1</v>
      </c>
      <c r="D7301" s="1" t="s">
        <v>27605</v>
      </c>
      <c r="E7301" s="1" t="s">
        <v>27854</v>
      </c>
      <c r="F7301" s="1" t="s">
        <v>4974</v>
      </c>
      <c r="G7301" s="12" t="s">
        <v>27430</v>
      </c>
      <c r="H7301" s="3">
        <v>8</v>
      </c>
      <c r="I7301" s="1" t="s">
        <v>27855</v>
      </c>
      <c r="J7301" s="2">
        <f>_xlfn.XLOOKUP(S7301,[1]Sheet1!$J$2:$J$11205,[1]Sheet1!$I$2:$I$11205)</f>
        <v>19595.687999999998</v>
      </c>
      <c r="K7301">
        <v>309</v>
      </c>
      <c r="L7301">
        <v>11.5</v>
      </c>
      <c r="M7301">
        <v>8</v>
      </c>
      <c r="N7301">
        <v>40.130000000000003</v>
      </c>
      <c r="O7301">
        <v>1</v>
      </c>
      <c r="S7301" s="1" t="s">
        <v>27863</v>
      </c>
      <c r="T7301" s="1" t="s">
        <v>27864</v>
      </c>
      <c r="U7301" s="1" t="s">
        <v>27810</v>
      </c>
      <c r="V7301" s="1" t="s">
        <v>27287</v>
      </c>
      <c r="W7301" s="1" t="s">
        <v>1</v>
      </c>
      <c r="X7301" s="1" t="s">
        <v>8116</v>
      </c>
      <c r="Y7301" s="1" t="s">
        <v>1</v>
      </c>
    </row>
    <row r="7302" spans="1:25" x14ac:dyDescent="0.35">
      <c r="A7302" s="14" t="s">
        <v>33449</v>
      </c>
      <c r="B7302" s="1" t="s">
        <v>27865</v>
      </c>
      <c r="C7302" s="1" t="s">
        <v>1</v>
      </c>
      <c r="D7302" s="1" t="s">
        <v>27605</v>
      </c>
      <c r="E7302" s="1" t="s">
        <v>27854</v>
      </c>
      <c r="F7302" s="1" t="s">
        <v>4896</v>
      </c>
      <c r="G7302" s="12" t="s">
        <v>27430</v>
      </c>
      <c r="H7302" s="3">
        <v>6</v>
      </c>
      <c r="I7302" s="1" t="s">
        <v>27855</v>
      </c>
      <c r="J7302" s="2">
        <f>_xlfn.XLOOKUP(S7302,[1]Sheet1!$J$2:$J$11205,[1]Sheet1!$I$2:$I$11205)</f>
        <v>11151.335999999999</v>
      </c>
      <c r="K7302">
        <v>185</v>
      </c>
      <c r="L7302">
        <v>10.5</v>
      </c>
      <c r="M7302">
        <v>6</v>
      </c>
      <c r="N7302">
        <v>30.13</v>
      </c>
      <c r="O7302">
        <v>1</v>
      </c>
      <c r="S7302" s="1" t="s">
        <v>27866</v>
      </c>
      <c r="T7302" s="1" t="s">
        <v>27867</v>
      </c>
      <c r="U7302" s="1" t="s">
        <v>27810</v>
      </c>
      <c r="V7302" s="1" t="s">
        <v>27287</v>
      </c>
      <c r="W7302" s="1" t="s">
        <v>1</v>
      </c>
      <c r="X7302" s="1" t="s">
        <v>27868</v>
      </c>
      <c r="Y7302" s="1" t="s">
        <v>1</v>
      </c>
    </row>
    <row r="7303" spans="1:25" x14ac:dyDescent="0.35">
      <c r="A7303" s="14" t="s">
        <v>33449</v>
      </c>
      <c r="B7303" s="1" t="s">
        <v>27869</v>
      </c>
      <c r="C7303" s="1" t="s">
        <v>1</v>
      </c>
      <c r="D7303" s="1" t="s">
        <v>27605</v>
      </c>
      <c r="E7303" s="1" t="s">
        <v>27854</v>
      </c>
      <c r="F7303" s="1" t="s">
        <v>1717</v>
      </c>
      <c r="G7303" s="12" t="s">
        <v>27430</v>
      </c>
      <c r="H7303" s="3">
        <v>4</v>
      </c>
      <c r="I7303" s="1" t="s">
        <v>27855</v>
      </c>
      <c r="J7303" s="2">
        <f>_xlfn.XLOOKUP(S7303,[1]Sheet1!$J$2:$J$11205,[1]Sheet1!$I$2:$I$11205)</f>
        <v>6757.9960000000001</v>
      </c>
      <c r="K7303">
        <v>107</v>
      </c>
      <c r="L7303">
        <v>9</v>
      </c>
      <c r="M7303">
        <v>4</v>
      </c>
      <c r="N7303">
        <v>22.75</v>
      </c>
      <c r="O7303">
        <v>1</v>
      </c>
      <c r="S7303" s="1" t="s">
        <v>27870</v>
      </c>
      <c r="T7303" s="1" t="s">
        <v>27871</v>
      </c>
      <c r="U7303" s="1" t="s">
        <v>27810</v>
      </c>
      <c r="V7303" s="1" t="s">
        <v>27287</v>
      </c>
      <c r="W7303" s="1" t="s">
        <v>1</v>
      </c>
      <c r="X7303" s="1"/>
      <c r="Y7303" s="1" t="s">
        <v>1</v>
      </c>
    </row>
    <row r="7304" spans="1:25" x14ac:dyDescent="0.35">
      <c r="A7304" s="14" t="s">
        <v>33449</v>
      </c>
      <c r="B7304" s="1" t="s">
        <v>27872</v>
      </c>
      <c r="C7304" s="1" t="s">
        <v>1</v>
      </c>
      <c r="D7304" s="1" t="s">
        <v>27605</v>
      </c>
      <c r="E7304" s="1" t="s">
        <v>27854</v>
      </c>
      <c r="F7304" s="1" t="s">
        <v>4966</v>
      </c>
      <c r="G7304" s="12" t="s">
        <v>27430</v>
      </c>
      <c r="H7304" s="3">
        <v>10</v>
      </c>
      <c r="I7304" s="1" t="s">
        <v>27855</v>
      </c>
      <c r="J7304" s="2">
        <f>_xlfn.XLOOKUP(S7304,[1]Sheet1!$J$2:$J$11205,[1]Sheet1!$I$2:$I$11205)</f>
        <v>35559.173999999999</v>
      </c>
      <c r="K7304">
        <v>473</v>
      </c>
      <c r="L7304">
        <v>13</v>
      </c>
      <c r="M7304">
        <v>10</v>
      </c>
      <c r="N7304">
        <v>48.25</v>
      </c>
      <c r="O7304">
        <v>1</v>
      </c>
      <c r="S7304" s="1" t="s">
        <v>27873</v>
      </c>
      <c r="T7304" s="1" t="s">
        <v>27874</v>
      </c>
      <c r="U7304" s="1" t="s">
        <v>27810</v>
      </c>
      <c r="V7304" s="1" t="s">
        <v>27287</v>
      </c>
      <c r="W7304" s="1" t="s">
        <v>1</v>
      </c>
      <c r="X7304" s="1" t="s">
        <v>8116</v>
      </c>
      <c r="Y7304" s="1" t="s">
        <v>1</v>
      </c>
    </row>
    <row r="7305" spans="1:25" x14ac:dyDescent="0.35">
      <c r="A7305" s="14" t="s">
        <v>33449</v>
      </c>
      <c r="B7305" s="1" t="s">
        <v>27875</v>
      </c>
      <c r="C7305" s="1" t="s">
        <v>1</v>
      </c>
      <c r="D7305" s="1" t="s">
        <v>27605</v>
      </c>
      <c r="E7305" s="1" t="s">
        <v>27854</v>
      </c>
      <c r="F7305" s="1" t="s">
        <v>4948</v>
      </c>
      <c r="G7305" s="12" t="s">
        <v>27430</v>
      </c>
      <c r="H7305" s="3">
        <v>12</v>
      </c>
      <c r="I7305" s="1" t="s">
        <v>27855</v>
      </c>
      <c r="J7305" s="2">
        <f>_xlfn.XLOOKUP(S7305,[1]Sheet1!$J$2:$J$11205,[1]Sheet1!$I$2:$I$11205)</f>
        <v>47452.243999999999</v>
      </c>
      <c r="K7305">
        <v>667</v>
      </c>
      <c r="L7305">
        <v>14</v>
      </c>
      <c r="M7305">
        <v>12</v>
      </c>
      <c r="N7305">
        <v>56.88</v>
      </c>
      <c r="O7305">
        <v>1</v>
      </c>
      <c r="S7305" s="1" t="s">
        <v>27876</v>
      </c>
      <c r="T7305" s="1" t="s">
        <v>27877</v>
      </c>
      <c r="U7305" s="1" t="s">
        <v>27810</v>
      </c>
      <c r="V7305" s="1" t="s">
        <v>27287</v>
      </c>
      <c r="W7305" s="1" t="s">
        <v>1</v>
      </c>
      <c r="X7305" s="1" t="s">
        <v>8116</v>
      </c>
      <c r="Y7305" s="1" t="s">
        <v>1</v>
      </c>
    </row>
    <row r="7306" spans="1:25" x14ac:dyDescent="0.35">
      <c r="A7306" s="14" t="s">
        <v>33449</v>
      </c>
      <c r="B7306" s="1" t="s">
        <v>27878</v>
      </c>
      <c r="C7306" s="1" t="s">
        <v>1</v>
      </c>
      <c r="D7306" s="1" t="s">
        <v>27605</v>
      </c>
      <c r="E7306" s="1" t="s">
        <v>27879</v>
      </c>
      <c r="F7306" s="1" t="s">
        <v>1312</v>
      </c>
      <c r="G7306" s="12" t="s">
        <v>27430</v>
      </c>
      <c r="H7306" s="3">
        <v>2</v>
      </c>
      <c r="I7306" s="1" t="s">
        <v>27880</v>
      </c>
      <c r="J7306" s="2">
        <f>_xlfn.XLOOKUP(S7306,[1]Sheet1!$J$2:$J$11205,[1]Sheet1!$I$2:$I$11205)</f>
        <v>6360.2839999999997</v>
      </c>
      <c r="K7306">
        <v>38.299999999999997</v>
      </c>
      <c r="L7306">
        <v>7</v>
      </c>
      <c r="M7306">
        <v>2</v>
      </c>
      <c r="N7306">
        <v>15</v>
      </c>
      <c r="O7306">
        <v>1</v>
      </c>
      <c r="S7306" s="1" t="s">
        <v>27881</v>
      </c>
      <c r="T7306" s="1" t="s">
        <v>27882</v>
      </c>
      <c r="U7306" s="1" t="s">
        <v>27810</v>
      </c>
      <c r="V7306" s="1" t="s">
        <v>27287</v>
      </c>
      <c r="W7306" s="1" t="s">
        <v>1</v>
      </c>
      <c r="X7306" s="1"/>
      <c r="Y7306" s="1" t="s">
        <v>27831</v>
      </c>
    </row>
    <row r="7307" spans="1:25" x14ac:dyDescent="0.35">
      <c r="A7307" s="14" t="s">
        <v>33449</v>
      </c>
      <c r="B7307" s="1" t="s">
        <v>27883</v>
      </c>
      <c r="C7307" s="1" t="s">
        <v>27293</v>
      </c>
      <c r="D7307" s="1" t="s">
        <v>27605</v>
      </c>
      <c r="E7307" s="1" t="s">
        <v>27879</v>
      </c>
      <c r="F7307" s="1" t="s">
        <v>4974</v>
      </c>
      <c r="G7307" s="12" t="s">
        <v>27430</v>
      </c>
      <c r="H7307" s="3">
        <v>8</v>
      </c>
      <c r="I7307" s="1" t="s">
        <v>27880</v>
      </c>
      <c r="J7307" s="2">
        <f>_xlfn.XLOOKUP(S7307,[1]Sheet1!$J$2:$J$11205,[1]Sheet1!$I$2:$I$11205)</f>
        <v>32371.191999999999</v>
      </c>
      <c r="K7307">
        <v>0</v>
      </c>
      <c r="L7307">
        <v>11.5</v>
      </c>
      <c r="M7307">
        <v>8</v>
      </c>
      <c r="N7307">
        <v>40.130000000000003</v>
      </c>
      <c r="O7307">
        <v>1</v>
      </c>
      <c r="S7307" s="1" t="s">
        <v>27884</v>
      </c>
      <c r="T7307" s="1" t="s">
        <v>27885</v>
      </c>
      <c r="U7307" s="1" t="s">
        <v>27810</v>
      </c>
      <c r="V7307" s="1" t="s">
        <v>27287</v>
      </c>
      <c r="W7307" s="1" t="s">
        <v>1</v>
      </c>
      <c r="X7307" s="1" t="s">
        <v>27467</v>
      </c>
      <c r="Y7307" s="1" t="s">
        <v>1</v>
      </c>
    </row>
    <row r="7308" spans="1:25" x14ac:dyDescent="0.35">
      <c r="A7308" s="14" t="s">
        <v>33449</v>
      </c>
      <c r="B7308" s="1" t="s">
        <v>27886</v>
      </c>
      <c r="C7308" s="1" t="s">
        <v>27293</v>
      </c>
      <c r="D7308" s="1" t="s">
        <v>27605</v>
      </c>
      <c r="E7308" s="1" t="s">
        <v>27879</v>
      </c>
      <c r="F7308" s="1" t="s">
        <v>4896</v>
      </c>
      <c r="G7308" s="12" t="s">
        <v>27430</v>
      </c>
      <c r="H7308" s="3">
        <v>6</v>
      </c>
      <c r="I7308" s="1" t="s">
        <v>27880</v>
      </c>
      <c r="J7308" s="2">
        <f>_xlfn.XLOOKUP(S7308,[1]Sheet1!$J$2:$J$11205,[1]Sheet1!$I$2:$I$11205)</f>
        <v>17597.495999999999</v>
      </c>
      <c r="K7308">
        <v>196</v>
      </c>
      <c r="L7308">
        <v>10.5</v>
      </c>
      <c r="M7308">
        <v>6</v>
      </c>
      <c r="N7308">
        <v>30.13</v>
      </c>
      <c r="O7308">
        <v>1</v>
      </c>
      <c r="S7308" s="1" t="s">
        <v>27887</v>
      </c>
      <c r="T7308" s="1" t="s">
        <v>27888</v>
      </c>
      <c r="U7308" s="1" t="s">
        <v>27810</v>
      </c>
      <c r="V7308" s="1" t="s">
        <v>27287</v>
      </c>
      <c r="W7308" s="1" t="s">
        <v>1</v>
      </c>
      <c r="X7308" s="1" t="s">
        <v>27467</v>
      </c>
      <c r="Y7308" s="1" t="s">
        <v>1</v>
      </c>
    </row>
    <row r="7309" spans="1:25" x14ac:dyDescent="0.35">
      <c r="A7309" s="14" t="s">
        <v>33449</v>
      </c>
      <c r="B7309" s="1" t="s">
        <v>27889</v>
      </c>
      <c r="C7309" s="1" t="s">
        <v>1</v>
      </c>
      <c r="D7309" s="1" t="s">
        <v>27605</v>
      </c>
      <c r="E7309" s="1" t="s">
        <v>27879</v>
      </c>
      <c r="F7309" s="1" t="s">
        <v>1290</v>
      </c>
      <c r="G7309" s="12" t="s">
        <v>27430</v>
      </c>
      <c r="H7309" s="3">
        <v>2.5</v>
      </c>
      <c r="I7309" s="1" t="s">
        <v>27880</v>
      </c>
      <c r="J7309" s="2">
        <f>_xlfn.XLOOKUP(S7309,[1]Sheet1!$J$2:$J$11205,[1]Sheet1!$I$2:$I$11205)</f>
        <v>7080.9059999999999</v>
      </c>
      <c r="K7309">
        <v>53</v>
      </c>
      <c r="L7309">
        <v>7.5</v>
      </c>
      <c r="M7309">
        <v>2.5</v>
      </c>
      <c r="N7309">
        <v>16.88</v>
      </c>
      <c r="O7309">
        <v>1</v>
      </c>
      <c r="S7309" s="1" t="s">
        <v>27890</v>
      </c>
      <c r="T7309" s="1" t="s">
        <v>27891</v>
      </c>
      <c r="U7309" s="1" t="s">
        <v>27810</v>
      </c>
      <c r="V7309" s="1" t="s">
        <v>27287</v>
      </c>
      <c r="W7309" s="1" t="s">
        <v>1</v>
      </c>
      <c r="X7309" s="1"/>
      <c r="Y7309" s="1" t="s">
        <v>27831</v>
      </c>
    </row>
    <row r="7310" spans="1:25" x14ac:dyDescent="0.35">
      <c r="A7310" s="14" t="s">
        <v>33449</v>
      </c>
      <c r="B7310" s="1" t="s">
        <v>27892</v>
      </c>
      <c r="C7310" s="1" t="s">
        <v>1</v>
      </c>
      <c r="D7310" s="1" t="s">
        <v>27605</v>
      </c>
      <c r="E7310" s="1" t="s">
        <v>27879</v>
      </c>
      <c r="F7310" s="1" t="s">
        <v>1717</v>
      </c>
      <c r="G7310" s="12" t="s">
        <v>27430</v>
      </c>
      <c r="H7310" s="3">
        <v>4</v>
      </c>
      <c r="I7310" s="1" t="s">
        <v>27880</v>
      </c>
      <c r="J7310" s="2">
        <f>_xlfn.XLOOKUP(S7310,[1]Sheet1!$J$2:$J$11205,[1]Sheet1!$I$2:$I$11205)</f>
        <v>10424.498</v>
      </c>
      <c r="K7310">
        <v>112</v>
      </c>
      <c r="L7310">
        <v>9</v>
      </c>
      <c r="M7310">
        <v>4</v>
      </c>
      <c r="N7310">
        <v>22.75</v>
      </c>
      <c r="O7310">
        <v>1</v>
      </c>
      <c r="S7310" s="1" t="s">
        <v>27893</v>
      </c>
      <c r="T7310" s="1" t="s">
        <v>27894</v>
      </c>
      <c r="U7310" s="1" t="s">
        <v>27810</v>
      </c>
      <c r="V7310" s="1" t="s">
        <v>27287</v>
      </c>
      <c r="W7310" s="1" t="s">
        <v>1</v>
      </c>
      <c r="X7310" s="1"/>
      <c r="Y7310" s="1" t="s">
        <v>27831</v>
      </c>
    </row>
    <row r="7311" spans="1:25" x14ac:dyDescent="0.35">
      <c r="A7311" s="14" t="s">
        <v>33449</v>
      </c>
      <c r="B7311" s="1" t="s">
        <v>27895</v>
      </c>
      <c r="C7311" s="1" t="s">
        <v>1</v>
      </c>
      <c r="D7311" s="1" t="s">
        <v>27605</v>
      </c>
      <c r="E7311" s="1" t="s">
        <v>27879</v>
      </c>
      <c r="F7311" s="1" t="s">
        <v>1316</v>
      </c>
      <c r="G7311" s="12" t="s">
        <v>27430</v>
      </c>
      <c r="H7311" s="3">
        <v>3</v>
      </c>
      <c r="I7311" s="1" t="s">
        <v>27880</v>
      </c>
      <c r="J7311" s="2">
        <f>_xlfn.XLOOKUP(S7311,[1]Sheet1!$J$2:$J$11205,[1]Sheet1!$I$2:$I$11205)</f>
        <v>7508.3680000000004</v>
      </c>
      <c r="K7311">
        <v>61.6</v>
      </c>
      <c r="L7311">
        <v>8</v>
      </c>
      <c r="M7311">
        <v>3</v>
      </c>
      <c r="N7311">
        <v>18.75</v>
      </c>
      <c r="O7311">
        <v>1</v>
      </c>
      <c r="S7311" s="1" t="s">
        <v>27896</v>
      </c>
      <c r="T7311" s="1" t="s">
        <v>27897</v>
      </c>
      <c r="U7311" s="1" t="s">
        <v>27810</v>
      </c>
      <c r="V7311" s="1" t="s">
        <v>27287</v>
      </c>
      <c r="W7311" s="1" t="s">
        <v>1</v>
      </c>
      <c r="X7311" s="1"/>
      <c r="Y7311" s="1" t="s">
        <v>27831</v>
      </c>
    </row>
    <row r="7312" spans="1:25" x14ac:dyDescent="0.35">
      <c r="A7312" s="14" t="s">
        <v>33449</v>
      </c>
      <c r="B7312" s="1" t="s">
        <v>27898</v>
      </c>
      <c r="C7312" s="1" t="s">
        <v>27293</v>
      </c>
      <c r="D7312" s="1" t="s">
        <v>27605</v>
      </c>
      <c r="E7312" s="1" t="s">
        <v>27879</v>
      </c>
      <c r="F7312" s="1" t="s">
        <v>14079</v>
      </c>
      <c r="G7312" s="12" t="s">
        <v>27430</v>
      </c>
      <c r="H7312" s="3">
        <v>5</v>
      </c>
      <c r="I7312" s="1" t="s">
        <v>27880</v>
      </c>
      <c r="J7312" s="2">
        <f>_xlfn.XLOOKUP(S7312,[1]Sheet1!$J$2:$J$11205,[1]Sheet1!$I$2:$I$11205)</f>
        <v>17597.495999999999</v>
      </c>
      <c r="K7312">
        <v>0</v>
      </c>
      <c r="L7312">
        <v>10</v>
      </c>
      <c r="M7312">
        <v>5</v>
      </c>
      <c r="N7312">
        <v>27.13</v>
      </c>
      <c r="O7312">
        <v>1</v>
      </c>
      <c r="S7312" s="1" t="s">
        <v>27899</v>
      </c>
      <c r="T7312" s="1" t="s">
        <v>27900</v>
      </c>
      <c r="U7312" s="1" t="s">
        <v>27810</v>
      </c>
      <c r="V7312" s="1" t="s">
        <v>27287</v>
      </c>
      <c r="W7312" s="1" t="s">
        <v>1</v>
      </c>
      <c r="X7312" s="1" t="s">
        <v>27467</v>
      </c>
      <c r="Y7312" s="1" t="s">
        <v>1</v>
      </c>
    </row>
    <row r="7313" spans="1:25" x14ac:dyDescent="0.35">
      <c r="A7313" s="14" t="s">
        <v>33449</v>
      </c>
      <c r="B7313" s="1" t="s">
        <v>27901</v>
      </c>
      <c r="C7313" s="1" t="s">
        <v>1</v>
      </c>
      <c r="D7313" s="1" t="s">
        <v>27605</v>
      </c>
      <c r="E7313" s="1" t="s">
        <v>27879</v>
      </c>
      <c r="F7313" s="1" t="s">
        <v>4974</v>
      </c>
      <c r="G7313" s="12" t="s">
        <v>27430</v>
      </c>
      <c r="H7313" s="3">
        <v>8</v>
      </c>
      <c r="I7313" s="1" t="s">
        <v>27880</v>
      </c>
      <c r="J7313" s="2">
        <f>_xlfn.XLOOKUP(S7313,[1]Sheet1!$J$2:$J$11205,[1]Sheet1!$I$2:$I$11205)</f>
        <v>32371.191999999999</v>
      </c>
      <c r="K7313">
        <v>302</v>
      </c>
      <c r="L7313">
        <v>11.5</v>
      </c>
      <c r="M7313">
        <v>8</v>
      </c>
      <c r="N7313">
        <v>40.130000000000003</v>
      </c>
      <c r="O7313">
        <v>1</v>
      </c>
      <c r="S7313" s="1" t="s">
        <v>27902</v>
      </c>
      <c r="T7313" s="1" t="s">
        <v>27903</v>
      </c>
      <c r="U7313" s="1" t="s">
        <v>27810</v>
      </c>
      <c r="V7313" s="1" t="s">
        <v>27287</v>
      </c>
      <c r="W7313" s="1" t="s">
        <v>1</v>
      </c>
      <c r="X7313" s="1"/>
      <c r="Y7313" s="1" t="s">
        <v>27831</v>
      </c>
    </row>
    <row r="7314" spans="1:25" x14ac:dyDescent="0.35">
      <c r="A7314" s="14" t="s">
        <v>33449</v>
      </c>
      <c r="B7314" s="1" t="s">
        <v>27904</v>
      </c>
      <c r="C7314" s="1" t="s">
        <v>27293</v>
      </c>
      <c r="D7314" s="1" t="s">
        <v>27605</v>
      </c>
      <c r="E7314" s="1" t="s">
        <v>27879</v>
      </c>
      <c r="F7314" s="1" t="s">
        <v>4948</v>
      </c>
      <c r="G7314" s="12" t="s">
        <v>27430</v>
      </c>
      <c r="H7314" s="3">
        <v>12</v>
      </c>
      <c r="I7314" s="1" t="s">
        <v>27880</v>
      </c>
      <c r="J7314" s="2">
        <f>_xlfn.XLOOKUP(S7314,[1]Sheet1!$J$2:$J$11205,[1]Sheet1!$I$2:$I$11205)</f>
        <v>89228.034</v>
      </c>
      <c r="K7314">
        <v>0</v>
      </c>
      <c r="L7314">
        <v>14</v>
      </c>
      <c r="M7314">
        <v>12</v>
      </c>
      <c r="N7314">
        <v>56.88</v>
      </c>
      <c r="O7314">
        <v>1</v>
      </c>
      <c r="S7314" s="1" t="s">
        <v>27905</v>
      </c>
      <c r="T7314" s="1" t="s">
        <v>27906</v>
      </c>
      <c r="U7314" s="1" t="s">
        <v>27810</v>
      </c>
      <c r="V7314" s="1" t="s">
        <v>27287</v>
      </c>
      <c r="W7314" s="1" t="s">
        <v>1</v>
      </c>
      <c r="X7314" s="1" t="s">
        <v>27467</v>
      </c>
      <c r="Y7314" s="1" t="s">
        <v>1</v>
      </c>
    </row>
    <row r="7315" spans="1:25" x14ac:dyDescent="0.35">
      <c r="A7315" s="14" t="s">
        <v>33449</v>
      </c>
      <c r="B7315" s="1" t="s">
        <v>27907</v>
      </c>
      <c r="C7315" s="1" t="s">
        <v>1</v>
      </c>
      <c r="D7315" s="1" t="s">
        <v>27605</v>
      </c>
      <c r="E7315" s="1" t="s">
        <v>27879</v>
      </c>
      <c r="F7315" s="1" t="s">
        <v>4966</v>
      </c>
      <c r="G7315" s="12" t="s">
        <v>27430</v>
      </c>
      <c r="H7315" s="3">
        <v>10</v>
      </c>
      <c r="I7315" s="1" t="s">
        <v>27880</v>
      </c>
      <c r="J7315" s="2">
        <f>_xlfn.XLOOKUP(S7315,[1]Sheet1!$J$2:$J$11205,[1]Sheet1!$I$2:$I$11205)</f>
        <v>67256.126000000004</v>
      </c>
      <c r="K7315">
        <v>472</v>
      </c>
      <c r="L7315">
        <v>13</v>
      </c>
      <c r="M7315">
        <v>10</v>
      </c>
      <c r="N7315">
        <v>48.25</v>
      </c>
      <c r="O7315">
        <v>1</v>
      </c>
      <c r="S7315" s="1" t="s">
        <v>27908</v>
      </c>
      <c r="T7315" s="1" t="s">
        <v>27909</v>
      </c>
      <c r="U7315" s="1" t="s">
        <v>27810</v>
      </c>
      <c r="V7315" s="1" t="s">
        <v>27287</v>
      </c>
      <c r="W7315" s="1" t="s">
        <v>1</v>
      </c>
      <c r="X7315" s="1"/>
      <c r="Y7315" s="1" t="s">
        <v>27831</v>
      </c>
    </row>
    <row r="7316" spans="1:25" x14ac:dyDescent="0.35">
      <c r="A7316" s="14" t="s">
        <v>33449</v>
      </c>
      <c r="B7316" s="1" t="s">
        <v>27910</v>
      </c>
      <c r="C7316" s="1" t="s">
        <v>27293</v>
      </c>
      <c r="D7316" s="1" t="s">
        <v>27605</v>
      </c>
      <c r="E7316" s="1" t="s">
        <v>27879</v>
      </c>
      <c r="F7316" s="1" t="s">
        <v>4966</v>
      </c>
      <c r="G7316" s="12" t="s">
        <v>27430</v>
      </c>
      <c r="H7316" s="3">
        <v>10</v>
      </c>
      <c r="I7316" s="1" t="s">
        <v>27880</v>
      </c>
      <c r="J7316" s="2">
        <f>_xlfn.XLOOKUP(S7316,[1]Sheet1!$J$2:$J$11205,[1]Sheet1!$I$2:$I$11205)</f>
        <v>67256.126000000004</v>
      </c>
      <c r="K7316">
        <v>0</v>
      </c>
      <c r="L7316">
        <v>13</v>
      </c>
      <c r="M7316">
        <v>10</v>
      </c>
      <c r="N7316">
        <v>48.25</v>
      </c>
      <c r="O7316">
        <v>1</v>
      </c>
      <c r="S7316" s="1" t="s">
        <v>27911</v>
      </c>
      <c r="T7316" s="1" t="s">
        <v>27912</v>
      </c>
      <c r="U7316" s="1" t="s">
        <v>27810</v>
      </c>
      <c r="V7316" s="1" t="s">
        <v>27287</v>
      </c>
      <c r="W7316" s="1" t="s">
        <v>1</v>
      </c>
      <c r="X7316" s="1" t="s">
        <v>27467</v>
      </c>
      <c r="Y7316" s="1" t="s">
        <v>1</v>
      </c>
    </row>
    <row r="7317" spans="1:25" x14ac:dyDescent="0.35">
      <c r="A7317" s="14" t="s">
        <v>33449</v>
      </c>
      <c r="B7317" s="1" t="s">
        <v>27913</v>
      </c>
      <c r="C7317" s="1" t="s">
        <v>27293</v>
      </c>
      <c r="D7317" s="1" t="s">
        <v>27914</v>
      </c>
      <c r="E7317" s="1" t="s">
        <v>27915</v>
      </c>
      <c r="F7317" s="1" t="s">
        <v>4974</v>
      </c>
      <c r="G7317" s="12" t="s">
        <v>27916</v>
      </c>
      <c r="H7317" s="3">
        <v>8</v>
      </c>
      <c r="I7317" s="1" t="s">
        <v>27917</v>
      </c>
      <c r="J7317" s="2">
        <f>_xlfn.XLOOKUP(S7317,[1]Sheet1!$J$2:$J$11205,[1]Sheet1!$I$2:$I$11205)</f>
        <v>17736.351999999999</v>
      </c>
      <c r="K7317">
        <v>316</v>
      </c>
      <c r="L7317">
        <v>11.5</v>
      </c>
      <c r="M7317">
        <v>8</v>
      </c>
      <c r="N7317">
        <v>40.130000000000003</v>
      </c>
      <c r="O7317">
        <v>1</v>
      </c>
      <c r="S7317" s="1" t="s">
        <v>27918</v>
      </c>
      <c r="T7317" s="1" t="s">
        <v>27919</v>
      </c>
      <c r="U7317" s="1" t="s">
        <v>27920</v>
      </c>
      <c r="V7317" s="1" t="s">
        <v>27287</v>
      </c>
      <c r="W7317" s="1" t="s">
        <v>1</v>
      </c>
      <c r="X7317" s="1" t="s">
        <v>27467</v>
      </c>
      <c r="Y7317" s="1" t="s">
        <v>27921</v>
      </c>
    </row>
    <row r="7318" spans="1:25" x14ac:dyDescent="0.35">
      <c r="A7318" s="14" t="s">
        <v>33449</v>
      </c>
      <c r="B7318" s="1" t="s">
        <v>27922</v>
      </c>
      <c r="C7318" s="1" t="s">
        <v>1</v>
      </c>
      <c r="D7318" s="1" t="s">
        <v>27914</v>
      </c>
      <c r="E7318" s="1" t="s">
        <v>27915</v>
      </c>
      <c r="F7318" s="1" t="s">
        <v>1717</v>
      </c>
      <c r="G7318" s="12" t="s">
        <v>27916</v>
      </c>
      <c r="H7318" s="3">
        <v>4</v>
      </c>
      <c r="I7318" s="1" t="s">
        <v>27917</v>
      </c>
      <c r="J7318" s="2">
        <f>_xlfn.XLOOKUP(S7318,[1]Sheet1!$J$2:$J$11205,[1]Sheet1!$I$2:$I$11205)</f>
        <v>6598.4639999999999</v>
      </c>
      <c r="K7318">
        <v>102.97199999999999</v>
      </c>
      <c r="L7318">
        <v>9</v>
      </c>
      <c r="M7318">
        <v>4</v>
      </c>
      <c r="N7318">
        <v>22.75</v>
      </c>
      <c r="O7318">
        <v>1</v>
      </c>
      <c r="S7318" s="1" t="s">
        <v>27923</v>
      </c>
      <c r="T7318" s="1" t="s">
        <v>27924</v>
      </c>
      <c r="U7318" s="1" t="s">
        <v>27920</v>
      </c>
      <c r="V7318" s="1" t="s">
        <v>27287</v>
      </c>
      <c r="W7318" s="1" t="s">
        <v>1</v>
      </c>
      <c r="X7318" s="1"/>
      <c r="Y7318" s="1" t="s">
        <v>27921</v>
      </c>
    </row>
    <row r="7319" spans="1:25" x14ac:dyDescent="0.35">
      <c r="A7319" s="14" t="s">
        <v>33449</v>
      </c>
      <c r="B7319" s="1" t="s">
        <v>27925</v>
      </c>
      <c r="C7319" s="1" t="s">
        <v>1</v>
      </c>
      <c r="D7319" s="1" t="s">
        <v>27914</v>
      </c>
      <c r="E7319" s="1" t="s">
        <v>27915</v>
      </c>
      <c r="F7319" s="1" t="s">
        <v>1290</v>
      </c>
      <c r="G7319" s="12" t="s">
        <v>27916</v>
      </c>
      <c r="H7319" s="3">
        <v>2.5</v>
      </c>
      <c r="I7319" s="1" t="s">
        <v>27917</v>
      </c>
      <c r="J7319" s="2">
        <f>_xlfn.XLOOKUP(S7319,[1]Sheet1!$J$2:$J$11205,[1]Sheet1!$I$2:$I$11205)</f>
        <v>4596.9759999999997</v>
      </c>
      <c r="K7319">
        <v>48.92</v>
      </c>
      <c r="L7319">
        <v>7.5</v>
      </c>
      <c r="M7319">
        <v>2.5</v>
      </c>
      <c r="N7319">
        <v>16.88</v>
      </c>
      <c r="O7319">
        <v>1</v>
      </c>
      <c r="S7319" s="1" t="s">
        <v>27926</v>
      </c>
      <c r="T7319" s="1" t="s">
        <v>27927</v>
      </c>
      <c r="U7319" s="1" t="s">
        <v>27920</v>
      </c>
      <c r="V7319" s="1" t="s">
        <v>27287</v>
      </c>
      <c r="W7319" s="1" t="s">
        <v>1</v>
      </c>
      <c r="X7319" s="1"/>
      <c r="Y7319" s="1" t="s">
        <v>27921</v>
      </c>
    </row>
    <row r="7320" spans="1:25" x14ac:dyDescent="0.35">
      <c r="A7320" s="14" t="s">
        <v>33449</v>
      </c>
      <c r="B7320" s="1" t="s">
        <v>27928</v>
      </c>
      <c r="C7320" s="1" t="s">
        <v>1</v>
      </c>
      <c r="D7320" s="1" t="s">
        <v>27914</v>
      </c>
      <c r="E7320" s="1" t="s">
        <v>27915</v>
      </c>
      <c r="F7320" s="1" t="s">
        <v>1316</v>
      </c>
      <c r="G7320" s="12" t="s">
        <v>27916</v>
      </c>
      <c r="H7320" s="3">
        <v>3</v>
      </c>
      <c r="I7320" s="1" t="s">
        <v>27917</v>
      </c>
      <c r="J7320" s="2">
        <f>_xlfn.XLOOKUP(S7320,[1]Sheet1!$J$2:$J$11205,[1]Sheet1!$I$2:$I$11205)</f>
        <v>5458.768</v>
      </c>
      <c r="K7320">
        <v>59.341999999999999</v>
      </c>
      <c r="L7320">
        <v>8</v>
      </c>
      <c r="M7320">
        <v>3</v>
      </c>
      <c r="N7320">
        <v>18.75</v>
      </c>
      <c r="O7320">
        <v>1</v>
      </c>
      <c r="S7320" s="1" t="s">
        <v>27929</v>
      </c>
      <c r="T7320" s="1" t="s">
        <v>27930</v>
      </c>
      <c r="U7320" s="1" t="s">
        <v>27920</v>
      </c>
      <c r="V7320" s="1" t="s">
        <v>27287</v>
      </c>
      <c r="W7320" s="1" t="s">
        <v>1</v>
      </c>
      <c r="X7320" s="1"/>
      <c r="Y7320" s="1" t="s">
        <v>27921</v>
      </c>
    </row>
    <row r="7321" spans="1:25" x14ac:dyDescent="0.35">
      <c r="A7321" s="14" t="s">
        <v>33449</v>
      </c>
      <c r="B7321" s="1" t="s">
        <v>27931</v>
      </c>
      <c r="C7321" s="1" t="s">
        <v>27293</v>
      </c>
      <c r="D7321" s="1" t="s">
        <v>27914</v>
      </c>
      <c r="E7321" s="1" t="s">
        <v>27932</v>
      </c>
      <c r="F7321" s="1" t="s">
        <v>4896</v>
      </c>
      <c r="G7321" s="12" t="s">
        <v>27916</v>
      </c>
      <c r="H7321" s="3">
        <v>6</v>
      </c>
      <c r="I7321" s="1" t="s">
        <v>27917</v>
      </c>
      <c r="J7321" s="2">
        <f>_xlfn.XLOOKUP(S7321,[1]Sheet1!$J$2:$J$11205,[1]Sheet1!$I$2:$I$11205)</f>
        <v>10237.536</v>
      </c>
      <c r="K7321">
        <v>184</v>
      </c>
      <c r="L7321">
        <v>10.5</v>
      </c>
      <c r="M7321">
        <v>6</v>
      </c>
      <c r="N7321">
        <v>30.13</v>
      </c>
      <c r="O7321">
        <v>1</v>
      </c>
      <c r="S7321" s="1" t="s">
        <v>27933</v>
      </c>
      <c r="T7321" s="1" t="s">
        <v>27934</v>
      </c>
      <c r="U7321" s="1" t="s">
        <v>27920</v>
      </c>
      <c r="V7321" s="1" t="s">
        <v>27287</v>
      </c>
      <c r="W7321" s="1" t="s">
        <v>1</v>
      </c>
      <c r="X7321" s="1" t="s">
        <v>27467</v>
      </c>
      <c r="Y7321" s="1" t="s">
        <v>1</v>
      </c>
    </row>
    <row r="7322" spans="1:25" x14ac:dyDescent="0.35">
      <c r="A7322" s="14" t="s">
        <v>33449</v>
      </c>
      <c r="B7322" s="1" t="s">
        <v>27935</v>
      </c>
      <c r="C7322" s="1" t="s">
        <v>1</v>
      </c>
      <c r="D7322" s="1" t="s">
        <v>27605</v>
      </c>
      <c r="E7322" s="1" t="s">
        <v>27936</v>
      </c>
      <c r="F7322" s="1" t="s">
        <v>14079</v>
      </c>
      <c r="G7322" s="12" t="s">
        <v>26214</v>
      </c>
      <c r="H7322" s="3">
        <v>5</v>
      </c>
      <c r="I7322" s="1" t="s">
        <v>27937</v>
      </c>
      <c r="J7322" s="2">
        <f>_xlfn.XLOOKUP(S7322,[1]Sheet1!$J$2:$J$11205,[1]Sheet1!$I$2:$I$11205)</f>
        <v>706.62400000000002</v>
      </c>
      <c r="K7322">
        <v>11</v>
      </c>
      <c r="L7322">
        <v>12</v>
      </c>
      <c r="M7322">
        <v>0</v>
      </c>
      <c r="N7322">
        <v>0</v>
      </c>
      <c r="O7322">
        <v>1</v>
      </c>
      <c r="S7322" s="1" t="s">
        <v>27938</v>
      </c>
      <c r="T7322" s="1" t="s">
        <v>27939</v>
      </c>
      <c r="U7322" s="1" t="s">
        <v>27395</v>
      </c>
      <c r="V7322" s="1" t="s">
        <v>27287</v>
      </c>
      <c r="W7322" s="1" t="s">
        <v>1</v>
      </c>
      <c r="X7322" s="1"/>
      <c r="Y7322" s="1" t="s">
        <v>1</v>
      </c>
    </row>
    <row r="7323" spans="1:25" x14ac:dyDescent="0.35">
      <c r="A7323" s="14" t="s">
        <v>33449</v>
      </c>
      <c r="B7323" s="1" t="s">
        <v>27940</v>
      </c>
      <c r="C7323" s="1" t="s">
        <v>1</v>
      </c>
      <c r="D7323" s="1" t="s">
        <v>27605</v>
      </c>
      <c r="E7323" s="1" t="s">
        <v>27941</v>
      </c>
      <c r="F7323" s="1" t="s">
        <v>1316</v>
      </c>
      <c r="G7323" s="12" t="s">
        <v>26214</v>
      </c>
      <c r="H7323" s="3">
        <v>3</v>
      </c>
      <c r="I7323" s="1" t="s">
        <v>27942</v>
      </c>
      <c r="J7323" s="2">
        <f>_xlfn.XLOOKUP(S7323,[1]Sheet1!$J$2:$J$11205,[1]Sheet1!$I$2:$I$11205)</f>
        <v>607.21600000000001</v>
      </c>
      <c r="K7323">
        <v>4.5</v>
      </c>
      <c r="L7323">
        <v>8</v>
      </c>
      <c r="M7323">
        <v>0</v>
      </c>
      <c r="N7323">
        <v>0</v>
      </c>
      <c r="O7323">
        <v>1</v>
      </c>
      <c r="S7323" s="1" t="s">
        <v>27943</v>
      </c>
      <c r="T7323" s="1" t="s">
        <v>27944</v>
      </c>
      <c r="U7323" s="1" t="s">
        <v>27395</v>
      </c>
      <c r="V7323" s="1" t="s">
        <v>27287</v>
      </c>
      <c r="W7323" s="1" t="s">
        <v>1</v>
      </c>
      <c r="X7323" s="1"/>
      <c r="Y7323" s="1" t="s">
        <v>1</v>
      </c>
    </row>
    <row r="7324" spans="1:25" x14ac:dyDescent="0.35">
      <c r="A7324" s="14" t="s">
        <v>33449</v>
      </c>
      <c r="B7324" s="1" t="s">
        <v>27945</v>
      </c>
      <c r="C7324" s="1" t="s">
        <v>1</v>
      </c>
      <c r="D7324" s="1" t="s">
        <v>27605</v>
      </c>
      <c r="E7324" s="1" t="s">
        <v>27946</v>
      </c>
      <c r="F7324" s="1" t="s">
        <v>1290</v>
      </c>
      <c r="G7324" s="12" t="s">
        <v>26214</v>
      </c>
      <c r="H7324" s="3">
        <v>2.5</v>
      </c>
      <c r="I7324" s="1" t="s">
        <v>27947</v>
      </c>
      <c r="J7324" s="2">
        <f>_xlfn.XLOOKUP(S7324,[1]Sheet1!$J$2:$J$11205,[1]Sheet1!$I$2:$I$11205)</f>
        <v>557.40800000000002</v>
      </c>
      <c r="K7324">
        <v>4.1399999999999997</v>
      </c>
      <c r="L7324">
        <v>7</v>
      </c>
      <c r="M7324">
        <v>0</v>
      </c>
      <c r="N7324">
        <v>0</v>
      </c>
      <c r="O7324">
        <v>1</v>
      </c>
      <c r="S7324" s="1" t="s">
        <v>27948</v>
      </c>
      <c r="T7324" s="1" t="s">
        <v>27949</v>
      </c>
      <c r="U7324" s="1" t="s">
        <v>27395</v>
      </c>
      <c r="V7324" s="1" t="s">
        <v>27287</v>
      </c>
      <c r="W7324" s="1" t="s">
        <v>1</v>
      </c>
      <c r="X7324" s="1"/>
      <c r="Y7324" s="1" t="s">
        <v>1</v>
      </c>
    </row>
    <row r="7325" spans="1:25" x14ac:dyDescent="0.35">
      <c r="A7325" s="14" t="s">
        <v>33449</v>
      </c>
      <c r="B7325" s="1" t="s">
        <v>27950</v>
      </c>
      <c r="C7325" s="1" t="s">
        <v>1</v>
      </c>
      <c r="D7325" s="1" t="s">
        <v>27605</v>
      </c>
      <c r="E7325" s="1" t="s">
        <v>27951</v>
      </c>
      <c r="F7325" s="1" t="s">
        <v>1717</v>
      </c>
      <c r="G7325" s="12" t="s">
        <v>26214</v>
      </c>
      <c r="H7325" s="3">
        <v>4</v>
      </c>
      <c r="I7325" s="1" t="s">
        <v>27952</v>
      </c>
      <c r="J7325" s="2">
        <f>_xlfn.XLOOKUP(S7325,[1]Sheet1!$J$2:$J$11205,[1]Sheet1!$I$2:$I$11205)</f>
        <v>656.76800000000003</v>
      </c>
      <c r="K7325">
        <v>7.76</v>
      </c>
      <c r="L7325">
        <v>10</v>
      </c>
      <c r="M7325">
        <v>0</v>
      </c>
      <c r="N7325">
        <v>0</v>
      </c>
      <c r="O7325">
        <v>1</v>
      </c>
      <c r="S7325" s="1" t="s">
        <v>27953</v>
      </c>
      <c r="T7325" s="1" t="s">
        <v>27954</v>
      </c>
      <c r="U7325" s="1" t="s">
        <v>27395</v>
      </c>
      <c r="V7325" s="1" t="s">
        <v>27287</v>
      </c>
      <c r="W7325" s="1" t="s">
        <v>1</v>
      </c>
      <c r="X7325" s="1"/>
      <c r="Y7325" s="1" t="s">
        <v>1</v>
      </c>
    </row>
    <row r="7326" spans="1:25" x14ac:dyDescent="0.35">
      <c r="A7326" s="14" t="s">
        <v>33449</v>
      </c>
      <c r="B7326" s="1" t="s">
        <v>27955</v>
      </c>
      <c r="C7326" s="1" t="s">
        <v>1</v>
      </c>
      <c r="D7326" s="1" t="s">
        <v>27605</v>
      </c>
      <c r="E7326" s="1" t="s">
        <v>27956</v>
      </c>
      <c r="F7326" s="1" t="s">
        <v>4974</v>
      </c>
      <c r="G7326" s="12" t="s">
        <v>26214</v>
      </c>
      <c r="H7326" s="3">
        <v>8</v>
      </c>
      <c r="I7326" s="1" t="s">
        <v>27957</v>
      </c>
      <c r="J7326" s="2">
        <f>_xlfn.XLOOKUP(S7326,[1]Sheet1!$J$2:$J$11205,[1]Sheet1!$I$2:$I$11205)</f>
        <v>856.048</v>
      </c>
      <c r="K7326">
        <v>12.78</v>
      </c>
      <c r="L7326">
        <v>14</v>
      </c>
      <c r="M7326">
        <v>0</v>
      </c>
      <c r="N7326">
        <v>0</v>
      </c>
      <c r="O7326">
        <v>1</v>
      </c>
      <c r="S7326" s="1" t="s">
        <v>27958</v>
      </c>
      <c r="T7326" s="1" t="s">
        <v>27959</v>
      </c>
      <c r="U7326" s="1" t="s">
        <v>27395</v>
      </c>
      <c r="V7326" s="1" t="s">
        <v>27287</v>
      </c>
      <c r="W7326" s="1" t="s">
        <v>1</v>
      </c>
      <c r="X7326" s="1" t="s">
        <v>27296</v>
      </c>
      <c r="Y7326" s="1" t="s">
        <v>1</v>
      </c>
    </row>
    <row r="7327" spans="1:25" x14ac:dyDescent="0.35">
      <c r="A7327" s="14" t="s">
        <v>33449</v>
      </c>
      <c r="B7327" s="1" t="s">
        <v>27960</v>
      </c>
      <c r="C7327" s="1" t="s">
        <v>1</v>
      </c>
      <c r="D7327" s="1" t="s">
        <v>27605</v>
      </c>
      <c r="E7327" s="1" t="s">
        <v>27961</v>
      </c>
      <c r="F7327" s="1" t="s">
        <v>4896</v>
      </c>
      <c r="G7327" s="12" t="s">
        <v>26214</v>
      </c>
      <c r="H7327" s="3">
        <v>6</v>
      </c>
      <c r="I7327" s="1" t="s">
        <v>27962</v>
      </c>
      <c r="J7327" s="2">
        <f>_xlfn.XLOOKUP(S7327,[1]Sheet1!$J$2:$J$11205,[1]Sheet1!$I$2:$I$11205)</f>
        <v>766.4</v>
      </c>
      <c r="K7327">
        <v>11.84</v>
      </c>
      <c r="L7327">
        <v>12</v>
      </c>
      <c r="M7327">
        <v>0</v>
      </c>
      <c r="N7327">
        <v>0</v>
      </c>
      <c r="O7327">
        <v>1</v>
      </c>
      <c r="S7327" s="1" t="s">
        <v>27963</v>
      </c>
      <c r="T7327" s="1" t="s">
        <v>27964</v>
      </c>
      <c r="U7327" s="1" t="s">
        <v>27395</v>
      </c>
      <c r="V7327" s="1" t="s">
        <v>27287</v>
      </c>
      <c r="W7327" s="1" t="s">
        <v>1</v>
      </c>
      <c r="X7327" s="1" t="s">
        <v>27296</v>
      </c>
      <c r="Y7327" s="1" t="s">
        <v>1</v>
      </c>
    </row>
    <row r="7328" spans="1:25" x14ac:dyDescent="0.35">
      <c r="A7328" s="14" t="s">
        <v>33449</v>
      </c>
      <c r="B7328" s="1" t="s">
        <v>27965</v>
      </c>
      <c r="C7328" s="1" t="s">
        <v>1</v>
      </c>
      <c r="D7328" s="1" t="s">
        <v>27605</v>
      </c>
      <c r="E7328" s="1" t="s">
        <v>27966</v>
      </c>
      <c r="F7328" s="1" t="s">
        <v>1312</v>
      </c>
      <c r="G7328" s="12" t="s">
        <v>26214</v>
      </c>
      <c r="H7328" s="3">
        <v>2</v>
      </c>
      <c r="I7328" s="1" t="s">
        <v>27967</v>
      </c>
      <c r="J7328" s="2">
        <f>_xlfn.XLOOKUP(S7328,[1]Sheet1!$J$2:$J$11205,[1]Sheet1!$I$2:$I$11205)</f>
        <v>447.87200000000001</v>
      </c>
      <c r="K7328">
        <v>3.82</v>
      </c>
      <c r="L7328">
        <v>7</v>
      </c>
      <c r="M7328">
        <v>0</v>
      </c>
      <c r="N7328">
        <v>0</v>
      </c>
      <c r="O7328">
        <v>1</v>
      </c>
      <c r="S7328" s="1" t="s">
        <v>27968</v>
      </c>
      <c r="T7328" s="1" t="s">
        <v>27969</v>
      </c>
      <c r="U7328" s="1" t="s">
        <v>27395</v>
      </c>
      <c r="V7328" s="1" t="s">
        <v>27287</v>
      </c>
      <c r="W7328" s="1" t="s">
        <v>1</v>
      </c>
      <c r="X7328" s="1"/>
      <c r="Y7328" s="1" t="s">
        <v>1</v>
      </c>
    </row>
    <row r="7329" spans="1:25" x14ac:dyDescent="0.35">
      <c r="A7329" s="14" t="s">
        <v>33449</v>
      </c>
      <c r="B7329" s="1" t="s">
        <v>27970</v>
      </c>
      <c r="C7329" s="1" t="s">
        <v>1</v>
      </c>
      <c r="D7329" s="1" t="s">
        <v>27605</v>
      </c>
      <c r="E7329" s="1" t="s">
        <v>27971</v>
      </c>
      <c r="F7329" s="1" t="s">
        <v>4966</v>
      </c>
      <c r="G7329" s="12" t="s">
        <v>26214</v>
      </c>
      <c r="H7329" s="3">
        <v>10</v>
      </c>
      <c r="I7329" s="1" t="s">
        <v>27972</v>
      </c>
      <c r="J7329" s="2">
        <f>_xlfn.XLOOKUP(S7329,[1]Sheet1!$J$2:$J$11205,[1]Sheet1!$I$2:$I$11205)</f>
        <v>935.63199999999995</v>
      </c>
      <c r="K7329">
        <v>19.600000000000001</v>
      </c>
      <c r="L7329">
        <v>16</v>
      </c>
      <c r="M7329">
        <v>0</v>
      </c>
      <c r="N7329">
        <v>0</v>
      </c>
      <c r="O7329">
        <v>1</v>
      </c>
      <c r="S7329" s="1" t="s">
        <v>27973</v>
      </c>
      <c r="T7329" s="1" t="s">
        <v>27974</v>
      </c>
      <c r="U7329" s="1" t="s">
        <v>27395</v>
      </c>
      <c r="V7329" s="1" t="s">
        <v>27287</v>
      </c>
      <c r="W7329" s="1" t="s">
        <v>1</v>
      </c>
      <c r="X7329" s="1" t="s">
        <v>27296</v>
      </c>
      <c r="Y7329" s="1" t="s">
        <v>1</v>
      </c>
    </row>
    <row r="7330" spans="1:25" x14ac:dyDescent="0.35">
      <c r="A7330" s="14" t="s">
        <v>33449</v>
      </c>
      <c r="B7330" s="1" t="s">
        <v>27975</v>
      </c>
      <c r="C7330" s="1" t="s">
        <v>1</v>
      </c>
      <c r="D7330" s="1" t="s">
        <v>27605</v>
      </c>
      <c r="E7330" s="1" t="s">
        <v>27976</v>
      </c>
      <c r="F7330" s="1" t="s">
        <v>4948</v>
      </c>
      <c r="G7330" s="12" t="s">
        <v>26214</v>
      </c>
      <c r="H7330" s="3">
        <v>12</v>
      </c>
      <c r="I7330" s="1" t="s">
        <v>27977</v>
      </c>
      <c r="J7330" s="2">
        <f>_xlfn.XLOOKUP(S7330,[1]Sheet1!$J$2:$J$11205,[1]Sheet1!$I$2:$I$11205)</f>
        <v>1064.896</v>
      </c>
      <c r="K7330">
        <v>25.96</v>
      </c>
      <c r="L7330">
        <v>18</v>
      </c>
      <c r="M7330">
        <v>0</v>
      </c>
      <c r="N7330">
        <v>0</v>
      </c>
      <c r="O7330">
        <v>1</v>
      </c>
      <c r="S7330" s="1" t="s">
        <v>27978</v>
      </c>
      <c r="T7330" s="1" t="s">
        <v>27979</v>
      </c>
      <c r="U7330" s="1" t="s">
        <v>27395</v>
      </c>
      <c r="V7330" s="1" t="s">
        <v>27287</v>
      </c>
      <c r="W7330" s="1" t="s">
        <v>1</v>
      </c>
      <c r="X7330" s="1"/>
      <c r="Y7330" s="1" t="s">
        <v>1</v>
      </c>
    </row>
    <row r="7331" spans="1:25" x14ac:dyDescent="0.35">
      <c r="A7331" s="14" t="s">
        <v>33449</v>
      </c>
      <c r="B7331" s="1" t="s">
        <v>27980</v>
      </c>
      <c r="C7331" s="1" t="s">
        <v>27293</v>
      </c>
      <c r="D7331" s="1" t="s">
        <v>27605</v>
      </c>
      <c r="E7331" s="1" t="s">
        <v>27981</v>
      </c>
      <c r="F7331" s="1" t="s">
        <v>14102</v>
      </c>
      <c r="G7331" s="12" t="s">
        <v>27282</v>
      </c>
      <c r="H7331" s="3">
        <v>18</v>
      </c>
      <c r="I7331" s="1" t="s">
        <v>27982</v>
      </c>
      <c r="J7331" s="2">
        <f>_xlfn.XLOOKUP(S7331,[1]Sheet1!$J$2:$J$11205,[1]Sheet1!$I$2:$I$11205)</f>
        <v>268819.36</v>
      </c>
      <c r="K7331">
        <v>0</v>
      </c>
      <c r="L7331">
        <v>17</v>
      </c>
      <c r="M7331">
        <v>18</v>
      </c>
      <c r="N7331">
        <v>80</v>
      </c>
      <c r="O7331">
        <v>0</v>
      </c>
      <c r="S7331" s="1" t="s">
        <v>27983</v>
      </c>
      <c r="T7331" s="1" t="s">
        <v>27984</v>
      </c>
      <c r="U7331" s="1" t="s">
        <v>27585</v>
      </c>
      <c r="V7331" s="1" t="s">
        <v>27287</v>
      </c>
      <c r="W7331" s="1" t="s">
        <v>1</v>
      </c>
      <c r="X7331" s="1" t="s">
        <v>27296</v>
      </c>
      <c r="Y7331" s="1" t="s">
        <v>1</v>
      </c>
    </row>
    <row r="7332" spans="1:25" x14ac:dyDescent="0.35">
      <c r="A7332" s="14" t="s">
        <v>33449</v>
      </c>
      <c r="B7332" s="1" t="s">
        <v>27985</v>
      </c>
      <c r="C7332" s="1" t="s">
        <v>27293</v>
      </c>
      <c r="D7332" s="1" t="s">
        <v>27605</v>
      </c>
      <c r="E7332" s="1" t="s">
        <v>27981</v>
      </c>
      <c r="F7332" s="1" t="s">
        <v>14127</v>
      </c>
      <c r="G7332" s="12" t="s">
        <v>27282</v>
      </c>
      <c r="H7332" s="3">
        <v>24</v>
      </c>
      <c r="I7332" s="1" t="s">
        <v>27982</v>
      </c>
      <c r="J7332" s="2">
        <f>_xlfn.XLOOKUP(S7332,[1]Sheet1!$J$2:$J$11205,[1]Sheet1!$I$2:$I$11205)</f>
        <v>492573.82400000002</v>
      </c>
      <c r="K7332">
        <v>0</v>
      </c>
      <c r="L7332">
        <v>20</v>
      </c>
      <c r="M7332">
        <v>24</v>
      </c>
      <c r="N7332">
        <v>105</v>
      </c>
      <c r="O7332">
        <v>0</v>
      </c>
      <c r="S7332" s="1" t="s">
        <v>27986</v>
      </c>
      <c r="T7332" s="1" t="s">
        <v>27987</v>
      </c>
      <c r="U7332" s="1" t="s">
        <v>27585</v>
      </c>
      <c r="V7332" s="1" t="s">
        <v>27287</v>
      </c>
      <c r="W7332" s="1" t="s">
        <v>1</v>
      </c>
      <c r="X7332" s="1" t="s">
        <v>27296</v>
      </c>
      <c r="Y7332" s="1" t="s">
        <v>1</v>
      </c>
    </row>
    <row r="7333" spans="1:25" x14ac:dyDescent="0.35">
      <c r="A7333" s="14" t="s">
        <v>33449</v>
      </c>
      <c r="B7333" s="1" t="s">
        <v>27988</v>
      </c>
      <c r="C7333" s="1" t="s">
        <v>1</v>
      </c>
      <c r="D7333" s="1" t="s">
        <v>27989</v>
      </c>
      <c r="E7333" s="1" t="s">
        <v>27990</v>
      </c>
      <c r="F7333" s="1" t="s">
        <v>1304</v>
      </c>
      <c r="G7333" s="12" t="s">
        <v>27282</v>
      </c>
      <c r="H7333" s="3">
        <v>0.75</v>
      </c>
      <c r="I7333" s="1" t="s">
        <v>27991</v>
      </c>
      <c r="J7333" s="2">
        <f>_xlfn.XLOOKUP(S7333,[1]Sheet1!$J$2:$J$11205,[1]Sheet1!$I$2:$I$11205)</f>
        <v>1506.3520000000001</v>
      </c>
      <c r="K7333">
        <v>2.38</v>
      </c>
      <c r="L7333">
        <v>2.35</v>
      </c>
      <c r="M7333">
        <v>0.75</v>
      </c>
      <c r="N7333">
        <v>6.21</v>
      </c>
      <c r="O7333">
        <v>36</v>
      </c>
      <c r="S7333" s="1" t="s">
        <v>27992</v>
      </c>
      <c r="T7333" s="1" t="s">
        <v>27993</v>
      </c>
      <c r="U7333" s="1" t="s">
        <v>27994</v>
      </c>
      <c r="V7333" s="1" t="s">
        <v>27287</v>
      </c>
      <c r="W7333" s="1" t="s">
        <v>1</v>
      </c>
      <c r="X7333" s="1"/>
      <c r="Y7333" s="1" t="s">
        <v>27995</v>
      </c>
    </row>
    <row r="7334" spans="1:25" x14ac:dyDescent="0.35">
      <c r="A7334" s="14" t="s">
        <v>33449</v>
      </c>
      <c r="B7334" s="1" t="s">
        <v>27996</v>
      </c>
      <c r="C7334" s="1" t="s">
        <v>1</v>
      </c>
      <c r="D7334" s="1" t="s">
        <v>27989</v>
      </c>
      <c r="E7334" s="1" t="s">
        <v>27990</v>
      </c>
      <c r="F7334" s="1" t="s">
        <v>1312</v>
      </c>
      <c r="G7334" s="12" t="s">
        <v>27282</v>
      </c>
      <c r="H7334" s="3">
        <v>2</v>
      </c>
      <c r="I7334" s="1" t="s">
        <v>27991</v>
      </c>
      <c r="J7334" s="2">
        <f>_xlfn.XLOOKUP(S7334,[1]Sheet1!$J$2:$J$11205,[1]Sheet1!$I$2:$I$11205)</f>
        <v>3542.0639999999999</v>
      </c>
      <c r="K7334">
        <v>10.42</v>
      </c>
      <c r="L7334">
        <v>3.7</v>
      </c>
      <c r="M7334">
        <v>2</v>
      </c>
      <c r="N7334">
        <v>11.57</v>
      </c>
      <c r="O7334">
        <v>6</v>
      </c>
      <c r="S7334" s="1" t="s">
        <v>27997</v>
      </c>
      <c r="T7334" s="1" t="s">
        <v>27998</v>
      </c>
      <c r="U7334" s="1" t="s">
        <v>27994</v>
      </c>
      <c r="V7334" s="1" t="s">
        <v>27287</v>
      </c>
      <c r="W7334" s="1" t="s">
        <v>1</v>
      </c>
      <c r="X7334" s="1"/>
      <c r="Y7334" s="1" t="s">
        <v>27995</v>
      </c>
    </row>
    <row r="7335" spans="1:25" x14ac:dyDescent="0.35">
      <c r="A7335" s="14" t="s">
        <v>33449</v>
      </c>
      <c r="B7335" s="1" t="s">
        <v>27999</v>
      </c>
      <c r="C7335" s="1" t="s">
        <v>1</v>
      </c>
      <c r="D7335" s="1" t="s">
        <v>27989</v>
      </c>
      <c r="E7335" s="1" t="s">
        <v>27990</v>
      </c>
      <c r="F7335" s="1" t="s">
        <v>1294</v>
      </c>
      <c r="G7335" s="12" t="s">
        <v>27282</v>
      </c>
      <c r="H7335" s="3">
        <v>1.5</v>
      </c>
      <c r="I7335" s="1" t="s">
        <v>27991</v>
      </c>
      <c r="J7335" s="2">
        <f>_xlfn.XLOOKUP(S7335,[1]Sheet1!$J$2:$J$11205,[1]Sheet1!$I$2:$I$11205)</f>
        <v>2340.9760000000001</v>
      </c>
      <c r="K7335">
        <v>6.56</v>
      </c>
      <c r="L7335">
        <v>3.14</v>
      </c>
      <c r="M7335">
        <v>1.5</v>
      </c>
      <c r="N7335">
        <v>9.14</v>
      </c>
      <c r="O7335">
        <v>12</v>
      </c>
      <c r="S7335" s="1" t="s">
        <v>28000</v>
      </c>
      <c r="T7335" s="1" t="s">
        <v>28001</v>
      </c>
      <c r="U7335" s="1" t="s">
        <v>27994</v>
      </c>
      <c r="V7335" s="1" t="s">
        <v>27287</v>
      </c>
      <c r="W7335" s="1" t="s">
        <v>1</v>
      </c>
      <c r="X7335" s="1"/>
      <c r="Y7335" s="1" t="s">
        <v>27995</v>
      </c>
    </row>
    <row r="7336" spans="1:25" x14ac:dyDescent="0.35">
      <c r="A7336" s="14" t="s">
        <v>33449</v>
      </c>
      <c r="B7336" s="1" t="s">
        <v>28002</v>
      </c>
      <c r="C7336" s="1" t="s">
        <v>1</v>
      </c>
      <c r="D7336" s="1" t="s">
        <v>27989</v>
      </c>
      <c r="E7336" s="1" t="s">
        <v>27990</v>
      </c>
      <c r="F7336" s="1" t="s">
        <v>1308</v>
      </c>
      <c r="G7336" s="12" t="s">
        <v>27282</v>
      </c>
      <c r="H7336" s="3">
        <v>0.25</v>
      </c>
      <c r="I7336" s="1" t="s">
        <v>27991</v>
      </c>
      <c r="J7336" s="2">
        <f>_xlfn.XLOOKUP(S7336,[1]Sheet1!$J$2:$J$11205,[1]Sheet1!$I$2:$I$11205)</f>
        <v>1445.36</v>
      </c>
      <c r="K7336">
        <v>1.44</v>
      </c>
      <c r="L7336">
        <v>2.09</v>
      </c>
      <c r="M7336">
        <v>0.25</v>
      </c>
      <c r="N7336">
        <v>5</v>
      </c>
      <c r="O7336">
        <v>63</v>
      </c>
      <c r="S7336" s="1" t="s">
        <v>28003</v>
      </c>
      <c r="T7336" s="1" t="s">
        <v>28004</v>
      </c>
      <c r="U7336" s="1" t="s">
        <v>27994</v>
      </c>
      <c r="V7336" s="1" t="s">
        <v>27287</v>
      </c>
      <c r="W7336" s="1" t="s">
        <v>1</v>
      </c>
      <c r="X7336" s="1"/>
      <c r="Y7336" s="1" t="s">
        <v>27995</v>
      </c>
    </row>
    <row r="7337" spans="1:25" x14ac:dyDescent="0.35">
      <c r="A7337" s="14" t="s">
        <v>33449</v>
      </c>
      <c r="B7337" s="1" t="s">
        <v>28005</v>
      </c>
      <c r="C7337" s="1" t="s">
        <v>1</v>
      </c>
      <c r="D7337" s="1" t="s">
        <v>27989</v>
      </c>
      <c r="E7337" s="1" t="s">
        <v>27990</v>
      </c>
      <c r="F7337" s="1" t="s">
        <v>1281</v>
      </c>
      <c r="G7337" s="12" t="s">
        <v>27282</v>
      </c>
      <c r="H7337" s="3">
        <v>1.25</v>
      </c>
      <c r="I7337" s="1" t="s">
        <v>27991</v>
      </c>
      <c r="J7337" s="2">
        <f>_xlfn.XLOOKUP(S7337,[1]Sheet1!$J$2:$J$11205,[1]Sheet1!$I$2:$I$11205)</f>
        <v>2015.2</v>
      </c>
      <c r="K7337">
        <v>4.72</v>
      </c>
      <c r="L7337">
        <v>2.87</v>
      </c>
      <c r="M7337">
        <v>1.25</v>
      </c>
      <c r="N7337">
        <v>9</v>
      </c>
      <c r="O7337">
        <v>15</v>
      </c>
      <c r="S7337" s="1" t="s">
        <v>28006</v>
      </c>
      <c r="T7337" s="1" t="s">
        <v>28007</v>
      </c>
      <c r="U7337" s="1" t="s">
        <v>27994</v>
      </c>
      <c r="V7337" s="1" t="s">
        <v>27287</v>
      </c>
      <c r="W7337" s="1" t="s">
        <v>1</v>
      </c>
      <c r="X7337" s="1"/>
      <c r="Y7337" s="1" t="s">
        <v>27995</v>
      </c>
    </row>
    <row r="7338" spans="1:25" x14ac:dyDescent="0.35">
      <c r="A7338" s="14" t="s">
        <v>33449</v>
      </c>
      <c r="B7338" s="1" t="s">
        <v>28008</v>
      </c>
      <c r="C7338" s="1" t="s">
        <v>1</v>
      </c>
      <c r="D7338" s="1" t="s">
        <v>27989</v>
      </c>
      <c r="E7338" s="1" t="s">
        <v>27990</v>
      </c>
      <c r="F7338" s="1" t="s">
        <v>1290</v>
      </c>
      <c r="G7338" s="12" t="s">
        <v>27282</v>
      </c>
      <c r="H7338" s="3">
        <v>2.5</v>
      </c>
      <c r="I7338" s="1" t="s">
        <v>28009</v>
      </c>
      <c r="J7338" s="2">
        <f>_xlfn.XLOOKUP(S7338,[1]Sheet1!$J$2:$J$11205,[1]Sheet1!$I$2:$I$11205)</f>
        <v>4692.1120000000001</v>
      </c>
      <c r="K7338">
        <v>16.45</v>
      </c>
      <c r="L7338">
        <v>4.17</v>
      </c>
      <c r="M7338">
        <v>2.5</v>
      </c>
      <c r="N7338">
        <v>12.87</v>
      </c>
      <c r="O7338">
        <v>4</v>
      </c>
      <c r="S7338" s="1" t="s">
        <v>28010</v>
      </c>
      <c r="T7338" s="1" t="s">
        <v>28011</v>
      </c>
      <c r="U7338" s="1" t="s">
        <v>27994</v>
      </c>
      <c r="V7338" s="1" t="s">
        <v>27287</v>
      </c>
      <c r="W7338" s="1" t="s">
        <v>1</v>
      </c>
      <c r="X7338" s="1"/>
      <c r="Y7338" s="1" t="s">
        <v>27995</v>
      </c>
    </row>
    <row r="7339" spans="1:25" x14ac:dyDescent="0.35">
      <c r="A7339" s="14" t="s">
        <v>33449</v>
      </c>
      <c r="B7339" s="1" t="s">
        <v>28012</v>
      </c>
      <c r="C7339" s="1" t="s">
        <v>1</v>
      </c>
      <c r="D7339" s="1" t="s">
        <v>27989</v>
      </c>
      <c r="E7339" s="1" t="s">
        <v>27990</v>
      </c>
      <c r="F7339" s="1" t="s">
        <v>1320</v>
      </c>
      <c r="G7339" s="12" t="s">
        <v>27282</v>
      </c>
      <c r="H7339" s="3">
        <v>0.375</v>
      </c>
      <c r="I7339" s="1" t="s">
        <v>27991</v>
      </c>
      <c r="J7339" s="2">
        <f>_xlfn.XLOOKUP(S7339,[1]Sheet1!$J$2:$J$11205,[1]Sheet1!$I$2:$I$11205)</f>
        <v>1445.36</v>
      </c>
      <c r="K7339">
        <v>1.48</v>
      </c>
      <c r="L7339">
        <v>2.09</v>
      </c>
      <c r="M7339">
        <v>0.25</v>
      </c>
      <c r="N7339">
        <v>5</v>
      </c>
      <c r="O7339">
        <v>63</v>
      </c>
      <c r="S7339" s="1" t="s">
        <v>28013</v>
      </c>
      <c r="T7339" s="1" t="s">
        <v>28014</v>
      </c>
      <c r="U7339" s="1" t="s">
        <v>27994</v>
      </c>
      <c r="V7339" s="1" t="s">
        <v>27287</v>
      </c>
      <c r="W7339" s="1" t="s">
        <v>1</v>
      </c>
      <c r="X7339" s="1"/>
      <c r="Y7339" s="1" t="s">
        <v>27995</v>
      </c>
    </row>
    <row r="7340" spans="1:25" x14ac:dyDescent="0.35">
      <c r="A7340" s="14" t="s">
        <v>33449</v>
      </c>
      <c r="B7340" s="1" t="s">
        <v>28015</v>
      </c>
      <c r="C7340" s="1" t="s">
        <v>1</v>
      </c>
      <c r="D7340" s="1" t="s">
        <v>27989</v>
      </c>
      <c r="E7340" s="1" t="s">
        <v>27990</v>
      </c>
      <c r="F7340" s="1" t="s">
        <v>1324</v>
      </c>
      <c r="G7340" s="12" t="s">
        <v>27282</v>
      </c>
      <c r="H7340" s="3">
        <v>1</v>
      </c>
      <c r="I7340" s="1" t="s">
        <v>27991</v>
      </c>
      <c r="J7340" s="2">
        <f>_xlfn.XLOOKUP(S7340,[1]Sheet1!$J$2:$J$11205,[1]Sheet1!$I$2:$I$11205)</f>
        <v>1628.4480000000001</v>
      </c>
      <c r="K7340">
        <v>3.68</v>
      </c>
      <c r="L7340">
        <v>2.4</v>
      </c>
      <c r="M7340">
        <v>1</v>
      </c>
      <c r="N7340">
        <v>7.5</v>
      </c>
      <c r="O7340">
        <v>21</v>
      </c>
      <c r="S7340" s="1" t="s">
        <v>28016</v>
      </c>
      <c r="T7340" s="1" t="s">
        <v>28017</v>
      </c>
      <c r="U7340" s="1" t="s">
        <v>27994</v>
      </c>
      <c r="V7340" s="1" t="s">
        <v>27287</v>
      </c>
      <c r="W7340" s="1" t="s">
        <v>1</v>
      </c>
      <c r="X7340" s="1"/>
      <c r="Y7340" s="1" t="s">
        <v>27995</v>
      </c>
    </row>
    <row r="7341" spans="1:25" x14ac:dyDescent="0.35">
      <c r="A7341" s="14" t="s">
        <v>33449</v>
      </c>
      <c r="B7341" s="1" t="s">
        <v>28018</v>
      </c>
      <c r="C7341" s="1" t="s">
        <v>1</v>
      </c>
      <c r="D7341" s="1" t="s">
        <v>27989</v>
      </c>
      <c r="E7341" s="1" t="s">
        <v>27990</v>
      </c>
      <c r="F7341" s="1" t="s">
        <v>1316</v>
      </c>
      <c r="G7341" s="12" t="s">
        <v>27282</v>
      </c>
      <c r="H7341" s="3">
        <v>3</v>
      </c>
      <c r="I7341" s="1" t="s">
        <v>28009</v>
      </c>
      <c r="J7341" s="2">
        <f>_xlfn.XLOOKUP(S7341,[1]Sheet1!$J$2:$J$11205,[1]Sheet1!$I$2:$I$11205)</f>
        <v>6951.7439999999997</v>
      </c>
      <c r="K7341">
        <v>23.68</v>
      </c>
      <c r="L7341">
        <v>4.5599999999999996</v>
      </c>
      <c r="M7341">
        <v>3</v>
      </c>
      <c r="N7341">
        <v>14.67</v>
      </c>
      <c r="O7341">
        <v>1</v>
      </c>
      <c r="S7341" s="1" t="s">
        <v>28019</v>
      </c>
      <c r="T7341" s="1" t="s">
        <v>28020</v>
      </c>
      <c r="U7341" s="1" t="s">
        <v>27994</v>
      </c>
      <c r="V7341" s="1" t="s">
        <v>27287</v>
      </c>
      <c r="W7341" s="1" t="s">
        <v>1</v>
      </c>
      <c r="X7341" s="1"/>
      <c r="Y7341" s="1" t="s">
        <v>27995</v>
      </c>
    </row>
    <row r="7342" spans="1:25" x14ac:dyDescent="0.35">
      <c r="A7342" s="14" t="s">
        <v>33449</v>
      </c>
      <c r="B7342" s="1" t="s">
        <v>28021</v>
      </c>
      <c r="C7342" s="1" t="s">
        <v>1</v>
      </c>
      <c r="D7342" s="1" t="s">
        <v>27989</v>
      </c>
      <c r="E7342" s="1" t="s">
        <v>27990</v>
      </c>
      <c r="F7342" s="1" t="s">
        <v>1298</v>
      </c>
      <c r="G7342" s="12" t="s">
        <v>27282</v>
      </c>
      <c r="H7342" s="3">
        <v>0.5</v>
      </c>
      <c r="I7342" s="1" t="s">
        <v>27991</v>
      </c>
      <c r="J7342" s="2">
        <f>_xlfn.XLOOKUP(S7342,[1]Sheet1!$J$2:$J$11205,[1]Sheet1!$I$2:$I$11205)</f>
        <v>1445.36</v>
      </c>
      <c r="K7342">
        <v>1.46</v>
      </c>
      <c r="L7342">
        <v>2.09</v>
      </c>
      <c r="M7342">
        <v>0.5</v>
      </c>
      <c r="N7342">
        <v>5</v>
      </c>
      <c r="O7342">
        <v>63</v>
      </c>
      <c r="S7342" s="1" t="s">
        <v>28022</v>
      </c>
      <c r="T7342" s="1" t="s">
        <v>28023</v>
      </c>
      <c r="U7342" s="1" t="s">
        <v>27994</v>
      </c>
      <c r="V7342" s="1" t="s">
        <v>27287</v>
      </c>
      <c r="W7342" s="1" t="s">
        <v>1</v>
      </c>
      <c r="X7342" s="1"/>
      <c r="Y7342" s="1" t="s">
        <v>27995</v>
      </c>
    </row>
    <row r="7343" spans="1:25" x14ac:dyDescent="0.35">
      <c r="A7343" s="14" t="s">
        <v>33449</v>
      </c>
      <c r="B7343" s="1" t="s">
        <v>28024</v>
      </c>
      <c r="C7343" s="1" t="s">
        <v>1</v>
      </c>
      <c r="D7343" s="1" t="s">
        <v>28025</v>
      </c>
      <c r="E7343" s="1" t="s">
        <v>28026</v>
      </c>
      <c r="F7343" s="1" t="s">
        <v>1298</v>
      </c>
      <c r="G7343" s="12" t="s">
        <v>27282</v>
      </c>
      <c r="H7343" s="3">
        <v>0.5</v>
      </c>
      <c r="I7343" s="1" t="s">
        <v>28027</v>
      </c>
      <c r="J7343" s="2">
        <f>_xlfn.XLOOKUP(S7343,[1]Sheet1!$J$2:$J$11205,[1]Sheet1!$I$2:$I$11205)</f>
        <v>1292.56</v>
      </c>
      <c r="K7343">
        <v>1.48</v>
      </c>
      <c r="L7343">
        <v>2.09</v>
      </c>
      <c r="M7343">
        <v>0.5</v>
      </c>
      <c r="N7343">
        <v>5</v>
      </c>
      <c r="O7343">
        <v>63</v>
      </c>
      <c r="S7343" s="1" t="s">
        <v>28028</v>
      </c>
      <c r="T7343" s="1" t="s">
        <v>28029</v>
      </c>
      <c r="U7343" s="1" t="s">
        <v>27994</v>
      </c>
      <c r="V7343" s="1" t="s">
        <v>27287</v>
      </c>
      <c r="W7343" s="1" t="s">
        <v>1</v>
      </c>
      <c r="X7343" s="1"/>
      <c r="Y7343" s="1" t="s">
        <v>28030</v>
      </c>
    </row>
    <row r="7344" spans="1:25" x14ac:dyDescent="0.35">
      <c r="A7344" s="14" t="s">
        <v>33449</v>
      </c>
      <c r="B7344" s="1" t="s">
        <v>28031</v>
      </c>
      <c r="C7344" s="1" t="s">
        <v>1</v>
      </c>
      <c r="D7344" s="1" t="s">
        <v>28025</v>
      </c>
      <c r="E7344" s="1" t="s">
        <v>28026</v>
      </c>
      <c r="F7344" s="1" t="s">
        <v>1312</v>
      </c>
      <c r="G7344" s="12" t="s">
        <v>27282</v>
      </c>
      <c r="H7344" s="3">
        <v>2</v>
      </c>
      <c r="I7344" s="1" t="s">
        <v>28027</v>
      </c>
      <c r="J7344" s="2">
        <f>_xlfn.XLOOKUP(S7344,[1]Sheet1!$J$2:$J$11205,[1]Sheet1!$I$2:$I$11205)</f>
        <v>3369.1039999999998</v>
      </c>
      <c r="K7344">
        <v>10.1</v>
      </c>
      <c r="L7344">
        <v>3.7</v>
      </c>
      <c r="M7344">
        <v>2</v>
      </c>
      <c r="N7344">
        <v>11.57</v>
      </c>
      <c r="O7344">
        <v>6</v>
      </c>
      <c r="S7344" s="1" t="s">
        <v>28032</v>
      </c>
      <c r="T7344" s="1" t="s">
        <v>28033</v>
      </c>
      <c r="U7344" s="1" t="s">
        <v>27994</v>
      </c>
      <c r="V7344" s="1" t="s">
        <v>27287</v>
      </c>
      <c r="W7344" s="1" t="s">
        <v>1</v>
      </c>
      <c r="X7344" s="1"/>
      <c r="Y7344" s="1" t="s">
        <v>28030</v>
      </c>
    </row>
    <row r="7345" spans="1:25" x14ac:dyDescent="0.35">
      <c r="A7345" s="14" t="s">
        <v>33449</v>
      </c>
      <c r="B7345" s="1" t="s">
        <v>28034</v>
      </c>
      <c r="C7345" s="1" t="s">
        <v>1</v>
      </c>
      <c r="D7345" s="1" t="s">
        <v>28025</v>
      </c>
      <c r="E7345" s="1" t="s">
        <v>28026</v>
      </c>
      <c r="F7345" s="1" t="s">
        <v>1294</v>
      </c>
      <c r="G7345" s="12" t="s">
        <v>27282</v>
      </c>
      <c r="H7345" s="3">
        <v>1.5</v>
      </c>
      <c r="I7345" s="1" t="s">
        <v>28027</v>
      </c>
      <c r="J7345" s="2">
        <f>_xlfn.XLOOKUP(S7345,[1]Sheet1!$J$2:$J$11205,[1]Sheet1!$I$2:$I$11205)</f>
        <v>2218.944</v>
      </c>
      <c r="K7345">
        <v>6.5</v>
      </c>
      <c r="L7345">
        <v>3.14</v>
      </c>
      <c r="M7345">
        <v>1.5</v>
      </c>
      <c r="N7345">
        <v>9.14</v>
      </c>
      <c r="O7345">
        <v>12</v>
      </c>
      <c r="S7345" s="1" t="s">
        <v>28035</v>
      </c>
      <c r="T7345" s="1" t="s">
        <v>28036</v>
      </c>
      <c r="U7345" s="1" t="s">
        <v>27994</v>
      </c>
      <c r="V7345" s="1" t="s">
        <v>27287</v>
      </c>
      <c r="W7345" s="1" t="s">
        <v>1</v>
      </c>
      <c r="X7345" s="1"/>
      <c r="Y7345" s="1" t="s">
        <v>28030</v>
      </c>
    </row>
    <row r="7346" spans="1:25" x14ac:dyDescent="0.35">
      <c r="A7346" s="14" t="s">
        <v>33449</v>
      </c>
      <c r="B7346" s="1" t="s">
        <v>28037</v>
      </c>
      <c r="C7346" s="1" t="s">
        <v>1</v>
      </c>
      <c r="D7346" s="1" t="s">
        <v>28025</v>
      </c>
      <c r="E7346" s="1" t="s">
        <v>28026</v>
      </c>
      <c r="F7346" s="1" t="s">
        <v>1281</v>
      </c>
      <c r="G7346" s="12" t="s">
        <v>27282</v>
      </c>
      <c r="H7346" s="3">
        <v>1.25</v>
      </c>
      <c r="I7346" s="1" t="s">
        <v>28027</v>
      </c>
      <c r="J7346" s="2">
        <f>_xlfn.XLOOKUP(S7346,[1]Sheet1!$J$2:$J$11205,[1]Sheet1!$I$2:$I$11205)</f>
        <v>1913.5039999999999</v>
      </c>
      <c r="K7346">
        <v>9.64</v>
      </c>
      <c r="L7346">
        <v>2.87</v>
      </c>
      <c r="M7346">
        <v>1.25</v>
      </c>
      <c r="N7346">
        <v>9</v>
      </c>
      <c r="O7346">
        <v>15</v>
      </c>
      <c r="S7346" s="1" t="s">
        <v>28038</v>
      </c>
      <c r="T7346" s="1" t="s">
        <v>28039</v>
      </c>
      <c r="U7346" s="1" t="s">
        <v>27994</v>
      </c>
      <c r="V7346" s="1" t="s">
        <v>27287</v>
      </c>
      <c r="W7346" s="1" t="s">
        <v>1</v>
      </c>
      <c r="X7346" s="1"/>
      <c r="Y7346" s="1" t="s">
        <v>28030</v>
      </c>
    </row>
    <row r="7347" spans="1:25" x14ac:dyDescent="0.35">
      <c r="A7347" s="14" t="s">
        <v>33449</v>
      </c>
      <c r="B7347" s="1" t="s">
        <v>28040</v>
      </c>
      <c r="C7347" s="1" t="s">
        <v>1</v>
      </c>
      <c r="D7347" s="1" t="s">
        <v>28025</v>
      </c>
      <c r="E7347" s="1" t="s">
        <v>28026</v>
      </c>
      <c r="F7347" s="1" t="s">
        <v>1308</v>
      </c>
      <c r="G7347" s="12" t="s">
        <v>27282</v>
      </c>
      <c r="H7347" s="3">
        <v>0.25</v>
      </c>
      <c r="I7347" s="1" t="s">
        <v>28027</v>
      </c>
      <c r="J7347" s="2">
        <f>_xlfn.XLOOKUP(S7347,[1]Sheet1!$J$2:$J$11205,[1]Sheet1!$I$2:$I$11205)</f>
        <v>1292.56</v>
      </c>
      <c r="K7347">
        <v>1.58</v>
      </c>
      <c r="L7347">
        <v>2.09</v>
      </c>
      <c r="M7347">
        <v>0.25</v>
      </c>
      <c r="N7347">
        <v>5</v>
      </c>
      <c r="O7347">
        <v>63</v>
      </c>
      <c r="S7347" s="1" t="s">
        <v>28041</v>
      </c>
      <c r="T7347" s="1" t="s">
        <v>28042</v>
      </c>
      <c r="U7347" s="1" t="s">
        <v>27994</v>
      </c>
      <c r="V7347" s="1" t="s">
        <v>27287</v>
      </c>
      <c r="W7347" s="1" t="s">
        <v>1</v>
      </c>
      <c r="X7347" s="1"/>
      <c r="Y7347" s="1" t="s">
        <v>28030</v>
      </c>
    </row>
    <row r="7348" spans="1:25" x14ac:dyDescent="0.35">
      <c r="A7348" s="14" t="s">
        <v>33449</v>
      </c>
      <c r="B7348" s="1" t="s">
        <v>28043</v>
      </c>
      <c r="C7348" s="1" t="s">
        <v>1</v>
      </c>
      <c r="D7348" s="1" t="s">
        <v>28025</v>
      </c>
      <c r="E7348" s="1" t="s">
        <v>28026</v>
      </c>
      <c r="F7348" s="1" t="s">
        <v>1316</v>
      </c>
      <c r="G7348" s="12" t="s">
        <v>27282</v>
      </c>
      <c r="H7348" s="3">
        <v>3</v>
      </c>
      <c r="I7348" s="1" t="s">
        <v>28044</v>
      </c>
      <c r="J7348" s="2">
        <f>_xlfn.XLOOKUP(S7348,[1]Sheet1!$J$2:$J$11205,[1]Sheet1!$I$2:$I$11205)</f>
        <v>6676.9920000000002</v>
      </c>
      <c r="K7348">
        <v>23</v>
      </c>
      <c r="L7348">
        <v>4.5599999999999996</v>
      </c>
      <c r="M7348">
        <v>3</v>
      </c>
      <c r="N7348">
        <v>14.67</v>
      </c>
      <c r="O7348">
        <v>1</v>
      </c>
      <c r="S7348" s="1" t="s">
        <v>28045</v>
      </c>
      <c r="T7348" s="1" t="s">
        <v>28046</v>
      </c>
      <c r="U7348" s="1" t="s">
        <v>27994</v>
      </c>
      <c r="V7348" s="1" t="s">
        <v>27287</v>
      </c>
      <c r="W7348" s="1" t="s">
        <v>1</v>
      </c>
      <c r="X7348" s="1"/>
      <c r="Y7348" s="1" t="s">
        <v>28030</v>
      </c>
    </row>
    <row r="7349" spans="1:25" x14ac:dyDescent="0.35">
      <c r="A7349" s="14" t="s">
        <v>33449</v>
      </c>
      <c r="B7349" s="1" t="s">
        <v>28047</v>
      </c>
      <c r="C7349" s="1" t="s">
        <v>1</v>
      </c>
      <c r="D7349" s="1" t="s">
        <v>28025</v>
      </c>
      <c r="E7349" s="1" t="s">
        <v>28026</v>
      </c>
      <c r="F7349" s="1" t="s">
        <v>1717</v>
      </c>
      <c r="G7349" s="12" t="s">
        <v>27282</v>
      </c>
      <c r="H7349" s="3">
        <v>4</v>
      </c>
      <c r="I7349" s="1" t="s">
        <v>28044</v>
      </c>
      <c r="J7349" s="2">
        <f>_xlfn.XLOOKUP(S7349,[1]Sheet1!$J$2:$J$11205,[1]Sheet1!$I$2:$I$11205)</f>
        <v>7582.96</v>
      </c>
      <c r="K7349">
        <v>52.26</v>
      </c>
      <c r="L7349">
        <v>5.76</v>
      </c>
      <c r="M7349">
        <v>4</v>
      </c>
      <c r="N7349">
        <v>19.2</v>
      </c>
      <c r="O7349">
        <v>1</v>
      </c>
      <c r="S7349" s="1" t="s">
        <v>28048</v>
      </c>
      <c r="T7349" s="1" t="s">
        <v>28049</v>
      </c>
      <c r="U7349" s="1" t="s">
        <v>27994</v>
      </c>
      <c r="V7349" s="1" t="s">
        <v>27287</v>
      </c>
      <c r="W7349" s="1" t="s">
        <v>1</v>
      </c>
      <c r="X7349" s="1"/>
      <c r="Y7349" s="1" t="s">
        <v>28030</v>
      </c>
    </row>
    <row r="7350" spans="1:25" x14ac:dyDescent="0.35">
      <c r="A7350" s="14" t="s">
        <v>33449</v>
      </c>
      <c r="B7350" s="1" t="s">
        <v>28050</v>
      </c>
      <c r="C7350" s="1" t="s">
        <v>1</v>
      </c>
      <c r="D7350" s="1" t="s">
        <v>28025</v>
      </c>
      <c r="E7350" s="1" t="s">
        <v>28026</v>
      </c>
      <c r="F7350" s="1" t="s">
        <v>1320</v>
      </c>
      <c r="G7350" s="12" t="s">
        <v>27282</v>
      </c>
      <c r="H7350" s="3">
        <v>0.375</v>
      </c>
      <c r="I7350" s="1" t="s">
        <v>28027</v>
      </c>
      <c r="J7350" s="2">
        <f>_xlfn.XLOOKUP(S7350,[1]Sheet1!$J$2:$J$11205,[1]Sheet1!$I$2:$I$11205)</f>
        <v>1292.56</v>
      </c>
      <c r="K7350">
        <v>1.8</v>
      </c>
      <c r="L7350">
        <v>2.09</v>
      </c>
      <c r="M7350">
        <v>0.5</v>
      </c>
      <c r="N7350">
        <v>5</v>
      </c>
      <c r="O7350">
        <v>63</v>
      </c>
      <c r="S7350" s="1" t="s">
        <v>28051</v>
      </c>
      <c r="T7350" s="1" t="s">
        <v>28052</v>
      </c>
      <c r="U7350" s="1" t="s">
        <v>27994</v>
      </c>
      <c r="V7350" s="1" t="s">
        <v>27287</v>
      </c>
      <c r="W7350" s="1" t="s">
        <v>1</v>
      </c>
      <c r="X7350" s="1"/>
      <c r="Y7350" s="1" t="s">
        <v>28030</v>
      </c>
    </row>
    <row r="7351" spans="1:25" x14ac:dyDescent="0.35">
      <c r="A7351" s="14" t="s">
        <v>33449</v>
      </c>
      <c r="B7351" s="1" t="s">
        <v>28053</v>
      </c>
      <c r="C7351" s="1" t="s">
        <v>1</v>
      </c>
      <c r="D7351" s="1" t="s">
        <v>28025</v>
      </c>
      <c r="E7351" s="1" t="s">
        <v>28026</v>
      </c>
      <c r="F7351" s="1" t="s">
        <v>1304</v>
      </c>
      <c r="G7351" s="12" t="s">
        <v>27282</v>
      </c>
      <c r="H7351" s="3">
        <v>0.75</v>
      </c>
      <c r="I7351" s="1" t="s">
        <v>28027</v>
      </c>
      <c r="J7351" s="2">
        <f>_xlfn.XLOOKUP(S7351,[1]Sheet1!$J$2:$J$11205,[1]Sheet1!$I$2:$I$11205)</f>
        <v>1435.328</v>
      </c>
      <c r="K7351">
        <v>2.2999999999999998</v>
      </c>
      <c r="L7351">
        <v>2.35</v>
      </c>
      <c r="M7351">
        <v>0.75</v>
      </c>
      <c r="N7351">
        <v>6.21</v>
      </c>
      <c r="O7351">
        <v>36</v>
      </c>
      <c r="S7351" s="1" t="s">
        <v>28054</v>
      </c>
      <c r="T7351" s="1" t="s">
        <v>28055</v>
      </c>
      <c r="U7351" s="1" t="s">
        <v>27994</v>
      </c>
      <c r="V7351" s="1" t="s">
        <v>27287</v>
      </c>
      <c r="W7351" s="1" t="s">
        <v>1</v>
      </c>
      <c r="X7351" s="1"/>
      <c r="Y7351" s="1" t="s">
        <v>28030</v>
      </c>
    </row>
    <row r="7352" spans="1:25" x14ac:dyDescent="0.35">
      <c r="A7352" s="14" t="s">
        <v>33449</v>
      </c>
      <c r="B7352" s="1" t="s">
        <v>28056</v>
      </c>
      <c r="C7352" s="1" t="s">
        <v>1</v>
      </c>
      <c r="D7352" s="1" t="s">
        <v>28025</v>
      </c>
      <c r="E7352" s="1" t="s">
        <v>28026</v>
      </c>
      <c r="F7352" s="1" t="s">
        <v>1290</v>
      </c>
      <c r="G7352" s="12" t="s">
        <v>27282</v>
      </c>
      <c r="H7352" s="3">
        <v>2.5</v>
      </c>
      <c r="I7352" s="1" t="s">
        <v>28044</v>
      </c>
      <c r="J7352" s="2">
        <f>_xlfn.XLOOKUP(S7352,[1]Sheet1!$J$2:$J$11205,[1]Sheet1!$I$2:$I$11205)</f>
        <v>4417.4719999999998</v>
      </c>
      <c r="K7352">
        <v>17.5</v>
      </c>
      <c r="L7352">
        <v>4.17</v>
      </c>
      <c r="M7352">
        <v>2.5</v>
      </c>
      <c r="N7352">
        <v>12.87</v>
      </c>
      <c r="O7352">
        <v>4</v>
      </c>
      <c r="S7352" s="1" t="s">
        <v>28057</v>
      </c>
      <c r="T7352" s="1" t="s">
        <v>28058</v>
      </c>
      <c r="U7352" s="1" t="s">
        <v>27994</v>
      </c>
      <c r="V7352" s="1" t="s">
        <v>27287</v>
      </c>
      <c r="W7352" s="1" t="s">
        <v>1</v>
      </c>
      <c r="X7352" s="1"/>
      <c r="Y7352" s="1" t="s">
        <v>28030</v>
      </c>
    </row>
    <row r="7353" spans="1:25" x14ac:dyDescent="0.35">
      <c r="A7353" s="14" t="s">
        <v>33449</v>
      </c>
      <c r="B7353" s="1" t="s">
        <v>28059</v>
      </c>
      <c r="C7353" s="1" t="s">
        <v>1</v>
      </c>
      <c r="D7353" s="1" t="s">
        <v>28025</v>
      </c>
      <c r="E7353" s="1" t="s">
        <v>28026</v>
      </c>
      <c r="F7353" s="1" t="s">
        <v>1324</v>
      </c>
      <c r="G7353" s="12" t="s">
        <v>27282</v>
      </c>
      <c r="H7353" s="3">
        <v>1</v>
      </c>
      <c r="I7353" s="1" t="s">
        <v>28027</v>
      </c>
      <c r="J7353" s="2">
        <f>_xlfn.XLOOKUP(S7353,[1]Sheet1!$J$2:$J$11205,[1]Sheet1!$I$2:$I$11205)</f>
        <v>1475.856</v>
      </c>
      <c r="K7353">
        <v>3.64</v>
      </c>
      <c r="L7353">
        <v>2.4</v>
      </c>
      <c r="M7353">
        <v>1</v>
      </c>
      <c r="N7353">
        <v>7.5</v>
      </c>
      <c r="O7353">
        <v>21</v>
      </c>
      <c r="S7353" s="1" t="s">
        <v>28060</v>
      </c>
      <c r="T7353" s="1" t="s">
        <v>28061</v>
      </c>
      <c r="U7353" s="1" t="s">
        <v>27994</v>
      </c>
      <c r="V7353" s="1" t="s">
        <v>27287</v>
      </c>
      <c r="W7353" s="1" t="s">
        <v>1</v>
      </c>
      <c r="X7353" s="1"/>
      <c r="Y7353" s="1" t="s">
        <v>28030</v>
      </c>
    </row>
    <row r="7354" spans="1:25" x14ac:dyDescent="0.35">
      <c r="A7354" s="14" t="s">
        <v>33449</v>
      </c>
      <c r="B7354" s="1" t="s">
        <v>28062</v>
      </c>
      <c r="C7354" s="1" t="s">
        <v>1</v>
      </c>
      <c r="D7354" s="1" t="s">
        <v>28063</v>
      </c>
      <c r="E7354" s="1" t="s">
        <v>28064</v>
      </c>
      <c r="F7354" s="1" t="s">
        <v>14079</v>
      </c>
      <c r="G7354" s="12" t="s">
        <v>27282</v>
      </c>
      <c r="H7354" s="3">
        <v>5</v>
      </c>
      <c r="I7354" s="1" t="s">
        <v>28065</v>
      </c>
      <c r="J7354" s="2">
        <f>_xlfn.XLOOKUP(S7354,[1]Sheet1!$J$2:$J$11205,[1]Sheet1!$I$2:$I$11205)</f>
        <v>34698.527999999998</v>
      </c>
      <c r="K7354">
        <v>224</v>
      </c>
      <c r="L7354">
        <v>15</v>
      </c>
      <c r="M7354">
        <v>5</v>
      </c>
      <c r="N7354">
        <v>27.75</v>
      </c>
      <c r="O7354">
        <v>6</v>
      </c>
      <c r="S7354" s="1" t="s">
        <v>28066</v>
      </c>
      <c r="T7354" s="1" t="s">
        <v>28067</v>
      </c>
      <c r="U7354" s="1" t="s">
        <v>28068</v>
      </c>
      <c r="V7354" s="1" t="s">
        <v>27287</v>
      </c>
      <c r="W7354" s="1" t="s">
        <v>1</v>
      </c>
      <c r="X7354" s="1"/>
      <c r="Y7354" s="1" t="s">
        <v>28069</v>
      </c>
    </row>
    <row r="7355" spans="1:25" x14ac:dyDescent="0.35">
      <c r="A7355" s="14" t="s">
        <v>33449</v>
      </c>
      <c r="B7355" s="1" t="s">
        <v>28070</v>
      </c>
      <c r="C7355" s="1" t="s">
        <v>1</v>
      </c>
      <c r="D7355" s="1" t="s">
        <v>28063</v>
      </c>
      <c r="E7355" s="1" t="s">
        <v>28064</v>
      </c>
      <c r="F7355" s="1" t="s">
        <v>1717</v>
      </c>
      <c r="G7355" s="12" t="s">
        <v>27282</v>
      </c>
      <c r="H7355" s="3">
        <v>4</v>
      </c>
      <c r="I7355" s="1" t="s">
        <v>28065</v>
      </c>
      <c r="J7355" s="2">
        <f>_xlfn.XLOOKUP(S7355,[1]Sheet1!$J$2:$J$11205,[1]Sheet1!$I$2:$I$11205)</f>
        <v>20479.024000000001</v>
      </c>
      <c r="K7355">
        <v>173</v>
      </c>
      <c r="L7355">
        <v>12</v>
      </c>
      <c r="M7355">
        <v>4</v>
      </c>
      <c r="N7355">
        <v>23.63</v>
      </c>
      <c r="O7355">
        <v>9</v>
      </c>
      <c r="S7355" s="1" t="s">
        <v>28071</v>
      </c>
      <c r="T7355" s="1" t="s">
        <v>28072</v>
      </c>
      <c r="U7355" s="1" t="s">
        <v>28068</v>
      </c>
      <c r="V7355" s="1" t="s">
        <v>27287</v>
      </c>
      <c r="W7355" s="1" t="s">
        <v>1</v>
      </c>
      <c r="X7355" s="1"/>
      <c r="Y7355" s="1" t="s">
        <v>28069</v>
      </c>
    </row>
    <row r="7356" spans="1:25" x14ac:dyDescent="0.35">
      <c r="A7356" s="14" t="s">
        <v>33449</v>
      </c>
      <c r="B7356" s="1" t="s">
        <v>28073</v>
      </c>
      <c r="C7356" s="1" t="s">
        <v>1</v>
      </c>
      <c r="D7356" s="1" t="s">
        <v>28063</v>
      </c>
      <c r="E7356" s="1" t="s">
        <v>28064</v>
      </c>
      <c r="F7356" s="1" t="s">
        <v>1316</v>
      </c>
      <c r="G7356" s="12" t="s">
        <v>27282</v>
      </c>
      <c r="H7356" s="3">
        <v>3</v>
      </c>
      <c r="I7356" s="1" t="s">
        <v>28065</v>
      </c>
      <c r="J7356" s="2">
        <f>_xlfn.XLOOKUP(S7356,[1]Sheet1!$J$2:$J$11205,[1]Sheet1!$I$2:$I$11205)</f>
        <v>13873.216</v>
      </c>
      <c r="K7356">
        <v>101.5</v>
      </c>
      <c r="L7356">
        <v>11.13</v>
      </c>
      <c r="M7356">
        <v>3</v>
      </c>
      <c r="N7356">
        <v>19.38</v>
      </c>
      <c r="O7356">
        <v>12</v>
      </c>
      <c r="S7356" s="1" t="s">
        <v>28074</v>
      </c>
      <c r="T7356" s="1" t="s">
        <v>28075</v>
      </c>
      <c r="U7356" s="1" t="s">
        <v>28068</v>
      </c>
      <c r="V7356" s="1" t="s">
        <v>27287</v>
      </c>
      <c r="W7356" s="1" t="s">
        <v>1</v>
      </c>
      <c r="X7356" s="1"/>
      <c r="Y7356" s="1" t="s">
        <v>28069</v>
      </c>
    </row>
    <row r="7357" spans="1:25" x14ac:dyDescent="0.35">
      <c r="A7357" s="14" t="s">
        <v>33449</v>
      </c>
      <c r="B7357" s="1" t="s">
        <v>28076</v>
      </c>
      <c r="C7357" s="1" t="s">
        <v>1</v>
      </c>
      <c r="D7357" s="1" t="s">
        <v>28063</v>
      </c>
      <c r="E7357" s="1" t="s">
        <v>28064</v>
      </c>
      <c r="F7357" s="1" t="s">
        <v>1290</v>
      </c>
      <c r="G7357" s="12" t="s">
        <v>27282</v>
      </c>
      <c r="H7357" s="3">
        <v>2.5</v>
      </c>
      <c r="I7357" s="1" t="s">
        <v>28065</v>
      </c>
      <c r="J7357" s="2">
        <f>_xlfn.XLOOKUP(S7357,[1]Sheet1!$J$2:$J$11205,[1]Sheet1!$I$2:$I$11205)</f>
        <v>12437.951999999999</v>
      </c>
      <c r="K7357">
        <v>70</v>
      </c>
      <c r="L7357">
        <v>9.5</v>
      </c>
      <c r="M7357">
        <v>2.5</v>
      </c>
      <c r="N7357">
        <v>16.88</v>
      </c>
      <c r="O7357">
        <v>20</v>
      </c>
      <c r="S7357" s="1" t="s">
        <v>28077</v>
      </c>
      <c r="T7357" s="1" t="s">
        <v>28078</v>
      </c>
      <c r="U7357" s="1" t="s">
        <v>28068</v>
      </c>
      <c r="V7357" s="1" t="s">
        <v>27287</v>
      </c>
      <c r="W7357" s="1" t="s">
        <v>1</v>
      </c>
      <c r="X7357" s="1"/>
      <c r="Y7357" s="1" t="s">
        <v>28069</v>
      </c>
    </row>
    <row r="7358" spans="1:25" x14ac:dyDescent="0.35">
      <c r="A7358" s="14" t="s">
        <v>33449</v>
      </c>
      <c r="B7358" s="1" t="s">
        <v>28079</v>
      </c>
      <c r="C7358" s="1" t="s">
        <v>1</v>
      </c>
      <c r="D7358" s="1" t="s">
        <v>28063</v>
      </c>
      <c r="E7358" s="1" t="s">
        <v>28064</v>
      </c>
      <c r="F7358" s="1" t="s">
        <v>4896</v>
      </c>
      <c r="G7358" s="12" t="s">
        <v>27282</v>
      </c>
      <c r="H7358" s="3">
        <v>6</v>
      </c>
      <c r="I7358" s="1" t="s">
        <v>28065</v>
      </c>
      <c r="J7358" s="2">
        <f>_xlfn.XLOOKUP(S7358,[1]Sheet1!$J$2:$J$11205,[1]Sheet1!$I$2:$I$11205)</f>
        <v>34698.527999999998</v>
      </c>
      <c r="K7358">
        <v>288</v>
      </c>
      <c r="L7358">
        <v>15.88</v>
      </c>
      <c r="M7358">
        <v>6</v>
      </c>
      <c r="N7358">
        <v>32.380000000000003</v>
      </c>
      <c r="O7358">
        <v>6</v>
      </c>
      <c r="S7358" s="1" t="s">
        <v>28080</v>
      </c>
      <c r="T7358" s="1" t="s">
        <v>28081</v>
      </c>
      <c r="U7358" s="1" t="s">
        <v>28068</v>
      </c>
      <c r="V7358" s="1" t="s">
        <v>27287</v>
      </c>
      <c r="W7358" s="1" t="s">
        <v>1</v>
      </c>
      <c r="X7358" s="1"/>
      <c r="Y7358" s="1" t="s">
        <v>28069</v>
      </c>
    </row>
    <row r="7359" spans="1:25" x14ac:dyDescent="0.35">
      <c r="A7359" s="14" t="s">
        <v>33449</v>
      </c>
      <c r="B7359" s="1" t="s">
        <v>28082</v>
      </c>
      <c r="C7359" s="1" t="s">
        <v>1</v>
      </c>
      <c r="D7359" s="1" t="s">
        <v>28063</v>
      </c>
      <c r="E7359" s="1" t="s">
        <v>28064</v>
      </c>
      <c r="F7359" s="1" t="s">
        <v>1312</v>
      </c>
      <c r="G7359" s="12" t="s">
        <v>27282</v>
      </c>
      <c r="H7359" s="3">
        <v>2</v>
      </c>
      <c r="I7359" s="1" t="s">
        <v>28065</v>
      </c>
      <c r="J7359" s="2">
        <f>_xlfn.XLOOKUP(S7359,[1]Sheet1!$J$2:$J$11205,[1]Sheet1!$I$2:$I$11205)</f>
        <v>10768.8</v>
      </c>
      <c r="K7359">
        <v>51.24</v>
      </c>
      <c r="L7359">
        <v>8.5</v>
      </c>
      <c r="M7359">
        <v>2</v>
      </c>
      <c r="N7359">
        <v>15</v>
      </c>
      <c r="O7359">
        <v>24</v>
      </c>
      <c r="S7359" s="1" t="s">
        <v>28083</v>
      </c>
      <c r="T7359" s="1" t="s">
        <v>28084</v>
      </c>
      <c r="U7359" s="1" t="s">
        <v>28068</v>
      </c>
      <c r="V7359" s="1" t="s">
        <v>27287</v>
      </c>
      <c r="W7359" s="1" t="s">
        <v>1</v>
      </c>
      <c r="X7359" s="1"/>
      <c r="Y7359" s="1" t="s">
        <v>28069</v>
      </c>
    </row>
    <row r="7360" spans="1:25" x14ac:dyDescent="0.35">
      <c r="A7360" s="14" t="s">
        <v>33449</v>
      </c>
      <c r="B7360" s="1" t="s">
        <v>28085</v>
      </c>
      <c r="C7360" s="1" t="s">
        <v>27293</v>
      </c>
      <c r="D7360" s="1" t="s">
        <v>28063</v>
      </c>
      <c r="E7360" s="1" t="s">
        <v>28064</v>
      </c>
      <c r="F7360" s="1" t="s">
        <v>4974</v>
      </c>
      <c r="G7360" s="12" t="s">
        <v>27282</v>
      </c>
      <c r="H7360" s="3">
        <v>8</v>
      </c>
      <c r="I7360" s="1" t="s">
        <v>28065</v>
      </c>
      <c r="J7360" s="2">
        <f>_xlfn.XLOOKUP(S7360,[1]Sheet1!$J$2:$J$11205,[1]Sheet1!$I$2:$I$11205)</f>
        <v>59747.311999999998</v>
      </c>
      <c r="K7360">
        <v>436.5</v>
      </c>
      <c r="L7360">
        <v>16.5</v>
      </c>
      <c r="M7360">
        <v>8</v>
      </c>
      <c r="N7360">
        <v>40.5</v>
      </c>
      <c r="O7360">
        <v>1</v>
      </c>
      <c r="S7360" s="1" t="s">
        <v>28086</v>
      </c>
      <c r="T7360" s="1" t="s">
        <v>28087</v>
      </c>
      <c r="U7360" s="1" t="s">
        <v>28068</v>
      </c>
      <c r="V7360" s="1" t="s">
        <v>27287</v>
      </c>
      <c r="W7360" s="1" t="s">
        <v>1</v>
      </c>
      <c r="X7360" s="1" t="s">
        <v>27296</v>
      </c>
      <c r="Y7360" s="1" t="s">
        <v>28069</v>
      </c>
    </row>
    <row r="7361" spans="1:25" x14ac:dyDescent="0.35">
      <c r="A7361" s="14" t="s">
        <v>33449</v>
      </c>
      <c r="B7361" s="1" t="s">
        <v>28088</v>
      </c>
      <c r="C7361" s="1" t="s">
        <v>27293</v>
      </c>
      <c r="D7361" s="1" t="s">
        <v>28063</v>
      </c>
      <c r="E7361" s="1" t="s">
        <v>28064</v>
      </c>
      <c r="F7361" s="1" t="s">
        <v>4948</v>
      </c>
      <c r="G7361" s="12" t="s">
        <v>27282</v>
      </c>
      <c r="H7361" s="3">
        <v>12</v>
      </c>
      <c r="I7361" s="1" t="s">
        <v>28065</v>
      </c>
      <c r="J7361" s="2">
        <f>_xlfn.XLOOKUP(S7361,[1]Sheet1!$J$2:$J$11205,[1]Sheet1!$I$2:$I$11205)</f>
        <v>132543.63200000001</v>
      </c>
      <c r="K7361">
        <v>860.7</v>
      </c>
      <c r="L7361">
        <v>19.75</v>
      </c>
      <c r="M7361">
        <v>12</v>
      </c>
      <c r="N7361">
        <v>56.88</v>
      </c>
      <c r="O7361">
        <v>1</v>
      </c>
      <c r="S7361" s="1" t="s">
        <v>28089</v>
      </c>
      <c r="T7361" s="1" t="s">
        <v>28090</v>
      </c>
      <c r="U7361" s="1" t="s">
        <v>28068</v>
      </c>
      <c r="V7361" s="1" t="s">
        <v>27287</v>
      </c>
      <c r="W7361" s="1" t="s">
        <v>1</v>
      </c>
      <c r="X7361" s="1" t="s">
        <v>27296</v>
      </c>
      <c r="Y7361" s="1" t="s">
        <v>28069</v>
      </c>
    </row>
    <row r="7362" spans="1:25" x14ac:dyDescent="0.35">
      <c r="A7362" s="14" t="s">
        <v>33449</v>
      </c>
      <c r="B7362" s="1" t="s">
        <v>28091</v>
      </c>
      <c r="C7362" s="1" t="s">
        <v>27293</v>
      </c>
      <c r="D7362" s="1" t="s">
        <v>28063</v>
      </c>
      <c r="E7362" s="1" t="s">
        <v>28064</v>
      </c>
      <c r="F7362" s="1" t="s">
        <v>4966</v>
      </c>
      <c r="G7362" s="12" t="s">
        <v>27282</v>
      </c>
      <c r="H7362" s="3">
        <v>10</v>
      </c>
      <c r="I7362" s="1" t="s">
        <v>28065</v>
      </c>
      <c r="J7362" s="2">
        <f>_xlfn.XLOOKUP(S7362,[1]Sheet1!$J$2:$J$11205,[1]Sheet1!$I$2:$I$11205)</f>
        <v>88257.263999999996</v>
      </c>
      <c r="K7362">
        <v>620.4</v>
      </c>
      <c r="L7362">
        <v>18</v>
      </c>
      <c r="M7362">
        <v>10</v>
      </c>
      <c r="N7362">
        <v>49</v>
      </c>
      <c r="O7362">
        <v>1</v>
      </c>
      <c r="S7362" s="1" t="s">
        <v>28092</v>
      </c>
      <c r="T7362" s="1" t="s">
        <v>28093</v>
      </c>
      <c r="U7362" s="1" t="s">
        <v>28068</v>
      </c>
      <c r="V7362" s="1" t="s">
        <v>27287</v>
      </c>
      <c r="W7362" s="1" t="s">
        <v>1</v>
      </c>
      <c r="X7362" s="1" t="s">
        <v>27296</v>
      </c>
      <c r="Y7362" s="1" t="s">
        <v>28069</v>
      </c>
    </row>
    <row r="7363" spans="1:25" x14ac:dyDescent="0.35">
      <c r="A7363" s="14" t="s">
        <v>33449</v>
      </c>
      <c r="B7363" s="1" t="s">
        <v>28094</v>
      </c>
      <c r="C7363" s="1" t="s">
        <v>1</v>
      </c>
      <c r="D7363" s="1" t="s">
        <v>28095</v>
      </c>
      <c r="E7363" s="1" t="s">
        <v>28096</v>
      </c>
      <c r="F7363" s="1" t="s">
        <v>4896</v>
      </c>
      <c r="G7363" s="12" t="s">
        <v>27282</v>
      </c>
      <c r="H7363" s="3">
        <v>6</v>
      </c>
      <c r="I7363" s="1" t="s">
        <v>28097</v>
      </c>
      <c r="J7363" s="2">
        <f>_xlfn.XLOOKUP(S7363,[1]Sheet1!$J$2:$J$11205,[1]Sheet1!$I$2:$I$11205)</f>
        <v>50284.192000000003</v>
      </c>
      <c r="K7363">
        <v>293</v>
      </c>
      <c r="L7363">
        <v>15.88</v>
      </c>
      <c r="M7363">
        <v>6</v>
      </c>
      <c r="N7363">
        <v>32.380000000000003</v>
      </c>
      <c r="O7363">
        <v>1</v>
      </c>
      <c r="S7363" s="1" t="s">
        <v>28098</v>
      </c>
      <c r="T7363" s="1" t="s">
        <v>28099</v>
      </c>
      <c r="U7363" s="1" t="s">
        <v>28068</v>
      </c>
      <c r="V7363" s="1" t="s">
        <v>27287</v>
      </c>
      <c r="W7363" s="1" t="s">
        <v>1</v>
      </c>
      <c r="X7363" s="1" t="s">
        <v>27613</v>
      </c>
      <c r="Y7363" s="1" t="s">
        <v>1</v>
      </c>
    </row>
    <row r="7364" spans="1:25" x14ac:dyDescent="0.35">
      <c r="A7364" s="14" t="s">
        <v>33449</v>
      </c>
      <c r="B7364" s="1" t="s">
        <v>28100</v>
      </c>
      <c r="C7364" s="1" t="s">
        <v>1</v>
      </c>
      <c r="D7364" s="1" t="s">
        <v>28095</v>
      </c>
      <c r="E7364" s="1" t="s">
        <v>28096</v>
      </c>
      <c r="F7364" s="1" t="s">
        <v>1717</v>
      </c>
      <c r="G7364" s="12" t="s">
        <v>27282</v>
      </c>
      <c r="H7364" s="3">
        <v>4</v>
      </c>
      <c r="I7364" s="1" t="s">
        <v>28097</v>
      </c>
      <c r="J7364" s="2">
        <f>_xlfn.XLOOKUP(S7364,[1]Sheet1!$J$2:$J$11205,[1]Sheet1!$I$2:$I$11205)</f>
        <v>36064.671999999999</v>
      </c>
      <c r="K7364">
        <v>178</v>
      </c>
      <c r="L7364">
        <v>12</v>
      </c>
      <c r="M7364">
        <v>4</v>
      </c>
      <c r="N7364">
        <v>23.63</v>
      </c>
      <c r="O7364">
        <v>1</v>
      </c>
      <c r="S7364" s="1" t="s">
        <v>28101</v>
      </c>
      <c r="T7364" s="1" t="s">
        <v>28102</v>
      </c>
      <c r="U7364" s="1" t="s">
        <v>28068</v>
      </c>
      <c r="V7364" s="1" t="s">
        <v>27287</v>
      </c>
      <c r="W7364" s="1" t="s">
        <v>1</v>
      </c>
      <c r="X7364" s="1" t="s">
        <v>27613</v>
      </c>
      <c r="Y7364" s="1" t="s">
        <v>1</v>
      </c>
    </row>
    <row r="7365" spans="1:25" x14ac:dyDescent="0.35">
      <c r="A7365" s="14" t="s">
        <v>33449</v>
      </c>
      <c r="B7365" s="1" t="s">
        <v>28103</v>
      </c>
      <c r="C7365" s="1" t="s">
        <v>1</v>
      </c>
      <c r="D7365" s="1" t="s">
        <v>28095</v>
      </c>
      <c r="E7365" s="1" t="s">
        <v>28096</v>
      </c>
      <c r="F7365" s="1" t="s">
        <v>4974</v>
      </c>
      <c r="G7365" s="12" t="s">
        <v>27282</v>
      </c>
      <c r="H7365" s="3">
        <v>8</v>
      </c>
      <c r="I7365" s="1" t="s">
        <v>28097</v>
      </c>
      <c r="J7365" s="2">
        <f>_xlfn.XLOOKUP(S7365,[1]Sheet1!$J$2:$J$11205,[1]Sheet1!$I$2:$I$11205)</f>
        <v>80323.759999999995</v>
      </c>
      <c r="K7365">
        <v>469</v>
      </c>
      <c r="L7365">
        <v>16.5</v>
      </c>
      <c r="M7365">
        <v>8</v>
      </c>
      <c r="N7365">
        <v>40.5</v>
      </c>
      <c r="O7365">
        <v>1</v>
      </c>
      <c r="S7365" s="1" t="s">
        <v>28104</v>
      </c>
      <c r="T7365" s="1" t="s">
        <v>28105</v>
      </c>
      <c r="U7365" s="1" t="s">
        <v>28068</v>
      </c>
      <c r="V7365" s="1" t="s">
        <v>27287</v>
      </c>
      <c r="W7365" s="1" t="s">
        <v>1</v>
      </c>
      <c r="X7365" s="1" t="s">
        <v>27613</v>
      </c>
      <c r="Y7365" s="1" t="s">
        <v>1</v>
      </c>
    </row>
    <row r="7366" spans="1:25" x14ac:dyDescent="0.35">
      <c r="A7366" s="14" t="s">
        <v>33449</v>
      </c>
      <c r="B7366" s="1" t="s">
        <v>28106</v>
      </c>
      <c r="C7366" s="1" t="s">
        <v>1</v>
      </c>
      <c r="D7366" s="1" t="s">
        <v>28095</v>
      </c>
      <c r="E7366" s="1" t="s">
        <v>28096</v>
      </c>
      <c r="F7366" s="1" t="s">
        <v>4966</v>
      </c>
      <c r="G7366" s="12" t="s">
        <v>27282</v>
      </c>
      <c r="H7366" s="3">
        <v>10</v>
      </c>
      <c r="I7366" s="1" t="s">
        <v>28097</v>
      </c>
      <c r="J7366" s="2">
        <f>_xlfn.XLOOKUP(S7366,[1]Sheet1!$J$2:$J$11205,[1]Sheet1!$I$2:$I$11205)</f>
        <v>108833.648</v>
      </c>
      <c r="K7366">
        <v>732</v>
      </c>
      <c r="L7366">
        <v>18</v>
      </c>
      <c r="M7366">
        <v>10</v>
      </c>
      <c r="N7366">
        <v>49</v>
      </c>
      <c r="O7366">
        <v>1</v>
      </c>
      <c r="S7366" s="1" t="s">
        <v>28107</v>
      </c>
      <c r="T7366" s="1" t="s">
        <v>28108</v>
      </c>
      <c r="U7366" s="1" t="s">
        <v>28068</v>
      </c>
      <c r="V7366" s="1" t="s">
        <v>27287</v>
      </c>
      <c r="W7366" s="1" t="s">
        <v>1</v>
      </c>
      <c r="X7366" s="1" t="s">
        <v>28109</v>
      </c>
      <c r="Y7366" s="1" t="s">
        <v>1</v>
      </c>
    </row>
    <row r="7367" spans="1:25" x14ac:dyDescent="0.35">
      <c r="A7367" s="14" t="s">
        <v>33449</v>
      </c>
      <c r="B7367" s="1" t="s">
        <v>28110</v>
      </c>
      <c r="C7367" s="1" t="s">
        <v>1</v>
      </c>
      <c r="D7367" s="1" t="s">
        <v>28111</v>
      </c>
      <c r="E7367" s="1" t="s">
        <v>28111</v>
      </c>
      <c r="F7367" s="1" t="s">
        <v>1290</v>
      </c>
      <c r="G7367" s="12" t="s">
        <v>27430</v>
      </c>
      <c r="H7367" s="3">
        <v>2.5</v>
      </c>
      <c r="I7367" s="1" t="s">
        <v>28112</v>
      </c>
      <c r="J7367" s="2">
        <f>_xlfn.XLOOKUP(S7367,[1]Sheet1!$J$2:$J$11205,[1]Sheet1!$I$2:$I$11205)</f>
        <v>11538.912</v>
      </c>
      <c r="K7367">
        <v>69.715999999999994</v>
      </c>
      <c r="L7367">
        <v>9.5</v>
      </c>
      <c r="M7367">
        <v>2.5</v>
      </c>
      <c r="N7367">
        <v>17.88</v>
      </c>
      <c r="O7367">
        <v>1</v>
      </c>
      <c r="S7367" s="1" t="s">
        <v>28113</v>
      </c>
      <c r="T7367" s="1" t="s">
        <v>28114</v>
      </c>
      <c r="U7367" s="1" t="s">
        <v>28115</v>
      </c>
      <c r="V7367" s="1" t="s">
        <v>27287</v>
      </c>
      <c r="W7367" s="1" t="s">
        <v>1</v>
      </c>
      <c r="X7367" s="1"/>
      <c r="Y7367" s="1" t="s">
        <v>28116</v>
      </c>
    </row>
    <row r="7368" spans="1:25" x14ac:dyDescent="0.35">
      <c r="A7368" s="14" t="s">
        <v>33449</v>
      </c>
      <c r="B7368" s="1" t="s">
        <v>28117</v>
      </c>
      <c r="C7368" s="1" t="s">
        <v>1</v>
      </c>
      <c r="D7368" s="1" t="s">
        <v>28111</v>
      </c>
      <c r="E7368" s="1" t="s">
        <v>28111</v>
      </c>
      <c r="F7368" s="1" t="s">
        <v>4896</v>
      </c>
      <c r="G7368" s="12" t="s">
        <v>27430</v>
      </c>
      <c r="H7368" s="3">
        <v>6</v>
      </c>
      <c r="I7368" s="1" t="s">
        <v>28112</v>
      </c>
      <c r="J7368" s="2">
        <f>_xlfn.XLOOKUP(S7368,[1]Sheet1!$J$2:$J$11205,[1]Sheet1!$I$2:$I$11205)</f>
        <v>32111.338</v>
      </c>
      <c r="K7368">
        <v>292</v>
      </c>
      <c r="L7368">
        <v>15.88</v>
      </c>
      <c r="M7368">
        <v>6</v>
      </c>
      <c r="N7368">
        <v>33.75</v>
      </c>
      <c r="O7368">
        <v>1</v>
      </c>
      <c r="S7368" s="1" t="s">
        <v>28118</v>
      </c>
      <c r="T7368" s="1" t="s">
        <v>28119</v>
      </c>
      <c r="U7368" s="1" t="s">
        <v>28115</v>
      </c>
      <c r="V7368" s="1" t="s">
        <v>27287</v>
      </c>
      <c r="W7368" s="1" t="s">
        <v>1</v>
      </c>
      <c r="X7368" s="1"/>
      <c r="Y7368" s="1" t="s">
        <v>28116</v>
      </c>
    </row>
    <row r="7369" spans="1:25" x14ac:dyDescent="0.35">
      <c r="A7369" s="14" t="s">
        <v>33449</v>
      </c>
      <c r="B7369" s="1" t="s">
        <v>28120</v>
      </c>
      <c r="C7369" s="1" t="s">
        <v>1</v>
      </c>
      <c r="D7369" s="1" t="s">
        <v>28111</v>
      </c>
      <c r="E7369" s="1" t="s">
        <v>28111</v>
      </c>
      <c r="F7369" s="1" t="s">
        <v>1312</v>
      </c>
      <c r="G7369" s="12" t="s">
        <v>27430</v>
      </c>
      <c r="H7369" s="3">
        <v>2</v>
      </c>
      <c r="I7369" s="1" t="s">
        <v>28112</v>
      </c>
      <c r="J7369" s="2">
        <f>_xlfn.XLOOKUP(S7369,[1]Sheet1!$J$2:$J$11205,[1]Sheet1!$I$2:$I$11205)</f>
        <v>9477.58</v>
      </c>
      <c r="K7369">
        <v>51.277999999999999</v>
      </c>
      <c r="L7369">
        <v>8.5</v>
      </c>
      <c r="M7369">
        <v>2</v>
      </c>
      <c r="N7369">
        <v>16</v>
      </c>
      <c r="O7369">
        <v>1</v>
      </c>
      <c r="S7369" s="1" t="s">
        <v>28121</v>
      </c>
      <c r="T7369" s="1" t="s">
        <v>28122</v>
      </c>
      <c r="U7369" s="1" t="s">
        <v>28115</v>
      </c>
      <c r="V7369" s="1" t="s">
        <v>27287</v>
      </c>
      <c r="W7369" s="1" t="s">
        <v>1</v>
      </c>
      <c r="X7369" s="1"/>
      <c r="Y7369" s="1" t="s">
        <v>28116</v>
      </c>
    </row>
    <row r="7370" spans="1:25" x14ac:dyDescent="0.35">
      <c r="A7370" s="14" t="s">
        <v>33449</v>
      </c>
      <c r="B7370" s="1" t="s">
        <v>28123</v>
      </c>
      <c r="C7370" s="1" t="s">
        <v>1</v>
      </c>
      <c r="D7370" s="1" t="s">
        <v>28111</v>
      </c>
      <c r="E7370" s="1" t="s">
        <v>28111</v>
      </c>
      <c r="F7370" s="1" t="s">
        <v>14079</v>
      </c>
      <c r="G7370" s="12" t="s">
        <v>27430</v>
      </c>
      <c r="H7370" s="3">
        <v>5</v>
      </c>
      <c r="I7370" s="1" t="s">
        <v>28112</v>
      </c>
      <c r="J7370" s="2">
        <f>_xlfn.XLOOKUP(S7370,[1]Sheet1!$J$2:$J$11205,[1]Sheet1!$I$2:$I$11205)</f>
        <v>32111.338</v>
      </c>
      <c r="K7370">
        <v>224</v>
      </c>
      <c r="L7370">
        <v>15</v>
      </c>
      <c r="M7370">
        <v>5</v>
      </c>
      <c r="N7370">
        <v>31.13</v>
      </c>
      <c r="O7370">
        <v>1</v>
      </c>
      <c r="S7370" s="1" t="s">
        <v>28124</v>
      </c>
      <c r="T7370" s="1" t="s">
        <v>28125</v>
      </c>
      <c r="U7370" s="1" t="s">
        <v>28115</v>
      </c>
      <c r="V7370" s="1" t="s">
        <v>27287</v>
      </c>
      <c r="W7370" s="1" t="s">
        <v>1</v>
      </c>
      <c r="X7370" s="1"/>
      <c r="Y7370" s="1" t="s">
        <v>28116</v>
      </c>
    </row>
    <row r="7371" spans="1:25" x14ac:dyDescent="0.35">
      <c r="A7371" s="14" t="s">
        <v>33449</v>
      </c>
      <c r="B7371" s="1" t="s">
        <v>28126</v>
      </c>
      <c r="C7371" s="1" t="s">
        <v>1</v>
      </c>
      <c r="D7371" s="1" t="s">
        <v>28111</v>
      </c>
      <c r="E7371" s="1" t="s">
        <v>28111</v>
      </c>
      <c r="F7371" s="1" t="s">
        <v>1316</v>
      </c>
      <c r="G7371" s="12" t="s">
        <v>27430</v>
      </c>
      <c r="H7371" s="3">
        <v>3</v>
      </c>
      <c r="I7371" s="1" t="s">
        <v>28112</v>
      </c>
      <c r="J7371" s="2">
        <f>_xlfn.XLOOKUP(S7371,[1]Sheet1!$J$2:$J$11205,[1]Sheet1!$I$2:$I$11205)</f>
        <v>13080.9</v>
      </c>
      <c r="K7371">
        <v>100</v>
      </c>
      <c r="L7371">
        <v>11.13</v>
      </c>
      <c r="M7371">
        <v>3</v>
      </c>
      <c r="N7371">
        <v>20.13</v>
      </c>
      <c r="O7371">
        <v>1</v>
      </c>
      <c r="S7371" s="1" t="s">
        <v>28127</v>
      </c>
      <c r="T7371" s="1" t="s">
        <v>28128</v>
      </c>
      <c r="U7371" s="1" t="s">
        <v>28115</v>
      </c>
      <c r="V7371" s="1" t="s">
        <v>27287</v>
      </c>
      <c r="W7371" s="1" t="s">
        <v>1</v>
      </c>
      <c r="X7371" s="1"/>
      <c r="Y7371" s="1" t="s">
        <v>28116</v>
      </c>
    </row>
    <row r="7372" spans="1:25" x14ac:dyDescent="0.35">
      <c r="A7372" s="14" t="s">
        <v>33449</v>
      </c>
      <c r="B7372" s="1" t="s">
        <v>28129</v>
      </c>
      <c r="C7372" s="1" t="s">
        <v>1</v>
      </c>
      <c r="D7372" s="1" t="s">
        <v>28111</v>
      </c>
      <c r="E7372" s="1" t="s">
        <v>28111</v>
      </c>
      <c r="F7372" s="1" t="s">
        <v>1717</v>
      </c>
      <c r="G7372" s="12" t="s">
        <v>27430</v>
      </c>
      <c r="H7372" s="3">
        <v>4</v>
      </c>
      <c r="I7372" s="1" t="s">
        <v>28112</v>
      </c>
      <c r="J7372" s="2">
        <f>_xlfn.XLOOKUP(S7372,[1]Sheet1!$J$2:$J$11205,[1]Sheet1!$I$2:$I$11205)</f>
        <v>18963.378000000001</v>
      </c>
      <c r="K7372">
        <v>163.5</v>
      </c>
      <c r="L7372">
        <v>12</v>
      </c>
      <c r="M7372">
        <v>4</v>
      </c>
      <c r="N7372">
        <v>26.75</v>
      </c>
      <c r="O7372">
        <v>1</v>
      </c>
      <c r="S7372" s="1" t="s">
        <v>28130</v>
      </c>
      <c r="T7372" s="1" t="s">
        <v>28131</v>
      </c>
      <c r="U7372" s="1" t="s">
        <v>28115</v>
      </c>
      <c r="V7372" s="1" t="s">
        <v>27287</v>
      </c>
      <c r="W7372" s="1" t="s">
        <v>1</v>
      </c>
      <c r="X7372" s="1"/>
      <c r="Y7372" s="1" t="s">
        <v>28116</v>
      </c>
    </row>
    <row r="7373" spans="1:25" x14ac:dyDescent="0.35">
      <c r="A7373" s="14" t="s">
        <v>33449</v>
      </c>
      <c r="B7373" s="1" t="s">
        <v>28132</v>
      </c>
      <c r="C7373" s="1" t="s">
        <v>1</v>
      </c>
      <c r="D7373" s="1" t="s">
        <v>28111</v>
      </c>
      <c r="E7373" s="1" t="s">
        <v>28111</v>
      </c>
      <c r="F7373" s="1" t="s">
        <v>4948</v>
      </c>
      <c r="G7373" s="12" t="s">
        <v>27430</v>
      </c>
      <c r="H7373" s="3">
        <v>12</v>
      </c>
      <c r="I7373" s="1" t="s">
        <v>28112</v>
      </c>
      <c r="J7373" s="2">
        <f>_xlfn.XLOOKUP(S7373,[1]Sheet1!$J$2:$J$11205,[1]Sheet1!$I$2:$I$11205)</f>
        <v>129911.796</v>
      </c>
      <c r="K7373">
        <v>916</v>
      </c>
      <c r="L7373">
        <v>19.75</v>
      </c>
      <c r="M7373">
        <v>12</v>
      </c>
      <c r="N7373">
        <v>54.25</v>
      </c>
      <c r="O7373">
        <v>1</v>
      </c>
      <c r="S7373" s="1" t="s">
        <v>28133</v>
      </c>
      <c r="T7373" s="1" t="s">
        <v>28134</v>
      </c>
      <c r="U7373" s="1" t="s">
        <v>28115</v>
      </c>
      <c r="V7373" s="1" t="s">
        <v>27287</v>
      </c>
      <c r="W7373" s="1" t="s">
        <v>1</v>
      </c>
      <c r="X7373" s="1"/>
      <c r="Y7373" s="1" t="s">
        <v>28116</v>
      </c>
    </row>
    <row r="7374" spans="1:25" x14ac:dyDescent="0.35">
      <c r="A7374" s="14" t="s">
        <v>33449</v>
      </c>
      <c r="B7374" s="1" t="s">
        <v>28135</v>
      </c>
      <c r="C7374" s="1" t="s">
        <v>27293</v>
      </c>
      <c r="D7374" s="1" t="s">
        <v>28111</v>
      </c>
      <c r="E7374" s="1" t="s">
        <v>28111</v>
      </c>
      <c r="F7374" s="1" t="s">
        <v>4974</v>
      </c>
      <c r="G7374" s="12" t="s">
        <v>27430</v>
      </c>
      <c r="H7374" s="3">
        <v>8</v>
      </c>
      <c r="I7374" s="1" t="s">
        <v>28112</v>
      </c>
      <c r="J7374" s="2">
        <f>_xlfn.XLOOKUP(S7374,[1]Sheet1!$J$2:$J$11205,[1]Sheet1!$I$2:$I$11205)</f>
        <v>55298.222000000002</v>
      </c>
      <c r="K7374">
        <v>446</v>
      </c>
      <c r="L7374">
        <v>16.5</v>
      </c>
      <c r="M7374">
        <v>8</v>
      </c>
      <c r="N7374">
        <v>45.25</v>
      </c>
      <c r="O7374">
        <v>1</v>
      </c>
      <c r="S7374" s="1" t="s">
        <v>28136</v>
      </c>
      <c r="T7374" s="1" t="s">
        <v>28137</v>
      </c>
      <c r="U7374" s="1" t="s">
        <v>28115</v>
      </c>
      <c r="V7374" s="1" t="s">
        <v>27287</v>
      </c>
      <c r="W7374" s="1" t="s">
        <v>1</v>
      </c>
      <c r="X7374" s="1" t="s">
        <v>27467</v>
      </c>
      <c r="Y7374" s="1" t="s">
        <v>1</v>
      </c>
    </row>
    <row r="7375" spans="1:25" x14ac:dyDescent="0.35">
      <c r="A7375" s="14" t="s">
        <v>33449</v>
      </c>
      <c r="B7375" s="1" t="s">
        <v>28138</v>
      </c>
      <c r="C7375" s="1" t="s">
        <v>27293</v>
      </c>
      <c r="D7375" s="1" t="s">
        <v>28111</v>
      </c>
      <c r="E7375" s="1" t="s">
        <v>28111</v>
      </c>
      <c r="F7375" s="1" t="s">
        <v>4966</v>
      </c>
      <c r="G7375" s="12" t="s">
        <v>27430</v>
      </c>
      <c r="H7375" s="3">
        <v>10</v>
      </c>
      <c r="I7375" s="1" t="s">
        <v>28112</v>
      </c>
      <c r="J7375" s="2">
        <f>_xlfn.XLOOKUP(S7375,[1]Sheet1!$J$2:$J$11205,[1]Sheet1!$I$2:$I$11205)</f>
        <v>83261.597999999998</v>
      </c>
      <c r="K7375">
        <v>0</v>
      </c>
      <c r="L7375">
        <v>18</v>
      </c>
      <c r="M7375">
        <v>10</v>
      </c>
      <c r="N7375">
        <v>54</v>
      </c>
      <c r="O7375">
        <v>1</v>
      </c>
      <c r="S7375" s="1" t="s">
        <v>28139</v>
      </c>
      <c r="T7375" s="1" t="s">
        <v>28140</v>
      </c>
      <c r="U7375" s="1" t="s">
        <v>28115</v>
      </c>
      <c r="V7375" s="1" t="s">
        <v>27287</v>
      </c>
      <c r="W7375" s="1" t="s">
        <v>1</v>
      </c>
      <c r="X7375" s="1" t="s">
        <v>27467</v>
      </c>
      <c r="Y7375" s="1" t="s">
        <v>1</v>
      </c>
    </row>
    <row r="7376" spans="1:25" x14ac:dyDescent="0.35">
      <c r="A7376" s="14" t="s">
        <v>33449</v>
      </c>
      <c r="B7376" s="1" t="s">
        <v>28141</v>
      </c>
      <c r="C7376" s="1" t="s">
        <v>27293</v>
      </c>
      <c r="D7376" s="1" t="s">
        <v>28111</v>
      </c>
      <c r="E7376" s="1" t="s">
        <v>28111</v>
      </c>
      <c r="F7376" s="1" t="s">
        <v>4948</v>
      </c>
      <c r="G7376" s="12" t="s">
        <v>27430</v>
      </c>
      <c r="H7376" s="3">
        <v>12</v>
      </c>
      <c r="I7376" s="1" t="s">
        <v>28112</v>
      </c>
      <c r="J7376" s="2">
        <f>_xlfn.XLOOKUP(S7376,[1]Sheet1!$J$2:$J$11205,[1]Sheet1!$I$2:$I$11205)</f>
        <v>129911.796</v>
      </c>
      <c r="K7376">
        <v>0</v>
      </c>
      <c r="L7376">
        <v>19.75</v>
      </c>
      <c r="M7376">
        <v>12</v>
      </c>
      <c r="N7376">
        <v>54.25</v>
      </c>
      <c r="O7376">
        <v>1</v>
      </c>
      <c r="S7376" s="1" t="s">
        <v>28142</v>
      </c>
      <c r="T7376" s="1" t="s">
        <v>28143</v>
      </c>
      <c r="U7376" s="1" t="s">
        <v>28115</v>
      </c>
      <c r="V7376" s="1" t="s">
        <v>27287</v>
      </c>
      <c r="W7376" s="1" t="s">
        <v>1</v>
      </c>
      <c r="X7376" s="1" t="s">
        <v>27467</v>
      </c>
      <c r="Y7376" s="1" t="s">
        <v>1</v>
      </c>
    </row>
    <row r="7377" spans="1:25" x14ac:dyDescent="0.35">
      <c r="A7377" s="14" t="s">
        <v>33449</v>
      </c>
      <c r="B7377" s="1" t="s">
        <v>28144</v>
      </c>
      <c r="C7377" s="1" t="s">
        <v>1</v>
      </c>
      <c r="D7377" s="1" t="s">
        <v>28095</v>
      </c>
      <c r="E7377" s="1" t="s">
        <v>28145</v>
      </c>
      <c r="F7377" s="1" t="s">
        <v>4974</v>
      </c>
      <c r="G7377" s="12" t="s">
        <v>27430</v>
      </c>
      <c r="H7377" s="3">
        <v>8</v>
      </c>
      <c r="I7377" s="1" t="s">
        <v>28146</v>
      </c>
      <c r="J7377" s="2">
        <f>_xlfn.XLOOKUP(S7377,[1]Sheet1!$J$2:$J$11205,[1]Sheet1!$I$2:$I$11205)</f>
        <v>72238.516000000003</v>
      </c>
      <c r="K7377">
        <v>469</v>
      </c>
      <c r="L7377">
        <v>16.5</v>
      </c>
      <c r="M7377">
        <v>8</v>
      </c>
      <c r="N7377">
        <v>45.25</v>
      </c>
      <c r="O7377">
        <v>1</v>
      </c>
      <c r="S7377" s="1" t="s">
        <v>28147</v>
      </c>
      <c r="T7377" s="1" t="s">
        <v>28148</v>
      </c>
      <c r="U7377" s="1" t="s">
        <v>28115</v>
      </c>
      <c r="V7377" s="1" t="s">
        <v>27287</v>
      </c>
      <c r="W7377" s="1" t="s">
        <v>1</v>
      </c>
      <c r="X7377" s="1"/>
      <c r="Y7377" s="1" t="s">
        <v>1</v>
      </c>
    </row>
    <row r="7378" spans="1:25" x14ac:dyDescent="0.35">
      <c r="A7378" s="14" t="s">
        <v>33449</v>
      </c>
      <c r="B7378" s="1" t="s">
        <v>28149</v>
      </c>
      <c r="C7378" s="1" t="s">
        <v>1</v>
      </c>
      <c r="D7378" s="1" t="s">
        <v>28095</v>
      </c>
      <c r="E7378" s="1" t="s">
        <v>28145</v>
      </c>
      <c r="F7378" s="1" t="s">
        <v>4896</v>
      </c>
      <c r="G7378" s="12" t="s">
        <v>27430</v>
      </c>
      <c r="H7378" s="3">
        <v>6</v>
      </c>
      <c r="I7378" s="1" t="s">
        <v>28146</v>
      </c>
      <c r="J7378" s="2">
        <f>_xlfn.XLOOKUP(S7378,[1]Sheet1!$J$2:$J$11205,[1]Sheet1!$I$2:$I$11205)</f>
        <v>44942.743999999999</v>
      </c>
      <c r="K7378">
        <v>297</v>
      </c>
      <c r="L7378">
        <v>15.88</v>
      </c>
      <c r="M7378">
        <v>6</v>
      </c>
      <c r="N7378">
        <v>33.75</v>
      </c>
      <c r="O7378">
        <v>1</v>
      </c>
      <c r="S7378" s="1" t="s">
        <v>28150</v>
      </c>
      <c r="T7378" s="1" t="s">
        <v>28151</v>
      </c>
      <c r="U7378" s="1" t="s">
        <v>28115</v>
      </c>
      <c r="V7378" s="1" t="s">
        <v>27287</v>
      </c>
      <c r="W7378" s="1" t="s">
        <v>1</v>
      </c>
      <c r="X7378" s="1"/>
      <c r="Y7378" s="1" t="s">
        <v>1</v>
      </c>
    </row>
    <row r="7379" spans="1:25" x14ac:dyDescent="0.35">
      <c r="A7379" s="14" t="s">
        <v>33449</v>
      </c>
      <c r="B7379" s="1" t="s">
        <v>28152</v>
      </c>
      <c r="C7379" s="1" t="s">
        <v>1</v>
      </c>
      <c r="D7379" s="1" t="s">
        <v>28111</v>
      </c>
      <c r="E7379" s="1" t="s">
        <v>28153</v>
      </c>
      <c r="F7379" s="1" t="s">
        <v>4896</v>
      </c>
      <c r="G7379" s="12" t="s">
        <v>27430</v>
      </c>
      <c r="H7379" s="3">
        <v>6</v>
      </c>
      <c r="I7379" s="1" t="s">
        <v>28154</v>
      </c>
      <c r="J7379" s="2">
        <f>_xlfn.XLOOKUP(S7379,[1]Sheet1!$J$2:$J$11205,[1]Sheet1!$I$2:$I$11205)</f>
        <v>33035.841999999997</v>
      </c>
      <c r="K7379">
        <v>0</v>
      </c>
      <c r="L7379">
        <v>15.88</v>
      </c>
      <c r="M7379">
        <v>6</v>
      </c>
      <c r="N7379">
        <v>33.75</v>
      </c>
      <c r="O7379">
        <v>1</v>
      </c>
      <c r="S7379" s="1" t="s">
        <v>28155</v>
      </c>
      <c r="T7379" s="1" t="s">
        <v>28156</v>
      </c>
      <c r="U7379" s="1" t="s">
        <v>28115</v>
      </c>
      <c r="V7379" s="1" t="s">
        <v>27287</v>
      </c>
      <c r="W7379" s="1" t="s">
        <v>1</v>
      </c>
      <c r="X7379" s="1" t="s">
        <v>28157</v>
      </c>
      <c r="Y7379" s="1" t="s">
        <v>1</v>
      </c>
    </row>
    <row r="7380" spans="1:25" x14ac:dyDescent="0.35">
      <c r="A7380" s="14" t="s">
        <v>33449</v>
      </c>
      <c r="B7380" s="1" t="s">
        <v>28158</v>
      </c>
      <c r="C7380" s="1" t="s">
        <v>1</v>
      </c>
      <c r="D7380" s="1" t="s">
        <v>28159</v>
      </c>
      <c r="E7380" s="1" t="s">
        <v>28160</v>
      </c>
      <c r="F7380" s="1" t="s">
        <v>1316</v>
      </c>
      <c r="G7380" s="12" t="s">
        <v>28161</v>
      </c>
      <c r="H7380" s="3">
        <v>3</v>
      </c>
      <c r="I7380" s="1" t="s">
        <v>28162</v>
      </c>
      <c r="J7380" s="2">
        <f>_xlfn.XLOOKUP(S7380,[1]Sheet1!$J$2:$J$11205,[1]Sheet1!$I$2:$I$11205)</f>
        <v>14652.608</v>
      </c>
      <c r="K7380">
        <v>80</v>
      </c>
      <c r="L7380">
        <v>12.5</v>
      </c>
      <c r="M7380">
        <v>3</v>
      </c>
      <c r="N7380">
        <v>6.31</v>
      </c>
      <c r="O7380">
        <v>1</v>
      </c>
      <c r="S7380" s="1" t="s">
        <v>28163</v>
      </c>
      <c r="T7380" s="1" t="s">
        <v>28164</v>
      </c>
      <c r="U7380" s="1" t="s">
        <v>28165</v>
      </c>
      <c r="V7380" s="1" t="s">
        <v>27287</v>
      </c>
      <c r="W7380" s="1" t="s">
        <v>1</v>
      </c>
      <c r="X7380" s="1" t="s">
        <v>28166</v>
      </c>
      <c r="Y7380" s="1" t="s">
        <v>28167</v>
      </c>
    </row>
    <row r="7381" spans="1:25" x14ac:dyDescent="0.35">
      <c r="A7381" s="14" t="s">
        <v>33449</v>
      </c>
      <c r="B7381" s="1" t="s">
        <v>28168</v>
      </c>
      <c r="C7381" s="1" t="s">
        <v>1</v>
      </c>
      <c r="D7381" s="1" t="s">
        <v>28159</v>
      </c>
      <c r="E7381" s="1" t="s">
        <v>28160</v>
      </c>
      <c r="F7381" s="1" t="s">
        <v>1290</v>
      </c>
      <c r="G7381" s="12" t="s">
        <v>28161</v>
      </c>
      <c r="H7381" s="3">
        <v>2.5</v>
      </c>
      <c r="I7381" s="1" t="s">
        <v>28162</v>
      </c>
      <c r="J7381" s="2">
        <f>_xlfn.XLOOKUP(S7381,[1]Sheet1!$J$2:$J$11205,[1]Sheet1!$I$2:$I$11205)</f>
        <v>13046.031999999999</v>
      </c>
      <c r="K7381">
        <v>61.56</v>
      </c>
      <c r="L7381">
        <v>11.5</v>
      </c>
      <c r="M7381">
        <v>2.5</v>
      </c>
      <c r="N7381">
        <v>5.75</v>
      </c>
      <c r="O7381">
        <v>1</v>
      </c>
      <c r="S7381" s="1" t="s">
        <v>28169</v>
      </c>
      <c r="T7381" s="1" t="s">
        <v>28170</v>
      </c>
      <c r="U7381" s="1" t="s">
        <v>28165</v>
      </c>
      <c r="V7381" s="1" t="s">
        <v>27287</v>
      </c>
      <c r="W7381" s="1" t="s">
        <v>1</v>
      </c>
      <c r="X7381" s="1" t="s">
        <v>28166</v>
      </c>
      <c r="Y7381" s="1" t="s">
        <v>28167</v>
      </c>
    </row>
    <row r="7382" spans="1:25" x14ac:dyDescent="0.35">
      <c r="A7382" s="14" t="s">
        <v>33449</v>
      </c>
      <c r="B7382" s="1" t="s">
        <v>28171</v>
      </c>
      <c r="C7382" s="1" t="s">
        <v>1</v>
      </c>
      <c r="D7382" s="1" t="s">
        <v>28159</v>
      </c>
      <c r="E7382" s="1" t="s">
        <v>28160</v>
      </c>
      <c r="F7382" s="1" t="s">
        <v>1717</v>
      </c>
      <c r="G7382" s="12" t="s">
        <v>28161</v>
      </c>
      <c r="H7382" s="3">
        <v>4</v>
      </c>
      <c r="I7382" s="1" t="s">
        <v>28172</v>
      </c>
      <c r="J7382" s="2">
        <f>_xlfn.XLOOKUP(S7382,[1]Sheet1!$J$2:$J$11205,[1]Sheet1!$I$2:$I$11205)</f>
        <v>17951.28</v>
      </c>
      <c r="K7382">
        <v>122</v>
      </c>
      <c r="L7382">
        <v>14</v>
      </c>
      <c r="M7382">
        <v>4</v>
      </c>
      <c r="N7382">
        <v>7.56</v>
      </c>
      <c r="O7382">
        <v>1</v>
      </c>
      <c r="S7382" s="1" t="s">
        <v>28173</v>
      </c>
      <c r="T7382" s="1" t="s">
        <v>28174</v>
      </c>
      <c r="U7382" s="1" t="s">
        <v>28165</v>
      </c>
      <c r="V7382" s="1" t="s">
        <v>27287</v>
      </c>
      <c r="W7382" s="1" t="s">
        <v>1</v>
      </c>
      <c r="X7382" s="1" t="s">
        <v>28166</v>
      </c>
      <c r="Y7382" s="1" t="s">
        <v>28167</v>
      </c>
    </row>
    <row r="7383" spans="1:25" x14ac:dyDescent="0.35">
      <c r="A7383" s="14" t="s">
        <v>33449</v>
      </c>
      <c r="B7383" s="1" t="s">
        <v>28175</v>
      </c>
      <c r="C7383" s="1" t="s">
        <v>1</v>
      </c>
      <c r="D7383" s="1" t="s">
        <v>28159</v>
      </c>
      <c r="E7383" s="1" t="s">
        <v>28160</v>
      </c>
      <c r="F7383" s="1" t="s">
        <v>4896</v>
      </c>
      <c r="G7383" s="12" t="s">
        <v>28161</v>
      </c>
      <c r="H7383" s="3">
        <v>6</v>
      </c>
      <c r="I7383" s="1" t="s">
        <v>28162</v>
      </c>
      <c r="J7383" s="2">
        <f>_xlfn.XLOOKUP(S7383,[1]Sheet1!$J$2:$J$11205,[1]Sheet1!$I$2:$I$11205)</f>
        <v>33625.504000000001</v>
      </c>
      <c r="K7383">
        <v>302</v>
      </c>
      <c r="L7383">
        <v>17</v>
      </c>
      <c r="M7383">
        <v>6</v>
      </c>
      <c r="N7383">
        <v>8.5</v>
      </c>
      <c r="O7383">
        <v>1</v>
      </c>
      <c r="S7383" s="1" t="s">
        <v>28176</v>
      </c>
      <c r="T7383" s="1" t="s">
        <v>28177</v>
      </c>
      <c r="U7383" s="1" t="s">
        <v>28165</v>
      </c>
      <c r="V7383" s="1" t="s">
        <v>27287</v>
      </c>
      <c r="W7383" s="1" t="s">
        <v>1</v>
      </c>
      <c r="X7383" s="1" t="s">
        <v>28166</v>
      </c>
      <c r="Y7383" s="1" t="s">
        <v>28167</v>
      </c>
    </row>
    <row r="7384" spans="1:25" x14ac:dyDescent="0.35">
      <c r="A7384" s="14" t="s">
        <v>33449</v>
      </c>
      <c r="B7384" s="1" t="s">
        <v>28178</v>
      </c>
      <c r="C7384" s="1" t="s">
        <v>1</v>
      </c>
      <c r="D7384" s="1" t="s">
        <v>28179</v>
      </c>
      <c r="E7384" s="1" t="s">
        <v>28180</v>
      </c>
      <c r="F7384" s="1" t="s">
        <v>1290</v>
      </c>
      <c r="G7384" s="12" t="s">
        <v>26214</v>
      </c>
      <c r="H7384" s="3">
        <v>2.5</v>
      </c>
      <c r="I7384" s="1" t="s">
        <v>28181</v>
      </c>
      <c r="J7384" s="2">
        <f>_xlfn.XLOOKUP(S7384,[1]Sheet1!$J$2:$J$11205,[1]Sheet1!$I$2:$I$11205)</f>
        <v>671.40800000000002</v>
      </c>
      <c r="K7384">
        <v>1.7</v>
      </c>
      <c r="L7384">
        <v>0</v>
      </c>
      <c r="M7384">
        <v>0</v>
      </c>
      <c r="N7384">
        <v>0</v>
      </c>
      <c r="O7384">
        <v>1</v>
      </c>
      <c r="S7384" s="1" t="s">
        <v>28182</v>
      </c>
      <c r="T7384" s="1" t="s">
        <v>28183</v>
      </c>
      <c r="U7384" s="1" t="s">
        <v>1</v>
      </c>
      <c r="V7384" s="1" t="s">
        <v>1</v>
      </c>
      <c r="W7384" s="1" t="s">
        <v>1</v>
      </c>
      <c r="X7384" s="1"/>
      <c r="Y7384" s="1" t="s">
        <v>1</v>
      </c>
    </row>
    <row r="7385" spans="1:25" x14ac:dyDescent="0.35">
      <c r="A7385" s="14" t="s">
        <v>33449</v>
      </c>
      <c r="B7385" s="1" t="s">
        <v>28184</v>
      </c>
      <c r="C7385" s="1" t="s">
        <v>1</v>
      </c>
      <c r="D7385" s="1" t="s">
        <v>28179</v>
      </c>
      <c r="E7385" s="1" t="s">
        <v>28180</v>
      </c>
      <c r="F7385" s="1" t="s">
        <v>4974</v>
      </c>
      <c r="G7385" s="12" t="s">
        <v>26214</v>
      </c>
      <c r="H7385" s="3">
        <v>8</v>
      </c>
      <c r="I7385" s="1" t="s">
        <v>28185</v>
      </c>
      <c r="J7385" s="2">
        <f>_xlfn.XLOOKUP(S7385,[1]Sheet1!$J$2:$J$11205,[1]Sheet1!$I$2:$I$11205)</f>
        <v>4519.76</v>
      </c>
      <c r="K7385">
        <v>17</v>
      </c>
      <c r="L7385">
        <v>0</v>
      </c>
      <c r="M7385">
        <v>0</v>
      </c>
      <c r="N7385">
        <v>0</v>
      </c>
      <c r="O7385">
        <v>1</v>
      </c>
      <c r="S7385" s="1" t="s">
        <v>28186</v>
      </c>
      <c r="T7385" s="1" t="s">
        <v>28187</v>
      </c>
      <c r="U7385" s="1" t="s">
        <v>1</v>
      </c>
      <c r="V7385" s="1" t="s">
        <v>1</v>
      </c>
      <c r="W7385" s="1" t="s">
        <v>1</v>
      </c>
      <c r="X7385" s="1"/>
      <c r="Y7385" s="1" t="s">
        <v>1</v>
      </c>
    </row>
    <row r="7386" spans="1:25" x14ac:dyDescent="0.35">
      <c r="A7386" s="14" t="s">
        <v>33449</v>
      </c>
      <c r="B7386" s="1" t="s">
        <v>28188</v>
      </c>
      <c r="C7386" s="1" t="s">
        <v>1</v>
      </c>
      <c r="D7386" s="1" t="s">
        <v>28179</v>
      </c>
      <c r="E7386" s="1" t="s">
        <v>28180</v>
      </c>
      <c r="F7386" s="1" t="s">
        <v>1316</v>
      </c>
      <c r="G7386" s="12" t="s">
        <v>26214</v>
      </c>
      <c r="H7386" s="3">
        <v>3</v>
      </c>
      <c r="I7386" s="1" t="s">
        <v>28189</v>
      </c>
      <c r="J7386" s="2">
        <f>_xlfn.XLOOKUP(S7386,[1]Sheet1!$J$2:$J$11205,[1]Sheet1!$I$2:$I$11205)</f>
        <v>918.17600000000004</v>
      </c>
      <c r="K7386">
        <v>2.38</v>
      </c>
      <c r="L7386">
        <v>0</v>
      </c>
      <c r="M7386">
        <v>0</v>
      </c>
      <c r="N7386">
        <v>0</v>
      </c>
      <c r="O7386">
        <v>1</v>
      </c>
      <c r="S7386" s="1" t="s">
        <v>28190</v>
      </c>
      <c r="T7386" s="1" t="s">
        <v>28191</v>
      </c>
      <c r="U7386" s="1" t="s">
        <v>1</v>
      </c>
      <c r="V7386" s="1" t="s">
        <v>1</v>
      </c>
      <c r="W7386" s="1" t="s">
        <v>1</v>
      </c>
      <c r="X7386" s="1"/>
      <c r="Y7386" s="1" t="s">
        <v>1</v>
      </c>
    </row>
    <row r="7387" spans="1:25" x14ac:dyDescent="0.35">
      <c r="A7387" s="14" t="s">
        <v>33449</v>
      </c>
      <c r="B7387" s="1" t="s">
        <v>28192</v>
      </c>
      <c r="C7387" s="1" t="s">
        <v>1</v>
      </c>
      <c r="D7387" s="1" t="s">
        <v>28179</v>
      </c>
      <c r="E7387" s="1" t="s">
        <v>28180</v>
      </c>
      <c r="F7387" s="1" t="s">
        <v>14079</v>
      </c>
      <c r="G7387" s="12" t="s">
        <v>26214</v>
      </c>
      <c r="H7387" s="3">
        <v>5</v>
      </c>
      <c r="I7387" s="1" t="s">
        <v>28193</v>
      </c>
      <c r="J7387" s="2">
        <f>_xlfn.XLOOKUP(S7387,[1]Sheet1!$J$2:$J$11205,[1]Sheet1!$I$2:$I$11205)</f>
        <v>1895.76</v>
      </c>
      <c r="K7387">
        <v>7.44</v>
      </c>
      <c r="L7387">
        <v>0</v>
      </c>
      <c r="M7387">
        <v>0</v>
      </c>
      <c r="N7387">
        <v>0</v>
      </c>
      <c r="O7387">
        <v>1</v>
      </c>
      <c r="S7387" s="1" t="s">
        <v>28194</v>
      </c>
      <c r="T7387" s="1" t="s">
        <v>28195</v>
      </c>
      <c r="U7387" s="1" t="s">
        <v>1</v>
      </c>
      <c r="V7387" s="1" t="s">
        <v>1</v>
      </c>
      <c r="W7387" s="1" t="s">
        <v>1</v>
      </c>
      <c r="X7387" s="1"/>
      <c r="Y7387" s="1" t="s">
        <v>1</v>
      </c>
    </row>
    <row r="7388" spans="1:25" x14ac:dyDescent="0.35">
      <c r="A7388" s="14" t="s">
        <v>33449</v>
      </c>
      <c r="B7388" s="1" t="s">
        <v>28196</v>
      </c>
      <c r="C7388" s="1" t="s">
        <v>1</v>
      </c>
      <c r="D7388" s="1" t="s">
        <v>28179</v>
      </c>
      <c r="E7388" s="1" t="s">
        <v>28180</v>
      </c>
      <c r="F7388" s="1" t="s">
        <v>1717</v>
      </c>
      <c r="G7388" s="12" t="s">
        <v>26214</v>
      </c>
      <c r="H7388" s="3">
        <v>4</v>
      </c>
      <c r="I7388" s="1" t="s">
        <v>28197</v>
      </c>
      <c r="J7388" s="2">
        <f>_xlfn.XLOOKUP(S7388,[1]Sheet1!$J$2:$J$11205,[1]Sheet1!$I$2:$I$11205)</f>
        <v>1303.3599999999999</v>
      </c>
      <c r="K7388">
        <v>4.1399999999999997</v>
      </c>
      <c r="L7388">
        <v>0</v>
      </c>
      <c r="M7388">
        <v>0</v>
      </c>
      <c r="N7388">
        <v>0</v>
      </c>
      <c r="O7388">
        <v>1</v>
      </c>
      <c r="S7388" s="1" t="s">
        <v>28198</v>
      </c>
      <c r="T7388" s="1" t="s">
        <v>28199</v>
      </c>
      <c r="U7388" s="1" t="s">
        <v>1</v>
      </c>
      <c r="V7388" s="1" t="s">
        <v>1</v>
      </c>
      <c r="W7388" s="1" t="s">
        <v>1</v>
      </c>
      <c r="X7388" s="1"/>
      <c r="Y7388" s="1" t="s">
        <v>1</v>
      </c>
    </row>
    <row r="7389" spans="1:25" x14ac:dyDescent="0.35">
      <c r="A7389" s="14" t="s">
        <v>33449</v>
      </c>
      <c r="B7389" s="1" t="s">
        <v>28200</v>
      </c>
      <c r="C7389" s="1" t="s">
        <v>1</v>
      </c>
      <c r="D7389" s="1" t="s">
        <v>28179</v>
      </c>
      <c r="E7389" s="1" t="s">
        <v>28180</v>
      </c>
      <c r="F7389" s="1" t="s">
        <v>4896</v>
      </c>
      <c r="G7389" s="12" t="s">
        <v>26214</v>
      </c>
      <c r="H7389" s="3">
        <v>6</v>
      </c>
      <c r="I7389" s="1" t="s">
        <v>28201</v>
      </c>
      <c r="J7389" s="2">
        <f>_xlfn.XLOOKUP(S7389,[1]Sheet1!$J$2:$J$11205,[1]Sheet1!$I$2:$I$11205)</f>
        <v>3070.4639999999999</v>
      </c>
      <c r="K7389">
        <v>11.56</v>
      </c>
      <c r="L7389">
        <v>0</v>
      </c>
      <c r="M7389">
        <v>0</v>
      </c>
      <c r="N7389">
        <v>0</v>
      </c>
      <c r="O7389">
        <v>1</v>
      </c>
      <c r="S7389" s="1" t="s">
        <v>28202</v>
      </c>
      <c r="T7389" s="1" t="s">
        <v>28203</v>
      </c>
      <c r="U7389" s="1" t="s">
        <v>1</v>
      </c>
      <c r="V7389" s="1" t="s">
        <v>1</v>
      </c>
      <c r="W7389" s="1" t="s">
        <v>1</v>
      </c>
      <c r="X7389" s="1"/>
      <c r="Y7389" s="1" t="s">
        <v>1</v>
      </c>
    </row>
    <row r="7390" spans="1:25" x14ac:dyDescent="0.35">
      <c r="A7390" s="14" t="s">
        <v>33449</v>
      </c>
      <c r="B7390" s="1" t="s">
        <v>28204</v>
      </c>
      <c r="C7390" s="1" t="s">
        <v>1</v>
      </c>
      <c r="D7390" s="1" t="s">
        <v>28179</v>
      </c>
      <c r="E7390" s="1" t="s">
        <v>28180</v>
      </c>
      <c r="F7390" s="1" t="s">
        <v>1312</v>
      </c>
      <c r="G7390" s="12" t="s">
        <v>26214</v>
      </c>
      <c r="H7390" s="3">
        <v>2</v>
      </c>
      <c r="I7390" s="1" t="s">
        <v>28205</v>
      </c>
      <c r="J7390" s="2">
        <f>_xlfn.XLOOKUP(S7390,[1]Sheet1!$J$2:$J$11205,[1]Sheet1!$I$2:$I$11205)</f>
        <v>464.08</v>
      </c>
      <c r="K7390">
        <v>1.5</v>
      </c>
      <c r="L7390">
        <v>0</v>
      </c>
      <c r="M7390">
        <v>0</v>
      </c>
      <c r="N7390">
        <v>0</v>
      </c>
      <c r="O7390">
        <v>1</v>
      </c>
      <c r="S7390" s="1" t="s">
        <v>28206</v>
      </c>
      <c r="T7390" s="1" t="s">
        <v>28207</v>
      </c>
      <c r="U7390" s="1" t="s">
        <v>1</v>
      </c>
      <c r="V7390" s="1" t="s">
        <v>1</v>
      </c>
      <c r="W7390" s="1" t="s">
        <v>1</v>
      </c>
      <c r="X7390" s="1"/>
      <c r="Y7390" s="1" t="s">
        <v>1</v>
      </c>
    </row>
    <row r="7391" spans="1:25" x14ac:dyDescent="0.35">
      <c r="A7391" s="14" t="s">
        <v>33449</v>
      </c>
      <c r="B7391" s="1" t="s">
        <v>28208</v>
      </c>
      <c r="C7391" s="1" t="s">
        <v>1</v>
      </c>
      <c r="D7391" s="1" t="s">
        <v>28179</v>
      </c>
      <c r="E7391" s="1" t="s">
        <v>28180</v>
      </c>
      <c r="F7391" s="1" t="s">
        <v>4966</v>
      </c>
      <c r="G7391" s="12" t="s">
        <v>26214</v>
      </c>
      <c r="H7391" s="3">
        <v>10</v>
      </c>
      <c r="I7391" s="1" t="s">
        <v>28209</v>
      </c>
      <c r="J7391" s="2">
        <f>_xlfn.XLOOKUP(S7391,[1]Sheet1!$J$2:$J$11205,[1]Sheet1!$I$2:$I$11205)</f>
        <v>6871.7280000000001</v>
      </c>
      <c r="K7391">
        <v>27</v>
      </c>
      <c r="L7391">
        <v>0</v>
      </c>
      <c r="M7391">
        <v>0</v>
      </c>
      <c r="N7391">
        <v>0</v>
      </c>
      <c r="O7391">
        <v>1</v>
      </c>
      <c r="S7391" s="1" t="s">
        <v>28210</v>
      </c>
      <c r="T7391" s="1" t="s">
        <v>28211</v>
      </c>
      <c r="U7391" s="1" t="s">
        <v>1</v>
      </c>
      <c r="V7391" s="1" t="s">
        <v>1</v>
      </c>
      <c r="W7391" s="1" t="s">
        <v>1</v>
      </c>
      <c r="X7391" s="1"/>
      <c r="Y7391" s="1" t="s">
        <v>1</v>
      </c>
    </row>
    <row r="7392" spans="1:25" x14ac:dyDescent="0.35">
      <c r="A7392" s="14" t="s">
        <v>33449</v>
      </c>
      <c r="B7392" s="1" t="s">
        <v>28212</v>
      </c>
      <c r="C7392" s="1" t="s">
        <v>1</v>
      </c>
      <c r="D7392" s="1" t="s">
        <v>28179</v>
      </c>
      <c r="E7392" s="1" t="s">
        <v>28180</v>
      </c>
      <c r="F7392" s="1" t="s">
        <v>4948</v>
      </c>
      <c r="G7392" s="12" t="s">
        <v>26214</v>
      </c>
      <c r="H7392" s="3">
        <v>12</v>
      </c>
      <c r="I7392" s="1" t="s">
        <v>28213</v>
      </c>
      <c r="J7392" s="2">
        <f>_xlfn.XLOOKUP(S7392,[1]Sheet1!$J$2:$J$11205,[1]Sheet1!$I$2:$I$11205)</f>
        <v>7878.768</v>
      </c>
      <c r="K7392">
        <v>39.4</v>
      </c>
      <c r="L7392">
        <v>0</v>
      </c>
      <c r="M7392">
        <v>0</v>
      </c>
      <c r="N7392">
        <v>0</v>
      </c>
      <c r="O7392">
        <v>1</v>
      </c>
      <c r="S7392" s="1" t="s">
        <v>28214</v>
      </c>
      <c r="T7392" s="1" t="s">
        <v>28215</v>
      </c>
      <c r="U7392" s="1" t="s">
        <v>1</v>
      </c>
      <c r="V7392" s="1" t="s">
        <v>1</v>
      </c>
      <c r="W7392" s="1" t="s">
        <v>1</v>
      </c>
      <c r="X7392" s="1"/>
      <c r="Y7392" s="1" t="s">
        <v>1</v>
      </c>
    </row>
    <row r="7393" spans="1:25" x14ac:dyDescent="0.35">
      <c r="A7393" s="14" t="s">
        <v>33449</v>
      </c>
      <c r="B7393" s="1" t="s">
        <v>28216</v>
      </c>
      <c r="C7393" s="1" t="s">
        <v>1</v>
      </c>
      <c r="D7393" s="1" t="s">
        <v>28179</v>
      </c>
      <c r="E7393" s="1" t="s">
        <v>28217</v>
      </c>
      <c r="F7393" s="1" t="s">
        <v>1316</v>
      </c>
      <c r="G7393" s="12" t="s">
        <v>26214</v>
      </c>
      <c r="H7393" s="3">
        <v>3</v>
      </c>
      <c r="I7393" s="1" t="s">
        <v>28218</v>
      </c>
      <c r="J7393" s="2">
        <f>_xlfn.XLOOKUP(S7393,[1]Sheet1!$J$2:$J$11205,[1]Sheet1!$I$2:$I$11205)</f>
        <v>454.17599999999999</v>
      </c>
      <c r="K7393">
        <v>1.28</v>
      </c>
      <c r="L7393">
        <v>0</v>
      </c>
      <c r="M7393">
        <v>0</v>
      </c>
      <c r="N7393">
        <v>0</v>
      </c>
      <c r="O7393">
        <v>1</v>
      </c>
      <c r="S7393" s="1" t="s">
        <v>28219</v>
      </c>
      <c r="T7393" s="1" t="s">
        <v>28220</v>
      </c>
      <c r="U7393" s="1" t="s">
        <v>1</v>
      </c>
      <c r="V7393" s="1" t="s">
        <v>1</v>
      </c>
      <c r="W7393" s="1" t="s">
        <v>1</v>
      </c>
      <c r="X7393" s="1"/>
      <c r="Y7393" s="1" t="s">
        <v>1</v>
      </c>
    </row>
    <row r="7394" spans="1:25" x14ac:dyDescent="0.35">
      <c r="A7394" s="14" t="s">
        <v>33449</v>
      </c>
      <c r="B7394" s="1" t="s">
        <v>28221</v>
      </c>
      <c r="C7394" s="1" t="s">
        <v>1</v>
      </c>
      <c r="D7394" s="1" t="s">
        <v>28179</v>
      </c>
      <c r="E7394" s="1" t="s">
        <v>28217</v>
      </c>
      <c r="F7394" s="1" t="s">
        <v>4974</v>
      </c>
      <c r="G7394" s="12" t="s">
        <v>26214</v>
      </c>
      <c r="H7394" s="3">
        <v>8</v>
      </c>
      <c r="I7394" s="1" t="s">
        <v>28222</v>
      </c>
      <c r="J7394" s="2">
        <f>_xlfn.XLOOKUP(S7394,[1]Sheet1!$J$2:$J$11205,[1]Sheet1!$I$2:$I$11205)</f>
        <v>1303.3599999999999</v>
      </c>
      <c r="K7394">
        <v>6.16</v>
      </c>
      <c r="L7394">
        <v>0</v>
      </c>
      <c r="M7394">
        <v>0</v>
      </c>
      <c r="N7394">
        <v>0</v>
      </c>
      <c r="O7394">
        <v>1</v>
      </c>
      <c r="S7394" s="1" t="s">
        <v>28223</v>
      </c>
      <c r="T7394" s="1" t="s">
        <v>28224</v>
      </c>
      <c r="U7394" s="1" t="s">
        <v>1</v>
      </c>
      <c r="V7394" s="1" t="s">
        <v>1</v>
      </c>
      <c r="W7394" s="1" t="s">
        <v>1</v>
      </c>
      <c r="X7394" s="1"/>
      <c r="Y7394" s="1" t="s">
        <v>1</v>
      </c>
    </row>
    <row r="7395" spans="1:25" x14ac:dyDescent="0.35">
      <c r="A7395" s="14" t="s">
        <v>33449</v>
      </c>
      <c r="B7395" s="1" t="s">
        <v>28225</v>
      </c>
      <c r="C7395" s="1" t="s">
        <v>1</v>
      </c>
      <c r="D7395" s="1" t="s">
        <v>28179</v>
      </c>
      <c r="E7395" s="1" t="s">
        <v>28217</v>
      </c>
      <c r="F7395" s="1" t="s">
        <v>1312</v>
      </c>
      <c r="G7395" s="12" t="s">
        <v>26214</v>
      </c>
      <c r="H7395" s="3">
        <v>2</v>
      </c>
      <c r="I7395" s="1" t="s">
        <v>28226</v>
      </c>
      <c r="J7395" s="2">
        <f>_xlfn.XLOOKUP(S7395,[1]Sheet1!$J$2:$J$11205,[1]Sheet1!$I$2:$I$11205)</f>
        <v>396.22399999999999</v>
      </c>
      <c r="K7395">
        <v>0.76</v>
      </c>
      <c r="L7395">
        <v>0</v>
      </c>
      <c r="M7395">
        <v>0</v>
      </c>
      <c r="N7395">
        <v>0</v>
      </c>
      <c r="O7395">
        <v>1</v>
      </c>
      <c r="S7395" s="1" t="s">
        <v>28227</v>
      </c>
      <c r="T7395" s="1" t="s">
        <v>28228</v>
      </c>
      <c r="U7395" s="1" t="s">
        <v>1</v>
      </c>
      <c r="V7395" s="1" t="s">
        <v>1</v>
      </c>
      <c r="W7395" s="1" t="s">
        <v>1</v>
      </c>
      <c r="X7395" s="1"/>
      <c r="Y7395" s="1" t="s">
        <v>1</v>
      </c>
    </row>
    <row r="7396" spans="1:25" x14ac:dyDescent="0.35">
      <c r="A7396" s="14" t="s">
        <v>33449</v>
      </c>
      <c r="B7396" s="1" t="s">
        <v>28229</v>
      </c>
      <c r="C7396" s="1" t="s">
        <v>1</v>
      </c>
      <c r="D7396" s="1" t="s">
        <v>28179</v>
      </c>
      <c r="E7396" s="1" t="s">
        <v>28217</v>
      </c>
      <c r="F7396" s="1" t="s">
        <v>4896</v>
      </c>
      <c r="G7396" s="12" t="s">
        <v>26214</v>
      </c>
      <c r="H7396" s="3">
        <v>6</v>
      </c>
      <c r="I7396" s="1" t="s">
        <v>28230</v>
      </c>
      <c r="J7396" s="2">
        <f>_xlfn.XLOOKUP(S7396,[1]Sheet1!$J$2:$J$11205,[1]Sheet1!$I$2:$I$11205)</f>
        <v>1076.192</v>
      </c>
      <c r="K7396">
        <v>4.5</v>
      </c>
      <c r="L7396">
        <v>0</v>
      </c>
      <c r="M7396">
        <v>0</v>
      </c>
      <c r="N7396">
        <v>0</v>
      </c>
      <c r="O7396">
        <v>1</v>
      </c>
      <c r="S7396" s="1" t="s">
        <v>28231</v>
      </c>
      <c r="T7396" s="1" t="s">
        <v>28232</v>
      </c>
      <c r="U7396" s="1" t="s">
        <v>1</v>
      </c>
      <c r="V7396" s="1" t="s">
        <v>1</v>
      </c>
      <c r="W7396" s="1" t="s">
        <v>1</v>
      </c>
      <c r="X7396" s="1"/>
      <c r="Y7396" s="1" t="s">
        <v>1</v>
      </c>
    </row>
    <row r="7397" spans="1:25" x14ac:dyDescent="0.35">
      <c r="A7397" s="14" t="s">
        <v>33449</v>
      </c>
      <c r="B7397" s="1" t="s">
        <v>28233</v>
      </c>
      <c r="C7397" s="1" t="s">
        <v>1</v>
      </c>
      <c r="D7397" s="1" t="s">
        <v>28179</v>
      </c>
      <c r="E7397" s="1" t="s">
        <v>28217</v>
      </c>
      <c r="F7397" s="1" t="s">
        <v>14079</v>
      </c>
      <c r="G7397" s="12" t="s">
        <v>26214</v>
      </c>
      <c r="H7397" s="3">
        <v>5</v>
      </c>
      <c r="I7397" s="1" t="s">
        <v>28234</v>
      </c>
      <c r="J7397" s="2">
        <f>_xlfn.XLOOKUP(S7397,[1]Sheet1!$J$2:$J$11205,[1]Sheet1!$I$2:$I$11205)</f>
        <v>878.57600000000002</v>
      </c>
      <c r="K7397">
        <v>3.42</v>
      </c>
      <c r="L7397">
        <v>0</v>
      </c>
      <c r="M7397">
        <v>0</v>
      </c>
      <c r="N7397">
        <v>0</v>
      </c>
      <c r="O7397">
        <v>1</v>
      </c>
      <c r="S7397" s="1" t="s">
        <v>28235</v>
      </c>
      <c r="T7397" s="1" t="s">
        <v>28236</v>
      </c>
      <c r="U7397" s="1" t="s">
        <v>1</v>
      </c>
      <c r="V7397" s="1" t="s">
        <v>1</v>
      </c>
      <c r="W7397" s="1" t="s">
        <v>1</v>
      </c>
      <c r="X7397" s="1"/>
      <c r="Y7397" s="1" t="s">
        <v>1</v>
      </c>
    </row>
    <row r="7398" spans="1:25" x14ac:dyDescent="0.35">
      <c r="A7398" s="14" t="s">
        <v>33449</v>
      </c>
      <c r="B7398" s="1" t="s">
        <v>28237</v>
      </c>
      <c r="C7398" s="1" t="s">
        <v>1</v>
      </c>
      <c r="D7398" s="1" t="s">
        <v>28179</v>
      </c>
      <c r="E7398" s="1" t="s">
        <v>28217</v>
      </c>
      <c r="F7398" s="1" t="s">
        <v>1290</v>
      </c>
      <c r="G7398" s="12" t="s">
        <v>26214</v>
      </c>
      <c r="H7398" s="3">
        <v>2.5</v>
      </c>
      <c r="I7398" s="1" t="s">
        <v>28238</v>
      </c>
      <c r="J7398" s="2">
        <f>_xlfn.XLOOKUP(S7398,[1]Sheet1!$J$2:$J$11205,[1]Sheet1!$I$2:$I$11205)</f>
        <v>424.464</v>
      </c>
      <c r="K7398">
        <v>1.36</v>
      </c>
      <c r="L7398">
        <v>0</v>
      </c>
      <c r="M7398">
        <v>0</v>
      </c>
      <c r="N7398">
        <v>0</v>
      </c>
      <c r="O7398">
        <v>1</v>
      </c>
      <c r="S7398" s="1" t="s">
        <v>28239</v>
      </c>
      <c r="T7398" s="1" t="s">
        <v>28240</v>
      </c>
      <c r="U7398" s="1" t="s">
        <v>1</v>
      </c>
      <c r="V7398" s="1" t="s">
        <v>1</v>
      </c>
      <c r="W7398" s="1" t="s">
        <v>1</v>
      </c>
      <c r="X7398" s="1"/>
      <c r="Y7398" s="1" t="s">
        <v>1</v>
      </c>
    </row>
    <row r="7399" spans="1:25" x14ac:dyDescent="0.35">
      <c r="A7399" s="14" t="s">
        <v>33449</v>
      </c>
      <c r="B7399" s="1" t="s">
        <v>28241</v>
      </c>
      <c r="C7399" s="1" t="s">
        <v>1</v>
      </c>
      <c r="D7399" s="1" t="s">
        <v>28179</v>
      </c>
      <c r="E7399" s="1" t="s">
        <v>28217</v>
      </c>
      <c r="F7399" s="1" t="s">
        <v>1717</v>
      </c>
      <c r="G7399" s="12" t="s">
        <v>26214</v>
      </c>
      <c r="H7399" s="3">
        <v>4</v>
      </c>
      <c r="I7399" s="1" t="s">
        <v>28242</v>
      </c>
      <c r="J7399" s="2">
        <f>_xlfn.XLOOKUP(S7399,[1]Sheet1!$J$2:$J$11205,[1]Sheet1!$I$2:$I$11205)</f>
        <v>622</v>
      </c>
      <c r="K7399">
        <v>2.34</v>
      </c>
      <c r="L7399">
        <v>0</v>
      </c>
      <c r="M7399">
        <v>0</v>
      </c>
      <c r="N7399">
        <v>0</v>
      </c>
      <c r="O7399">
        <v>1</v>
      </c>
      <c r="S7399" s="1" t="s">
        <v>28243</v>
      </c>
      <c r="T7399" s="1" t="s">
        <v>28244</v>
      </c>
      <c r="U7399" s="1" t="s">
        <v>1</v>
      </c>
      <c r="V7399" s="1" t="s">
        <v>1</v>
      </c>
      <c r="W7399" s="1" t="s">
        <v>1</v>
      </c>
      <c r="X7399" s="1"/>
      <c r="Y7399" s="1" t="s">
        <v>1</v>
      </c>
    </row>
    <row r="7400" spans="1:25" x14ac:dyDescent="0.35">
      <c r="A7400" s="14" t="s">
        <v>33449</v>
      </c>
      <c r="B7400" s="1" t="s">
        <v>28245</v>
      </c>
      <c r="C7400" s="1" t="s">
        <v>1</v>
      </c>
      <c r="D7400" s="1" t="s">
        <v>28179</v>
      </c>
      <c r="E7400" s="1" t="s">
        <v>28217</v>
      </c>
      <c r="F7400" s="1" t="s">
        <v>4966</v>
      </c>
      <c r="G7400" s="12" t="s">
        <v>26214</v>
      </c>
      <c r="H7400" s="3">
        <v>10</v>
      </c>
      <c r="I7400" s="1" t="s">
        <v>28246</v>
      </c>
      <c r="J7400" s="2">
        <f>_xlfn.XLOOKUP(S7400,[1]Sheet1!$J$2:$J$11205,[1]Sheet1!$I$2:$I$11205)</f>
        <v>1717.9680000000001</v>
      </c>
      <c r="K7400">
        <v>9.2799999999999994</v>
      </c>
      <c r="L7400">
        <v>0</v>
      </c>
      <c r="M7400">
        <v>0</v>
      </c>
      <c r="N7400">
        <v>0</v>
      </c>
      <c r="O7400">
        <v>1</v>
      </c>
      <c r="S7400" s="1" t="s">
        <v>28247</v>
      </c>
      <c r="T7400" s="1" t="s">
        <v>28248</v>
      </c>
      <c r="U7400" s="1" t="s">
        <v>1</v>
      </c>
      <c r="V7400" s="1" t="s">
        <v>1</v>
      </c>
      <c r="W7400" s="1" t="s">
        <v>1</v>
      </c>
      <c r="X7400" s="1"/>
      <c r="Y7400" s="1" t="s">
        <v>1</v>
      </c>
    </row>
    <row r="7401" spans="1:25" x14ac:dyDescent="0.35">
      <c r="A7401" s="14" t="s">
        <v>33449</v>
      </c>
      <c r="B7401" s="1" t="s">
        <v>28249</v>
      </c>
      <c r="C7401" s="1" t="s">
        <v>1</v>
      </c>
      <c r="D7401" s="1" t="s">
        <v>28179</v>
      </c>
      <c r="E7401" s="1" t="s">
        <v>28217</v>
      </c>
      <c r="F7401" s="1" t="s">
        <v>4948</v>
      </c>
      <c r="G7401" s="12" t="s">
        <v>26214</v>
      </c>
      <c r="H7401" s="3">
        <v>12</v>
      </c>
      <c r="I7401" s="1" t="s">
        <v>28250</v>
      </c>
      <c r="J7401" s="2">
        <f>_xlfn.XLOOKUP(S7401,[1]Sheet1!$J$2:$J$11205,[1]Sheet1!$I$2:$I$11205)</f>
        <v>2300.4319999999998</v>
      </c>
      <c r="K7401">
        <v>14.48</v>
      </c>
      <c r="L7401">
        <v>0</v>
      </c>
      <c r="M7401">
        <v>0</v>
      </c>
      <c r="N7401">
        <v>0</v>
      </c>
      <c r="O7401">
        <v>1</v>
      </c>
      <c r="S7401" s="1" t="s">
        <v>28251</v>
      </c>
      <c r="T7401" s="1" t="s">
        <v>28252</v>
      </c>
      <c r="U7401" s="1" t="s">
        <v>1</v>
      </c>
      <c r="V7401" s="1" t="s">
        <v>1</v>
      </c>
      <c r="W7401" s="1" t="s">
        <v>1</v>
      </c>
      <c r="X7401" s="1"/>
      <c r="Y7401" s="1" t="s">
        <v>1</v>
      </c>
    </row>
    <row r="7402" spans="1:25" x14ac:dyDescent="0.35">
      <c r="A7402" s="14" t="s">
        <v>33449</v>
      </c>
      <c r="B7402" s="1" t="s">
        <v>28253</v>
      </c>
      <c r="C7402" s="1" t="s">
        <v>1</v>
      </c>
      <c r="D7402" s="1" t="s">
        <v>28254</v>
      </c>
      <c r="E7402" s="1" t="s">
        <v>28255</v>
      </c>
      <c r="F7402" s="1" t="s">
        <v>4896</v>
      </c>
      <c r="G7402" s="12" t="s">
        <v>28161</v>
      </c>
      <c r="H7402" s="3">
        <v>6</v>
      </c>
      <c r="I7402" s="1" t="s">
        <v>28256</v>
      </c>
      <c r="J7402" s="2">
        <f>_xlfn.XLOOKUP(S7402,[1]Sheet1!$J$2:$J$11205,[1]Sheet1!$I$2:$I$11205)</f>
        <v>11109.168</v>
      </c>
      <c r="K7402">
        <v>156</v>
      </c>
      <c r="L7402">
        <v>14</v>
      </c>
      <c r="M7402">
        <v>6</v>
      </c>
      <c r="N7402">
        <v>9.5</v>
      </c>
      <c r="O7402">
        <v>15</v>
      </c>
      <c r="S7402" s="1" t="s">
        <v>28257</v>
      </c>
      <c r="T7402" s="1" t="s">
        <v>28258</v>
      </c>
      <c r="U7402" s="1" t="s">
        <v>28259</v>
      </c>
      <c r="V7402" s="1" t="s">
        <v>27287</v>
      </c>
      <c r="W7402" s="1" t="s">
        <v>1</v>
      </c>
      <c r="X7402" s="1"/>
      <c r="Y7402" s="1" t="s">
        <v>28260</v>
      </c>
    </row>
    <row r="7403" spans="1:25" x14ac:dyDescent="0.35">
      <c r="A7403" s="14" t="s">
        <v>33449</v>
      </c>
      <c r="B7403" s="1" t="s">
        <v>28261</v>
      </c>
      <c r="C7403" s="1" t="s">
        <v>1</v>
      </c>
      <c r="D7403" s="1" t="s">
        <v>28254</v>
      </c>
      <c r="E7403" s="1" t="s">
        <v>28255</v>
      </c>
      <c r="F7403" s="1" t="s">
        <v>1290</v>
      </c>
      <c r="G7403" s="12" t="s">
        <v>28161</v>
      </c>
      <c r="H7403" s="3">
        <v>2.5</v>
      </c>
      <c r="I7403" s="1" t="s">
        <v>28256</v>
      </c>
      <c r="J7403" s="2">
        <f>_xlfn.XLOOKUP(S7403,[1]Sheet1!$J$2:$J$11205,[1]Sheet1!$I$2:$I$11205)</f>
        <v>3798.8319999999999</v>
      </c>
      <c r="K7403">
        <v>39</v>
      </c>
      <c r="L7403">
        <v>8.5</v>
      </c>
      <c r="M7403">
        <v>2.5</v>
      </c>
      <c r="N7403">
        <v>5.38</v>
      </c>
      <c r="O7403">
        <v>28</v>
      </c>
      <c r="S7403" s="1" t="s">
        <v>28262</v>
      </c>
      <c r="T7403" s="1" t="s">
        <v>28263</v>
      </c>
      <c r="U7403" s="1" t="s">
        <v>28259</v>
      </c>
      <c r="V7403" s="1" t="s">
        <v>27287</v>
      </c>
      <c r="W7403" s="1" t="s">
        <v>1</v>
      </c>
      <c r="X7403" s="1"/>
      <c r="Y7403" s="1" t="s">
        <v>28260</v>
      </c>
    </row>
    <row r="7404" spans="1:25" x14ac:dyDescent="0.35">
      <c r="A7404" s="14" t="s">
        <v>33449</v>
      </c>
      <c r="B7404" s="1" t="s">
        <v>28264</v>
      </c>
      <c r="C7404" s="1" t="s">
        <v>1</v>
      </c>
      <c r="D7404" s="1" t="s">
        <v>28254</v>
      </c>
      <c r="E7404" s="1" t="s">
        <v>28255</v>
      </c>
      <c r="F7404" s="1" t="s">
        <v>4974</v>
      </c>
      <c r="G7404" s="12" t="s">
        <v>28161</v>
      </c>
      <c r="H7404" s="3">
        <v>8</v>
      </c>
      <c r="I7404" s="1" t="s">
        <v>28256</v>
      </c>
      <c r="J7404" s="2">
        <f>_xlfn.XLOOKUP(S7404,[1]Sheet1!$J$2:$J$11205,[1]Sheet1!$I$2:$I$11205)</f>
        <v>20952.031999999999</v>
      </c>
      <c r="K7404">
        <v>263</v>
      </c>
      <c r="L7404">
        <v>19.5</v>
      </c>
      <c r="M7404">
        <v>8</v>
      </c>
      <c r="N7404">
        <v>10.38</v>
      </c>
      <c r="O7404">
        <v>6</v>
      </c>
      <c r="S7404" s="1" t="s">
        <v>28265</v>
      </c>
      <c r="T7404" s="1" t="s">
        <v>28266</v>
      </c>
      <c r="U7404" s="1" t="s">
        <v>28259</v>
      </c>
      <c r="V7404" s="1" t="s">
        <v>27287</v>
      </c>
      <c r="W7404" s="1" t="s">
        <v>1</v>
      </c>
      <c r="X7404" s="1"/>
      <c r="Y7404" s="1" t="s">
        <v>28260</v>
      </c>
    </row>
    <row r="7405" spans="1:25" x14ac:dyDescent="0.35">
      <c r="A7405" s="14" t="s">
        <v>33449</v>
      </c>
      <c r="B7405" s="1" t="s">
        <v>28267</v>
      </c>
      <c r="C7405" s="1" t="s">
        <v>1</v>
      </c>
      <c r="D7405" s="1" t="s">
        <v>28254</v>
      </c>
      <c r="E7405" s="1" t="s">
        <v>28255</v>
      </c>
      <c r="F7405" s="1" t="s">
        <v>14079</v>
      </c>
      <c r="G7405" s="12" t="s">
        <v>28161</v>
      </c>
      <c r="H7405" s="3">
        <v>5</v>
      </c>
      <c r="I7405" s="1" t="s">
        <v>28256</v>
      </c>
      <c r="J7405" s="2">
        <f>_xlfn.XLOOKUP(S7405,[1]Sheet1!$J$2:$J$11205,[1]Sheet1!$I$2:$I$11205)</f>
        <v>11109.168</v>
      </c>
      <c r="K7405">
        <v>118</v>
      </c>
      <c r="L7405">
        <v>13</v>
      </c>
      <c r="M7405">
        <v>5</v>
      </c>
      <c r="N7405">
        <v>7.75</v>
      </c>
      <c r="O7405">
        <v>20</v>
      </c>
      <c r="S7405" s="1" t="s">
        <v>28268</v>
      </c>
      <c r="T7405" s="1" t="s">
        <v>28269</v>
      </c>
      <c r="U7405" s="1" t="s">
        <v>28259</v>
      </c>
      <c r="V7405" s="1" t="s">
        <v>27287</v>
      </c>
      <c r="W7405" s="1" t="s">
        <v>1</v>
      </c>
      <c r="X7405" s="1"/>
      <c r="Y7405" s="1" t="s">
        <v>28260</v>
      </c>
    </row>
    <row r="7406" spans="1:25" x14ac:dyDescent="0.35">
      <c r="A7406" s="14" t="s">
        <v>33449</v>
      </c>
      <c r="B7406" s="1" t="s">
        <v>28270</v>
      </c>
      <c r="C7406" s="1" t="s">
        <v>1</v>
      </c>
      <c r="D7406" s="1" t="s">
        <v>28254</v>
      </c>
      <c r="E7406" s="1" t="s">
        <v>28255</v>
      </c>
      <c r="F7406" s="1" t="s">
        <v>1316</v>
      </c>
      <c r="G7406" s="12" t="s">
        <v>28161</v>
      </c>
      <c r="H7406" s="3">
        <v>3</v>
      </c>
      <c r="I7406" s="1" t="s">
        <v>28256</v>
      </c>
      <c r="J7406" s="2">
        <f>_xlfn.XLOOKUP(S7406,[1]Sheet1!$J$2:$J$11205,[1]Sheet1!$I$2:$I$11205)</f>
        <v>4118.0640000000003</v>
      </c>
      <c r="K7406">
        <v>46</v>
      </c>
      <c r="L7406">
        <v>9.5</v>
      </c>
      <c r="M7406">
        <v>3</v>
      </c>
      <c r="N7406">
        <v>5.56</v>
      </c>
      <c r="O7406">
        <v>40</v>
      </c>
      <c r="S7406" s="1" t="s">
        <v>28271</v>
      </c>
      <c r="T7406" s="1" t="s">
        <v>28272</v>
      </c>
      <c r="U7406" s="1" t="s">
        <v>28259</v>
      </c>
      <c r="V7406" s="1" t="s">
        <v>27287</v>
      </c>
      <c r="W7406" s="1" t="s">
        <v>1</v>
      </c>
      <c r="X7406" s="1"/>
      <c r="Y7406" s="1" t="s">
        <v>28260</v>
      </c>
    </row>
    <row r="7407" spans="1:25" x14ac:dyDescent="0.35">
      <c r="A7407" s="14" t="s">
        <v>33449</v>
      </c>
      <c r="B7407" s="1" t="s">
        <v>28273</v>
      </c>
      <c r="C7407" s="1" t="s">
        <v>1</v>
      </c>
      <c r="D7407" s="1" t="s">
        <v>28254</v>
      </c>
      <c r="E7407" s="1" t="s">
        <v>28255</v>
      </c>
      <c r="F7407" s="1" t="s">
        <v>1312</v>
      </c>
      <c r="G7407" s="12" t="s">
        <v>28161</v>
      </c>
      <c r="H7407" s="3">
        <v>2</v>
      </c>
      <c r="I7407" s="1" t="s">
        <v>28256</v>
      </c>
      <c r="J7407" s="2">
        <f>_xlfn.XLOOKUP(S7407,[1]Sheet1!$J$2:$J$11205,[1]Sheet1!$I$2:$I$11205)</f>
        <v>2958.192</v>
      </c>
      <c r="K7407">
        <v>26.54</v>
      </c>
      <c r="L7407">
        <v>8</v>
      </c>
      <c r="M7407">
        <v>2</v>
      </c>
      <c r="N7407">
        <v>4.5599999999999996</v>
      </c>
      <c r="O7407">
        <v>35</v>
      </c>
      <c r="S7407" s="1" t="s">
        <v>28274</v>
      </c>
      <c r="T7407" s="1" t="s">
        <v>28275</v>
      </c>
      <c r="U7407" s="1" t="s">
        <v>28259</v>
      </c>
      <c r="V7407" s="1" t="s">
        <v>27287</v>
      </c>
      <c r="W7407" s="1" t="s">
        <v>1</v>
      </c>
      <c r="X7407" s="1"/>
      <c r="Y7407" s="1" t="s">
        <v>28260</v>
      </c>
    </row>
    <row r="7408" spans="1:25" x14ac:dyDescent="0.35">
      <c r="A7408" s="14" t="s">
        <v>33449</v>
      </c>
      <c r="B7408" s="1" t="s">
        <v>28276</v>
      </c>
      <c r="C7408" s="1" t="s">
        <v>1</v>
      </c>
      <c r="D7408" s="1" t="s">
        <v>28254</v>
      </c>
      <c r="E7408" s="1" t="s">
        <v>28255</v>
      </c>
      <c r="F7408" s="1" t="s">
        <v>1717</v>
      </c>
      <c r="G7408" s="12" t="s">
        <v>28161</v>
      </c>
      <c r="H7408" s="3">
        <v>4</v>
      </c>
      <c r="I7408" s="1" t="s">
        <v>28256</v>
      </c>
      <c r="J7408" s="2">
        <f>_xlfn.XLOOKUP(S7408,[1]Sheet1!$J$2:$J$11205,[1]Sheet1!$I$2:$I$11205)</f>
        <v>6544.1760000000004</v>
      </c>
      <c r="K7408">
        <v>83</v>
      </c>
      <c r="L7408">
        <v>11.5</v>
      </c>
      <c r="M7408">
        <v>4</v>
      </c>
      <c r="N7408">
        <v>6.69</v>
      </c>
      <c r="O7408">
        <v>32</v>
      </c>
      <c r="S7408" s="1" t="s">
        <v>28277</v>
      </c>
      <c r="T7408" s="1" t="s">
        <v>28278</v>
      </c>
      <c r="U7408" s="1" t="s">
        <v>28259</v>
      </c>
      <c r="V7408" s="1" t="s">
        <v>27287</v>
      </c>
      <c r="W7408" s="1" t="s">
        <v>1</v>
      </c>
      <c r="X7408" s="1"/>
      <c r="Y7408" s="1" t="s">
        <v>28260</v>
      </c>
    </row>
    <row r="7409" spans="1:25" x14ac:dyDescent="0.35">
      <c r="A7409" s="14" t="s">
        <v>33449</v>
      </c>
      <c r="B7409" s="1" t="s">
        <v>28279</v>
      </c>
      <c r="C7409" s="1" t="s">
        <v>1</v>
      </c>
      <c r="D7409" s="1" t="s">
        <v>28254</v>
      </c>
      <c r="E7409" s="1" t="s">
        <v>28255</v>
      </c>
      <c r="F7409" s="1" t="s">
        <v>4948</v>
      </c>
      <c r="G7409" s="12" t="s">
        <v>28161</v>
      </c>
      <c r="H7409" s="3">
        <v>12</v>
      </c>
      <c r="I7409" s="1" t="s">
        <v>28256</v>
      </c>
      <c r="J7409" s="2">
        <f>_xlfn.XLOOKUP(S7409,[1]Sheet1!$J$2:$J$11205,[1]Sheet1!$I$2:$I$11205)</f>
        <v>55599.216</v>
      </c>
      <c r="K7409">
        <v>637</v>
      </c>
      <c r="L7409">
        <v>27.5</v>
      </c>
      <c r="M7409">
        <v>12</v>
      </c>
      <c r="N7409">
        <v>13.5</v>
      </c>
      <c r="O7409">
        <v>2</v>
      </c>
      <c r="S7409" s="1" t="s">
        <v>28280</v>
      </c>
      <c r="T7409" s="1" t="s">
        <v>28281</v>
      </c>
      <c r="U7409" s="1" t="s">
        <v>28259</v>
      </c>
      <c r="V7409" s="1" t="s">
        <v>27287</v>
      </c>
      <c r="W7409" s="1" t="s">
        <v>1</v>
      </c>
      <c r="X7409" s="1"/>
      <c r="Y7409" s="1" t="s">
        <v>28260</v>
      </c>
    </row>
    <row r="7410" spans="1:25" x14ac:dyDescent="0.35">
      <c r="A7410" s="14" t="s">
        <v>33449</v>
      </c>
      <c r="B7410" s="1" t="s">
        <v>28282</v>
      </c>
      <c r="C7410" s="1" t="s">
        <v>1</v>
      </c>
      <c r="D7410" s="1" t="s">
        <v>28254</v>
      </c>
      <c r="E7410" s="1" t="s">
        <v>28255</v>
      </c>
      <c r="F7410" s="1" t="s">
        <v>4966</v>
      </c>
      <c r="G7410" s="12" t="s">
        <v>28161</v>
      </c>
      <c r="H7410" s="3">
        <v>10</v>
      </c>
      <c r="I7410" s="1" t="s">
        <v>28256</v>
      </c>
      <c r="J7410" s="2">
        <f>_xlfn.XLOOKUP(S7410,[1]Sheet1!$J$2:$J$11205,[1]Sheet1!$I$2:$I$11205)</f>
        <v>35796.303999999996</v>
      </c>
      <c r="K7410">
        <v>488</v>
      </c>
      <c r="L7410">
        <v>24.5</v>
      </c>
      <c r="M7410">
        <v>10</v>
      </c>
      <c r="N7410">
        <v>12</v>
      </c>
      <c r="O7410">
        <v>4</v>
      </c>
      <c r="S7410" s="1" t="s">
        <v>28283</v>
      </c>
      <c r="T7410" s="1" t="s">
        <v>28284</v>
      </c>
      <c r="U7410" s="1" t="s">
        <v>28259</v>
      </c>
      <c r="V7410" s="1" t="s">
        <v>27287</v>
      </c>
      <c r="W7410" s="1" t="s">
        <v>1</v>
      </c>
      <c r="X7410" s="1"/>
      <c r="Y7410" s="1" t="s">
        <v>28260</v>
      </c>
    </row>
    <row r="7411" spans="1:25" x14ac:dyDescent="0.35">
      <c r="A7411" s="14" t="s">
        <v>33449</v>
      </c>
      <c r="B7411" s="1" t="s">
        <v>28285</v>
      </c>
      <c r="C7411" s="1" t="s">
        <v>27293</v>
      </c>
      <c r="D7411" s="1" t="s">
        <v>28254</v>
      </c>
      <c r="E7411" s="1" t="s">
        <v>28255</v>
      </c>
      <c r="F7411" s="1" t="s">
        <v>14119</v>
      </c>
      <c r="G7411" s="12" t="s">
        <v>28161</v>
      </c>
      <c r="H7411" s="3">
        <v>16</v>
      </c>
      <c r="I7411" s="1" t="s">
        <v>28256</v>
      </c>
      <c r="J7411" s="2">
        <f>_xlfn.XLOOKUP(S7411,[1]Sheet1!$J$2:$J$11205,[1]Sheet1!$I$2:$I$11205)</f>
        <v>111826.208</v>
      </c>
      <c r="K7411">
        <v>1289.7</v>
      </c>
      <c r="L7411">
        <v>36</v>
      </c>
      <c r="M7411">
        <v>16</v>
      </c>
      <c r="N7411">
        <v>17.25</v>
      </c>
      <c r="O7411">
        <v>1</v>
      </c>
      <c r="S7411" s="1" t="s">
        <v>28286</v>
      </c>
      <c r="T7411" s="1" t="s">
        <v>28287</v>
      </c>
      <c r="U7411" s="1" t="s">
        <v>28288</v>
      </c>
      <c r="V7411" s="1" t="s">
        <v>27287</v>
      </c>
      <c r="W7411" s="1" t="s">
        <v>1</v>
      </c>
      <c r="X7411" s="1" t="s">
        <v>27296</v>
      </c>
      <c r="Y7411" s="1" t="s">
        <v>28260</v>
      </c>
    </row>
    <row r="7412" spans="1:25" x14ac:dyDescent="0.35">
      <c r="A7412" s="14" t="s">
        <v>33449</v>
      </c>
      <c r="B7412" s="1" t="s">
        <v>28289</v>
      </c>
      <c r="C7412" s="1" t="s">
        <v>28290</v>
      </c>
      <c r="D7412" s="1" t="s">
        <v>28254</v>
      </c>
      <c r="E7412" s="1" t="s">
        <v>28255</v>
      </c>
      <c r="F7412" s="1" t="s">
        <v>14123</v>
      </c>
      <c r="G7412" s="12" t="s">
        <v>28161</v>
      </c>
      <c r="H7412" s="3">
        <v>14</v>
      </c>
      <c r="I7412" s="1" t="s">
        <v>28256</v>
      </c>
      <c r="J7412" s="2">
        <f>_xlfn.XLOOKUP(S7412,[1]Sheet1!$J$2:$J$11205,[1]Sheet1!$I$2:$I$11205)</f>
        <v>83872.207999999999</v>
      </c>
      <c r="K7412">
        <v>1069.2</v>
      </c>
      <c r="L7412">
        <v>31</v>
      </c>
      <c r="M7412">
        <v>14</v>
      </c>
      <c r="N7412">
        <v>15.75</v>
      </c>
      <c r="O7412">
        <v>1</v>
      </c>
      <c r="S7412" s="1" t="s">
        <v>28291</v>
      </c>
      <c r="T7412" s="1" t="s">
        <v>28292</v>
      </c>
      <c r="U7412" s="1" t="s">
        <v>28288</v>
      </c>
      <c r="V7412" s="1" t="s">
        <v>27287</v>
      </c>
      <c r="W7412" s="1" t="s">
        <v>1</v>
      </c>
      <c r="X7412" s="1" t="s">
        <v>27296</v>
      </c>
      <c r="Y7412" s="1" t="s">
        <v>28260</v>
      </c>
    </row>
    <row r="7413" spans="1:25" x14ac:dyDescent="0.35">
      <c r="A7413" s="14" t="s">
        <v>33449</v>
      </c>
      <c r="B7413" s="1" t="s">
        <v>28293</v>
      </c>
      <c r="C7413" s="1" t="s">
        <v>27293</v>
      </c>
      <c r="D7413" s="1" t="s">
        <v>28254</v>
      </c>
      <c r="E7413" s="1" t="s">
        <v>28255</v>
      </c>
      <c r="F7413" s="1" t="s">
        <v>14102</v>
      </c>
      <c r="G7413" s="12" t="s">
        <v>28161</v>
      </c>
      <c r="H7413" s="3">
        <v>18</v>
      </c>
      <c r="I7413" s="1" t="s">
        <v>28256</v>
      </c>
      <c r="J7413" s="2">
        <f>_xlfn.XLOOKUP(S7413,[1]Sheet1!$J$2:$J$11205,[1]Sheet1!$I$2:$I$11205)</f>
        <v>169819.48800000001</v>
      </c>
      <c r="K7413">
        <v>1523.4</v>
      </c>
      <c r="L7413">
        <v>36</v>
      </c>
      <c r="M7413">
        <v>18</v>
      </c>
      <c r="N7413">
        <v>19</v>
      </c>
      <c r="O7413">
        <v>1</v>
      </c>
      <c r="S7413" s="1" t="s">
        <v>28294</v>
      </c>
      <c r="T7413" s="1" t="s">
        <v>28295</v>
      </c>
      <c r="U7413" s="1" t="s">
        <v>28288</v>
      </c>
      <c r="V7413" s="1" t="s">
        <v>27287</v>
      </c>
      <c r="W7413" s="1" t="s">
        <v>1</v>
      </c>
      <c r="X7413" s="1" t="s">
        <v>27296</v>
      </c>
      <c r="Y7413" s="1" t="s">
        <v>28260</v>
      </c>
    </row>
    <row r="7414" spans="1:25" x14ac:dyDescent="0.35">
      <c r="A7414" s="14" t="s">
        <v>33449</v>
      </c>
      <c r="B7414" s="1" t="s">
        <v>28296</v>
      </c>
      <c r="C7414" s="1" t="s">
        <v>27293</v>
      </c>
      <c r="D7414" s="1" t="s">
        <v>28254</v>
      </c>
      <c r="E7414" s="1" t="s">
        <v>28255</v>
      </c>
      <c r="F7414" s="1" t="s">
        <v>13730</v>
      </c>
      <c r="G7414" s="12" t="s">
        <v>28161</v>
      </c>
      <c r="H7414" s="3">
        <v>20</v>
      </c>
      <c r="I7414" s="1" t="s">
        <v>28256</v>
      </c>
      <c r="J7414" s="2">
        <f>_xlfn.XLOOKUP(S7414,[1]Sheet1!$J$2:$J$11205,[1]Sheet1!$I$2:$I$11205)</f>
        <v>270206.75199999998</v>
      </c>
      <c r="K7414">
        <v>1964.3</v>
      </c>
      <c r="L7414">
        <v>40</v>
      </c>
      <c r="M7414">
        <v>20</v>
      </c>
      <c r="N7414">
        <v>21.88</v>
      </c>
      <c r="O7414">
        <v>1</v>
      </c>
      <c r="S7414" s="1" t="s">
        <v>28297</v>
      </c>
      <c r="T7414" s="1" t="s">
        <v>28298</v>
      </c>
      <c r="U7414" s="1" t="s">
        <v>28288</v>
      </c>
      <c r="V7414" s="1" t="s">
        <v>27287</v>
      </c>
      <c r="W7414" s="1" t="s">
        <v>1</v>
      </c>
      <c r="X7414" s="1" t="s">
        <v>27296</v>
      </c>
      <c r="Y7414" s="1" t="s">
        <v>28260</v>
      </c>
    </row>
    <row r="7415" spans="1:25" x14ac:dyDescent="0.35">
      <c r="A7415" s="14" t="s">
        <v>33449</v>
      </c>
      <c r="B7415" s="1" t="s">
        <v>28299</v>
      </c>
      <c r="C7415" s="1" t="s">
        <v>27293</v>
      </c>
      <c r="D7415" s="1" t="s">
        <v>28254</v>
      </c>
      <c r="E7415" s="1" t="s">
        <v>28255</v>
      </c>
      <c r="F7415" s="1" t="s">
        <v>14127</v>
      </c>
      <c r="G7415" s="12" t="s">
        <v>28161</v>
      </c>
      <c r="H7415" s="3">
        <v>24</v>
      </c>
      <c r="I7415" s="1" t="s">
        <v>28256</v>
      </c>
      <c r="J7415" s="2">
        <f>_xlfn.XLOOKUP(S7415,[1]Sheet1!$J$2:$J$11205,[1]Sheet1!$I$2:$I$11205)</f>
        <v>372732.60800000001</v>
      </c>
      <c r="K7415">
        <v>2921.1</v>
      </c>
      <c r="L7415">
        <v>48</v>
      </c>
      <c r="M7415">
        <v>24</v>
      </c>
      <c r="N7415">
        <v>24.44</v>
      </c>
      <c r="O7415">
        <v>1</v>
      </c>
      <c r="S7415" s="1" t="s">
        <v>28300</v>
      </c>
      <c r="T7415" s="1" t="s">
        <v>28301</v>
      </c>
      <c r="U7415" s="1" t="s">
        <v>28288</v>
      </c>
      <c r="V7415" s="1" t="s">
        <v>27287</v>
      </c>
      <c r="W7415" s="1" t="s">
        <v>1</v>
      </c>
      <c r="X7415" s="1" t="s">
        <v>27296</v>
      </c>
      <c r="Y7415" s="1" t="s">
        <v>28260</v>
      </c>
    </row>
    <row r="7416" spans="1:25" x14ac:dyDescent="0.35">
      <c r="A7416" s="14" t="s">
        <v>33449</v>
      </c>
      <c r="B7416" s="1" t="s">
        <v>28302</v>
      </c>
      <c r="C7416" s="1" t="s">
        <v>27293</v>
      </c>
      <c r="D7416" s="1" t="s">
        <v>28303</v>
      </c>
      <c r="E7416" s="1" t="s">
        <v>28304</v>
      </c>
      <c r="F7416" s="1" t="s">
        <v>1290</v>
      </c>
      <c r="G7416" s="12" t="s">
        <v>28161</v>
      </c>
      <c r="H7416" s="3">
        <v>2.5</v>
      </c>
      <c r="I7416" s="1" t="s">
        <v>28305</v>
      </c>
      <c r="J7416" s="2">
        <f>_xlfn.XLOOKUP(S7416,[1]Sheet1!$J$2:$J$11205,[1]Sheet1!$I$2:$I$11205)</f>
        <v>10417.472</v>
      </c>
      <c r="K7416">
        <v>41</v>
      </c>
      <c r="L7416">
        <v>8.5</v>
      </c>
      <c r="M7416">
        <v>2.5</v>
      </c>
      <c r="N7416">
        <v>5.38</v>
      </c>
      <c r="O7416">
        <v>1</v>
      </c>
      <c r="S7416" s="1" t="s">
        <v>28306</v>
      </c>
      <c r="T7416" s="1" t="s">
        <v>28307</v>
      </c>
      <c r="U7416" s="1" t="s">
        <v>28308</v>
      </c>
      <c r="V7416" s="1" t="s">
        <v>27287</v>
      </c>
      <c r="W7416" s="1" t="s">
        <v>1</v>
      </c>
      <c r="X7416" s="1" t="s">
        <v>27296</v>
      </c>
      <c r="Y7416" s="1" t="s">
        <v>28309</v>
      </c>
    </row>
    <row r="7417" spans="1:25" x14ac:dyDescent="0.35">
      <c r="A7417" s="14" t="s">
        <v>33449</v>
      </c>
      <c r="B7417" s="1" t="s">
        <v>28310</v>
      </c>
      <c r="C7417" s="1" t="s">
        <v>27293</v>
      </c>
      <c r="D7417" s="1" t="s">
        <v>28303</v>
      </c>
      <c r="E7417" s="1" t="s">
        <v>28304</v>
      </c>
      <c r="F7417" s="1" t="s">
        <v>1312</v>
      </c>
      <c r="G7417" s="12" t="s">
        <v>28161</v>
      </c>
      <c r="H7417" s="3">
        <v>2</v>
      </c>
      <c r="I7417" s="1" t="s">
        <v>28305</v>
      </c>
      <c r="J7417" s="2">
        <f>_xlfn.XLOOKUP(S7417,[1]Sheet1!$J$2:$J$11205,[1]Sheet1!$I$2:$I$11205)</f>
        <v>8597.7759999999998</v>
      </c>
      <c r="K7417">
        <v>27.78</v>
      </c>
      <c r="L7417">
        <v>8</v>
      </c>
      <c r="M7417">
        <v>2</v>
      </c>
      <c r="N7417">
        <v>4.5599999999999996</v>
      </c>
      <c r="O7417">
        <v>1</v>
      </c>
      <c r="S7417" s="1" t="s">
        <v>28311</v>
      </c>
      <c r="T7417" s="1" t="s">
        <v>28312</v>
      </c>
      <c r="U7417" s="1" t="s">
        <v>28308</v>
      </c>
      <c r="V7417" s="1" t="s">
        <v>27287</v>
      </c>
      <c r="W7417" s="1" t="s">
        <v>1</v>
      </c>
      <c r="X7417" s="1" t="s">
        <v>27296</v>
      </c>
      <c r="Y7417" s="1" t="s">
        <v>28309</v>
      </c>
    </row>
    <row r="7418" spans="1:25" x14ac:dyDescent="0.35">
      <c r="A7418" s="14" t="s">
        <v>33449</v>
      </c>
      <c r="B7418" s="1" t="s">
        <v>28313</v>
      </c>
      <c r="C7418" s="1" t="s">
        <v>27293</v>
      </c>
      <c r="D7418" s="1" t="s">
        <v>28303</v>
      </c>
      <c r="E7418" s="1" t="s">
        <v>28304</v>
      </c>
      <c r="F7418" s="1" t="s">
        <v>1717</v>
      </c>
      <c r="G7418" s="12" t="s">
        <v>28161</v>
      </c>
      <c r="H7418" s="3">
        <v>4</v>
      </c>
      <c r="I7418" s="1" t="s">
        <v>28305</v>
      </c>
      <c r="J7418" s="2">
        <f>_xlfn.XLOOKUP(S7418,[1]Sheet1!$J$2:$J$11205,[1]Sheet1!$I$2:$I$11205)</f>
        <v>14493.008</v>
      </c>
      <c r="K7418">
        <v>87</v>
      </c>
      <c r="L7418">
        <v>11.5</v>
      </c>
      <c r="M7418">
        <v>4</v>
      </c>
      <c r="N7418">
        <v>6.69</v>
      </c>
      <c r="O7418">
        <v>1</v>
      </c>
      <c r="S7418" s="1" t="s">
        <v>28314</v>
      </c>
      <c r="T7418" s="1" t="s">
        <v>28315</v>
      </c>
      <c r="U7418" s="1" t="s">
        <v>28308</v>
      </c>
      <c r="V7418" s="1" t="s">
        <v>27287</v>
      </c>
      <c r="W7418" s="1" t="s">
        <v>1</v>
      </c>
      <c r="X7418" s="1" t="s">
        <v>27296</v>
      </c>
      <c r="Y7418" s="1" t="s">
        <v>28309</v>
      </c>
    </row>
    <row r="7419" spans="1:25" x14ac:dyDescent="0.35">
      <c r="A7419" s="14" t="s">
        <v>33449</v>
      </c>
      <c r="B7419" s="1" t="s">
        <v>28316</v>
      </c>
      <c r="C7419" s="1" t="s">
        <v>27293</v>
      </c>
      <c r="D7419" s="1" t="s">
        <v>28303</v>
      </c>
      <c r="E7419" s="1" t="s">
        <v>28304</v>
      </c>
      <c r="F7419" s="1" t="s">
        <v>4974</v>
      </c>
      <c r="G7419" s="12" t="s">
        <v>28161</v>
      </c>
      <c r="H7419" s="3">
        <v>8</v>
      </c>
      <c r="I7419" s="1" t="s">
        <v>28305</v>
      </c>
      <c r="J7419" s="2">
        <f>_xlfn.XLOOKUP(S7419,[1]Sheet1!$J$2:$J$11205,[1]Sheet1!$I$2:$I$11205)</f>
        <v>36679.423999999999</v>
      </c>
      <c r="K7419">
        <v>292</v>
      </c>
      <c r="L7419">
        <v>19.5</v>
      </c>
      <c r="M7419">
        <v>8</v>
      </c>
      <c r="N7419">
        <v>10.38</v>
      </c>
      <c r="O7419">
        <v>1</v>
      </c>
      <c r="S7419" s="1" t="s">
        <v>28317</v>
      </c>
      <c r="T7419" s="1" t="s">
        <v>28318</v>
      </c>
      <c r="U7419" s="1" t="s">
        <v>28308</v>
      </c>
      <c r="V7419" s="1" t="s">
        <v>27287</v>
      </c>
      <c r="W7419" s="1" t="s">
        <v>1</v>
      </c>
      <c r="X7419" s="1" t="s">
        <v>27296</v>
      </c>
      <c r="Y7419" s="1" t="s">
        <v>28309</v>
      </c>
    </row>
    <row r="7420" spans="1:25" x14ac:dyDescent="0.35">
      <c r="A7420" s="14" t="s">
        <v>33449</v>
      </c>
      <c r="B7420" s="1" t="s">
        <v>28319</v>
      </c>
      <c r="C7420" s="1" t="s">
        <v>27293</v>
      </c>
      <c r="D7420" s="1" t="s">
        <v>28303</v>
      </c>
      <c r="E7420" s="1" t="s">
        <v>28304</v>
      </c>
      <c r="F7420" s="1" t="s">
        <v>4896</v>
      </c>
      <c r="G7420" s="12" t="s">
        <v>28161</v>
      </c>
      <c r="H7420" s="3">
        <v>6</v>
      </c>
      <c r="I7420" s="1" t="s">
        <v>28305</v>
      </c>
      <c r="J7420" s="2">
        <f>_xlfn.XLOOKUP(S7420,[1]Sheet1!$J$2:$J$11205,[1]Sheet1!$I$2:$I$11205)</f>
        <v>22643.887999999999</v>
      </c>
      <c r="K7420">
        <v>174</v>
      </c>
      <c r="L7420">
        <v>14</v>
      </c>
      <c r="M7420">
        <v>6</v>
      </c>
      <c r="N7420">
        <v>9.5</v>
      </c>
      <c r="O7420">
        <v>1</v>
      </c>
      <c r="S7420" s="1" t="s">
        <v>28320</v>
      </c>
      <c r="T7420" s="1" t="s">
        <v>28321</v>
      </c>
      <c r="U7420" s="1" t="s">
        <v>28308</v>
      </c>
      <c r="V7420" s="1" t="s">
        <v>27287</v>
      </c>
      <c r="W7420" s="1" t="s">
        <v>1</v>
      </c>
      <c r="X7420" s="1" t="s">
        <v>27296</v>
      </c>
      <c r="Y7420" s="1" t="s">
        <v>28309</v>
      </c>
    </row>
    <row r="7421" spans="1:25" x14ac:dyDescent="0.35">
      <c r="A7421" s="14" t="s">
        <v>33449</v>
      </c>
      <c r="B7421" s="1" t="s">
        <v>28322</v>
      </c>
      <c r="C7421" s="1" t="s">
        <v>27293</v>
      </c>
      <c r="D7421" s="1" t="s">
        <v>28303</v>
      </c>
      <c r="E7421" s="1" t="s">
        <v>28304</v>
      </c>
      <c r="F7421" s="1" t="s">
        <v>1316</v>
      </c>
      <c r="G7421" s="12" t="s">
        <v>28161</v>
      </c>
      <c r="H7421" s="3">
        <v>3</v>
      </c>
      <c r="I7421" s="1" t="s">
        <v>28305</v>
      </c>
      <c r="J7421" s="2">
        <f>_xlfn.XLOOKUP(S7421,[1]Sheet1!$J$2:$J$11205,[1]Sheet1!$I$2:$I$11205)</f>
        <v>11002.944</v>
      </c>
      <c r="K7421">
        <v>50.7</v>
      </c>
      <c r="L7421">
        <v>9.5</v>
      </c>
      <c r="M7421">
        <v>3</v>
      </c>
      <c r="N7421">
        <v>5.56</v>
      </c>
      <c r="O7421">
        <v>1</v>
      </c>
      <c r="S7421" s="1" t="s">
        <v>28323</v>
      </c>
      <c r="T7421" s="1" t="s">
        <v>28324</v>
      </c>
      <c r="U7421" s="1" t="s">
        <v>28308</v>
      </c>
      <c r="V7421" s="1" t="s">
        <v>27287</v>
      </c>
      <c r="W7421" s="1" t="s">
        <v>1</v>
      </c>
      <c r="X7421" s="1" t="s">
        <v>27296</v>
      </c>
      <c r="Y7421" s="1" t="s">
        <v>28309</v>
      </c>
    </row>
    <row r="7422" spans="1:25" x14ac:dyDescent="0.35">
      <c r="A7422" s="14" t="s">
        <v>33449</v>
      </c>
      <c r="B7422" s="1" t="s">
        <v>28325</v>
      </c>
      <c r="C7422" s="1" t="s">
        <v>27293</v>
      </c>
      <c r="D7422" s="1" t="s">
        <v>28303</v>
      </c>
      <c r="E7422" s="1" t="s">
        <v>28304</v>
      </c>
      <c r="F7422" s="1" t="s">
        <v>4948</v>
      </c>
      <c r="G7422" s="12" t="s">
        <v>28161</v>
      </c>
      <c r="H7422" s="3">
        <v>12</v>
      </c>
      <c r="I7422" s="1" t="s">
        <v>28305</v>
      </c>
      <c r="J7422" s="2">
        <f>_xlfn.XLOOKUP(S7422,[1]Sheet1!$J$2:$J$11205,[1]Sheet1!$I$2:$I$11205)</f>
        <v>88916.047999999995</v>
      </c>
      <c r="K7422">
        <v>686</v>
      </c>
      <c r="L7422">
        <v>27.5</v>
      </c>
      <c r="M7422">
        <v>12</v>
      </c>
      <c r="N7422">
        <v>13.5</v>
      </c>
      <c r="O7422">
        <v>1</v>
      </c>
      <c r="S7422" s="1" t="s">
        <v>28326</v>
      </c>
      <c r="T7422" s="1" t="s">
        <v>28327</v>
      </c>
      <c r="U7422" s="1" t="s">
        <v>28308</v>
      </c>
      <c r="V7422" s="1" t="s">
        <v>27287</v>
      </c>
      <c r="W7422" s="1" t="s">
        <v>1</v>
      </c>
      <c r="X7422" s="1" t="s">
        <v>27296</v>
      </c>
      <c r="Y7422" s="1" t="s">
        <v>28309</v>
      </c>
    </row>
    <row r="7423" spans="1:25" x14ac:dyDescent="0.35">
      <c r="A7423" s="14" t="s">
        <v>33449</v>
      </c>
      <c r="B7423" s="1" t="s">
        <v>28328</v>
      </c>
      <c r="C7423" s="1" t="s">
        <v>27293</v>
      </c>
      <c r="D7423" s="1" t="s">
        <v>28303</v>
      </c>
      <c r="E7423" s="1" t="s">
        <v>28304</v>
      </c>
      <c r="F7423" s="1" t="s">
        <v>4966</v>
      </c>
      <c r="G7423" s="12" t="s">
        <v>28161</v>
      </c>
      <c r="H7423" s="3">
        <v>10</v>
      </c>
      <c r="I7423" s="1" t="s">
        <v>28305</v>
      </c>
      <c r="J7423" s="2">
        <f>_xlfn.XLOOKUP(S7423,[1]Sheet1!$J$2:$J$11205,[1]Sheet1!$I$2:$I$11205)</f>
        <v>58642.48</v>
      </c>
      <c r="K7423">
        <v>0</v>
      </c>
      <c r="L7423">
        <v>24.5</v>
      </c>
      <c r="M7423">
        <v>10</v>
      </c>
      <c r="N7423">
        <v>12</v>
      </c>
      <c r="O7423">
        <v>1</v>
      </c>
      <c r="S7423" s="1" t="s">
        <v>28329</v>
      </c>
      <c r="T7423" s="1" t="s">
        <v>28330</v>
      </c>
      <c r="U7423" s="1" t="s">
        <v>28308</v>
      </c>
      <c r="V7423" s="1" t="s">
        <v>27287</v>
      </c>
      <c r="W7423" s="1" t="s">
        <v>1</v>
      </c>
      <c r="X7423" s="1" t="s">
        <v>27296</v>
      </c>
      <c r="Y7423" s="1" t="s">
        <v>28309</v>
      </c>
    </row>
    <row r="7424" spans="1:25" x14ac:dyDescent="0.35">
      <c r="A7424" s="14" t="s">
        <v>33449</v>
      </c>
      <c r="B7424" s="1" t="s">
        <v>28331</v>
      </c>
      <c r="C7424" s="1" t="s">
        <v>1</v>
      </c>
      <c r="D7424" s="1" t="s">
        <v>28332</v>
      </c>
      <c r="E7424" s="1" t="s">
        <v>28333</v>
      </c>
      <c r="F7424" s="1" t="s">
        <v>1717</v>
      </c>
      <c r="G7424" s="12" t="s">
        <v>28161</v>
      </c>
      <c r="H7424" s="3">
        <v>4</v>
      </c>
      <c r="I7424" s="1" t="s">
        <v>28334</v>
      </c>
      <c r="J7424" s="2">
        <f>_xlfn.XLOOKUP(S7424,[1]Sheet1!$J$2:$J$11205,[1]Sheet1!$I$2:$I$11205)</f>
        <v>11194.335999999999</v>
      </c>
      <c r="K7424">
        <v>80</v>
      </c>
      <c r="L7424">
        <v>11.5</v>
      </c>
      <c r="M7424">
        <v>4</v>
      </c>
      <c r="N7424">
        <v>6.13</v>
      </c>
      <c r="O7424">
        <v>32</v>
      </c>
      <c r="S7424" s="1" t="s">
        <v>28335</v>
      </c>
      <c r="T7424" s="1" t="s">
        <v>28336</v>
      </c>
      <c r="U7424" s="1" t="s">
        <v>28337</v>
      </c>
      <c r="V7424" s="1" t="s">
        <v>27287</v>
      </c>
      <c r="W7424" s="1" t="s">
        <v>1</v>
      </c>
      <c r="X7424" s="1"/>
      <c r="Y7424" s="1" t="s">
        <v>28338</v>
      </c>
    </row>
    <row r="7425" spans="1:25" x14ac:dyDescent="0.35">
      <c r="A7425" s="14" t="s">
        <v>33449</v>
      </c>
      <c r="B7425" s="1" t="s">
        <v>28339</v>
      </c>
      <c r="C7425" s="1" t="s">
        <v>1</v>
      </c>
      <c r="D7425" s="1" t="s">
        <v>28332</v>
      </c>
      <c r="E7425" s="1" t="s">
        <v>28333</v>
      </c>
      <c r="F7425" s="1" t="s">
        <v>4974</v>
      </c>
      <c r="G7425" s="12" t="s">
        <v>28161</v>
      </c>
      <c r="H7425" s="3">
        <v>8</v>
      </c>
      <c r="I7425" s="1" t="s">
        <v>28334</v>
      </c>
      <c r="J7425" s="2">
        <f>_xlfn.XLOOKUP(S7425,[1]Sheet1!$J$2:$J$11205,[1]Sheet1!$I$2:$I$11205)</f>
        <v>37030.608</v>
      </c>
      <c r="K7425">
        <v>255</v>
      </c>
      <c r="L7425">
        <v>19.5</v>
      </c>
      <c r="M7425">
        <v>8</v>
      </c>
      <c r="N7425">
        <v>9.44</v>
      </c>
      <c r="O7425">
        <v>6</v>
      </c>
      <c r="S7425" s="1" t="s">
        <v>28340</v>
      </c>
      <c r="T7425" s="1" t="s">
        <v>28341</v>
      </c>
      <c r="U7425" s="1" t="s">
        <v>28337</v>
      </c>
      <c r="V7425" s="1" t="s">
        <v>27287</v>
      </c>
      <c r="W7425" s="1" t="s">
        <v>1</v>
      </c>
      <c r="X7425" s="1"/>
      <c r="Y7425" s="1" t="s">
        <v>28338</v>
      </c>
    </row>
    <row r="7426" spans="1:25" x14ac:dyDescent="0.35">
      <c r="A7426" s="14" t="s">
        <v>33449</v>
      </c>
      <c r="B7426" s="1" t="s">
        <v>28342</v>
      </c>
      <c r="C7426" s="1" t="s">
        <v>1</v>
      </c>
      <c r="D7426" s="1" t="s">
        <v>28332</v>
      </c>
      <c r="E7426" s="1" t="s">
        <v>28333</v>
      </c>
      <c r="F7426" s="1" t="s">
        <v>1312</v>
      </c>
      <c r="G7426" s="12" t="s">
        <v>28161</v>
      </c>
      <c r="H7426" s="3">
        <v>2</v>
      </c>
      <c r="I7426" s="1" t="s">
        <v>28334</v>
      </c>
      <c r="J7426" s="2">
        <f>_xlfn.XLOOKUP(S7426,[1]Sheet1!$J$2:$J$11205,[1]Sheet1!$I$2:$I$11205)</f>
        <v>6927.2479999999996</v>
      </c>
      <c r="K7426">
        <v>26.16</v>
      </c>
      <c r="L7426">
        <v>8</v>
      </c>
      <c r="M7426">
        <v>2</v>
      </c>
      <c r="N7426">
        <v>3.94</v>
      </c>
      <c r="O7426">
        <v>35</v>
      </c>
      <c r="S7426" s="1" t="s">
        <v>28343</v>
      </c>
      <c r="T7426" s="1" t="s">
        <v>28344</v>
      </c>
      <c r="U7426" s="1" t="s">
        <v>28337</v>
      </c>
      <c r="V7426" s="1" t="s">
        <v>27287</v>
      </c>
      <c r="W7426" s="1" t="s">
        <v>1</v>
      </c>
      <c r="X7426" s="1"/>
      <c r="Y7426" s="1" t="s">
        <v>28338</v>
      </c>
    </row>
    <row r="7427" spans="1:25" x14ac:dyDescent="0.35">
      <c r="A7427" s="14" t="s">
        <v>33449</v>
      </c>
      <c r="B7427" s="1" t="s">
        <v>28345</v>
      </c>
      <c r="C7427" s="1" t="s">
        <v>1</v>
      </c>
      <c r="D7427" s="1" t="s">
        <v>28332</v>
      </c>
      <c r="E7427" s="1" t="s">
        <v>28333</v>
      </c>
      <c r="F7427" s="1" t="s">
        <v>1316</v>
      </c>
      <c r="G7427" s="12" t="s">
        <v>28161</v>
      </c>
      <c r="H7427" s="3">
        <v>3</v>
      </c>
      <c r="I7427" s="1" t="s">
        <v>28334</v>
      </c>
      <c r="J7427" s="2">
        <f>_xlfn.XLOOKUP(S7427,[1]Sheet1!$J$2:$J$11205,[1]Sheet1!$I$2:$I$11205)</f>
        <v>9246.9920000000002</v>
      </c>
      <c r="K7427">
        <v>46</v>
      </c>
      <c r="L7427">
        <v>9.5</v>
      </c>
      <c r="M7427">
        <v>3</v>
      </c>
      <c r="N7427">
        <v>5.13</v>
      </c>
      <c r="O7427">
        <v>40</v>
      </c>
      <c r="S7427" s="1" t="s">
        <v>28346</v>
      </c>
      <c r="T7427" s="1" t="s">
        <v>28347</v>
      </c>
      <c r="U7427" s="1" t="s">
        <v>28337</v>
      </c>
      <c r="V7427" s="1" t="s">
        <v>27287</v>
      </c>
      <c r="W7427" s="1" t="s">
        <v>1</v>
      </c>
      <c r="X7427" s="1"/>
      <c r="Y7427" s="1" t="s">
        <v>28338</v>
      </c>
    </row>
    <row r="7428" spans="1:25" x14ac:dyDescent="0.35">
      <c r="A7428" s="14" t="s">
        <v>33449</v>
      </c>
      <c r="B7428" s="1" t="s">
        <v>28348</v>
      </c>
      <c r="C7428" s="1" t="s">
        <v>1</v>
      </c>
      <c r="D7428" s="1" t="s">
        <v>28332</v>
      </c>
      <c r="E7428" s="1" t="s">
        <v>28333</v>
      </c>
      <c r="F7428" s="1" t="s">
        <v>1290</v>
      </c>
      <c r="G7428" s="12" t="s">
        <v>28161</v>
      </c>
      <c r="H7428" s="3">
        <v>2.5</v>
      </c>
      <c r="I7428" s="1" t="s">
        <v>28334</v>
      </c>
      <c r="J7428" s="2">
        <f>_xlfn.XLOOKUP(S7428,[1]Sheet1!$J$2:$J$11205,[1]Sheet1!$I$2:$I$11205)</f>
        <v>8299.9519999999993</v>
      </c>
      <c r="K7428">
        <v>38</v>
      </c>
      <c r="L7428">
        <v>8.5</v>
      </c>
      <c r="M7428">
        <v>2.5</v>
      </c>
      <c r="N7428">
        <v>4.5</v>
      </c>
      <c r="O7428">
        <v>28</v>
      </c>
      <c r="S7428" s="1" t="s">
        <v>28349</v>
      </c>
      <c r="T7428" s="1" t="s">
        <v>28350</v>
      </c>
      <c r="U7428" s="1" t="s">
        <v>28337</v>
      </c>
      <c r="V7428" s="1" t="s">
        <v>27287</v>
      </c>
      <c r="W7428" s="1" t="s">
        <v>1</v>
      </c>
      <c r="X7428" s="1"/>
      <c r="Y7428" s="1" t="s">
        <v>28338</v>
      </c>
    </row>
    <row r="7429" spans="1:25" x14ac:dyDescent="0.35">
      <c r="A7429" s="14" t="s">
        <v>33449</v>
      </c>
      <c r="B7429" s="1" t="s">
        <v>28351</v>
      </c>
      <c r="C7429" s="1" t="s">
        <v>1</v>
      </c>
      <c r="D7429" s="1" t="s">
        <v>28332</v>
      </c>
      <c r="E7429" s="1" t="s">
        <v>28333</v>
      </c>
      <c r="F7429" s="1" t="s">
        <v>4896</v>
      </c>
      <c r="G7429" s="12" t="s">
        <v>28161</v>
      </c>
      <c r="H7429" s="3">
        <v>6</v>
      </c>
      <c r="I7429" s="1" t="s">
        <v>28334</v>
      </c>
      <c r="J7429" s="2">
        <f>_xlfn.XLOOKUP(S7429,[1]Sheet1!$J$2:$J$11205,[1]Sheet1!$I$2:$I$11205)</f>
        <v>19313.392</v>
      </c>
      <c r="K7429">
        <v>155</v>
      </c>
      <c r="L7429">
        <v>14</v>
      </c>
      <c r="M7429">
        <v>6</v>
      </c>
      <c r="N7429">
        <v>8</v>
      </c>
      <c r="O7429">
        <v>15</v>
      </c>
      <c r="S7429" s="1" t="s">
        <v>28352</v>
      </c>
      <c r="T7429" s="1" t="s">
        <v>28353</v>
      </c>
      <c r="U7429" s="1" t="s">
        <v>28337</v>
      </c>
      <c r="V7429" s="1" t="s">
        <v>27287</v>
      </c>
      <c r="W7429" s="1" t="s">
        <v>1</v>
      </c>
      <c r="X7429" s="1"/>
      <c r="Y7429" s="1" t="s">
        <v>28338</v>
      </c>
    </row>
    <row r="7430" spans="1:25" x14ac:dyDescent="0.35">
      <c r="A7430" s="14" t="s">
        <v>33449</v>
      </c>
      <c r="B7430" s="1" t="s">
        <v>28354</v>
      </c>
      <c r="C7430" s="1" t="s">
        <v>1</v>
      </c>
      <c r="D7430" s="1" t="s">
        <v>28332</v>
      </c>
      <c r="E7430" s="1" t="s">
        <v>28333</v>
      </c>
      <c r="F7430" s="1" t="s">
        <v>14079</v>
      </c>
      <c r="G7430" s="12" t="s">
        <v>28161</v>
      </c>
      <c r="H7430" s="3">
        <v>5</v>
      </c>
      <c r="I7430" s="1" t="s">
        <v>28334</v>
      </c>
      <c r="J7430" s="2">
        <f>_xlfn.XLOOKUP(S7430,[1]Sheet1!$J$2:$J$11205,[1]Sheet1!$I$2:$I$11205)</f>
        <v>19313.392</v>
      </c>
      <c r="K7430">
        <v>137</v>
      </c>
      <c r="L7430">
        <v>14</v>
      </c>
      <c r="M7430">
        <v>6</v>
      </c>
      <c r="N7430">
        <v>8</v>
      </c>
      <c r="O7430">
        <v>20</v>
      </c>
      <c r="S7430" s="1" t="s">
        <v>28355</v>
      </c>
      <c r="T7430" s="1" t="s">
        <v>28356</v>
      </c>
      <c r="U7430" s="1" t="s">
        <v>28337</v>
      </c>
      <c r="V7430" s="1" t="s">
        <v>27287</v>
      </c>
      <c r="W7430" s="1" t="s">
        <v>1</v>
      </c>
      <c r="X7430" s="1"/>
      <c r="Y7430" s="1" t="s">
        <v>28338</v>
      </c>
    </row>
    <row r="7431" spans="1:25" x14ac:dyDescent="0.35">
      <c r="A7431" s="14" t="s">
        <v>33449</v>
      </c>
      <c r="B7431" s="1" t="s">
        <v>28357</v>
      </c>
      <c r="C7431" s="1" t="s">
        <v>1</v>
      </c>
      <c r="D7431" s="1" t="s">
        <v>28332</v>
      </c>
      <c r="E7431" s="1" t="s">
        <v>28333</v>
      </c>
      <c r="F7431" s="1" t="s">
        <v>4966</v>
      </c>
      <c r="G7431" s="12" t="s">
        <v>28161</v>
      </c>
      <c r="H7431" s="3">
        <v>10</v>
      </c>
      <c r="I7431" s="1" t="s">
        <v>28334</v>
      </c>
      <c r="J7431" s="2">
        <f>_xlfn.XLOOKUP(S7431,[1]Sheet1!$J$2:$J$11205,[1]Sheet1!$I$2:$I$11205)</f>
        <v>60557.887999999999</v>
      </c>
      <c r="K7431">
        <v>440</v>
      </c>
      <c r="L7431">
        <v>24.5</v>
      </c>
      <c r="M7431">
        <v>10</v>
      </c>
      <c r="N7431">
        <v>12.06</v>
      </c>
      <c r="O7431">
        <v>4</v>
      </c>
      <c r="S7431" s="1" t="s">
        <v>28358</v>
      </c>
      <c r="T7431" s="1" t="s">
        <v>28359</v>
      </c>
      <c r="U7431" s="1" t="s">
        <v>28337</v>
      </c>
      <c r="V7431" s="1" t="s">
        <v>27287</v>
      </c>
      <c r="W7431" s="1" t="s">
        <v>1</v>
      </c>
      <c r="X7431" s="1"/>
      <c r="Y7431" s="1" t="s">
        <v>28338</v>
      </c>
    </row>
    <row r="7432" spans="1:25" x14ac:dyDescent="0.35">
      <c r="A7432" s="14" t="s">
        <v>33449</v>
      </c>
      <c r="B7432" s="1" t="s">
        <v>28360</v>
      </c>
      <c r="C7432" s="1" t="s">
        <v>1</v>
      </c>
      <c r="D7432" s="1" t="s">
        <v>28332</v>
      </c>
      <c r="E7432" s="1" t="s">
        <v>28333</v>
      </c>
      <c r="F7432" s="1" t="s">
        <v>4948</v>
      </c>
      <c r="G7432" s="12" t="s">
        <v>28161</v>
      </c>
      <c r="H7432" s="3">
        <v>12</v>
      </c>
      <c r="I7432" s="1" t="s">
        <v>28334</v>
      </c>
      <c r="J7432" s="2">
        <f>_xlfn.XLOOKUP(S7432,[1]Sheet1!$J$2:$J$11205,[1]Sheet1!$I$2:$I$11205)</f>
        <v>98131.327999999994</v>
      </c>
      <c r="K7432">
        <v>525</v>
      </c>
      <c r="L7432">
        <v>27.5</v>
      </c>
      <c r="M7432">
        <v>12</v>
      </c>
      <c r="N7432">
        <v>16.13</v>
      </c>
      <c r="O7432">
        <v>2</v>
      </c>
      <c r="S7432" s="1" t="s">
        <v>28361</v>
      </c>
      <c r="T7432" s="1" t="s">
        <v>28362</v>
      </c>
      <c r="U7432" s="1" t="s">
        <v>28337</v>
      </c>
      <c r="V7432" s="1" t="s">
        <v>27287</v>
      </c>
      <c r="W7432" s="1" t="s">
        <v>1</v>
      </c>
      <c r="X7432" s="1"/>
      <c r="Y7432" s="1" t="s">
        <v>28338</v>
      </c>
    </row>
    <row r="7433" spans="1:25" x14ac:dyDescent="0.35">
      <c r="A7433" s="14" t="s">
        <v>33449</v>
      </c>
      <c r="B7433" s="1" t="s">
        <v>28363</v>
      </c>
      <c r="C7433" s="1" t="s">
        <v>1</v>
      </c>
      <c r="D7433" s="1" t="s">
        <v>28364</v>
      </c>
      <c r="E7433" s="1" t="s">
        <v>28364</v>
      </c>
      <c r="F7433" s="1" t="s">
        <v>1290</v>
      </c>
      <c r="G7433" s="12" t="s">
        <v>28161</v>
      </c>
      <c r="H7433" s="3">
        <v>2.5</v>
      </c>
      <c r="I7433" s="1" t="s">
        <v>28365</v>
      </c>
      <c r="J7433" s="2">
        <f>_xlfn.XLOOKUP(S7433,[1]Sheet1!$J$2:$J$11205,[1]Sheet1!$I$2:$I$11205)</f>
        <v>5480.0959999999995</v>
      </c>
      <c r="K7433">
        <v>38.200000000000003</v>
      </c>
      <c r="L7433">
        <v>8.5</v>
      </c>
      <c r="M7433">
        <v>2.5</v>
      </c>
      <c r="N7433">
        <v>5.38</v>
      </c>
      <c r="O7433">
        <v>1</v>
      </c>
      <c r="S7433" s="1" t="s">
        <v>28366</v>
      </c>
      <c r="T7433" s="1" t="s">
        <v>28367</v>
      </c>
      <c r="U7433" s="1" t="s">
        <v>28368</v>
      </c>
      <c r="V7433" s="1" t="s">
        <v>27287</v>
      </c>
      <c r="W7433" s="1" t="s">
        <v>1</v>
      </c>
      <c r="X7433" s="1"/>
      <c r="Y7433" s="1" t="s">
        <v>28369</v>
      </c>
    </row>
    <row r="7434" spans="1:25" x14ac:dyDescent="0.35">
      <c r="A7434" s="14" t="s">
        <v>33449</v>
      </c>
      <c r="B7434" s="1" t="s">
        <v>28370</v>
      </c>
      <c r="C7434" s="1" t="s">
        <v>1</v>
      </c>
      <c r="D7434" s="1" t="s">
        <v>28364</v>
      </c>
      <c r="E7434" s="1" t="s">
        <v>28364</v>
      </c>
      <c r="F7434" s="1" t="s">
        <v>1316</v>
      </c>
      <c r="G7434" s="12" t="s">
        <v>28161</v>
      </c>
      <c r="H7434" s="3">
        <v>3</v>
      </c>
      <c r="I7434" s="1" t="s">
        <v>28365</v>
      </c>
      <c r="J7434" s="2">
        <f>_xlfn.XLOOKUP(S7434,[1]Sheet1!$J$2:$J$11205,[1]Sheet1!$I$2:$I$11205)</f>
        <v>5905.7120000000004</v>
      </c>
      <c r="K7434">
        <v>48.58</v>
      </c>
      <c r="L7434">
        <v>9.5</v>
      </c>
      <c r="M7434">
        <v>3</v>
      </c>
      <c r="N7434">
        <v>5.56</v>
      </c>
      <c r="O7434">
        <v>1</v>
      </c>
      <c r="S7434" s="1" t="s">
        <v>28371</v>
      </c>
      <c r="T7434" s="1" t="s">
        <v>28372</v>
      </c>
      <c r="U7434" s="1" t="s">
        <v>28368</v>
      </c>
      <c r="V7434" s="1" t="s">
        <v>27287</v>
      </c>
      <c r="W7434" s="1" t="s">
        <v>1</v>
      </c>
      <c r="X7434" s="1"/>
      <c r="Y7434" s="1" t="s">
        <v>28369</v>
      </c>
    </row>
    <row r="7435" spans="1:25" x14ac:dyDescent="0.35">
      <c r="A7435" s="14" t="s">
        <v>33449</v>
      </c>
      <c r="B7435" s="1" t="s">
        <v>28373</v>
      </c>
      <c r="C7435" s="1" t="s">
        <v>1</v>
      </c>
      <c r="D7435" s="1" t="s">
        <v>28364</v>
      </c>
      <c r="E7435" s="1" t="s">
        <v>28364</v>
      </c>
      <c r="F7435" s="1" t="s">
        <v>1717</v>
      </c>
      <c r="G7435" s="12" t="s">
        <v>28161</v>
      </c>
      <c r="H7435" s="3">
        <v>4</v>
      </c>
      <c r="I7435" s="1" t="s">
        <v>28365</v>
      </c>
      <c r="J7435" s="2">
        <f>_xlfn.XLOOKUP(S7435,[1]Sheet1!$J$2:$J$11205,[1]Sheet1!$I$2:$I$11205)</f>
        <v>9342.7839999999997</v>
      </c>
      <c r="K7435">
        <v>85</v>
      </c>
      <c r="L7435">
        <v>11.5</v>
      </c>
      <c r="M7435">
        <v>4</v>
      </c>
      <c r="N7435">
        <v>6.69</v>
      </c>
      <c r="O7435">
        <v>1</v>
      </c>
      <c r="S7435" s="1" t="s">
        <v>28374</v>
      </c>
      <c r="T7435" s="1" t="s">
        <v>28375</v>
      </c>
      <c r="U7435" s="1" t="s">
        <v>28368</v>
      </c>
      <c r="V7435" s="1" t="s">
        <v>27287</v>
      </c>
      <c r="W7435" s="1" t="s">
        <v>1</v>
      </c>
      <c r="X7435" s="1"/>
      <c r="Y7435" s="1" t="s">
        <v>28369</v>
      </c>
    </row>
    <row r="7436" spans="1:25" x14ac:dyDescent="0.35">
      <c r="A7436" s="14" t="s">
        <v>33449</v>
      </c>
      <c r="B7436" s="1" t="s">
        <v>28376</v>
      </c>
      <c r="C7436" s="1" t="s">
        <v>1</v>
      </c>
      <c r="D7436" s="1" t="s">
        <v>28364</v>
      </c>
      <c r="E7436" s="1" t="s">
        <v>28364</v>
      </c>
      <c r="F7436" s="1" t="s">
        <v>14079</v>
      </c>
      <c r="G7436" s="12" t="s">
        <v>28161</v>
      </c>
      <c r="H7436" s="3">
        <v>5</v>
      </c>
      <c r="I7436" s="1" t="s">
        <v>28377</v>
      </c>
      <c r="J7436" s="2">
        <f>_xlfn.XLOOKUP(S7436,[1]Sheet1!$J$2:$J$11205,[1]Sheet1!$I$2:$I$11205)</f>
        <v>15961.472</v>
      </c>
      <c r="K7436">
        <v>118</v>
      </c>
      <c r="L7436">
        <v>13</v>
      </c>
      <c r="M7436">
        <v>5</v>
      </c>
      <c r="N7436">
        <v>7.75</v>
      </c>
      <c r="O7436">
        <v>1</v>
      </c>
      <c r="S7436" s="1" t="s">
        <v>28378</v>
      </c>
      <c r="T7436" s="1" t="s">
        <v>28379</v>
      </c>
      <c r="U7436" s="1" t="s">
        <v>28368</v>
      </c>
      <c r="V7436" s="1" t="s">
        <v>27287</v>
      </c>
      <c r="W7436" s="1" t="s">
        <v>1</v>
      </c>
      <c r="X7436" s="1" t="s">
        <v>28380</v>
      </c>
      <c r="Y7436" s="1" t="s">
        <v>28369</v>
      </c>
    </row>
    <row r="7437" spans="1:25" x14ac:dyDescent="0.35">
      <c r="A7437" s="14" t="s">
        <v>33449</v>
      </c>
      <c r="B7437" s="1" t="s">
        <v>28381</v>
      </c>
      <c r="C7437" s="1" t="s">
        <v>1</v>
      </c>
      <c r="D7437" s="1" t="s">
        <v>28364</v>
      </c>
      <c r="E7437" s="1" t="s">
        <v>28364</v>
      </c>
      <c r="F7437" s="1" t="s">
        <v>4896</v>
      </c>
      <c r="G7437" s="12" t="s">
        <v>28161</v>
      </c>
      <c r="H7437" s="3">
        <v>6</v>
      </c>
      <c r="I7437" s="1" t="s">
        <v>28377</v>
      </c>
      <c r="J7437" s="2">
        <f>_xlfn.XLOOKUP(S7437,[1]Sheet1!$J$2:$J$11205,[1]Sheet1!$I$2:$I$11205)</f>
        <v>15961.472</v>
      </c>
      <c r="K7437">
        <v>153</v>
      </c>
      <c r="L7437">
        <v>14</v>
      </c>
      <c r="M7437">
        <v>6</v>
      </c>
      <c r="N7437">
        <v>9.5</v>
      </c>
      <c r="O7437">
        <v>1</v>
      </c>
      <c r="S7437" s="1" t="s">
        <v>28382</v>
      </c>
      <c r="T7437" s="1" t="s">
        <v>28383</v>
      </c>
      <c r="U7437" s="1" t="s">
        <v>28368</v>
      </c>
      <c r="V7437" s="1" t="s">
        <v>27287</v>
      </c>
      <c r="W7437" s="1" t="s">
        <v>1</v>
      </c>
      <c r="X7437" s="1"/>
      <c r="Y7437" s="1" t="s">
        <v>28369</v>
      </c>
    </row>
    <row r="7438" spans="1:25" x14ac:dyDescent="0.35">
      <c r="A7438" s="14" t="s">
        <v>33449</v>
      </c>
      <c r="B7438" s="1" t="s">
        <v>28384</v>
      </c>
      <c r="C7438" s="1" t="s">
        <v>1</v>
      </c>
      <c r="D7438" s="1" t="s">
        <v>28364</v>
      </c>
      <c r="E7438" s="1" t="s">
        <v>28364</v>
      </c>
      <c r="F7438" s="1" t="s">
        <v>4974</v>
      </c>
      <c r="G7438" s="12" t="s">
        <v>28161</v>
      </c>
      <c r="H7438" s="3">
        <v>8</v>
      </c>
      <c r="I7438" s="1" t="s">
        <v>28377</v>
      </c>
      <c r="J7438" s="2">
        <f>_xlfn.XLOOKUP(S7438,[1]Sheet1!$J$2:$J$11205,[1]Sheet1!$I$2:$I$11205)</f>
        <v>30146</v>
      </c>
      <c r="K7438">
        <v>261</v>
      </c>
      <c r="L7438">
        <v>19.5</v>
      </c>
      <c r="M7438">
        <v>8</v>
      </c>
      <c r="N7438">
        <v>10.38</v>
      </c>
      <c r="O7438">
        <v>6</v>
      </c>
      <c r="S7438" s="1" t="s">
        <v>28385</v>
      </c>
      <c r="T7438" s="1" t="s">
        <v>28386</v>
      </c>
      <c r="U7438" s="1" t="s">
        <v>28368</v>
      </c>
      <c r="V7438" s="1" t="s">
        <v>27287</v>
      </c>
      <c r="W7438" s="1" t="s">
        <v>1</v>
      </c>
      <c r="X7438" s="1"/>
      <c r="Y7438" s="1" t="s">
        <v>28369</v>
      </c>
    </row>
    <row r="7439" spans="1:25" x14ac:dyDescent="0.35">
      <c r="A7439" s="14" t="s">
        <v>33449</v>
      </c>
      <c r="B7439" s="1" t="s">
        <v>28387</v>
      </c>
      <c r="C7439" s="1" t="s">
        <v>1</v>
      </c>
      <c r="D7439" s="1" t="s">
        <v>28364</v>
      </c>
      <c r="E7439" s="1" t="s">
        <v>28364</v>
      </c>
      <c r="F7439" s="1" t="s">
        <v>1312</v>
      </c>
      <c r="G7439" s="12" t="s">
        <v>28161</v>
      </c>
      <c r="H7439" s="3">
        <v>2</v>
      </c>
      <c r="I7439" s="1" t="s">
        <v>28365</v>
      </c>
      <c r="J7439" s="2">
        <f>_xlfn.XLOOKUP(S7439,[1]Sheet1!$J$2:$J$11205,[1]Sheet1!$I$2:$I$11205)</f>
        <v>4299.04</v>
      </c>
      <c r="K7439">
        <v>25.86</v>
      </c>
      <c r="L7439">
        <v>8</v>
      </c>
      <c r="M7439">
        <v>2</v>
      </c>
      <c r="N7439">
        <v>4.5599999999999996</v>
      </c>
      <c r="O7439">
        <v>1</v>
      </c>
      <c r="S7439" s="1" t="s">
        <v>28388</v>
      </c>
      <c r="T7439" s="1" t="s">
        <v>28389</v>
      </c>
      <c r="U7439" s="1" t="s">
        <v>28368</v>
      </c>
      <c r="V7439" s="1" t="s">
        <v>27287</v>
      </c>
      <c r="W7439" s="1" t="s">
        <v>1</v>
      </c>
      <c r="X7439" s="1"/>
      <c r="Y7439" s="1" t="s">
        <v>28369</v>
      </c>
    </row>
    <row r="7440" spans="1:25" x14ac:dyDescent="0.35">
      <c r="A7440" s="14" t="s">
        <v>33449</v>
      </c>
      <c r="B7440" s="1" t="s">
        <v>28390</v>
      </c>
      <c r="C7440" s="1" t="s">
        <v>1</v>
      </c>
      <c r="D7440" s="1" t="s">
        <v>28364</v>
      </c>
      <c r="E7440" s="1" t="s">
        <v>28364</v>
      </c>
      <c r="F7440" s="1" t="s">
        <v>4948</v>
      </c>
      <c r="G7440" s="12" t="s">
        <v>28161</v>
      </c>
      <c r="H7440" s="3">
        <v>12</v>
      </c>
      <c r="I7440" s="1" t="s">
        <v>28377</v>
      </c>
      <c r="J7440" s="2">
        <f>_xlfn.XLOOKUP(S7440,[1]Sheet1!$J$2:$J$11205,[1]Sheet1!$I$2:$I$11205)</f>
        <v>67410.736000000004</v>
      </c>
      <c r="K7440">
        <v>638</v>
      </c>
      <c r="L7440">
        <v>27.5</v>
      </c>
      <c r="M7440">
        <v>12</v>
      </c>
      <c r="N7440">
        <v>13.5</v>
      </c>
      <c r="O7440">
        <v>1</v>
      </c>
      <c r="S7440" s="1" t="s">
        <v>28391</v>
      </c>
      <c r="T7440" s="1" t="s">
        <v>28392</v>
      </c>
      <c r="U7440" s="1" t="s">
        <v>28368</v>
      </c>
      <c r="V7440" s="1" t="s">
        <v>27287</v>
      </c>
      <c r="W7440" s="1" t="s">
        <v>1</v>
      </c>
      <c r="X7440" s="1"/>
      <c r="Y7440" s="1" t="s">
        <v>28369</v>
      </c>
    </row>
    <row r="7441" spans="1:25" x14ac:dyDescent="0.35">
      <c r="A7441" s="14" t="s">
        <v>33449</v>
      </c>
      <c r="B7441" s="1" t="s">
        <v>28393</v>
      </c>
      <c r="C7441" s="1" t="s">
        <v>27293</v>
      </c>
      <c r="D7441" s="1" t="s">
        <v>28364</v>
      </c>
      <c r="E7441" s="1" t="s">
        <v>28364</v>
      </c>
      <c r="F7441" s="1" t="s">
        <v>14123</v>
      </c>
      <c r="G7441" s="12" t="s">
        <v>28161</v>
      </c>
      <c r="H7441" s="3">
        <v>14</v>
      </c>
      <c r="I7441" s="1" t="s">
        <v>28377</v>
      </c>
      <c r="J7441" s="2">
        <f>_xlfn.XLOOKUP(S7441,[1]Sheet1!$J$2:$J$11205,[1]Sheet1!$I$2:$I$11205)</f>
        <v>101695.90399999999</v>
      </c>
      <c r="K7441">
        <v>0</v>
      </c>
      <c r="L7441">
        <v>31</v>
      </c>
      <c r="M7441">
        <v>14</v>
      </c>
      <c r="N7441">
        <v>15.75</v>
      </c>
      <c r="O7441">
        <v>0</v>
      </c>
      <c r="S7441" s="1" t="s">
        <v>28394</v>
      </c>
      <c r="T7441" s="1" t="s">
        <v>28395</v>
      </c>
      <c r="U7441" s="1" t="s">
        <v>28396</v>
      </c>
      <c r="V7441" s="1" t="s">
        <v>27287</v>
      </c>
      <c r="W7441" s="1" t="s">
        <v>1</v>
      </c>
      <c r="X7441" s="1" t="s">
        <v>27296</v>
      </c>
      <c r="Y7441" s="1" t="s">
        <v>28369</v>
      </c>
    </row>
    <row r="7442" spans="1:25" x14ac:dyDescent="0.35">
      <c r="A7442" s="14" t="s">
        <v>33449</v>
      </c>
      <c r="B7442" s="1" t="s">
        <v>28397</v>
      </c>
      <c r="C7442" s="1" t="s">
        <v>1</v>
      </c>
      <c r="D7442" s="1" t="s">
        <v>28364</v>
      </c>
      <c r="E7442" s="1" t="s">
        <v>28364</v>
      </c>
      <c r="F7442" s="1" t="s">
        <v>14119</v>
      </c>
      <c r="G7442" s="12" t="s">
        <v>28161</v>
      </c>
      <c r="H7442" s="3">
        <v>16</v>
      </c>
      <c r="I7442" s="1" t="s">
        <v>28377</v>
      </c>
      <c r="J7442" s="2">
        <f>_xlfn.XLOOKUP(S7442,[1]Sheet1!$J$2:$J$11205,[1]Sheet1!$I$2:$I$11205)</f>
        <v>135587.39199999999</v>
      </c>
      <c r="K7442">
        <v>0</v>
      </c>
      <c r="L7442">
        <v>36</v>
      </c>
      <c r="M7442">
        <v>16</v>
      </c>
      <c r="N7442">
        <v>17.25</v>
      </c>
      <c r="O7442">
        <v>0</v>
      </c>
      <c r="S7442" s="1" t="s">
        <v>28398</v>
      </c>
      <c r="T7442" s="1" t="s">
        <v>28399</v>
      </c>
      <c r="U7442" s="1" t="s">
        <v>28396</v>
      </c>
      <c r="V7442" s="1" t="s">
        <v>27287</v>
      </c>
      <c r="W7442" s="1" t="s">
        <v>1</v>
      </c>
      <c r="X7442" s="1" t="s">
        <v>27296</v>
      </c>
      <c r="Y7442" s="1" t="s">
        <v>28369</v>
      </c>
    </row>
    <row r="7443" spans="1:25" x14ac:dyDescent="0.35">
      <c r="A7443" s="14" t="s">
        <v>33449</v>
      </c>
      <c r="B7443" s="1" t="s">
        <v>28400</v>
      </c>
      <c r="C7443" s="1" t="s">
        <v>1</v>
      </c>
      <c r="D7443" s="1" t="s">
        <v>28364</v>
      </c>
      <c r="E7443" s="1" t="s">
        <v>28364</v>
      </c>
      <c r="F7443" s="1" t="s">
        <v>4966</v>
      </c>
      <c r="G7443" s="12" t="s">
        <v>28161</v>
      </c>
      <c r="H7443" s="3">
        <v>10</v>
      </c>
      <c r="I7443" s="1" t="s">
        <v>28377</v>
      </c>
      <c r="J7443" s="2">
        <f>_xlfn.XLOOKUP(S7443,[1]Sheet1!$J$2:$J$11205,[1]Sheet1!$I$2:$I$11205)</f>
        <v>51491.728000000003</v>
      </c>
      <c r="K7443">
        <v>458</v>
      </c>
      <c r="L7443">
        <v>24.5</v>
      </c>
      <c r="M7443">
        <v>10</v>
      </c>
      <c r="N7443">
        <v>12</v>
      </c>
      <c r="O7443">
        <v>1</v>
      </c>
      <c r="S7443" s="1" t="s">
        <v>28401</v>
      </c>
      <c r="T7443" s="1" t="s">
        <v>28402</v>
      </c>
      <c r="U7443" s="1" t="s">
        <v>28368</v>
      </c>
      <c r="V7443" s="1" t="s">
        <v>27287</v>
      </c>
      <c r="W7443" s="1" t="s">
        <v>1</v>
      </c>
      <c r="X7443" s="1"/>
      <c r="Y7443" s="1" t="s">
        <v>28369</v>
      </c>
    </row>
    <row r="7444" spans="1:25" x14ac:dyDescent="0.35">
      <c r="A7444" s="14" t="s">
        <v>33449</v>
      </c>
      <c r="B7444" s="1" t="s">
        <v>28403</v>
      </c>
      <c r="C7444" s="1" t="s">
        <v>27293</v>
      </c>
      <c r="D7444" s="1" t="s">
        <v>28364</v>
      </c>
      <c r="E7444" s="1" t="s">
        <v>28364</v>
      </c>
      <c r="F7444" s="1" t="s">
        <v>13730</v>
      </c>
      <c r="G7444" s="12" t="s">
        <v>28161</v>
      </c>
      <c r="H7444" s="3">
        <v>20</v>
      </c>
      <c r="I7444" s="1" t="s">
        <v>28377</v>
      </c>
      <c r="J7444" s="2">
        <f>_xlfn.XLOOKUP(S7444,[1]Sheet1!$J$2:$J$11205,[1]Sheet1!$I$2:$I$11205)</f>
        <v>327625.48800000001</v>
      </c>
      <c r="K7444">
        <v>0</v>
      </c>
      <c r="L7444">
        <v>40</v>
      </c>
      <c r="M7444">
        <v>20</v>
      </c>
      <c r="N7444">
        <v>21.88</v>
      </c>
      <c r="O7444">
        <v>0</v>
      </c>
      <c r="S7444" s="1" t="s">
        <v>28404</v>
      </c>
      <c r="T7444" s="1" t="s">
        <v>28405</v>
      </c>
      <c r="U7444" s="1" t="s">
        <v>28396</v>
      </c>
      <c r="V7444" s="1" t="s">
        <v>27287</v>
      </c>
      <c r="W7444" s="1" t="s">
        <v>1</v>
      </c>
      <c r="X7444" s="1" t="s">
        <v>27296</v>
      </c>
      <c r="Y7444" s="1" t="s">
        <v>1</v>
      </c>
    </row>
    <row r="7445" spans="1:25" x14ac:dyDescent="0.35">
      <c r="A7445" s="14" t="s">
        <v>33449</v>
      </c>
      <c r="B7445" s="1" t="s">
        <v>28406</v>
      </c>
      <c r="C7445" s="1" t="s">
        <v>1</v>
      </c>
      <c r="D7445" s="1" t="s">
        <v>28179</v>
      </c>
      <c r="E7445" s="1" t="s">
        <v>28407</v>
      </c>
      <c r="F7445" s="1" t="s">
        <v>4974</v>
      </c>
      <c r="G7445" s="12" t="s">
        <v>26214</v>
      </c>
      <c r="H7445" s="3">
        <v>8</v>
      </c>
      <c r="I7445" s="1" t="s">
        <v>28408</v>
      </c>
      <c r="J7445" s="2">
        <f>_xlfn.XLOOKUP(S7445,[1]Sheet1!$J$2:$J$11205,[1]Sheet1!$I$2:$I$11205)</f>
        <v>5990.7359999999999</v>
      </c>
      <c r="K7445">
        <v>21.94</v>
      </c>
      <c r="L7445">
        <v>0</v>
      </c>
      <c r="M7445">
        <v>0</v>
      </c>
      <c r="N7445">
        <v>0</v>
      </c>
      <c r="O7445">
        <v>1</v>
      </c>
      <c r="S7445" s="1" t="s">
        <v>28409</v>
      </c>
      <c r="T7445" s="1" t="s">
        <v>28410</v>
      </c>
      <c r="U7445" s="1" t="s">
        <v>1</v>
      </c>
      <c r="V7445" s="1" t="s">
        <v>1</v>
      </c>
      <c r="W7445" s="1" t="s">
        <v>1</v>
      </c>
      <c r="X7445" s="1"/>
      <c r="Y7445" s="1" t="s">
        <v>1</v>
      </c>
    </row>
    <row r="7446" spans="1:25" x14ac:dyDescent="0.35">
      <c r="A7446" s="14" t="s">
        <v>33449</v>
      </c>
      <c r="B7446" s="1" t="s">
        <v>28411</v>
      </c>
      <c r="C7446" s="1" t="s">
        <v>1</v>
      </c>
      <c r="D7446" s="1" t="s">
        <v>28179</v>
      </c>
      <c r="E7446" s="1" t="s">
        <v>28407</v>
      </c>
      <c r="F7446" s="1" t="s">
        <v>1717</v>
      </c>
      <c r="G7446" s="12" t="s">
        <v>26214</v>
      </c>
      <c r="H7446" s="3">
        <v>4</v>
      </c>
      <c r="I7446" s="1" t="s">
        <v>28412</v>
      </c>
      <c r="J7446" s="2">
        <f>_xlfn.XLOOKUP(S7446,[1]Sheet1!$J$2:$J$11205,[1]Sheet1!$I$2:$I$11205)</f>
        <v>1966.704</v>
      </c>
      <c r="K7446">
        <v>5.72</v>
      </c>
      <c r="L7446">
        <v>0</v>
      </c>
      <c r="M7446">
        <v>0</v>
      </c>
      <c r="N7446">
        <v>0</v>
      </c>
      <c r="O7446">
        <v>1</v>
      </c>
      <c r="S7446" s="1" t="s">
        <v>28413</v>
      </c>
      <c r="T7446" s="1" t="s">
        <v>28414</v>
      </c>
      <c r="U7446" s="1" t="s">
        <v>1</v>
      </c>
      <c r="V7446" s="1" t="s">
        <v>1</v>
      </c>
      <c r="W7446" s="1" t="s">
        <v>1</v>
      </c>
      <c r="X7446" s="1"/>
      <c r="Y7446" s="1" t="s">
        <v>1</v>
      </c>
    </row>
    <row r="7447" spans="1:25" x14ac:dyDescent="0.35">
      <c r="A7447" s="14" t="s">
        <v>33449</v>
      </c>
      <c r="B7447" s="1" t="s">
        <v>28415</v>
      </c>
      <c r="C7447" s="1" t="s">
        <v>1</v>
      </c>
      <c r="D7447" s="1" t="s">
        <v>28179</v>
      </c>
      <c r="E7447" s="1" t="s">
        <v>28407</v>
      </c>
      <c r="F7447" s="1" t="s">
        <v>1316</v>
      </c>
      <c r="G7447" s="12" t="s">
        <v>26214</v>
      </c>
      <c r="H7447" s="3">
        <v>3</v>
      </c>
      <c r="I7447" s="1" t="s">
        <v>28416</v>
      </c>
      <c r="J7447" s="2">
        <f>_xlfn.XLOOKUP(S7447,[1]Sheet1!$J$2:$J$11205,[1]Sheet1!$I$2:$I$11205)</f>
        <v>1401.808</v>
      </c>
      <c r="K7447">
        <v>3.5</v>
      </c>
      <c r="L7447">
        <v>0</v>
      </c>
      <c r="M7447">
        <v>0</v>
      </c>
      <c r="N7447">
        <v>0</v>
      </c>
      <c r="O7447">
        <v>1</v>
      </c>
      <c r="S7447" s="1" t="s">
        <v>28417</v>
      </c>
      <c r="T7447" s="1" t="s">
        <v>28418</v>
      </c>
      <c r="U7447" s="1" t="s">
        <v>1</v>
      </c>
      <c r="V7447" s="1" t="s">
        <v>1</v>
      </c>
      <c r="W7447" s="1" t="s">
        <v>1</v>
      </c>
      <c r="X7447" s="1"/>
      <c r="Y7447" s="1" t="s">
        <v>1</v>
      </c>
    </row>
    <row r="7448" spans="1:25" x14ac:dyDescent="0.35">
      <c r="A7448" s="14" t="s">
        <v>33449</v>
      </c>
      <c r="B7448" s="1" t="s">
        <v>28419</v>
      </c>
      <c r="C7448" s="1" t="s">
        <v>1</v>
      </c>
      <c r="D7448" s="1" t="s">
        <v>28179</v>
      </c>
      <c r="E7448" s="1" t="s">
        <v>28407</v>
      </c>
      <c r="F7448" s="1" t="s">
        <v>4896</v>
      </c>
      <c r="G7448" s="12" t="s">
        <v>26214</v>
      </c>
      <c r="H7448" s="3">
        <v>6</v>
      </c>
      <c r="I7448" s="1" t="s">
        <v>28420</v>
      </c>
      <c r="J7448" s="2">
        <f>_xlfn.XLOOKUP(S7448,[1]Sheet1!$J$2:$J$11205,[1]Sheet1!$I$2:$I$11205)</f>
        <v>4235.8559999999998</v>
      </c>
      <c r="K7448">
        <v>13.58</v>
      </c>
      <c r="L7448">
        <v>0</v>
      </c>
      <c r="M7448">
        <v>0</v>
      </c>
      <c r="N7448">
        <v>0</v>
      </c>
      <c r="O7448">
        <v>1</v>
      </c>
      <c r="S7448" s="1" t="s">
        <v>28421</v>
      </c>
      <c r="T7448" s="1" t="s">
        <v>28422</v>
      </c>
      <c r="U7448" s="1" t="s">
        <v>1</v>
      </c>
      <c r="V7448" s="1" t="s">
        <v>1</v>
      </c>
      <c r="W7448" s="1" t="s">
        <v>1</v>
      </c>
      <c r="X7448" s="1"/>
      <c r="Y7448" s="1" t="s">
        <v>1</v>
      </c>
    </row>
    <row r="7449" spans="1:25" x14ac:dyDescent="0.35">
      <c r="A7449" s="14" t="s">
        <v>33449</v>
      </c>
      <c r="B7449" s="1" t="s">
        <v>28423</v>
      </c>
      <c r="C7449" s="1" t="s">
        <v>1</v>
      </c>
      <c r="D7449" s="1" t="s">
        <v>28179</v>
      </c>
      <c r="E7449" s="1" t="s">
        <v>28407</v>
      </c>
      <c r="F7449" s="1" t="s">
        <v>14079</v>
      </c>
      <c r="G7449" s="12" t="s">
        <v>26214</v>
      </c>
      <c r="H7449" s="3">
        <v>5</v>
      </c>
      <c r="I7449" s="1" t="s">
        <v>28424</v>
      </c>
      <c r="J7449" s="2">
        <f>_xlfn.XLOOKUP(S7449,[1]Sheet1!$J$2:$J$11205,[1]Sheet1!$I$2:$I$11205)</f>
        <v>2833.8240000000001</v>
      </c>
      <c r="K7449">
        <v>8.8000000000000007</v>
      </c>
      <c r="L7449">
        <v>0</v>
      </c>
      <c r="M7449">
        <v>0</v>
      </c>
      <c r="N7449">
        <v>0</v>
      </c>
      <c r="O7449">
        <v>1</v>
      </c>
      <c r="S7449" s="1" t="s">
        <v>28425</v>
      </c>
      <c r="T7449" s="1" t="s">
        <v>28426</v>
      </c>
      <c r="U7449" s="1" t="s">
        <v>1</v>
      </c>
      <c r="V7449" s="1" t="s">
        <v>1</v>
      </c>
      <c r="W7449" s="1" t="s">
        <v>1</v>
      </c>
      <c r="X7449" s="1"/>
      <c r="Y7449" s="1" t="s">
        <v>1</v>
      </c>
    </row>
    <row r="7450" spans="1:25" x14ac:dyDescent="0.35">
      <c r="A7450" s="14" t="s">
        <v>33449</v>
      </c>
      <c r="B7450" s="1" t="s">
        <v>28427</v>
      </c>
      <c r="C7450" s="1" t="s">
        <v>1</v>
      </c>
      <c r="D7450" s="1" t="s">
        <v>28179</v>
      </c>
      <c r="E7450" s="1" t="s">
        <v>28407</v>
      </c>
      <c r="F7450" s="1" t="s">
        <v>1290</v>
      </c>
      <c r="G7450" s="12" t="s">
        <v>26214</v>
      </c>
      <c r="H7450" s="3">
        <v>2.5</v>
      </c>
      <c r="I7450" s="1" t="s">
        <v>28428</v>
      </c>
      <c r="J7450" s="2">
        <f>_xlfn.XLOOKUP(S7450,[1]Sheet1!$J$2:$J$11205,[1]Sheet1!$I$2:$I$11205)</f>
        <v>1119.5360000000001</v>
      </c>
      <c r="K7450">
        <v>2.1800000000000002</v>
      </c>
      <c r="L7450">
        <v>0</v>
      </c>
      <c r="M7450">
        <v>0</v>
      </c>
      <c r="N7450">
        <v>0</v>
      </c>
      <c r="O7450">
        <v>1</v>
      </c>
      <c r="S7450" s="1" t="s">
        <v>28429</v>
      </c>
      <c r="T7450" s="1" t="s">
        <v>28430</v>
      </c>
      <c r="U7450" s="1" t="s">
        <v>1</v>
      </c>
      <c r="V7450" s="1" t="s">
        <v>1</v>
      </c>
      <c r="W7450" s="1" t="s">
        <v>1</v>
      </c>
      <c r="X7450" s="1"/>
      <c r="Y7450" s="1" t="s">
        <v>1</v>
      </c>
    </row>
    <row r="7451" spans="1:25" x14ac:dyDescent="0.35">
      <c r="A7451" s="14" t="s">
        <v>33449</v>
      </c>
      <c r="B7451" s="1" t="s">
        <v>28431</v>
      </c>
      <c r="C7451" s="1" t="s">
        <v>1</v>
      </c>
      <c r="D7451" s="1" t="s">
        <v>28179</v>
      </c>
      <c r="E7451" s="1" t="s">
        <v>28407</v>
      </c>
      <c r="F7451" s="1" t="s">
        <v>1312</v>
      </c>
      <c r="G7451" s="12" t="s">
        <v>26214</v>
      </c>
      <c r="H7451" s="3">
        <v>2</v>
      </c>
      <c r="I7451" s="1" t="s">
        <v>28432</v>
      </c>
      <c r="J7451" s="2">
        <f>_xlfn.XLOOKUP(S7451,[1]Sheet1!$J$2:$J$11205,[1]Sheet1!$I$2:$I$11205)</f>
        <v>877.37599999999998</v>
      </c>
      <c r="K7451">
        <v>1.7</v>
      </c>
      <c r="L7451">
        <v>0</v>
      </c>
      <c r="M7451">
        <v>0</v>
      </c>
      <c r="N7451">
        <v>0</v>
      </c>
      <c r="O7451">
        <v>1</v>
      </c>
      <c r="S7451" s="1" t="s">
        <v>28433</v>
      </c>
      <c r="T7451" s="1" t="s">
        <v>28434</v>
      </c>
      <c r="U7451" s="1" t="s">
        <v>1</v>
      </c>
      <c r="V7451" s="1" t="s">
        <v>1</v>
      </c>
      <c r="W7451" s="1" t="s">
        <v>1</v>
      </c>
      <c r="X7451" s="1"/>
      <c r="Y7451" s="1" t="s">
        <v>1</v>
      </c>
    </row>
    <row r="7452" spans="1:25" x14ac:dyDescent="0.35">
      <c r="A7452" s="14" t="s">
        <v>33449</v>
      </c>
      <c r="B7452" s="1" t="s">
        <v>28435</v>
      </c>
      <c r="C7452" s="1" t="s">
        <v>1</v>
      </c>
      <c r="D7452" s="1" t="s">
        <v>28179</v>
      </c>
      <c r="E7452" s="1" t="s">
        <v>28407</v>
      </c>
      <c r="F7452" s="1" t="s">
        <v>4966</v>
      </c>
      <c r="G7452" s="12" t="s">
        <v>26214</v>
      </c>
      <c r="H7452" s="3">
        <v>10</v>
      </c>
      <c r="I7452" s="1" t="s">
        <v>28436</v>
      </c>
      <c r="J7452" s="2">
        <f>_xlfn.XLOOKUP(S7452,[1]Sheet1!$J$2:$J$11205,[1]Sheet1!$I$2:$I$11205)</f>
        <v>8774.4159999999993</v>
      </c>
      <c r="K7452">
        <v>34.5</v>
      </c>
      <c r="L7452">
        <v>0</v>
      </c>
      <c r="M7452">
        <v>0</v>
      </c>
      <c r="N7452">
        <v>0</v>
      </c>
      <c r="O7452">
        <v>1</v>
      </c>
      <c r="S7452" s="1" t="s">
        <v>28437</v>
      </c>
      <c r="T7452" s="1" t="s">
        <v>28438</v>
      </c>
      <c r="U7452" s="1" t="s">
        <v>1</v>
      </c>
      <c r="V7452" s="1" t="s">
        <v>1</v>
      </c>
      <c r="W7452" s="1" t="s">
        <v>1</v>
      </c>
      <c r="X7452" s="1"/>
      <c r="Y7452" s="1" t="s">
        <v>1</v>
      </c>
    </row>
    <row r="7453" spans="1:25" x14ac:dyDescent="0.35">
      <c r="A7453" s="14" t="s">
        <v>33449</v>
      </c>
      <c r="B7453" s="1" t="s">
        <v>28439</v>
      </c>
      <c r="C7453" s="1" t="s">
        <v>1</v>
      </c>
      <c r="D7453" s="1" t="s">
        <v>28179</v>
      </c>
      <c r="E7453" s="1" t="s">
        <v>28407</v>
      </c>
      <c r="F7453" s="1" t="s">
        <v>4948</v>
      </c>
      <c r="G7453" s="12" t="s">
        <v>26214</v>
      </c>
      <c r="H7453" s="3">
        <v>12</v>
      </c>
      <c r="I7453" s="1" t="s">
        <v>28440</v>
      </c>
      <c r="J7453" s="2">
        <f>_xlfn.XLOOKUP(S7453,[1]Sheet1!$J$2:$J$11205,[1]Sheet1!$I$2:$I$11205)</f>
        <v>10398.016</v>
      </c>
      <c r="K7453">
        <v>49.64</v>
      </c>
      <c r="L7453">
        <v>0</v>
      </c>
      <c r="M7453">
        <v>0</v>
      </c>
      <c r="N7453">
        <v>0</v>
      </c>
      <c r="O7453">
        <v>1</v>
      </c>
      <c r="S7453" s="1" t="s">
        <v>28441</v>
      </c>
      <c r="T7453" s="1" t="s">
        <v>28442</v>
      </c>
      <c r="U7453" s="1" t="s">
        <v>1</v>
      </c>
      <c r="V7453" s="1" t="s">
        <v>1</v>
      </c>
      <c r="W7453" s="1" t="s">
        <v>1</v>
      </c>
      <c r="X7453" s="1"/>
      <c r="Y7453" s="1" t="s">
        <v>1</v>
      </c>
    </row>
    <row r="7454" spans="1:25" x14ac:dyDescent="0.35">
      <c r="A7454" s="14" t="s">
        <v>33449</v>
      </c>
      <c r="B7454" s="1" t="s">
        <v>28443</v>
      </c>
      <c r="C7454" s="1" t="s">
        <v>1</v>
      </c>
      <c r="D7454" s="1" t="s">
        <v>28444</v>
      </c>
      <c r="E7454" s="1" t="s">
        <v>28444</v>
      </c>
      <c r="F7454" s="1" t="s">
        <v>14079</v>
      </c>
      <c r="G7454" s="12" t="s">
        <v>28445</v>
      </c>
      <c r="H7454" s="3">
        <v>5</v>
      </c>
      <c r="I7454" s="1" t="s">
        <v>28446</v>
      </c>
      <c r="J7454" s="2">
        <f>_xlfn.XLOOKUP(S7454,[1]Sheet1!$J$2:$J$11205,[1]Sheet1!$I$2:$I$11205)</f>
        <v>10156.314</v>
      </c>
      <c r="K7454">
        <v>121</v>
      </c>
      <c r="L7454">
        <v>13</v>
      </c>
      <c r="M7454">
        <v>5</v>
      </c>
      <c r="N7454">
        <v>6.81</v>
      </c>
      <c r="O7454">
        <v>1</v>
      </c>
      <c r="S7454" s="1" t="s">
        <v>28447</v>
      </c>
      <c r="T7454" s="1" t="s">
        <v>28448</v>
      </c>
      <c r="U7454" s="1" t="s">
        <v>28449</v>
      </c>
      <c r="V7454" s="1" t="s">
        <v>27287</v>
      </c>
      <c r="W7454" s="1" t="s">
        <v>1</v>
      </c>
      <c r="X7454" s="1"/>
      <c r="Y7454" s="1" t="s">
        <v>28450</v>
      </c>
    </row>
    <row r="7455" spans="1:25" x14ac:dyDescent="0.35">
      <c r="A7455" s="14" t="s">
        <v>33449</v>
      </c>
      <c r="B7455" s="1" t="s">
        <v>28451</v>
      </c>
      <c r="C7455" s="1" t="s">
        <v>1</v>
      </c>
      <c r="D7455" s="1" t="s">
        <v>28444</v>
      </c>
      <c r="E7455" s="1" t="s">
        <v>28444</v>
      </c>
      <c r="F7455" s="1" t="s">
        <v>1312</v>
      </c>
      <c r="G7455" s="12" t="s">
        <v>28445</v>
      </c>
      <c r="H7455" s="3">
        <v>2</v>
      </c>
      <c r="I7455" s="1" t="s">
        <v>28446</v>
      </c>
      <c r="J7455" s="2">
        <f>_xlfn.XLOOKUP(S7455,[1]Sheet1!$J$2:$J$11205,[1]Sheet1!$I$2:$I$11205)</f>
        <v>2757.0059999999999</v>
      </c>
      <c r="K7455">
        <v>26.05</v>
      </c>
      <c r="L7455">
        <v>2</v>
      </c>
      <c r="M7455">
        <v>8</v>
      </c>
      <c r="N7455">
        <v>3.94</v>
      </c>
      <c r="O7455">
        <v>1</v>
      </c>
      <c r="S7455" s="1" t="s">
        <v>28452</v>
      </c>
      <c r="T7455" s="1" t="s">
        <v>28453</v>
      </c>
      <c r="U7455" s="1" t="s">
        <v>28449</v>
      </c>
      <c r="V7455" s="1" t="s">
        <v>27287</v>
      </c>
      <c r="W7455" s="1" t="s">
        <v>1</v>
      </c>
      <c r="X7455" s="1"/>
      <c r="Y7455" s="1" t="s">
        <v>28450</v>
      </c>
    </row>
    <row r="7456" spans="1:25" x14ac:dyDescent="0.35">
      <c r="A7456" s="14" t="s">
        <v>33449</v>
      </c>
      <c r="B7456" s="1" t="s">
        <v>28454</v>
      </c>
      <c r="C7456" s="1" t="s">
        <v>1</v>
      </c>
      <c r="D7456" s="1" t="s">
        <v>28444</v>
      </c>
      <c r="E7456" s="1" t="s">
        <v>28444</v>
      </c>
      <c r="F7456" s="1" t="s">
        <v>1290</v>
      </c>
      <c r="G7456" s="12" t="s">
        <v>28445</v>
      </c>
      <c r="H7456" s="3">
        <v>2.5</v>
      </c>
      <c r="I7456" s="1" t="s">
        <v>28446</v>
      </c>
      <c r="J7456" s="2">
        <f>_xlfn.XLOOKUP(S7456,[1]Sheet1!$J$2:$J$11205,[1]Sheet1!$I$2:$I$11205)</f>
        <v>3511.1439999999998</v>
      </c>
      <c r="K7456">
        <v>38.664000000000001</v>
      </c>
      <c r="L7456">
        <v>8.5</v>
      </c>
      <c r="M7456">
        <v>2.5</v>
      </c>
      <c r="N7456">
        <v>4.5</v>
      </c>
      <c r="O7456">
        <v>1</v>
      </c>
      <c r="S7456" s="1" t="s">
        <v>28455</v>
      </c>
      <c r="T7456" s="1" t="s">
        <v>28456</v>
      </c>
      <c r="U7456" s="1" t="s">
        <v>28449</v>
      </c>
      <c r="V7456" s="1" t="s">
        <v>27287</v>
      </c>
      <c r="W7456" s="1" t="s">
        <v>1</v>
      </c>
      <c r="X7456" s="1"/>
      <c r="Y7456" s="1" t="s">
        <v>28450</v>
      </c>
    </row>
    <row r="7457" spans="1:25" x14ac:dyDescent="0.35">
      <c r="A7457" s="14" t="s">
        <v>33449</v>
      </c>
      <c r="B7457" s="1" t="s">
        <v>28457</v>
      </c>
      <c r="C7457" s="1" t="s">
        <v>1</v>
      </c>
      <c r="D7457" s="1" t="s">
        <v>28444</v>
      </c>
      <c r="E7457" s="1" t="s">
        <v>28444</v>
      </c>
      <c r="F7457" s="1" t="s">
        <v>1316</v>
      </c>
      <c r="G7457" s="12" t="s">
        <v>28445</v>
      </c>
      <c r="H7457" s="3">
        <v>3</v>
      </c>
      <c r="I7457" s="1" t="s">
        <v>28446</v>
      </c>
      <c r="J7457" s="2">
        <f>_xlfn.XLOOKUP(S7457,[1]Sheet1!$J$2:$J$11205,[1]Sheet1!$I$2:$I$11205)</f>
        <v>3779.3139999999999</v>
      </c>
      <c r="K7457">
        <v>46.73</v>
      </c>
      <c r="L7457">
        <v>9.5</v>
      </c>
      <c r="M7457">
        <v>3</v>
      </c>
      <c r="N7457">
        <v>5.13</v>
      </c>
      <c r="O7457">
        <v>1</v>
      </c>
      <c r="S7457" s="1" t="s">
        <v>28458</v>
      </c>
      <c r="T7457" s="1" t="s">
        <v>28459</v>
      </c>
      <c r="U7457" s="1" t="s">
        <v>28449</v>
      </c>
      <c r="V7457" s="1" t="s">
        <v>27287</v>
      </c>
      <c r="W7457" s="1" t="s">
        <v>1</v>
      </c>
      <c r="X7457" s="1"/>
      <c r="Y7457" s="1" t="s">
        <v>28450</v>
      </c>
    </row>
    <row r="7458" spans="1:25" x14ac:dyDescent="0.35">
      <c r="A7458" s="14" t="s">
        <v>33449</v>
      </c>
      <c r="B7458" s="1" t="s">
        <v>28460</v>
      </c>
      <c r="C7458" s="1" t="s">
        <v>1</v>
      </c>
      <c r="D7458" s="1" t="s">
        <v>28444</v>
      </c>
      <c r="E7458" s="1" t="s">
        <v>28444</v>
      </c>
      <c r="F7458" s="1" t="s">
        <v>1717</v>
      </c>
      <c r="G7458" s="12" t="s">
        <v>28445</v>
      </c>
      <c r="H7458" s="3">
        <v>4</v>
      </c>
      <c r="I7458" s="1" t="s">
        <v>28446</v>
      </c>
      <c r="J7458" s="2">
        <f>_xlfn.XLOOKUP(S7458,[1]Sheet1!$J$2:$J$11205,[1]Sheet1!$I$2:$I$11205)</f>
        <v>5949.65</v>
      </c>
      <c r="K7458">
        <v>82</v>
      </c>
      <c r="L7458">
        <v>11.5</v>
      </c>
      <c r="M7458">
        <v>4</v>
      </c>
      <c r="N7458">
        <v>6.13</v>
      </c>
      <c r="O7458">
        <v>1</v>
      </c>
      <c r="S7458" s="1" t="s">
        <v>28461</v>
      </c>
      <c r="T7458" s="1" t="s">
        <v>28462</v>
      </c>
      <c r="U7458" s="1" t="s">
        <v>28449</v>
      </c>
      <c r="V7458" s="1" t="s">
        <v>27287</v>
      </c>
      <c r="W7458" s="1" t="s">
        <v>1</v>
      </c>
      <c r="X7458" s="1"/>
      <c r="Y7458" s="1" t="s">
        <v>28450</v>
      </c>
    </row>
    <row r="7459" spans="1:25" x14ac:dyDescent="0.35">
      <c r="A7459" s="14" t="s">
        <v>33449</v>
      </c>
      <c r="B7459" s="1" t="s">
        <v>28463</v>
      </c>
      <c r="C7459" s="1" t="s">
        <v>1</v>
      </c>
      <c r="D7459" s="1" t="s">
        <v>28444</v>
      </c>
      <c r="E7459" s="1" t="s">
        <v>28444</v>
      </c>
      <c r="F7459" s="1" t="s">
        <v>4974</v>
      </c>
      <c r="G7459" s="12" t="s">
        <v>28445</v>
      </c>
      <c r="H7459" s="3">
        <v>8</v>
      </c>
      <c r="I7459" s="1" t="s">
        <v>28446</v>
      </c>
      <c r="J7459" s="2">
        <f>_xlfn.XLOOKUP(S7459,[1]Sheet1!$J$2:$J$11205,[1]Sheet1!$I$2:$I$11205)</f>
        <v>19089.14</v>
      </c>
      <c r="K7459">
        <v>262</v>
      </c>
      <c r="L7459">
        <v>19.5</v>
      </c>
      <c r="M7459">
        <v>8</v>
      </c>
      <c r="N7459">
        <v>9.44</v>
      </c>
      <c r="O7459">
        <v>1</v>
      </c>
      <c r="S7459" s="1" t="s">
        <v>28464</v>
      </c>
      <c r="T7459" s="1" t="s">
        <v>28465</v>
      </c>
      <c r="U7459" s="1" t="s">
        <v>28449</v>
      </c>
      <c r="V7459" s="1" t="s">
        <v>27287</v>
      </c>
      <c r="W7459" s="1" t="s">
        <v>1</v>
      </c>
      <c r="X7459" s="1"/>
      <c r="Y7459" s="1" t="s">
        <v>28450</v>
      </c>
    </row>
    <row r="7460" spans="1:25" x14ac:dyDescent="0.35">
      <c r="A7460" s="14" t="s">
        <v>33449</v>
      </c>
      <c r="B7460" s="1" t="s">
        <v>28466</v>
      </c>
      <c r="C7460" s="1" t="s">
        <v>1</v>
      </c>
      <c r="D7460" s="1" t="s">
        <v>28444</v>
      </c>
      <c r="E7460" s="1" t="s">
        <v>28444</v>
      </c>
      <c r="F7460" s="1" t="s">
        <v>4896</v>
      </c>
      <c r="G7460" s="12" t="s">
        <v>28445</v>
      </c>
      <c r="H7460" s="3">
        <v>6</v>
      </c>
      <c r="I7460" s="1" t="s">
        <v>28446</v>
      </c>
      <c r="J7460" s="2">
        <f>_xlfn.XLOOKUP(S7460,[1]Sheet1!$J$2:$J$11205,[1]Sheet1!$I$2:$I$11205)</f>
        <v>10156.314</v>
      </c>
      <c r="K7460">
        <v>159</v>
      </c>
      <c r="L7460">
        <v>14</v>
      </c>
      <c r="M7460">
        <v>6</v>
      </c>
      <c r="N7460">
        <v>8</v>
      </c>
      <c r="O7460">
        <v>1</v>
      </c>
      <c r="S7460" s="1" t="s">
        <v>28467</v>
      </c>
      <c r="T7460" s="1" t="s">
        <v>28468</v>
      </c>
      <c r="U7460" s="1" t="s">
        <v>28449</v>
      </c>
      <c r="V7460" s="1" t="s">
        <v>27287</v>
      </c>
      <c r="W7460" s="1" t="s">
        <v>1</v>
      </c>
      <c r="X7460" s="1"/>
      <c r="Y7460" s="1" t="s">
        <v>28450</v>
      </c>
    </row>
    <row r="7461" spans="1:25" x14ac:dyDescent="0.35">
      <c r="A7461" s="14" t="s">
        <v>33449</v>
      </c>
      <c r="B7461" s="1" t="s">
        <v>28469</v>
      </c>
      <c r="C7461" s="1" t="s">
        <v>1</v>
      </c>
      <c r="D7461" s="1" t="s">
        <v>28444</v>
      </c>
      <c r="E7461" s="1" t="s">
        <v>28444</v>
      </c>
      <c r="F7461" s="1" t="s">
        <v>4966</v>
      </c>
      <c r="G7461" s="12" t="s">
        <v>28445</v>
      </c>
      <c r="H7461" s="3">
        <v>10</v>
      </c>
      <c r="I7461" s="1" t="s">
        <v>28446</v>
      </c>
      <c r="J7461" s="2">
        <f>_xlfn.XLOOKUP(S7461,[1]Sheet1!$J$2:$J$11205,[1]Sheet1!$I$2:$I$11205)</f>
        <v>32580.576000000001</v>
      </c>
      <c r="K7461">
        <v>444</v>
      </c>
      <c r="L7461">
        <v>24.5</v>
      </c>
      <c r="M7461">
        <v>10</v>
      </c>
      <c r="N7461">
        <v>12.06</v>
      </c>
      <c r="O7461">
        <v>1</v>
      </c>
      <c r="S7461" s="1" t="s">
        <v>28470</v>
      </c>
      <c r="T7461" s="1" t="s">
        <v>28471</v>
      </c>
      <c r="U7461" s="1" t="s">
        <v>28449</v>
      </c>
      <c r="V7461" s="1" t="s">
        <v>27287</v>
      </c>
      <c r="W7461" s="1" t="s">
        <v>1</v>
      </c>
      <c r="X7461" s="1"/>
      <c r="Y7461" s="1" t="s">
        <v>28450</v>
      </c>
    </row>
    <row r="7462" spans="1:25" x14ac:dyDescent="0.35">
      <c r="A7462" s="14" t="s">
        <v>33449</v>
      </c>
      <c r="B7462" s="1" t="s">
        <v>28472</v>
      </c>
      <c r="C7462" s="1" t="s">
        <v>1</v>
      </c>
      <c r="D7462" s="1" t="s">
        <v>28444</v>
      </c>
      <c r="E7462" s="1" t="s">
        <v>28444</v>
      </c>
      <c r="F7462" s="1" t="s">
        <v>4948</v>
      </c>
      <c r="G7462" s="12" t="s">
        <v>28445</v>
      </c>
      <c r="H7462" s="3">
        <v>12</v>
      </c>
      <c r="I7462" s="1" t="s">
        <v>28446</v>
      </c>
      <c r="J7462" s="2">
        <f>_xlfn.XLOOKUP(S7462,[1]Sheet1!$J$2:$J$11205,[1]Sheet1!$I$2:$I$11205)</f>
        <v>50747.97</v>
      </c>
      <c r="K7462">
        <v>637</v>
      </c>
      <c r="L7462">
        <v>27.5</v>
      </c>
      <c r="M7462">
        <v>12</v>
      </c>
      <c r="N7462">
        <v>16.13</v>
      </c>
      <c r="O7462">
        <v>1</v>
      </c>
      <c r="S7462" s="1" t="s">
        <v>28473</v>
      </c>
      <c r="T7462" s="1" t="s">
        <v>28474</v>
      </c>
      <c r="U7462" s="1" t="s">
        <v>28449</v>
      </c>
      <c r="V7462" s="1" t="s">
        <v>27287</v>
      </c>
      <c r="W7462" s="1" t="s">
        <v>1</v>
      </c>
      <c r="X7462" s="1"/>
      <c r="Y7462" s="1" t="s">
        <v>28450</v>
      </c>
    </row>
    <row r="7463" spans="1:25" x14ac:dyDescent="0.35">
      <c r="A7463" s="14" t="s">
        <v>33449</v>
      </c>
      <c r="B7463" s="1" t="s">
        <v>28475</v>
      </c>
      <c r="C7463" s="1" t="s">
        <v>1</v>
      </c>
      <c r="D7463" s="1" t="s">
        <v>28476</v>
      </c>
      <c r="E7463" s="1" t="s">
        <v>28476</v>
      </c>
      <c r="F7463" s="1" t="s">
        <v>4896</v>
      </c>
      <c r="G7463" s="12" t="s">
        <v>28445</v>
      </c>
      <c r="H7463" s="3">
        <v>6</v>
      </c>
      <c r="I7463" s="1" t="s">
        <v>28477</v>
      </c>
      <c r="J7463" s="2">
        <f>_xlfn.XLOOKUP(S7463,[1]Sheet1!$J$2:$J$11205,[1]Sheet1!$I$2:$I$11205)</f>
        <v>16575.16</v>
      </c>
      <c r="K7463">
        <v>180</v>
      </c>
      <c r="L7463">
        <v>14</v>
      </c>
      <c r="M7463">
        <v>6</v>
      </c>
      <c r="N7463">
        <v>9.5</v>
      </c>
      <c r="O7463">
        <v>1</v>
      </c>
      <c r="S7463" s="1" t="s">
        <v>28478</v>
      </c>
      <c r="T7463" s="1" t="s">
        <v>28479</v>
      </c>
      <c r="U7463" s="1" t="s">
        <v>28480</v>
      </c>
      <c r="V7463" s="1" t="s">
        <v>27287</v>
      </c>
      <c r="W7463" s="1" t="s">
        <v>1</v>
      </c>
      <c r="X7463" s="1"/>
      <c r="Y7463" s="1" t="s">
        <v>28481</v>
      </c>
    </row>
    <row r="7464" spans="1:25" x14ac:dyDescent="0.35">
      <c r="A7464" s="14" t="s">
        <v>33449</v>
      </c>
      <c r="B7464" s="1" t="s">
        <v>28482</v>
      </c>
      <c r="C7464" s="1" t="s">
        <v>1</v>
      </c>
      <c r="D7464" s="1" t="s">
        <v>28476</v>
      </c>
      <c r="E7464" s="1" t="s">
        <v>28476</v>
      </c>
      <c r="F7464" s="1" t="s">
        <v>1717</v>
      </c>
      <c r="G7464" s="12" t="s">
        <v>28445</v>
      </c>
      <c r="H7464" s="3">
        <v>4</v>
      </c>
      <c r="I7464" s="1" t="s">
        <v>28477</v>
      </c>
      <c r="J7464" s="2">
        <f>_xlfn.XLOOKUP(S7464,[1]Sheet1!$J$2:$J$11205,[1]Sheet1!$I$2:$I$11205)</f>
        <v>9661.9179999999997</v>
      </c>
      <c r="K7464">
        <v>60</v>
      </c>
      <c r="L7464">
        <v>11.5</v>
      </c>
      <c r="M7464">
        <v>4</v>
      </c>
      <c r="N7464">
        <v>6.69</v>
      </c>
      <c r="O7464">
        <v>1</v>
      </c>
      <c r="S7464" s="1" t="s">
        <v>28483</v>
      </c>
      <c r="T7464" s="1" t="s">
        <v>28484</v>
      </c>
      <c r="U7464" s="1" t="s">
        <v>28480</v>
      </c>
      <c r="V7464" s="1" t="s">
        <v>27287</v>
      </c>
      <c r="W7464" s="1" t="s">
        <v>1</v>
      </c>
      <c r="X7464" s="1"/>
      <c r="Y7464" s="1" t="s">
        <v>28481</v>
      </c>
    </row>
    <row r="7465" spans="1:25" x14ac:dyDescent="0.35">
      <c r="A7465" s="14" t="s">
        <v>33449</v>
      </c>
      <c r="B7465" s="1" t="s">
        <v>28485</v>
      </c>
      <c r="C7465" s="1" t="s">
        <v>1</v>
      </c>
      <c r="D7465" s="1" t="s">
        <v>28476</v>
      </c>
      <c r="E7465" s="1" t="s">
        <v>28476</v>
      </c>
      <c r="F7465" s="1" t="s">
        <v>1312</v>
      </c>
      <c r="G7465" s="12" t="s">
        <v>28445</v>
      </c>
      <c r="H7465" s="3">
        <v>2</v>
      </c>
      <c r="I7465" s="1" t="s">
        <v>28477</v>
      </c>
      <c r="J7465" s="2">
        <f>_xlfn.XLOOKUP(S7465,[1]Sheet1!$J$2:$J$11205,[1]Sheet1!$I$2:$I$11205)</f>
        <v>4458.0060000000003</v>
      </c>
      <c r="K7465">
        <v>25.92</v>
      </c>
      <c r="L7465">
        <v>8</v>
      </c>
      <c r="M7465">
        <v>2</v>
      </c>
      <c r="N7465">
        <v>4.5599999999999996</v>
      </c>
      <c r="O7465">
        <v>1</v>
      </c>
      <c r="S7465" s="1" t="s">
        <v>28486</v>
      </c>
      <c r="T7465" s="1" t="s">
        <v>28487</v>
      </c>
      <c r="U7465" s="1" t="s">
        <v>28480</v>
      </c>
      <c r="V7465" s="1" t="s">
        <v>27287</v>
      </c>
      <c r="W7465" s="1" t="s">
        <v>1</v>
      </c>
      <c r="X7465" s="1"/>
      <c r="Y7465" s="1" t="s">
        <v>28481</v>
      </c>
    </row>
    <row r="7466" spans="1:25" x14ac:dyDescent="0.35">
      <c r="A7466" s="14" t="s">
        <v>33449</v>
      </c>
      <c r="B7466" s="1" t="s">
        <v>28488</v>
      </c>
      <c r="C7466" s="1" t="s">
        <v>1</v>
      </c>
      <c r="D7466" s="1" t="s">
        <v>28476</v>
      </c>
      <c r="E7466" s="1" t="s">
        <v>28476</v>
      </c>
      <c r="F7466" s="1" t="s">
        <v>1316</v>
      </c>
      <c r="G7466" s="12" t="s">
        <v>28445</v>
      </c>
      <c r="H7466" s="3">
        <v>3</v>
      </c>
      <c r="I7466" s="1" t="s">
        <v>28477</v>
      </c>
      <c r="J7466" s="2">
        <f>_xlfn.XLOOKUP(S7466,[1]Sheet1!$J$2:$J$11205,[1]Sheet1!$I$2:$I$11205)</f>
        <v>6125.7</v>
      </c>
      <c r="K7466">
        <v>48</v>
      </c>
      <c r="L7466">
        <v>9.5</v>
      </c>
      <c r="M7466">
        <v>3</v>
      </c>
      <c r="N7466">
        <v>5.56</v>
      </c>
      <c r="O7466">
        <v>1</v>
      </c>
      <c r="S7466" s="1" t="s">
        <v>28489</v>
      </c>
      <c r="T7466" s="1" t="s">
        <v>28490</v>
      </c>
      <c r="U7466" s="1" t="s">
        <v>28480</v>
      </c>
      <c r="V7466" s="1" t="s">
        <v>27287</v>
      </c>
      <c r="W7466" s="1" t="s">
        <v>1</v>
      </c>
      <c r="X7466" s="1"/>
      <c r="Y7466" s="1" t="s">
        <v>28481</v>
      </c>
    </row>
    <row r="7467" spans="1:25" x14ac:dyDescent="0.35">
      <c r="A7467" s="14" t="s">
        <v>33449</v>
      </c>
      <c r="B7467" s="1" t="s">
        <v>28491</v>
      </c>
      <c r="C7467" s="1" t="s">
        <v>1</v>
      </c>
      <c r="D7467" s="1" t="s">
        <v>28476</v>
      </c>
      <c r="E7467" s="1" t="s">
        <v>28476</v>
      </c>
      <c r="F7467" s="1" t="s">
        <v>14079</v>
      </c>
      <c r="G7467" s="12" t="s">
        <v>28445</v>
      </c>
      <c r="H7467" s="3">
        <v>5</v>
      </c>
      <c r="I7467" s="1" t="s">
        <v>28477</v>
      </c>
      <c r="J7467" s="2">
        <f>_xlfn.XLOOKUP(S7467,[1]Sheet1!$J$2:$J$11205,[1]Sheet1!$I$2:$I$11205)</f>
        <v>16575.16</v>
      </c>
      <c r="K7467">
        <v>115</v>
      </c>
      <c r="L7467">
        <v>13</v>
      </c>
      <c r="M7467">
        <v>5</v>
      </c>
      <c r="N7467">
        <v>7.75</v>
      </c>
      <c r="O7467">
        <v>1</v>
      </c>
      <c r="S7467" s="1" t="s">
        <v>28492</v>
      </c>
      <c r="T7467" s="1" t="s">
        <v>28493</v>
      </c>
      <c r="U7467" s="1" t="s">
        <v>28480</v>
      </c>
      <c r="V7467" s="1" t="s">
        <v>27287</v>
      </c>
      <c r="W7467" s="1" t="s">
        <v>1</v>
      </c>
      <c r="X7467" s="1"/>
      <c r="Y7467" s="1" t="s">
        <v>28481</v>
      </c>
    </row>
    <row r="7468" spans="1:25" x14ac:dyDescent="0.35">
      <c r="A7468" s="14" t="s">
        <v>33449</v>
      </c>
      <c r="B7468" s="1" t="s">
        <v>28494</v>
      </c>
      <c r="C7468" s="1" t="s">
        <v>1</v>
      </c>
      <c r="D7468" s="1" t="s">
        <v>28476</v>
      </c>
      <c r="E7468" s="1" t="s">
        <v>28476</v>
      </c>
      <c r="F7468" s="1" t="s">
        <v>4974</v>
      </c>
      <c r="G7468" s="12" t="s">
        <v>28445</v>
      </c>
      <c r="H7468" s="3">
        <v>8</v>
      </c>
      <c r="I7468" s="1" t="s">
        <v>28477</v>
      </c>
      <c r="J7468" s="2">
        <f>_xlfn.XLOOKUP(S7468,[1]Sheet1!$J$2:$J$11205,[1]Sheet1!$I$2:$I$11205)</f>
        <v>31348.758000000002</v>
      </c>
      <c r="K7468">
        <v>240</v>
      </c>
      <c r="L7468">
        <v>19.5</v>
      </c>
      <c r="M7468">
        <v>8</v>
      </c>
      <c r="N7468">
        <v>10.38</v>
      </c>
      <c r="O7468">
        <v>1</v>
      </c>
      <c r="S7468" s="1" t="s">
        <v>28495</v>
      </c>
      <c r="T7468" s="1" t="s">
        <v>28496</v>
      </c>
      <c r="U7468" s="1" t="s">
        <v>28480</v>
      </c>
      <c r="V7468" s="1" t="s">
        <v>27287</v>
      </c>
      <c r="W7468" s="1" t="s">
        <v>1</v>
      </c>
      <c r="X7468" s="1"/>
      <c r="Y7468" s="1" t="s">
        <v>28481</v>
      </c>
    </row>
    <row r="7469" spans="1:25" x14ac:dyDescent="0.35">
      <c r="A7469" s="14" t="s">
        <v>33449</v>
      </c>
      <c r="B7469" s="1" t="s">
        <v>28497</v>
      </c>
      <c r="C7469" s="1" t="s">
        <v>1</v>
      </c>
      <c r="D7469" s="1" t="s">
        <v>28476</v>
      </c>
      <c r="E7469" s="1" t="s">
        <v>28476</v>
      </c>
      <c r="F7469" s="1" t="s">
        <v>1290</v>
      </c>
      <c r="G7469" s="12" t="s">
        <v>28445</v>
      </c>
      <c r="H7469" s="3">
        <v>2.5</v>
      </c>
      <c r="I7469" s="1" t="s">
        <v>28477</v>
      </c>
      <c r="J7469" s="2">
        <f>_xlfn.XLOOKUP(S7469,[1]Sheet1!$J$2:$J$11205,[1]Sheet1!$I$2:$I$11205)</f>
        <v>5647.9639999999999</v>
      </c>
      <c r="K7469">
        <v>38</v>
      </c>
      <c r="L7469">
        <v>8.5</v>
      </c>
      <c r="M7469">
        <v>2.5</v>
      </c>
      <c r="N7469">
        <v>5.38</v>
      </c>
      <c r="O7469">
        <v>1</v>
      </c>
      <c r="S7469" s="1" t="s">
        <v>28498</v>
      </c>
      <c r="T7469" s="1" t="s">
        <v>28499</v>
      </c>
      <c r="U7469" s="1" t="s">
        <v>28480</v>
      </c>
      <c r="V7469" s="1" t="s">
        <v>27287</v>
      </c>
      <c r="W7469" s="1" t="s">
        <v>1</v>
      </c>
      <c r="X7469" s="1"/>
      <c r="Y7469" s="1" t="s">
        <v>28481</v>
      </c>
    </row>
    <row r="7470" spans="1:25" x14ac:dyDescent="0.35">
      <c r="A7470" s="14" t="s">
        <v>33449</v>
      </c>
      <c r="B7470" s="1" t="s">
        <v>28500</v>
      </c>
      <c r="C7470" s="1" t="s">
        <v>1</v>
      </c>
      <c r="D7470" s="1" t="s">
        <v>28476</v>
      </c>
      <c r="E7470" s="1" t="s">
        <v>28476</v>
      </c>
      <c r="F7470" s="1" t="s">
        <v>4948</v>
      </c>
      <c r="G7470" s="12" t="s">
        <v>28445</v>
      </c>
      <c r="H7470" s="3">
        <v>12</v>
      </c>
      <c r="I7470" s="1" t="s">
        <v>28477</v>
      </c>
      <c r="J7470" s="2">
        <f>_xlfn.XLOOKUP(S7470,[1]Sheet1!$J$2:$J$11205,[1]Sheet1!$I$2:$I$11205)</f>
        <v>76499.051999999996</v>
      </c>
      <c r="K7470">
        <v>525</v>
      </c>
      <c r="L7470">
        <v>27.5</v>
      </c>
      <c r="M7470">
        <v>12</v>
      </c>
      <c r="N7470">
        <v>13.5</v>
      </c>
      <c r="O7470">
        <v>1</v>
      </c>
      <c r="S7470" s="1" t="s">
        <v>28501</v>
      </c>
      <c r="T7470" s="1" t="s">
        <v>28502</v>
      </c>
      <c r="U7470" s="1" t="s">
        <v>28480</v>
      </c>
      <c r="V7470" s="1" t="s">
        <v>27287</v>
      </c>
      <c r="W7470" s="1" t="s">
        <v>1</v>
      </c>
      <c r="X7470" s="1"/>
      <c r="Y7470" s="1" t="s">
        <v>28481</v>
      </c>
    </row>
    <row r="7471" spans="1:25" x14ac:dyDescent="0.35">
      <c r="A7471" s="14" t="s">
        <v>33449</v>
      </c>
      <c r="B7471" s="1" t="s">
        <v>28503</v>
      </c>
      <c r="C7471" s="1" t="s">
        <v>1</v>
      </c>
      <c r="D7471" s="1" t="s">
        <v>28476</v>
      </c>
      <c r="E7471" s="1" t="s">
        <v>28476</v>
      </c>
      <c r="F7471" s="1" t="s">
        <v>4966</v>
      </c>
      <c r="G7471" s="12" t="s">
        <v>28445</v>
      </c>
      <c r="H7471" s="3">
        <v>10</v>
      </c>
      <c r="I7471" s="1" t="s">
        <v>28477</v>
      </c>
      <c r="J7471" s="2">
        <f>_xlfn.XLOOKUP(S7471,[1]Sheet1!$J$2:$J$11205,[1]Sheet1!$I$2:$I$11205)</f>
        <v>50571.877999999997</v>
      </c>
      <c r="K7471">
        <v>434</v>
      </c>
      <c r="L7471">
        <v>24.5</v>
      </c>
      <c r="M7471">
        <v>10</v>
      </c>
      <c r="N7471">
        <v>12</v>
      </c>
      <c r="O7471">
        <v>1</v>
      </c>
      <c r="S7471" s="1" t="s">
        <v>28504</v>
      </c>
      <c r="T7471" s="1" t="s">
        <v>28505</v>
      </c>
      <c r="U7471" s="1" t="s">
        <v>28480</v>
      </c>
      <c r="V7471" s="1" t="s">
        <v>27287</v>
      </c>
      <c r="W7471" s="1" t="s">
        <v>1</v>
      </c>
      <c r="X7471" s="1"/>
      <c r="Y7471" s="1" t="s">
        <v>28481</v>
      </c>
    </row>
    <row r="7472" spans="1:25" x14ac:dyDescent="0.35">
      <c r="A7472" s="14" t="s">
        <v>33449</v>
      </c>
      <c r="B7472" s="1" t="s">
        <v>28506</v>
      </c>
      <c r="C7472" s="1" t="s">
        <v>1</v>
      </c>
      <c r="D7472" s="1" t="s">
        <v>28507</v>
      </c>
      <c r="E7472" s="1" t="s">
        <v>28508</v>
      </c>
      <c r="F7472" s="1" t="s">
        <v>4974</v>
      </c>
      <c r="G7472" s="12" t="s">
        <v>27916</v>
      </c>
      <c r="H7472" s="3">
        <v>8</v>
      </c>
      <c r="I7472" s="1" t="s">
        <v>28509</v>
      </c>
      <c r="J7472" s="2">
        <f>_xlfn.XLOOKUP(S7472,[1]Sheet1!$J$2:$J$11205,[1]Sheet1!$I$2:$I$11205)</f>
        <v>45415.487999999998</v>
      </c>
      <c r="K7472">
        <v>312</v>
      </c>
      <c r="L7472">
        <v>19.5</v>
      </c>
      <c r="M7472">
        <v>8</v>
      </c>
      <c r="N7472">
        <v>11.5</v>
      </c>
      <c r="O7472">
        <v>1</v>
      </c>
      <c r="S7472" s="1" t="s">
        <v>28510</v>
      </c>
      <c r="T7472" s="1" t="s">
        <v>28511</v>
      </c>
      <c r="U7472" s="1" t="s">
        <v>28512</v>
      </c>
      <c r="V7472" s="1" t="s">
        <v>27287</v>
      </c>
      <c r="W7472" s="1" t="s">
        <v>1</v>
      </c>
      <c r="X7472" s="1"/>
      <c r="Y7472" s="1" t="s">
        <v>28513</v>
      </c>
    </row>
    <row r="7473" spans="1:25" x14ac:dyDescent="0.35">
      <c r="A7473" s="14" t="s">
        <v>33449</v>
      </c>
      <c r="B7473" s="1" t="s">
        <v>28514</v>
      </c>
      <c r="C7473" s="1" t="s">
        <v>1</v>
      </c>
      <c r="D7473" s="1" t="s">
        <v>28507</v>
      </c>
      <c r="E7473" s="1" t="s">
        <v>28508</v>
      </c>
      <c r="F7473" s="1" t="s">
        <v>1717</v>
      </c>
      <c r="G7473" s="12" t="s">
        <v>27916</v>
      </c>
      <c r="H7473" s="3">
        <v>4</v>
      </c>
      <c r="I7473" s="1" t="s">
        <v>28509</v>
      </c>
      <c r="J7473" s="2">
        <f>_xlfn.XLOOKUP(S7473,[1]Sheet1!$J$2:$J$11205,[1]Sheet1!$I$2:$I$11205)</f>
        <v>16785.407999999999</v>
      </c>
      <c r="K7473">
        <v>104</v>
      </c>
      <c r="L7473">
        <v>13</v>
      </c>
      <c r="M7473">
        <v>4</v>
      </c>
      <c r="N7473">
        <v>8</v>
      </c>
      <c r="O7473">
        <v>1</v>
      </c>
      <c r="S7473" s="1" t="s">
        <v>28515</v>
      </c>
      <c r="T7473" s="1" t="s">
        <v>28516</v>
      </c>
      <c r="U7473" s="1" t="s">
        <v>28512</v>
      </c>
      <c r="V7473" s="1" t="s">
        <v>27287</v>
      </c>
      <c r="W7473" s="1" t="s">
        <v>1</v>
      </c>
      <c r="X7473" s="1"/>
      <c r="Y7473" s="1" t="s">
        <v>28513</v>
      </c>
    </row>
    <row r="7474" spans="1:25" x14ac:dyDescent="0.35">
      <c r="A7474" s="14" t="s">
        <v>33449</v>
      </c>
      <c r="B7474" s="1" t="s">
        <v>28517</v>
      </c>
      <c r="C7474" s="1" t="s">
        <v>1</v>
      </c>
      <c r="D7474" s="1" t="s">
        <v>28507</v>
      </c>
      <c r="E7474" s="1" t="s">
        <v>28508</v>
      </c>
      <c r="F7474" s="1" t="s">
        <v>4896</v>
      </c>
      <c r="G7474" s="12" t="s">
        <v>27916</v>
      </c>
      <c r="H7474" s="3">
        <v>6</v>
      </c>
      <c r="I7474" s="1" t="s">
        <v>28509</v>
      </c>
      <c r="J7474" s="2">
        <f>_xlfn.XLOOKUP(S7474,[1]Sheet1!$J$2:$J$11205,[1]Sheet1!$I$2:$I$11205)</f>
        <v>26767.903999999999</v>
      </c>
      <c r="K7474">
        <v>172</v>
      </c>
      <c r="L7474">
        <v>16.25</v>
      </c>
      <c r="M7474">
        <v>6</v>
      </c>
      <c r="N7474">
        <v>10.31</v>
      </c>
      <c r="O7474">
        <v>1</v>
      </c>
      <c r="S7474" s="1" t="s">
        <v>28518</v>
      </c>
      <c r="T7474" s="1" t="s">
        <v>28519</v>
      </c>
      <c r="U7474" s="1" t="s">
        <v>28512</v>
      </c>
      <c r="V7474" s="1" t="s">
        <v>27287</v>
      </c>
      <c r="W7474" s="1" t="s">
        <v>1</v>
      </c>
      <c r="X7474" s="1"/>
      <c r="Y7474" s="1" t="s">
        <v>28513</v>
      </c>
    </row>
    <row r="7475" spans="1:25" x14ac:dyDescent="0.35">
      <c r="A7475" s="14" t="s">
        <v>33449</v>
      </c>
      <c r="B7475" s="1" t="s">
        <v>28520</v>
      </c>
      <c r="C7475" s="1" t="s">
        <v>1</v>
      </c>
      <c r="D7475" s="1" t="s">
        <v>28507</v>
      </c>
      <c r="E7475" s="1" t="s">
        <v>28508</v>
      </c>
      <c r="F7475" s="1" t="s">
        <v>1316</v>
      </c>
      <c r="G7475" s="12" t="s">
        <v>27916</v>
      </c>
      <c r="H7475" s="3">
        <v>3</v>
      </c>
      <c r="I7475" s="1" t="s">
        <v>28509</v>
      </c>
      <c r="J7475" s="2">
        <f>_xlfn.XLOOKUP(S7475,[1]Sheet1!$J$2:$J$11205,[1]Sheet1!$I$2:$I$11205)</f>
        <v>16164.608</v>
      </c>
      <c r="K7475">
        <v>54.752000000000002</v>
      </c>
      <c r="L7475">
        <v>10.25</v>
      </c>
      <c r="M7475">
        <v>3</v>
      </c>
      <c r="N7475">
        <v>6.44</v>
      </c>
      <c r="O7475">
        <v>1</v>
      </c>
      <c r="S7475" s="1" t="s">
        <v>28521</v>
      </c>
      <c r="T7475" s="1" t="s">
        <v>28522</v>
      </c>
      <c r="U7475" s="1" t="s">
        <v>28512</v>
      </c>
      <c r="V7475" s="1" t="s">
        <v>27287</v>
      </c>
      <c r="W7475" s="1" t="s">
        <v>1</v>
      </c>
      <c r="X7475" s="1"/>
      <c r="Y7475" s="1" t="s">
        <v>28513</v>
      </c>
    </row>
    <row r="7476" spans="1:25" x14ac:dyDescent="0.35">
      <c r="A7476" s="14" t="s">
        <v>33449</v>
      </c>
      <c r="B7476" s="1" t="s">
        <v>28523</v>
      </c>
      <c r="C7476" s="1" t="s">
        <v>1</v>
      </c>
      <c r="D7476" s="1" t="s">
        <v>28507</v>
      </c>
      <c r="E7476" s="1" t="s">
        <v>28508</v>
      </c>
      <c r="F7476" s="1" t="s">
        <v>4966</v>
      </c>
      <c r="G7476" s="12" t="s">
        <v>27916</v>
      </c>
      <c r="H7476" s="3">
        <v>10</v>
      </c>
      <c r="I7476" s="1" t="s">
        <v>28509</v>
      </c>
      <c r="J7476" s="2">
        <f>_xlfn.XLOOKUP(S7476,[1]Sheet1!$J$2:$J$11205,[1]Sheet1!$I$2:$I$11205)</f>
        <v>98748.623999999996</v>
      </c>
      <c r="K7476">
        <v>446</v>
      </c>
      <c r="L7476">
        <v>22</v>
      </c>
      <c r="M7476">
        <v>0</v>
      </c>
      <c r="N7476">
        <v>13.31</v>
      </c>
      <c r="O7476">
        <v>1</v>
      </c>
      <c r="S7476" s="1" t="s">
        <v>28524</v>
      </c>
      <c r="T7476" s="1" t="s">
        <v>28525</v>
      </c>
      <c r="U7476" s="1" t="s">
        <v>28512</v>
      </c>
      <c r="V7476" s="1" t="s">
        <v>27287</v>
      </c>
      <c r="W7476" s="1" t="s">
        <v>1</v>
      </c>
      <c r="X7476" s="1"/>
      <c r="Y7476" s="1" t="s">
        <v>28513</v>
      </c>
    </row>
    <row r="7477" spans="1:25" x14ac:dyDescent="0.35">
      <c r="A7477" s="14" t="s">
        <v>33449</v>
      </c>
      <c r="B7477" s="1" t="s">
        <v>28526</v>
      </c>
      <c r="C7477" s="1" t="s">
        <v>1</v>
      </c>
      <c r="D7477" s="1" t="s">
        <v>28527</v>
      </c>
      <c r="E7477" s="1" t="s">
        <v>28528</v>
      </c>
      <c r="F7477" s="1" t="s">
        <v>4974</v>
      </c>
      <c r="G7477" s="12" t="s">
        <v>27282</v>
      </c>
      <c r="H7477" s="3">
        <v>8</v>
      </c>
      <c r="I7477" s="1" t="s">
        <v>28529</v>
      </c>
      <c r="J7477" s="2">
        <f>_xlfn.XLOOKUP(S7477,[1]Sheet1!$J$2:$J$11205,[1]Sheet1!$I$2:$I$11205)</f>
        <v>54363.072</v>
      </c>
      <c r="K7477">
        <v>297</v>
      </c>
      <c r="L7477">
        <v>21</v>
      </c>
      <c r="M7477">
        <v>8</v>
      </c>
      <c r="N7477">
        <v>30.13</v>
      </c>
      <c r="O7477">
        <v>4</v>
      </c>
      <c r="S7477" s="1" t="s">
        <v>28530</v>
      </c>
      <c r="T7477" s="1" t="s">
        <v>28531</v>
      </c>
      <c r="U7477" s="1" t="s">
        <v>28532</v>
      </c>
      <c r="V7477" s="1" t="s">
        <v>27287</v>
      </c>
      <c r="W7477" s="1" t="s">
        <v>1</v>
      </c>
      <c r="X7477" s="1"/>
      <c r="Y7477" s="1" t="s">
        <v>28533</v>
      </c>
    </row>
    <row r="7478" spans="1:25" x14ac:dyDescent="0.35">
      <c r="A7478" s="14" t="s">
        <v>33449</v>
      </c>
      <c r="B7478" s="1" t="s">
        <v>28534</v>
      </c>
      <c r="C7478" s="1" t="s">
        <v>1</v>
      </c>
      <c r="D7478" s="1" t="s">
        <v>28527</v>
      </c>
      <c r="E7478" s="1" t="s">
        <v>28528</v>
      </c>
      <c r="F7478" s="1" t="s">
        <v>1290</v>
      </c>
      <c r="G7478" s="12" t="s">
        <v>27282</v>
      </c>
      <c r="H7478" s="3">
        <v>2.5</v>
      </c>
      <c r="I7478" s="1" t="s">
        <v>28529</v>
      </c>
      <c r="J7478" s="2">
        <f>_xlfn.XLOOKUP(S7478,[1]Sheet1!$J$2:$J$11205,[1]Sheet1!$I$2:$I$11205)</f>
        <v>9211.3760000000002</v>
      </c>
      <c r="K7478">
        <v>45.88</v>
      </c>
      <c r="L7478">
        <v>11.5</v>
      </c>
      <c r="M7478">
        <v>2.5</v>
      </c>
      <c r="N7478">
        <v>13.56</v>
      </c>
      <c r="O7478">
        <v>20</v>
      </c>
      <c r="S7478" s="1" t="s">
        <v>28535</v>
      </c>
      <c r="T7478" s="1" t="s">
        <v>28536</v>
      </c>
      <c r="U7478" s="1" t="s">
        <v>28532</v>
      </c>
      <c r="V7478" s="1" t="s">
        <v>27287</v>
      </c>
      <c r="W7478" s="1" t="s">
        <v>1</v>
      </c>
      <c r="X7478" s="1"/>
      <c r="Y7478" s="1" t="s">
        <v>28533</v>
      </c>
    </row>
    <row r="7479" spans="1:25" x14ac:dyDescent="0.35">
      <c r="A7479" s="14" t="s">
        <v>33449</v>
      </c>
      <c r="B7479" s="1" t="s">
        <v>28537</v>
      </c>
      <c r="C7479" s="1" t="s">
        <v>1</v>
      </c>
      <c r="D7479" s="1" t="s">
        <v>28527</v>
      </c>
      <c r="E7479" s="1" t="s">
        <v>28528</v>
      </c>
      <c r="F7479" s="1" t="s">
        <v>4896</v>
      </c>
      <c r="G7479" s="12" t="s">
        <v>27282</v>
      </c>
      <c r="H7479" s="3">
        <v>6</v>
      </c>
      <c r="I7479" s="1" t="s">
        <v>28529</v>
      </c>
      <c r="J7479" s="2">
        <f>_xlfn.XLOOKUP(S7479,[1]Sheet1!$J$2:$J$11205,[1]Sheet1!$I$2:$I$11205)</f>
        <v>27797.376</v>
      </c>
      <c r="K7479">
        <v>175</v>
      </c>
      <c r="L7479">
        <v>17.5</v>
      </c>
      <c r="M7479">
        <v>6</v>
      </c>
      <c r="N7479">
        <v>26.25</v>
      </c>
      <c r="O7479">
        <v>6</v>
      </c>
      <c r="S7479" s="1" t="s">
        <v>28538</v>
      </c>
      <c r="T7479" s="1" t="s">
        <v>28539</v>
      </c>
      <c r="U7479" s="1" t="s">
        <v>28532</v>
      </c>
      <c r="V7479" s="1" t="s">
        <v>27287</v>
      </c>
      <c r="W7479" s="1" t="s">
        <v>1</v>
      </c>
      <c r="X7479" s="1"/>
      <c r="Y7479" s="1" t="s">
        <v>28533</v>
      </c>
    </row>
    <row r="7480" spans="1:25" x14ac:dyDescent="0.35">
      <c r="A7480" s="14" t="s">
        <v>33449</v>
      </c>
      <c r="B7480" s="1" t="s">
        <v>28540</v>
      </c>
      <c r="C7480" s="1" t="s">
        <v>1</v>
      </c>
      <c r="D7480" s="1" t="s">
        <v>28527</v>
      </c>
      <c r="E7480" s="1" t="s">
        <v>28528</v>
      </c>
      <c r="F7480" s="1" t="s">
        <v>1312</v>
      </c>
      <c r="G7480" s="12" t="s">
        <v>27282</v>
      </c>
      <c r="H7480" s="3">
        <v>2</v>
      </c>
      <c r="I7480" s="1" t="s">
        <v>28529</v>
      </c>
      <c r="J7480" s="2">
        <f>_xlfn.XLOOKUP(S7480,[1]Sheet1!$J$2:$J$11205,[1]Sheet1!$I$2:$I$11205)</f>
        <v>8702.5759999999991</v>
      </c>
      <c r="K7480">
        <v>34</v>
      </c>
      <c r="L7480">
        <v>10.5</v>
      </c>
      <c r="M7480">
        <v>2</v>
      </c>
      <c r="N7480">
        <v>10.31</v>
      </c>
      <c r="O7480">
        <v>25</v>
      </c>
      <c r="S7480" s="1" t="s">
        <v>28541</v>
      </c>
      <c r="T7480" s="1" t="s">
        <v>28542</v>
      </c>
      <c r="U7480" s="1" t="s">
        <v>28532</v>
      </c>
      <c r="V7480" s="1" t="s">
        <v>27287</v>
      </c>
      <c r="W7480" s="1" t="s">
        <v>1</v>
      </c>
      <c r="X7480" s="1"/>
      <c r="Y7480" s="1" t="s">
        <v>28533</v>
      </c>
    </row>
    <row r="7481" spans="1:25" x14ac:dyDescent="0.35">
      <c r="A7481" s="14" t="s">
        <v>33449</v>
      </c>
      <c r="B7481" s="1" t="s">
        <v>28543</v>
      </c>
      <c r="C7481" s="1" t="s">
        <v>1</v>
      </c>
      <c r="D7481" s="1" t="s">
        <v>28527</v>
      </c>
      <c r="E7481" s="1" t="s">
        <v>28528</v>
      </c>
      <c r="F7481" s="1" t="s">
        <v>1316</v>
      </c>
      <c r="G7481" s="12" t="s">
        <v>27282</v>
      </c>
      <c r="H7481" s="3">
        <v>3</v>
      </c>
      <c r="I7481" s="1" t="s">
        <v>28529</v>
      </c>
      <c r="J7481" s="2">
        <f>_xlfn.XLOOKUP(S7481,[1]Sheet1!$J$2:$J$11205,[1]Sheet1!$I$2:$I$11205)</f>
        <v>10840</v>
      </c>
      <c r="K7481">
        <v>59</v>
      </c>
      <c r="L7481">
        <v>12.5</v>
      </c>
      <c r="M7481">
        <v>3</v>
      </c>
      <c r="N7481">
        <v>13.88</v>
      </c>
      <c r="O7481">
        <v>20</v>
      </c>
      <c r="S7481" s="1" t="s">
        <v>28544</v>
      </c>
      <c r="T7481" s="1" t="s">
        <v>28545</v>
      </c>
      <c r="U7481" s="1" t="s">
        <v>28532</v>
      </c>
      <c r="V7481" s="1" t="s">
        <v>27287</v>
      </c>
      <c r="W7481" s="1" t="s">
        <v>1</v>
      </c>
      <c r="X7481" s="1"/>
      <c r="Y7481" s="1" t="s">
        <v>28533</v>
      </c>
    </row>
    <row r="7482" spans="1:25" x14ac:dyDescent="0.35">
      <c r="A7482" s="14" t="s">
        <v>33449</v>
      </c>
      <c r="B7482" s="1" t="s">
        <v>28546</v>
      </c>
      <c r="C7482" s="1" t="s">
        <v>1</v>
      </c>
      <c r="D7482" s="1" t="s">
        <v>28527</v>
      </c>
      <c r="E7482" s="1" t="s">
        <v>28528</v>
      </c>
      <c r="F7482" s="1" t="s">
        <v>14079</v>
      </c>
      <c r="G7482" s="12" t="s">
        <v>27282</v>
      </c>
      <c r="H7482" s="3">
        <v>5</v>
      </c>
      <c r="I7482" s="1" t="s">
        <v>28529</v>
      </c>
      <c r="J7482" s="2">
        <f>_xlfn.XLOOKUP(S7482,[1]Sheet1!$J$2:$J$11205,[1]Sheet1!$I$2:$I$11205)</f>
        <v>27797.376</v>
      </c>
      <c r="K7482">
        <v>140</v>
      </c>
      <c r="L7482">
        <v>15.75</v>
      </c>
      <c r="M7482">
        <v>5</v>
      </c>
      <c r="N7482">
        <v>20.88</v>
      </c>
      <c r="O7482">
        <v>9</v>
      </c>
      <c r="S7482" s="1" t="s">
        <v>28547</v>
      </c>
      <c r="T7482" s="1" t="s">
        <v>28548</v>
      </c>
      <c r="U7482" s="1" t="s">
        <v>28532</v>
      </c>
      <c r="V7482" s="1" t="s">
        <v>27287</v>
      </c>
      <c r="W7482" s="1" t="s">
        <v>1</v>
      </c>
      <c r="X7482" s="1"/>
      <c r="Y7482" s="1" t="s">
        <v>28533</v>
      </c>
    </row>
    <row r="7483" spans="1:25" x14ac:dyDescent="0.35">
      <c r="A7483" s="14" t="s">
        <v>33449</v>
      </c>
      <c r="B7483" s="1" t="s">
        <v>28549</v>
      </c>
      <c r="C7483" s="1" t="s">
        <v>1</v>
      </c>
      <c r="D7483" s="1" t="s">
        <v>28527</v>
      </c>
      <c r="E7483" s="1" t="s">
        <v>28528</v>
      </c>
      <c r="F7483" s="1" t="s">
        <v>1717</v>
      </c>
      <c r="G7483" s="12" t="s">
        <v>27282</v>
      </c>
      <c r="H7483" s="3">
        <v>4</v>
      </c>
      <c r="I7483" s="1" t="s">
        <v>28529</v>
      </c>
      <c r="J7483" s="2">
        <f>_xlfn.XLOOKUP(S7483,[1]Sheet1!$J$2:$J$11205,[1]Sheet1!$I$2:$I$11205)</f>
        <v>15532.32</v>
      </c>
      <c r="K7483">
        <v>98</v>
      </c>
      <c r="L7483">
        <v>14</v>
      </c>
      <c r="M7483">
        <v>4</v>
      </c>
      <c r="N7483">
        <v>16.63</v>
      </c>
      <c r="O7483">
        <v>12</v>
      </c>
      <c r="S7483" s="1" t="s">
        <v>28550</v>
      </c>
      <c r="T7483" s="1" t="s">
        <v>28551</v>
      </c>
      <c r="U7483" s="1" t="s">
        <v>28532</v>
      </c>
      <c r="V7483" s="1" t="s">
        <v>27287</v>
      </c>
      <c r="W7483" s="1" t="s">
        <v>1</v>
      </c>
      <c r="X7483" s="1"/>
      <c r="Y7483" s="1" t="s">
        <v>28533</v>
      </c>
    </row>
    <row r="7484" spans="1:25" x14ac:dyDescent="0.35">
      <c r="A7484" s="14" t="s">
        <v>33449</v>
      </c>
      <c r="B7484" s="1" t="s">
        <v>28552</v>
      </c>
      <c r="C7484" s="1" t="s">
        <v>1</v>
      </c>
      <c r="D7484" s="1" t="s">
        <v>28527</v>
      </c>
      <c r="E7484" s="1" t="s">
        <v>28528</v>
      </c>
      <c r="F7484" s="1" t="s">
        <v>4966</v>
      </c>
      <c r="G7484" s="12" t="s">
        <v>27282</v>
      </c>
      <c r="H7484" s="3">
        <v>10</v>
      </c>
      <c r="I7484" s="1" t="s">
        <v>28529</v>
      </c>
      <c r="J7484" s="2">
        <f>_xlfn.XLOOKUP(S7484,[1]Sheet1!$J$2:$J$11205,[1]Sheet1!$I$2:$I$11205)</f>
        <v>85122.207999999999</v>
      </c>
      <c r="K7484">
        <v>601</v>
      </c>
      <c r="L7484">
        <v>24.5</v>
      </c>
      <c r="M7484">
        <v>10</v>
      </c>
      <c r="N7484">
        <v>27.5</v>
      </c>
      <c r="O7484">
        <v>2</v>
      </c>
      <c r="S7484" s="1" t="s">
        <v>28553</v>
      </c>
      <c r="T7484" s="1" t="s">
        <v>28554</v>
      </c>
      <c r="U7484" s="1" t="s">
        <v>28532</v>
      </c>
      <c r="V7484" s="1" t="s">
        <v>27287</v>
      </c>
      <c r="W7484" s="1" t="s">
        <v>1</v>
      </c>
      <c r="X7484" s="1"/>
      <c r="Y7484" s="1" t="s">
        <v>28533</v>
      </c>
    </row>
    <row r="7485" spans="1:25" x14ac:dyDescent="0.35">
      <c r="A7485" s="14" t="s">
        <v>33449</v>
      </c>
      <c r="B7485" s="1" t="s">
        <v>28555</v>
      </c>
      <c r="C7485" s="1" t="s">
        <v>1</v>
      </c>
      <c r="D7485" s="1" t="s">
        <v>28556</v>
      </c>
      <c r="E7485" s="1" t="s">
        <v>28557</v>
      </c>
      <c r="F7485" s="1" t="s">
        <v>4896</v>
      </c>
      <c r="G7485" s="12" t="s">
        <v>27430</v>
      </c>
      <c r="H7485" s="3">
        <v>6</v>
      </c>
      <c r="I7485" s="1" t="s">
        <v>28558</v>
      </c>
      <c r="J7485" s="2">
        <f>_xlfn.XLOOKUP(S7485,[1]Sheet1!$J$2:$J$11205,[1]Sheet1!$I$2:$I$11205)</f>
        <v>26270.594000000001</v>
      </c>
      <c r="K7485">
        <v>175</v>
      </c>
      <c r="L7485">
        <v>17.5</v>
      </c>
      <c r="M7485">
        <v>6</v>
      </c>
      <c r="N7485">
        <v>26.25</v>
      </c>
      <c r="O7485">
        <v>1</v>
      </c>
      <c r="S7485" s="1" t="s">
        <v>28559</v>
      </c>
      <c r="T7485" s="1" t="s">
        <v>28560</v>
      </c>
      <c r="U7485" s="1" t="s">
        <v>28561</v>
      </c>
      <c r="V7485" s="1" t="s">
        <v>27287</v>
      </c>
      <c r="W7485" s="1" t="s">
        <v>1</v>
      </c>
      <c r="X7485" s="1"/>
      <c r="Y7485" s="1" t="s">
        <v>28562</v>
      </c>
    </row>
    <row r="7486" spans="1:25" x14ac:dyDescent="0.35">
      <c r="A7486" s="14" t="s">
        <v>33449</v>
      </c>
      <c r="B7486" s="1" t="s">
        <v>28563</v>
      </c>
      <c r="C7486" s="1" t="s">
        <v>1</v>
      </c>
      <c r="D7486" s="1" t="s">
        <v>28564</v>
      </c>
      <c r="E7486" s="1" t="s">
        <v>28564</v>
      </c>
      <c r="F7486" s="1" t="s">
        <v>14079</v>
      </c>
      <c r="G7486" s="12" t="s">
        <v>27430</v>
      </c>
      <c r="H7486" s="3">
        <v>5</v>
      </c>
      <c r="I7486" s="1" t="s">
        <v>28565</v>
      </c>
      <c r="J7486" s="2">
        <f>_xlfn.XLOOKUP(S7486,[1]Sheet1!$J$2:$J$11205,[1]Sheet1!$I$2:$I$11205)</f>
        <v>26270.594000000001</v>
      </c>
      <c r="K7486">
        <v>140</v>
      </c>
      <c r="L7486">
        <v>13</v>
      </c>
      <c r="M7486">
        <v>5</v>
      </c>
      <c r="N7486">
        <v>17.75</v>
      </c>
      <c r="O7486">
        <v>1</v>
      </c>
      <c r="S7486" s="1" t="s">
        <v>28566</v>
      </c>
      <c r="T7486" s="1" t="s">
        <v>28567</v>
      </c>
      <c r="U7486" s="1" t="s">
        <v>28561</v>
      </c>
      <c r="V7486" s="1" t="s">
        <v>27287</v>
      </c>
      <c r="W7486" s="1" t="s">
        <v>1</v>
      </c>
      <c r="X7486" s="1"/>
      <c r="Y7486" s="1" t="s">
        <v>28562</v>
      </c>
    </row>
    <row r="7487" spans="1:25" x14ac:dyDescent="0.35">
      <c r="A7487" s="14" t="s">
        <v>33449</v>
      </c>
      <c r="B7487" s="1" t="s">
        <v>28568</v>
      </c>
      <c r="C7487" s="1" t="s">
        <v>1</v>
      </c>
      <c r="D7487" s="1" t="s">
        <v>28564</v>
      </c>
      <c r="E7487" s="1" t="s">
        <v>28564</v>
      </c>
      <c r="F7487" s="1" t="s">
        <v>4896</v>
      </c>
      <c r="G7487" s="12" t="s">
        <v>27430</v>
      </c>
      <c r="H7487" s="3">
        <v>6</v>
      </c>
      <c r="I7487" s="1" t="s">
        <v>28565</v>
      </c>
      <c r="J7487" s="2">
        <f>_xlfn.XLOOKUP(S7487,[1]Sheet1!$J$2:$J$11205,[1]Sheet1!$I$2:$I$11205)</f>
        <v>26270.594000000001</v>
      </c>
      <c r="K7487">
        <v>175</v>
      </c>
      <c r="L7487">
        <v>14</v>
      </c>
      <c r="M7487">
        <v>6</v>
      </c>
      <c r="N7487">
        <v>19.690000000000001</v>
      </c>
      <c r="O7487">
        <v>1</v>
      </c>
      <c r="S7487" s="1" t="s">
        <v>28569</v>
      </c>
      <c r="T7487" s="1" t="s">
        <v>28570</v>
      </c>
      <c r="U7487" s="1" t="s">
        <v>28561</v>
      </c>
      <c r="V7487" s="1" t="s">
        <v>27287</v>
      </c>
      <c r="W7487" s="1" t="s">
        <v>1</v>
      </c>
      <c r="X7487" s="1"/>
      <c r="Y7487" s="1" t="s">
        <v>28562</v>
      </c>
    </row>
    <row r="7488" spans="1:25" x14ac:dyDescent="0.35">
      <c r="A7488" s="14" t="s">
        <v>33449</v>
      </c>
      <c r="B7488" s="1" t="s">
        <v>28571</v>
      </c>
      <c r="C7488" s="1" t="s">
        <v>1</v>
      </c>
      <c r="D7488" s="1" t="s">
        <v>28564</v>
      </c>
      <c r="E7488" s="1" t="s">
        <v>28564</v>
      </c>
      <c r="F7488" s="1" t="s">
        <v>1312</v>
      </c>
      <c r="G7488" s="12" t="s">
        <v>27430</v>
      </c>
      <c r="H7488" s="3">
        <v>2</v>
      </c>
      <c r="I7488" s="1" t="s">
        <v>28558</v>
      </c>
      <c r="J7488" s="2">
        <f>_xlfn.XLOOKUP(S7488,[1]Sheet1!$J$2:$J$11205,[1]Sheet1!$I$2:$I$11205)</f>
        <v>8228.9339999999993</v>
      </c>
      <c r="K7488">
        <v>34.9</v>
      </c>
      <c r="L7488">
        <v>8</v>
      </c>
      <c r="M7488">
        <v>2</v>
      </c>
      <c r="N7488">
        <v>11.94</v>
      </c>
      <c r="O7488">
        <v>1</v>
      </c>
      <c r="S7488" s="1" t="s">
        <v>28572</v>
      </c>
      <c r="T7488" s="1" t="s">
        <v>28573</v>
      </c>
      <c r="U7488" s="1" t="s">
        <v>28561</v>
      </c>
      <c r="V7488" s="1" t="s">
        <v>27287</v>
      </c>
      <c r="W7488" s="1" t="s">
        <v>1</v>
      </c>
      <c r="X7488" s="1"/>
      <c r="Y7488" s="1" t="s">
        <v>28562</v>
      </c>
    </row>
    <row r="7489" spans="1:25" x14ac:dyDescent="0.35">
      <c r="A7489" s="14" t="s">
        <v>33449</v>
      </c>
      <c r="B7489" s="1" t="s">
        <v>28574</v>
      </c>
      <c r="C7489" s="1" t="s">
        <v>1</v>
      </c>
      <c r="D7489" s="1" t="s">
        <v>28564</v>
      </c>
      <c r="E7489" s="1" t="s">
        <v>28564</v>
      </c>
      <c r="F7489" s="1" t="s">
        <v>1717</v>
      </c>
      <c r="G7489" s="12" t="s">
        <v>27430</v>
      </c>
      <c r="H7489" s="3">
        <v>4</v>
      </c>
      <c r="I7489" s="1" t="s">
        <v>28565</v>
      </c>
      <c r="J7489" s="2">
        <f>_xlfn.XLOOKUP(S7489,[1]Sheet1!$J$2:$J$11205,[1]Sheet1!$I$2:$I$11205)</f>
        <v>14421.54</v>
      </c>
      <c r="K7489">
        <v>94</v>
      </c>
      <c r="L7489">
        <v>11.5</v>
      </c>
      <c r="M7489">
        <v>4</v>
      </c>
      <c r="N7489">
        <v>14.56</v>
      </c>
      <c r="O7489">
        <v>1</v>
      </c>
      <c r="S7489" s="1" t="s">
        <v>28575</v>
      </c>
      <c r="T7489" s="1" t="s">
        <v>28576</v>
      </c>
      <c r="U7489" s="1" t="s">
        <v>28561</v>
      </c>
      <c r="V7489" s="1" t="s">
        <v>27287</v>
      </c>
      <c r="W7489" s="1" t="s">
        <v>1</v>
      </c>
      <c r="X7489" s="1"/>
      <c r="Y7489" s="1" t="s">
        <v>28562</v>
      </c>
    </row>
    <row r="7490" spans="1:25" x14ac:dyDescent="0.35">
      <c r="A7490" s="14" t="s">
        <v>33449</v>
      </c>
      <c r="B7490" s="1" t="s">
        <v>28577</v>
      </c>
      <c r="C7490" s="1" t="s">
        <v>1</v>
      </c>
      <c r="D7490" s="1" t="s">
        <v>28564</v>
      </c>
      <c r="E7490" s="1" t="s">
        <v>28564</v>
      </c>
      <c r="F7490" s="1" t="s">
        <v>4974</v>
      </c>
      <c r="G7490" s="12" t="s">
        <v>27430</v>
      </c>
      <c r="H7490" s="3">
        <v>8</v>
      </c>
      <c r="I7490" s="1" t="s">
        <v>28565</v>
      </c>
      <c r="J7490" s="2">
        <f>_xlfn.XLOOKUP(S7490,[1]Sheet1!$J$2:$J$11205,[1]Sheet1!$I$2:$I$11205)</f>
        <v>51409.96</v>
      </c>
      <c r="K7490">
        <v>297</v>
      </c>
      <c r="L7490">
        <v>19.5</v>
      </c>
      <c r="M7490">
        <v>8</v>
      </c>
      <c r="N7490">
        <v>22.69</v>
      </c>
      <c r="O7490">
        <v>1</v>
      </c>
      <c r="S7490" s="1" t="s">
        <v>28578</v>
      </c>
      <c r="T7490" s="1" t="s">
        <v>28579</v>
      </c>
      <c r="U7490" s="1" t="s">
        <v>28561</v>
      </c>
      <c r="V7490" s="1" t="s">
        <v>27287</v>
      </c>
      <c r="W7490" s="1" t="s">
        <v>1</v>
      </c>
      <c r="X7490" s="1"/>
      <c r="Y7490" s="1" t="s">
        <v>28562</v>
      </c>
    </row>
    <row r="7491" spans="1:25" x14ac:dyDescent="0.35">
      <c r="A7491" s="14" t="s">
        <v>33449</v>
      </c>
      <c r="B7491" s="1" t="s">
        <v>28580</v>
      </c>
      <c r="C7491" s="1" t="s">
        <v>1</v>
      </c>
      <c r="D7491" s="1" t="s">
        <v>28564</v>
      </c>
      <c r="E7491" s="1" t="s">
        <v>28564</v>
      </c>
      <c r="F7491" s="1" t="s">
        <v>1316</v>
      </c>
      <c r="G7491" s="12" t="s">
        <v>27430</v>
      </c>
      <c r="H7491" s="3">
        <v>3</v>
      </c>
      <c r="I7491" s="1" t="s">
        <v>28558</v>
      </c>
      <c r="J7491" s="2">
        <f>_xlfn.XLOOKUP(S7491,[1]Sheet1!$J$2:$J$11205,[1]Sheet1!$I$2:$I$11205)</f>
        <v>10080.825999999999</v>
      </c>
      <c r="K7491">
        <v>58.905999999999999</v>
      </c>
      <c r="L7491">
        <v>9.5</v>
      </c>
      <c r="M7491">
        <v>3</v>
      </c>
      <c r="N7491">
        <v>13.63</v>
      </c>
      <c r="O7491">
        <v>1</v>
      </c>
      <c r="S7491" s="1" t="s">
        <v>28581</v>
      </c>
      <c r="T7491" s="1" t="s">
        <v>28582</v>
      </c>
      <c r="U7491" s="1" t="s">
        <v>28561</v>
      </c>
      <c r="V7491" s="1" t="s">
        <v>27287</v>
      </c>
      <c r="W7491" s="1" t="s">
        <v>1</v>
      </c>
      <c r="X7491" s="1"/>
      <c r="Y7491" s="1" t="s">
        <v>28562</v>
      </c>
    </row>
    <row r="7492" spans="1:25" x14ac:dyDescent="0.35">
      <c r="A7492" s="14" t="s">
        <v>33449</v>
      </c>
      <c r="B7492" s="1" t="s">
        <v>28583</v>
      </c>
      <c r="C7492" s="1" t="s">
        <v>1</v>
      </c>
      <c r="D7492" s="1" t="s">
        <v>28564</v>
      </c>
      <c r="E7492" s="1" t="s">
        <v>28564</v>
      </c>
      <c r="F7492" s="1" t="s">
        <v>1290</v>
      </c>
      <c r="G7492" s="12" t="s">
        <v>27430</v>
      </c>
      <c r="H7492" s="3">
        <v>2.5</v>
      </c>
      <c r="I7492" s="1" t="s">
        <v>28558</v>
      </c>
      <c r="J7492" s="2">
        <f>_xlfn.XLOOKUP(S7492,[1]Sheet1!$J$2:$J$11205,[1]Sheet1!$I$2:$I$11205)</f>
        <v>8706.5300000000007</v>
      </c>
      <c r="K7492">
        <v>47</v>
      </c>
      <c r="L7492">
        <v>8.5</v>
      </c>
      <c r="M7492">
        <v>2.5</v>
      </c>
      <c r="N7492">
        <v>12.81</v>
      </c>
      <c r="O7492">
        <v>1</v>
      </c>
      <c r="S7492" s="1" t="s">
        <v>28584</v>
      </c>
      <c r="T7492" s="1" t="s">
        <v>28585</v>
      </c>
      <c r="U7492" s="1" t="s">
        <v>28561</v>
      </c>
      <c r="V7492" s="1" t="s">
        <v>27287</v>
      </c>
      <c r="W7492" s="1" t="s">
        <v>1</v>
      </c>
      <c r="X7492" s="1"/>
      <c r="Y7492" s="1" t="s">
        <v>28562</v>
      </c>
    </row>
    <row r="7493" spans="1:25" x14ac:dyDescent="0.35">
      <c r="A7493" s="14" t="s">
        <v>33449</v>
      </c>
      <c r="B7493" s="1" t="s">
        <v>28586</v>
      </c>
      <c r="C7493" s="1" t="s">
        <v>1</v>
      </c>
      <c r="D7493" s="1" t="s">
        <v>28564</v>
      </c>
      <c r="E7493" s="1" t="s">
        <v>28564</v>
      </c>
      <c r="F7493" s="1" t="s">
        <v>4966</v>
      </c>
      <c r="G7493" s="12" t="s">
        <v>27430</v>
      </c>
      <c r="H7493" s="3">
        <v>10</v>
      </c>
      <c r="I7493" s="1" t="s">
        <v>28565</v>
      </c>
      <c r="J7493" s="2">
        <f>_xlfn.XLOOKUP(S7493,[1]Sheet1!$J$2:$J$11205,[1]Sheet1!$I$2:$I$11205)</f>
        <v>80395.657999999996</v>
      </c>
      <c r="K7493">
        <v>495</v>
      </c>
      <c r="L7493">
        <v>24.5</v>
      </c>
      <c r="M7493">
        <v>10</v>
      </c>
      <c r="N7493">
        <v>27.5</v>
      </c>
      <c r="O7493">
        <v>1</v>
      </c>
      <c r="S7493" s="1" t="s">
        <v>28587</v>
      </c>
      <c r="T7493" s="1" t="s">
        <v>28588</v>
      </c>
      <c r="U7493" s="1" t="s">
        <v>28561</v>
      </c>
      <c r="V7493" s="1" t="s">
        <v>27287</v>
      </c>
      <c r="W7493" s="1" t="s">
        <v>1</v>
      </c>
      <c r="X7493" s="1"/>
      <c r="Y7493" s="1" t="s">
        <v>28562</v>
      </c>
    </row>
    <row r="7494" spans="1:25" x14ac:dyDescent="0.35">
      <c r="A7494" s="14" t="s">
        <v>33449</v>
      </c>
      <c r="B7494" s="1" t="s">
        <v>28589</v>
      </c>
      <c r="C7494" s="1" t="s">
        <v>1</v>
      </c>
      <c r="D7494" s="1" t="s">
        <v>28590</v>
      </c>
      <c r="E7494" s="1" t="s">
        <v>28591</v>
      </c>
      <c r="F7494" s="1" t="s">
        <v>4896</v>
      </c>
      <c r="G7494" s="12" t="s">
        <v>27282</v>
      </c>
      <c r="H7494" s="3">
        <v>6</v>
      </c>
      <c r="I7494" s="1" t="s">
        <v>28592</v>
      </c>
      <c r="J7494" s="2">
        <f>_xlfn.XLOOKUP(S7494,[1]Sheet1!$J$2:$J$11205,[1]Sheet1!$I$2:$I$11205)</f>
        <v>32275.856</v>
      </c>
      <c r="K7494">
        <v>371</v>
      </c>
      <c r="L7494">
        <v>17.5</v>
      </c>
      <c r="M7494">
        <v>6</v>
      </c>
      <c r="N7494">
        <v>26.25</v>
      </c>
      <c r="O7494">
        <v>4</v>
      </c>
      <c r="S7494" s="1" t="s">
        <v>28593</v>
      </c>
      <c r="T7494" s="1" t="s">
        <v>28594</v>
      </c>
      <c r="U7494" s="1" t="s">
        <v>28595</v>
      </c>
      <c r="V7494" s="1" t="s">
        <v>27287</v>
      </c>
      <c r="W7494" s="1" t="s">
        <v>1</v>
      </c>
      <c r="X7494" s="1" t="s">
        <v>28166</v>
      </c>
      <c r="Y7494" s="1" t="s">
        <v>1</v>
      </c>
    </row>
    <row r="7495" spans="1:25" x14ac:dyDescent="0.35">
      <c r="A7495" s="14" t="s">
        <v>33449</v>
      </c>
      <c r="B7495" s="1" t="s">
        <v>28596</v>
      </c>
      <c r="C7495" s="1" t="s">
        <v>1</v>
      </c>
      <c r="D7495" s="1" t="s">
        <v>28590</v>
      </c>
      <c r="E7495" s="1" t="s">
        <v>28591</v>
      </c>
      <c r="F7495" s="1" t="s">
        <v>1290</v>
      </c>
      <c r="G7495" s="12" t="s">
        <v>27282</v>
      </c>
      <c r="H7495" s="3">
        <v>2.5</v>
      </c>
      <c r="I7495" s="1" t="s">
        <v>28592</v>
      </c>
      <c r="J7495" s="2">
        <f>_xlfn.XLOOKUP(S7495,[1]Sheet1!$J$2:$J$11205,[1]Sheet1!$I$2:$I$11205)</f>
        <v>16997.968000000001</v>
      </c>
      <c r="K7495">
        <v>80</v>
      </c>
      <c r="L7495">
        <v>11.5</v>
      </c>
      <c r="M7495">
        <v>2.5</v>
      </c>
      <c r="N7495">
        <v>13.56</v>
      </c>
      <c r="O7495">
        <v>15</v>
      </c>
      <c r="S7495" s="1" t="s">
        <v>28597</v>
      </c>
      <c r="T7495" s="1" t="s">
        <v>28598</v>
      </c>
      <c r="U7495" s="1" t="s">
        <v>28595</v>
      </c>
      <c r="V7495" s="1" t="s">
        <v>27287</v>
      </c>
      <c r="W7495" s="1" t="s">
        <v>1</v>
      </c>
      <c r="X7495" s="1" t="s">
        <v>28166</v>
      </c>
      <c r="Y7495" s="1" t="s">
        <v>1</v>
      </c>
    </row>
    <row r="7496" spans="1:25" x14ac:dyDescent="0.35">
      <c r="A7496" s="14" t="s">
        <v>33449</v>
      </c>
      <c r="B7496" s="1" t="s">
        <v>28599</v>
      </c>
      <c r="C7496" s="1" t="s">
        <v>1</v>
      </c>
      <c r="D7496" s="1" t="s">
        <v>28590</v>
      </c>
      <c r="E7496" s="1" t="s">
        <v>28591</v>
      </c>
      <c r="F7496" s="1" t="s">
        <v>1717</v>
      </c>
      <c r="G7496" s="12" t="s">
        <v>27282</v>
      </c>
      <c r="H7496" s="3">
        <v>4</v>
      </c>
      <c r="I7496" s="1" t="s">
        <v>28592</v>
      </c>
      <c r="J7496" s="2">
        <f>_xlfn.XLOOKUP(S7496,[1]Sheet1!$J$2:$J$11205,[1]Sheet1!$I$2:$I$11205)</f>
        <v>25843.072</v>
      </c>
      <c r="K7496">
        <v>168</v>
      </c>
      <c r="L7496">
        <v>14</v>
      </c>
      <c r="M7496">
        <v>4</v>
      </c>
      <c r="N7496">
        <v>16.63</v>
      </c>
      <c r="O7496">
        <v>9</v>
      </c>
      <c r="S7496" s="1" t="s">
        <v>28600</v>
      </c>
      <c r="T7496" s="1" t="s">
        <v>28601</v>
      </c>
      <c r="U7496" s="1" t="s">
        <v>28595</v>
      </c>
      <c r="V7496" s="1" t="s">
        <v>27287</v>
      </c>
      <c r="W7496" s="1" t="s">
        <v>1</v>
      </c>
      <c r="X7496" s="1" t="s">
        <v>28166</v>
      </c>
      <c r="Y7496" s="1" t="s">
        <v>1</v>
      </c>
    </row>
    <row r="7497" spans="1:25" x14ac:dyDescent="0.35">
      <c r="A7497" s="14" t="s">
        <v>33449</v>
      </c>
      <c r="B7497" s="1" t="s">
        <v>28602</v>
      </c>
      <c r="C7497" s="1" t="s">
        <v>1</v>
      </c>
      <c r="D7497" s="1" t="s">
        <v>28590</v>
      </c>
      <c r="E7497" s="1" t="s">
        <v>28591</v>
      </c>
      <c r="F7497" s="1" t="s">
        <v>1316</v>
      </c>
      <c r="G7497" s="12" t="s">
        <v>27282</v>
      </c>
      <c r="H7497" s="3">
        <v>3</v>
      </c>
      <c r="I7497" s="1" t="s">
        <v>28592</v>
      </c>
      <c r="J7497" s="2">
        <f>_xlfn.XLOOKUP(S7497,[1]Sheet1!$J$2:$J$11205,[1]Sheet1!$I$2:$I$11205)</f>
        <v>17578.272000000001</v>
      </c>
      <c r="K7497">
        <v>118</v>
      </c>
      <c r="L7497">
        <v>12.5</v>
      </c>
      <c r="M7497">
        <v>3</v>
      </c>
      <c r="N7497">
        <v>13.88</v>
      </c>
      <c r="O7497">
        <v>12</v>
      </c>
      <c r="S7497" s="1" t="s">
        <v>28603</v>
      </c>
      <c r="T7497" s="1" t="s">
        <v>28604</v>
      </c>
      <c r="U7497" s="1" t="s">
        <v>28595</v>
      </c>
      <c r="V7497" s="1" t="s">
        <v>27287</v>
      </c>
      <c r="W7497" s="1" t="s">
        <v>1</v>
      </c>
      <c r="X7497" s="1" t="s">
        <v>28166</v>
      </c>
      <c r="Y7497" s="1" t="s">
        <v>1</v>
      </c>
    </row>
    <row r="7498" spans="1:25" x14ac:dyDescent="0.35">
      <c r="A7498" s="14" t="s">
        <v>33449</v>
      </c>
      <c r="B7498" s="1" t="s">
        <v>28605</v>
      </c>
      <c r="C7498" s="1" t="s">
        <v>1</v>
      </c>
      <c r="D7498" s="1" t="s">
        <v>28606</v>
      </c>
      <c r="E7498" s="1" t="s">
        <v>28606</v>
      </c>
      <c r="F7498" s="1" t="s">
        <v>1298</v>
      </c>
      <c r="G7498" s="12" t="s">
        <v>4966</v>
      </c>
      <c r="H7498" s="3">
        <v>0.5</v>
      </c>
      <c r="I7498" s="1" t="s">
        <v>28607</v>
      </c>
      <c r="J7498" s="2">
        <f>_xlfn.XLOOKUP(S7498,[1]Sheet1!$J$2:$J$11205,[1]Sheet1!$I$2:$I$11205)</f>
        <v>423.45</v>
      </c>
      <c r="K7498">
        <v>0.74</v>
      </c>
      <c r="L7498">
        <v>2.31</v>
      </c>
      <c r="M7498">
        <v>0.5</v>
      </c>
      <c r="N7498">
        <v>3.63</v>
      </c>
      <c r="O7498">
        <v>10</v>
      </c>
      <c r="P7498">
        <v>8.5</v>
      </c>
      <c r="Q7498">
        <v>8.5</v>
      </c>
      <c r="R7498">
        <v>4.125</v>
      </c>
      <c r="S7498" s="1" t="s">
        <v>28608</v>
      </c>
      <c r="T7498" s="1" t="s">
        <v>28609</v>
      </c>
      <c r="U7498" s="1" t="s">
        <v>28610</v>
      </c>
      <c r="V7498" s="1" t="s">
        <v>26249</v>
      </c>
      <c r="W7498" s="1" t="s">
        <v>1</v>
      </c>
      <c r="X7498" s="1"/>
      <c r="Y7498" s="1" t="s">
        <v>28611</v>
      </c>
    </row>
    <row r="7499" spans="1:25" x14ac:dyDescent="0.35">
      <c r="A7499" s="14" t="s">
        <v>33449</v>
      </c>
      <c r="B7499" s="1" t="s">
        <v>28612</v>
      </c>
      <c r="C7499" s="1" t="s">
        <v>1</v>
      </c>
      <c r="D7499" s="1" t="s">
        <v>28606</v>
      </c>
      <c r="E7499" s="1" t="s">
        <v>28606</v>
      </c>
      <c r="F7499" s="1" t="s">
        <v>1290</v>
      </c>
      <c r="G7499" s="12" t="s">
        <v>4966</v>
      </c>
      <c r="H7499" s="3">
        <v>2.5</v>
      </c>
      <c r="I7499" s="1" t="s">
        <v>28607</v>
      </c>
      <c r="J7499" s="2">
        <f>_xlfn.XLOOKUP(S7499,[1]Sheet1!$J$2:$J$11205,[1]Sheet1!$I$2:$I$11205)</f>
        <v>4426.2060000000001</v>
      </c>
      <c r="K7499">
        <v>10.220000000000001</v>
      </c>
      <c r="L7499">
        <v>5.75</v>
      </c>
      <c r="M7499">
        <v>2.5</v>
      </c>
      <c r="N7499">
        <v>8.6300000000000008</v>
      </c>
      <c r="O7499">
        <v>1</v>
      </c>
      <c r="P7499">
        <v>10.25</v>
      </c>
      <c r="Q7499">
        <v>7.375</v>
      </c>
      <c r="R7499">
        <v>4.0625</v>
      </c>
      <c r="S7499" s="1" t="s">
        <v>28613</v>
      </c>
      <c r="T7499" s="1" t="s">
        <v>28614</v>
      </c>
      <c r="U7499" s="1" t="s">
        <v>28610</v>
      </c>
      <c r="V7499" s="1" t="s">
        <v>26249</v>
      </c>
      <c r="W7499" s="1" t="s">
        <v>1</v>
      </c>
      <c r="X7499" s="1"/>
      <c r="Y7499" s="1" t="s">
        <v>28611</v>
      </c>
    </row>
    <row r="7500" spans="1:25" x14ac:dyDescent="0.35">
      <c r="A7500" s="14" t="s">
        <v>33449</v>
      </c>
      <c r="B7500" s="1" t="s">
        <v>28615</v>
      </c>
      <c r="C7500" s="1" t="s">
        <v>1</v>
      </c>
      <c r="D7500" s="1" t="s">
        <v>28606</v>
      </c>
      <c r="E7500" s="1" t="s">
        <v>28606</v>
      </c>
      <c r="F7500" s="1" t="s">
        <v>1316</v>
      </c>
      <c r="G7500" s="12" t="s">
        <v>4966</v>
      </c>
      <c r="H7500" s="3">
        <v>3</v>
      </c>
      <c r="I7500" s="1" t="s">
        <v>28607</v>
      </c>
      <c r="J7500" s="2">
        <f>_xlfn.XLOOKUP(S7500,[1]Sheet1!$J$2:$J$11205,[1]Sheet1!$I$2:$I$11205)</f>
        <v>6285.2719999999999</v>
      </c>
      <c r="K7500">
        <v>21.86</v>
      </c>
      <c r="L7500">
        <v>6.88</v>
      </c>
      <c r="M7500">
        <v>3</v>
      </c>
      <c r="N7500">
        <v>9.25</v>
      </c>
      <c r="O7500">
        <v>1</v>
      </c>
      <c r="P7500">
        <v>13.565</v>
      </c>
      <c r="Q7500">
        <v>8.9375</v>
      </c>
      <c r="R7500">
        <v>4.8125</v>
      </c>
      <c r="S7500" s="1" t="s">
        <v>28616</v>
      </c>
      <c r="T7500" s="1" t="s">
        <v>28617</v>
      </c>
      <c r="U7500" s="1" t="s">
        <v>28610</v>
      </c>
      <c r="V7500" s="1" t="s">
        <v>26249</v>
      </c>
      <c r="W7500" s="1" t="s">
        <v>1</v>
      </c>
      <c r="X7500" s="1"/>
      <c r="Y7500" s="1" t="s">
        <v>28611</v>
      </c>
    </row>
    <row r="7501" spans="1:25" x14ac:dyDescent="0.35">
      <c r="A7501" s="14" t="s">
        <v>33449</v>
      </c>
      <c r="B7501" s="1" t="s">
        <v>28618</v>
      </c>
      <c r="C7501" s="1" t="s">
        <v>1</v>
      </c>
      <c r="D7501" s="1" t="s">
        <v>28606</v>
      </c>
      <c r="E7501" s="1" t="s">
        <v>28606</v>
      </c>
      <c r="F7501" s="1" t="s">
        <v>1324</v>
      </c>
      <c r="G7501" s="12" t="s">
        <v>4966</v>
      </c>
      <c r="H7501" s="3">
        <v>1</v>
      </c>
      <c r="I7501" s="1" t="s">
        <v>28607</v>
      </c>
      <c r="J7501" s="2">
        <f>_xlfn.XLOOKUP(S7501,[1]Sheet1!$J$2:$J$11205,[1]Sheet1!$I$2:$I$11205)</f>
        <v>701.41099999999994</v>
      </c>
      <c r="K7501">
        <v>1.7</v>
      </c>
      <c r="L7501">
        <v>2.94</v>
      </c>
      <c r="M7501">
        <v>1</v>
      </c>
      <c r="N7501">
        <v>4.38</v>
      </c>
      <c r="O7501">
        <v>6</v>
      </c>
      <c r="P7501">
        <v>9</v>
      </c>
      <c r="Q7501">
        <v>6</v>
      </c>
      <c r="R7501">
        <v>3</v>
      </c>
      <c r="S7501" s="1" t="s">
        <v>28619</v>
      </c>
      <c r="T7501" s="1" t="s">
        <v>28620</v>
      </c>
      <c r="U7501" s="1" t="s">
        <v>28610</v>
      </c>
      <c r="V7501" s="1" t="s">
        <v>26249</v>
      </c>
      <c r="W7501" s="1" t="s">
        <v>1</v>
      </c>
      <c r="X7501" s="1"/>
      <c r="Y7501" s="1" t="s">
        <v>28611</v>
      </c>
    </row>
    <row r="7502" spans="1:25" x14ac:dyDescent="0.35">
      <c r="A7502" s="14" t="s">
        <v>33449</v>
      </c>
      <c r="B7502" s="1" t="s">
        <v>28621</v>
      </c>
      <c r="C7502" s="1" t="s">
        <v>1</v>
      </c>
      <c r="D7502" s="1" t="s">
        <v>28606</v>
      </c>
      <c r="E7502" s="1" t="s">
        <v>28606</v>
      </c>
      <c r="F7502" s="1" t="s">
        <v>1312</v>
      </c>
      <c r="G7502" s="12" t="s">
        <v>4966</v>
      </c>
      <c r="H7502" s="3">
        <v>2</v>
      </c>
      <c r="I7502" s="1" t="s">
        <v>28607</v>
      </c>
      <c r="J7502" s="2">
        <f>_xlfn.XLOOKUP(S7502,[1]Sheet1!$J$2:$J$11205,[1]Sheet1!$I$2:$I$11205)</f>
        <v>1839.2639999999999</v>
      </c>
      <c r="K7502">
        <v>4.84</v>
      </c>
      <c r="L7502">
        <v>4.4400000000000004</v>
      </c>
      <c r="M7502">
        <v>2</v>
      </c>
      <c r="N7502">
        <v>6.75</v>
      </c>
      <c r="O7502">
        <v>2</v>
      </c>
      <c r="P7502">
        <v>10.25</v>
      </c>
      <c r="Q7502">
        <v>7.375</v>
      </c>
      <c r="R7502">
        <v>4.0625</v>
      </c>
      <c r="S7502" s="1" t="s">
        <v>28622</v>
      </c>
      <c r="T7502" s="1" t="s">
        <v>28623</v>
      </c>
      <c r="U7502" s="1" t="s">
        <v>28610</v>
      </c>
      <c r="V7502" s="1" t="s">
        <v>26249</v>
      </c>
      <c r="W7502" s="1" t="s">
        <v>1</v>
      </c>
      <c r="X7502" s="1"/>
      <c r="Y7502" s="1" t="s">
        <v>28611</v>
      </c>
    </row>
    <row r="7503" spans="1:25" x14ac:dyDescent="0.35">
      <c r="A7503" s="14" t="s">
        <v>33449</v>
      </c>
      <c r="B7503" s="1" t="s">
        <v>28624</v>
      </c>
      <c r="C7503" s="1" t="s">
        <v>1</v>
      </c>
      <c r="D7503" s="1" t="s">
        <v>28606</v>
      </c>
      <c r="E7503" s="1" t="s">
        <v>28606</v>
      </c>
      <c r="F7503" s="1" t="s">
        <v>1294</v>
      </c>
      <c r="G7503" s="12" t="s">
        <v>4966</v>
      </c>
      <c r="H7503" s="3">
        <v>1.5</v>
      </c>
      <c r="I7503" s="1" t="s">
        <v>28607</v>
      </c>
      <c r="J7503" s="2">
        <f>_xlfn.XLOOKUP(S7503,[1]Sheet1!$J$2:$J$11205,[1]Sheet1!$I$2:$I$11205)</f>
        <v>1210.7539999999999</v>
      </c>
      <c r="K7503">
        <v>3.32</v>
      </c>
      <c r="L7503">
        <v>3.69</v>
      </c>
      <c r="M7503">
        <v>1.5</v>
      </c>
      <c r="N7503">
        <v>5.75</v>
      </c>
      <c r="O7503">
        <v>4</v>
      </c>
      <c r="P7503">
        <v>12</v>
      </c>
      <c r="Q7503">
        <v>7</v>
      </c>
      <c r="R7503">
        <v>3.5</v>
      </c>
      <c r="S7503" s="1" t="s">
        <v>28625</v>
      </c>
      <c r="T7503" s="1" t="s">
        <v>28626</v>
      </c>
      <c r="U7503" s="1" t="s">
        <v>28610</v>
      </c>
      <c r="V7503" s="1" t="s">
        <v>26249</v>
      </c>
      <c r="W7503" s="1" t="s">
        <v>1</v>
      </c>
      <c r="X7503" s="1"/>
      <c r="Y7503" s="1" t="s">
        <v>28611</v>
      </c>
    </row>
    <row r="7504" spans="1:25" x14ac:dyDescent="0.35">
      <c r="A7504" s="14" t="s">
        <v>33449</v>
      </c>
      <c r="B7504" s="1" t="s">
        <v>28627</v>
      </c>
      <c r="C7504" s="1" t="s">
        <v>1</v>
      </c>
      <c r="D7504" s="1" t="s">
        <v>28606</v>
      </c>
      <c r="E7504" s="1" t="s">
        <v>28606</v>
      </c>
      <c r="F7504" s="1" t="s">
        <v>1304</v>
      </c>
      <c r="G7504" s="12" t="s">
        <v>4966</v>
      </c>
      <c r="H7504" s="3">
        <v>0.75</v>
      </c>
      <c r="I7504" s="1" t="s">
        <v>28607</v>
      </c>
      <c r="J7504" s="2">
        <f>_xlfn.XLOOKUP(S7504,[1]Sheet1!$J$2:$J$11205,[1]Sheet1!$I$2:$I$11205)</f>
        <v>522.70399999999995</v>
      </c>
      <c r="K7504">
        <v>1.1399999999999999</v>
      </c>
      <c r="L7504">
        <v>2.56</v>
      </c>
      <c r="M7504">
        <v>0.75</v>
      </c>
      <c r="N7504">
        <v>3.94</v>
      </c>
      <c r="O7504">
        <v>6</v>
      </c>
      <c r="P7504">
        <v>7</v>
      </c>
      <c r="Q7504">
        <v>7</v>
      </c>
      <c r="R7504">
        <v>3</v>
      </c>
      <c r="S7504" s="1" t="s">
        <v>28628</v>
      </c>
      <c r="T7504" s="1" t="s">
        <v>28629</v>
      </c>
      <c r="U7504" s="1" t="s">
        <v>28610</v>
      </c>
      <c r="V7504" s="1" t="s">
        <v>26249</v>
      </c>
      <c r="W7504" s="1" t="s">
        <v>1</v>
      </c>
      <c r="X7504" s="1"/>
      <c r="Y7504" s="1" t="s">
        <v>28611</v>
      </c>
    </row>
    <row r="7505" spans="1:25" x14ac:dyDescent="0.35">
      <c r="A7505" s="14" t="s">
        <v>33449</v>
      </c>
      <c r="B7505" s="1" t="s">
        <v>28630</v>
      </c>
      <c r="C7505" s="1" t="s">
        <v>1</v>
      </c>
      <c r="D7505" s="1" t="s">
        <v>28606</v>
      </c>
      <c r="E7505" s="1" t="s">
        <v>28606</v>
      </c>
      <c r="F7505" s="1" t="s">
        <v>1308</v>
      </c>
      <c r="G7505" s="12" t="s">
        <v>4966</v>
      </c>
      <c r="H7505" s="3">
        <v>0.25</v>
      </c>
      <c r="I7505" s="1" t="s">
        <v>28607</v>
      </c>
      <c r="J7505" s="2">
        <f>_xlfn.XLOOKUP(S7505,[1]Sheet1!$J$2:$J$11205,[1]Sheet1!$I$2:$I$11205)</f>
        <v>423.45</v>
      </c>
      <c r="K7505">
        <v>0.44</v>
      </c>
      <c r="L7505">
        <v>1.63</v>
      </c>
      <c r="M7505">
        <v>0.25</v>
      </c>
      <c r="N7505">
        <v>3.06</v>
      </c>
      <c r="O7505">
        <v>10</v>
      </c>
      <c r="P7505">
        <v>9.125</v>
      </c>
      <c r="Q7505">
        <v>3.9375</v>
      </c>
      <c r="R7505">
        <v>2.0625</v>
      </c>
      <c r="S7505" s="1" t="s">
        <v>28631</v>
      </c>
      <c r="T7505" s="1" t="s">
        <v>28632</v>
      </c>
      <c r="U7505" s="1" t="s">
        <v>28610</v>
      </c>
      <c r="V7505" s="1" t="s">
        <v>26249</v>
      </c>
      <c r="W7505" s="1" t="s">
        <v>1</v>
      </c>
      <c r="X7505" s="1"/>
      <c r="Y7505" s="1" t="s">
        <v>28611</v>
      </c>
    </row>
    <row r="7506" spans="1:25" x14ac:dyDescent="0.35">
      <c r="A7506" s="14" t="s">
        <v>33449</v>
      </c>
      <c r="B7506" s="1" t="s">
        <v>28633</v>
      </c>
      <c r="C7506" s="1" t="s">
        <v>1</v>
      </c>
      <c r="D7506" s="1" t="s">
        <v>28606</v>
      </c>
      <c r="E7506" s="1" t="s">
        <v>28606</v>
      </c>
      <c r="F7506" s="1" t="s">
        <v>28634</v>
      </c>
      <c r="G7506" s="12" t="s">
        <v>4966</v>
      </c>
      <c r="H7506" s="3">
        <v>0.125</v>
      </c>
      <c r="I7506" s="1" t="s">
        <v>28607</v>
      </c>
      <c r="J7506" s="2">
        <f>_xlfn.XLOOKUP(S7506,[1]Sheet1!$J$2:$J$11205,[1]Sheet1!$I$2:$I$11205)</f>
        <v>423.45</v>
      </c>
      <c r="K7506">
        <v>0.48</v>
      </c>
      <c r="L7506">
        <v>1.63</v>
      </c>
      <c r="M7506">
        <v>0.125</v>
      </c>
      <c r="N7506">
        <v>3.06</v>
      </c>
      <c r="O7506">
        <v>10</v>
      </c>
      <c r="S7506" s="1" t="s">
        <v>28635</v>
      </c>
      <c r="T7506" s="1" t="s">
        <v>28636</v>
      </c>
      <c r="U7506" s="1" t="s">
        <v>28610</v>
      </c>
      <c r="V7506" s="1" t="s">
        <v>26249</v>
      </c>
      <c r="W7506" s="1" t="s">
        <v>1</v>
      </c>
      <c r="X7506" s="1"/>
      <c r="Y7506" s="1" t="s">
        <v>28611</v>
      </c>
    </row>
    <row r="7507" spans="1:25" x14ac:dyDescent="0.35">
      <c r="A7507" s="14" t="s">
        <v>33449</v>
      </c>
      <c r="B7507" s="1" t="s">
        <v>28637</v>
      </c>
      <c r="C7507" s="1" t="s">
        <v>1</v>
      </c>
      <c r="D7507" s="1" t="s">
        <v>28606</v>
      </c>
      <c r="E7507" s="1" t="s">
        <v>28606</v>
      </c>
      <c r="F7507" s="1" t="s">
        <v>1281</v>
      </c>
      <c r="G7507" s="12" t="s">
        <v>4966</v>
      </c>
      <c r="H7507" s="3">
        <v>1.25</v>
      </c>
      <c r="I7507" s="1" t="s">
        <v>28607</v>
      </c>
      <c r="J7507" s="2">
        <f>_xlfn.XLOOKUP(S7507,[1]Sheet1!$J$2:$J$11205,[1]Sheet1!$I$2:$I$11205)</f>
        <v>926.26199999999994</v>
      </c>
      <c r="K7507">
        <v>2.5</v>
      </c>
      <c r="L7507">
        <v>3.38</v>
      </c>
      <c r="M7507">
        <v>1.25</v>
      </c>
      <c r="N7507">
        <v>5.19</v>
      </c>
      <c r="O7507">
        <v>4</v>
      </c>
      <c r="P7507">
        <v>10.5</v>
      </c>
      <c r="Q7507">
        <v>6</v>
      </c>
      <c r="R7507">
        <v>3.25</v>
      </c>
      <c r="S7507" s="1" t="s">
        <v>28638</v>
      </c>
      <c r="T7507" s="1" t="s">
        <v>28639</v>
      </c>
      <c r="U7507" s="1" t="s">
        <v>28610</v>
      </c>
      <c r="V7507" s="1" t="s">
        <v>26249</v>
      </c>
      <c r="W7507" s="1" t="s">
        <v>1</v>
      </c>
      <c r="X7507" s="1"/>
      <c r="Y7507" s="1" t="s">
        <v>28611</v>
      </c>
    </row>
    <row r="7508" spans="1:25" x14ac:dyDescent="0.35">
      <c r="A7508" s="14" t="s">
        <v>33449</v>
      </c>
      <c r="B7508" s="1" t="s">
        <v>28640</v>
      </c>
      <c r="C7508" s="1" t="s">
        <v>1</v>
      </c>
      <c r="D7508" s="1" t="s">
        <v>28606</v>
      </c>
      <c r="E7508" s="1" t="s">
        <v>28606</v>
      </c>
      <c r="F7508" s="1" t="s">
        <v>1320</v>
      </c>
      <c r="G7508" s="12" t="s">
        <v>4966</v>
      </c>
      <c r="H7508" s="3">
        <v>0.375</v>
      </c>
      <c r="I7508" s="1" t="s">
        <v>28607</v>
      </c>
      <c r="J7508" s="2">
        <f>_xlfn.XLOOKUP(S7508,[1]Sheet1!$J$2:$J$11205,[1]Sheet1!$I$2:$I$11205)</f>
        <v>423.45</v>
      </c>
      <c r="K7508">
        <v>0.54</v>
      </c>
      <c r="L7508">
        <v>1.81</v>
      </c>
      <c r="M7508">
        <v>0.375</v>
      </c>
      <c r="N7508">
        <v>3.19</v>
      </c>
      <c r="O7508">
        <v>10</v>
      </c>
      <c r="P7508">
        <v>9.125</v>
      </c>
      <c r="Q7508">
        <v>3.9375</v>
      </c>
      <c r="R7508">
        <v>2.0625</v>
      </c>
      <c r="S7508" s="1" t="s">
        <v>28641</v>
      </c>
      <c r="T7508" s="1" t="s">
        <v>28642</v>
      </c>
      <c r="U7508" s="1" t="s">
        <v>28610</v>
      </c>
      <c r="V7508" s="1" t="s">
        <v>26249</v>
      </c>
      <c r="W7508" s="1" t="s">
        <v>1</v>
      </c>
      <c r="X7508" s="1"/>
      <c r="Y7508" s="1" t="s">
        <v>28611</v>
      </c>
    </row>
    <row r="7509" spans="1:25" x14ac:dyDescent="0.35">
      <c r="A7509" s="14" t="s">
        <v>33449</v>
      </c>
      <c r="B7509" s="1" t="s">
        <v>28643</v>
      </c>
      <c r="C7509" s="1" t="s">
        <v>1</v>
      </c>
      <c r="D7509" s="1" t="s">
        <v>28606</v>
      </c>
      <c r="E7509" s="1" t="s">
        <v>28644</v>
      </c>
      <c r="F7509" s="1" t="s">
        <v>1312</v>
      </c>
      <c r="G7509" s="12" t="s">
        <v>4966</v>
      </c>
      <c r="H7509" s="3">
        <v>2</v>
      </c>
      <c r="I7509" s="1" t="s">
        <v>28645</v>
      </c>
      <c r="J7509" s="2">
        <f>_xlfn.XLOOKUP(S7509,[1]Sheet1!$J$2:$J$11205,[1]Sheet1!$I$2:$I$11205)</f>
        <v>2048.8719999999998</v>
      </c>
      <c r="K7509">
        <v>4.9550000000000001</v>
      </c>
      <c r="L7509">
        <v>4.4400000000000004</v>
      </c>
      <c r="M7509">
        <v>2</v>
      </c>
      <c r="N7509">
        <v>6.75</v>
      </c>
      <c r="O7509">
        <v>1</v>
      </c>
      <c r="S7509" s="1" t="s">
        <v>28646</v>
      </c>
      <c r="T7509" s="1" t="s">
        <v>28647</v>
      </c>
      <c r="U7509" s="1" t="s">
        <v>28610</v>
      </c>
      <c r="V7509" s="1" t="s">
        <v>26249</v>
      </c>
      <c r="W7509" s="1" t="s">
        <v>1</v>
      </c>
      <c r="X7509" s="1" t="s">
        <v>28648</v>
      </c>
      <c r="Y7509" s="1" t="s">
        <v>1</v>
      </c>
    </row>
    <row r="7510" spans="1:25" x14ac:dyDescent="0.35">
      <c r="A7510" s="14" t="s">
        <v>33449</v>
      </c>
      <c r="B7510" s="1" t="s">
        <v>28649</v>
      </c>
      <c r="C7510" s="1" t="s">
        <v>1</v>
      </c>
      <c r="D7510" s="1" t="s">
        <v>28606</v>
      </c>
      <c r="E7510" s="1" t="s">
        <v>28644</v>
      </c>
      <c r="F7510" s="1" t="s">
        <v>1324</v>
      </c>
      <c r="G7510" s="12" t="s">
        <v>4966</v>
      </c>
      <c r="H7510" s="3">
        <v>1</v>
      </c>
      <c r="I7510" s="1" t="s">
        <v>28645</v>
      </c>
      <c r="J7510" s="2">
        <f>_xlfn.XLOOKUP(S7510,[1]Sheet1!$J$2:$J$11205,[1]Sheet1!$I$2:$I$11205)</f>
        <v>911.04200000000003</v>
      </c>
      <c r="K7510">
        <v>1.7250000000000001</v>
      </c>
      <c r="L7510">
        <v>2.94</v>
      </c>
      <c r="M7510">
        <v>1</v>
      </c>
      <c r="N7510">
        <v>4.38</v>
      </c>
      <c r="O7510">
        <v>1</v>
      </c>
      <c r="S7510" s="1" t="s">
        <v>28650</v>
      </c>
      <c r="T7510" s="1" t="s">
        <v>28651</v>
      </c>
      <c r="U7510" s="1" t="s">
        <v>28610</v>
      </c>
      <c r="V7510" s="1" t="s">
        <v>26249</v>
      </c>
      <c r="W7510" s="1" t="s">
        <v>1</v>
      </c>
      <c r="X7510" s="1" t="s">
        <v>28648</v>
      </c>
      <c r="Y7510" s="1" t="s">
        <v>1</v>
      </c>
    </row>
    <row r="7511" spans="1:25" x14ac:dyDescent="0.35">
      <c r="A7511" s="14" t="s">
        <v>33449</v>
      </c>
      <c r="B7511" s="1" t="s">
        <v>28652</v>
      </c>
      <c r="C7511" s="1" t="s">
        <v>1</v>
      </c>
      <c r="D7511" s="1" t="s">
        <v>28606</v>
      </c>
      <c r="E7511" s="1" t="s">
        <v>28644</v>
      </c>
      <c r="F7511" s="1" t="s">
        <v>1294</v>
      </c>
      <c r="G7511" s="12" t="s">
        <v>4966</v>
      </c>
      <c r="H7511" s="3">
        <v>1.5</v>
      </c>
      <c r="I7511" s="1" t="s">
        <v>28645</v>
      </c>
      <c r="J7511" s="2">
        <f>_xlfn.XLOOKUP(S7511,[1]Sheet1!$J$2:$J$11205,[1]Sheet1!$I$2:$I$11205)</f>
        <v>1420.4059999999999</v>
      </c>
      <c r="K7511">
        <v>3.37</v>
      </c>
      <c r="L7511">
        <v>3.69</v>
      </c>
      <c r="M7511">
        <v>1.5</v>
      </c>
      <c r="N7511">
        <v>5.75</v>
      </c>
      <c r="O7511">
        <v>24</v>
      </c>
      <c r="P7511">
        <v>16</v>
      </c>
      <c r="Q7511">
        <v>11.3125</v>
      </c>
      <c r="R7511">
        <v>3.6875</v>
      </c>
      <c r="S7511" s="1" t="s">
        <v>28653</v>
      </c>
      <c r="T7511" s="1" t="s">
        <v>28654</v>
      </c>
      <c r="U7511" s="1" t="s">
        <v>28610</v>
      </c>
      <c r="V7511" s="1" t="s">
        <v>26249</v>
      </c>
      <c r="W7511" s="1" t="s">
        <v>1</v>
      </c>
      <c r="X7511" s="1" t="s">
        <v>4988</v>
      </c>
      <c r="Y7511" s="1" t="s">
        <v>1</v>
      </c>
    </row>
    <row r="7512" spans="1:25" x14ac:dyDescent="0.35">
      <c r="A7512" s="14" t="s">
        <v>33449</v>
      </c>
      <c r="B7512" s="1" t="s">
        <v>28655</v>
      </c>
      <c r="C7512" s="1" t="s">
        <v>1</v>
      </c>
      <c r="D7512" s="1" t="s">
        <v>28606</v>
      </c>
      <c r="E7512" s="1" t="s">
        <v>28656</v>
      </c>
      <c r="F7512" s="1" t="s">
        <v>1281</v>
      </c>
      <c r="G7512" s="12" t="s">
        <v>4966</v>
      </c>
      <c r="H7512" s="3">
        <v>1.25</v>
      </c>
      <c r="I7512" s="1" t="s">
        <v>28657</v>
      </c>
      <c r="J7512" s="2">
        <f>_xlfn.XLOOKUP(S7512,[1]Sheet1!$J$2:$J$11205,[1]Sheet1!$I$2:$I$11205)</f>
        <v>1112.53</v>
      </c>
      <c r="K7512">
        <v>0</v>
      </c>
      <c r="L7512">
        <v>3.38</v>
      </c>
      <c r="M7512">
        <v>1.25</v>
      </c>
      <c r="N7512">
        <v>5.19</v>
      </c>
      <c r="O7512">
        <v>0</v>
      </c>
      <c r="S7512" s="1" t="s">
        <v>28658</v>
      </c>
      <c r="T7512" s="1" t="s">
        <v>28659</v>
      </c>
      <c r="U7512" s="1" t="s">
        <v>28660</v>
      </c>
      <c r="V7512" s="1" t="s">
        <v>1392</v>
      </c>
      <c r="W7512" s="1" t="s">
        <v>1</v>
      </c>
      <c r="X7512" s="1" t="s">
        <v>26333</v>
      </c>
      <c r="Y7512" s="1" t="s">
        <v>1</v>
      </c>
    </row>
    <row r="7513" spans="1:25" x14ac:dyDescent="0.35">
      <c r="A7513" s="14" t="s">
        <v>33449</v>
      </c>
      <c r="B7513" s="1" t="s">
        <v>28661</v>
      </c>
      <c r="C7513" s="1" t="s">
        <v>1</v>
      </c>
      <c r="D7513" s="1" t="s">
        <v>28606</v>
      </c>
      <c r="E7513" s="1" t="s">
        <v>28656</v>
      </c>
      <c r="F7513" s="1" t="s">
        <v>1294</v>
      </c>
      <c r="G7513" s="12" t="s">
        <v>4966</v>
      </c>
      <c r="H7513" s="3">
        <v>1.5</v>
      </c>
      <c r="I7513" s="1" t="s">
        <v>28662</v>
      </c>
      <c r="J7513" s="2">
        <f>_xlfn.XLOOKUP(S7513,[1]Sheet1!$J$2:$J$11205,[1]Sheet1!$I$2:$I$11205)</f>
        <v>1423.1389999999999</v>
      </c>
      <c r="K7513">
        <v>0</v>
      </c>
      <c r="L7513">
        <v>3.69</v>
      </c>
      <c r="M7513">
        <v>1.5</v>
      </c>
      <c r="N7513">
        <v>5.75</v>
      </c>
      <c r="O7513">
        <v>1</v>
      </c>
      <c r="S7513" s="1" t="s">
        <v>28663</v>
      </c>
      <c r="T7513" s="1" t="s">
        <v>28664</v>
      </c>
      <c r="U7513" s="1" t="s">
        <v>28660</v>
      </c>
      <c r="V7513" s="1" t="s">
        <v>1392</v>
      </c>
      <c r="W7513" s="1" t="s">
        <v>1</v>
      </c>
      <c r="X7513" s="1" t="s">
        <v>26333</v>
      </c>
      <c r="Y7513" s="1" t="s">
        <v>1</v>
      </c>
    </row>
    <row r="7514" spans="1:25" x14ac:dyDescent="0.35">
      <c r="A7514" s="14" t="s">
        <v>33449</v>
      </c>
      <c r="B7514" s="1" t="s">
        <v>28665</v>
      </c>
      <c r="C7514" s="1" t="s">
        <v>1</v>
      </c>
      <c r="D7514" s="1" t="s">
        <v>28606</v>
      </c>
      <c r="E7514" s="1" t="s">
        <v>28656</v>
      </c>
      <c r="F7514" s="1" t="s">
        <v>1312</v>
      </c>
      <c r="G7514" s="12" t="s">
        <v>4966</v>
      </c>
      <c r="H7514" s="3">
        <v>2</v>
      </c>
      <c r="I7514" s="1" t="s">
        <v>28662</v>
      </c>
      <c r="J7514" s="2">
        <f>_xlfn.XLOOKUP(S7514,[1]Sheet1!$J$2:$J$11205,[1]Sheet1!$I$2:$I$11205)</f>
        <v>2149.3020000000001</v>
      </c>
      <c r="K7514">
        <v>0</v>
      </c>
      <c r="L7514">
        <v>4.4400000000000004</v>
      </c>
      <c r="M7514">
        <v>2</v>
      </c>
      <c r="N7514">
        <v>6.75</v>
      </c>
      <c r="O7514">
        <v>1</v>
      </c>
      <c r="S7514" s="1" t="s">
        <v>28666</v>
      </c>
      <c r="T7514" s="1" t="s">
        <v>28667</v>
      </c>
      <c r="U7514" s="1" t="s">
        <v>28660</v>
      </c>
      <c r="V7514" s="1" t="s">
        <v>1392</v>
      </c>
      <c r="W7514" s="1" t="s">
        <v>1</v>
      </c>
      <c r="X7514" s="1" t="s">
        <v>26333</v>
      </c>
      <c r="Y7514" s="1" t="s">
        <v>1</v>
      </c>
    </row>
    <row r="7515" spans="1:25" x14ac:dyDescent="0.35">
      <c r="A7515" s="14" t="s">
        <v>33449</v>
      </c>
      <c r="B7515" s="1" t="s">
        <v>28668</v>
      </c>
      <c r="C7515" s="1" t="s">
        <v>1</v>
      </c>
      <c r="D7515" s="1" t="s">
        <v>28606</v>
      </c>
      <c r="E7515" s="1" t="s">
        <v>28656</v>
      </c>
      <c r="F7515" s="1" t="s">
        <v>1324</v>
      </c>
      <c r="G7515" s="12" t="s">
        <v>4966</v>
      </c>
      <c r="H7515" s="3">
        <v>1</v>
      </c>
      <c r="I7515" s="1" t="s">
        <v>28657</v>
      </c>
      <c r="J7515" s="2">
        <f>_xlfn.XLOOKUP(S7515,[1]Sheet1!$J$2:$J$11205,[1]Sheet1!$I$2:$I$11205)</f>
        <v>795.62599999999998</v>
      </c>
      <c r="K7515">
        <v>0</v>
      </c>
      <c r="L7515">
        <v>2.94</v>
      </c>
      <c r="M7515">
        <v>1</v>
      </c>
      <c r="N7515">
        <v>4.38</v>
      </c>
      <c r="O7515">
        <v>0</v>
      </c>
      <c r="S7515" s="1" t="s">
        <v>28669</v>
      </c>
      <c r="T7515" s="1" t="s">
        <v>28670</v>
      </c>
      <c r="U7515" s="1" t="s">
        <v>28660</v>
      </c>
      <c r="V7515" s="1" t="s">
        <v>1392</v>
      </c>
      <c r="W7515" s="1" t="s">
        <v>1</v>
      </c>
      <c r="X7515" s="1" t="s">
        <v>26333</v>
      </c>
      <c r="Y7515" s="1" t="s">
        <v>1</v>
      </c>
    </row>
    <row r="7516" spans="1:25" x14ac:dyDescent="0.35">
      <c r="A7516" s="14" t="s">
        <v>33449</v>
      </c>
      <c r="B7516" s="1" t="s">
        <v>28671</v>
      </c>
      <c r="C7516" s="1" t="s">
        <v>1</v>
      </c>
      <c r="D7516" s="1" t="s">
        <v>28606</v>
      </c>
      <c r="E7516" s="1" t="s">
        <v>28656</v>
      </c>
      <c r="F7516" s="1" t="s">
        <v>1304</v>
      </c>
      <c r="G7516" s="12" t="s">
        <v>4966</v>
      </c>
      <c r="H7516" s="3">
        <v>0.75</v>
      </c>
      <c r="I7516" s="1" t="s">
        <v>28657</v>
      </c>
      <c r="J7516" s="2">
        <f>_xlfn.XLOOKUP(S7516,[1]Sheet1!$J$2:$J$11205,[1]Sheet1!$I$2:$I$11205)</f>
        <v>565.86900000000003</v>
      </c>
      <c r="K7516">
        <v>0</v>
      </c>
      <c r="L7516">
        <v>2.56</v>
      </c>
      <c r="M7516">
        <v>0.75</v>
      </c>
      <c r="N7516">
        <v>3.94</v>
      </c>
      <c r="O7516">
        <v>0</v>
      </c>
      <c r="S7516" s="1" t="s">
        <v>28672</v>
      </c>
      <c r="T7516" s="1" t="s">
        <v>28673</v>
      </c>
      <c r="U7516" s="1" t="s">
        <v>28660</v>
      </c>
      <c r="V7516" s="1" t="s">
        <v>1392</v>
      </c>
      <c r="W7516" s="1" t="s">
        <v>1</v>
      </c>
      <c r="X7516" s="1" t="s">
        <v>26333</v>
      </c>
      <c r="Y7516" s="1" t="s">
        <v>1</v>
      </c>
    </row>
    <row r="7517" spans="1:25" x14ac:dyDescent="0.35">
      <c r="A7517" s="14" t="s">
        <v>33449</v>
      </c>
      <c r="B7517" s="1" t="s">
        <v>28674</v>
      </c>
      <c r="C7517" s="1" t="s">
        <v>1</v>
      </c>
      <c r="D7517" s="1" t="s">
        <v>28606</v>
      </c>
      <c r="E7517" s="1" t="s">
        <v>28656</v>
      </c>
      <c r="F7517" s="1" t="s">
        <v>1298</v>
      </c>
      <c r="G7517" s="12" t="s">
        <v>4966</v>
      </c>
      <c r="H7517" s="3">
        <v>0.5</v>
      </c>
      <c r="I7517" s="1" t="s">
        <v>28657</v>
      </c>
      <c r="J7517" s="2">
        <f>_xlfn.XLOOKUP(S7517,[1]Sheet1!$J$2:$J$11205,[1]Sheet1!$I$2:$I$11205)</f>
        <v>450.52</v>
      </c>
      <c r="K7517">
        <v>0</v>
      </c>
      <c r="L7517">
        <v>2.31</v>
      </c>
      <c r="M7517">
        <v>0.5</v>
      </c>
      <c r="N7517">
        <v>3.63</v>
      </c>
      <c r="O7517">
        <v>0</v>
      </c>
      <c r="S7517" s="1" t="s">
        <v>28675</v>
      </c>
      <c r="T7517" s="1" t="s">
        <v>28676</v>
      </c>
      <c r="U7517" s="1" t="s">
        <v>28660</v>
      </c>
      <c r="V7517" s="1" t="s">
        <v>1392</v>
      </c>
      <c r="W7517" s="1" t="s">
        <v>1</v>
      </c>
      <c r="X7517" s="1" t="s">
        <v>26333</v>
      </c>
      <c r="Y7517" s="1" t="s">
        <v>1</v>
      </c>
    </row>
    <row r="7518" spans="1:25" x14ac:dyDescent="0.35">
      <c r="A7518" s="14" t="s">
        <v>33449</v>
      </c>
      <c r="B7518" s="1" t="s">
        <v>28677</v>
      </c>
      <c r="C7518" s="1" t="s">
        <v>1</v>
      </c>
      <c r="D7518" s="1" t="s">
        <v>28678</v>
      </c>
      <c r="E7518" s="1" t="s">
        <v>28678</v>
      </c>
      <c r="F7518" s="1" t="s">
        <v>1294</v>
      </c>
      <c r="G7518" s="12" t="s">
        <v>4966</v>
      </c>
      <c r="H7518" s="3">
        <v>1.5</v>
      </c>
      <c r="I7518" s="1" t="s">
        <v>28679</v>
      </c>
      <c r="J7518" s="2">
        <f>_xlfn.XLOOKUP(S7518,[1]Sheet1!$J$2:$J$11205,[1]Sheet1!$I$2:$I$11205)</f>
        <v>1455.4849999999999</v>
      </c>
      <c r="K7518">
        <v>3.22</v>
      </c>
      <c r="L7518">
        <v>1.81</v>
      </c>
      <c r="M7518">
        <v>7</v>
      </c>
      <c r="N7518">
        <v>5.75</v>
      </c>
      <c r="O7518">
        <v>4</v>
      </c>
      <c r="P7518">
        <v>9.5</v>
      </c>
      <c r="Q7518">
        <v>7.5</v>
      </c>
      <c r="R7518">
        <v>3</v>
      </c>
      <c r="S7518" s="1" t="s">
        <v>28680</v>
      </c>
      <c r="T7518" s="1" t="s">
        <v>28681</v>
      </c>
      <c r="U7518" s="1" t="s">
        <v>28682</v>
      </c>
      <c r="V7518" s="1" t="s">
        <v>26249</v>
      </c>
      <c r="W7518" s="1" t="s">
        <v>1</v>
      </c>
      <c r="X7518" s="1"/>
      <c r="Y7518" s="1" t="s">
        <v>28683</v>
      </c>
    </row>
    <row r="7519" spans="1:25" x14ac:dyDescent="0.35">
      <c r="A7519" s="14" t="s">
        <v>33449</v>
      </c>
      <c r="B7519" s="1" t="s">
        <v>28684</v>
      </c>
      <c r="C7519" s="1" t="s">
        <v>1</v>
      </c>
      <c r="D7519" s="1" t="s">
        <v>28678</v>
      </c>
      <c r="E7519" s="1" t="s">
        <v>28678</v>
      </c>
      <c r="F7519" s="1" t="s">
        <v>1281</v>
      </c>
      <c r="G7519" s="12" t="s">
        <v>4966</v>
      </c>
      <c r="H7519" s="3">
        <v>1.25</v>
      </c>
      <c r="I7519" s="1" t="s">
        <v>28679</v>
      </c>
      <c r="J7519" s="2">
        <f>_xlfn.XLOOKUP(S7519,[1]Sheet1!$J$2:$J$11205,[1]Sheet1!$I$2:$I$11205)</f>
        <v>1250.4580000000001</v>
      </c>
      <c r="K7519">
        <v>2.4</v>
      </c>
      <c r="L7519">
        <v>1.69</v>
      </c>
      <c r="M7519">
        <v>1.25</v>
      </c>
      <c r="N7519">
        <v>5.19</v>
      </c>
      <c r="O7519">
        <v>4</v>
      </c>
      <c r="P7519">
        <v>9.5</v>
      </c>
      <c r="Q7519">
        <v>7.5</v>
      </c>
      <c r="R7519">
        <v>3</v>
      </c>
      <c r="S7519" s="1" t="s">
        <v>28685</v>
      </c>
      <c r="T7519" s="1" t="s">
        <v>28686</v>
      </c>
      <c r="U7519" s="1" t="s">
        <v>28682</v>
      </c>
      <c r="V7519" s="1" t="s">
        <v>26249</v>
      </c>
      <c r="W7519" s="1" t="s">
        <v>1</v>
      </c>
      <c r="X7519" s="1"/>
      <c r="Y7519" s="1" t="s">
        <v>28683</v>
      </c>
    </row>
    <row r="7520" spans="1:25" x14ac:dyDescent="0.35">
      <c r="A7520" s="14" t="s">
        <v>33449</v>
      </c>
      <c r="B7520" s="1" t="s">
        <v>28687</v>
      </c>
      <c r="C7520" s="1" t="s">
        <v>1</v>
      </c>
      <c r="D7520" s="1" t="s">
        <v>28678</v>
      </c>
      <c r="E7520" s="1" t="s">
        <v>28678</v>
      </c>
      <c r="F7520" s="1" t="s">
        <v>1324</v>
      </c>
      <c r="G7520" s="12" t="s">
        <v>4966</v>
      </c>
      <c r="H7520" s="3">
        <v>1</v>
      </c>
      <c r="I7520" s="1" t="s">
        <v>28679</v>
      </c>
      <c r="J7520" s="2">
        <f>_xlfn.XLOOKUP(S7520,[1]Sheet1!$J$2:$J$11205,[1]Sheet1!$I$2:$I$11205)</f>
        <v>853.53</v>
      </c>
      <c r="K7520">
        <v>1.66</v>
      </c>
      <c r="L7520">
        <v>1.44</v>
      </c>
      <c r="M7520">
        <v>1</v>
      </c>
      <c r="N7520">
        <v>4.38</v>
      </c>
      <c r="O7520">
        <v>6</v>
      </c>
      <c r="P7520">
        <v>9</v>
      </c>
      <c r="Q7520">
        <v>6</v>
      </c>
      <c r="R7520">
        <v>3</v>
      </c>
      <c r="S7520" s="1" t="s">
        <v>28688</v>
      </c>
      <c r="T7520" s="1" t="s">
        <v>28689</v>
      </c>
      <c r="U7520" s="1" t="s">
        <v>28682</v>
      </c>
      <c r="V7520" s="1" t="s">
        <v>26249</v>
      </c>
      <c r="W7520" s="1" t="s">
        <v>1</v>
      </c>
      <c r="X7520" s="1"/>
      <c r="Y7520" s="1" t="s">
        <v>28683</v>
      </c>
    </row>
    <row r="7521" spans="1:25" x14ac:dyDescent="0.35">
      <c r="A7521" s="14" t="s">
        <v>33449</v>
      </c>
      <c r="B7521" s="1" t="s">
        <v>28690</v>
      </c>
      <c r="C7521" s="1" t="s">
        <v>1</v>
      </c>
      <c r="D7521" s="1" t="s">
        <v>28678</v>
      </c>
      <c r="E7521" s="1" t="s">
        <v>28678</v>
      </c>
      <c r="F7521" s="1" t="s">
        <v>1304</v>
      </c>
      <c r="G7521" s="12" t="s">
        <v>4966</v>
      </c>
      <c r="H7521" s="3">
        <v>0.75</v>
      </c>
      <c r="I7521" s="1" t="s">
        <v>28679</v>
      </c>
      <c r="J7521" s="2">
        <f>_xlfn.XLOOKUP(S7521,[1]Sheet1!$J$2:$J$11205,[1]Sheet1!$I$2:$I$11205)</f>
        <v>648.36800000000005</v>
      </c>
      <c r="K7521">
        <v>1.1000000000000001</v>
      </c>
      <c r="L7521">
        <v>1.25</v>
      </c>
      <c r="M7521">
        <v>0.75</v>
      </c>
      <c r="N7521">
        <v>3.94</v>
      </c>
      <c r="O7521">
        <v>6</v>
      </c>
      <c r="P7521">
        <v>9</v>
      </c>
      <c r="Q7521">
        <v>6</v>
      </c>
      <c r="R7521">
        <v>3</v>
      </c>
      <c r="S7521" s="1" t="s">
        <v>28691</v>
      </c>
      <c r="T7521" s="1" t="s">
        <v>28692</v>
      </c>
      <c r="U7521" s="1" t="s">
        <v>28682</v>
      </c>
      <c r="V7521" s="1" t="s">
        <v>26249</v>
      </c>
      <c r="W7521" s="1" t="s">
        <v>1</v>
      </c>
      <c r="X7521" s="1"/>
      <c r="Y7521" s="1" t="s">
        <v>28683</v>
      </c>
    </row>
    <row r="7522" spans="1:25" x14ac:dyDescent="0.35">
      <c r="A7522" s="14" t="s">
        <v>33449</v>
      </c>
      <c r="B7522" s="1" t="s">
        <v>28693</v>
      </c>
      <c r="C7522" s="1" t="s">
        <v>1</v>
      </c>
      <c r="D7522" s="1" t="s">
        <v>28678</v>
      </c>
      <c r="E7522" s="1" t="s">
        <v>28678</v>
      </c>
      <c r="F7522" s="1" t="s">
        <v>1298</v>
      </c>
      <c r="G7522" s="12" t="s">
        <v>4966</v>
      </c>
      <c r="H7522" s="3">
        <v>0.5</v>
      </c>
      <c r="I7522" s="1" t="s">
        <v>28679</v>
      </c>
      <c r="J7522" s="2">
        <f>_xlfn.XLOOKUP(S7522,[1]Sheet1!$J$2:$J$11205,[1]Sheet1!$I$2:$I$11205)</f>
        <v>463.154</v>
      </c>
      <c r="K7522">
        <v>0.7</v>
      </c>
      <c r="L7522">
        <v>1</v>
      </c>
      <c r="M7522">
        <v>0.5</v>
      </c>
      <c r="N7522">
        <v>3.63</v>
      </c>
      <c r="O7522">
        <v>10</v>
      </c>
      <c r="P7522">
        <v>8.5</v>
      </c>
      <c r="Q7522">
        <v>8.5</v>
      </c>
      <c r="R7522">
        <v>4.125</v>
      </c>
      <c r="S7522" s="1" t="s">
        <v>28694</v>
      </c>
      <c r="T7522" s="1" t="s">
        <v>28695</v>
      </c>
      <c r="U7522" s="1" t="s">
        <v>28682</v>
      </c>
      <c r="V7522" s="1" t="s">
        <v>26249</v>
      </c>
      <c r="W7522" s="1" t="s">
        <v>1</v>
      </c>
      <c r="X7522" s="1"/>
      <c r="Y7522" s="1" t="s">
        <v>28683</v>
      </c>
    </row>
    <row r="7523" spans="1:25" x14ac:dyDescent="0.35">
      <c r="A7523" s="14" t="s">
        <v>33449</v>
      </c>
      <c r="B7523" s="1" t="s">
        <v>28696</v>
      </c>
      <c r="C7523" s="1" t="s">
        <v>1</v>
      </c>
      <c r="D7523" s="1" t="s">
        <v>28678</v>
      </c>
      <c r="E7523" s="1" t="s">
        <v>28678</v>
      </c>
      <c r="F7523" s="1" t="s">
        <v>1312</v>
      </c>
      <c r="G7523" s="12" t="s">
        <v>4966</v>
      </c>
      <c r="H7523" s="3">
        <v>2</v>
      </c>
      <c r="I7523" s="1" t="s">
        <v>28679</v>
      </c>
      <c r="J7523" s="2">
        <f>_xlfn.XLOOKUP(S7523,[1]Sheet1!$J$2:$J$11205,[1]Sheet1!$I$2:$I$11205)</f>
        <v>2203.2080000000001</v>
      </c>
      <c r="K7523">
        <v>4.7</v>
      </c>
      <c r="L7523">
        <v>2</v>
      </c>
      <c r="M7523">
        <v>2.19</v>
      </c>
      <c r="N7523">
        <v>6.75</v>
      </c>
      <c r="O7523">
        <v>2</v>
      </c>
      <c r="P7523">
        <v>0</v>
      </c>
      <c r="Q7523">
        <v>0</v>
      </c>
      <c r="R7523">
        <v>0</v>
      </c>
      <c r="S7523" s="1" t="s">
        <v>28697</v>
      </c>
      <c r="T7523" s="1" t="s">
        <v>28698</v>
      </c>
      <c r="U7523" s="1" t="s">
        <v>28682</v>
      </c>
      <c r="V7523" s="1" t="s">
        <v>26249</v>
      </c>
      <c r="W7523" s="1" t="s">
        <v>1</v>
      </c>
      <c r="X7523" s="1"/>
      <c r="Y7523" s="1" t="s">
        <v>28683</v>
      </c>
    </row>
    <row r="7524" spans="1:25" x14ac:dyDescent="0.35">
      <c r="A7524" s="14" t="s">
        <v>33449</v>
      </c>
      <c r="B7524" s="1" t="s">
        <v>28699</v>
      </c>
      <c r="C7524" s="1" t="s">
        <v>1</v>
      </c>
      <c r="D7524" s="1" t="s">
        <v>28678</v>
      </c>
      <c r="E7524" s="1" t="s">
        <v>28678</v>
      </c>
      <c r="F7524" s="1" t="s">
        <v>1308</v>
      </c>
      <c r="G7524" s="12" t="s">
        <v>4966</v>
      </c>
      <c r="H7524" s="3">
        <v>0.25</v>
      </c>
      <c r="I7524" s="1" t="s">
        <v>28679</v>
      </c>
      <c r="J7524" s="2">
        <f>_xlfn.XLOOKUP(S7524,[1]Sheet1!$J$2:$J$11205,[1]Sheet1!$I$2:$I$11205)</f>
        <v>463.154</v>
      </c>
      <c r="K7524">
        <v>0.42</v>
      </c>
      <c r="L7524">
        <v>0.75</v>
      </c>
      <c r="M7524">
        <v>0.25</v>
      </c>
      <c r="N7524">
        <v>3.06</v>
      </c>
      <c r="O7524">
        <v>10</v>
      </c>
      <c r="P7524">
        <v>9.125</v>
      </c>
      <c r="Q7524">
        <v>3.9375</v>
      </c>
      <c r="R7524">
        <v>2.0625</v>
      </c>
      <c r="S7524" s="1" t="s">
        <v>28700</v>
      </c>
      <c r="T7524" s="1" t="s">
        <v>28701</v>
      </c>
      <c r="U7524" s="1" t="s">
        <v>28682</v>
      </c>
      <c r="V7524" s="1" t="s">
        <v>26249</v>
      </c>
      <c r="W7524" s="1" t="s">
        <v>1</v>
      </c>
      <c r="X7524" s="1"/>
      <c r="Y7524" s="1" t="s">
        <v>28683</v>
      </c>
    </row>
    <row r="7525" spans="1:25" x14ac:dyDescent="0.35">
      <c r="A7525" s="14" t="s">
        <v>33449</v>
      </c>
      <c r="B7525" s="1" t="s">
        <v>28702</v>
      </c>
      <c r="C7525" s="1" t="s">
        <v>1</v>
      </c>
      <c r="D7525" s="1" t="s">
        <v>28678</v>
      </c>
      <c r="E7525" s="1" t="s">
        <v>28678</v>
      </c>
      <c r="F7525" s="1" t="s">
        <v>1320</v>
      </c>
      <c r="G7525" s="12" t="s">
        <v>4966</v>
      </c>
      <c r="H7525" s="3">
        <v>0.375</v>
      </c>
      <c r="I7525" s="1" t="s">
        <v>28679</v>
      </c>
      <c r="J7525" s="2">
        <f>_xlfn.XLOOKUP(S7525,[1]Sheet1!$J$2:$J$11205,[1]Sheet1!$I$2:$I$11205)</f>
        <v>463.154</v>
      </c>
      <c r="K7525">
        <v>0.52</v>
      </c>
      <c r="L7525">
        <v>0.91</v>
      </c>
      <c r="M7525">
        <v>0.375</v>
      </c>
      <c r="N7525">
        <v>3.19</v>
      </c>
      <c r="O7525">
        <v>10</v>
      </c>
      <c r="P7525">
        <v>9.125</v>
      </c>
      <c r="Q7525">
        <v>3.9375</v>
      </c>
      <c r="R7525">
        <v>2.0625</v>
      </c>
      <c r="S7525" s="1" t="s">
        <v>28703</v>
      </c>
      <c r="T7525" s="1" t="s">
        <v>28704</v>
      </c>
      <c r="U7525" s="1" t="s">
        <v>28682</v>
      </c>
      <c r="V7525" s="1" t="s">
        <v>26249</v>
      </c>
      <c r="W7525" s="1" t="s">
        <v>1</v>
      </c>
      <c r="X7525" s="1"/>
      <c r="Y7525" s="1" t="s">
        <v>28683</v>
      </c>
    </row>
    <row r="7526" spans="1:25" x14ac:dyDescent="0.35">
      <c r="A7526" s="14" t="s">
        <v>33449</v>
      </c>
      <c r="B7526" s="1" t="s">
        <v>28705</v>
      </c>
      <c r="C7526" s="1" t="s">
        <v>1</v>
      </c>
      <c r="D7526" s="1" t="s">
        <v>28678</v>
      </c>
      <c r="E7526" s="1" t="s">
        <v>28678</v>
      </c>
      <c r="F7526" s="1" t="s">
        <v>1290</v>
      </c>
      <c r="G7526" s="12" t="s">
        <v>4966</v>
      </c>
      <c r="H7526" s="3">
        <v>2.5</v>
      </c>
      <c r="I7526" s="1" t="s">
        <v>28679</v>
      </c>
      <c r="J7526" s="2">
        <f>_xlfn.XLOOKUP(S7526,[1]Sheet1!$J$2:$J$11205,[1]Sheet1!$I$2:$I$11205)</f>
        <v>3969.6379999999999</v>
      </c>
      <c r="K7526">
        <v>10.9</v>
      </c>
      <c r="L7526">
        <v>3</v>
      </c>
      <c r="M7526">
        <v>2.5</v>
      </c>
      <c r="N7526">
        <v>8.6300000000000008</v>
      </c>
      <c r="O7526">
        <v>1</v>
      </c>
      <c r="P7526">
        <v>16</v>
      </c>
      <c r="Q7526">
        <v>5.5</v>
      </c>
      <c r="R7526">
        <v>5.5</v>
      </c>
      <c r="S7526" s="1" t="s">
        <v>28706</v>
      </c>
      <c r="T7526" s="1" t="s">
        <v>28707</v>
      </c>
      <c r="U7526" s="1" t="s">
        <v>28682</v>
      </c>
      <c r="V7526" s="1" t="s">
        <v>26249</v>
      </c>
      <c r="W7526" s="1" t="s">
        <v>1</v>
      </c>
      <c r="X7526" s="1"/>
      <c r="Y7526" s="1" t="s">
        <v>28683</v>
      </c>
    </row>
    <row r="7527" spans="1:25" x14ac:dyDescent="0.35">
      <c r="A7527" s="14" t="s">
        <v>33449</v>
      </c>
      <c r="B7527" s="1" t="s">
        <v>28708</v>
      </c>
      <c r="C7527" s="1" t="s">
        <v>1</v>
      </c>
      <c r="D7527" s="1" t="s">
        <v>28678</v>
      </c>
      <c r="E7527" s="1" t="s">
        <v>28709</v>
      </c>
      <c r="F7527" s="1" t="s">
        <v>1304</v>
      </c>
      <c r="G7527" s="12" t="s">
        <v>4966</v>
      </c>
      <c r="H7527" s="3">
        <v>0.75</v>
      </c>
      <c r="I7527" s="1" t="s">
        <v>28710</v>
      </c>
      <c r="J7527" s="2">
        <f>_xlfn.XLOOKUP(S7527,[1]Sheet1!$J$2:$J$11205,[1]Sheet1!$I$2:$I$11205)</f>
        <v>857.976</v>
      </c>
      <c r="K7527">
        <v>1.17</v>
      </c>
      <c r="L7527">
        <v>1.25</v>
      </c>
      <c r="M7527">
        <v>0.75</v>
      </c>
      <c r="N7527">
        <v>3.94</v>
      </c>
      <c r="O7527">
        <v>1</v>
      </c>
      <c r="S7527" s="1" t="s">
        <v>28711</v>
      </c>
      <c r="T7527" s="1" t="s">
        <v>28712</v>
      </c>
      <c r="U7527" s="1" t="s">
        <v>28682</v>
      </c>
      <c r="V7527" s="1" t="s">
        <v>26249</v>
      </c>
      <c r="W7527" s="1" t="s">
        <v>1</v>
      </c>
      <c r="X7527" s="1" t="s">
        <v>28713</v>
      </c>
      <c r="Y7527" s="1" t="s">
        <v>1</v>
      </c>
    </row>
    <row r="7528" spans="1:25" x14ac:dyDescent="0.35">
      <c r="A7528" s="14" t="s">
        <v>33449</v>
      </c>
      <c r="B7528" s="1" t="s">
        <v>28714</v>
      </c>
      <c r="C7528" s="1" t="s">
        <v>1</v>
      </c>
      <c r="D7528" s="1" t="s">
        <v>28678</v>
      </c>
      <c r="E7528" s="1" t="s">
        <v>28709</v>
      </c>
      <c r="F7528" s="1" t="s">
        <v>1324</v>
      </c>
      <c r="G7528" s="12" t="s">
        <v>4966</v>
      </c>
      <c r="H7528" s="3">
        <v>1</v>
      </c>
      <c r="I7528" s="1" t="s">
        <v>28710</v>
      </c>
      <c r="J7528" s="2">
        <f>_xlfn.XLOOKUP(S7528,[1]Sheet1!$J$2:$J$11205,[1]Sheet1!$I$2:$I$11205)</f>
        <v>1063.1379999999999</v>
      </c>
      <c r="K7528">
        <v>1.71</v>
      </c>
      <c r="L7528">
        <v>1.44</v>
      </c>
      <c r="M7528">
        <v>1</v>
      </c>
      <c r="N7528">
        <v>4.38</v>
      </c>
      <c r="O7528">
        <v>1</v>
      </c>
      <c r="S7528" s="1" t="s">
        <v>28715</v>
      </c>
      <c r="T7528" s="1" t="s">
        <v>28716</v>
      </c>
      <c r="U7528" s="1" t="s">
        <v>28682</v>
      </c>
      <c r="V7528" s="1" t="s">
        <v>26249</v>
      </c>
      <c r="W7528" s="1" t="s">
        <v>1</v>
      </c>
      <c r="X7528" s="1" t="s">
        <v>28713</v>
      </c>
      <c r="Y7528" s="1" t="s">
        <v>1</v>
      </c>
    </row>
    <row r="7529" spans="1:25" x14ac:dyDescent="0.35">
      <c r="A7529" s="14" t="s">
        <v>33449</v>
      </c>
      <c r="B7529" s="1" t="s">
        <v>28717</v>
      </c>
      <c r="C7529" s="1" t="s">
        <v>1</v>
      </c>
      <c r="D7529" s="1" t="s">
        <v>28678</v>
      </c>
      <c r="E7529" s="1" t="s">
        <v>28709</v>
      </c>
      <c r="F7529" s="1" t="s">
        <v>1298</v>
      </c>
      <c r="G7529" s="12" t="s">
        <v>4966</v>
      </c>
      <c r="H7529" s="3">
        <v>0.5</v>
      </c>
      <c r="I7529" s="1" t="s">
        <v>28710</v>
      </c>
      <c r="J7529" s="2">
        <f>_xlfn.XLOOKUP(S7529,[1]Sheet1!$J$2:$J$11205,[1]Sheet1!$I$2:$I$11205)</f>
        <v>672.80600000000004</v>
      </c>
      <c r="K7529">
        <v>0.75</v>
      </c>
      <c r="L7529">
        <v>0.7</v>
      </c>
      <c r="M7529">
        <v>1</v>
      </c>
      <c r="N7529">
        <v>0.5</v>
      </c>
      <c r="O7529">
        <v>1</v>
      </c>
      <c r="S7529" s="1" t="s">
        <v>28718</v>
      </c>
      <c r="T7529" s="1" t="s">
        <v>28719</v>
      </c>
      <c r="U7529" s="1" t="s">
        <v>28682</v>
      </c>
      <c r="V7529" s="1" t="s">
        <v>26249</v>
      </c>
      <c r="W7529" s="1" t="s">
        <v>1</v>
      </c>
      <c r="X7529" s="1" t="s">
        <v>28713</v>
      </c>
      <c r="Y7529" s="1" t="s">
        <v>1</v>
      </c>
    </row>
    <row r="7530" spans="1:25" x14ac:dyDescent="0.35">
      <c r="A7530" s="14" t="s">
        <v>33449</v>
      </c>
      <c r="B7530" s="1" t="s">
        <v>28720</v>
      </c>
      <c r="C7530" s="1" t="s">
        <v>1</v>
      </c>
      <c r="D7530" s="1" t="s">
        <v>28721</v>
      </c>
      <c r="E7530" s="1" t="s">
        <v>28721</v>
      </c>
      <c r="F7530" s="1" t="s">
        <v>1294</v>
      </c>
      <c r="G7530" s="12" t="s">
        <v>27000</v>
      </c>
      <c r="H7530" s="3">
        <v>1.5</v>
      </c>
      <c r="I7530" s="1" t="s">
        <v>28722</v>
      </c>
      <c r="J7530" s="2">
        <f>_xlfn.XLOOKUP(S7530,[1]Sheet1!$J$2:$J$11205,[1]Sheet1!$I$2:$I$11205)</f>
        <v>1627.5170000000001</v>
      </c>
      <c r="K7530">
        <v>4.1399999999999997</v>
      </c>
      <c r="L7530">
        <v>4.63</v>
      </c>
      <c r="M7530">
        <v>1.5</v>
      </c>
      <c r="N7530">
        <v>3.31</v>
      </c>
      <c r="O7530">
        <v>4</v>
      </c>
      <c r="P7530">
        <v>9</v>
      </c>
      <c r="Q7530">
        <v>8</v>
      </c>
      <c r="R7530">
        <v>3</v>
      </c>
      <c r="S7530" s="1" t="s">
        <v>28723</v>
      </c>
      <c r="T7530" s="1" t="s">
        <v>28724</v>
      </c>
      <c r="U7530" s="1" t="s">
        <v>28725</v>
      </c>
      <c r="V7530" s="1" t="s">
        <v>26249</v>
      </c>
      <c r="W7530" s="1" t="s">
        <v>1</v>
      </c>
      <c r="X7530" s="1"/>
      <c r="Y7530" s="1" t="s">
        <v>28726</v>
      </c>
    </row>
    <row r="7531" spans="1:25" x14ac:dyDescent="0.35">
      <c r="A7531" s="14" t="s">
        <v>33449</v>
      </c>
      <c r="B7531" s="1" t="s">
        <v>28727</v>
      </c>
      <c r="C7531" s="1" t="s">
        <v>1</v>
      </c>
      <c r="D7531" s="1" t="s">
        <v>28721</v>
      </c>
      <c r="E7531" s="1" t="s">
        <v>28721</v>
      </c>
      <c r="F7531" s="1" t="s">
        <v>1304</v>
      </c>
      <c r="G7531" s="12" t="s">
        <v>27000</v>
      </c>
      <c r="H7531" s="3">
        <v>0.75</v>
      </c>
      <c r="I7531" s="1" t="s">
        <v>28722</v>
      </c>
      <c r="J7531" s="2">
        <f>_xlfn.XLOOKUP(S7531,[1]Sheet1!$J$2:$J$11205,[1]Sheet1!$I$2:$I$11205)</f>
        <v>701.41099999999994</v>
      </c>
      <c r="K7531">
        <v>1.26</v>
      </c>
      <c r="L7531">
        <v>3</v>
      </c>
      <c r="M7531">
        <v>0.75</v>
      </c>
      <c r="N7531">
        <v>1.94</v>
      </c>
      <c r="O7531">
        <v>6</v>
      </c>
      <c r="P7531">
        <v>6</v>
      </c>
      <c r="Q7531">
        <v>6</v>
      </c>
      <c r="R7531">
        <v>3.25</v>
      </c>
      <c r="S7531" s="1" t="s">
        <v>28728</v>
      </c>
      <c r="T7531" s="1" t="s">
        <v>28729</v>
      </c>
      <c r="U7531" s="1" t="s">
        <v>28725</v>
      </c>
      <c r="V7531" s="1" t="s">
        <v>26249</v>
      </c>
      <c r="W7531" s="1" t="s">
        <v>1</v>
      </c>
      <c r="X7531" s="1"/>
      <c r="Y7531" s="1" t="s">
        <v>28726</v>
      </c>
    </row>
    <row r="7532" spans="1:25" x14ac:dyDescent="0.35">
      <c r="A7532" s="14" t="s">
        <v>33449</v>
      </c>
      <c r="B7532" s="1" t="s">
        <v>28730</v>
      </c>
      <c r="C7532" s="1" t="s">
        <v>1</v>
      </c>
      <c r="D7532" s="1" t="s">
        <v>28721</v>
      </c>
      <c r="E7532" s="1" t="s">
        <v>28721</v>
      </c>
      <c r="F7532" s="1" t="s">
        <v>1290</v>
      </c>
      <c r="G7532" s="12" t="s">
        <v>27000</v>
      </c>
      <c r="H7532" s="3">
        <v>2.5</v>
      </c>
      <c r="I7532" s="1" t="s">
        <v>28722</v>
      </c>
      <c r="J7532" s="2">
        <f>_xlfn.XLOOKUP(S7532,[1]Sheet1!$J$2:$J$11205,[1]Sheet1!$I$2:$I$11205)</f>
        <v>5339.2640000000001</v>
      </c>
      <c r="K7532">
        <v>10.78</v>
      </c>
      <c r="L7532">
        <v>7</v>
      </c>
      <c r="M7532">
        <v>2.5</v>
      </c>
      <c r="N7532">
        <v>4.75</v>
      </c>
      <c r="O7532">
        <v>1</v>
      </c>
      <c r="P7532">
        <v>9.25</v>
      </c>
      <c r="Q7532">
        <v>6.75</v>
      </c>
      <c r="R7532">
        <v>3.875</v>
      </c>
      <c r="S7532" s="1" t="s">
        <v>28731</v>
      </c>
      <c r="T7532" s="1" t="s">
        <v>28732</v>
      </c>
      <c r="U7532" s="1" t="s">
        <v>28725</v>
      </c>
      <c r="V7532" s="1" t="s">
        <v>26249</v>
      </c>
      <c r="W7532" s="1" t="s">
        <v>1</v>
      </c>
      <c r="X7532" s="1"/>
      <c r="Y7532" s="1" t="s">
        <v>28726</v>
      </c>
    </row>
    <row r="7533" spans="1:25" x14ac:dyDescent="0.35">
      <c r="A7533" s="14" t="s">
        <v>33449</v>
      </c>
      <c r="B7533" s="1" t="s">
        <v>28733</v>
      </c>
      <c r="C7533" s="1" t="s">
        <v>1</v>
      </c>
      <c r="D7533" s="1" t="s">
        <v>28721</v>
      </c>
      <c r="E7533" s="1" t="s">
        <v>28721</v>
      </c>
      <c r="F7533" s="1" t="s">
        <v>1320</v>
      </c>
      <c r="G7533" s="12" t="s">
        <v>27000</v>
      </c>
      <c r="H7533" s="3">
        <v>0.375</v>
      </c>
      <c r="I7533" s="1" t="s">
        <v>28722</v>
      </c>
      <c r="J7533" s="2">
        <f>_xlfn.XLOOKUP(S7533,[1]Sheet1!$J$2:$J$11205,[1]Sheet1!$I$2:$I$11205)</f>
        <v>562.41899999999998</v>
      </c>
      <c r="K7533">
        <v>0.56000000000000005</v>
      </c>
      <c r="L7533">
        <v>2.25</v>
      </c>
      <c r="M7533">
        <v>0.375</v>
      </c>
      <c r="N7533">
        <v>1.63</v>
      </c>
      <c r="O7533">
        <v>10</v>
      </c>
      <c r="P7533">
        <v>9.125</v>
      </c>
      <c r="Q7533">
        <v>3.9375</v>
      </c>
      <c r="R7533">
        <v>2.0625</v>
      </c>
      <c r="S7533" s="1" t="s">
        <v>28734</v>
      </c>
      <c r="T7533" s="1" t="s">
        <v>28735</v>
      </c>
      <c r="U7533" s="1" t="s">
        <v>28725</v>
      </c>
      <c r="V7533" s="1" t="s">
        <v>26249</v>
      </c>
      <c r="W7533" s="1" t="s">
        <v>1</v>
      </c>
      <c r="X7533" s="1"/>
      <c r="Y7533" s="1" t="s">
        <v>28726</v>
      </c>
    </row>
    <row r="7534" spans="1:25" x14ac:dyDescent="0.35">
      <c r="A7534" s="14" t="s">
        <v>33449</v>
      </c>
      <c r="B7534" s="1" t="s">
        <v>28736</v>
      </c>
      <c r="C7534" s="1" t="s">
        <v>1</v>
      </c>
      <c r="D7534" s="1" t="s">
        <v>28721</v>
      </c>
      <c r="E7534" s="1" t="s">
        <v>28721</v>
      </c>
      <c r="F7534" s="1" t="s">
        <v>1308</v>
      </c>
      <c r="G7534" s="12" t="s">
        <v>27000</v>
      </c>
      <c r="H7534" s="3">
        <v>0.25</v>
      </c>
      <c r="I7534" s="1" t="s">
        <v>28722</v>
      </c>
      <c r="J7534" s="2">
        <f>_xlfn.XLOOKUP(S7534,[1]Sheet1!$J$2:$J$11205,[1]Sheet1!$I$2:$I$11205)</f>
        <v>562.41899999999998</v>
      </c>
      <c r="K7534">
        <v>0.57999999999999996</v>
      </c>
      <c r="L7534">
        <v>2.25</v>
      </c>
      <c r="M7534">
        <v>0.25</v>
      </c>
      <c r="N7534">
        <v>1.63</v>
      </c>
      <c r="O7534">
        <v>10</v>
      </c>
      <c r="P7534">
        <v>9.125</v>
      </c>
      <c r="Q7534">
        <v>3.9375</v>
      </c>
      <c r="R7534">
        <v>2.0625</v>
      </c>
      <c r="S7534" s="1" t="s">
        <v>28737</v>
      </c>
      <c r="T7534" s="1" t="s">
        <v>28738</v>
      </c>
      <c r="U7534" s="1" t="s">
        <v>28725</v>
      </c>
      <c r="V7534" s="1" t="s">
        <v>26249</v>
      </c>
      <c r="W7534" s="1" t="s">
        <v>1</v>
      </c>
      <c r="X7534" s="1"/>
      <c r="Y7534" s="1" t="s">
        <v>28726</v>
      </c>
    </row>
    <row r="7535" spans="1:25" x14ac:dyDescent="0.35">
      <c r="A7535" s="14" t="s">
        <v>33449</v>
      </c>
      <c r="B7535" s="1" t="s">
        <v>28739</v>
      </c>
      <c r="C7535" s="1" t="s">
        <v>1</v>
      </c>
      <c r="D7535" s="1" t="s">
        <v>28721</v>
      </c>
      <c r="E7535" s="1" t="s">
        <v>28721</v>
      </c>
      <c r="F7535" s="1" t="s">
        <v>1312</v>
      </c>
      <c r="G7535" s="12" t="s">
        <v>27000</v>
      </c>
      <c r="H7535" s="3">
        <v>2</v>
      </c>
      <c r="I7535" s="1" t="s">
        <v>28722</v>
      </c>
      <c r="J7535" s="2">
        <f>_xlfn.XLOOKUP(S7535,[1]Sheet1!$J$2:$J$11205,[1]Sheet1!$I$2:$I$11205)</f>
        <v>2401.5819999999999</v>
      </c>
      <c r="K7535">
        <v>7.36</v>
      </c>
      <c r="L7535">
        <v>5.88</v>
      </c>
      <c r="M7535">
        <v>2</v>
      </c>
      <c r="N7535">
        <v>4</v>
      </c>
      <c r="O7535">
        <v>2</v>
      </c>
      <c r="P7535">
        <v>9</v>
      </c>
      <c r="Q7535">
        <v>6</v>
      </c>
      <c r="R7535">
        <v>3</v>
      </c>
      <c r="S7535" s="1" t="s">
        <v>28740</v>
      </c>
      <c r="T7535" s="1" t="s">
        <v>28741</v>
      </c>
      <c r="U7535" s="1" t="s">
        <v>28725</v>
      </c>
      <c r="V7535" s="1" t="s">
        <v>26249</v>
      </c>
      <c r="W7535" s="1" t="s">
        <v>1</v>
      </c>
      <c r="X7535" s="1"/>
      <c r="Y7535" s="1" t="s">
        <v>28726</v>
      </c>
    </row>
    <row r="7536" spans="1:25" x14ac:dyDescent="0.35">
      <c r="A7536" s="14" t="s">
        <v>33449</v>
      </c>
      <c r="B7536" s="1" t="s">
        <v>28742</v>
      </c>
      <c r="C7536" s="1" t="s">
        <v>1</v>
      </c>
      <c r="D7536" s="1" t="s">
        <v>28721</v>
      </c>
      <c r="E7536" s="1" t="s">
        <v>28721</v>
      </c>
      <c r="F7536" s="1" t="s">
        <v>1281</v>
      </c>
      <c r="G7536" s="12" t="s">
        <v>27000</v>
      </c>
      <c r="H7536" s="3">
        <v>1.25</v>
      </c>
      <c r="I7536" s="1" t="s">
        <v>28722</v>
      </c>
      <c r="J7536" s="2">
        <f>_xlfn.XLOOKUP(S7536,[1]Sheet1!$J$2:$J$11205,[1]Sheet1!$I$2:$I$11205)</f>
        <v>1223.9580000000001</v>
      </c>
      <c r="K7536">
        <v>3.1</v>
      </c>
      <c r="L7536">
        <v>4.38</v>
      </c>
      <c r="M7536">
        <v>1.25</v>
      </c>
      <c r="N7536">
        <v>3</v>
      </c>
      <c r="O7536">
        <v>4</v>
      </c>
      <c r="P7536">
        <v>8.5</v>
      </c>
      <c r="Q7536">
        <v>8.5</v>
      </c>
      <c r="R7536">
        <v>4.125</v>
      </c>
      <c r="S7536" s="1" t="s">
        <v>28743</v>
      </c>
      <c r="T7536" s="1" t="s">
        <v>28744</v>
      </c>
      <c r="U7536" s="1" t="s">
        <v>28725</v>
      </c>
      <c r="V7536" s="1" t="s">
        <v>26249</v>
      </c>
      <c r="W7536" s="1" t="s">
        <v>1</v>
      </c>
      <c r="X7536" s="1"/>
      <c r="Y7536" s="1" t="s">
        <v>28726</v>
      </c>
    </row>
    <row r="7537" spans="1:25" x14ac:dyDescent="0.35">
      <c r="A7537" s="14" t="s">
        <v>33449</v>
      </c>
      <c r="B7537" s="1" t="s">
        <v>28745</v>
      </c>
      <c r="C7537" s="1" t="s">
        <v>1</v>
      </c>
      <c r="D7537" s="1" t="s">
        <v>28721</v>
      </c>
      <c r="E7537" s="1" t="s">
        <v>28721</v>
      </c>
      <c r="F7537" s="1" t="s">
        <v>1298</v>
      </c>
      <c r="G7537" s="12" t="s">
        <v>27000</v>
      </c>
      <c r="H7537" s="3">
        <v>0.5</v>
      </c>
      <c r="I7537" s="1" t="s">
        <v>28722</v>
      </c>
      <c r="J7537" s="2">
        <f>_xlfn.XLOOKUP(S7537,[1]Sheet1!$J$2:$J$11205,[1]Sheet1!$I$2:$I$11205)</f>
        <v>562.41899999999998</v>
      </c>
      <c r="K7537">
        <v>0.9</v>
      </c>
      <c r="L7537">
        <v>2.63</v>
      </c>
      <c r="M7537">
        <v>0.5</v>
      </c>
      <c r="N7537">
        <v>1.75</v>
      </c>
      <c r="O7537">
        <v>10</v>
      </c>
      <c r="P7537">
        <v>6</v>
      </c>
      <c r="Q7537">
        <v>6</v>
      </c>
      <c r="R7537">
        <v>3.25</v>
      </c>
      <c r="S7537" s="1" t="s">
        <v>28746</v>
      </c>
      <c r="T7537" s="1" t="s">
        <v>28747</v>
      </c>
      <c r="U7537" s="1" t="s">
        <v>28725</v>
      </c>
      <c r="V7537" s="1" t="s">
        <v>26249</v>
      </c>
      <c r="W7537" s="1" t="s">
        <v>1</v>
      </c>
      <c r="X7537" s="1"/>
      <c r="Y7537" s="1" t="s">
        <v>28726</v>
      </c>
    </row>
    <row r="7538" spans="1:25" x14ac:dyDescent="0.35">
      <c r="A7538" s="14" t="s">
        <v>33449</v>
      </c>
      <c r="B7538" s="1" t="s">
        <v>28748</v>
      </c>
      <c r="C7538" s="1" t="s">
        <v>1</v>
      </c>
      <c r="D7538" s="1" t="s">
        <v>28721</v>
      </c>
      <c r="E7538" s="1" t="s">
        <v>28721</v>
      </c>
      <c r="F7538" s="1" t="s">
        <v>1316</v>
      </c>
      <c r="G7538" s="12" t="s">
        <v>27000</v>
      </c>
      <c r="H7538" s="3">
        <v>3</v>
      </c>
      <c r="I7538" s="1" t="s">
        <v>28722</v>
      </c>
      <c r="J7538" s="2">
        <f>_xlfn.XLOOKUP(S7538,[1]Sheet1!$J$2:$J$11205,[1]Sheet1!$I$2:$I$11205)</f>
        <v>7992.2979999999998</v>
      </c>
      <c r="K7538">
        <v>15.24</v>
      </c>
      <c r="L7538">
        <v>7.88</v>
      </c>
      <c r="M7538">
        <v>3</v>
      </c>
      <c r="N7538">
        <v>5.5</v>
      </c>
      <c r="O7538">
        <v>1</v>
      </c>
      <c r="P7538">
        <v>10.25</v>
      </c>
      <c r="Q7538">
        <v>7.375</v>
      </c>
      <c r="R7538">
        <v>4.0625</v>
      </c>
      <c r="S7538" s="1" t="s">
        <v>28749</v>
      </c>
      <c r="T7538" s="1" t="s">
        <v>28750</v>
      </c>
      <c r="U7538" s="1" t="s">
        <v>28725</v>
      </c>
      <c r="V7538" s="1" t="s">
        <v>26249</v>
      </c>
      <c r="W7538" s="1" t="s">
        <v>1</v>
      </c>
      <c r="X7538" s="1"/>
      <c r="Y7538" s="1" t="s">
        <v>28726</v>
      </c>
    </row>
    <row r="7539" spans="1:25" x14ac:dyDescent="0.35">
      <c r="A7539" s="14" t="s">
        <v>33449</v>
      </c>
      <c r="B7539" s="1" t="s">
        <v>28751</v>
      </c>
      <c r="C7539" s="1" t="s">
        <v>1</v>
      </c>
      <c r="D7539" s="1" t="s">
        <v>28721</v>
      </c>
      <c r="E7539" s="1" t="s">
        <v>28721</v>
      </c>
      <c r="F7539" s="1" t="s">
        <v>1324</v>
      </c>
      <c r="G7539" s="12" t="s">
        <v>27000</v>
      </c>
      <c r="H7539" s="3">
        <v>1</v>
      </c>
      <c r="I7539" s="1" t="s">
        <v>28722</v>
      </c>
      <c r="J7539" s="2">
        <f>_xlfn.XLOOKUP(S7539,[1]Sheet1!$J$2:$J$11205,[1]Sheet1!$I$2:$I$11205)</f>
        <v>946.09799999999996</v>
      </c>
      <c r="K7539">
        <v>2.1800000000000002</v>
      </c>
      <c r="L7539">
        <v>3.69</v>
      </c>
      <c r="M7539">
        <v>1</v>
      </c>
      <c r="N7539">
        <v>2.5</v>
      </c>
      <c r="O7539">
        <v>6</v>
      </c>
      <c r="P7539">
        <v>8.5</v>
      </c>
      <c r="Q7539">
        <v>8.5</v>
      </c>
      <c r="R7539">
        <v>4.125</v>
      </c>
      <c r="S7539" s="1" t="s">
        <v>28752</v>
      </c>
      <c r="T7539" s="1" t="s">
        <v>28753</v>
      </c>
      <c r="U7539" s="1" t="s">
        <v>28725</v>
      </c>
      <c r="V7539" s="1" t="s">
        <v>26249</v>
      </c>
      <c r="W7539" s="1" t="s">
        <v>1</v>
      </c>
      <c r="X7539" s="1"/>
      <c r="Y7539" s="1" t="s">
        <v>28726</v>
      </c>
    </row>
    <row r="7540" spans="1:25" x14ac:dyDescent="0.35">
      <c r="A7540" s="14" t="s">
        <v>33449</v>
      </c>
      <c r="B7540" s="1" t="s">
        <v>28754</v>
      </c>
      <c r="C7540" s="1" t="s">
        <v>1</v>
      </c>
      <c r="D7540" s="1" t="s">
        <v>28755</v>
      </c>
      <c r="E7540" s="1" t="s">
        <v>28755</v>
      </c>
      <c r="F7540" s="1" t="s">
        <v>1320</v>
      </c>
      <c r="G7540" s="12" t="s">
        <v>27000</v>
      </c>
      <c r="H7540" s="3">
        <v>0.375</v>
      </c>
      <c r="I7540" s="1" t="s">
        <v>28756</v>
      </c>
      <c r="J7540" s="2">
        <f>_xlfn.XLOOKUP(S7540,[1]Sheet1!$J$2:$J$11205,[1]Sheet1!$I$2:$I$11205)</f>
        <v>522.70399999999995</v>
      </c>
      <c r="K7540">
        <v>0.54</v>
      </c>
      <c r="L7540">
        <v>2.25</v>
      </c>
      <c r="M7540">
        <v>0.375</v>
      </c>
      <c r="N7540">
        <v>1.63</v>
      </c>
      <c r="O7540">
        <v>10</v>
      </c>
      <c r="P7540">
        <v>9.125</v>
      </c>
      <c r="Q7540">
        <v>3.9375</v>
      </c>
      <c r="R7540">
        <v>2.0625</v>
      </c>
      <c r="S7540" s="1" t="s">
        <v>28757</v>
      </c>
      <c r="T7540" s="1" t="s">
        <v>28758</v>
      </c>
      <c r="U7540" s="1" t="s">
        <v>28759</v>
      </c>
      <c r="V7540" s="1" t="s">
        <v>26249</v>
      </c>
      <c r="W7540" s="1" t="s">
        <v>1</v>
      </c>
      <c r="X7540" s="1"/>
      <c r="Y7540" s="1" t="s">
        <v>28760</v>
      </c>
    </row>
    <row r="7541" spans="1:25" x14ac:dyDescent="0.35">
      <c r="A7541" s="14" t="s">
        <v>33449</v>
      </c>
      <c r="B7541" s="1" t="s">
        <v>28761</v>
      </c>
      <c r="C7541" s="1" t="s">
        <v>1</v>
      </c>
      <c r="D7541" s="1" t="s">
        <v>28755</v>
      </c>
      <c r="E7541" s="1" t="s">
        <v>28755</v>
      </c>
      <c r="F7541" s="1" t="s">
        <v>1298</v>
      </c>
      <c r="G7541" s="12" t="s">
        <v>27000</v>
      </c>
      <c r="H7541" s="3">
        <v>0.5</v>
      </c>
      <c r="I7541" s="1" t="s">
        <v>28756</v>
      </c>
      <c r="J7541" s="2">
        <f>_xlfn.XLOOKUP(S7541,[1]Sheet1!$J$2:$J$11205,[1]Sheet1!$I$2:$I$11205)</f>
        <v>522.70399999999995</v>
      </c>
      <c r="K7541">
        <v>0.88</v>
      </c>
      <c r="L7541">
        <v>2.63</v>
      </c>
      <c r="M7541">
        <v>0.5</v>
      </c>
      <c r="N7541">
        <v>1.75</v>
      </c>
      <c r="O7541">
        <v>10</v>
      </c>
      <c r="P7541">
        <v>6</v>
      </c>
      <c r="Q7541">
        <v>6</v>
      </c>
      <c r="R7541">
        <v>3.25</v>
      </c>
      <c r="S7541" s="1" t="s">
        <v>28762</v>
      </c>
      <c r="T7541" s="1" t="s">
        <v>28763</v>
      </c>
      <c r="U7541" s="1" t="s">
        <v>28759</v>
      </c>
      <c r="V7541" s="1" t="s">
        <v>26249</v>
      </c>
      <c r="W7541" s="1" t="s">
        <v>1</v>
      </c>
      <c r="X7541" s="1"/>
      <c r="Y7541" s="1" t="s">
        <v>28760</v>
      </c>
    </row>
    <row r="7542" spans="1:25" x14ac:dyDescent="0.35">
      <c r="A7542" s="14" t="s">
        <v>33449</v>
      </c>
      <c r="B7542" s="1" t="s">
        <v>28764</v>
      </c>
      <c r="C7542" s="1" t="s">
        <v>1</v>
      </c>
      <c r="D7542" s="1" t="s">
        <v>28755</v>
      </c>
      <c r="E7542" s="1" t="s">
        <v>28755</v>
      </c>
      <c r="F7542" s="1" t="s">
        <v>1308</v>
      </c>
      <c r="G7542" s="12" t="s">
        <v>27000</v>
      </c>
      <c r="H7542" s="3">
        <v>0.25</v>
      </c>
      <c r="I7542" s="1" t="s">
        <v>28756</v>
      </c>
      <c r="J7542" s="2">
        <f>_xlfn.XLOOKUP(S7542,[1]Sheet1!$J$2:$J$11205,[1]Sheet1!$I$2:$I$11205)</f>
        <v>522.70399999999995</v>
      </c>
      <c r="K7542">
        <v>0.57999999999999996</v>
      </c>
      <c r="L7542">
        <v>2.25</v>
      </c>
      <c r="M7542">
        <v>0.25</v>
      </c>
      <c r="N7542">
        <v>1.36</v>
      </c>
      <c r="O7542">
        <v>10</v>
      </c>
      <c r="P7542">
        <v>9.125</v>
      </c>
      <c r="Q7542">
        <v>3.9375</v>
      </c>
      <c r="R7542">
        <v>2.0625</v>
      </c>
      <c r="S7542" s="1" t="s">
        <v>28765</v>
      </c>
      <c r="T7542" s="1" t="s">
        <v>28766</v>
      </c>
      <c r="U7542" s="1" t="s">
        <v>28759</v>
      </c>
      <c r="V7542" s="1" t="s">
        <v>26249</v>
      </c>
      <c r="W7542" s="1" t="s">
        <v>1</v>
      </c>
      <c r="X7542" s="1"/>
      <c r="Y7542" s="1" t="s">
        <v>28760</v>
      </c>
    </row>
    <row r="7543" spans="1:25" x14ac:dyDescent="0.35">
      <c r="A7543" s="14" t="s">
        <v>33449</v>
      </c>
      <c r="B7543" s="1" t="s">
        <v>28767</v>
      </c>
      <c r="C7543" s="1" t="s">
        <v>1</v>
      </c>
      <c r="D7543" s="1" t="s">
        <v>28755</v>
      </c>
      <c r="E7543" s="1" t="s">
        <v>28755</v>
      </c>
      <c r="F7543" s="1" t="s">
        <v>1290</v>
      </c>
      <c r="G7543" s="12" t="s">
        <v>27000</v>
      </c>
      <c r="H7543" s="3">
        <v>2.5</v>
      </c>
      <c r="I7543" s="1" t="s">
        <v>28756</v>
      </c>
      <c r="J7543" s="2">
        <f>_xlfn.XLOOKUP(S7543,[1]Sheet1!$J$2:$J$11205,[1]Sheet1!$I$2:$I$11205)</f>
        <v>3552.819</v>
      </c>
      <c r="K7543">
        <v>10.84</v>
      </c>
      <c r="L7543">
        <v>7</v>
      </c>
      <c r="M7543">
        <v>2.5</v>
      </c>
      <c r="N7543">
        <v>4.75</v>
      </c>
      <c r="O7543">
        <v>1</v>
      </c>
      <c r="P7543">
        <v>9.25</v>
      </c>
      <c r="Q7543">
        <v>6.75</v>
      </c>
      <c r="R7543">
        <v>3.875</v>
      </c>
      <c r="S7543" s="1" t="s">
        <v>28768</v>
      </c>
      <c r="T7543" s="1" t="s">
        <v>28769</v>
      </c>
      <c r="U7543" s="1" t="s">
        <v>28759</v>
      </c>
      <c r="V7543" s="1" t="s">
        <v>26249</v>
      </c>
      <c r="W7543" s="1" t="s">
        <v>1</v>
      </c>
      <c r="X7543" s="1"/>
      <c r="Y7543" s="1" t="s">
        <v>28760</v>
      </c>
    </row>
    <row r="7544" spans="1:25" x14ac:dyDescent="0.35">
      <c r="A7544" s="14" t="s">
        <v>33449</v>
      </c>
      <c r="B7544" s="1" t="s">
        <v>28770</v>
      </c>
      <c r="C7544" s="1" t="s">
        <v>1</v>
      </c>
      <c r="D7544" s="1" t="s">
        <v>28755</v>
      </c>
      <c r="E7544" s="1" t="s">
        <v>28755</v>
      </c>
      <c r="F7544" s="1" t="s">
        <v>1304</v>
      </c>
      <c r="G7544" s="12" t="s">
        <v>27000</v>
      </c>
      <c r="H7544" s="3">
        <v>0.75</v>
      </c>
      <c r="I7544" s="1" t="s">
        <v>28756</v>
      </c>
      <c r="J7544" s="2">
        <f>_xlfn.XLOOKUP(S7544,[1]Sheet1!$J$2:$J$11205,[1]Sheet1!$I$2:$I$11205)</f>
        <v>668.23699999999997</v>
      </c>
      <c r="K7544">
        <v>1.28</v>
      </c>
      <c r="L7544">
        <v>3</v>
      </c>
      <c r="M7544">
        <v>0.75</v>
      </c>
      <c r="N7544">
        <v>1.94</v>
      </c>
      <c r="O7544">
        <v>6</v>
      </c>
      <c r="P7544">
        <v>6</v>
      </c>
      <c r="Q7544">
        <v>6</v>
      </c>
      <c r="R7544">
        <v>3.25</v>
      </c>
      <c r="S7544" s="1" t="s">
        <v>28771</v>
      </c>
      <c r="T7544" s="1" t="s">
        <v>28772</v>
      </c>
      <c r="U7544" s="1" t="s">
        <v>28759</v>
      </c>
      <c r="V7544" s="1" t="s">
        <v>26249</v>
      </c>
      <c r="W7544" s="1" t="s">
        <v>1</v>
      </c>
      <c r="X7544" s="1"/>
      <c r="Y7544" s="1" t="s">
        <v>28760</v>
      </c>
    </row>
    <row r="7545" spans="1:25" x14ac:dyDescent="0.35">
      <c r="A7545" s="14" t="s">
        <v>33449</v>
      </c>
      <c r="B7545" s="1" t="s">
        <v>28773</v>
      </c>
      <c r="C7545" s="1" t="s">
        <v>1</v>
      </c>
      <c r="D7545" s="1" t="s">
        <v>28755</v>
      </c>
      <c r="E7545" s="1" t="s">
        <v>28755</v>
      </c>
      <c r="F7545" s="1" t="s">
        <v>1281</v>
      </c>
      <c r="G7545" s="12" t="s">
        <v>27000</v>
      </c>
      <c r="H7545" s="3">
        <v>1.25</v>
      </c>
      <c r="I7545" s="1" t="s">
        <v>28756</v>
      </c>
      <c r="J7545" s="2">
        <f>_xlfn.XLOOKUP(S7545,[1]Sheet1!$J$2:$J$11205,[1]Sheet1!$I$2:$I$11205)</f>
        <v>1131.424</v>
      </c>
      <c r="K7545">
        <v>3.16</v>
      </c>
      <c r="L7545">
        <v>4.38</v>
      </c>
      <c r="M7545">
        <v>1.25</v>
      </c>
      <c r="N7545">
        <v>3</v>
      </c>
      <c r="O7545">
        <v>4</v>
      </c>
      <c r="P7545">
        <v>8.5</v>
      </c>
      <c r="Q7545">
        <v>8.5</v>
      </c>
      <c r="R7545">
        <v>4.125</v>
      </c>
      <c r="S7545" s="1" t="s">
        <v>28774</v>
      </c>
      <c r="T7545" s="1" t="s">
        <v>28775</v>
      </c>
      <c r="U7545" s="1" t="s">
        <v>28759</v>
      </c>
      <c r="V7545" s="1" t="s">
        <v>26249</v>
      </c>
      <c r="W7545" s="1" t="s">
        <v>1</v>
      </c>
      <c r="X7545" s="1"/>
      <c r="Y7545" s="1" t="s">
        <v>28760</v>
      </c>
    </row>
    <row r="7546" spans="1:25" x14ac:dyDescent="0.35">
      <c r="A7546" s="14" t="s">
        <v>33449</v>
      </c>
      <c r="B7546" s="1" t="s">
        <v>28776</v>
      </c>
      <c r="C7546" s="1" t="s">
        <v>1</v>
      </c>
      <c r="D7546" s="1" t="s">
        <v>28755</v>
      </c>
      <c r="E7546" s="1" t="s">
        <v>28755</v>
      </c>
      <c r="F7546" s="1" t="s">
        <v>1316</v>
      </c>
      <c r="G7546" s="12" t="s">
        <v>27000</v>
      </c>
      <c r="H7546" s="3">
        <v>3</v>
      </c>
      <c r="I7546" s="1" t="s">
        <v>28756</v>
      </c>
      <c r="J7546" s="2">
        <f>_xlfn.XLOOKUP(S7546,[1]Sheet1!$J$2:$J$11205,[1]Sheet1!$I$2:$I$11205)</f>
        <v>5173.8509999999997</v>
      </c>
      <c r="K7546">
        <v>15.08</v>
      </c>
      <c r="L7546">
        <v>7.88</v>
      </c>
      <c r="M7546">
        <v>3</v>
      </c>
      <c r="N7546">
        <v>5</v>
      </c>
      <c r="O7546">
        <v>1</v>
      </c>
      <c r="P7546">
        <v>10.25</v>
      </c>
      <c r="Q7546">
        <v>7.375</v>
      </c>
      <c r="R7546">
        <v>4.0625</v>
      </c>
      <c r="S7546" s="1" t="s">
        <v>28777</v>
      </c>
      <c r="T7546" s="1" t="s">
        <v>28778</v>
      </c>
      <c r="U7546" s="1" t="s">
        <v>28759</v>
      </c>
      <c r="V7546" s="1" t="s">
        <v>26249</v>
      </c>
      <c r="W7546" s="1" t="s">
        <v>1</v>
      </c>
      <c r="X7546" s="1"/>
      <c r="Y7546" s="1" t="s">
        <v>28760</v>
      </c>
    </row>
    <row r="7547" spans="1:25" x14ac:dyDescent="0.35">
      <c r="A7547" s="14" t="s">
        <v>33449</v>
      </c>
      <c r="B7547" s="1" t="s">
        <v>28779</v>
      </c>
      <c r="C7547" s="1" t="s">
        <v>1</v>
      </c>
      <c r="D7547" s="1" t="s">
        <v>28755</v>
      </c>
      <c r="E7547" s="1" t="s">
        <v>28755</v>
      </c>
      <c r="F7547" s="1" t="s">
        <v>1324</v>
      </c>
      <c r="G7547" s="12" t="s">
        <v>27000</v>
      </c>
      <c r="H7547" s="3">
        <v>1</v>
      </c>
      <c r="I7547" s="1" t="s">
        <v>28756</v>
      </c>
      <c r="J7547" s="2">
        <f>_xlfn.XLOOKUP(S7547,[1]Sheet1!$J$2:$J$11205,[1]Sheet1!$I$2:$I$11205)</f>
        <v>826.94100000000003</v>
      </c>
      <c r="K7547">
        <v>2.14</v>
      </c>
      <c r="L7547">
        <v>3.69</v>
      </c>
      <c r="M7547">
        <v>2.5</v>
      </c>
      <c r="N7547">
        <v>2.5</v>
      </c>
      <c r="O7547">
        <v>6</v>
      </c>
      <c r="P7547">
        <v>8.5</v>
      </c>
      <c r="Q7547">
        <v>8.5</v>
      </c>
      <c r="R7547">
        <v>4.125</v>
      </c>
      <c r="S7547" s="1" t="s">
        <v>28780</v>
      </c>
      <c r="T7547" s="1" t="s">
        <v>28781</v>
      </c>
      <c r="U7547" s="1" t="s">
        <v>28759</v>
      </c>
      <c r="V7547" s="1" t="s">
        <v>26249</v>
      </c>
      <c r="W7547" s="1" t="s">
        <v>1</v>
      </c>
      <c r="X7547" s="1"/>
      <c r="Y7547" s="1" t="s">
        <v>28760</v>
      </c>
    </row>
    <row r="7548" spans="1:25" x14ac:dyDescent="0.35">
      <c r="A7548" s="14" t="s">
        <v>33449</v>
      </c>
      <c r="B7548" s="1" t="s">
        <v>28782</v>
      </c>
      <c r="C7548" s="1" t="s">
        <v>1</v>
      </c>
      <c r="D7548" s="1" t="s">
        <v>28755</v>
      </c>
      <c r="E7548" s="1" t="s">
        <v>28755</v>
      </c>
      <c r="F7548" s="1" t="s">
        <v>1312</v>
      </c>
      <c r="G7548" s="12" t="s">
        <v>27000</v>
      </c>
      <c r="H7548" s="3">
        <v>2</v>
      </c>
      <c r="I7548" s="1" t="s">
        <v>28756</v>
      </c>
      <c r="J7548" s="2">
        <f>_xlfn.XLOOKUP(S7548,[1]Sheet1!$J$2:$J$11205,[1]Sheet1!$I$2:$I$11205)</f>
        <v>2209.7939999999999</v>
      </c>
      <c r="K7548">
        <v>7.46</v>
      </c>
      <c r="L7548">
        <v>5.88</v>
      </c>
      <c r="M7548">
        <v>2</v>
      </c>
      <c r="N7548">
        <v>4</v>
      </c>
      <c r="O7548">
        <v>2</v>
      </c>
      <c r="P7548">
        <v>9</v>
      </c>
      <c r="Q7548">
        <v>6</v>
      </c>
      <c r="R7548">
        <v>3</v>
      </c>
      <c r="S7548" s="1" t="s">
        <v>28783</v>
      </c>
      <c r="T7548" s="1" t="s">
        <v>28784</v>
      </c>
      <c r="U7548" s="1" t="s">
        <v>28759</v>
      </c>
      <c r="V7548" s="1" t="s">
        <v>26249</v>
      </c>
      <c r="W7548" s="1" t="s">
        <v>1</v>
      </c>
      <c r="X7548" s="1"/>
      <c r="Y7548" s="1" t="s">
        <v>28760</v>
      </c>
    </row>
    <row r="7549" spans="1:25" x14ac:dyDescent="0.35">
      <c r="A7549" s="14" t="s">
        <v>33449</v>
      </c>
      <c r="B7549" s="1" t="s">
        <v>28785</v>
      </c>
      <c r="C7549" s="1" t="s">
        <v>1</v>
      </c>
      <c r="D7549" s="1" t="s">
        <v>28755</v>
      </c>
      <c r="E7549" s="1" t="s">
        <v>28755</v>
      </c>
      <c r="F7549" s="1" t="s">
        <v>1294</v>
      </c>
      <c r="G7549" s="12" t="s">
        <v>27000</v>
      </c>
      <c r="H7549" s="3">
        <v>1.5</v>
      </c>
      <c r="I7549" s="1" t="s">
        <v>28756</v>
      </c>
      <c r="J7549" s="2">
        <f>_xlfn.XLOOKUP(S7549,[1]Sheet1!$J$2:$J$11205,[1]Sheet1!$I$2:$I$11205)</f>
        <v>1515.136</v>
      </c>
      <c r="K7549">
        <v>4.1950000000000003</v>
      </c>
      <c r="L7549">
        <v>4.63</v>
      </c>
      <c r="M7549">
        <v>1.5</v>
      </c>
      <c r="N7549">
        <v>3.31</v>
      </c>
      <c r="O7549">
        <v>4</v>
      </c>
      <c r="P7549">
        <v>9</v>
      </c>
      <c r="Q7549">
        <v>8</v>
      </c>
      <c r="R7549">
        <v>3</v>
      </c>
      <c r="S7549" s="1" t="s">
        <v>28786</v>
      </c>
      <c r="T7549" s="1" t="s">
        <v>28787</v>
      </c>
      <c r="U7549" s="1" t="s">
        <v>28759</v>
      </c>
      <c r="V7549" s="1" t="s">
        <v>26249</v>
      </c>
      <c r="W7549" s="1" t="s">
        <v>1</v>
      </c>
      <c r="X7549" s="1"/>
      <c r="Y7549" s="1" t="s">
        <v>28760</v>
      </c>
    </row>
    <row r="7550" spans="1:25" x14ac:dyDescent="0.35">
      <c r="A7550" s="14" t="s">
        <v>33449</v>
      </c>
      <c r="B7550" s="1" t="s">
        <v>28788</v>
      </c>
      <c r="C7550" s="1" t="s">
        <v>1</v>
      </c>
      <c r="D7550" s="1" t="s">
        <v>28789</v>
      </c>
      <c r="E7550" s="1" t="s">
        <v>28789</v>
      </c>
      <c r="F7550" s="1" t="s">
        <v>1304</v>
      </c>
      <c r="G7550" s="12" t="s">
        <v>27000</v>
      </c>
      <c r="H7550" s="3">
        <v>0.75</v>
      </c>
      <c r="I7550" s="1" t="s">
        <v>28790</v>
      </c>
      <c r="J7550" s="2">
        <f>_xlfn.XLOOKUP(S7550,[1]Sheet1!$J$2:$J$11205,[1]Sheet1!$I$2:$I$11205)</f>
        <v>390.32</v>
      </c>
      <c r="K7550">
        <v>0.84</v>
      </c>
      <c r="L7550">
        <v>3.19</v>
      </c>
      <c r="M7550">
        <v>1.5</v>
      </c>
      <c r="N7550">
        <v>3.25</v>
      </c>
      <c r="O7550">
        <v>6</v>
      </c>
      <c r="P7550">
        <v>9.125</v>
      </c>
      <c r="Q7550">
        <v>3.9375</v>
      </c>
      <c r="R7550">
        <v>2.0625</v>
      </c>
      <c r="S7550" s="1" t="s">
        <v>28791</v>
      </c>
      <c r="T7550" s="1" t="s">
        <v>28792</v>
      </c>
      <c r="U7550" s="1" t="s">
        <v>28793</v>
      </c>
      <c r="V7550" s="1" t="s">
        <v>26249</v>
      </c>
      <c r="W7550" s="1" t="s">
        <v>1</v>
      </c>
      <c r="X7550" s="1"/>
      <c r="Y7550" s="1" t="s">
        <v>28794</v>
      </c>
    </row>
    <row r="7551" spans="1:25" x14ac:dyDescent="0.35">
      <c r="A7551" s="14" t="s">
        <v>33449</v>
      </c>
      <c r="B7551" s="1" t="s">
        <v>28795</v>
      </c>
      <c r="C7551" s="1" t="s">
        <v>1</v>
      </c>
      <c r="D7551" s="1" t="s">
        <v>28789</v>
      </c>
      <c r="E7551" s="1" t="s">
        <v>28789</v>
      </c>
      <c r="F7551" s="1" t="s">
        <v>1308</v>
      </c>
      <c r="G7551" s="12" t="s">
        <v>27000</v>
      </c>
      <c r="H7551" s="3">
        <v>0.25</v>
      </c>
      <c r="I7551" s="1" t="s">
        <v>28790</v>
      </c>
      <c r="J7551" s="2">
        <f>_xlfn.XLOOKUP(S7551,[1]Sheet1!$J$2:$J$11205,[1]Sheet1!$I$2:$I$11205)</f>
        <v>330.82600000000002</v>
      </c>
      <c r="K7551">
        <v>0.52</v>
      </c>
      <c r="L7551">
        <v>2.5</v>
      </c>
      <c r="M7551">
        <v>1</v>
      </c>
      <c r="N7551">
        <v>2.38</v>
      </c>
      <c r="O7551">
        <v>10</v>
      </c>
      <c r="P7551">
        <v>9.125</v>
      </c>
      <c r="Q7551">
        <v>3.9375</v>
      </c>
      <c r="R7551">
        <v>2.0625</v>
      </c>
      <c r="S7551" s="1" t="s">
        <v>28796</v>
      </c>
      <c r="T7551" s="1" t="s">
        <v>28797</v>
      </c>
      <c r="U7551" s="1" t="s">
        <v>28793</v>
      </c>
      <c r="V7551" s="1" t="s">
        <v>26249</v>
      </c>
      <c r="W7551" s="1" t="s">
        <v>1</v>
      </c>
      <c r="X7551" s="1"/>
      <c r="Y7551" s="1" t="s">
        <v>28794</v>
      </c>
    </row>
    <row r="7552" spans="1:25" x14ac:dyDescent="0.35">
      <c r="A7552" s="14" t="s">
        <v>33449</v>
      </c>
      <c r="B7552" s="1" t="s">
        <v>28798</v>
      </c>
      <c r="C7552" s="1" t="s">
        <v>1</v>
      </c>
      <c r="D7552" s="1" t="s">
        <v>28789</v>
      </c>
      <c r="E7552" s="1" t="s">
        <v>28789</v>
      </c>
      <c r="F7552" s="1" t="s">
        <v>1298</v>
      </c>
      <c r="G7552" s="12" t="s">
        <v>27000</v>
      </c>
      <c r="H7552" s="3">
        <v>0.5</v>
      </c>
      <c r="I7552" s="1" t="s">
        <v>28790</v>
      </c>
      <c r="J7552" s="2">
        <f>_xlfn.XLOOKUP(S7552,[1]Sheet1!$J$2:$J$11205,[1]Sheet1!$I$2:$I$11205)</f>
        <v>330.82600000000002</v>
      </c>
      <c r="K7552">
        <v>0.54</v>
      </c>
      <c r="L7552">
        <v>2.25</v>
      </c>
      <c r="M7552">
        <v>0.75</v>
      </c>
      <c r="N7552">
        <v>2.19</v>
      </c>
      <c r="O7552">
        <v>10</v>
      </c>
      <c r="P7552">
        <v>9.125</v>
      </c>
      <c r="Q7552">
        <v>3.9375</v>
      </c>
      <c r="R7552">
        <v>2.0625</v>
      </c>
      <c r="S7552" s="1" t="s">
        <v>28799</v>
      </c>
      <c r="T7552" s="1" t="s">
        <v>28800</v>
      </c>
      <c r="U7552" s="1" t="s">
        <v>28793</v>
      </c>
      <c r="V7552" s="1" t="s">
        <v>26249</v>
      </c>
      <c r="W7552" s="1" t="s">
        <v>1</v>
      </c>
      <c r="X7552" s="1"/>
      <c r="Y7552" s="1" t="s">
        <v>28794</v>
      </c>
    </row>
    <row r="7553" spans="1:25" x14ac:dyDescent="0.35">
      <c r="A7553" s="14" t="s">
        <v>33449</v>
      </c>
      <c r="B7553" s="1" t="s">
        <v>28801</v>
      </c>
      <c r="C7553" s="1" t="s">
        <v>1</v>
      </c>
      <c r="D7553" s="1" t="s">
        <v>28789</v>
      </c>
      <c r="E7553" s="1" t="s">
        <v>28789</v>
      </c>
      <c r="F7553" s="1" t="s">
        <v>1324</v>
      </c>
      <c r="G7553" s="12" t="s">
        <v>27000</v>
      </c>
      <c r="H7553" s="3">
        <v>1</v>
      </c>
      <c r="I7553" s="1" t="s">
        <v>28790</v>
      </c>
      <c r="J7553" s="2">
        <f>_xlfn.XLOOKUP(S7553,[1]Sheet1!$J$2:$J$11205,[1]Sheet1!$I$2:$I$11205)</f>
        <v>522.70399999999995</v>
      </c>
      <c r="K7553">
        <v>1.36</v>
      </c>
      <c r="L7553">
        <v>3.25</v>
      </c>
      <c r="M7553">
        <v>1</v>
      </c>
      <c r="N7553">
        <v>2</v>
      </c>
      <c r="O7553">
        <v>6</v>
      </c>
      <c r="P7553">
        <v>6</v>
      </c>
      <c r="Q7553">
        <v>6</v>
      </c>
      <c r="R7553">
        <v>3.25</v>
      </c>
      <c r="S7553" s="1" t="s">
        <v>28802</v>
      </c>
      <c r="T7553" s="1" t="s">
        <v>28803</v>
      </c>
      <c r="U7553" s="1" t="s">
        <v>28793</v>
      </c>
      <c r="V7553" s="1" t="s">
        <v>26249</v>
      </c>
      <c r="W7553" s="1" t="s">
        <v>1</v>
      </c>
      <c r="X7553" s="1"/>
      <c r="Y7553" s="1" t="s">
        <v>28794</v>
      </c>
    </row>
    <row r="7554" spans="1:25" x14ac:dyDescent="0.35">
      <c r="A7554" s="14" t="s">
        <v>33449</v>
      </c>
      <c r="B7554" s="1" t="s">
        <v>28804</v>
      </c>
      <c r="C7554" s="1" t="s">
        <v>1</v>
      </c>
      <c r="D7554" s="1" t="s">
        <v>28789</v>
      </c>
      <c r="E7554" s="1" t="s">
        <v>28789</v>
      </c>
      <c r="F7554" s="1" t="s">
        <v>1290</v>
      </c>
      <c r="G7554" s="12" t="s">
        <v>27000</v>
      </c>
      <c r="H7554" s="3">
        <v>2.5</v>
      </c>
      <c r="I7554" s="1" t="s">
        <v>28790</v>
      </c>
      <c r="J7554" s="2">
        <f>_xlfn.XLOOKUP(S7554,[1]Sheet1!$J$2:$J$11205,[1]Sheet1!$I$2:$I$11205)</f>
        <v>3003.7280000000001</v>
      </c>
      <c r="K7554">
        <v>7.52</v>
      </c>
      <c r="L7554">
        <v>6</v>
      </c>
      <c r="M7554">
        <v>2.5</v>
      </c>
      <c r="N7554">
        <v>3.63</v>
      </c>
      <c r="O7554">
        <v>1</v>
      </c>
      <c r="P7554">
        <v>7</v>
      </c>
      <c r="Q7554">
        <v>7</v>
      </c>
      <c r="R7554">
        <v>3</v>
      </c>
      <c r="S7554" s="1" t="s">
        <v>28805</v>
      </c>
      <c r="T7554" s="1" t="s">
        <v>28806</v>
      </c>
      <c r="U7554" s="1" t="s">
        <v>28793</v>
      </c>
      <c r="V7554" s="1" t="s">
        <v>26249</v>
      </c>
      <c r="W7554" s="1" t="s">
        <v>1</v>
      </c>
      <c r="X7554" s="1"/>
      <c r="Y7554" s="1" t="s">
        <v>28794</v>
      </c>
    </row>
    <row r="7555" spans="1:25" x14ac:dyDescent="0.35">
      <c r="A7555" s="14" t="s">
        <v>33449</v>
      </c>
      <c r="B7555" s="1" t="s">
        <v>28807</v>
      </c>
      <c r="C7555" s="1" t="s">
        <v>1</v>
      </c>
      <c r="D7555" s="1" t="s">
        <v>28789</v>
      </c>
      <c r="E7555" s="1" t="s">
        <v>28789</v>
      </c>
      <c r="F7555" s="1" t="s">
        <v>1294</v>
      </c>
      <c r="G7555" s="12" t="s">
        <v>27000</v>
      </c>
      <c r="H7555" s="3">
        <v>1.5</v>
      </c>
      <c r="I7555" s="1" t="s">
        <v>28790</v>
      </c>
      <c r="J7555" s="2">
        <f>_xlfn.XLOOKUP(S7555,[1]Sheet1!$J$2:$J$11205,[1]Sheet1!$I$2:$I$11205)</f>
        <v>873.25300000000004</v>
      </c>
      <c r="K7555">
        <v>2.66</v>
      </c>
      <c r="L7555">
        <v>4</v>
      </c>
      <c r="M7555">
        <v>1.5</v>
      </c>
      <c r="N7555">
        <v>2.38</v>
      </c>
      <c r="O7555">
        <v>4</v>
      </c>
      <c r="P7555">
        <v>8.5</v>
      </c>
      <c r="Q7555">
        <v>8.5</v>
      </c>
      <c r="R7555">
        <v>4.125</v>
      </c>
      <c r="S7555" s="1" t="s">
        <v>28808</v>
      </c>
      <c r="T7555" s="1" t="s">
        <v>28809</v>
      </c>
      <c r="U7555" s="1" t="s">
        <v>28793</v>
      </c>
      <c r="V7555" s="1" t="s">
        <v>26249</v>
      </c>
      <c r="W7555" s="1" t="s">
        <v>1</v>
      </c>
      <c r="X7555" s="1"/>
      <c r="Y7555" s="1" t="s">
        <v>28794</v>
      </c>
    </row>
    <row r="7556" spans="1:25" x14ac:dyDescent="0.35">
      <c r="A7556" s="14" t="s">
        <v>33449</v>
      </c>
      <c r="B7556" s="1" t="s">
        <v>28810</v>
      </c>
      <c r="C7556" s="1" t="s">
        <v>1</v>
      </c>
      <c r="D7556" s="1" t="s">
        <v>28789</v>
      </c>
      <c r="E7556" s="1" t="s">
        <v>28789</v>
      </c>
      <c r="F7556" s="1" t="s">
        <v>1320</v>
      </c>
      <c r="G7556" s="12" t="s">
        <v>27000</v>
      </c>
      <c r="H7556" s="3">
        <v>0.375</v>
      </c>
      <c r="I7556" s="1" t="s">
        <v>28790</v>
      </c>
      <c r="J7556" s="2">
        <f>_xlfn.XLOOKUP(S7556,[1]Sheet1!$J$2:$J$11205,[1]Sheet1!$I$2:$I$11205)</f>
        <v>330.82600000000002</v>
      </c>
      <c r="K7556">
        <v>0.48</v>
      </c>
      <c r="L7556">
        <v>2.88</v>
      </c>
      <c r="M7556">
        <v>1.25</v>
      </c>
      <c r="N7556">
        <v>2.81</v>
      </c>
      <c r="O7556">
        <v>10</v>
      </c>
      <c r="P7556">
        <v>9.125</v>
      </c>
      <c r="Q7556">
        <v>3.9375</v>
      </c>
      <c r="R7556">
        <v>2.0625</v>
      </c>
      <c r="S7556" s="1" t="s">
        <v>28811</v>
      </c>
      <c r="T7556" s="1" t="s">
        <v>28812</v>
      </c>
      <c r="U7556" s="1" t="s">
        <v>28793</v>
      </c>
      <c r="V7556" s="1" t="s">
        <v>26249</v>
      </c>
      <c r="W7556" s="1" t="s">
        <v>1</v>
      </c>
      <c r="X7556" s="1"/>
      <c r="Y7556" s="1" t="s">
        <v>28794</v>
      </c>
    </row>
    <row r="7557" spans="1:25" x14ac:dyDescent="0.35">
      <c r="A7557" s="14" t="s">
        <v>33449</v>
      </c>
      <c r="B7557" s="1" t="s">
        <v>28813</v>
      </c>
      <c r="C7557" s="1" t="s">
        <v>1</v>
      </c>
      <c r="D7557" s="1" t="s">
        <v>28789</v>
      </c>
      <c r="E7557" s="1" t="s">
        <v>28789</v>
      </c>
      <c r="F7557" s="1" t="s">
        <v>1316</v>
      </c>
      <c r="G7557" s="12" t="s">
        <v>27000</v>
      </c>
      <c r="H7557" s="3">
        <v>3</v>
      </c>
      <c r="I7557" s="1" t="s">
        <v>28790</v>
      </c>
      <c r="J7557" s="2">
        <f>_xlfn.XLOOKUP(S7557,[1]Sheet1!$J$2:$J$11205,[1]Sheet1!$I$2:$I$11205)</f>
        <v>4459.2240000000002</v>
      </c>
      <c r="K7557">
        <v>11.515000000000001</v>
      </c>
      <c r="L7557">
        <v>6.88</v>
      </c>
      <c r="M7557">
        <v>3</v>
      </c>
      <c r="N7557">
        <v>4.1900000000000004</v>
      </c>
      <c r="O7557">
        <v>1</v>
      </c>
      <c r="P7557">
        <v>10.25</v>
      </c>
      <c r="Q7557">
        <v>7.375</v>
      </c>
      <c r="R7557">
        <v>4.0625</v>
      </c>
      <c r="S7557" s="1" t="s">
        <v>28814</v>
      </c>
      <c r="T7557" s="1" t="s">
        <v>28815</v>
      </c>
      <c r="U7557" s="1" t="s">
        <v>28793</v>
      </c>
      <c r="V7557" s="1" t="s">
        <v>26249</v>
      </c>
      <c r="W7557" s="1" t="s">
        <v>1</v>
      </c>
      <c r="X7557" s="1"/>
      <c r="Y7557" s="1" t="s">
        <v>28794</v>
      </c>
    </row>
    <row r="7558" spans="1:25" x14ac:dyDescent="0.35">
      <c r="A7558" s="14" t="s">
        <v>33449</v>
      </c>
      <c r="B7558" s="1" t="s">
        <v>28816</v>
      </c>
      <c r="C7558" s="1" t="s">
        <v>1</v>
      </c>
      <c r="D7558" s="1" t="s">
        <v>28789</v>
      </c>
      <c r="E7558" s="1" t="s">
        <v>28789</v>
      </c>
      <c r="F7558" s="1" t="s">
        <v>1281</v>
      </c>
      <c r="G7558" s="12" t="s">
        <v>27000</v>
      </c>
      <c r="H7558" s="3">
        <v>1.25</v>
      </c>
      <c r="I7558" s="1" t="s">
        <v>28790</v>
      </c>
      <c r="J7558" s="2">
        <f>_xlfn.XLOOKUP(S7558,[1]Sheet1!$J$2:$J$11205,[1]Sheet1!$I$2:$I$11205)</f>
        <v>727.73099999999999</v>
      </c>
      <c r="K7558">
        <v>1.87</v>
      </c>
      <c r="L7558">
        <v>3.56</v>
      </c>
      <c r="M7558">
        <v>1.25</v>
      </c>
      <c r="N7558">
        <v>2.13</v>
      </c>
      <c r="O7558">
        <v>4</v>
      </c>
      <c r="P7558">
        <v>6</v>
      </c>
      <c r="Q7558">
        <v>6</v>
      </c>
      <c r="R7558">
        <v>3.25</v>
      </c>
      <c r="S7558" s="1" t="s">
        <v>28817</v>
      </c>
      <c r="T7558" s="1" t="s">
        <v>28818</v>
      </c>
      <c r="U7558" s="1" t="s">
        <v>28793</v>
      </c>
      <c r="V7558" s="1" t="s">
        <v>26249</v>
      </c>
      <c r="W7558" s="1" t="s">
        <v>1</v>
      </c>
      <c r="X7558" s="1"/>
      <c r="Y7558" s="1" t="s">
        <v>28794</v>
      </c>
    </row>
    <row r="7559" spans="1:25" x14ac:dyDescent="0.35">
      <c r="A7559" s="14" t="s">
        <v>33449</v>
      </c>
      <c r="B7559" s="1" t="s">
        <v>28819</v>
      </c>
      <c r="C7559" s="1" t="s">
        <v>1</v>
      </c>
      <c r="D7559" s="1" t="s">
        <v>28789</v>
      </c>
      <c r="E7559" s="1" t="s">
        <v>28789</v>
      </c>
      <c r="F7559" s="1" t="s">
        <v>1312</v>
      </c>
      <c r="G7559" s="12" t="s">
        <v>27000</v>
      </c>
      <c r="H7559" s="3">
        <v>2</v>
      </c>
      <c r="I7559" s="1" t="s">
        <v>28790</v>
      </c>
      <c r="J7559" s="2">
        <f>_xlfn.XLOOKUP(S7559,[1]Sheet1!$J$2:$J$11205,[1]Sheet1!$I$2:$I$11205)</f>
        <v>1263.7070000000001</v>
      </c>
      <c r="K7559">
        <v>4.2750000000000004</v>
      </c>
      <c r="L7559">
        <v>4.75</v>
      </c>
      <c r="M7559">
        <v>2</v>
      </c>
      <c r="N7559">
        <v>2.81</v>
      </c>
      <c r="O7559">
        <v>2</v>
      </c>
      <c r="P7559">
        <v>9</v>
      </c>
      <c r="Q7559">
        <v>6</v>
      </c>
      <c r="R7559">
        <v>3</v>
      </c>
      <c r="S7559" s="1" t="s">
        <v>28820</v>
      </c>
      <c r="T7559" s="1" t="s">
        <v>28821</v>
      </c>
      <c r="U7559" s="1" t="s">
        <v>28793</v>
      </c>
      <c r="V7559" s="1" t="s">
        <v>26249</v>
      </c>
      <c r="W7559" s="1" t="s">
        <v>1</v>
      </c>
      <c r="X7559" s="1"/>
      <c r="Y7559" s="1" t="s">
        <v>28794</v>
      </c>
    </row>
    <row r="7560" spans="1:25" x14ac:dyDescent="0.35">
      <c r="A7560" s="14" t="s">
        <v>33449</v>
      </c>
      <c r="B7560" s="1" t="s">
        <v>28822</v>
      </c>
      <c r="C7560" s="1" t="s">
        <v>1</v>
      </c>
      <c r="D7560" s="1" t="s">
        <v>28789</v>
      </c>
      <c r="E7560" s="1" t="s">
        <v>28823</v>
      </c>
      <c r="F7560" s="1" t="s">
        <v>1316</v>
      </c>
      <c r="G7560" s="12" t="s">
        <v>27000</v>
      </c>
      <c r="H7560" s="3">
        <v>3</v>
      </c>
      <c r="I7560" s="1" t="s">
        <v>28824</v>
      </c>
      <c r="J7560" s="2">
        <f>_xlfn.XLOOKUP(S7560,[1]Sheet1!$J$2:$J$11205,[1]Sheet1!$I$2:$I$11205)</f>
        <v>7563.875</v>
      </c>
      <c r="K7560">
        <v>11.55</v>
      </c>
      <c r="L7560">
        <v>6.88</v>
      </c>
      <c r="M7560">
        <v>3</v>
      </c>
      <c r="N7560">
        <v>4.1900000000000004</v>
      </c>
      <c r="O7560">
        <v>1</v>
      </c>
      <c r="S7560" s="1" t="s">
        <v>28825</v>
      </c>
      <c r="T7560" s="1" t="s">
        <v>28826</v>
      </c>
      <c r="U7560" s="1" t="s">
        <v>28827</v>
      </c>
      <c r="V7560" s="1" t="s">
        <v>26249</v>
      </c>
      <c r="W7560" s="1" t="s">
        <v>1392</v>
      </c>
      <c r="X7560" s="1" t="s">
        <v>28828</v>
      </c>
      <c r="Y7560" s="1" t="s">
        <v>28829</v>
      </c>
    </row>
    <row r="7561" spans="1:25" x14ac:dyDescent="0.35">
      <c r="A7561" s="14" t="s">
        <v>33449</v>
      </c>
      <c r="B7561" s="1" t="s">
        <v>28830</v>
      </c>
      <c r="C7561" s="1" t="s">
        <v>1</v>
      </c>
      <c r="D7561" s="1" t="s">
        <v>28789</v>
      </c>
      <c r="E7561" s="1" t="s">
        <v>28823</v>
      </c>
      <c r="F7561" s="1" t="s">
        <v>1290</v>
      </c>
      <c r="G7561" s="12" t="s">
        <v>27000</v>
      </c>
      <c r="H7561" s="3">
        <v>2.5</v>
      </c>
      <c r="I7561" s="1" t="s">
        <v>28824</v>
      </c>
      <c r="J7561" s="2">
        <f>_xlfn.XLOOKUP(S7561,[1]Sheet1!$J$2:$J$11205,[1]Sheet1!$I$2:$I$11205)</f>
        <v>5878.3649999999998</v>
      </c>
      <c r="K7561">
        <v>9.5500000000000007</v>
      </c>
      <c r="L7561">
        <v>6</v>
      </c>
      <c r="M7561">
        <v>2.5</v>
      </c>
      <c r="N7561">
        <v>3.63</v>
      </c>
      <c r="O7561">
        <v>1</v>
      </c>
      <c r="S7561" s="1" t="s">
        <v>28831</v>
      </c>
      <c r="T7561" s="1" t="s">
        <v>28832</v>
      </c>
      <c r="U7561" s="1" t="s">
        <v>28827</v>
      </c>
      <c r="V7561" s="1" t="s">
        <v>26249</v>
      </c>
      <c r="W7561" s="1" t="s">
        <v>1392</v>
      </c>
      <c r="X7561" s="1" t="s">
        <v>28828</v>
      </c>
      <c r="Y7561" s="1" t="s">
        <v>28829</v>
      </c>
    </row>
    <row r="7562" spans="1:25" x14ac:dyDescent="0.35">
      <c r="A7562" s="14" t="s">
        <v>33449</v>
      </c>
      <c r="B7562" s="1" t="s">
        <v>28833</v>
      </c>
      <c r="C7562" s="1" t="s">
        <v>1</v>
      </c>
      <c r="D7562" s="1" t="s">
        <v>28789</v>
      </c>
      <c r="E7562" s="1" t="s">
        <v>28823</v>
      </c>
      <c r="F7562" s="1" t="s">
        <v>1312</v>
      </c>
      <c r="G7562" s="12" t="s">
        <v>27000</v>
      </c>
      <c r="H7562" s="3">
        <v>2</v>
      </c>
      <c r="I7562" s="1" t="s">
        <v>28824</v>
      </c>
      <c r="J7562" s="2">
        <f>_xlfn.XLOOKUP(S7562,[1]Sheet1!$J$2:$J$11205,[1]Sheet1!$I$2:$I$11205)</f>
        <v>1573.712</v>
      </c>
      <c r="K7562">
        <v>6.7</v>
      </c>
      <c r="L7562">
        <v>10.75</v>
      </c>
      <c r="M7562">
        <v>0</v>
      </c>
      <c r="N7562">
        <v>2.81</v>
      </c>
      <c r="O7562">
        <v>1</v>
      </c>
      <c r="S7562" s="1" t="s">
        <v>28834</v>
      </c>
      <c r="T7562" s="1" t="s">
        <v>28835</v>
      </c>
      <c r="U7562" s="1" t="s">
        <v>28827</v>
      </c>
      <c r="V7562" s="1" t="s">
        <v>26249</v>
      </c>
      <c r="W7562" s="1" t="s">
        <v>1392</v>
      </c>
      <c r="X7562" s="1" t="s">
        <v>6525</v>
      </c>
      <c r="Y7562" s="1" t="s">
        <v>28829</v>
      </c>
    </row>
    <row r="7563" spans="1:25" x14ac:dyDescent="0.35">
      <c r="A7563" s="14" t="s">
        <v>33449</v>
      </c>
      <c r="B7563" s="1" t="s">
        <v>28836</v>
      </c>
      <c r="C7563" s="1" t="s">
        <v>1</v>
      </c>
      <c r="D7563" s="1" t="s">
        <v>28789</v>
      </c>
      <c r="E7563" s="1" t="s">
        <v>28823</v>
      </c>
      <c r="F7563" s="1" t="s">
        <v>1298</v>
      </c>
      <c r="G7563" s="12" t="s">
        <v>27000</v>
      </c>
      <c r="H7563" s="3">
        <v>0.5</v>
      </c>
      <c r="I7563" s="1" t="s">
        <v>28837</v>
      </c>
      <c r="J7563" s="2">
        <f>_xlfn.XLOOKUP(S7563,[1]Sheet1!$J$2:$J$11205,[1]Sheet1!$I$2:$I$11205)</f>
        <v>357.89600000000002</v>
      </c>
      <c r="K7563">
        <v>0.82</v>
      </c>
      <c r="L7563">
        <v>5.31</v>
      </c>
      <c r="M7563">
        <v>0</v>
      </c>
      <c r="N7563">
        <v>1.44</v>
      </c>
      <c r="O7563">
        <v>1</v>
      </c>
      <c r="S7563" s="1" t="s">
        <v>28838</v>
      </c>
      <c r="T7563" s="1" t="s">
        <v>28839</v>
      </c>
      <c r="U7563" s="1" t="s">
        <v>28827</v>
      </c>
      <c r="V7563" s="1" t="s">
        <v>26249</v>
      </c>
      <c r="W7563" s="1" t="s">
        <v>1392</v>
      </c>
      <c r="X7563" s="1" t="s">
        <v>28840</v>
      </c>
      <c r="Y7563" s="1" t="s">
        <v>28829</v>
      </c>
    </row>
    <row r="7564" spans="1:25" x14ac:dyDescent="0.35">
      <c r="A7564" s="14" t="s">
        <v>33449</v>
      </c>
      <c r="B7564" s="1" t="s">
        <v>28841</v>
      </c>
      <c r="C7564" s="1" t="s">
        <v>1</v>
      </c>
      <c r="D7564" s="1" t="s">
        <v>28789</v>
      </c>
      <c r="E7564" s="1" t="s">
        <v>28823</v>
      </c>
      <c r="F7564" s="1" t="s">
        <v>1281</v>
      </c>
      <c r="G7564" s="12" t="s">
        <v>27000</v>
      </c>
      <c r="H7564" s="3">
        <v>1.25</v>
      </c>
      <c r="I7564" s="1" t="s">
        <v>28837</v>
      </c>
      <c r="J7564" s="2">
        <f>_xlfn.XLOOKUP(S7564,[1]Sheet1!$J$2:$J$11205,[1]Sheet1!$I$2:$I$11205)</f>
        <v>914.02099999999996</v>
      </c>
      <c r="K7564">
        <v>2.2799999999999998</v>
      </c>
      <c r="L7564">
        <v>7.63</v>
      </c>
      <c r="M7564">
        <v>0</v>
      </c>
      <c r="N7564">
        <v>2.13</v>
      </c>
      <c r="O7564">
        <v>1</v>
      </c>
      <c r="S7564" s="1" t="s">
        <v>28842</v>
      </c>
      <c r="T7564" s="1" t="s">
        <v>28843</v>
      </c>
      <c r="U7564" s="1" t="s">
        <v>28827</v>
      </c>
      <c r="V7564" s="1" t="s">
        <v>26249</v>
      </c>
      <c r="W7564" s="1" t="s">
        <v>1392</v>
      </c>
      <c r="X7564" s="1" t="s">
        <v>28840</v>
      </c>
      <c r="Y7564" s="1" t="s">
        <v>28829</v>
      </c>
    </row>
    <row r="7565" spans="1:25" x14ac:dyDescent="0.35">
      <c r="A7565" s="14" t="s">
        <v>33449</v>
      </c>
      <c r="B7565" s="1" t="s">
        <v>28844</v>
      </c>
      <c r="C7565" s="1" t="s">
        <v>1</v>
      </c>
      <c r="D7565" s="1" t="s">
        <v>28789</v>
      </c>
      <c r="E7565" s="1" t="s">
        <v>28823</v>
      </c>
      <c r="F7565" s="1" t="s">
        <v>1324</v>
      </c>
      <c r="G7565" s="12" t="s">
        <v>27000</v>
      </c>
      <c r="H7565" s="3">
        <v>1</v>
      </c>
      <c r="I7565" s="1" t="s">
        <v>28837</v>
      </c>
      <c r="J7565" s="2">
        <f>_xlfn.XLOOKUP(S7565,[1]Sheet1!$J$2:$J$11205,[1]Sheet1!$I$2:$I$11205)</f>
        <v>616.88499999999999</v>
      </c>
      <c r="K7565">
        <v>2.06</v>
      </c>
      <c r="L7565">
        <v>7.25</v>
      </c>
      <c r="M7565">
        <v>0</v>
      </c>
      <c r="N7565">
        <v>2</v>
      </c>
      <c r="O7565">
        <v>1</v>
      </c>
      <c r="S7565" s="1" t="s">
        <v>28845</v>
      </c>
      <c r="T7565" s="1" t="s">
        <v>28846</v>
      </c>
      <c r="U7565" s="1" t="s">
        <v>28827</v>
      </c>
      <c r="V7565" s="1" t="s">
        <v>26249</v>
      </c>
      <c r="W7565" s="1" t="s">
        <v>1392</v>
      </c>
      <c r="X7565" s="1" t="s">
        <v>28840</v>
      </c>
      <c r="Y7565" s="1" t="s">
        <v>28829</v>
      </c>
    </row>
    <row r="7566" spans="1:25" x14ac:dyDescent="0.35">
      <c r="A7566" s="14" t="s">
        <v>33449</v>
      </c>
      <c r="B7566" s="1" t="s">
        <v>28847</v>
      </c>
      <c r="C7566" s="1" t="s">
        <v>1</v>
      </c>
      <c r="D7566" s="1" t="s">
        <v>28789</v>
      </c>
      <c r="E7566" s="1" t="s">
        <v>28823</v>
      </c>
      <c r="F7566" s="1" t="s">
        <v>1304</v>
      </c>
      <c r="G7566" s="12" t="s">
        <v>27000</v>
      </c>
      <c r="H7566" s="3">
        <v>0.75</v>
      </c>
      <c r="I7566" s="1" t="s">
        <v>28837</v>
      </c>
      <c r="J7566" s="2">
        <f>_xlfn.XLOOKUP(S7566,[1]Sheet1!$J$2:$J$11205,[1]Sheet1!$I$2:$I$11205)</f>
        <v>433.541</v>
      </c>
      <c r="K7566">
        <v>1.24</v>
      </c>
      <c r="L7566">
        <v>6.21</v>
      </c>
      <c r="M7566">
        <v>0</v>
      </c>
      <c r="N7566">
        <v>1.69</v>
      </c>
      <c r="O7566">
        <v>1</v>
      </c>
      <c r="S7566" s="1" t="s">
        <v>28848</v>
      </c>
      <c r="T7566" s="1" t="s">
        <v>28849</v>
      </c>
      <c r="U7566" s="1" t="s">
        <v>28827</v>
      </c>
      <c r="V7566" s="1" t="s">
        <v>26249</v>
      </c>
      <c r="W7566" s="1" t="s">
        <v>1392</v>
      </c>
      <c r="X7566" s="1" t="s">
        <v>28840</v>
      </c>
      <c r="Y7566" s="1" t="s">
        <v>28829</v>
      </c>
    </row>
    <row r="7567" spans="1:25" x14ac:dyDescent="0.35">
      <c r="A7567" s="14" t="s">
        <v>33449</v>
      </c>
      <c r="B7567" s="1" t="s">
        <v>28850</v>
      </c>
      <c r="C7567" s="1" t="s">
        <v>1</v>
      </c>
      <c r="D7567" s="1" t="s">
        <v>28789</v>
      </c>
      <c r="E7567" s="1" t="s">
        <v>28823</v>
      </c>
      <c r="F7567" s="1" t="s">
        <v>1294</v>
      </c>
      <c r="G7567" s="12" t="s">
        <v>27000</v>
      </c>
      <c r="H7567" s="3">
        <v>1.5</v>
      </c>
      <c r="I7567" s="1" t="s">
        <v>28837</v>
      </c>
      <c r="J7567" s="2">
        <f>_xlfn.XLOOKUP(S7567,[1]Sheet1!$J$2:$J$11205,[1]Sheet1!$I$2:$I$11205)</f>
        <v>1085.6379999999999</v>
      </c>
      <c r="K7567">
        <v>2.66</v>
      </c>
      <c r="L7567">
        <v>8.48</v>
      </c>
      <c r="M7567">
        <v>0</v>
      </c>
      <c r="N7567">
        <v>2.38</v>
      </c>
      <c r="O7567">
        <v>3</v>
      </c>
      <c r="S7567" s="1" t="s">
        <v>28851</v>
      </c>
      <c r="T7567" s="1" t="s">
        <v>28852</v>
      </c>
      <c r="U7567" s="1" t="s">
        <v>28827</v>
      </c>
      <c r="V7567" s="1" t="s">
        <v>26249</v>
      </c>
      <c r="W7567" s="1" t="s">
        <v>1392</v>
      </c>
      <c r="X7567" s="1" t="s">
        <v>6525</v>
      </c>
      <c r="Y7567" s="1" t="s">
        <v>28829</v>
      </c>
    </row>
    <row r="7568" spans="1:25" x14ac:dyDescent="0.35">
      <c r="A7568" s="14" t="s">
        <v>33449</v>
      </c>
      <c r="B7568" s="1" t="s">
        <v>28853</v>
      </c>
      <c r="C7568" s="1" t="s">
        <v>1</v>
      </c>
      <c r="D7568" s="1" t="s">
        <v>28854</v>
      </c>
      <c r="E7568" s="1" t="s">
        <v>28854</v>
      </c>
      <c r="F7568" s="1" t="s">
        <v>1304</v>
      </c>
      <c r="G7568" s="12" t="s">
        <v>27000</v>
      </c>
      <c r="H7568" s="3">
        <v>0.75</v>
      </c>
      <c r="I7568" s="1" t="s">
        <v>28855</v>
      </c>
      <c r="J7568" s="2">
        <f>_xlfn.XLOOKUP(S7568,[1]Sheet1!$J$2:$J$11205,[1]Sheet1!$I$2:$I$11205)</f>
        <v>410.21100000000001</v>
      </c>
      <c r="K7568">
        <v>0.86</v>
      </c>
      <c r="L7568">
        <v>2.63</v>
      </c>
      <c r="M7568">
        <v>0.75</v>
      </c>
      <c r="N7568">
        <v>1.69</v>
      </c>
      <c r="O7568">
        <v>6</v>
      </c>
      <c r="P7568">
        <v>9.125</v>
      </c>
      <c r="Q7568">
        <v>3.9375</v>
      </c>
      <c r="R7568">
        <v>2.0625</v>
      </c>
      <c r="S7568" s="1" t="s">
        <v>28856</v>
      </c>
      <c r="T7568" s="1" t="s">
        <v>28857</v>
      </c>
      <c r="U7568" s="1" t="s">
        <v>28793</v>
      </c>
      <c r="V7568" s="1" t="s">
        <v>26249</v>
      </c>
      <c r="W7568" s="1" t="s">
        <v>1</v>
      </c>
      <c r="X7568" s="1"/>
      <c r="Y7568" s="1" t="s">
        <v>28858</v>
      </c>
    </row>
    <row r="7569" spans="1:25" x14ac:dyDescent="0.35">
      <c r="A7569" s="14" t="s">
        <v>33449</v>
      </c>
      <c r="B7569" s="1" t="s">
        <v>28859</v>
      </c>
      <c r="C7569" s="1" t="s">
        <v>1</v>
      </c>
      <c r="D7569" s="1" t="s">
        <v>28854</v>
      </c>
      <c r="E7569" s="1" t="s">
        <v>28854</v>
      </c>
      <c r="F7569" s="1" t="s">
        <v>1308</v>
      </c>
      <c r="G7569" s="12" t="s">
        <v>27000</v>
      </c>
      <c r="H7569" s="3">
        <v>0.25</v>
      </c>
      <c r="I7569" s="1" t="s">
        <v>28855</v>
      </c>
      <c r="J7569" s="2">
        <f>_xlfn.XLOOKUP(S7569,[1]Sheet1!$J$2:$J$11205,[1]Sheet1!$I$2:$I$11205)</f>
        <v>350.62700000000001</v>
      </c>
      <c r="K7569">
        <v>0.54</v>
      </c>
      <c r="L7569">
        <v>2.13</v>
      </c>
      <c r="M7569">
        <v>0.25</v>
      </c>
      <c r="N7569">
        <v>1.44</v>
      </c>
      <c r="O7569">
        <v>10</v>
      </c>
      <c r="P7569">
        <v>9.125</v>
      </c>
      <c r="Q7569">
        <v>3.9375</v>
      </c>
      <c r="R7569">
        <v>2.0625</v>
      </c>
      <c r="S7569" s="1" t="s">
        <v>28860</v>
      </c>
      <c r="T7569" s="1" t="s">
        <v>28861</v>
      </c>
      <c r="U7569" s="1" t="s">
        <v>28793</v>
      </c>
      <c r="V7569" s="1" t="s">
        <v>26249</v>
      </c>
      <c r="W7569" s="1" t="s">
        <v>1</v>
      </c>
      <c r="X7569" s="1"/>
      <c r="Y7569" s="1" t="s">
        <v>28858</v>
      </c>
    </row>
    <row r="7570" spans="1:25" x14ac:dyDescent="0.35">
      <c r="A7570" s="14" t="s">
        <v>33449</v>
      </c>
      <c r="B7570" s="1" t="s">
        <v>28862</v>
      </c>
      <c r="C7570" s="1" t="s">
        <v>1</v>
      </c>
      <c r="D7570" s="1" t="s">
        <v>28854</v>
      </c>
      <c r="E7570" s="1" t="s">
        <v>28854</v>
      </c>
      <c r="F7570" s="1" t="s">
        <v>1281</v>
      </c>
      <c r="G7570" s="12" t="s">
        <v>27000</v>
      </c>
      <c r="H7570" s="3">
        <v>1.25</v>
      </c>
      <c r="I7570" s="1" t="s">
        <v>28855</v>
      </c>
      <c r="J7570" s="2">
        <f>_xlfn.XLOOKUP(S7570,[1]Sheet1!$J$2:$J$11205,[1]Sheet1!$I$2:$I$11205)</f>
        <v>787.28200000000004</v>
      </c>
      <c r="K7570">
        <v>1.88</v>
      </c>
      <c r="L7570">
        <v>3.56</v>
      </c>
      <c r="M7570">
        <v>1.25</v>
      </c>
      <c r="N7570">
        <v>2.13</v>
      </c>
      <c r="O7570">
        <v>4</v>
      </c>
      <c r="P7570">
        <v>6</v>
      </c>
      <c r="Q7570">
        <v>6</v>
      </c>
      <c r="R7570">
        <v>3.25</v>
      </c>
      <c r="S7570" s="1" t="s">
        <v>28863</v>
      </c>
      <c r="T7570" s="1" t="s">
        <v>28864</v>
      </c>
      <c r="U7570" s="1" t="s">
        <v>28793</v>
      </c>
      <c r="V7570" s="1" t="s">
        <v>26249</v>
      </c>
      <c r="W7570" s="1" t="s">
        <v>1</v>
      </c>
      <c r="X7570" s="1"/>
      <c r="Y7570" s="1" t="s">
        <v>28858</v>
      </c>
    </row>
    <row r="7571" spans="1:25" x14ac:dyDescent="0.35">
      <c r="A7571" s="14" t="s">
        <v>33449</v>
      </c>
      <c r="B7571" s="1" t="s">
        <v>28865</v>
      </c>
      <c r="C7571" s="1" t="s">
        <v>1</v>
      </c>
      <c r="D7571" s="1" t="s">
        <v>28854</v>
      </c>
      <c r="E7571" s="1" t="s">
        <v>28854</v>
      </c>
      <c r="F7571" s="1" t="s">
        <v>1312</v>
      </c>
      <c r="G7571" s="12" t="s">
        <v>27000</v>
      </c>
      <c r="H7571" s="3">
        <v>2</v>
      </c>
      <c r="I7571" s="1" t="s">
        <v>28855</v>
      </c>
      <c r="J7571" s="2">
        <f>_xlfn.XLOOKUP(S7571,[1]Sheet1!$J$2:$J$11205,[1]Sheet1!$I$2:$I$11205)</f>
        <v>1343.16</v>
      </c>
      <c r="K7571">
        <v>4.58</v>
      </c>
      <c r="L7571">
        <v>4.75</v>
      </c>
      <c r="M7571">
        <v>2</v>
      </c>
      <c r="N7571">
        <v>2.81</v>
      </c>
      <c r="O7571">
        <v>2</v>
      </c>
      <c r="P7571">
        <v>9</v>
      </c>
      <c r="Q7571">
        <v>6</v>
      </c>
      <c r="R7571">
        <v>3</v>
      </c>
      <c r="S7571" s="1" t="s">
        <v>28866</v>
      </c>
      <c r="T7571" s="1" t="s">
        <v>28867</v>
      </c>
      <c r="U7571" s="1" t="s">
        <v>28793</v>
      </c>
      <c r="V7571" s="1" t="s">
        <v>26249</v>
      </c>
      <c r="W7571" s="1" t="s">
        <v>1</v>
      </c>
      <c r="X7571" s="1"/>
      <c r="Y7571" s="1" t="s">
        <v>28858</v>
      </c>
    </row>
    <row r="7572" spans="1:25" x14ac:dyDescent="0.35">
      <c r="A7572" s="14" t="s">
        <v>33449</v>
      </c>
      <c r="B7572" s="1" t="s">
        <v>28868</v>
      </c>
      <c r="C7572" s="1" t="s">
        <v>1</v>
      </c>
      <c r="D7572" s="1" t="s">
        <v>28854</v>
      </c>
      <c r="E7572" s="1" t="s">
        <v>28854</v>
      </c>
      <c r="F7572" s="1" t="s">
        <v>1298</v>
      </c>
      <c r="G7572" s="12" t="s">
        <v>27000</v>
      </c>
      <c r="H7572" s="3">
        <v>0.5</v>
      </c>
      <c r="I7572" s="1" t="s">
        <v>28855</v>
      </c>
      <c r="J7572" s="2">
        <f>_xlfn.XLOOKUP(S7572,[1]Sheet1!$J$2:$J$11205,[1]Sheet1!$I$2:$I$11205)</f>
        <v>350.62700000000001</v>
      </c>
      <c r="K7572">
        <v>0.56000000000000005</v>
      </c>
      <c r="L7572">
        <v>2.25</v>
      </c>
      <c r="M7572">
        <v>0.75</v>
      </c>
      <c r="N7572">
        <v>2.19</v>
      </c>
      <c r="O7572">
        <v>10</v>
      </c>
      <c r="P7572">
        <v>9.125</v>
      </c>
      <c r="Q7572">
        <v>3.9375</v>
      </c>
      <c r="R7572">
        <v>2.0625</v>
      </c>
      <c r="S7572" s="1" t="s">
        <v>28869</v>
      </c>
      <c r="T7572" s="1" t="s">
        <v>28870</v>
      </c>
      <c r="U7572" s="1" t="s">
        <v>28793</v>
      </c>
      <c r="V7572" s="1" t="s">
        <v>26249</v>
      </c>
      <c r="W7572" s="1" t="s">
        <v>1</v>
      </c>
      <c r="X7572" s="1"/>
      <c r="Y7572" s="1" t="s">
        <v>28858</v>
      </c>
    </row>
    <row r="7573" spans="1:25" x14ac:dyDescent="0.35">
      <c r="A7573" s="14" t="s">
        <v>33449</v>
      </c>
      <c r="B7573" s="1" t="s">
        <v>28871</v>
      </c>
      <c r="C7573" s="1" t="s">
        <v>1</v>
      </c>
      <c r="D7573" s="1" t="s">
        <v>28854</v>
      </c>
      <c r="E7573" s="1" t="s">
        <v>28854</v>
      </c>
      <c r="F7573" s="1" t="s">
        <v>1294</v>
      </c>
      <c r="G7573" s="12" t="s">
        <v>27000</v>
      </c>
      <c r="H7573" s="3">
        <v>1.5</v>
      </c>
      <c r="I7573" s="1" t="s">
        <v>28855</v>
      </c>
      <c r="J7573" s="2">
        <f>_xlfn.XLOOKUP(S7573,[1]Sheet1!$J$2:$J$11205,[1]Sheet1!$I$2:$I$11205)</f>
        <v>919.59799999999996</v>
      </c>
      <c r="K7573">
        <v>2.72</v>
      </c>
      <c r="L7573">
        <v>4</v>
      </c>
      <c r="M7573">
        <v>1.5</v>
      </c>
      <c r="N7573">
        <v>2.38</v>
      </c>
      <c r="O7573">
        <v>4</v>
      </c>
      <c r="P7573">
        <v>8.5</v>
      </c>
      <c r="Q7573">
        <v>8.5</v>
      </c>
      <c r="R7573">
        <v>4.125</v>
      </c>
      <c r="S7573" s="1" t="s">
        <v>28872</v>
      </c>
      <c r="T7573" s="1" t="s">
        <v>28873</v>
      </c>
      <c r="U7573" s="1" t="s">
        <v>28793</v>
      </c>
      <c r="V7573" s="1" t="s">
        <v>26249</v>
      </c>
      <c r="W7573" s="1" t="s">
        <v>1</v>
      </c>
      <c r="X7573" s="1"/>
      <c r="Y7573" s="1" t="s">
        <v>28858</v>
      </c>
    </row>
    <row r="7574" spans="1:25" x14ac:dyDescent="0.35">
      <c r="A7574" s="14" t="s">
        <v>33449</v>
      </c>
      <c r="B7574" s="1" t="s">
        <v>28874</v>
      </c>
      <c r="C7574" s="1" t="s">
        <v>1</v>
      </c>
      <c r="D7574" s="1" t="s">
        <v>28854</v>
      </c>
      <c r="E7574" s="1" t="s">
        <v>28854</v>
      </c>
      <c r="F7574" s="1" t="s">
        <v>1320</v>
      </c>
      <c r="G7574" s="12" t="s">
        <v>27000</v>
      </c>
      <c r="H7574" s="3">
        <v>0.375</v>
      </c>
      <c r="I7574" s="1" t="s">
        <v>28855</v>
      </c>
      <c r="J7574" s="2">
        <f>_xlfn.XLOOKUP(S7574,[1]Sheet1!$J$2:$J$11205,[1]Sheet1!$I$2:$I$11205)</f>
        <v>350.62700000000001</v>
      </c>
      <c r="K7574">
        <v>0.5</v>
      </c>
      <c r="L7574">
        <v>2.13</v>
      </c>
      <c r="M7574">
        <v>0.375</v>
      </c>
      <c r="N7574">
        <v>1.44</v>
      </c>
      <c r="O7574">
        <v>10</v>
      </c>
      <c r="P7574">
        <v>9.125</v>
      </c>
      <c r="Q7574">
        <v>3.9375</v>
      </c>
      <c r="R7574">
        <v>2.0625</v>
      </c>
      <c r="S7574" s="1" t="s">
        <v>28875</v>
      </c>
      <c r="T7574" s="1" t="s">
        <v>28876</v>
      </c>
      <c r="U7574" s="1" t="s">
        <v>28793</v>
      </c>
      <c r="V7574" s="1" t="s">
        <v>26249</v>
      </c>
      <c r="W7574" s="1" t="s">
        <v>1</v>
      </c>
      <c r="X7574" s="1"/>
      <c r="Y7574" s="1" t="s">
        <v>28858</v>
      </c>
    </row>
    <row r="7575" spans="1:25" x14ac:dyDescent="0.35">
      <c r="A7575" s="14" t="s">
        <v>33449</v>
      </c>
      <c r="B7575" s="1" t="s">
        <v>28877</v>
      </c>
      <c r="C7575" s="1" t="s">
        <v>1</v>
      </c>
      <c r="D7575" s="1" t="s">
        <v>28854</v>
      </c>
      <c r="E7575" s="1" t="s">
        <v>28854</v>
      </c>
      <c r="F7575" s="1" t="s">
        <v>1324</v>
      </c>
      <c r="G7575" s="12" t="s">
        <v>27000</v>
      </c>
      <c r="H7575" s="3">
        <v>1</v>
      </c>
      <c r="I7575" s="1" t="s">
        <v>28855</v>
      </c>
      <c r="J7575" s="2">
        <f>_xlfn.XLOOKUP(S7575,[1]Sheet1!$J$2:$J$11205,[1]Sheet1!$I$2:$I$11205)</f>
        <v>562.41899999999998</v>
      </c>
      <c r="K7575">
        <v>1.42</v>
      </c>
      <c r="L7575">
        <v>3.25</v>
      </c>
      <c r="M7575">
        <v>1</v>
      </c>
      <c r="N7575">
        <v>2</v>
      </c>
      <c r="O7575">
        <v>6</v>
      </c>
      <c r="P7575">
        <v>6</v>
      </c>
      <c r="Q7575">
        <v>6</v>
      </c>
      <c r="R7575">
        <v>3.25</v>
      </c>
      <c r="S7575" s="1" t="s">
        <v>28878</v>
      </c>
      <c r="T7575" s="1" t="s">
        <v>28879</v>
      </c>
      <c r="U7575" s="1" t="s">
        <v>28793</v>
      </c>
      <c r="V7575" s="1" t="s">
        <v>26249</v>
      </c>
      <c r="W7575" s="1" t="s">
        <v>1</v>
      </c>
      <c r="X7575" s="1"/>
      <c r="Y7575" s="1" t="s">
        <v>28858</v>
      </c>
    </row>
    <row r="7576" spans="1:25" x14ac:dyDescent="0.35">
      <c r="A7576" s="14" t="s">
        <v>33449</v>
      </c>
      <c r="B7576" s="1" t="s">
        <v>28880</v>
      </c>
      <c r="C7576" s="1" t="s">
        <v>1</v>
      </c>
      <c r="D7576" s="1" t="s">
        <v>28789</v>
      </c>
      <c r="E7576" s="1" t="s">
        <v>28881</v>
      </c>
      <c r="F7576" s="1" t="s">
        <v>1298</v>
      </c>
      <c r="G7576" s="12" t="s">
        <v>27000</v>
      </c>
      <c r="H7576" s="3">
        <v>0.5</v>
      </c>
      <c r="I7576" s="1" t="s">
        <v>28882</v>
      </c>
      <c r="J7576" s="2">
        <f>_xlfn.XLOOKUP(S7576,[1]Sheet1!$J$2:$J$11205,[1]Sheet1!$I$2:$I$11205)</f>
        <v>377.72</v>
      </c>
      <c r="K7576">
        <v>0.82</v>
      </c>
      <c r="L7576">
        <v>2.25</v>
      </c>
      <c r="M7576">
        <v>0.75</v>
      </c>
      <c r="N7576">
        <v>2.19</v>
      </c>
      <c r="O7576">
        <v>1</v>
      </c>
      <c r="S7576" s="1" t="s">
        <v>28883</v>
      </c>
      <c r="T7576" s="1" t="s">
        <v>28884</v>
      </c>
      <c r="U7576" s="1" t="s">
        <v>28793</v>
      </c>
      <c r="V7576" s="1" t="s">
        <v>26249</v>
      </c>
      <c r="W7576" s="1" t="s">
        <v>1</v>
      </c>
      <c r="X7576" s="1" t="s">
        <v>9772</v>
      </c>
      <c r="Y7576" s="1" t="s">
        <v>28829</v>
      </c>
    </row>
    <row r="7577" spans="1:25" x14ac:dyDescent="0.35">
      <c r="A7577" s="14" t="s">
        <v>33449</v>
      </c>
      <c r="B7577" s="1" t="s">
        <v>28885</v>
      </c>
      <c r="C7577" s="1" t="s">
        <v>1</v>
      </c>
      <c r="D7577" s="1" t="s">
        <v>28789</v>
      </c>
      <c r="E7577" s="1" t="s">
        <v>28881</v>
      </c>
      <c r="F7577" s="1" t="s">
        <v>1281</v>
      </c>
      <c r="G7577" s="12" t="s">
        <v>27000</v>
      </c>
      <c r="H7577" s="3">
        <v>1.25</v>
      </c>
      <c r="I7577" s="1" t="s">
        <v>28882</v>
      </c>
      <c r="J7577" s="2">
        <f>_xlfn.XLOOKUP(S7577,[1]Sheet1!$J$2:$J$11205,[1]Sheet1!$I$2:$I$11205)</f>
        <v>973.50400000000002</v>
      </c>
      <c r="K7577">
        <v>2.2799999999999998</v>
      </c>
      <c r="L7577">
        <v>3.56</v>
      </c>
      <c r="M7577">
        <v>1.25</v>
      </c>
      <c r="N7577">
        <v>2.13</v>
      </c>
      <c r="O7577">
        <v>5</v>
      </c>
      <c r="S7577" s="1" t="s">
        <v>28886</v>
      </c>
      <c r="T7577" s="1" t="s">
        <v>28887</v>
      </c>
      <c r="U7577" s="1" t="s">
        <v>28793</v>
      </c>
      <c r="V7577" s="1" t="s">
        <v>26249</v>
      </c>
      <c r="W7577" s="1" t="s">
        <v>1</v>
      </c>
      <c r="X7577" s="1" t="s">
        <v>9772</v>
      </c>
      <c r="Y7577" s="1" t="s">
        <v>28829</v>
      </c>
    </row>
    <row r="7578" spans="1:25" x14ac:dyDescent="0.35">
      <c r="A7578" s="14" t="s">
        <v>33449</v>
      </c>
      <c r="B7578" s="1" t="s">
        <v>28888</v>
      </c>
      <c r="C7578" s="1" t="s">
        <v>1</v>
      </c>
      <c r="D7578" s="1" t="s">
        <v>28789</v>
      </c>
      <c r="E7578" s="1" t="s">
        <v>28881</v>
      </c>
      <c r="F7578" s="1" t="s">
        <v>1294</v>
      </c>
      <c r="G7578" s="12" t="s">
        <v>27000</v>
      </c>
      <c r="H7578" s="3">
        <v>1.5</v>
      </c>
      <c r="I7578" s="1" t="s">
        <v>28882</v>
      </c>
      <c r="J7578" s="2">
        <f>_xlfn.XLOOKUP(S7578,[1]Sheet1!$J$2:$J$11205,[1]Sheet1!$I$2:$I$11205)</f>
        <v>1131.95</v>
      </c>
      <c r="K7578">
        <v>2.66</v>
      </c>
      <c r="L7578">
        <v>4</v>
      </c>
      <c r="M7578">
        <v>1.5</v>
      </c>
      <c r="N7578">
        <v>2.38</v>
      </c>
      <c r="O7578">
        <v>1</v>
      </c>
      <c r="S7578" s="1" t="s">
        <v>28889</v>
      </c>
      <c r="T7578" s="1" t="s">
        <v>28890</v>
      </c>
      <c r="U7578" s="1" t="s">
        <v>28793</v>
      </c>
      <c r="V7578" s="1" t="s">
        <v>26249</v>
      </c>
      <c r="W7578" s="1" t="s">
        <v>1</v>
      </c>
      <c r="X7578" s="1" t="s">
        <v>9772</v>
      </c>
      <c r="Y7578" s="1" t="s">
        <v>28829</v>
      </c>
    </row>
    <row r="7579" spans="1:25" x14ac:dyDescent="0.35">
      <c r="A7579" s="14" t="s">
        <v>33449</v>
      </c>
      <c r="B7579" s="1" t="s">
        <v>28891</v>
      </c>
      <c r="C7579" s="1" t="s">
        <v>1</v>
      </c>
      <c r="D7579" s="1" t="s">
        <v>28789</v>
      </c>
      <c r="E7579" s="1" t="s">
        <v>28881</v>
      </c>
      <c r="F7579" s="1" t="s">
        <v>1312</v>
      </c>
      <c r="G7579" s="12" t="s">
        <v>27000</v>
      </c>
      <c r="H7579" s="3">
        <v>2</v>
      </c>
      <c r="I7579" s="1" t="s">
        <v>28882</v>
      </c>
      <c r="J7579" s="2">
        <f>_xlfn.XLOOKUP(S7579,[1]Sheet1!$J$2:$J$11205,[1]Sheet1!$I$2:$I$11205)</f>
        <v>1653.165</v>
      </c>
      <c r="K7579">
        <v>4.2750000000000004</v>
      </c>
      <c r="L7579">
        <v>4.75</v>
      </c>
      <c r="M7579">
        <v>2</v>
      </c>
      <c r="N7579">
        <v>2.81</v>
      </c>
      <c r="O7579">
        <v>1</v>
      </c>
      <c r="S7579" s="1" t="s">
        <v>28892</v>
      </c>
      <c r="T7579" s="1" t="s">
        <v>28893</v>
      </c>
      <c r="U7579" s="1" t="s">
        <v>28793</v>
      </c>
      <c r="V7579" s="1" t="s">
        <v>26249</v>
      </c>
      <c r="W7579" s="1" t="s">
        <v>1</v>
      </c>
      <c r="X7579" s="1" t="s">
        <v>9772</v>
      </c>
      <c r="Y7579" s="1" t="s">
        <v>28829</v>
      </c>
    </row>
    <row r="7580" spans="1:25" x14ac:dyDescent="0.35">
      <c r="A7580" s="14" t="s">
        <v>33449</v>
      </c>
      <c r="B7580" s="1" t="s">
        <v>28894</v>
      </c>
      <c r="C7580" s="1" t="s">
        <v>1</v>
      </c>
      <c r="D7580" s="1" t="s">
        <v>28789</v>
      </c>
      <c r="E7580" s="1" t="s">
        <v>28881</v>
      </c>
      <c r="F7580" s="1" t="s">
        <v>1304</v>
      </c>
      <c r="G7580" s="12" t="s">
        <v>27000</v>
      </c>
      <c r="H7580" s="3">
        <v>0.75</v>
      </c>
      <c r="I7580" s="1" t="s">
        <v>28882</v>
      </c>
      <c r="J7580" s="2">
        <f>_xlfn.XLOOKUP(S7580,[1]Sheet1!$J$2:$J$11205,[1]Sheet1!$I$2:$I$11205)</f>
        <v>453.37599999999998</v>
      </c>
      <c r="K7580">
        <v>1.24</v>
      </c>
      <c r="L7580">
        <v>2.63</v>
      </c>
      <c r="M7580">
        <v>0.75</v>
      </c>
      <c r="N7580">
        <v>1.69</v>
      </c>
      <c r="O7580">
        <v>1</v>
      </c>
      <c r="S7580" s="1" t="s">
        <v>28895</v>
      </c>
      <c r="T7580" s="1" t="s">
        <v>28896</v>
      </c>
      <c r="U7580" s="1" t="s">
        <v>28793</v>
      </c>
      <c r="V7580" s="1" t="s">
        <v>26249</v>
      </c>
      <c r="W7580" s="1" t="s">
        <v>1</v>
      </c>
      <c r="X7580" s="1" t="s">
        <v>9772</v>
      </c>
      <c r="Y7580" s="1" t="s">
        <v>28829</v>
      </c>
    </row>
    <row r="7581" spans="1:25" x14ac:dyDescent="0.35">
      <c r="A7581" s="14" t="s">
        <v>33449</v>
      </c>
      <c r="B7581" s="1" t="s">
        <v>28897</v>
      </c>
      <c r="C7581" s="1" t="s">
        <v>1</v>
      </c>
      <c r="D7581" s="1" t="s">
        <v>28789</v>
      </c>
      <c r="E7581" s="1" t="s">
        <v>28881</v>
      </c>
      <c r="F7581" s="1" t="s">
        <v>1324</v>
      </c>
      <c r="G7581" s="12" t="s">
        <v>27000</v>
      </c>
      <c r="H7581" s="3">
        <v>1</v>
      </c>
      <c r="I7581" s="1" t="s">
        <v>28882</v>
      </c>
      <c r="J7581" s="2">
        <f>_xlfn.XLOOKUP(S7581,[1]Sheet1!$J$2:$J$11205,[1]Sheet1!$I$2:$I$11205)</f>
        <v>656.62199999999996</v>
      </c>
      <c r="K7581">
        <v>2.06</v>
      </c>
      <c r="L7581">
        <v>3.25</v>
      </c>
      <c r="M7581">
        <v>1</v>
      </c>
      <c r="N7581">
        <v>2</v>
      </c>
      <c r="O7581">
        <v>1</v>
      </c>
      <c r="S7581" s="1" t="s">
        <v>28898</v>
      </c>
      <c r="T7581" s="1" t="s">
        <v>28899</v>
      </c>
      <c r="U7581" s="1" t="s">
        <v>28793</v>
      </c>
      <c r="V7581" s="1" t="s">
        <v>26249</v>
      </c>
      <c r="W7581" s="1" t="s">
        <v>1</v>
      </c>
      <c r="X7581" s="1" t="s">
        <v>9772</v>
      </c>
      <c r="Y7581" s="1" t="s">
        <v>28829</v>
      </c>
    </row>
    <row r="7582" spans="1:25" x14ac:dyDescent="0.35">
      <c r="A7582" s="14" t="s">
        <v>33449</v>
      </c>
      <c r="B7582" s="1" t="s">
        <v>28900</v>
      </c>
      <c r="C7582" s="1" t="s">
        <v>1</v>
      </c>
      <c r="D7582" s="1" t="s">
        <v>28789</v>
      </c>
      <c r="E7582" s="1" t="s">
        <v>28901</v>
      </c>
      <c r="F7582" s="1" t="s">
        <v>1294</v>
      </c>
      <c r="G7582" s="12" t="s">
        <v>27000</v>
      </c>
      <c r="H7582" s="3">
        <v>1.5</v>
      </c>
      <c r="I7582" s="1" t="s">
        <v>28855</v>
      </c>
      <c r="J7582" s="2">
        <f>_xlfn.XLOOKUP(S7582,[1]Sheet1!$J$2:$J$11205,[1]Sheet1!$I$2:$I$11205)</f>
        <v>919.59799999999996</v>
      </c>
      <c r="K7582">
        <v>2.75</v>
      </c>
      <c r="L7582">
        <v>4</v>
      </c>
      <c r="M7582">
        <v>1.5</v>
      </c>
      <c r="N7582">
        <v>2.38</v>
      </c>
      <c r="O7582">
        <v>1</v>
      </c>
      <c r="P7582">
        <v>7</v>
      </c>
      <c r="Q7582">
        <v>7</v>
      </c>
      <c r="R7582">
        <v>3</v>
      </c>
      <c r="S7582" s="1" t="s">
        <v>28902</v>
      </c>
      <c r="T7582" s="1" t="s">
        <v>28903</v>
      </c>
      <c r="U7582" s="1" t="s">
        <v>28793</v>
      </c>
      <c r="V7582" s="1" t="s">
        <v>26249</v>
      </c>
      <c r="W7582" s="1" t="s">
        <v>1</v>
      </c>
      <c r="X7582" s="1" t="s">
        <v>28904</v>
      </c>
      <c r="Y7582" s="1" t="s">
        <v>28829</v>
      </c>
    </row>
    <row r="7583" spans="1:25" x14ac:dyDescent="0.35">
      <c r="A7583" s="14" t="s">
        <v>33449</v>
      </c>
      <c r="B7583" s="1" t="s">
        <v>28905</v>
      </c>
      <c r="C7583" s="1" t="s">
        <v>1</v>
      </c>
      <c r="D7583" s="1" t="s">
        <v>28906</v>
      </c>
      <c r="E7583" s="1" t="s">
        <v>28906</v>
      </c>
      <c r="F7583" s="1" t="s">
        <v>1304</v>
      </c>
      <c r="G7583" s="12" t="s">
        <v>28907</v>
      </c>
      <c r="H7583" s="3">
        <v>0.75</v>
      </c>
      <c r="I7583" s="1" t="s">
        <v>28908</v>
      </c>
      <c r="J7583" s="2">
        <f>_xlfn.XLOOKUP(S7583,[1]Sheet1!$J$2:$J$11205,[1]Sheet1!$I$2:$I$11205)</f>
        <v>419.74200000000002</v>
      </c>
      <c r="K7583">
        <v>1.22</v>
      </c>
      <c r="L7583">
        <v>0.85</v>
      </c>
      <c r="M7583">
        <v>2.63</v>
      </c>
      <c r="N7583">
        <v>0.75</v>
      </c>
      <c r="O7583">
        <v>6</v>
      </c>
      <c r="P7583">
        <v>6</v>
      </c>
      <c r="Q7583">
        <v>6</v>
      </c>
      <c r="R7583">
        <v>3.25</v>
      </c>
      <c r="S7583" s="1" t="s">
        <v>28909</v>
      </c>
      <c r="T7583" s="1" t="s">
        <v>28910</v>
      </c>
      <c r="U7583" s="1" t="s">
        <v>28911</v>
      </c>
      <c r="V7583" s="1" t="s">
        <v>26249</v>
      </c>
      <c r="W7583" s="1" t="s">
        <v>1</v>
      </c>
      <c r="X7583" s="1" t="s">
        <v>625</v>
      </c>
      <c r="Y7583" s="1" t="s">
        <v>28912</v>
      </c>
    </row>
    <row r="7584" spans="1:25" x14ac:dyDescent="0.35">
      <c r="A7584" s="14" t="s">
        <v>33449</v>
      </c>
      <c r="B7584" s="1" t="s">
        <v>28913</v>
      </c>
      <c r="C7584" s="1" t="s">
        <v>1</v>
      </c>
      <c r="D7584" s="1" t="s">
        <v>28906</v>
      </c>
      <c r="E7584" s="1" t="s">
        <v>28906</v>
      </c>
      <c r="F7584" s="1" t="s">
        <v>1324</v>
      </c>
      <c r="G7584" s="12" t="s">
        <v>28907</v>
      </c>
      <c r="H7584" s="3">
        <v>1</v>
      </c>
      <c r="I7584" s="1" t="s">
        <v>28908</v>
      </c>
      <c r="J7584" s="2">
        <f>_xlfn.XLOOKUP(S7584,[1]Sheet1!$J$2:$J$11205,[1]Sheet1!$I$2:$I$11205)</f>
        <v>561.99400000000003</v>
      </c>
      <c r="K7584">
        <v>2.16</v>
      </c>
      <c r="L7584">
        <v>3.25</v>
      </c>
      <c r="M7584">
        <v>1</v>
      </c>
      <c r="N7584">
        <v>2</v>
      </c>
      <c r="O7584">
        <v>6</v>
      </c>
      <c r="P7584">
        <v>8.5</v>
      </c>
      <c r="Q7584">
        <v>8.5</v>
      </c>
      <c r="R7584">
        <v>4.125</v>
      </c>
      <c r="S7584" s="1" t="s">
        <v>28914</v>
      </c>
      <c r="T7584" s="1" t="s">
        <v>28915</v>
      </c>
      <c r="U7584" s="1" t="s">
        <v>28911</v>
      </c>
      <c r="V7584" s="1" t="s">
        <v>26249</v>
      </c>
      <c r="W7584" s="1" t="s">
        <v>1</v>
      </c>
      <c r="X7584" s="1" t="s">
        <v>625</v>
      </c>
      <c r="Y7584" s="1" t="s">
        <v>28912</v>
      </c>
    </row>
    <row r="7585" spans="1:25" x14ac:dyDescent="0.35">
      <c r="A7585" s="14" t="s">
        <v>33449</v>
      </c>
      <c r="B7585" s="1" t="s">
        <v>28916</v>
      </c>
      <c r="C7585" s="1" t="s">
        <v>1</v>
      </c>
      <c r="D7585" s="1" t="s">
        <v>28906</v>
      </c>
      <c r="E7585" s="1" t="s">
        <v>28906</v>
      </c>
      <c r="F7585" s="1" t="s">
        <v>1312</v>
      </c>
      <c r="G7585" s="12" t="s">
        <v>28907</v>
      </c>
      <c r="H7585" s="3">
        <v>2</v>
      </c>
      <c r="I7585" s="1" t="s">
        <v>28908</v>
      </c>
      <c r="J7585" s="2">
        <f>_xlfn.XLOOKUP(S7585,[1]Sheet1!$J$2:$J$11205,[1]Sheet1!$I$2:$I$11205)</f>
        <v>1358.806</v>
      </c>
      <c r="K7585">
        <v>7.36</v>
      </c>
      <c r="L7585">
        <v>4.75</v>
      </c>
      <c r="M7585">
        <v>2</v>
      </c>
      <c r="N7585">
        <v>2.81</v>
      </c>
      <c r="O7585">
        <v>2</v>
      </c>
      <c r="P7585">
        <v>9</v>
      </c>
      <c r="Q7585">
        <v>6</v>
      </c>
      <c r="R7585">
        <v>3</v>
      </c>
      <c r="S7585" s="1" t="s">
        <v>28917</v>
      </c>
      <c r="T7585" s="1" t="s">
        <v>28918</v>
      </c>
      <c r="U7585" s="1" t="s">
        <v>28911</v>
      </c>
      <c r="V7585" s="1" t="s">
        <v>26249</v>
      </c>
      <c r="W7585" s="1" t="s">
        <v>1</v>
      </c>
      <c r="X7585" s="1" t="s">
        <v>625</v>
      </c>
      <c r="Y7585" s="1" t="s">
        <v>28912</v>
      </c>
    </row>
    <row r="7586" spans="1:25" x14ac:dyDescent="0.35">
      <c r="A7586" s="14" t="s">
        <v>33449</v>
      </c>
      <c r="B7586" s="1" t="s">
        <v>28919</v>
      </c>
      <c r="C7586" s="1" t="s">
        <v>1</v>
      </c>
      <c r="D7586" s="1" t="s">
        <v>28906</v>
      </c>
      <c r="E7586" s="1" t="s">
        <v>28906</v>
      </c>
      <c r="F7586" s="1" t="s">
        <v>1320</v>
      </c>
      <c r="G7586" s="12" t="s">
        <v>28907</v>
      </c>
      <c r="H7586" s="3">
        <v>0.375</v>
      </c>
      <c r="I7586" s="1" t="s">
        <v>28908</v>
      </c>
      <c r="J7586" s="2">
        <f>_xlfn.XLOOKUP(S7586,[1]Sheet1!$J$2:$J$11205,[1]Sheet1!$I$2:$I$11205)</f>
        <v>355.69</v>
      </c>
      <c r="K7586">
        <v>0.56000000000000005</v>
      </c>
      <c r="L7586">
        <v>2.13</v>
      </c>
      <c r="M7586">
        <v>0.375</v>
      </c>
      <c r="N7586">
        <v>1.44</v>
      </c>
      <c r="O7586">
        <v>10</v>
      </c>
      <c r="P7586">
        <v>9.125</v>
      </c>
      <c r="Q7586">
        <v>3.9375</v>
      </c>
      <c r="R7586">
        <v>2.0625</v>
      </c>
      <c r="S7586" s="1" t="s">
        <v>28920</v>
      </c>
      <c r="T7586" s="1" t="s">
        <v>28921</v>
      </c>
      <c r="U7586" s="1" t="s">
        <v>28911</v>
      </c>
      <c r="V7586" s="1" t="s">
        <v>26249</v>
      </c>
      <c r="W7586" s="1" t="s">
        <v>1</v>
      </c>
      <c r="X7586" s="1" t="s">
        <v>625</v>
      </c>
      <c r="Y7586" s="1" t="s">
        <v>28912</v>
      </c>
    </row>
    <row r="7587" spans="1:25" x14ac:dyDescent="0.35">
      <c r="A7587" s="14" t="s">
        <v>33449</v>
      </c>
      <c r="B7587" s="1" t="s">
        <v>28922</v>
      </c>
      <c r="C7587" s="1" t="s">
        <v>1</v>
      </c>
      <c r="D7587" s="1" t="s">
        <v>28906</v>
      </c>
      <c r="E7587" s="1" t="s">
        <v>28906</v>
      </c>
      <c r="F7587" s="1" t="s">
        <v>1298</v>
      </c>
      <c r="G7587" s="12" t="s">
        <v>28907</v>
      </c>
      <c r="H7587" s="3">
        <v>0.5</v>
      </c>
      <c r="I7587" s="1" t="s">
        <v>28908</v>
      </c>
      <c r="J7587" s="2">
        <f>_xlfn.XLOOKUP(S7587,[1]Sheet1!$J$2:$J$11205,[1]Sheet1!$I$2:$I$11205)</f>
        <v>355.69</v>
      </c>
      <c r="K7587">
        <v>0.88</v>
      </c>
      <c r="L7587">
        <v>0.55000000000000004</v>
      </c>
      <c r="M7587">
        <v>2.13</v>
      </c>
      <c r="N7587">
        <v>0.25</v>
      </c>
      <c r="O7587">
        <v>10</v>
      </c>
      <c r="P7587">
        <v>6</v>
      </c>
      <c r="Q7587">
        <v>6</v>
      </c>
      <c r="R7587">
        <v>3.25</v>
      </c>
      <c r="S7587" s="1" t="s">
        <v>28923</v>
      </c>
      <c r="T7587" s="1" t="s">
        <v>28924</v>
      </c>
      <c r="U7587" s="1" t="s">
        <v>28911</v>
      </c>
      <c r="V7587" s="1" t="s">
        <v>26249</v>
      </c>
      <c r="W7587" s="1" t="s">
        <v>1</v>
      </c>
      <c r="X7587" s="1" t="s">
        <v>625</v>
      </c>
      <c r="Y7587" s="1" t="s">
        <v>28912</v>
      </c>
    </row>
    <row r="7588" spans="1:25" x14ac:dyDescent="0.35">
      <c r="A7588" s="14" t="s">
        <v>33449</v>
      </c>
      <c r="B7588" s="1" t="s">
        <v>28925</v>
      </c>
      <c r="C7588" s="1" t="s">
        <v>1</v>
      </c>
      <c r="D7588" s="1" t="s">
        <v>28906</v>
      </c>
      <c r="E7588" s="1" t="s">
        <v>28906</v>
      </c>
      <c r="F7588" s="1" t="s">
        <v>1290</v>
      </c>
      <c r="G7588" s="12" t="s">
        <v>28907</v>
      </c>
      <c r="H7588" s="3">
        <v>2.5</v>
      </c>
      <c r="I7588" s="1" t="s">
        <v>28908</v>
      </c>
      <c r="J7588" s="2">
        <f>_xlfn.XLOOKUP(S7588,[1]Sheet1!$J$2:$J$11205,[1]Sheet1!$I$2:$I$11205)</f>
        <v>3204.779</v>
      </c>
      <c r="K7588">
        <v>10.4</v>
      </c>
      <c r="L7588">
        <v>6</v>
      </c>
      <c r="M7588">
        <v>2.5</v>
      </c>
      <c r="N7588">
        <v>3.63</v>
      </c>
      <c r="O7588">
        <v>1</v>
      </c>
      <c r="P7588">
        <v>10.25</v>
      </c>
      <c r="Q7588">
        <v>7.375</v>
      </c>
      <c r="R7588">
        <v>4.0625</v>
      </c>
      <c r="S7588" s="1" t="s">
        <v>28926</v>
      </c>
      <c r="T7588" s="1" t="s">
        <v>28927</v>
      </c>
      <c r="U7588" s="1" t="s">
        <v>28911</v>
      </c>
      <c r="V7588" s="1" t="s">
        <v>26249</v>
      </c>
      <c r="W7588" s="1" t="s">
        <v>1</v>
      </c>
      <c r="X7588" s="1" t="s">
        <v>28928</v>
      </c>
      <c r="Y7588" s="1" t="s">
        <v>28912</v>
      </c>
    </row>
    <row r="7589" spans="1:25" x14ac:dyDescent="0.35">
      <c r="A7589" s="14" t="s">
        <v>33449</v>
      </c>
      <c r="B7589" s="1" t="s">
        <v>28929</v>
      </c>
      <c r="C7589" s="1" t="s">
        <v>1</v>
      </c>
      <c r="D7589" s="1" t="s">
        <v>28906</v>
      </c>
      <c r="E7589" s="1" t="s">
        <v>28906</v>
      </c>
      <c r="F7589" s="1" t="s">
        <v>1308</v>
      </c>
      <c r="G7589" s="12" t="s">
        <v>28907</v>
      </c>
      <c r="H7589" s="3">
        <v>0.25</v>
      </c>
      <c r="I7589" s="1" t="s">
        <v>28908</v>
      </c>
      <c r="J7589" s="2">
        <f>_xlfn.XLOOKUP(S7589,[1]Sheet1!$J$2:$J$11205,[1]Sheet1!$I$2:$I$11205)</f>
        <v>355.69</v>
      </c>
      <c r="K7589">
        <v>0.6</v>
      </c>
      <c r="L7589">
        <v>0.55000000000000004</v>
      </c>
      <c r="M7589">
        <v>0.25</v>
      </c>
      <c r="N7589">
        <v>1.44</v>
      </c>
      <c r="O7589">
        <v>10</v>
      </c>
      <c r="P7589">
        <v>9.125</v>
      </c>
      <c r="Q7589">
        <v>3.9375</v>
      </c>
      <c r="R7589">
        <v>2.0625</v>
      </c>
      <c r="S7589" s="1" t="s">
        <v>28930</v>
      </c>
      <c r="T7589" s="1" t="s">
        <v>28931</v>
      </c>
      <c r="U7589" s="1" t="s">
        <v>28911</v>
      </c>
      <c r="V7589" s="1" t="s">
        <v>26249</v>
      </c>
      <c r="W7589" s="1" t="s">
        <v>1</v>
      </c>
      <c r="X7589" s="1" t="s">
        <v>625</v>
      </c>
      <c r="Y7589" s="1" t="s">
        <v>28912</v>
      </c>
    </row>
    <row r="7590" spans="1:25" x14ac:dyDescent="0.35">
      <c r="A7590" s="14" t="s">
        <v>33449</v>
      </c>
      <c r="B7590" s="1" t="s">
        <v>28932</v>
      </c>
      <c r="C7590" s="1" t="s">
        <v>1</v>
      </c>
      <c r="D7590" s="1" t="s">
        <v>28906</v>
      </c>
      <c r="E7590" s="1" t="s">
        <v>28906</v>
      </c>
      <c r="F7590" s="1" t="s">
        <v>1281</v>
      </c>
      <c r="G7590" s="12" t="s">
        <v>28907</v>
      </c>
      <c r="H7590" s="3">
        <v>1.25</v>
      </c>
      <c r="I7590" s="1" t="s">
        <v>28908</v>
      </c>
      <c r="J7590" s="2">
        <f>_xlfn.XLOOKUP(S7590,[1]Sheet1!$J$2:$J$11205,[1]Sheet1!$I$2:$I$11205)</f>
        <v>782.49900000000002</v>
      </c>
      <c r="K7590">
        <v>3.12</v>
      </c>
      <c r="L7590">
        <v>3.56</v>
      </c>
      <c r="M7590">
        <v>1.25</v>
      </c>
      <c r="N7590">
        <v>2.13</v>
      </c>
      <c r="O7590">
        <v>4</v>
      </c>
      <c r="P7590">
        <v>8.5</v>
      </c>
      <c r="Q7590">
        <v>8.5</v>
      </c>
      <c r="R7590">
        <v>4.125</v>
      </c>
      <c r="S7590" s="1" t="s">
        <v>28933</v>
      </c>
      <c r="T7590" s="1" t="s">
        <v>28934</v>
      </c>
      <c r="U7590" s="1" t="s">
        <v>28911</v>
      </c>
      <c r="V7590" s="1" t="s">
        <v>26249</v>
      </c>
      <c r="W7590" s="1" t="s">
        <v>1</v>
      </c>
      <c r="X7590" s="1" t="s">
        <v>625</v>
      </c>
      <c r="Y7590" s="1" t="s">
        <v>28912</v>
      </c>
    </row>
    <row r="7591" spans="1:25" x14ac:dyDescent="0.35">
      <c r="A7591" s="14" t="s">
        <v>33449</v>
      </c>
      <c r="B7591" s="1" t="s">
        <v>28935</v>
      </c>
      <c r="C7591" s="1" t="s">
        <v>1</v>
      </c>
      <c r="D7591" s="1" t="s">
        <v>28906</v>
      </c>
      <c r="E7591" s="1" t="s">
        <v>28906</v>
      </c>
      <c r="F7591" s="1" t="s">
        <v>1316</v>
      </c>
      <c r="G7591" s="12" t="s">
        <v>28907</v>
      </c>
      <c r="H7591" s="3">
        <v>3</v>
      </c>
      <c r="I7591" s="1" t="s">
        <v>28908</v>
      </c>
      <c r="J7591" s="2">
        <f>_xlfn.XLOOKUP(S7591,[1]Sheet1!$J$2:$J$11205,[1]Sheet1!$I$2:$I$11205)</f>
        <v>4661.4849999999997</v>
      </c>
      <c r="K7591">
        <v>14.88</v>
      </c>
      <c r="L7591">
        <v>6.88</v>
      </c>
      <c r="M7591">
        <v>3</v>
      </c>
      <c r="N7591">
        <v>4.1900000000000004</v>
      </c>
      <c r="O7591">
        <v>1</v>
      </c>
      <c r="P7591">
        <v>10.25</v>
      </c>
      <c r="Q7591">
        <v>7.375</v>
      </c>
      <c r="R7591">
        <v>4.0625</v>
      </c>
      <c r="S7591" s="1" t="s">
        <v>28936</v>
      </c>
      <c r="T7591" s="1" t="s">
        <v>28937</v>
      </c>
      <c r="U7591" s="1" t="s">
        <v>28911</v>
      </c>
      <c r="V7591" s="1" t="s">
        <v>26249</v>
      </c>
      <c r="W7591" s="1" t="s">
        <v>1</v>
      </c>
      <c r="X7591" s="1" t="s">
        <v>28928</v>
      </c>
      <c r="Y7591" s="1" t="s">
        <v>28912</v>
      </c>
    </row>
    <row r="7592" spans="1:25" x14ac:dyDescent="0.35">
      <c r="A7592" s="14" t="s">
        <v>33449</v>
      </c>
      <c r="B7592" s="1" t="s">
        <v>28938</v>
      </c>
      <c r="C7592" s="1" t="s">
        <v>1</v>
      </c>
      <c r="D7592" s="1" t="s">
        <v>28906</v>
      </c>
      <c r="E7592" s="1" t="s">
        <v>28906</v>
      </c>
      <c r="F7592" s="1" t="s">
        <v>1294</v>
      </c>
      <c r="G7592" s="12" t="s">
        <v>28907</v>
      </c>
      <c r="H7592" s="3">
        <v>1.5</v>
      </c>
      <c r="I7592" s="1" t="s">
        <v>28908</v>
      </c>
      <c r="J7592" s="2">
        <f>_xlfn.XLOOKUP(S7592,[1]Sheet1!$J$2:$J$11205,[1]Sheet1!$I$2:$I$11205)</f>
        <v>939.00800000000004</v>
      </c>
      <c r="K7592">
        <v>4.12</v>
      </c>
      <c r="L7592">
        <v>4</v>
      </c>
      <c r="M7592">
        <v>0</v>
      </c>
      <c r="N7592">
        <v>2.38</v>
      </c>
      <c r="O7592">
        <v>4</v>
      </c>
      <c r="P7592">
        <v>9</v>
      </c>
      <c r="Q7592">
        <v>8</v>
      </c>
      <c r="R7592">
        <v>3</v>
      </c>
      <c r="S7592" s="1" t="s">
        <v>28939</v>
      </c>
      <c r="T7592" s="1" t="s">
        <v>28940</v>
      </c>
      <c r="U7592" s="1" t="s">
        <v>28911</v>
      </c>
      <c r="V7592" s="1" t="s">
        <v>26249</v>
      </c>
      <c r="W7592" s="1" t="s">
        <v>1</v>
      </c>
      <c r="X7592" s="1" t="s">
        <v>625</v>
      </c>
      <c r="Y7592" s="1" t="s">
        <v>28912</v>
      </c>
    </row>
    <row r="7593" spans="1:25" x14ac:dyDescent="0.35">
      <c r="A7593" s="14" t="s">
        <v>33449</v>
      </c>
      <c r="B7593" s="1" t="s">
        <v>28941</v>
      </c>
      <c r="C7593" s="1" t="s">
        <v>1</v>
      </c>
      <c r="D7593" s="1" t="s">
        <v>28789</v>
      </c>
      <c r="E7593" s="1" t="s">
        <v>28942</v>
      </c>
      <c r="F7593" s="1" t="s">
        <v>1294</v>
      </c>
      <c r="G7593" s="12" t="s">
        <v>28907</v>
      </c>
      <c r="H7593" s="3">
        <v>1.5</v>
      </c>
      <c r="I7593" s="1" t="s">
        <v>28943</v>
      </c>
      <c r="J7593" s="2">
        <f>_xlfn.XLOOKUP(S7593,[1]Sheet1!$J$2:$J$11205,[1]Sheet1!$I$2:$I$11205)</f>
        <v>1151.3710000000001</v>
      </c>
      <c r="K7593">
        <v>0</v>
      </c>
      <c r="L7593">
        <v>4</v>
      </c>
      <c r="M7593">
        <v>0</v>
      </c>
      <c r="N7593">
        <v>2.38</v>
      </c>
      <c r="O7593">
        <v>1</v>
      </c>
      <c r="S7593" s="1" t="s">
        <v>28944</v>
      </c>
      <c r="T7593" s="1" t="s">
        <v>28945</v>
      </c>
      <c r="U7593" s="1" t="s">
        <v>28946</v>
      </c>
      <c r="V7593" s="1" t="s">
        <v>26249</v>
      </c>
      <c r="W7593" s="1" t="s">
        <v>28947</v>
      </c>
      <c r="X7593" s="1" t="s">
        <v>28948</v>
      </c>
      <c r="Y7593" s="1" t="s">
        <v>1</v>
      </c>
    </row>
    <row r="7594" spans="1:25" x14ac:dyDescent="0.35">
      <c r="A7594" s="14" t="s">
        <v>33449</v>
      </c>
      <c r="B7594" s="1" t="s">
        <v>28949</v>
      </c>
      <c r="C7594" s="1" t="s">
        <v>1</v>
      </c>
      <c r="D7594" s="1" t="s">
        <v>28789</v>
      </c>
      <c r="E7594" s="1" t="s">
        <v>28942</v>
      </c>
      <c r="F7594" s="1" t="s">
        <v>1281</v>
      </c>
      <c r="G7594" s="12" t="s">
        <v>28907</v>
      </c>
      <c r="H7594" s="3">
        <v>1.25</v>
      </c>
      <c r="I7594" s="1" t="s">
        <v>28943</v>
      </c>
      <c r="J7594" s="2">
        <f>_xlfn.XLOOKUP(S7594,[1]Sheet1!$J$2:$J$11205,[1]Sheet1!$I$2:$I$11205)</f>
        <v>968.77800000000002</v>
      </c>
      <c r="K7594">
        <v>4.0999999999999996</v>
      </c>
      <c r="L7594">
        <v>3.56</v>
      </c>
      <c r="M7594">
        <v>1.25</v>
      </c>
      <c r="N7594">
        <v>2.13</v>
      </c>
      <c r="O7594">
        <v>1</v>
      </c>
      <c r="S7594" s="1" t="s">
        <v>28950</v>
      </c>
      <c r="T7594" s="1" t="s">
        <v>28951</v>
      </c>
      <c r="U7594" s="1" t="s">
        <v>28946</v>
      </c>
      <c r="V7594" s="1" t="s">
        <v>26249</v>
      </c>
      <c r="W7594" s="1" t="s">
        <v>28947</v>
      </c>
      <c r="X7594" s="1" t="s">
        <v>28948</v>
      </c>
      <c r="Y7594" s="1" t="s">
        <v>1</v>
      </c>
    </row>
    <row r="7595" spans="1:25" x14ac:dyDescent="0.35">
      <c r="A7595" s="14" t="s">
        <v>33449</v>
      </c>
      <c r="B7595" s="1" t="s">
        <v>28952</v>
      </c>
      <c r="C7595" s="1" t="s">
        <v>1</v>
      </c>
      <c r="D7595" s="1" t="s">
        <v>28789</v>
      </c>
      <c r="E7595" s="1" t="s">
        <v>28942</v>
      </c>
      <c r="F7595" s="1" t="s">
        <v>1298</v>
      </c>
      <c r="G7595" s="12" t="s">
        <v>28907</v>
      </c>
      <c r="H7595" s="3">
        <v>0.5</v>
      </c>
      <c r="I7595" s="1" t="s">
        <v>28943</v>
      </c>
      <c r="J7595" s="2">
        <f>_xlfn.XLOOKUP(S7595,[1]Sheet1!$J$2:$J$11205,[1]Sheet1!$I$2:$I$11205)</f>
        <v>382.827</v>
      </c>
      <c r="K7595">
        <v>0</v>
      </c>
      <c r="L7595">
        <v>0.55000000000000004</v>
      </c>
      <c r="M7595">
        <v>2.13</v>
      </c>
      <c r="N7595">
        <v>0.25</v>
      </c>
      <c r="O7595">
        <v>1</v>
      </c>
      <c r="S7595" s="1" t="s">
        <v>28953</v>
      </c>
      <c r="T7595" s="1" t="s">
        <v>28954</v>
      </c>
      <c r="U7595" s="1" t="s">
        <v>28946</v>
      </c>
      <c r="V7595" s="1" t="s">
        <v>26249</v>
      </c>
      <c r="W7595" s="1" t="s">
        <v>28947</v>
      </c>
      <c r="X7595" s="1" t="s">
        <v>28948</v>
      </c>
      <c r="Y7595" s="1" t="s">
        <v>1</v>
      </c>
    </row>
    <row r="7596" spans="1:25" x14ac:dyDescent="0.35">
      <c r="A7596" s="14" t="s">
        <v>33449</v>
      </c>
      <c r="B7596" s="1" t="s">
        <v>28955</v>
      </c>
      <c r="C7596" s="1" t="s">
        <v>1</v>
      </c>
      <c r="D7596" s="1" t="s">
        <v>28789</v>
      </c>
      <c r="E7596" s="1" t="s">
        <v>28942</v>
      </c>
      <c r="F7596" s="1" t="s">
        <v>1312</v>
      </c>
      <c r="G7596" s="12" t="s">
        <v>28907</v>
      </c>
      <c r="H7596" s="3">
        <v>2</v>
      </c>
      <c r="I7596" s="1" t="s">
        <v>28943</v>
      </c>
      <c r="J7596" s="2">
        <f>_xlfn.XLOOKUP(S7596,[1]Sheet1!$J$2:$J$11205,[1]Sheet1!$I$2:$I$11205)</f>
        <v>1668.8340000000001</v>
      </c>
      <c r="K7596">
        <v>0</v>
      </c>
      <c r="L7596">
        <v>4.75</v>
      </c>
      <c r="M7596">
        <v>2</v>
      </c>
      <c r="N7596">
        <v>2.81</v>
      </c>
      <c r="O7596">
        <v>1</v>
      </c>
      <c r="S7596" s="1" t="s">
        <v>28956</v>
      </c>
      <c r="T7596" s="1" t="s">
        <v>28957</v>
      </c>
      <c r="U7596" s="1" t="s">
        <v>28946</v>
      </c>
      <c r="V7596" s="1" t="s">
        <v>26249</v>
      </c>
      <c r="W7596" s="1" t="s">
        <v>28947</v>
      </c>
      <c r="X7596" s="1" t="s">
        <v>28948</v>
      </c>
      <c r="Y7596" s="1" t="s">
        <v>1</v>
      </c>
    </row>
    <row r="7597" spans="1:25" x14ac:dyDescent="0.35">
      <c r="A7597" s="14" t="s">
        <v>33449</v>
      </c>
      <c r="B7597" s="1" t="s">
        <v>28958</v>
      </c>
      <c r="C7597" s="1" t="s">
        <v>1</v>
      </c>
      <c r="D7597" s="1" t="s">
        <v>28789</v>
      </c>
      <c r="E7597" s="1" t="s">
        <v>28942</v>
      </c>
      <c r="F7597" s="1" t="s">
        <v>1304</v>
      </c>
      <c r="G7597" s="12" t="s">
        <v>28907</v>
      </c>
      <c r="H7597" s="3">
        <v>0.75</v>
      </c>
      <c r="I7597" s="1" t="s">
        <v>28943</v>
      </c>
      <c r="J7597" s="2">
        <f>_xlfn.XLOOKUP(S7597,[1]Sheet1!$J$2:$J$11205,[1]Sheet1!$I$2:$I$11205)</f>
        <v>462.91800000000001</v>
      </c>
      <c r="K7597">
        <v>1.95</v>
      </c>
      <c r="L7597">
        <v>0.85</v>
      </c>
      <c r="M7597">
        <v>2.63</v>
      </c>
      <c r="N7597">
        <v>0.75</v>
      </c>
      <c r="O7597">
        <v>1</v>
      </c>
      <c r="S7597" s="1" t="s">
        <v>28959</v>
      </c>
      <c r="T7597" s="1" t="s">
        <v>28960</v>
      </c>
      <c r="U7597" s="1" t="s">
        <v>28946</v>
      </c>
      <c r="V7597" s="1" t="s">
        <v>26249</v>
      </c>
      <c r="W7597" s="1" t="s">
        <v>28947</v>
      </c>
      <c r="X7597" s="1" t="s">
        <v>28948</v>
      </c>
      <c r="Y7597" s="1" t="s">
        <v>1</v>
      </c>
    </row>
    <row r="7598" spans="1:25" x14ac:dyDescent="0.35">
      <c r="A7598" s="14" t="s">
        <v>33449</v>
      </c>
      <c r="B7598" s="1" t="s">
        <v>28961</v>
      </c>
      <c r="C7598" s="1" t="s">
        <v>1</v>
      </c>
      <c r="D7598" s="1" t="s">
        <v>28789</v>
      </c>
      <c r="E7598" s="1" t="s">
        <v>28942</v>
      </c>
      <c r="F7598" s="1" t="s">
        <v>1324</v>
      </c>
      <c r="G7598" s="12" t="s">
        <v>28907</v>
      </c>
      <c r="H7598" s="3">
        <v>1</v>
      </c>
      <c r="I7598" s="1" t="s">
        <v>28943</v>
      </c>
      <c r="J7598" s="2">
        <f>_xlfn.XLOOKUP(S7598,[1]Sheet1!$J$2:$J$11205,[1]Sheet1!$I$2:$I$11205)</f>
        <v>656.21900000000005</v>
      </c>
      <c r="K7598">
        <v>2.82</v>
      </c>
      <c r="L7598">
        <v>3.25</v>
      </c>
      <c r="M7598">
        <v>1</v>
      </c>
      <c r="N7598">
        <v>2</v>
      </c>
      <c r="O7598">
        <v>1</v>
      </c>
      <c r="S7598" s="1" t="s">
        <v>28962</v>
      </c>
      <c r="T7598" s="1" t="s">
        <v>28963</v>
      </c>
      <c r="U7598" s="1" t="s">
        <v>28946</v>
      </c>
      <c r="V7598" s="1" t="s">
        <v>26249</v>
      </c>
      <c r="W7598" s="1" t="s">
        <v>28947</v>
      </c>
      <c r="X7598" s="1" t="s">
        <v>28948</v>
      </c>
      <c r="Y7598" s="1" t="s">
        <v>1</v>
      </c>
    </row>
    <row r="7599" spans="1:25" x14ac:dyDescent="0.35">
      <c r="A7599" s="14" t="s">
        <v>33449</v>
      </c>
      <c r="B7599" s="1" t="s">
        <v>28964</v>
      </c>
      <c r="C7599" s="1" t="s">
        <v>1</v>
      </c>
      <c r="D7599" s="1" t="s">
        <v>28965</v>
      </c>
      <c r="E7599" s="1" t="s">
        <v>28965</v>
      </c>
      <c r="F7599" s="1" t="s">
        <v>1312</v>
      </c>
      <c r="G7599" s="12" t="s">
        <v>27000</v>
      </c>
      <c r="H7599" s="3">
        <v>2</v>
      </c>
      <c r="I7599" s="1" t="s">
        <v>28966</v>
      </c>
      <c r="J7599" s="2">
        <f>_xlfn.XLOOKUP(S7599,[1]Sheet1!$J$2:$J$11205,[1]Sheet1!$I$2:$I$11205)</f>
        <v>2077.3980000000001</v>
      </c>
      <c r="K7599">
        <v>4.5599999999999996</v>
      </c>
      <c r="L7599">
        <v>4.75</v>
      </c>
      <c r="M7599">
        <v>2</v>
      </c>
      <c r="N7599">
        <v>2.81</v>
      </c>
      <c r="O7599">
        <v>2</v>
      </c>
      <c r="P7599">
        <v>9</v>
      </c>
      <c r="Q7599">
        <v>6</v>
      </c>
      <c r="R7599">
        <v>3</v>
      </c>
      <c r="S7599" s="1" t="s">
        <v>28967</v>
      </c>
      <c r="T7599" s="1" t="s">
        <v>28968</v>
      </c>
      <c r="U7599" s="1" t="s">
        <v>28969</v>
      </c>
      <c r="V7599" s="1" t="s">
        <v>26249</v>
      </c>
      <c r="W7599" s="1" t="s">
        <v>1</v>
      </c>
      <c r="X7599" s="1"/>
      <c r="Y7599" s="1" t="s">
        <v>28970</v>
      </c>
    </row>
    <row r="7600" spans="1:25" x14ac:dyDescent="0.35">
      <c r="A7600" s="14" t="s">
        <v>33449</v>
      </c>
      <c r="B7600" s="1" t="s">
        <v>28971</v>
      </c>
      <c r="C7600" s="1" t="s">
        <v>1</v>
      </c>
      <c r="D7600" s="1" t="s">
        <v>28965</v>
      </c>
      <c r="E7600" s="1" t="s">
        <v>28965</v>
      </c>
      <c r="F7600" s="1" t="s">
        <v>1308</v>
      </c>
      <c r="G7600" s="12" t="s">
        <v>27000</v>
      </c>
      <c r="H7600" s="3">
        <v>0.25</v>
      </c>
      <c r="I7600" s="1" t="s">
        <v>28966</v>
      </c>
      <c r="J7600" s="2">
        <f>_xlfn.XLOOKUP(S7600,[1]Sheet1!$J$2:$J$11205,[1]Sheet1!$I$2:$I$11205)</f>
        <v>476.31400000000002</v>
      </c>
      <c r="K7600">
        <v>0.52</v>
      </c>
      <c r="L7600">
        <v>2.13</v>
      </c>
      <c r="M7600">
        <v>0.25</v>
      </c>
      <c r="N7600">
        <v>1.44</v>
      </c>
      <c r="O7600">
        <v>10</v>
      </c>
      <c r="P7600">
        <v>9.125</v>
      </c>
      <c r="Q7600">
        <v>3.9375</v>
      </c>
      <c r="R7600">
        <v>2.0625</v>
      </c>
      <c r="S7600" s="1" t="s">
        <v>28972</v>
      </c>
      <c r="T7600" s="1" t="s">
        <v>28973</v>
      </c>
      <c r="U7600" s="1" t="s">
        <v>28969</v>
      </c>
      <c r="V7600" s="1" t="s">
        <v>26249</v>
      </c>
      <c r="W7600" s="1" t="s">
        <v>1</v>
      </c>
      <c r="X7600" s="1"/>
      <c r="Y7600" s="1" t="s">
        <v>28970</v>
      </c>
    </row>
    <row r="7601" spans="1:25" x14ac:dyDescent="0.35">
      <c r="A7601" s="14" t="s">
        <v>33449</v>
      </c>
      <c r="B7601" s="1" t="s">
        <v>28974</v>
      </c>
      <c r="C7601" s="1" t="s">
        <v>1</v>
      </c>
      <c r="D7601" s="1" t="s">
        <v>28965</v>
      </c>
      <c r="E7601" s="1" t="s">
        <v>28965</v>
      </c>
      <c r="F7601" s="1" t="s">
        <v>1294</v>
      </c>
      <c r="G7601" s="12" t="s">
        <v>27000</v>
      </c>
      <c r="H7601" s="3">
        <v>1.5</v>
      </c>
      <c r="I7601" s="1" t="s">
        <v>28966</v>
      </c>
      <c r="J7601" s="2">
        <f>_xlfn.XLOOKUP(S7601,[1]Sheet1!$J$2:$J$11205,[1]Sheet1!$I$2:$I$11205)</f>
        <v>1409.173</v>
      </c>
      <c r="K7601">
        <v>2.67</v>
      </c>
      <c r="L7601">
        <v>4</v>
      </c>
      <c r="M7601">
        <v>1.5</v>
      </c>
      <c r="N7601">
        <v>2.38</v>
      </c>
      <c r="O7601">
        <v>4</v>
      </c>
      <c r="P7601">
        <v>8.5</v>
      </c>
      <c r="Q7601">
        <v>8.5</v>
      </c>
      <c r="R7601">
        <v>4.125</v>
      </c>
      <c r="S7601" s="1" t="s">
        <v>28975</v>
      </c>
      <c r="T7601" s="1" t="s">
        <v>28976</v>
      </c>
      <c r="U7601" s="1" t="s">
        <v>28969</v>
      </c>
      <c r="V7601" s="1" t="s">
        <v>26249</v>
      </c>
      <c r="W7601" s="1" t="s">
        <v>1</v>
      </c>
      <c r="X7601" s="1"/>
      <c r="Y7601" s="1" t="s">
        <v>28970</v>
      </c>
    </row>
    <row r="7602" spans="1:25" x14ac:dyDescent="0.35">
      <c r="A7602" s="14" t="s">
        <v>33449</v>
      </c>
      <c r="B7602" s="1" t="s">
        <v>28977</v>
      </c>
      <c r="C7602" s="1" t="s">
        <v>1</v>
      </c>
      <c r="D7602" s="1" t="s">
        <v>28965</v>
      </c>
      <c r="E7602" s="1" t="s">
        <v>28965</v>
      </c>
      <c r="F7602" s="1" t="s">
        <v>1281</v>
      </c>
      <c r="G7602" s="12" t="s">
        <v>27000</v>
      </c>
      <c r="H7602" s="3">
        <v>1.25</v>
      </c>
      <c r="I7602" s="1" t="s">
        <v>28966</v>
      </c>
      <c r="J7602" s="2">
        <f>_xlfn.XLOOKUP(S7602,[1]Sheet1!$J$2:$J$11205,[1]Sheet1!$I$2:$I$11205)</f>
        <v>1058.6020000000001</v>
      </c>
      <c r="K7602">
        <v>1.76</v>
      </c>
      <c r="L7602">
        <v>3.56</v>
      </c>
      <c r="M7602">
        <v>1.25</v>
      </c>
      <c r="N7602">
        <v>2.13</v>
      </c>
      <c r="O7602">
        <v>4</v>
      </c>
      <c r="P7602">
        <v>6</v>
      </c>
      <c r="Q7602">
        <v>6</v>
      </c>
      <c r="R7602">
        <v>3.25</v>
      </c>
      <c r="S7602" s="1" t="s">
        <v>28978</v>
      </c>
      <c r="T7602" s="1" t="s">
        <v>28979</v>
      </c>
      <c r="U7602" s="1" t="s">
        <v>28969</v>
      </c>
      <c r="V7602" s="1" t="s">
        <v>26249</v>
      </c>
      <c r="W7602" s="1" t="s">
        <v>1</v>
      </c>
      <c r="X7602" s="1"/>
      <c r="Y7602" s="1" t="s">
        <v>28970</v>
      </c>
    </row>
    <row r="7603" spans="1:25" x14ac:dyDescent="0.35">
      <c r="A7603" s="14" t="s">
        <v>33449</v>
      </c>
      <c r="B7603" s="1" t="s">
        <v>28980</v>
      </c>
      <c r="C7603" s="1" t="s">
        <v>1</v>
      </c>
      <c r="D7603" s="1" t="s">
        <v>28965</v>
      </c>
      <c r="E7603" s="1" t="s">
        <v>28965</v>
      </c>
      <c r="F7603" s="1" t="s">
        <v>1304</v>
      </c>
      <c r="G7603" s="12" t="s">
        <v>27000</v>
      </c>
      <c r="H7603" s="3">
        <v>0.75</v>
      </c>
      <c r="I7603" s="1" t="s">
        <v>28966</v>
      </c>
      <c r="J7603" s="2">
        <f>_xlfn.XLOOKUP(S7603,[1]Sheet1!$J$2:$J$11205,[1]Sheet1!$I$2:$I$11205)</f>
        <v>608.77599999999995</v>
      </c>
      <c r="K7603">
        <v>0.86</v>
      </c>
      <c r="L7603">
        <v>2.63</v>
      </c>
      <c r="M7603">
        <v>0.75</v>
      </c>
      <c r="N7603">
        <v>1.69</v>
      </c>
      <c r="O7603">
        <v>6</v>
      </c>
      <c r="P7603">
        <v>9.125</v>
      </c>
      <c r="Q7603">
        <v>3.9375</v>
      </c>
      <c r="R7603">
        <v>2.0625</v>
      </c>
      <c r="S7603" s="1" t="s">
        <v>28981</v>
      </c>
      <c r="T7603" s="1" t="s">
        <v>28982</v>
      </c>
      <c r="U7603" s="1" t="s">
        <v>28969</v>
      </c>
      <c r="V7603" s="1" t="s">
        <v>26249</v>
      </c>
      <c r="W7603" s="1" t="s">
        <v>1</v>
      </c>
      <c r="X7603" s="1"/>
      <c r="Y7603" s="1" t="s">
        <v>28970</v>
      </c>
    </row>
    <row r="7604" spans="1:25" x14ac:dyDescent="0.35">
      <c r="A7604" s="14" t="s">
        <v>33449</v>
      </c>
      <c r="B7604" s="1" t="s">
        <v>28983</v>
      </c>
      <c r="C7604" s="1" t="s">
        <v>1</v>
      </c>
      <c r="D7604" s="1" t="s">
        <v>28965</v>
      </c>
      <c r="E7604" s="1" t="s">
        <v>28965</v>
      </c>
      <c r="F7604" s="1" t="s">
        <v>1298</v>
      </c>
      <c r="G7604" s="12" t="s">
        <v>27000</v>
      </c>
      <c r="H7604" s="3">
        <v>0.5</v>
      </c>
      <c r="I7604" s="1" t="s">
        <v>28966</v>
      </c>
      <c r="J7604" s="2">
        <f>_xlfn.XLOOKUP(S7604,[1]Sheet1!$J$2:$J$11205,[1]Sheet1!$I$2:$I$11205)</f>
        <v>476.31400000000002</v>
      </c>
      <c r="K7604">
        <v>0.56000000000000005</v>
      </c>
      <c r="L7604">
        <v>2.31</v>
      </c>
      <c r="M7604">
        <v>0.5</v>
      </c>
      <c r="N7604">
        <v>1.44</v>
      </c>
      <c r="O7604">
        <v>10</v>
      </c>
      <c r="P7604">
        <v>9.125</v>
      </c>
      <c r="Q7604">
        <v>3.9375</v>
      </c>
      <c r="R7604">
        <v>2.0625</v>
      </c>
      <c r="S7604" s="1" t="s">
        <v>28984</v>
      </c>
      <c r="T7604" s="1" t="s">
        <v>28985</v>
      </c>
      <c r="U7604" s="1" t="s">
        <v>28969</v>
      </c>
      <c r="V7604" s="1" t="s">
        <v>26249</v>
      </c>
      <c r="W7604" s="1" t="s">
        <v>1</v>
      </c>
      <c r="X7604" s="1"/>
      <c r="Y7604" s="1" t="s">
        <v>28970</v>
      </c>
    </row>
    <row r="7605" spans="1:25" x14ac:dyDescent="0.35">
      <c r="A7605" s="14" t="s">
        <v>33449</v>
      </c>
      <c r="B7605" s="1" t="s">
        <v>28986</v>
      </c>
      <c r="C7605" s="1" t="s">
        <v>1</v>
      </c>
      <c r="D7605" s="1" t="s">
        <v>28965</v>
      </c>
      <c r="E7605" s="1" t="s">
        <v>28965</v>
      </c>
      <c r="F7605" s="1" t="s">
        <v>1324</v>
      </c>
      <c r="G7605" s="12" t="s">
        <v>27000</v>
      </c>
      <c r="H7605" s="3">
        <v>1</v>
      </c>
      <c r="I7605" s="1" t="s">
        <v>28966</v>
      </c>
      <c r="J7605" s="2">
        <f>_xlfn.XLOOKUP(S7605,[1]Sheet1!$J$2:$J$11205,[1]Sheet1!$I$2:$I$11205)</f>
        <v>740.98099999999999</v>
      </c>
      <c r="K7605">
        <v>1.38</v>
      </c>
      <c r="L7605">
        <v>3.25</v>
      </c>
      <c r="M7605">
        <v>1</v>
      </c>
      <c r="N7605">
        <v>2</v>
      </c>
      <c r="O7605">
        <v>6</v>
      </c>
      <c r="P7605">
        <v>6</v>
      </c>
      <c r="Q7605">
        <v>6</v>
      </c>
      <c r="R7605">
        <v>3.25</v>
      </c>
      <c r="S7605" s="1" t="s">
        <v>28987</v>
      </c>
      <c r="T7605" s="1" t="s">
        <v>28988</v>
      </c>
      <c r="U7605" s="1" t="s">
        <v>28969</v>
      </c>
      <c r="V7605" s="1" t="s">
        <v>26249</v>
      </c>
      <c r="W7605" s="1" t="s">
        <v>1</v>
      </c>
      <c r="X7605" s="1"/>
      <c r="Y7605" s="1" t="s">
        <v>28970</v>
      </c>
    </row>
    <row r="7606" spans="1:25" x14ac:dyDescent="0.35">
      <c r="A7606" s="14" t="s">
        <v>33449</v>
      </c>
      <c r="B7606" s="1" t="s">
        <v>28989</v>
      </c>
      <c r="C7606" s="1" t="s">
        <v>1</v>
      </c>
      <c r="D7606" s="1" t="s">
        <v>28965</v>
      </c>
      <c r="E7606" s="1" t="s">
        <v>28965</v>
      </c>
      <c r="F7606" s="1" t="s">
        <v>1320</v>
      </c>
      <c r="G7606" s="12" t="s">
        <v>27000</v>
      </c>
      <c r="H7606" s="3">
        <v>0.375</v>
      </c>
      <c r="I7606" s="1" t="s">
        <v>28966</v>
      </c>
      <c r="J7606" s="2">
        <f>_xlfn.XLOOKUP(S7606,[1]Sheet1!$J$2:$J$11205,[1]Sheet1!$I$2:$I$11205)</f>
        <v>476.31400000000002</v>
      </c>
      <c r="K7606">
        <v>0.48</v>
      </c>
      <c r="L7606">
        <v>2.13</v>
      </c>
      <c r="M7606">
        <v>0.375</v>
      </c>
      <c r="N7606">
        <v>1.44</v>
      </c>
      <c r="O7606">
        <v>10</v>
      </c>
      <c r="P7606">
        <v>9.125</v>
      </c>
      <c r="Q7606">
        <v>3.9375</v>
      </c>
      <c r="R7606">
        <v>2.0625</v>
      </c>
      <c r="S7606" s="1" t="s">
        <v>28990</v>
      </c>
      <c r="T7606" s="1" t="s">
        <v>28991</v>
      </c>
      <c r="U7606" s="1" t="s">
        <v>28969</v>
      </c>
      <c r="V7606" s="1" t="s">
        <v>26249</v>
      </c>
      <c r="W7606" s="1" t="s">
        <v>1</v>
      </c>
      <c r="X7606" s="1"/>
      <c r="Y7606" s="1" t="s">
        <v>28970</v>
      </c>
    </row>
    <row r="7607" spans="1:25" x14ac:dyDescent="0.35">
      <c r="A7607" s="14" t="s">
        <v>33449</v>
      </c>
      <c r="B7607" s="1" t="s">
        <v>28992</v>
      </c>
      <c r="C7607" s="1" t="s">
        <v>1</v>
      </c>
      <c r="D7607" s="1" t="s">
        <v>28993</v>
      </c>
      <c r="E7607" s="1" t="s">
        <v>28994</v>
      </c>
      <c r="F7607" s="1" t="s">
        <v>1281</v>
      </c>
      <c r="G7607" s="12" t="s">
        <v>27000</v>
      </c>
      <c r="H7607" s="3">
        <v>1.25</v>
      </c>
      <c r="I7607" s="1" t="s">
        <v>28966</v>
      </c>
      <c r="J7607" s="2">
        <f>_xlfn.XLOOKUP(S7607,[1]Sheet1!$J$2:$J$11205,[1]Sheet1!$I$2:$I$11205)</f>
        <v>1058.6020000000001</v>
      </c>
      <c r="K7607">
        <v>2</v>
      </c>
      <c r="L7607">
        <v>3.56</v>
      </c>
      <c r="M7607">
        <v>1.25</v>
      </c>
      <c r="N7607">
        <v>2.13</v>
      </c>
      <c r="O7607">
        <v>4</v>
      </c>
      <c r="P7607">
        <v>6</v>
      </c>
      <c r="Q7607">
        <v>6</v>
      </c>
      <c r="R7607">
        <v>3.25</v>
      </c>
      <c r="S7607" s="1" t="s">
        <v>28995</v>
      </c>
      <c r="T7607" s="1" t="s">
        <v>28996</v>
      </c>
      <c r="U7607" s="1" t="s">
        <v>28969</v>
      </c>
      <c r="V7607" s="1" t="s">
        <v>26249</v>
      </c>
      <c r="W7607" s="1" t="s">
        <v>1</v>
      </c>
      <c r="X7607" s="1" t="s">
        <v>12861</v>
      </c>
      <c r="Y7607" s="1" t="s">
        <v>1</v>
      </c>
    </row>
    <row r="7608" spans="1:25" x14ac:dyDescent="0.35">
      <c r="A7608" s="14" t="s">
        <v>33449</v>
      </c>
      <c r="B7608" s="1" t="s">
        <v>28997</v>
      </c>
      <c r="C7608" s="1" t="s">
        <v>1</v>
      </c>
      <c r="D7608" s="1" t="s">
        <v>28993</v>
      </c>
      <c r="E7608" s="1" t="s">
        <v>28994</v>
      </c>
      <c r="F7608" s="1" t="s">
        <v>1304</v>
      </c>
      <c r="G7608" s="12" t="s">
        <v>27000</v>
      </c>
      <c r="H7608" s="3">
        <v>0.75</v>
      </c>
      <c r="I7608" s="1" t="s">
        <v>28966</v>
      </c>
      <c r="J7608" s="2">
        <f>_xlfn.XLOOKUP(S7608,[1]Sheet1!$J$2:$J$11205,[1]Sheet1!$I$2:$I$11205)</f>
        <v>608.77599999999995</v>
      </c>
      <c r="K7608">
        <v>0.86</v>
      </c>
      <c r="L7608">
        <v>2.63</v>
      </c>
      <c r="M7608">
        <v>0.75</v>
      </c>
      <c r="N7608">
        <v>1.69</v>
      </c>
      <c r="O7608">
        <v>6</v>
      </c>
      <c r="P7608">
        <v>9.125</v>
      </c>
      <c r="Q7608">
        <v>3.9375</v>
      </c>
      <c r="R7608">
        <v>2.0625</v>
      </c>
      <c r="S7608" s="1" t="s">
        <v>28998</v>
      </c>
      <c r="T7608" s="1" t="s">
        <v>28999</v>
      </c>
      <c r="U7608" s="1" t="s">
        <v>28969</v>
      </c>
      <c r="V7608" s="1" t="s">
        <v>26249</v>
      </c>
      <c r="W7608" s="1" t="s">
        <v>1</v>
      </c>
      <c r="X7608" s="1" t="s">
        <v>17313</v>
      </c>
      <c r="Y7608" s="1" t="s">
        <v>1</v>
      </c>
    </row>
    <row r="7609" spans="1:25" x14ac:dyDescent="0.35">
      <c r="A7609" s="14" t="s">
        <v>33449</v>
      </c>
      <c r="B7609" s="1" t="s">
        <v>29000</v>
      </c>
      <c r="C7609" s="1" t="s">
        <v>1</v>
      </c>
      <c r="D7609" s="1" t="s">
        <v>28993</v>
      </c>
      <c r="E7609" s="1" t="s">
        <v>28994</v>
      </c>
      <c r="F7609" s="1" t="s">
        <v>1312</v>
      </c>
      <c r="G7609" s="12" t="s">
        <v>27000</v>
      </c>
      <c r="H7609" s="3">
        <v>2</v>
      </c>
      <c r="I7609" s="1" t="s">
        <v>28966</v>
      </c>
      <c r="J7609" s="2">
        <f>_xlfn.XLOOKUP(S7609,[1]Sheet1!$J$2:$J$11205,[1]Sheet1!$I$2:$I$11205)</f>
        <v>2077.3980000000001</v>
      </c>
      <c r="K7609">
        <v>4.5599999999999996</v>
      </c>
      <c r="L7609">
        <v>4.75</v>
      </c>
      <c r="M7609">
        <v>2</v>
      </c>
      <c r="N7609">
        <v>2.81</v>
      </c>
      <c r="O7609">
        <v>2</v>
      </c>
      <c r="P7609">
        <v>9</v>
      </c>
      <c r="Q7609">
        <v>6</v>
      </c>
      <c r="R7609">
        <v>3</v>
      </c>
      <c r="S7609" s="1" t="s">
        <v>29001</v>
      </c>
      <c r="T7609" s="1" t="s">
        <v>29002</v>
      </c>
      <c r="U7609" s="1" t="s">
        <v>28969</v>
      </c>
      <c r="V7609" s="1" t="s">
        <v>26249</v>
      </c>
      <c r="W7609" s="1" t="s">
        <v>1</v>
      </c>
      <c r="X7609" s="1" t="s">
        <v>17313</v>
      </c>
      <c r="Y7609" s="1" t="s">
        <v>1</v>
      </c>
    </row>
    <row r="7610" spans="1:25" x14ac:dyDescent="0.35">
      <c r="A7610" s="14" t="s">
        <v>33449</v>
      </c>
      <c r="B7610" s="1" t="s">
        <v>29003</v>
      </c>
      <c r="C7610" s="1" t="s">
        <v>1</v>
      </c>
      <c r="D7610" s="1" t="s">
        <v>29004</v>
      </c>
      <c r="E7610" s="1" t="s">
        <v>29004</v>
      </c>
      <c r="F7610" s="1" t="s">
        <v>1308</v>
      </c>
      <c r="G7610" s="12" t="s">
        <v>27000</v>
      </c>
      <c r="H7610" s="3">
        <v>0.25</v>
      </c>
      <c r="I7610" s="1" t="s">
        <v>29005</v>
      </c>
      <c r="J7610" s="2">
        <f>_xlfn.XLOOKUP(S7610,[1]Sheet1!$J$2:$J$11205,[1]Sheet1!$I$2:$I$11205)</f>
        <v>476.31400000000002</v>
      </c>
      <c r="K7610">
        <v>0.5</v>
      </c>
      <c r="L7610">
        <v>2.13</v>
      </c>
      <c r="M7610">
        <v>0.25</v>
      </c>
      <c r="N7610">
        <v>1.44</v>
      </c>
      <c r="O7610">
        <v>10</v>
      </c>
      <c r="P7610">
        <v>9.125</v>
      </c>
      <c r="Q7610">
        <v>3.9375</v>
      </c>
      <c r="R7610">
        <v>2.0625</v>
      </c>
      <c r="S7610" s="1" t="s">
        <v>29006</v>
      </c>
      <c r="T7610" s="1" t="s">
        <v>29007</v>
      </c>
      <c r="U7610" s="1" t="s">
        <v>29008</v>
      </c>
      <c r="V7610" s="1" t="s">
        <v>26249</v>
      </c>
      <c r="W7610" s="1" t="s">
        <v>1</v>
      </c>
      <c r="X7610" s="1"/>
      <c r="Y7610" s="1" t="s">
        <v>29009</v>
      </c>
    </row>
    <row r="7611" spans="1:25" x14ac:dyDescent="0.35">
      <c r="A7611" s="14" t="s">
        <v>33449</v>
      </c>
      <c r="B7611" s="1" t="s">
        <v>29010</v>
      </c>
      <c r="C7611" s="1" t="s">
        <v>1</v>
      </c>
      <c r="D7611" s="1" t="s">
        <v>29004</v>
      </c>
      <c r="E7611" s="1" t="s">
        <v>29004</v>
      </c>
      <c r="F7611" s="1" t="s">
        <v>1312</v>
      </c>
      <c r="G7611" s="12" t="s">
        <v>27000</v>
      </c>
      <c r="H7611" s="3">
        <v>2</v>
      </c>
      <c r="I7611" s="1" t="s">
        <v>29005</v>
      </c>
      <c r="J7611" s="2">
        <f>_xlfn.XLOOKUP(S7611,[1]Sheet1!$J$2:$J$11205,[1]Sheet1!$I$2:$I$11205)</f>
        <v>2077.3980000000001</v>
      </c>
      <c r="K7611">
        <v>4.5199999999999996</v>
      </c>
      <c r="L7611">
        <v>4.75</v>
      </c>
      <c r="M7611">
        <v>2</v>
      </c>
      <c r="N7611">
        <v>2.81</v>
      </c>
      <c r="O7611">
        <v>2</v>
      </c>
      <c r="P7611">
        <v>9</v>
      </c>
      <c r="Q7611">
        <v>6</v>
      </c>
      <c r="R7611">
        <v>3</v>
      </c>
      <c r="S7611" s="1" t="s">
        <v>29011</v>
      </c>
      <c r="T7611" s="1" t="s">
        <v>29012</v>
      </c>
      <c r="U7611" s="1" t="s">
        <v>29008</v>
      </c>
      <c r="V7611" s="1" t="s">
        <v>26249</v>
      </c>
      <c r="W7611" s="1" t="s">
        <v>1</v>
      </c>
      <c r="X7611" s="1"/>
      <c r="Y7611" s="1" t="s">
        <v>29009</v>
      </c>
    </row>
    <row r="7612" spans="1:25" x14ac:dyDescent="0.35">
      <c r="A7612" s="14" t="s">
        <v>33449</v>
      </c>
      <c r="B7612" s="1" t="s">
        <v>29013</v>
      </c>
      <c r="C7612" s="1" t="s">
        <v>1</v>
      </c>
      <c r="D7612" s="1" t="s">
        <v>29004</v>
      </c>
      <c r="E7612" s="1" t="s">
        <v>29004</v>
      </c>
      <c r="F7612" s="1" t="s">
        <v>1294</v>
      </c>
      <c r="G7612" s="12" t="s">
        <v>27000</v>
      </c>
      <c r="H7612" s="3">
        <v>1.5</v>
      </c>
      <c r="I7612" s="1" t="s">
        <v>29005</v>
      </c>
      <c r="J7612" s="2">
        <f>_xlfn.XLOOKUP(S7612,[1]Sheet1!$J$2:$J$11205,[1]Sheet1!$I$2:$I$11205)</f>
        <v>1409.173</v>
      </c>
      <c r="K7612">
        <v>2.7</v>
      </c>
      <c r="L7612">
        <v>4</v>
      </c>
      <c r="M7612">
        <v>1.5</v>
      </c>
      <c r="N7612">
        <v>2.38</v>
      </c>
      <c r="O7612">
        <v>4</v>
      </c>
      <c r="P7612">
        <v>8.5</v>
      </c>
      <c r="Q7612">
        <v>8.5</v>
      </c>
      <c r="R7612">
        <v>4.125</v>
      </c>
      <c r="S7612" s="1" t="s">
        <v>29014</v>
      </c>
      <c r="T7612" s="1" t="s">
        <v>29015</v>
      </c>
      <c r="U7612" s="1" t="s">
        <v>29008</v>
      </c>
      <c r="V7612" s="1" t="s">
        <v>26249</v>
      </c>
      <c r="W7612" s="1" t="s">
        <v>1</v>
      </c>
      <c r="X7612" s="1"/>
      <c r="Y7612" s="1" t="s">
        <v>29009</v>
      </c>
    </row>
    <row r="7613" spans="1:25" x14ac:dyDescent="0.35">
      <c r="A7613" s="14" t="s">
        <v>33449</v>
      </c>
      <c r="B7613" s="1" t="s">
        <v>29016</v>
      </c>
      <c r="C7613" s="1" t="s">
        <v>1</v>
      </c>
      <c r="D7613" s="1" t="s">
        <v>29004</v>
      </c>
      <c r="E7613" s="1" t="s">
        <v>29004</v>
      </c>
      <c r="F7613" s="1" t="s">
        <v>1298</v>
      </c>
      <c r="G7613" s="12" t="s">
        <v>27000</v>
      </c>
      <c r="H7613" s="3">
        <v>0.5</v>
      </c>
      <c r="I7613" s="1" t="s">
        <v>29005</v>
      </c>
      <c r="J7613" s="2">
        <f>_xlfn.XLOOKUP(S7613,[1]Sheet1!$J$2:$J$11205,[1]Sheet1!$I$2:$I$11205)</f>
        <v>476.31400000000002</v>
      </c>
      <c r="K7613">
        <v>0.56000000000000005</v>
      </c>
      <c r="L7613">
        <v>2.31</v>
      </c>
      <c r="M7613">
        <v>0.5</v>
      </c>
      <c r="N7613">
        <v>1.44</v>
      </c>
      <c r="O7613">
        <v>10</v>
      </c>
      <c r="P7613">
        <v>9.125</v>
      </c>
      <c r="Q7613">
        <v>3.9375</v>
      </c>
      <c r="R7613">
        <v>2.0625</v>
      </c>
      <c r="S7613" s="1" t="s">
        <v>29017</v>
      </c>
      <c r="T7613" s="1" t="s">
        <v>29018</v>
      </c>
      <c r="U7613" s="1" t="s">
        <v>29008</v>
      </c>
      <c r="V7613" s="1" t="s">
        <v>26249</v>
      </c>
      <c r="W7613" s="1" t="s">
        <v>1</v>
      </c>
      <c r="X7613" s="1"/>
      <c r="Y7613" s="1" t="s">
        <v>29009</v>
      </c>
    </row>
    <row r="7614" spans="1:25" x14ac:dyDescent="0.35">
      <c r="A7614" s="14" t="s">
        <v>33449</v>
      </c>
      <c r="B7614" s="1" t="s">
        <v>29019</v>
      </c>
      <c r="C7614" s="1" t="s">
        <v>1</v>
      </c>
      <c r="D7614" s="1" t="s">
        <v>29004</v>
      </c>
      <c r="E7614" s="1" t="s">
        <v>29004</v>
      </c>
      <c r="F7614" s="1" t="s">
        <v>1304</v>
      </c>
      <c r="G7614" s="12" t="s">
        <v>27000</v>
      </c>
      <c r="H7614" s="3">
        <v>0.75</v>
      </c>
      <c r="I7614" s="1" t="s">
        <v>29005</v>
      </c>
      <c r="J7614" s="2">
        <f>_xlfn.XLOOKUP(S7614,[1]Sheet1!$J$2:$J$11205,[1]Sheet1!$I$2:$I$11205)</f>
        <v>608.77599999999995</v>
      </c>
      <c r="K7614">
        <v>0.84</v>
      </c>
      <c r="L7614">
        <v>2.63</v>
      </c>
      <c r="M7614">
        <v>0.75</v>
      </c>
      <c r="N7614">
        <v>1.69</v>
      </c>
      <c r="O7614">
        <v>6</v>
      </c>
      <c r="P7614">
        <v>9.125</v>
      </c>
      <c r="Q7614">
        <v>3.9375</v>
      </c>
      <c r="R7614">
        <v>2.0625</v>
      </c>
      <c r="S7614" s="1" t="s">
        <v>29020</v>
      </c>
      <c r="T7614" s="1" t="s">
        <v>29021</v>
      </c>
      <c r="U7614" s="1" t="s">
        <v>29008</v>
      </c>
      <c r="V7614" s="1" t="s">
        <v>26249</v>
      </c>
      <c r="W7614" s="1" t="s">
        <v>1</v>
      </c>
      <c r="X7614" s="1"/>
      <c r="Y7614" s="1" t="s">
        <v>29009</v>
      </c>
    </row>
    <row r="7615" spans="1:25" x14ac:dyDescent="0.35">
      <c r="A7615" s="14" t="s">
        <v>33449</v>
      </c>
      <c r="B7615" s="1" t="s">
        <v>29022</v>
      </c>
      <c r="C7615" s="1" t="s">
        <v>1</v>
      </c>
      <c r="D7615" s="1" t="s">
        <v>29004</v>
      </c>
      <c r="E7615" s="1" t="s">
        <v>29004</v>
      </c>
      <c r="F7615" s="1" t="s">
        <v>1320</v>
      </c>
      <c r="G7615" s="12" t="s">
        <v>27000</v>
      </c>
      <c r="H7615" s="3">
        <v>0.375</v>
      </c>
      <c r="I7615" s="1" t="s">
        <v>29005</v>
      </c>
      <c r="J7615" s="2">
        <f>_xlfn.XLOOKUP(S7615,[1]Sheet1!$J$2:$J$11205,[1]Sheet1!$I$2:$I$11205)</f>
        <v>476.31400000000002</v>
      </c>
      <c r="K7615">
        <v>0.48</v>
      </c>
      <c r="L7615">
        <v>2.13</v>
      </c>
      <c r="M7615">
        <v>0.375</v>
      </c>
      <c r="N7615">
        <v>1.44</v>
      </c>
      <c r="O7615">
        <v>10</v>
      </c>
      <c r="P7615">
        <v>9.125</v>
      </c>
      <c r="Q7615">
        <v>3.9375</v>
      </c>
      <c r="R7615">
        <v>2.0625</v>
      </c>
      <c r="S7615" s="1" t="s">
        <v>29023</v>
      </c>
      <c r="T7615" s="1" t="s">
        <v>29024</v>
      </c>
      <c r="U7615" s="1" t="s">
        <v>29008</v>
      </c>
      <c r="V7615" s="1" t="s">
        <v>26249</v>
      </c>
      <c r="W7615" s="1" t="s">
        <v>1</v>
      </c>
      <c r="X7615" s="1"/>
      <c r="Y7615" s="1" t="s">
        <v>29009</v>
      </c>
    </row>
    <row r="7616" spans="1:25" x14ac:dyDescent="0.35">
      <c r="A7616" s="14" t="s">
        <v>33449</v>
      </c>
      <c r="B7616" s="1" t="s">
        <v>29025</v>
      </c>
      <c r="C7616" s="1" t="s">
        <v>1</v>
      </c>
      <c r="D7616" s="1" t="s">
        <v>29004</v>
      </c>
      <c r="E7616" s="1" t="s">
        <v>29004</v>
      </c>
      <c r="F7616" s="1" t="s">
        <v>1281</v>
      </c>
      <c r="G7616" s="12" t="s">
        <v>27000</v>
      </c>
      <c r="H7616" s="3">
        <v>1.25</v>
      </c>
      <c r="I7616" s="1" t="s">
        <v>29005</v>
      </c>
      <c r="J7616" s="2">
        <f>_xlfn.XLOOKUP(S7616,[1]Sheet1!$J$2:$J$11205,[1]Sheet1!$I$2:$I$11205)</f>
        <v>1058.6020000000001</v>
      </c>
      <c r="K7616">
        <v>1.82</v>
      </c>
      <c r="L7616">
        <v>3.56</v>
      </c>
      <c r="M7616">
        <v>1.25</v>
      </c>
      <c r="N7616">
        <v>2.13</v>
      </c>
      <c r="O7616">
        <v>4</v>
      </c>
      <c r="P7616">
        <v>6</v>
      </c>
      <c r="Q7616">
        <v>6</v>
      </c>
      <c r="R7616">
        <v>3.25</v>
      </c>
      <c r="S7616" s="1" t="s">
        <v>29026</v>
      </c>
      <c r="T7616" s="1" t="s">
        <v>29027</v>
      </c>
      <c r="U7616" s="1" t="s">
        <v>29008</v>
      </c>
      <c r="V7616" s="1" t="s">
        <v>26249</v>
      </c>
      <c r="W7616" s="1" t="s">
        <v>1</v>
      </c>
      <c r="X7616" s="1"/>
      <c r="Y7616" s="1" t="s">
        <v>29009</v>
      </c>
    </row>
    <row r="7617" spans="1:25" x14ac:dyDescent="0.35">
      <c r="A7617" s="14" t="s">
        <v>33449</v>
      </c>
      <c r="B7617" s="1" t="s">
        <v>29028</v>
      </c>
      <c r="C7617" s="1" t="s">
        <v>1</v>
      </c>
      <c r="D7617" s="1" t="s">
        <v>29004</v>
      </c>
      <c r="E7617" s="1" t="s">
        <v>29004</v>
      </c>
      <c r="F7617" s="1" t="s">
        <v>1324</v>
      </c>
      <c r="G7617" s="12" t="s">
        <v>27000</v>
      </c>
      <c r="H7617" s="3">
        <v>1</v>
      </c>
      <c r="I7617" s="1" t="s">
        <v>29005</v>
      </c>
      <c r="J7617" s="2">
        <f>_xlfn.XLOOKUP(S7617,[1]Sheet1!$J$2:$J$11205,[1]Sheet1!$I$2:$I$11205)</f>
        <v>740.98099999999999</v>
      </c>
      <c r="K7617">
        <v>1.38</v>
      </c>
      <c r="L7617">
        <v>3.25</v>
      </c>
      <c r="M7617">
        <v>1</v>
      </c>
      <c r="N7617">
        <v>2</v>
      </c>
      <c r="O7617">
        <v>6</v>
      </c>
      <c r="P7617">
        <v>6</v>
      </c>
      <c r="Q7617">
        <v>6</v>
      </c>
      <c r="R7617">
        <v>3.25</v>
      </c>
      <c r="S7617" s="1" t="s">
        <v>29029</v>
      </c>
      <c r="T7617" s="1" t="s">
        <v>29030</v>
      </c>
      <c r="U7617" s="1" t="s">
        <v>29008</v>
      </c>
      <c r="V7617" s="1" t="s">
        <v>26249</v>
      </c>
      <c r="W7617" s="1" t="s">
        <v>1</v>
      </c>
      <c r="X7617" s="1"/>
      <c r="Y7617" s="1" t="s">
        <v>29009</v>
      </c>
    </row>
    <row r="7618" spans="1:25" x14ac:dyDescent="0.35">
      <c r="A7618" s="14" t="s">
        <v>33449</v>
      </c>
      <c r="B7618" s="1" t="s">
        <v>29031</v>
      </c>
      <c r="C7618" s="1" t="s">
        <v>1</v>
      </c>
      <c r="D7618" s="1" t="s">
        <v>29032</v>
      </c>
      <c r="E7618" s="1" t="s">
        <v>29032</v>
      </c>
      <c r="F7618" s="1" t="s">
        <v>1324</v>
      </c>
      <c r="G7618" s="12" t="s">
        <v>28907</v>
      </c>
      <c r="H7618" s="3">
        <v>1</v>
      </c>
      <c r="I7618" s="1" t="s">
        <v>29033</v>
      </c>
      <c r="J7618" s="2">
        <f>_xlfn.XLOOKUP(S7618,[1]Sheet1!$J$2:$J$11205,[1]Sheet1!$I$2:$I$11205)</f>
        <v>796.79</v>
      </c>
      <c r="K7618">
        <v>2.2000000000000002</v>
      </c>
      <c r="L7618">
        <v>3.25</v>
      </c>
      <c r="M7618">
        <v>1</v>
      </c>
      <c r="N7618">
        <v>2</v>
      </c>
      <c r="O7618">
        <v>6</v>
      </c>
      <c r="P7618">
        <v>8.5</v>
      </c>
      <c r="Q7618">
        <v>8.5</v>
      </c>
      <c r="R7618">
        <v>4.125</v>
      </c>
      <c r="S7618" s="1" t="s">
        <v>29034</v>
      </c>
      <c r="T7618" s="1" t="s">
        <v>29035</v>
      </c>
      <c r="U7618" s="1" t="s">
        <v>29036</v>
      </c>
      <c r="V7618" s="1" t="s">
        <v>26249</v>
      </c>
      <c r="W7618" s="1" t="s">
        <v>1</v>
      </c>
      <c r="X7618" s="1" t="s">
        <v>29037</v>
      </c>
      <c r="Y7618" s="1" t="s">
        <v>29038</v>
      </c>
    </row>
    <row r="7619" spans="1:25" x14ac:dyDescent="0.35">
      <c r="A7619" s="14" t="s">
        <v>33449</v>
      </c>
      <c r="B7619" s="1" t="s">
        <v>29039</v>
      </c>
      <c r="C7619" s="1" t="s">
        <v>1</v>
      </c>
      <c r="D7619" s="1" t="s">
        <v>29032</v>
      </c>
      <c r="E7619" s="1" t="s">
        <v>29032</v>
      </c>
      <c r="F7619" s="1" t="s">
        <v>1308</v>
      </c>
      <c r="G7619" s="12" t="s">
        <v>28907</v>
      </c>
      <c r="H7619" s="3">
        <v>0.25</v>
      </c>
      <c r="I7619" s="1" t="s">
        <v>29033</v>
      </c>
      <c r="J7619" s="2">
        <f>_xlfn.XLOOKUP(S7619,[1]Sheet1!$J$2:$J$11205,[1]Sheet1!$I$2:$I$11205)</f>
        <v>512.16499999999996</v>
      </c>
      <c r="K7619">
        <v>0.6</v>
      </c>
      <c r="L7619">
        <v>2.13</v>
      </c>
      <c r="M7619">
        <v>0.25</v>
      </c>
      <c r="N7619">
        <v>1.44</v>
      </c>
      <c r="O7619">
        <v>10</v>
      </c>
      <c r="P7619">
        <v>9.125</v>
      </c>
      <c r="Q7619">
        <v>3.9375</v>
      </c>
      <c r="R7619">
        <v>2.0625</v>
      </c>
      <c r="S7619" s="1" t="s">
        <v>29040</v>
      </c>
      <c r="T7619" s="1" t="s">
        <v>29041</v>
      </c>
      <c r="U7619" s="1" t="s">
        <v>29036</v>
      </c>
      <c r="V7619" s="1" t="s">
        <v>26249</v>
      </c>
      <c r="W7619" s="1" t="s">
        <v>1</v>
      </c>
      <c r="X7619" s="1" t="s">
        <v>29037</v>
      </c>
      <c r="Y7619" s="1" t="s">
        <v>29038</v>
      </c>
    </row>
    <row r="7620" spans="1:25" x14ac:dyDescent="0.35">
      <c r="A7620" s="14" t="s">
        <v>33449</v>
      </c>
      <c r="B7620" s="1" t="s">
        <v>29042</v>
      </c>
      <c r="C7620" s="1" t="s">
        <v>1</v>
      </c>
      <c r="D7620" s="1" t="s">
        <v>29032</v>
      </c>
      <c r="E7620" s="1" t="s">
        <v>29032</v>
      </c>
      <c r="F7620" s="1" t="s">
        <v>1290</v>
      </c>
      <c r="G7620" s="12" t="s">
        <v>28907</v>
      </c>
      <c r="H7620" s="3">
        <v>2.5</v>
      </c>
      <c r="I7620" s="1" t="s">
        <v>29033</v>
      </c>
      <c r="J7620" s="2">
        <f>_xlfn.XLOOKUP(S7620,[1]Sheet1!$J$2:$J$11205,[1]Sheet1!$I$2:$I$11205)</f>
        <v>3525.2339999999999</v>
      </c>
      <c r="K7620">
        <v>10.23</v>
      </c>
      <c r="L7620">
        <v>4</v>
      </c>
      <c r="M7620">
        <v>0</v>
      </c>
      <c r="N7620">
        <v>2.38</v>
      </c>
      <c r="O7620">
        <v>1</v>
      </c>
      <c r="P7620">
        <v>10.25</v>
      </c>
      <c r="Q7620">
        <v>7.375</v>
      </c>
      <c r="R7620">
        <v>4.0625</v>
      </c>
      <c r="S7620" s="1" t="s">
        <v>29043</v>
      </c>
      <c r="T7620" s="1" t="s">
        <v>29044</v>
      </c>
      <c r="U7620" s="1" t="s">
        <v>29036</v>
      </c>
      <c r="V7620" s="1" t="s">
        <v>26249</v>
      </c>
      <c r="W7620" s="1" t="s">
        <v>1</v>
      </c>
      <c r="X7620" s="1" t="s">
        <v>28928</v>
      </c>
      <c r="Y7620" s="1" t="s">
        <v>29038</v>
      </c>
    </row>
    <row r="7621" spans="1:25" x14ac:dyDescent="0.35">
      <c r="A7621" s="14" t="s">
        <v>33449</v>
      </c>
      <c r="B7621" s="1" t="s">
        <v>29045</v>
      </c>
      <c r="C7621" s="1" t="s">
        <v>1</v>
      </c>
      <c r="D7621" s="1" t="s">
        <v>29032</v>
      </c>
      <c r="E7621" s="1" t="s">
        <v>29032</v>
      </c>
      <c r="F7621" s="1" t="s">
        <v>1281</v>
      </c>
      <c r="G7621" s="12" t="s">
        <v>28907</v>
      </c>
      <c r="H7621" s="3">
        <v>1.25</v>
      </c>
      <c r="I7621" s="1" t="s">
        <v>29033</v>
      </c>
      <c r="J7621" s="2">
        <f>_xlfn.XLOOKUP(S7621,[1]Sheet1!$J$2:$J$11205,[1]Sheet1!$I$2:$I$11205)</f>
        <v>1138.346</v>
      </c>
      <c r="K7621">
        <v>3.18</v>
      </c>
      <c r="L7621">
        <v>3.56</v>
      </c>
      <c r="M7621">
        <v>1.25</v>
      </c>
      <c r="N7621">
        <v>2.13</v>
      </c>
      <c r="O7621">
        <v>4</v>
      </c>
      <c r="P7621">
        <v>8.5</v>
      </c>
      <c r="Q7621">
        <v>8.5</v>
      </c>
      <c r="R7621">
        <v>4.125</v>
      </c>
      <c r="S7621" s="1" t="s">
        <v>29046</v>
      </c>
      <c r="T7621" s="1" t="s">
        <v>29047</v>
      </c>
      <c r="U7621" s="1" t="s">
        <v>29036</v>
      </c>
      <c r="V7621" s="1" t="s">
        <v>26249</v>
      </c>
      <c r="W7621" s="1" t="s">
        <v>1</v>
      </c>
      <c r="X7621" s="1" t="s">
        <v>29037</v>
      </c>
      <c r="Y7621" s="1" t="s">
        <v>29038</v>
      </c>
    </row>
    <row r="7622" spans="1:25" x14ac:dyDescent="0.35">
      <c r="A7622" s="14" t="s">
        <v>33449</v>
      </c>
      <c r="B7622" s="1" t="s">
        <v>29048</v>
      </c>
      <c r="C7622" s="1" t="s">
        <v>1</v>
      </c>
      <c r="D7622" s="1" t="s">
        <v>29032</v>
      </c>
      <c r="E7622" s="1" t="s">
        <v>29032</v>
      </c>
      <c r="F7622" s="1" t="s">
        <v>1304</v>
      </c>
      <c r="G7622" s="12" t="s">
        <v>28907</v>
      </c>
      <c r="H7622" s="3">
        <v>0.75</v>
      </c>
      <c r="I7622" s="1" t="s">
        <v>29033</v>
      </c>
      <c r="J7622" s="2">
        <f>_xlfn.XLOOKUP(S7622,[1]Sheet1!$J$2:$J$11205,[1]Sheet1!$I$2:$I$11205)</f>
        <v>654.57299999999998</v>
      </c>
      <c r="K7622">
        <v>1.3</v>
      </c>
      <c r="L7622">
        <v>2.63</v>
      </c>
      <c r="M7622">
        <v>0.75</v>
      </c>
      <c r="N7622">
        <v>1.69</v>
      </c>
      <c r="O7622">
        <v>6</v>
      </c>
      <c r="P7622">
        <v>6</v>
      </c>
      <c r="Q7622">
        <v>6</v>
      </c>
      <c r="R7622">
        <v>3.25</v>
      </c>
      <c r="S7622" s="1" t="s">
        <v>29049</v>
      </c>
      <c r="T7622" s="1" t="s">
        <v>29050</v>
      </c>
      <c r="U7622" s="1" t="s">
        <v>29036</v>
      </c>
      <c r="V7622" s="1" t="s">
        <v>26249</v>
      </c>
      <c r="W7622" s="1" t="s">
        <v>1</v>
      </c>
      <c r="X7622" s="1" t="s">
        <v>29037</v>
      </c>
      <c r="Y7622" s="1" t="s">
        <v>29038</v>
      </c>
    </row>
    <row r="7623" spans="1:25" x14ac:dyDescent="0.35">
      <c r="A7623" s="14" t="s">
        <v>33449</v>
      </c>
      <c r="B7623" s="1" t="s">
        <v>29051</v>
      </c>
      <c r="C7623" s="1" t="s">
        <v>1</v>
      </c>
      <c r="D7623" s="1" t="s">
        <v>29032</v>
      </c>
      <c r="E7623" s="1" t="s">
        <v>29032</v>
      </c>
      <c r="F7623" s="1" t="s">
        <v>1316</v>
      </c>
      <c r="G7623" s="12" t="s">
        <v>28907</v>
      </c>
      <c r="H7623" s="3">
        <v>3</v>
      </c>
      <c r="I7623" s="1" t="s">
        <v>29033</v>
      </c>
      <c r="J7623" s="2">
        <f>_xlfn.XLOOKUP(S7623,[1]Sheet1!$J$2:$J$11205,[1]Sheet1!$I$2:$I$11205)</f>
        <v>5025.6750000000002</v>
      </c>
      <c r="K7623">
        <v>15</v>
      </c>
      <c r="L7623">
        <v>4</v>
      </c>
      <c r="M7623">
        <v>2.25</v>
      </c>
      <c r="N7623">
        <v>2.38</v>
      </c>
      <c r="O7623">
        <v>1</v>
      </c>
      <c r="P7623">
        <v>10.25</v>
      </c>
      <c r="Q7623">
        <v>7.375</v>
      </c>
      <c r="R7623">
        <v>4.0625</v>
      </c>
      <c r="S7623" s="1" t="s">
        <v>29052</v>
      </c>
      <c r="T7623" s="1" t="s">
        <v>29053</v>
      </c>
      <c r="U7623" s="1" t="s">
        <v>29036</v>
      </c>
      <c r="V7623" s="1" t="s">
        <v>26249</v>
      </c>
      <c r="W7623" s="1" t="s">
        <v>1</v>
      </c>
      <c r="X7623" s="1" t="s">
        <v>29054</v>
      </c>
      <c r="Y7623" s="1" t="s">
        <v>29038</v>
      </c>
    </row>
    <row r="7624" spans="1:25" x14ac:dyDescent="0.35">
      <c r="A7624" s="14" t="s">
        <v>33449</v>
      </c>
      <c r="B7624" s="1" t="s">
        <v>29055</v>
      </c>
      <c r="C7624" s="1" t="s">
        <v>1</v>
      </c>
      <c r="D7624" s="1" t="s">
        <v>29032</v>
      </c>
      <c r="E7624" s="1" t="s">
        <v>29032</v>
      </c>
      <c r="F7624" s="1" t="s">
        <v>1298</v>
      </c>
      <c r="G7624" s="12" t="s">
        <v>28907</v>
      </c>
      <c r="H7624" s="3">
        <v>0.5</v>
      </c>
      <c r="I7624" s="1" t="s">
        <v>29033</v>
      </c>
      <c r="J7624" s="2">
        <f>_xlfn.XLOOKUP(S7624,[1]Sheet1!$J$2:$J$11205,[1]Sheet1!$I$2:$I$11205)</f>
        <v>512.16499999999996</v>
      </c>
      <c r="K7624">
        <v>0.88</v>
      </c>
      <c r="L7624">
        <v>2.31</v>
      </c>
      <c r="M7624">
        <v>0.5</v>
      </c>
      <c r="N7624">
        <v>1.44</v>
      </c>
      <c r="O7624">
        <v>10</v>
      </c>
      <c r="P7624">
        <v>6</v>
      </c>
      <c r="Q7624">
        <v>6</v>
      </c>
      <c r="R7624">
        <v>3.25</v>
      </c>
      <c r="S7624" s="1" t="s">
        <v>29056</v>
      </c>
      <c r="T7624" s="1" t="s">
        <v>29057</v>
      </c>
      <c r="U7624" s="1" t="s">
        <v>29036</v>
      </c>
      <c r="V7624" s="1" t="s">
        <v>26249</v>
      </c>
      <c r="W7624" s="1" t="s">
        <v>1</v>
      </c>
      <c r="X7624" s="1" t="s">
        <v>29037</v>
      </c>
      <c r="Y7624" s="1" t="s">
        <v>29038</v>
      </c>
    </row>
    <row r="7625" spans="1:25" x14ac:dyDescent="0.35">
      <c r="A7625" s="14" t="s">
        <v>33449</v>
      </c>
      <c r="B7625" s="1" t="s">
        <v>29058</v>
      </c>
      <c r="C7625" s="1" t="s">
        <v>1</v>
      </c>
      <c r="D7625" s="1" t="s">
        <v>29032</v>
      </c>
      <c r="E7625" s="1" t="s">
        <v>29032</v>
      </c>
      <c r="F7625" s="1" t="s">
        <v>1294</v>
      </c>
      <c r="G7625" s="12" t="s">
        <v>28907</v>
      </c>
      <c r="H7625" s="3">
        <v>1.5</v>
      </c>
      <c r="I7625" s="1" t="s">
        <v>29033</v>
      </c>
      <c r="J7625" s="2">
        <f>_xlfn.XLOOKUP(S7625,[1]Sheet1!$J$2:$J$11205,[1]Sheet1!$I$2:$I$11205)</f>
        <v>1515.259</v>
      </c>
      <c r="K7625">
        <v>4.12</v>
      </c>
      <c r="L7625">
        <v>4</v>
      </c>
      <c r="M7625">
        <v>1.5</v>
      </c>
      <c r="N7625">
        <v>2.38</v>
      </c>
      <c r="O7625">
        <v>4</v>
      </c>
      <c r="P7625">
        <v>9</v>
      </c>
      <c r="Q7625">
        <v>8</v>
      </c>
      <c r="R7625">
        <v>3</v>
      </c>
      <c r="S7625" s="1" t="s">
        <v>29059</v>
      </c>
      <c r="T7625" s="1" t="s">
        <v>29060</v>
      </c>
      <c r="U7625" s="1" t="s">
        <v>29036</v>
      </c>
      <c r="V7625" s="1" t="s">
        <v>26249</v>
      </c>
      <c r="W7625" s="1" t="s">
        <v>1</v>
      </c>
      <c r="X7625" s="1" t="s">
        <v>29037</v>
      </c>
      <c r="Y7625" s="1" t="s">
        <v>29038</v>
      </c>
    </row>
    <row r="7626" spans="1:25" x14ac:dyDescent="0.35">
      <c r="A7626" s="14" t="s">
        <v>33449</v>
      </c>
      <c r="B7626" s="1" t="s">
        <v>29061</v>
      </c>
      <c r="C7626" s="1" t="s">
        <v>1</v>
      </c>
      <c r="D7626" s="1" t="s">
        <v>29032</v>
      </c>
      <c r="E7626" s="1" t="s">
        <v>29032</v>
      </c>
      <c r="F7626" s="1" t="s">
        <v>1312</v>
      </c>
      <c r="G7626" s="12" t="s">
        <v>28907</v>
      </c>
      <c r="H7626" s="3">
        <v>2</v>
      </c>
      <c r="I7626" s="1" t="s">
        <v>29033</v>
      </c>
      <c r="J7626" s="2">
        <f>_xlfn.XLOOKUP(S7626,[1]Sheet1!$J$2:$J$11205,[1]Sheet1!$I$2:$I$11205)</f>
        <v>2233.7950000000001</v>
      </c>
      <c r="K7626">
        <v>7.32</v>
      </c>
      <c r="L7626">
        <v>4.75</v>
      </c>
      <c r="M7626">
        <v>2</v>
      </c>
      <c r="N7626">
        <v>2.81</v>
      </c>
      <c r="O7626">
        <v>2</v>
      </c>
      <c r="P7626">
        <v>9</v>
      </c>
      <c r="Q7626">
        <v>6</v>
      </c>
      <c r="R7626">
        <v>3</v>
      </c>
      <c r="S7626" s="1" t="s">
        <v>29062</v>
      </c>
      <c r="T7626" s="1" t="s">
        <v>29063</v>
      </c>
      <c r="U7626" s="1" t="s">
        <v>29036</v>
      </c>
      <c r="V7626" s="1" t="s">
        <v>26249</v>
      </c>
      <c r="W7626" s="1" t="s">
        <v>1</v>
      </c>
      <c r="X7626" s="1" t="s">
        <v>29037</v>
      </c>
      <c r="Y7626" s="1" t="s">
        <v>29038</v>
      </c>
    </row>
    <row r="7627" spans="1:25" x14ac:dyDescent="0.35">
      <c r="A7627" s="14" t="s">
        <v>33449</v>
      </c>
      <c r="B7627" s="1" t="s">
        <v>29064</v>
      </c>
      <c r="C7627" s="1" t="s">
        <v>1</v>
      </c>
      <c r="D7627" s="1" t="s">
        <v>29032</v>
      </c>
      <c r="E7627" s="1" t="s">
        <v>29032</v>
      </c>
      <c r="F7627" s="1" t="s">
        <v>1320</v>
      </c>
      <c r="G7627" s="12" t="s">
        <v>28907</v>
      </c>
      <c r="H7627" s="3">
        <v>0.375</v>
      </c>
      <c r="I7627" s="1" t="s">
        <v>29033</v>
      </c>
      <c r="J7627" s="2">
        <f>_xlfn.XLOOKUP(S7627,[1]Sheet1!$J$2:$J$11205,[1]Sheet1!$I$2:$I$11205)</f>
        <v>512.16499999999996</v>
      </c>
      <c r="K7627">
        <v>0.56000000000000005</v>
      </c>
      <c r="L7627">
        <v>2.13</v>
      </c>
      <c r="M7627">
        <v>0.375</v>
      </c>
      <c r="N7627">
        <v>1.44</v>
      </c>
      <c r="O7627">
        <v>10</v>
      </c>
      <c r="P7627">
        <v>9.125</v>
      </c>
      <c r="Q7627">
        <v>3.9375</v>
      </c>
      <c r="R7627">
        <v>2.0625</v>
      </c>
      <c r="S7627" s="1" t="s">
        <v>29065</v>
      </c>
      <c r="T7627" s="1" t="s">
        <v>29066</v>
      </c>
      <c r="U7627" s="1" t="s">
        <v>29036</v>
      </c>
      <c r="V7627" s="1" t="s">
        <v>26249</v>
      </c>
      <c r="W7627" s="1" t="s">
        <v>1</v>
      </c>
      <c r="X7627" s="1" t="s">
        <v>29037</v>
      </c>
      <c r="Y7627" s="1" t="s">
        <v>29038</v>
      </c>
    </row>
    <row r="7628" spans="1:25" x14ac:dyDescent="0.35">
      <c r="A7628" s="14" t="s">
        <v>33449</v>
      </c>
      <c r="B7628" s="1" t="s">
        <v>29067</v>
      </c>
      <c r="C7628" s="1" t="s">
        <v>1</v>
      </c>
      <c r="D7628" s="1" t="s">
        <v>29068</v>
      </c>
      <c r="E7628" s="1" t="s">
        <v>29068</v>
      </c>
      <c r="F7628" s="1" t="s">
        <v>1294</v>
      </c>
      <c r="G7628" s="12" t="s">
        <v>4966</v>
      </c>
      <c r="H7628" s="3">
        <v>1.5</v>
      </c>
      <c r="I7628" s="1" t="s">
        <v>29069</v>
      </c>
      <c r="J7628" s="2">
        <f>_xlfn.XLOOKUP(S7628,[1]Sheet1!$J$2:$J$11205,[1]Sheet1!$I$2:$I$11205)</f>
        <v>476.31400000000002</v>
      </c>
      <c r="K7628">
        <v>2.02</v>
      </c>
      <c r="L7628">
        <v>2.59</v>
      </c>
      <c r="M7628">
        <v>1.5</v>
      </c>
      <c r="N7628">
        <v>3.31</v>
      </c>
      <c r="O7628">
        <v>5</v>
      </c>
      <c r="S7628" s="1" t="s">
        <v>29070</v>
      </c>
      <c r="T7628" s="1" t="s">
        <v>29071</v>
      </c>
      <c r="U7628" s="1" t="s">
        <v>29072</v>
      </c>
      <c r="V7628" s="1" t="s">
        <v>26249</v>
      </c>
      <c r="W7628" s="1" t="s">
        <v>1</v>
      </c>
      <c r="X7628" s="1"/>
      <c r="Y7628" s="1" t="s">
        <v>29073</v>
      </c>
    </row>
    <row r="7629" spans="1:25" x14ac:dyDescent="0.35">
      <c r="A7629" s="14" t="s">
        <v>33449</v>
      </c>
      <c r="B7629" s="1" t="s">
        <v>29074</v>
      </c>
      <c r="C7629" s="1" t="s">
        <v>1</v>
      </c>
      <c r="D7629" s="1" t="s">
        <v>29068</v>
      </c>
      <c r="E7629" s="1" t="s">
        <v>29068</v>
      </c>
      <c r="F7629" s="1" t="s">
        <v>1320</v>
      </c>
      <c r="G7629" s="12" t="s">
        <v>4966</v>
      </c>
      <c r="H7629" s="3">
        <v>0.375</v>
      </c>
      <c r="I7629" s="1" t="s">
        <v>29069</v>
      </c>
      <c r="J7629" s="2">
        <f>_xlfn.XLOOKUP(S7629,[1]Sheet1!$J$2:$J$11205,[1]Sheet1!$I$2:$I$11205)</f>
        <v>178.62899999999999</v>
      </c>
      <c r="K7629">
        <v>0.34</v>
      </c>
      <c r="L7629">
        <v>1.22</v>
      </c>
      <c r="M7629">
        <v>0.375</v>
      </c>
      <c r="N7629">
        <v>1.97</v>
      </c>
      <c r="O7629">
        <v>1</v>
      </c>
      <c r="S7629" s="1" t="s">
        <v>29075</v>
      </c>
      <c r="T7629" s="1" t="s">
        <v>29076</v>
      </c>
      <c r="U7629" s="1" t="s">
        <v>29072</v>
      </c>
      <c r="V7629" s="1" t="s">
        <v>26249</v>
      </c>
      <c r="W7629" s="1" t="s">
        <v>1</v>
      </c>
      <c r="X7629" s="1"/>
      <c r="Y7629" s="1" t="s">
        <v>29073</v>
      </c>
    </row>
    <row r="7630" spans="1:25" x14ac:dyDescent="0.35">
      <c r="A7630" s="14" t="s">
        <v>33449</v>
      </c>
      <c r="B7630" s="1" t="s">
        <v>29077</v>
      </c>
      <c r="C7630" s="1" t="s">
        <v>1</v>
      </c>
      <c r="D7630" s="1" t="s">
        <v>29068</v>
      </c>
      <c r="E7630" s="1" t="s">
        <v>29068</v>
      </c>
      <c r="F7630" s="1" t="s">
        <v>1312</v>
      </c>
      <c r="G7630" s="12" t="s">
        <v>4966</v>
      </c>
      <c r="H7630" s="3">
        <v>2</v>
      </c>
      <c r="I7630" s="1" t="s">
        <v>29069</v>
      </c>
      <c r="J7630" s="2">
        <f>_xlfn.XLOOKUP(S7630,[1]Sheet1!$J$2:$J$11205,[1]Sheet1!$I$2:$I$11205)</f>
        <v>714.50400000000002</v>
      </c>
      <c r="K7630">
        <v>3.12</v>
      </c>
      <c r="L7630">
        <v>3.13</v>
      </c>
      <c r="M7630">
        <v>2</v>
      </c>
      <c r="N7630">
        <v>3.78</v>
      </c>
      <c r="O7630">
        <v>7</v>
      </c>
      <c r="S7630" s="1" t="s">
        <v>29078</v>
      </c>
      <c r="T7630" s="1" t="s">
        <v>29079</v>
      </c>
      <c r="U7630" s="1" t="s">
        <v>29072</v>
      </c>
      <c r="V7630" s="1" t="s">
        <v>26249</v>
      </c>
      <c r="W7630" s="1" t="s">
        <v>1</v>
      </c>
      <c r="X7630" s="1"/>
      <c r="Y7630" s="1" t="s">
        <v>29073</v>
      </c>
    </row>
    <row r="7631" spans="1:25" x14ac:dyDescent="0.35">
      <c r="A7631" s="14" t="s">
        <v>33449</v>
      </c>
      <c r="B7631" s="1" t="s">
        <v>29080</v>
      </c>
      <c r="C7631" s="1" t="s">
        <v>1</v>
      </c>
      <c r="D7631" s="1" t="s">
        <v>29068</v>
      </c>
      <c r="E7631" s="1" t="s">
        <v>29068</v>
      </c>
      <c r="F7631" s="1" t="s">
        <v>1324</v>
      </c>
      <c r="G7631" s="12" t="s">
        <v>4966</v>
      </c>
      <c r="H7631" s="3">
        <v>1</v>
      </c>
      <c r="I7631" s="1" t="s">
        <v>29069</v>
      </c>
      <c r="J7631" s="2">
        <f>_xlfn.XLOOKUP(S7631,[1]Sheet1!$J$2:$J$11205,[1]Sheet1!$I$2:$I$11205)</f>
        <v>277.928</v>
      </c>
      <c r="K7631">
        <v>0.96</v>
      </c>
      <c r="L7631">
        <v>1.91</v>
      </c>
      <c r="M7631">
        <v>1</v>
      </c>
      <c r="N7631">
        <v>2.66</v>
      </c>
      <c r="O7631">
        <v>1</v>
      </c>
      <c r="S7631" s="1" t="s">
        <v>29081</v>
      </c>
      <c r="T7631" s="1" t="s">
        <v>29082</v>
      </c>
      <c r="U7631" s="1" t="s">
        <v>29072</v>
      </c>
      <c r="V7631" s="1" t="s">
        <v>26249</v>
      </c>
      <c r="W7631" s="1" t="s">
        <v>1</v>
      </c>
      <c r="X7631" s="1"/>
      <c r="Y7631" s="1" t="s">
        <v>29073</v>
      </c>
    </row>
    <row r="7632" spans="1:25" x14ac:dyDescent="0.35">
      <c r="A7632" s="14" t="s">
        <v>33449</v>
      </c>
      <c r="B7632" s="1" t="s">
        <v>29083</v>
      </c>
      <c r="C7632" s="1" t="s">
        <v>1</v>
      </c>
      <c r="D7632" s="1" t="s">
        <v>29068</v>
      </c>
      <c r="E7632" s="1" t="s">
        <v>29068</v>
      </c>
      <c r="F7632" s="1" t="s">
        <v>1298</v>
      </c>
      <c r="G7632" s="12" t="s">
        <v>4966</v>
      </c>
      <c r="H7632" s="3">
        <v>0.5</v>
      </c>
      <c r="I7632" s="1" t="s">
        <v>29069</v>
      </c>
      <c r="J7632" s="2">
        <f>_xlfn.XLOOKUP(S7632,[1]Sheet1!$J$2:$J$11205,[1]Sheet1!$I$2:$I$11205)</f>
        <v>178.62899999999999</v>
      </c>
      <c r="K7632">
        <v>0.42</v>
      </c>
      <c r="L7632">
        <v>1.22</v>
      </c>
      <c r="M7632">
        <v>0.5</v>
      </c>
      <c r="N7632">
        <v>2.09</v>
      </c>
      <c r="O7632">
        <v>1</v>
      </c>
      <c r="S7632" s="1" t="s">
        <v>29084</v>
      </c>
      <c r="T7632" s="1" t="s">
        <v>29085</v>
      </c>
      <c r="U7632" s="1" t="s">
        <v>29072</v>
      </c>
      <c r="V7632" s="1" t="s">
        <v>26249</v>
      </c>
      <c r="W7632" s="1" t="s">
        <v>1</v>
      </c>
      <c r="X7632" s="1"/>
      <c r="Y7632" s="1" t="s">
        <v>29073</v>
      </c>
    </row>
    <row r="7633" spans="1:25" x14ac:dyDescent="0.35">
      <c r="A7633" s="14" t="s">
        <v>33449</v>
      </c>
      <c r="B7633" s="1" t="s">
        <v>29086</v>
      </c>
      <c r="C7633" s="1" t="s">
        <v>1</v>
      </c>
      <c r="D7633" s="1" t="s">
        <v>29068</v>
      </c>
      <c r="E7633" s="1" t="s">
        <v>29068</v>
      </c>
      <c r="F7633" s="1" t="s">
        <v>1304</v>
      </c>
      <c r="G7633" s="12" t="s">
        <v>4966</v>
      </c>
      <c r="H7633" s="3">
        <v>0.75</v>
      </c>
      <c r="I7633" s="1" t="s">
        <v>29069</v>
      </c>
      <c r="J7633" s="2">
        <f>_xlfn.XLOOKUP(S7633,[1]Sheet1!$J$2:$J$11205,[1]Sheet1!$I$2:$I$11205)</f>
        <v>198.44200000000001</v>
      </c>
      <c r="K7633">
        <v>0.6</v>
      </c>
      <c r="L7633">
        <v>1.5</v>
      </c>
      <c r="M7633">
        <v>0.75</v>
      </c>
      <c r="N7633">
        <v>2.31</v>
      </c>
      <c r="O7633">
        <v>20</v>
      </c>
      <c r="S7633" s="1" t="s">
        <v>29087</v>
      </c>
      <c r="T7633" s="1" t="s">
        <v>29088</v>
      </c>
      <c r="U7633" s="1" t="s">
        <v>29072</v>
      </c>
      <c r="V7633" s="1" t="s">
        <v>26249</v>
      </c>
      <c r="W7633" s="1" t="s">
        <v>1</v>
      </c>
      <c r="X7633" s="1"/>
      <c r="Y7633" s="1" t="s">
        <v>29073</v>
      </c>
    </row>
    <row r="7634" spans="1:25" x14ac:dyDescent="0.35">
      <c r="A7634" s="14" t="s">
        <v>33449</v>
      </c>
      <c r="B7634" s="1" t="s">
        <v>29089</v>
      </c>
      <c r="C7634" s="1" t="s">
        <v>1</v>
      </c>
      <c r="D7634" s="1" t="s">
        <v>29068</v>
      </c>
      <c r="E7634" s="1" t="s">
        <v>29068</v>
      </c>
      <c r="F7634" s="1" t="s">
        <v>1281</v>
      </c>
      <c r="G7634" s="12" t="s">
        <v>4966</v>
      </c>
      <c r="H7634" s="3">
        <v>1.25</v>
      </c>
      <c r="I7634" s="1" t="s">
        <v>29069</v>
      </c>
      <c r="J7634" s="2">
        <f>_xlfn.XLOOKUP(S7634,[1]Sheet1!$J$2:$J$11205,[1]Sheet1!$I$2:$I$11205)</f>
        <v>370.53</v>
      </c>
      <c r="K7634">
        <v>1.4</v>
      </c>
      <c r="L7634">
        <v>2.16</v>
      </c>
      <c r="M7634">
        <v>1.25</v>
      </c>
      <c r="N7634">
        <v>3.09</v>
      </c>
      <c r="O7634">
        <v>1</v>
      </c>
      <c r="S7634" s="1" t="s">
        <v>29090</v>
      </c>
      <c r="T7634" s="1" t="s">
        <v>29091</v>
      </c>
      <c r="U7634" s="1" t="s">
        <v>29072</v>
      </c>
      <c r="V7634" s="1" t="s">
        <v>26249</v>
      </c>
      <c r="W7634" s="1" t="s">
        <v>1</v>
      </c>
      <c r="X7634" s="1"/>
      <c r="Y7634" s="1" t="s">
        <v>29073</v>
      </c>
    </row>
    <row r="7635" spans="1:25" x14ac:dyDescent="0.35">
      <c r="A7635" s="14" t="s">
        <v>33449</v>
      </c>
      <c r="B7635" s="1" t="s">
        <v>29092</v>
      </c>
      <c r="C7635" s="1" t="s">
        <v>1</v>
      </c>
      <c r="D7635" s="1" t="s">
        <v>29093</v>
      </c>
      <c r="E7635" s="1" t="s">
        <v>29093</v>
      </c>
      <c r="F7635" s="1" t="s">
        <v>1294</v>
      </c>
      <c r="G7635" s="12" t="s">
        <v>4966</v>
      </c>
      <c r="H7635" s="3">
        <v>1.5</v>
      </c>
      <c r="I7635" s="1" t="s">
        <v>29094</v>
      </c>
      <c r="J7635" s="2">
        <f>_xlfn.XLOOKUP(S7635,[1]Sheet1!$J$2:$J$11205,[1]Sheet1!$I$2:$I$11205)</f>
        <v>529.346</v>
      </c>
      <c r="K7635">
        <v>2.02</v>
      </c>
      <c r="L7635">
        <v>2.59</v>
      </c>
      <c r="M7635">
        <v>1.5</v>
      </c>
      <c r="N7635">
        <v>3.31</v>
      </c>
      <c r="O7635">
        <v>8</v>
      </c>
      <c r="S7635" s="1" t="s">
        <v>29095</v>
      </c>
      <c r="T7635" s="1" t="s">
        <v>29096</v>
      </c>
      <c r="U7635" s="1" t="s">
        <v>29072</v>
      </c>
      <c r="V7635" s="1" t="s">
        <v>26249</v>
      </c>
      <c r="W7635" s="1" t="s">
        <v>1</v>
      </c>
      <c r="X7635" s="1"/>
      <c r="Y7635" s="1" t="s">
        <v>29097</v>
      </c>
    </row>
    <row r="7636" spans="1:25" x14ac:dyDescent="0.35">
      <c r="A7636" s="14" t="s">
        <v>33449</v>
      </c>
      <c r="B7636" s="1" t="s">
        <v>29098</v>
      </c>
      <c r="C7636" s="1" t="s">
        <v>1</v>
      </c>
      <c r="D7636" s="1" t="s">
        <v>29093</v>
      </c>
      <c r="E7636" s="1" t="s">
        <v>29093</v>
      </c>
      <c r="F7636" s="1" t="s">
        <v>1298</v>
      </c>
      <c r="G7636" s="12" t="s">
        <v>4966</v>
      </c>
      <c r="H7636" s="3">
        <v>0.5</v>
      </c>
      <c r="I7636" s="1" t="s">
        <v>29094</v>
      </c>
      <c r="J7636" s="2">
        <f>_xlfn.XLOOKUP(S7636,[1]Sheet1!$J$2:$J$11205,[1]Sheet1!$I$2:$I$11205)</f>
        <v>178.62899999999999</v>
      </c>
      <c r="K7636">
        <v>0.38</v>
      </c>
      <c r="L7636">
        <v>1.22</v>
      </c>
      <c r="M7636">
        <v>0.5</v>
      </c>
      <c r="N7636">
        <v>2.09</v>
      </c>
      <c r="O7636">
        <v>28</v>
      </c>
      <c r="S7636" s="1" t="s">
        <v>29099</v>
      </c>
      <c r="T7636" s="1" t="s">
        <v>29100</v>
      </c>
      <c r="U7636" s="1" t="s">
        <v>29072</v>
      </c>
      <c r="V7636" s="1" t="s">
        <v>26249</v>
      </c>
      <c r="W7636" s="1" t="s">
        <v>1</v>
      </c>
      <c r="X7636" s="1"/>
      <c r="Y7636" s="1" t="s">
        <v>29097</v>
      </c>
    </row>
    <row r="7637" spans="1:25" x14ac:dyDescent="0.35">
      <c r="A7637" s="14" t="s">
        <v>33449</v>
      </c>
      <c r="B7637" s="1" t="s">
        <v>29101</v>
      </c>
      <c r="C7637" s="1" t="s">
        <v>1</v>
      </c>
      <c r="D7637" s="1" t="s">
        <v>29093</v>
      </c>
      <c r="E7637" s="1" t="s">
        <v>29093</v>
      </c>
      <c r="F7637" s="1" t="s">
        <v>1281</v>
      </c>
      <c r="G7637" s="12" t="s">
        <v>4966</v>
      </c>
      <c r="H7637" s="3">
        <v>1.25</v>
      </c>
      <c r="I7637" s="1" t="s">
        <v>29094</v>
      </c>
      <c r="J7637" s="2">
        <f>_xlfn.XLOOKUP(S7637,[1]Sheet1!$J$2:$J$11205,[1]Sheet1!$I$2:$I$11205)</f>
        <v>403.59199999999998</v>
      </c>
      <c r="K7637">
        <v>1.42</v>
      </c>
      <c r="L7637">
        <v>2.16</v>
      </c>
      <c r="M7637">
        <v>1.25</v>
      </c>
      <c r="N7637">
        <v>3.09</v>
      </c>
      <c r="O7637">
        <v>8</v>
      </c>
      <c r="S7637" s="1" t="s">
        <v>29102</v>
      </c>
      <c r="T7637" s="1" t="s">
        <v>29103</v>
      </c>
      <c r="U7637" s="1" t="s">
        <v>29072</v>
      </c>
      <c r="V7637" s="1" t="s">
        <v>26249</v>
      </c>
      <c r="W7637" s="1" t="s">
        <v>1</v>
      </c>
      <c r="X7637" s="1"/>
      <c r="Y7637" s="1" t="s">
        <v>29097</v>
      </c>
    </row>
    <row r="7638" spans="1:25" x14ac:dyDescent="0.35">
      <c r="A7638" s="14" t="s">
        <v>33449</v>
      </c>
      <c r="B7638" s="1" t="s">
        <v>29104</v>
      </c>
      <c r="C7638" s="1" t="s">
        <v>1</v>
      </c>
      <c r="D7638" s="1" t="s">
        <v>29093</v>
      </c>
      <c r="E7638" s="1" t="s">
        <v>29093</v>
      </c>
      <c r="F7638" s="1" t="s">
        <v>1324</v>
      </c>
      <c r="G7638" s="12" t="s">
        <v>4966</v>
      </c>
      <c r="H7638" s="3">
        <v>1</v>
      </c>
      <c r="I7638" s="1" t="s">
        <v>29094</v>
      </c>
      <c r="J7638" s="2">
        <f>_xlfn.XLOOKUP(S7638,[1]Sheet1!$J$2:$J$11205,[1]Sheet1!$I$2:$I$11205)</f>
        <v>324.22899999999998</v>
      </c>
      <c r="K7638">
        <v>0.94</v>
      </c>
      <c r="L7638">
        <v>1.91</v>
      </c>
      <c r="M7638">
        <v>1</v>
      </c>
      <c r="N7638">
        <v>2.66</v>
      </c>
      <c r="O7638">
        <v>8</v>
      </c>
      <c r="S7638" s="1" t="s">
        <v>29105</v>
      </c>
      <c r="T7638" s="1" t="s">
        <v>29106</v>
      </c>
      <c r="U7638" s="1" t="s">
        <v>29072</v>
      </c>
      <c r="V7638" s="1" t="s">
        <v>26249</v>
      </c>
      <c r="W7638" s="1" t="s">
        <v>1</v>
      </c>
      <c r="X7638" s="1"/>
      <c r="Y7638" s="1" t="s">
        <v>29097</v>
      </c>
    </row>
    <row r="7639" spans="1:25" x14ac:dyDescent="0.35">
      <c r="A7639" s="14" t="s">
        <v>33449</v>
      </c>
      <c r="B7639" s="1" t="s">
        <v>29107</v>
      </c>
      <c r="C7639" s="1" t="s">
        <v>1</v>
      </c>
      <c r="D7639" s="1" t="s">
        <v>29093</v>
      </c>
      <c r="E7639" s="1" t="s">
        <v>29093</v>
      </c>
      <c r="F7639" s="1" t="s">
        <v>1312</v>
      </c>
      <c r="G7639" s="12" t="s">
        <v>4966</v>
      </c>
      <c r="H7639" s="3">
        <v>2</v>
      </c>
      <c r="I7639" s="1" t="s">
        <v>29094</v>
      </c>
      <c r="J7639" s="2">
        <f>_xlfn.XLOOKUP(S7639,[1]Sheet1!$J$2:$J$11205,[1]Sheet1!$I$2:$I$11205)</f>
        <v>760.827</v>
      </c>
      <c r="K7639">
        <v>3.18</v>
      </c>
      <c r="L7639">
        <v>3.13</v>
      </c>
      <c r="M7639">
        <v>2</v>
      </c>
      <c r="N7639">
        <v>3.78</v>
      </c>
      <c r="O7639">
        <v>8</v>
      </c>
      <c r="S7639" s="1" t="s">
        <v>29108</v>
      </c>
      <c r="T7639" s="1" t="s">
        <v>29109</v>
      </c>
      <c r="U7639" s="1" t="s">
        <v>29072</v>
      </c>
      <c r="V7639" s="1" t="s">
        <v>26249</v>
      </c>
      <c r="W7639" s="1" t="s">
        <v>1</v>
      </c>
      <c r="X7639" s="1"/>
      <c r="Y7639" s="1" t="s">
        <v>29097</v>
      </c>
    </row>
    <row r="7640" spans="1:25" x14ac:dyDescent="0.35">
      <c r="A7640" s="14" t="s">
        <v>33449</v>
      </c>
      <c r="B7640" s="1" t="s">
        <v>29110</v>
      </c>
      <c r="C7640" s="1" t="s">
        <v>1</v>
      </c>
      <c r="D7640" s="1" t="s">
        <v>29093</v>
      </c>
      <c r="E7640" s="1" t="s">
        <v>29093</v>
      </c>
      <c r="F7640" s="1" t="s">
        <v>1320</v>
      </c>
      <c r="G7640" s="12" t="s">
        <v>4966</v>
      </c>
      <c r="H7640" s="3">
        <v>0.375</v>
      </c>
      <c r="I7640" s="1" t="s">
        <v>29094</v>
      </c>
      <c r="J7640" s="2">
        <f>_xlfn.XLOOKUP(S7640,[1]Sheet1!$J$2:$J$11205,[1]Sheet1!$I$2:$I$11205)</f>
        <v>178.62899999999999</v>
      </c>
      <c r="K7640">
        <v>0.38</v>
      </c>
      <c r="L7640">
        <v>1.22</v>
      </c>
      <c r="M7640">
        <v>0.375</v>
      </c>
      <c r="N7640">
        <v>1.97</v>
      </c>
      <c r="O7640">
        <v>34</v>
      </c>
      <c r="S7640" s="1" t="s">
        <v>29111</v>
      </c>
      <c r="T7640" s="1" t="s">
        <v>29112</v>
      </c>
      <c r="U7640" s="1" t="s">
        <v>29072</v>
      </c>
      <c r="V7640" s="1" t="s">
        <v>26249</v>
      </c>
      <c r="W7640" s="1" t="s">
        <v>1</v>
      </c>
      <c r="X7640" s="1"/>
      <c r="Y7640" s="1" t="s">
        <v>29097</v>
      </c>
    </row>
    <row r="7641" spans="1:25" x14ac:dyDescent="0.35">
      <c r="A7641" s="14" t="s">
        <v>33449</v>
      </c>
      <c r="B7641" s="1" t="s">
        <v>29113</v>
      </c>
      <c r="C7641" s="1" t="s">
        <v>1</v>
      </c>
      <c r="D7641" s="1" t="s">
        <v>29093</v>
      </c>
      <c r="E7641" s="1" t="s">
        <v>29093</v>
      </c>
      <c r="F7641" s="1" t="s">
        <v>1304</v>
      </c>
      <c r="G7641" s="12" t="s">
        <v>4966</v>
      </c>
      <c r="H7641" s="3">
        <v>0.75</v>
      </c>
      <c r="I7641" s="1" t="s">
        <v>29094</v>
      </c>
      <c r="J7641" s="2">
        <f>_xlfn.XLOOKUP(S7641,[1]Sheet1!$J$2:$J$11205,[1]Sheet1!$I$2:$I$11205)</f>
        <v>238.21299999999999</v>
      </c>
      <c r="K7641">
        <v>0.6</v>
      </c>
      <c r="L7641">
        <v>1.5</v>
      </c>
      <c r="M7641">
        <v>0.75</v>
      </c>
      <c r="N7641">
        <v>2.31</v>
      </c>
      <c r="O7641">
        <v>18</v>
      </c>
      <c r="S7641" s="1" t="s">
        <v>29114</v>
      </c>
      <c r="T7641" s="1" t="s">
        <v>29115</v>
      </c>
      <c r="U7641" s="1" t="s">
        <v>29072</v>
      </c>
      <c r="V7641" s="1" t="s">
        <v>26249</v>
      </c>
      <c r="W7641" s="1" t="s">
        <v>1</v>
      </c>
      <c r="X7641" s="1"/>
      <c r="Y7641" s="1" t="s">
        <v>29097</v>
      </c>
    </row>
    <row r="7642" spans="1:25" x14ac:dyDescent="0.35">
      <c r="A7642" s="14" t="s">
        <v>33449</v>
      </c>
      <c r="B7642" s="1" t="s">
        <v>29116</v>
      </c>
      <c r="C7642" s="1" t="s">
        <v>1</v>
      </c>
      <c r="D7642" s="1" t="s">
        <v>29093</v>
      </c>
      <c r="E7642" s="1" t="s">
        <v>29117</v>
      </c>
      <c r="F7642" s="1" t="s">
        <v>1294</v>
      </c>
      <c r="G7642" s="12" t="s">
        <v>4966</v>
      </c>
      <c r="H7642" s="3">
        <v>1.5</v>
      </c>
      <c r="I7642" s="1" t="s">
        <v>29118</v>
      </c>
      <c r="J7642" s="2">
        <f>_xlfn.XLOOKUP(S7642,[1]Sheet1!$J$2:$J$11205,[1]Sheet1!$I$2:$I$11205)</f>
        <v>741.68600000000004</v>
      </c>
      <c r="K7642">
        <v>0</v>
      </c>
      <c r="L7642">
        <v>2.59</v>
      </c>
      <c r="M7642">
        <v>1.5</v>
      </c>
      <c r="N7642">
        <v>3.31</v>
      </c>
      <c r="O7642">
        <v>1</v>
      </c>
      <c r="S7642" s="1" t="s">
        <v>29119</v>
      </c>
      <c r="T7642" s="1" t="s">
        <v>29120</v>
      </c>
      <c r="U7642" s="1" t="s">
        <v>29072</v>
      </c>
      <c r="V7642" s="1" t="s">
        <v>26249</v>
      </c>
      <c r="W7642" s="1" t="s">
        <v>1</v>
      </c>
      <c r="X7642" s="1" t="s">
        <v>2039</v>
      </c>
      <c r="Y7642" s="1" t="s">
        <v>1</v>
      </c>
    </row>
    <row r="7643" spans="1:25" x14ac:dyDescent="0.35">
      <c r="A7643" s="14" t="s">
        <v>33449</v>
      </c>
      <c r="B7643" s="1" t="s">
        <v>29121</v>
      </c>
      <c r="C7643" s="1" t="s">
        <v>1</v>
      </c>
      <c r="D7643" s="1" t="s">
        <v>29093</v>
      </c>
      <c r="E7643" s="1" t="s">
        <v>29117</v>
      </c>
      <c r="F7643" s="1" t="s">
        <v>1281</v>
      </c>
      <c r="G7643" s="12" t="s">
        <v>4966</v>
      </c>
      <c r="H7643" s="3">
        <v>1.25</v>
      </c>
      <c r="I7643" s="1" t="s">
        <v>29118</v>
      </c>
      <c r="J7643" s="2">
        <f>_xlfn.XLOOKUP(S7643,[1]Sheet1!$J$2:$J$11205,[1]Sheet1!$I$2:$I$11205)</f>
        <v>589.85900000000004</v>
      </c>
      <c r="K7643">
        <v>2.2799999999999998</v>
      </c>
      <c r="L7643">
        <v>2.16</v>
      </c>
      <c r="M7643">
        <v>1.25</v>
      </c>
      <c r="N7643">
        <v>3.09</v>
      </c>
      <c r="O7643">
        <v>1</v>
      </c>
      <c r="S7643" s="1" t="s">
        <v>29122</v>
      </c>
      <c r="T7643" s="1" t="s">
        <v>29123</v>
      </c>
      <c r="U7643" s="1" t="s">
        <v>29072</v>
      </c>
      <c r="V7643" s="1" t="s">
        <v>26249</v>
      </c>
      <c r="W7643" s="1" t="s">
        <v>1</v>
      </c>
      <c r="X7643" s="1" t="s">
        <v>2039</v>
      </c>
      <c r="Y7643" s="1" t="s">
        <v>1</v>
      </c>
    </row>
    <row r="7644" spans="1:25" x14ac:dyDescent="0.35">
      <c r="A7644" s="14" t="s">
        <v>33449</v>
      </c>
      <c r="B7644" s="1" t="s">
        <v>29124</v>
      </c>
      <c r="C7644" s="1" t="s">
        <v>1</v>
      </c>
      <c r="D7644" s="1" t="s">
        <v>29093</v>
      </c>
      <c r="E7644" s="1" t="s">
        <v>29117</v>
      </c>
      <c r="F7644" s="1" t="s">
        <v>1312</v>
      </c>
      <c r="G7644" s="12" t="s">
        <v>4966</v>
      </c>
      <c r="H7644" s="3">
        <v>2</v>
      </c>
      <c r="I7644" s="1" t="s">
        <v>29118</v>
      </c>
      <c r="J7644" s="2">
        <f>_xlfn.XLOOKUP(S7644,[1]Sheet1!$J$2:$J$11205,[1]Sheet1!$I$2:$I$11205)</f>
        <v>1070.866</v>
      </c>
      <c r="K7644">
        <v>0</v>
      </c>
      <c r="L7644">
        <v>3.13</v>
      </c>
      <c r="M7644">
        <v>2</v>
      </c>
      <c r="N7644">
        <v>3.78</v>
      </c>
      <c r="O7644">
        <v>2</v>
      </c>
      <c r="S7644" s="1" t="s">
        <v>29125</v>
      </c>
      <c r="T7644" s="1" t="s">
        <v>29126</v>
      </c>
      <c r="U7644" s="1" t="s">
        <v>29072</v>
      </c>
      <c r="V7644" s="1" t="s">
        <v>26249</v>
      </c>
      <c r="W7644" s="1" t="s">
        <v>1</v>
      </c>
      <c r="X7644" s="1" t="s">
        <v>2039</v>
      </c>
      <c r="Y7644" s="1" t="s">
        <v>1</v>
      </c>
    </row>
    <row r="7645" spans="1:25" x14ac:dyDescent="0.35">
      <c r="A7645" s="14" t="s">
        <v>33449</v>
      </c>
      <c r="B7645" s="1" t="s">
        <v>29127</v>
      </c>
      <c r="C7645" s="1" t="s">
        <v>1</v>
      </c>
      <c r="D7645" s="1" t="s">
        <v>29128</v>
      </c>
      <c r="E7645" s="1" t="s">
        <v>29128</v>
      </c>
      <c r="F7645" s="1" t="s">
        <v>1281</v>
      </c>
      <c r="G7645" s="12" t="s">
        <v>4966</v>
      </c>
      <c r="H7645" s="3">
        <v>1.25</v>
      </c>
      <c r="I7645" s="1" t="s">
        <v>29129</v>
      </c>
      <c r="J7645" s="2">
        <f>_xlfn.XLOOKUP(S7645,[1]Sheet1!$J$2:$J$11205,[1]Sheet1!$I$2:$I$11205)</f>
        <v>1740.0429999999999</v>
      </c>
      <c r="K7645">
        <v>5.28</v>
      </c>
      <c r="L7645">
        <v>4.25</v>
      </c>
      <c r="M7645">
        <v>1.1399999999999999</v>
      </c>
      <c r="N7645">
        <v>7</v>
      </c>
      <c r="O7645">
        <v>4</v>
      </c>
      <c r="P7645">
        <v>16</v>
      </c>
      <c r="Q7645">
        <v>5.5</v>
      </c>
      <c r="R7645">
        <v>5.5</v>
      </c>
      <c r="S7645" s="1" t="s">
        <v>29130</v>
      </c>
      <c r="T7645" s="1" t="s">
        <v>29131</v>
      </c>
      <c r="U7645" s="1" t="s">
        <v>29132</v>
      </c>
      <c r="V7645" s="1" t="s">
        <v>26249</v>
      </c>
      <c r="W7645" s="1" t="s">
        <v>1</v>
      </c>
      <c r="X7645" s="1"/>
      <c r="Y7645" s="1" t="s">
        <v>29133</v>
      </c>
    </row>
    <row r="7646" spans="1:25" x14ac:dyDescent="0.35">
      <c r="A7646" s="14" t="s">
        <v>33449</v>
      </c>
      <c r="B7646" s="1" t="s">
        <v>29134</v>
      </c>
      <c r="C7646" s="1" t="s">
        <v>1</v>
      </c>
      <c r="D7646" s="1" t="s">
        <v>29128</v>
      </c>
      <c r="E7646" s="1" t="s">
        <v>29128</v>
      </c>
      <c r="F7646" s="1" t="s">
        <v>1304</v>
      </c>
      <c r="G7646" s="12" t="s">
        <v>4966</v>
      </c>
      <c r="H7646" s="3">
        <v>0.75</v>
      </c>
      <c r="I7646" s="1" t="s">
        <v>29129</v>
      </c>
      <c r="J7646" s="2">
        <f>_xlfn.XLOOKUP(S7646,[1]Sheet1!$J$2:$J$11205,[1]Sheet1!$I$2:$I$11205)</f>
        <v>734.42899999999997</v>
      </c>
      <c r="K7646">
        <v>2.02</v>
      </c>
      <c r="L7646">
        <v>2.94</v>
      </c>
      <c r="M7646">
        <v>0.75</v>
      </c>
      <c r="N7646">
        <v>5.19</v>
      </c>
      <c r="O7646">
        <v>6</v>
      </c>
      <c r="P7646">
        <v>9</v>
      </c>
      <c r="Q7646">
        <v>6</v>
      </c>
      <c r="R7646">
        <v>3</v>
      </c>
      <c r="S7646" s="1" t="s">
        <v>29135</v>
      </c>
      <c r="T7646" s="1" t="s">
        <v>29136</v>
      </c>
      <c r="U7646" s="1" t="s">
        <v>29132</v>
      </c>
      <c r="V7646" s="1" t="s">
        <v>26249</v>
      </c>
      <c r="W7646" s="1" t="s">
        <v>1</v>
      </c>
      <c r="X7646" s="1"/>
      <c r="Y7646" s="1" t="s">
        <v>29133</v>
      </c>
    </row>
    <row r="7647" spans="1:25" x14ac:dyDescent="0.35">
      <c r="A7647" s="14" t="s">
        <v>33449</v>
      </c>
      <c r="B7647" s="1" t="s">
        <v>29137</v>
      </c>
      <c r="C7647" s="1" t="s">
        <v>1</v>
      </c>
      <c r="D7647" s="1" t="s">
        <v>29128</v>
      </c>
      <c r="E7647" s="1" t="s">
        <v>29128</v>
      </c>
      <c r="F7647" s="1" t="s">
        <v>1312</v>
      </c>
      <c r="G7647" s="12" t="s">
        <v>4966</v>
      </c>
      <c r="H7647" s="3">
        <v>2</v>
      </c>
      <c r="I7647" s="1" t="s">
        <v>29129</v>
      </c>
      <c r="J7647" s="2">
        <f>_xlfn.XLOOKUP(S7647,[1]Sheet1!$J$2:$J$11205,[1]Sheet1!$I$2:$I$11205)</f>
        <v>3056.7150000000001</v>
      </c>
      <c r="K7647">
        <v>11.54</v>
      </c>
      <c r="L7647">
        <v>5.75</v>
      </c>
      <c r="M7647">
        <v>2</v>
      </c>
      <c r="N7647">
        <v>9</v>
      </c>
      <c r="O7647">
        <v>2</v>
      </c>
      <c r="P7647">
        <v>13.565</v>
      </c>
      <c r="Q7647">
        <v>8.9375</v>
      </c>
      <c r="R7647">
        <v>4.8125</v>
      </c>
      <c r="S7647" s="1" t="s">
        <v>29138</v>
      </c>
      <c r="T7647" s="1" t="s">
        <v>29139</v>
      </c>
      <c r="U7647" s="1" t="s">
        <v>29132</v>
      </c>
      <c r="V7647" s="1" t="s">
        <v>26249</v>
      </c>
      <c r="W7647" s="1" t="s">
        <v>1</v>
      </c>
      <c r="X7647" s="1"/>
      <c r="Y7647" s="1" t="s">
        <v>29133</v>
      </c>
    </row>
    <row r="7648" spans="1:25" x14ac:dyDescent="0.35">
      <c r="A7648" s="14" t="s">
        <v>33449</v>
      </c>
      <c r="B7648" s="1" t="s">
        <v>29140</v>
      </c>
      <c r="C7648" s="1" t="s">
        <v>1</v>
      </c>
      <c r="D7648" s="1" t="s">
        <v>29128</v>
      </c>
      <c r="E7648" s="1" t="s">
        <v>29128</v>
      </c>
      <c r="F7648" s="1" t="s">
        <v>1316</v>
      </c>
      <c r="G7648" s="12" t="s">
        <v>4966</v>
      </c>
      <c r="H7648" s="3">
        <v>3</v>
      </c>
      <c r="I7648" s="1" t="s">
        <v>29129</v>
      </c>
      <c r="J7648" s="2">
        <f>_xlfn.XLOOKUP(S7648,[1]Sheet1!$J$2:$J$11205,[1]Sheet1!$I$2:$I$11205)</f>
        <v>9798.4989999999998</v>
      </c>
      <c r="K7648">
        <v>28.5</v>
      </c>
      <c r="L7648">
        <v>8</v>
      </c>
      <c r="M7648">
        <v>3</v>
      </c>
      <c r="N7648">
        <v>12</v>
      </c>
      <c r="O7648">
        <v>1</v>
      </c>
      <c r="P7648">
        <v>16</v>
      </c>
      <c r="Q7648">
        <v>8.6875</v>
      </c>
      <c r="R7648">
        <v>4.9375</v>
      </c>
      <c r="S7648" s="1" t="s">
        <v>29141</v>
      </c>
      <c r="T7648" s="1" t="s">
        <v>29142</v>
      </c>
      <c r="U7648" s="1" t="s">
        <v>29132</v>
      </c>
      <c r="V7648" s="1" t="s">
        <v>26249</v>
      </c>
      <c r="W7648" s="1" t="s">
        <v>1</v>
      </c>
      <c r="X7648" s="1"/>
      <c r="Y7648" s="1" t="s">
        <v>29133</v>
      </c>
    </row>
    <row r="7649" spans="1:25" x14ac:dyDescent="0.35">
      <c r="A7649" s="14" t="s">
        <v>33449</v>
      </c>
      <c r="B7649" s="1" t="s">
        <v>29143</v>
      </c>
      <c r="C7649" s="1" t="s">
        <v>1</v>
      </c>
      <c r="D7649" s="1" t="s">
        <v>29128</v>
      </c>
      <c r="E7649" s="1" t="s">
        <v>29128</v>
      </c>
      <c r="F7649" s="1" t="s">
        <v>1298</v>
      </c>
      <c r="G7649" s="12" t="s">
        <v>4966</v>
      </c>
      <c r="H7649" s="3">
        <v>0.5</v>
      </c>
      <c r="I7649" s="1" t="s">
        <v>29129</v>
      </c>
      <c r="J7649" s="2">
        <f>_xlfn.XLOOKUP(S7649,[1]Sheet1!$J$2:$J$11205,[1]Sheet1!$I$2:$I$11205)</f>
        <v>542.51700000000005</v>
      </c>
      <c r="K7649">
        <v>1.24</v>
      </c>
      <c r="L7649">
        <v>2.44</v>
      </c>
      <c r="M7649">
        <v>0.5</v>
      </c>
      <c r="N7649">
        <v>4.63</v>
      </c>
      <c r="O7649">
        <v>10</v>
      </c>
      <c r="P7649">
        <v>10</v>
      </c>
      <c r="Q7649">
        <v>7.5</v>
      </c>
      <c r="R7649">
        <v>2.5</v>
      </c>
      <c r="S7649" s="1" t="s">
        <v>29144</v>
      </c>
      <c r="T7649" s="1" t="s">
        <v>29145</v>
      </c>
      <c r="U7649" s="1" t="s">
        <v>29132</v>
      </c>
      <c r="V7649" s="1" t="s">
        <v>26249</v>
      </c>
      <c r="W7649" s="1" t="s">
        <v>1</v>
      </c>
      <c r="X7649" s="1"/>
      <c r="Y7649" s="1" t="s">
        <v>29133</v>
      </c>
    </row>
    <row r="7650" spans="1:25" x14ac:dyDescent="0.35">
      <c r="A7650" s="14" t="s">
        <v>33449</v>
      </c>
      <c r="B7650" s="1" t="s">
        <v>29146</v>
      </c>
      <c r="C7650" s="1" t="s">
        <v>1</v>
      </c>
      <c r="D7650" s="1" t="s">
        <v>29128</v>
      </c>
      <c r="E7650" s="1" t="s">
        <v>29128</v>
      </c>
      <c r="F7650" s="1" t="s">
        <v>1308</v>
      </c>
      <c r="G7650" s="12" t="s">
        <v>4966</v>
      </c>
      <c r="H7650" s="3">
        <v>0.25</v>
      </c>
      <c r="I7650" s="1" t="s">
        <v>29129</v>
      </c>
      <c r="J7650" s="2">
        <f>_xlfn.XLOOKUP(S7650,[1]Sheet1!$J$2:$J$11205,[1]Sheet1!$I$2:$I$11205)</f>
        <v>542.51700000000005</v>
      </c>
      <c r="K7650">
        <v>0.82</v>
      </c>
      <c r="L7650">
        <v>2.06</v>
      </c>
      <c r="M7650">
        <v>0.25</v>
      </c>
      <c r="N7650">
        <v>4</v>
      </c>
      <c r="O7650">
        <v>10</v>
      </c>
      <c r="P7650">
        <v>10.5</v>
      </c>
      <c r="Q7650">
        <v>6</v>
      </c>
      <c r="R7650">
        <v>3.25</v>
      </c>
      <c r="S7650" s="1" t="s">
        <v>29147</v>
      </c>
      <c r="T7650" s="1" t="s">
        <v>29148</v>
      </c>
      <c r="U7650" s="1" t="s">
        <v>29132</v>
      </c>
      <c r="V7650" s="1" t="s">
        <v>26249</v>
      </c>
      <c r="W7650" s="1" t="s">
        <v>1</v>
      </c>
      <c r="X7650" s="1"/>
      <c r="Y7650" s="1" t="s">
        <v>29133</v>
      </c>
    </row>
    <row r="7651" spans="1:25" x14ac:dyDescent="0.35">
      <c r="A7651" s="14" t="s">
        <v>33449</v>
      </c>
      <c r="B7651" s="1" t="s">
        <v>29149</v>
      </c>
      <c r="C7651" s="1" t="s">
        <v>1</v>
      </c>
      <c r="D7651" s="1" t="s">
        <v>29128</v>
      </c>
      <c r="E7651" s="1" t="s">
        <v>29128</v>
      </c>
      <c r="F7651" s="1" t="s">
        <v>1294</v>
      </c>
      <c r="G7651" s="12" t="s">
        <v>4966</v>
      </c>
      <c r="H7651" s="3">
        <v>1.5</v>
      </c>
      <c r="I7651" s="1" t="s">
        <v>29129</v>
      </c>
      <c r="J7651" s="2">
        <f>_xlfn.XLOOKUP(S7651,[1]Sheet1!$J$2:$J$11205,[1]Sheet1!$I$2:$I$11205)</f>
        <v>2031.1089999999999</v>
      </c>
      <c r="K7651">
        <v>7.3</v>
      </c>
      <c r="L7651">
        <v>4.75</v>
      </c>
      <c r="M7651">
        <v>1.5</v>
      </c>
      <c r="N7651">
        <v>7</v>
      </c>
      <c r="O7651">
        <v>4</v>
      </c>
      <c r="P7651">
        <v>13.565</v>
      </c>
      <c r="Q7651">
        <v>8.9375</v>
      </c>
      <c r="R7651">
        <v>4.8125</v>
      </c>
      <c r="S7651" s="1" t="s">
        <v>29150</v>
      </c>
      <c r="T7651" s="1" t="s">
        <v>29151</v>
      </c>
      <c r="U7651" s="1" t="s">
        <v>29132</v>
      </c>
      <c r="V7651" s="1" t="s">
        <v>26249</v>
      </c>
      <c r="W7651" s="1" t="s">
        <v>1</v>
      </c>
      <c r="X7651" s="1"/>
      <c r="Y7651" s="1" t="s">
        <v>29133</v>
      </c>
    </row>
    <row r="7652" spans="1:25" x14ac:dyDescent="0.35">
      <c r="A7652" s="14" t="s">
        <v>33449</v>
      </c>
      <c r="B7652" s="1" t="s">
        <v>29152</v>
      </c>
      <c r="C7652" s="1" t="s">
        <v>1</v>
      </c>
      <c r="D7652" s="1" t="s">
        <v>29128</v>
      </c>
      <c r="E7652" s="1" t="s">
        <v>29128</v>
      </c>
      <c r="F7652" s="1" t="s">
        <v>1324</v>
      </c>
      <c r="G7652" s="12" t="s">
        <v>4966</v>
      </c>
      <c r="H7652" s="3">
        <v>1</v>
      </c>
      <c r="I7652" s="1" t="s">
        <v>29129</v>
      </c>
      <c r="J7652" s="2">
        <f>_xlfn.XLOOKUP(S7652,[1]Sheet1!$J$2:$J$11205,[1]Sheet1!$I$2:$I$11205)</f>
        <v>1111.51</v>
      </c>
      <c r="K7652">
        <v>3.68</v>
      </c>
      <c r="L7652">
        <v>3.75</v>
      </c>
      <c r="M7652">
        <v>1</v>
      </c>
      <c r="N7652">
        <v>6.38</v>
      </c>
      <c r="O7652">
        <v>6</v>
      </c>
      <c r="P7652">
        <v>12</v>
      </c>
      <c r="Q7652">
        <v>7</v>
      </c>
      <c r="R7652">
        <v>3.5</v>
      </c>
      <c r="S7652" s="1" t="s">
        <v>29153</v>
      </c>
      <c r="T7652" s="1" t="s">
        <v>29154</v>
      </c>
      <c r="U7652" s="1" t="s">
        <v>29132</v>
      </c>
      <c r="V7652" s="1" t="s">
        <v>26249</v>
      </c>
      <c r="W7652" s="1" t="s">
        <v>1</v>
      </c>
      <c r="X7652" s="1"/>
      <c r="Y7652" s="1" t="s">
        <v>29133</v>
      </c>
    </row>
    <row r="7653" spans="1:25" x14ac:dyDescent="0.35">
      <c r="A7653" s="14" t="s">
        <v>33449</v>
      </c>
      <c r="B7653" s="1" t="s">
        <v>29155</v>
      </c>
      <c r="C7653" s="1" t="s">
        <v>1</v>
      </c>
      <c r="D7653" s="1" t="s">
        <v>29128</v>
      </c>
      <c r="E7653" s="1" t="s">
        <v>29128</v>
      </c>
      <c r="F7653" s="1" t="s">
        <v>1320</v>
      </c>
      <c r="G7653" s="12" t="s">
        <v>4966</v>
      </c>
      <c r="H7653" s="3">
        <v>0.375</v>
      </c>
      <c r="I7653" s="1" t="s">
        <v>29129</v>
      </c>
      <c r="J7653" s="2">
        <f>_xlfn.XLOOKUP(S7653,[1]Sheet1!$J$2:$J$11205,[1]Sheet1!$I$2:$I$11205)</f>
        <v>542.51700000000005</v>
      </c>
      <c r="K7653">
        <v>0.78</v>
      </c>
      <c r="L7653">
        <v>2.06</v>
      </c>
      <c r="M7653">
        <v>0.375</v>
      </c>
      <c r="N7653">
        <v>4.25</v>
      </c>
      <c r="O7653">
        <v>10</v>
      </c>
      <c r="P7653">
        <v>10.5</v>
      </c>
      <c r="Q7653">
        <v>6</v>
      </c>
      <c r="R7653">
        <v>3.25</v>
      </c>
      <c r="S7653" s="1" t="s">
        <v>29156</v>
      </c>
      <c r="T7653" s="1" t="s">
        <v>29157</v>
      </c>
      <c r="U7653" s="1" t="s">
        <v>29132</v>
      </c>
      <c r="V7653" s="1" t="s">
        <v>26249</v>
      </c>
      <c r="W7653" s="1" t="s">
        <v>1</v>
      </c>
      <c r="X7653" s="1"/>
      <c r="Y7653" s="1" t="s">
        <v>29133</v>
      </c>
    </row>
    <row r="7654" spans="1:25" x14ac:dyDescent="0.35">
      <c r="A7654" s="14" t="s">
        <v>33449</v>
      </c>
      <c r="B7654" s="1" t="s">
        <v>29158</v>
      </c>
      <c r="C7654" s="1" t="s">
        <v>1</v>
      </c>
      <c r="D7654" s="1" t="s">
        <v>29128</v>
      </c>
      <c r="E7654" s="1" t="s">
        <v>29128</v>
      </c>
      <c r="F7654" s="1" t="s">
        <v>28634</v>
      </c>
      <c r="G7654" s="12" t="s">
        <v>4966</v>
      </c>
      <c r="H7654" s="3">
        <v>0.125</v>
      </c>
      <c r="I7654" s="1" t="s">
        <v>29129</v>
      </c>
      <c r="J7654" s="2">
        <f>_xlfn.XLOOKUP(S7654,[1]Sheet1!$J$2:$J$11205,[1]Sheet1!$I$2:$I$11205)</f>
        <v>542.51700000000005</v>
      </c>
      <c r="K7654">
        <v>0.84</v>
      </c>
      <c r="L7654">
        <v>2.06</v>
      </c>
      <c r="M7654">
        <v>0.125</v>
      </c>
      <c r="N7654">
        <v>2.06</v>
      </c>
      <c r="O7654">
        <v>10</v>
      </c>
      <c r="P7654">
        <v>10.5</v>
      </c>
      <c r="Q7654">
        <v>6</v>
      </c>
      <c r="R7654">
        <v>3.25</v>
      </c>
      <c r="S7654" s="1" t="s">
        <v>29159</v>
      </c>
      <c r="T7654" s="1" t="s">
        <v>29160</v>
      </c>
      <c r="U7654" s="1" t="s">
        <v>29132</v>
      </c>
      <c r="V7654" s="1" t="s">
        <v>26249</v>
      </c>
      <c r="W7654" s="1" t="s">
        <v>1</v>
      </c>
      <c r="X7654" s="1"/>
      <c r="Y7654" s="1" t="s">
        <v>29133</v>
      </c>
    </row>
    <row r="7655" spans="1:25" x14ac:dyDescent="0.35">
      <c r="A7655" s="14" t="s">
        <v>33449</v>
      </c>
      <c r="B7655" s="1" t="s">
        <v>29161</v>
      </c>
      <c r="C7655" s="1" t="s">
        <v>1</v>
      </c>
      <c r="D7655" s="1" t="s">
        <v>29128</v>
      </c>
      <c r="E7655" s="1" t="s">
        <v>29128</v>
      </c>
      <c r="F7655" s="1" t="s">
        <v>1290</v>
      </c>
      <c r="G7655" s="12" t="s">
        <v>4966</v>
      </c>
      <c r="H7655" s="3">
        <v>2.5</v>
      </c>
      <c r="I7655" s="1" t="s">
        <v>29129</v>
      </c>
      <c r="J7655" s="2">
        <f>_xlfn.XLOOKUP(S7655,[1]Sheet1!$J$2:$J$11205,[1]Sheet1!$I$2:$I$11205)</f>
        <v>6721.9489999999996</v>
      </c>
      <c r="K7655">
        <v>19.5</v>
      </c>
      <c r="L7655">
        <v>6.75</v>
      </c>
      <c r="M7655">
        <v>2.5</v>
      </c>
      <c r="N7655">
        <v>10.25</v>
      </c>
      <c r="O7655">
        <v>1</v>
      </c>
      <c r="P7655">
        <v>13.565</v>
      </c>
      <c r="Q7655">
        <v>8.9375</v>
      </c>
      <c r="R7655">
        <v>4.8125</v>
      </c>
      <c r="S7655" s="1" t="s">
        <v>29162</v>
      </c>
      <c r="T7655" s="1" t="s">
        <v>29163</v>
      </c>
      <c r="U7655" s="1" t="s">
        <v>29132</v>
      </c>
      <c r="V7655" s="1" t="s">
        <v>26249</v>
      </c>
      <c r="W7655" s="1" t="s">
        <v>1</v>
      </c>
      <c r="X7655" s="1"/>
      <c r="Y7655" s="1" t="s">
        <v>29133</v>
      </c>
    </row>
    <row r="7656" spans="1:25" x14ac:dyDescent="0.35">
      <c r="A7656" s="14" t="s">
        <v>33449</v>
      </c>
      <c r="B7656" s="1" t="s">
        <v>29164</v>
      </c>
      <c r="C7656" s="1" t="s">
        <v>1</v>
      </c>
      <c r="D7656" s="1" t="s">
        <v>29165</v>
      </c>
      <c r="E7656" s="1" t="s">
        <v>29165</v>
      </c>
      <c r="F7656" s="1" t="s">
        <v>1304</v>
      </c>
      <c r="G7656" s="12" t="s">
        <v>4966</v>
      </c>
      <c r="H7656" s="3">
        <v>0.75</v>
      </c>
      <c r="I7656" s="1" t="s">
        <v>29166</v>
      </c>
      <c r="J7656" s="2">
        <f>_xlfn.XLOOKUP(S7656,[1]Sheet1!$J$2:$J$11205,[1]Sheet1!$I$2:$I$11205)</f>
        <v>833.61599999999999</v>
      </c>
      <c r="K7656">
        <v>2.02</v>
      </c>
      <c r="L7656">
        <v>2.94</v>
      </c>
      <c r="M7656">
        <v>0.75</v>
      </c>
      <c r="N7656">
        <v>5.19</v>
      </c>
      <c r="O7656">
        <v>6</v>
      </c>
      <c r="P7656">
        <v>9</v>
      </c>
      <c r="Q7656">
        <v>6</v>
      </c>
      <c r="R7656">
        <v>3</v>
      </c>
      <c r="S7656" s="1" t="s">
        <v>29167</v>
      </c>
      <c r="T7656" s="1" t="s">
        <v>29168</v>
      </c>
      <c r="U7656" s="1" t="s">
        <v>29169</v>
      </c>
      <c r="V7656" s="1" t="s">
        <v>26249</v>
      </c>
      <c r="W7656" s="1" t="s">
        <v>1</v>
      </c>
      <c r="X7656" s="1"/>
      <c r="Y7656" s="1" t="s">
        <v>29170</v>
      </c>
    </row>
    <row r="7657" spans="1:25" x14ac:dyDescent="0.35">
      <c r="A7657" s="14" t="s">
        <v>33449</v>
      </c>
      <c r="B7657" s="1" t="s">
        <v>29171</v>
      </c>
      <c r="C7657" s="1" t="s">
        <v>1</v>
      </c>
      <c r="D7657" s="1" t="s">
        <v>29165</v>
      </c>
      <c r="E7657" s="1" t="s">
        <v>29165</v>
      </c>
      <c r="F7657" s="1" t="s">
        <v>1324</v>
      </c>
      <c r="G7657" s="12" t="s">
        <v>4966</v>
      </c>
      <c r="H7657" s="3">
        <v>1</v>
      </c>
      <c r="I7657" s="1" t="s">
        <v>29166</v>
      </c>
      <c r="J7657" s="2">
        <f>_xlfn.XLOOKUP(S7657,[1]Sheet1!$J$2:$J$11205,[1]Sheet1!$I$2:$I$11205)</f>
        <v>1243.9059999999999</v>
      </c>
      <c r="K7657">
        <v>3.68</v>
      </c>
      <c r="L7657">
        <v>3.7</v>
      </c>
      <c r="M7657">
        <v>1</v>
      </c>
      <c r="N7657">
        <v>6.38</v>
      </c>
      <c r="O7657">
        <v>6</v>
      </c>
      <c r="P7657">
        <v>12</v>
      </c>
      <c r="Q7657">
        <v>7</v>
      </c>
      <c r="R7657">
        <v>3.5</v>
      </c>
      <c r="S7657" s="1" t="s">
        <v>29172</v>
      </c>
      <c r="T7657" s="1" t="s">
        <v>29173</v>
      </c>
      <c r="U7657" s="1" t="s">
        <v>29169</v>
      </c>
      <c r="V7657" s="1" t="s">
        <v>26249</v>
      </c>
      <c r="W7657" s="1" t="s">
        <v>1</v>
      </c>
      <c r="X7657" s="1"/>
      <c r="Y7657" s="1" t="s">
        <v>29170</v>
      </c>
    </row>
    <row r="7658" spans="1:25" x14ac:dyDescent="0.35">
      <c r="A7658" s="14" t="s">
        <v>33449</v>
      </c>
      <c r="B7658" s="1" t="s">
        <v>29174</v>
      </c>
      <c r="C7658" s="1" t="s">
        <v>1</v>
      </c>
      <c r="D7658" s="1" t="s">
        <v>29165</v>
      </c>
      <c r="E7658" s="1" t="s">
        <v>29165</v>
      </c>
      <c r="F7658" s="1" t="s">
        <v>1320</v>
      </c>
      <c r="G7658" s="12" t="s">
        <v>4966</v>
      </c>
      <c r="H7658" s="3">
        <v>0.375</v>
      </c>
      <c r="I7658" s="1" t="s">
        <v>29166</v>
      </c>
      <c r="J7658" s="2">
        <f>_xlfn.XLOOKUP(S7658,[1]Sheet1!$J$2:$J$11205,[1]Sheet1!$I$2:$I$11205)</f>
        <v>575.67999999999995</v>
      </c>
      <c r="K7658">
        <v>0.76</v>
      </c>
      <c r="L7658">
        <v>1.06</v>
      </c>
      <c r="M7658">
        <v>0.375</v>
      </c>
      <c r="N7658">
        <v>4</v>
      </c>
      <c r="O7658">
        <v>10</v>
      </c>
      <c r="P7658">
        <v>10.5</v>
      </c>
      <c r="Q7658">
        <v>6</v>
      </c>
      <c r="R7658">
        <v>3.25</v>
      </c>
      <c r="S7658" s="1" t="s">
        <v>29175</v>
      </c>
      <c r="T7658" s="1" t="s">
        <v>29176</v>
      </c>
      <c r="U7658" s="1" t="s">
        <v>29169</v>
      </c>
      <c r="V7658" s="1" t="s">
        <v>26249</v>
      </c>
      <c r="W7658" s="1" t="s">
        <v>1</v>
      </c>
      <c r="X7658" s="1"/>
      <c r="Y7658" s="1" t="s">
        <v>29170</v>
      </c>
    </row>
    <row r="7659" spans="1:25" x14ac:dyDescent="0.35">
      <c r="A7659" s="14" t="s">
        <v>33449</v>
      </c>
      <c r="B7659" s="1" t="s">
        <v>29177</v>
      </c>
      <c r="C7659" s="1" t="s">
        <v>1</v>
      </c>
      <c r="D7659" s="1" t="s">
        <v>29165</v>
      </c>
      <c r="E7659" s="1" t="s">
        <v>29165</v>
      </c>
      <c r="F7659" s="1" t="s">
        <v>1281</v>
      </c>
      <c r="G7659" s="12" t="s">
        <v>4966</v>
      </c>
      <c r="H7659" s="3">
        <v>1.25</v>
      </c>
      <c r="I7659" s="1" t="s">
        <v>29166</v>
      </c>
      <c r="J7659" s="2">
        <f>_xlfn.XLOOKUP(S7659,[1]Sheet1!$J$2:$J$11205,[1]Sheet1!$I$2:$I$11205)</f>
        <v>1905.5119999999999</v>
      </c>
      <c r="K7659">
        <v>5.28</v>
      </c>
      <c r="L7659">
        <v>4.25</v>
      </c>
      <c r="M7659">
        <v>1.25</v>
      </c>
      <c r="N7659">
        <v>7</v>
      </c>
      <c r="O7659">
        <v>4</v>
      </c>
      <c r="P7659">
        <v>16</v>
      </c>
      <c r="Q7659">
        <v>5.5</v>
      </c>
      <c r="R7659">
        <v>5.5</v>
      </c>
      <c r="S7659" s="1" t="s">
        <v>29178</v>
      </c>
      <c r="T7659" s="1" t="s">
        <v>29179</v>
      </c>
      <c r="U7659" s="1" t="s">
        <v>29169</v>
      </c>
      <c r="V7659" s="1" t="s">
        <v>26249</v>
      </c>
      <c r="W7659" s="1" t="s">
        <v>1</v>
      </c>
      <c r="X7659" s="1"/>
      <c r="Y7659" s="1" t="s">
        <v>29170</v>
      </c>
    </row>
    <row r="7660" spans="1:25" x14ac:dyDescent="0.35">
      <c r="A7660" s="14" t="s">
        <v>33449</v>
      </c>
      <c r="B7660" s="1" t="s">
        <v>29180</v>
      </c>
      <c r="C7660" s="1" t="s">
        <v>1</v>
      </c>
      <c r="D7660" s="1" t="s">
        <v>29165</v>
      </c>
      <c r="E7660" s="1" t="s">
        <v>29165</v>
      </c>
      <c r="F7660" s="1" t="s">
        <v>1294</v>
      </c>
      <c r="G7660" s="12" t="s">
        <v>4966</v>
      </c>
      <c r="H7660" s="3">
        <v>1.5</v>
      </c>
      <c r="I7660" s="1" t="s">
        <v>29166</v>
      </c>
      <c r="J7660" s="2">
        <f>_xlfn.XLOOKUP(S7660,[1]Sheet1!$J$2:$J$11205,[1]Sheet1!$I$2:$I$11205)</f>
        <v>2269.31</v>
      </c>
      <c r="K7660">
        <v>7.28</v>
      </c>
      <c r="L7660">
        <v>4.75</v>
      </c>
      <c r="M7660">
        <v>1.5</v>
      </c>
      <c r="N7660">
        <v>7.75</v>
      </c>
      <c r="O7660">
        <v>4</v>
      </c>
      <c r="P7660">
        <v>13.565</v>
      </c>
      <c r="Q7660">
        <v>8.9375</v>
      </c>
      <c r="R7660">
        <v>4.8125</v>
      </c>
      <c r="S7660" s="1" t="s">
        <v>29181</v>
      </c>
      <c r="T7660" s="1" t="s">
        <v>29182</v>
      </c>
      <c r="U7660" s="1" t="s">
        <v>29169</v>
      </c>
      <c r="V7660" s="1" t="s">
        <v>26249</v>
      </c>
      <c r="W7660" s="1" t="s">
        <v>1</v>
      </c>
      <c r="X7660" s="1"/>
      <c r="Y7660" s="1" t="s">
        <v>29170</v>
      </c>
    </row>
    <row r="7661" spans="1:25" x14ac:dyDescent="0.35">
      <c r="A7661" s="14" t="s">
        <v>33449</v>
      </c>
      <c r="B7661" s="1" t="s">
        <v>29183</v>
      </c>
      <c r="C7661" s="1" t="s">
        <v>1</v>
      </c>
      <c r="D7661" s="1" t="s">
        <v>29165</v>
      </c>
      <c r="E7661" s="1" t="s">
        <v>29165</v>
      </c>
      <c r="F7661" s="1" t="s">
        <v>1312</v>
      </c>
      <c r="G7661" s="12" t="s">
        <v>4966</v>
      </c>
      <c r="H7661" s="3">
        <v>2</v>
      </c>
      <c r="I7661" s="1" t="s">
        <v>29166</v>
      </c>
      <c r="J7661" s="2">
        <f>_xlfn.XLOOKUP(S7661,[1]Sheet1!$J$2:$J$11205,[1]Sheet1!$I$2:$I$11205)</f>
        <v>3433.7179999999998</v>
      </c>
      <c r="K7661">
        <v>11.38</v>
      </c>
      <c r="L7661">
        <v>5.75</v>
      </c>
      <c r="M7661">
        <v>2</v>
      </c>
      <c r="N7661">
        <v>10</v>
      </c>
      <c r="O7661">
        <v>2</v>
      </c>
      <c r="P7661">
        <v>13.565</v>
      </c>
      <c r="Q7661">
        <v>8.9375</v>
      </c>
      <c r="R7661">
        <v>4.8125</v>
      </c>
      <c r="S7661" s="1" t="s">
        <v>29184</v>
      </c>
      <c r="T7661" s="1" t="s">
        <v>29185</v>
      </c>
      <c r="U7661" s="1" t="s">
        <v>29169</v>
      </c>
      <c r="V7661" s="1" t="s">
        <v>26249</v>
      </c>
      <c r="W7661" s="1" t="s">
        <v>1</v>
      </c>
      <c r="X7661" s="1"/>
      <c r="Y7661" s="1" t="s">
        <v>29170</v>
      </c>
    </row>
    <row r="7662" spans="1:25" x14ac:dyDescent="0.35">
      <c r="A7662" s="14" t="s">
        <v>33449</v>
      </c>
      <c r="B7662" s="1" t="s">
        <v>29186</v>
      </c>
      <c r="C7662" s="1" t="s">
        <v>1</v>
      </c>
      <c r="D7662" s="1" t="s">
        <v>29165</v>
      </c>
      <c r="E7662" s="1" t="s">
        <v>29165</v>
      </c>
      <c r="F7662" s="1" t="s">
        <v>1308</v>
      </c>
      <c r="G7662" s="12" t="s">
        <v>4966</v>
      </c>
      <c r="H7662" s="3">
        <v>0.25</v>
      </c>
      <c r="I7662" s="1" t="s">
        <v>29166</v>
      </c>
      <c r="J7662" s="2">
        <f>_xlfn.XLOOKUP(S7662,[1]Sheet1!$J$2:$J$11205,[1]Sheet1!$I$2:$I$11205)</f>
        <v>575.67999999999995</v>
      </c>
      <c r="K7662">
        <v>0.78</v>
      </c>
      <c r="L7662">
        <v>2.06</v>
      </c>
      <c r="M7662">
        <v>0.25</v>
      </c>
      <c r="N7662">
        <v>4</v>
      </c>
      <c r="O7662">
        <v>10</v>
      </c>
      <c r="P7662">
        <v>10.5</v>
      </c>
      <c r="Q7662">
        <v>6</v>
      </c>
      <c r="R7662">
        <v>3.25</v>
      </c>
      <c r="S7662" s="1" t="s">
        <v>29187</v>
      </c>
      <c r="T7662" s="1" t="s">
        <v>29188</v>
      </c>
      <c r="U7662" s="1" t="s">
        <v>29169</v>
      </c>
      <c r="V7662" s="1" t="s">
        <v>26249</v>
      </c>
      <c r="W7662" s="1" t="s">
        <v>1</v>
      </c>
      <c r="X7662" s="1"/>
      <c r="Y7662" s="1" t="s">
        <v>29170</v>
      </c>
    </row>
    <row r="7663" spans="1:25" x14ac:dyDescent="0.35">
      <c r="A7663" s="14" t="s">
        <v>33449</v>
      </c>
      <c r="B7663" s="1" t="s">
        <v>29189</v>
      </c>
      <c r="C7663" s="1" t="s">
        <v>1</v>
      </c>
      <c r="D7663" s="1" t="s">
        <v>29165</v>
      </c>
      <c r="E7663" s="1" t="s">
        <v>29165</v>
      </c>
      <c r="F7663" s="1" t="s">
        <v>1298</v>
      </c>
      <c r="G7663" s="12" t="s">
        <v>4966</v>
      </c>
      <c r="H7663" s="3">
        <v>0.5</v>
      </c>
      <c r="I7663" s="1" t="s">
        <v>29166</v>
      </c>
      <c r="J7663" s="2">
        <f>_xlfn.XLOOKUP(S7663,[1]Sheet1!$J$2:$J$11205,[1]Sheet1!$I$2:$I$11205)</f>
        <v>575.67999999999995</v>
      </c>
      <c r="K7663">
        <v>1.24</v>
      </c>
      <c r="L7663">
        <v>0</v>
      </c>
      <c r="M7663">
        <v>0</v>
      </c>
      <c r="N7663">
        <v>0</v>
      </c>
      <c r="O7663">
        <v>10</v>
      </c>
      <c r="P7663">
        <v>10</v>
      </c>
      <c r="Q7663">
        <v>7.5</v>
      </c>
      <c r="R7663">
        <v>2.5</v>
      </c>
      <c r="S7663" s="1" t="s">
        <v>29190</v>
      </c>
      <c r="T7663" s="1" t="s">
        <v>29191</v>
      </c>
      <c r="U7663" s="1" t="s">
        <v>29169</v>
      </c>
      <c r="V7663" s="1" t="s">
        <v>26249</v>
      </c>
      <c r="W7663" s="1" t="s">
        <v>1</v>
      </c>
      <c r="X7663" s="1"/>
      <c r="Y7663" s="1" t="s">
        <v>29170</v>
      </c>
    </row>
    <row r="7664" spans="1:25" x14ac:dyDescent="0.35">
      <c r="A7664" s="14" t="s">
        <v>33449</v>
      </c>
      <c r="B7664" s="1" t="s">
        <v>29192</v>
      </c>
      <c r="C7664" s="1" t="s">
        <v>1</v>
      </c>
      <c r="D7664" s="1" t="s">
        <v>29193</v>
      </c>
      <c r="E7664" s="1" t="s">
        <v>29193</v>
      </c>
      <c r="F7664" s="1" t="s">
        <v>1298</v>
      </c>
      <c r="G7664" s="12" t="s">
        <v>4966</v>
      </c>
      <c r="H7664" s="3">
        <v>0.5</v>
      </c>
      <c r="I7664" s="1" t="s">
        <v>29194</v>
      </c>
      <c r="J7664" s="2">
        <f>_xlfn.XLOOKUP(S7664,[1]Sheet1!$J$2:$J$11205,[1]Sheet1!$I$2:$I$11205)</f>
        <v>800.56500000000005</v>
      </c>
      <c r="K7664">
        <v>1.58</v>
      </c>
      <c r="L7664">
        <v>0</v>
      </c>
      <c r="M7664">
        <v>0</v>
      </c>
      <c r="N7664">
        <v>0</v>
      </c>
      <c r="O7664">
        <v>10</v>
      </c>
      <c r="P7664">
        <v>10.5</v>
      </c>
      <c r="Q7664">
        <v>10</v>
      </c>
      <c r="R7664">
        <v>3</v>
      </c>
      <c r="S7664" s="1" t="s">
        <v>29195</v>
      </c>
      <c r="T7664" s="1" t="s">
        <v>29196</v>
      </c>
      <c r="U7664" s="1" t="s">
        <v>29197</v>
      </c>
      <c r="V7664" s="1" t="s">
        <v>26249</v>
      </c>
      <c r="W7664" s="1" t="s">
        <v>1</v>
      </c>
      <c r="X7664" s="1"/>
      <c r="Y7664" s="1" t="s">
        <v>29198</v>
      </c>
    </row>
    <row r="7665" spans="1:25" x14ac:dyDescent="0.35">
      <c r="A7665" s="14" t="s">
        <v>33449</v>
      </c>
      <c r="B7665" s="1" t="s">
        <v>29199</v>
      </c>
      <c r="C7665" s="1" t="s">
        <v>1</v>
      </c>
      <c r="D7665" s="1" t="s">
        <v>29193</v>
      </c>
      <c r="E7665" s="1" t="s">
        <v>29193</v>
      </c>
      <c r="F7665" s="1" t="s">
        <v>1281</v>
      </c>
      <c r="G7665" s="12" t="s">
        <v>4966</v>
      </c>
      <c r="H7665" s="3">
        <v>1.25</v>
      </c>
      <c r="I7665" s="1" t="s">
        <v>29194</v>
      </c>
      <c r="J7665" s="2">
        <f>_xlfn.XLOOKUP(S7665,[1]Sheet1!$J$2:$J$11205,[1]Sheet1!$I$2:$I$11205)</f>
        <v>2031.1089999999999</v>
      </c>
      <c r="K7665">
        <v>5.22</v>
      </c>
      <c r="L7665">
        <v>4.25</v>
      </c>
      <c r="M7665">
        <v>1.25</v>
      </c>
      <c r="N7665">
        <v>7</v>
      </c>
      <c r="O7665">
        <v>4</v>
      </c>
      <c r="P7665">
        <v>10.5</v>
      </c>
      <c r="Q7665">
        <v>10</v>
      </c>
      <c r="R7665">
        <v>3</v>
      </c>
      <c r="S7665" s="1" t="s">
        <v>29200</v>
      </c>
      <c r="T7665" s="1" t="s">
        <v>29201</v>
      </c>
      <c r="U7665" s="1" t="s">
        <v>29197</v>
      </c>
      <c r="V7665" s="1" t="s">
        <v>26249</v>
      </c>
      <c r="W7665" s="1" t="s">
        <v>1</v>
      </c>
      <c r="X7665" s="1"/>
      <c r="Y7665" s="1" t="s">
        <v>29198</v>
      </c>
    </row>
    <row r="7666" spans="1:25" x14ac:dyDescent="0.35">
      <c r="A7666" s="14" t="s">
        <v>33449</v>
      </c>
      <c r="B7666" s="1" t="s">
        <v>29202</v>
      </c>
      <c r="C7666" s="1" t="s">
        <v>1</v>
      </c>
      <c r="D7666" s="1" t="s">
        <v>29193</v>
      </c>
      <c r="E7666" s="1" t="s">
        <v>29193</v>
      </c>
      <c r="F7666" s="1" t="s">
        <v>1324</v>
      </c>
      <c r="G7666" s="12" t="s">
        <v>4966</v>
      </c>
      <c r="H7666" s="3">
        <v>1</v>
      </c>
      <c r="I7666" s="1" t="s">
        <v>29194</v>
      </c>
      <c r="J7666" s="2">
        <f>_xlfn.XLOOKUP(S7666,[1]Sheet1!$J$2:$J$11205,[1]Sheet1!$I$2:$I$11205)</f>
        <v>1567.9659999999999</v>
      </c>
      <c r="K7666">
        <v>3.48</v>
      </c>
      <c r="L7666">
        <v>3.75</v>
      </c>
      <c r="M7666">
        <v>1</v>
      </c>
      <c r="N7666">
        <v>6.38</v>
      </c>
      <c r="O7666">
        <v>6</v>
      </c>
      <c r="P7666">
        <v>14.25</v>
      </c>
      <c r="Q7666">
        <v>9.5</v>
      </c>
      <c r="R7666">
        <v>2.75</v>
      </c>
      <c r="S7666" s="1" t="s">
        <v>29203</v>
      </c>
      <c r="T7666" s="1" t="s">
        <v>29204</v>
      </c>
      <c r="U7666" s="1" t="s">
        <v>29197</v>
      </c>
      <c r="V7666" s="1" t="s">
        <v>26249</v>
      </c>
      <c r="W7666" s="1" t="s">
        <v>1</v>
      </c>
      <c r="X7666" s="1"/>
      <c r="Y7666" s="1" t="s">
        <v>29198</v>
      </c>
    </row>
    <row r="7667" spans="1:25" x14ac:dyDescent="0.35">
      <c r="A7667" s="14" t="s">
        <v>33449</v>
      </c>
      <c r="B7667" s="1" t="s">
        <v>29205</v>
      </c>
      <c r="C7667" s="1" t="s">
        <v>1</v>
      </c>
      <c r="D7667" s="1" t="s">
        <v>29193</v>
      </c>
      <c r="E7667" s="1" t="s">
        <v>29193</v>
      </c>
      <c r="F7667" s="1" t="s">
        <v>1308</v>
      </c>
      <c r="G7667" s="12" t="s">
        <v>4966</v>
      </c>
      <c r="H7667" s="3">
        <v>0.25</v>
      </c>
      <c r="I7667" s="1" t="s">
        <v>29194</v>
      </c>
      <c r="J7667" s="2">
        <f>_xlfn.XLOOKUP(S7667,[1]Sheet1!$J$2:$J$11205,[1]Sheet1!$I$2:$I$11205)</f>
        <v>800.56500000000005</v>
      </c>
      <c r="K7667">
        <v>0.75</v>
      </c>
      <c r="L7667">
        <v>2.06</v>
      </c>
      <c r="M7667">
        <v>0.25</v>
      </c>
      <c r="N7667">
        <v>4</v>
      </c>
      <c r="O7667">
        <v>10</v>
      </c>
      <c r="P7667">
        <v>9</v>
      </c>
      <c r="Q7667">
        <v>9</v>
      </c>
      <c r="R7667">
        <v>2.125</v>
      </c>
      <c r="S7667" s="1" t="s">
        <v>29206</v>
      </c>
      <c r="T7667" s="1" t="s">
        <v>29207</v>
      </c>
      <c r="U7667" s="1" t="s">
        <v>29197</v>
      </c>
      <c r="V7667" s="1" t="s">
        <v>26249</v>
      </c>
      <c r="W7667" s="1" t="s">
        <v>1</v>
      </c>
      <c r="X7667" s="1"/>
      <c r="Y7667" s="1" t="s">
        <v>29198</v>
      </c>
    </row>
    <row r="7668" spans="1:25" x14ac:dyDescent="0.35">
      <c r="A7668" s="14" t="s">
        <v>33449</v>
      </c>
      <c r="B7668" s="1" t="s">
        <v>29208</v>
      </c>
      <c r="C7668" s="1" t="s">
        <v>1</v>
      </c>
      <c r="D7668" s="1" t="s">
        <v>29193</v>
      </c>
      <c r="E7668" s="1" t="s">
        <v>29193</v>
      </c>
      <c r="F7668" s="1" t="s">
        <v>1304</v>
      </c>
      <c r="G7668" s="12" t="s">
        <v>4966</v>
      </c>
      <c r="H7668" s="3">
        <v>0.75</v>
      </c>
      <c r="I7668" s="1" t="s">
        <v>29194</v>
      </c>
      <c r="J7668" s="2">
        <f>_xlfn.XLOOKUP(S7668,[1]Sheet1!$J$2:$J$11205,[1]Sheet1!$I$2:$I$11205)</f>
        <v>1078.403</v>
      </c>
      <c r="K7668">
        <v>1.94</v>
      </c>
      <c r="L7668">
        <v>2.94</v>
      </c>
      <c r="M7668">
        <v>0.75</v>
      </c>
      <c r="N7668">
        <v>5.19</v>
      </c>
      <c r="O7668">
        <v>6</v>
      </c>
      <c r="P7668">
        <v>8.5</v>
      </c>
      <c r="Q7668">
        <v>8.5</v>
      </c>
      <c r="R7668">
        <v>4.125</v>
      </c>
      <c r="S7668" s="1" t="s">
        <v>29209</v>
      </c>
      <c r="T7668" s="1" t="s">
        <v>29210</v>
      </c>
      <c r="U7668" s="1" t="s">
        <v>29197</v>
      </c>
      <c r="V7668" s="1" t="s">
        <v>26249</v>
      </c>
      <c r="W7668" s="1" t="s">
        <v>1</v>
      </c>
      <c r="X7668" s="1"/>
      <c r="Y7668" s="1" t="s">
        <v>29198</v>
      </c>
    </row>
    <row r="7669" spans="1:25" x14ac:dyDescent="0.35">
      <c r="A7669" s="14" t="s">
        <v>33449</v>
      </c>
      <c r="B7669" s="1" t="s">
        <v>29211</v>
      </c>
      <c r="C7669" s="1" t="s">
        <v>1</v>
      </c>
      <c r="D7669" s="1" t="s">
        <v>29193</v>
      </c>
      <c r="E7669" s="1" t="s">
        <v>29193</v>
      </c>
      <c r="F7669" s="1" t="s">
        <v>1320</v>
      </c>
      <c r="G7669" s="12" t="s">
        <v>4966</v>
      </c>
      <c r="H7669" s="3">
        <v>0.375</v>
      </c>
      <c r="I7669" s="1" t="s">
        <v>29194</v>
      </c>
      <c r="J7669" s="2">
        <f>_xlfn.XLOOKUP(S7669,[1]Sheet1!$J$2:$J$11205,[1]Sheet1!$I$2:$I$11205)</f>
        <v>800.56500000000005</v>
      </c>
      <c r="K7669">
        <v>1.05</v>
      </c>
      <c r="L7669">
        <v>1.06</v>
      </c>
      <c r="M7669">
        <v>0.375</v>
      </c>
      <c r="N7669">
        <v>4</v>
      </c>
      <c r="O7669">
        <v>10</v>
      </c>
      <c r="P7669">
        <v>9</v>
      </c>
      <c r="Q7669">
        <v>9</v>
      </c>
      <c r="R7669">
        <v>2.125</v>
      </c>
      <c r="S7669" s="1" t="s">
        <v>29212</v>
      </c>
      <c r="T7669" s="1" t="s">
        <v>29213</v>
      </c>
      <c r="U7669" s="1" t="s">
        <v>29197</v>
      </c>
      <c r="V7669" s="1" t="s">
        <v>26249</v>
      </c>
      <c r="W7669" s="1" t="s">
        <v>1</v>
      </c>
      <c r="X7669" s="1"/>
      <c r="Y7669" s="1" t="s">
        <v>29198</v>
      </c>
    </row>
    <row r="7670" spans="1:25" x14ac:dyDescent="0.35">
      <c r="A7670" s="14" t="s">
        <v>33449</v>
      </c>
      <c r="B7670" s="1" t="s">
        <v>29214</v>
      </c>
      <c r="C7670" s="1" t="s">
        <v>1</v>
      </c>
      <c r="D7670" s="1" t="s">
        <v>29193</v>
      </c>
      <c r="E7670" s="1" t="s">
        <v>29193</v>
      </c>
      <c r="F7670" s="1" t="s">
        <v>1312</v>
      </c>
      <c r="G7670" s="12" t="s">
        <v>4966</v>
      </c>
      <c r="H7670" s="3">
        <v>2</v>
      </c>
      <c r="I7670" s="1" t="s">
        <v>29194</v>
      </c>
      <c r="J7670" s="2">
        <f>_xlfn.XLOOKUP(S7670,[1]Sheet1!$J$2:$J$11205,[1]Sheet1!$I$2:$I$11205)</f>
        <v>4214.4589999999998</v>
      </c>
      <c r="K7670">
        <v>11.26</v>
      </c>
      <c r="L7670">
        <v>5.75</v>
      </c>
      <c r="M7670">
        <v>2</v>
      </c>
      <c r="N7670">
        <v>10</v>
      </c>
      <c r="O7670">
        <v>2</v>
      </c>
      <c r="P7670">
        <v>13.565</v>
      </c>
      <c r="Q7670">
        <v>8.9375</v>
      </c>
      <c r="R7670">
        <v>4.8125</v>
      </c>
      <c r="S7670" s="1" t="s">
        <v>29215</v>
      </c>
      <c r="T7670" s="1" t="s">
        <v>29216</v>
      </c>
      <c r="U7670" s="1" t="s">
        <v>29197</v>
      </c>
      <c r="V7670" s="1" t="s">
        <v>26249</v>
      </c>
      <c r="W7670" s="1" t="s">
        <v>1</v>
      </c>
      <c r="X7670" s="1"/>
      <c r="Y7670" s="1" t="s">
        <v>29198</v>
      </c>
    </row>
    <row r="7671" spans="1:25" x14ac:dyDescent="0.35">
      <c r="A7671" s="14" t="s">
        <v>33449</v>
      </c>
      <c r="B7671" s="1" t="s">
        <v>29217</v>
      </c>
      <c r="C7671" s="1" t="s">
        <v>1</v>
      </c>
      <c r="D7671" s="1" t="s">
        <v>29193</v>
      </c>
      <c r="E7671" s="1" t="s">
        <v>29193</v>
      </c>
      <c r="F7671" s="1" t="s">
        <v>1294</v>
      </c>
      <c r="G7671" s="12" t="s">
        <v>4966</v>
      </c>
      <c r="H7671" s="3">
        <v>1.5</v>
      </c>
      <c r="I7671" s="1" t="s">
        <v>29194</v>
      </c>
      <c r="J7671" s="2">
        <f>_xlfn.XLOOKUP(S7671,[1]Sheet1!$J$2:$J$11205,[1]Sheet1!$I$2:$I$11205)</f>
        <v>2659.6750000000002</v>
      </c>
      <c r="K7671">
        <v>7.16</v>
      </c>
      <c r="L7671">
        <v>4.75</v>
      </c>
      <c r="M7671">
        <v>1.5</v>
      </c>
      <c r="N7671">
        <v>7.75</v>
      </c>
      <c r="O7671">
        <v>4</v>
      </c>
      <c r="P7671">
        <v>13.565</v>
      </c>
      <c r="Q7671">
        <v>8.9375</v>
      </c>
      <c r="R7671">
        <v>4.8125</v>
      </c>
      <c r="S7671" s="1" t="s">
        <v>29218</v>
      </c>
      <c r="T7671" s="1" t="s">
        <v>29219</v>
      </c>
      <c r="U7671" s="1" t="s">
        <v>29197</v>
      </c>
      <c r="V7671" s="1" t="s">
        <v>26249</v>
      </c>
      <c r="W7671" s="1" t="s">
        <v>1</v>
      </c>
      <c r="X7671" s="1"/>
      <c r="Y7671" s="1" t="s">
        <v>29198</v>
      </c>
    </row>
    <row r="7672" spans="1:25" x14ac:dyDescent="0.35">
      <c r="A7672" s="14" t="s">
        <v>33449</v>
      </c>
      <c r="B7672" s="1" t="s">
        <v>29220</v>
      </c>
      <c r="C7672" s="1" t="s">
        <v>1</v>
      </c>
      <c r="D7672" s="1" t="s">
        <v>29221</v>
      </c>
      <c r="E7672" s="1" t="s">
        <v>29221</v>
      </c>
      <c r="F7672" s="1" t="s">
        <v>1320</v>
      </c>
      <c r="G7672" s="12" t="s">
        <v>4966</v>
      </c>
      <c r="H7672" s="3">
        <v>0.375</v>
      </c>
      <c r="I7672" s="1" t="s">
        <v>29222</v>
      </c>
      <c r="J7672" s="2">
        <f>_xlfn.XLOOKUP(S7672,[1]Sheet1!$J$2:$J$11205,[1]Sheet1!$I$2:$I$11205)</f>
        <v>502.79</v>
      </c>
      <c r="K7672">
        <v>0.78</v>
      </c>
      <c r="L7672">
        <v>2.06</v>
      </c>
      <c r="M7672">
        <v>0.375</v>
      </c>
      <c r="N7672">
        <v>4.25</v>
      </c>
      <c r="O7672">
        <v>10</v>
      </c>
      <c r="P7672">
        <v>8.5</v>
      </c>
      <c r="Q7672">
        <v>8.5</v>
      </c>
      <c r="R7672">
        <v>4.125</v>
      </c>
      <c r="S7672" s="1" t="s">
        <v>29223</v>
      </c>
      <c r="T7672" s="1" t="s">
        <v>29224</v>
      </c>
      <c r="U7672" s="1" t="s">
        <v>29225</v>
      </c>
      <c r="V7672" s="1" t="s">
        <v>26249</v>
      </c>
      <c r="W7672" s="1" t="s">
        <v>1</v>
      </c>
      <c r="X7672" s="1"/>
      <c r="Y7672" s="1" t="s">
        <v>29226</v>
      </c>
    </row>
    <row r="7673" spans="1:25" x14ac:dyDescent="0.35">
      <c r="A7673" s="14" t="s">
        <v>33449</v>
      </c>
      <c r="B7673" s="1" t="s">
        <v>29227</v>
      </c>
      <c r="C7673" s="1" t="s">
        <v>1</v>
      </c>
      <c r="D7673" s="1" t="s">
        <v>29221</v>
      </c>
      <c r="E7673" s="1" t="s">
        <v>29221</v>
      </c>
      <c r="F7673" s="1" t="s">
        <v>1312</v>
      </c>
      <c r="G7673" s="12" t="s">
        <v>4966</v>
      </c>
      <c r="H7673" s="3">
        <v>2</v>
      </c>
      <c r="I7673" s="1" t="s">
        <v>29222</v>
      </c>
      <c r="J7673" s="2">
        <f>_xlfn.XLOOKUP(S7673,[1]Sheet1!$J$2:$J$11205,[1]Sheet1!$I$2:$I$11205)</f>
        <v>3063.2779999999998</v>
      </c>
      <c r="K7673">
        <v>11.76</v>
      </c>
      <c r="L7673">
        <v>5.75</v>
      </c>
      <c r="M7673">
        <v>2</v>
      </c>
      <c r="N7673">
        <v>8.8800000000000008</v>
      </c>
      <c r="O7673">
        <v>2</v>
      </c>
      <c r="P7673">
        <v>13.565</v>
      </c>
      <c r="Q7673">
        <v>8.9375</v>
      </c>
      <c r="R7673">
        <v>4.8125</v>
      </c>
      <c r="S7673" s="1" t="s">
        <v>29228</v>
      </c>
      <c r="T7673" s="1" t="s">
        <v>29229</v>
      </c>
      <c r="U7673" s="1" t="s">
        <v>29225</v>
      </c>
      <c r="V7673" s="1" t="s">
        <v>26249</v>
      </c>
      <c r="W7673" s="1" t="s">
        <v>1</v>
      </c>
      <c r="X7673" s="1"/>
      <c r="Y7673" s="1" t="s">
        <v>29226</v>
      </c>
    </row>
    <row r="7674" spans="1:25" x14ac:dyDescent="0.35">
      <c r="A7674" s="14" t="s">
        <v>33449</v>
      </c>
      <c r="B7674" s="1" t="s">
        <v>29230</v>
      </c>
      <c r="C7674" s="1" t="s">
        <v>1</v>
      </c>
      <c r="D7674" s="1" t="s">
        <v>29221</v>
      </c>
      <c r="E7674" s="1" t="s">
        <v>29221</v>
      </c>
      <c r="F7674" s="1" t="s">
        <v>1298</v>
      </c>
      <c r="G7674" s="12" t="s">
        <v>4966</v>
      </c>
      <c r="H7674" s="3">
        <v>0.5</v>
      </c>
      <c r="I7674" s="1" t="s">
        <v>29222</v>
      </c>
      <c r="J7674" s="2">
        <f>_xlfn.XLOOKUP(S7674,[1]Sheet1!$J$2:$J$11205,[1]Sheet1!$I$2:$I$11205)</f>
        <v>502.79</v>
      </c>
      <c r="K7674">
        <v>1.26</v>
      </c>
      <c r="L7674">
        <v>2.44</v>
      </c>
      <c r="M7674">
        <v>0.5</v>
      </c>
      <c r="N7674">
        <v>4.5599999999999996</v>
      </c>
      <c r="O7674">
        <v>10</v>
      </c>
      <c r="P7674">
        <v>11</v>
      </c>
      <c r="Q7674">
        <v>8.25</v>
      </c>
      <c r="R7674">
        <v>3</v>
      </c>
      <c r="S7674" s="1" t="s">
        <v>29231</v>
      </c>
      <c r="T7674" s="1" t="s">
        <v>29232</v>
      </c>
      <c r="U7674" s="1" t="s">
        <v>29225</v>
      </c>
      <c r="V7674" s="1" t="s">
        <v>26249</v>
      </c>
      <c r="W7674" s="1" t="s">
        <v>1</v>
      </c>
      <c r="X7674" s="1"/>
      <c r="Y7674" s="1" t="s">
        <v>29226</v>
      </c>
    </row>
    <row r="7675" spans="1:25" x14ac:dyDescent="0.35">
      <c r="A7675" s="14" t="s">
        <v>33449</v>
      </c>
      <c r="B7675" s="1" t="s">
        <v>29233</v>
      </c>
      <c r="C7675" s="1" t="s">
        <v>1</v>
      </c>
      <c r="D7675" s="1" t="s">
        <v>29221</v>
      </c>
      <c r="E7675" s="1" t="s">
        <v>29221</v>
      </c>
      <c r="F7675" s="1" t="s">
        <v>1324</v>
      </c>
      <c r="G7675" s="12" t="s">
        <v>4966</v>
      </c>
      <c r="H7675" s="3">
        <v>1</v>
      </c>
      <c r="I7675" s="1" t="s">
        <v>29222</v>
      </c>
      <c r="J7675" s="2">
        <f>_xlfn.XLOOKUP(S7675,[1]Sheet1!$J$2:$J$11205,[1]Sheet1!$I$2:$I$11205)</f>
        <v>1065.277</v>
      </c>
      <c r="K7675">
        <v>2.98</v>
      </c>
      <c r="L7675">
        <v>3.44</v>
      </c>
      <c r="M7675">
        <v>1</v>
      </c>
      <c r="N7675">
        <v>5.5</v>
      </c>
      <c r="O7675">
        <v>6</v>
      </c>
      <c r="P7675">
        <v>12</v>
      </c>
      <c r="Q7675">
        <v>7</v>
      </c>
      <c r="R7675">
        <v>3.5</v>
      </c>
      <c r="S7675" s="1" t="s">
        <v>29234</v>
      </c>
      <c r="T7675" s="1" t="s">
        <v>29235</v>
      </c>
      <c r="U7675" s="1" t="s">
        <v>29225</v>
      </c>
      <c r="V7675" s="1" t="s">
        <v>26249</v>
      </c>
      <c r="W7675" s="1" t="s">
        <v>1</v>
      </c>
      <c r="X7675" s="1"/>
      <c r="Y7675" s="1" t="s">
        <v>29226</v>
      </c>
    </row>
    <row r="7676" spans="1:25" x14ac:dyDescent="0.35">
      <c r="A7676" s="14" t="s">
        <v>33449</v>
      </c>
      <c r="B7676" s="1" t="s">
        <v>29236</v>
      </c>
      <c r="C7676" s="1" t="s">
        <v>1</v>
      </c>
      <c r="D7676" s="1" t="s">
        <v>29221</v>
      </c>
      <c r="E7676" s="1" t="s">
        <v>29221</v>
      </c>
      <c r="F7676" s="1" t="s">
        <v>28634</v>
      </c>
      <c r="G7676" s="12" t="s">
        <v>4966</v>
      </c>
      <c r="H7676" s="3">
        <v>0.125</v>
      </c>
      <c r="I7676" s="1" t="s">
        <v>29222</v>
      </c>
      <c r="J7676" s="2">
        <f>_xlfn.XLOOKUP(S7676,[1]Sheet1!$J$2:$J$11205,[1]Sheet1!$I$2:$I$11205)</f>
        <v>502.79</v>
      </c>
      <c r="K7676">
        <v>0.82</v>
      </c>
      <c r="L7676">
        <v>2.06</v>
      </c>
      <c r="M7676">
        <v>0.125</v>
      </c>
      <c r="N7676">
        <v>3.94</v>
      </c>
      <c r="O7676">
        <v>16</v>
      </c>
      <c r="P7676">
        <v>9</v>
      </c>
      <c r="Q7676">
        <v>9</v>
      </c>
      <c r="R7676">
        <v>2.125</v>
      </c>
      <c r="S7676" s="1" t="s">
        <v>29237</v>
      </c>
      <c r="T7676" s="1" t="s">
        <v>29238</v>
      </c>
      <c r="U7676" s="1" t="s">
        <v>29225</v>
      </c>
      <c r="V7676" s="1" t="s">
        <v>26249</v>
      </c>
      <c r="W7676" s="1" t="s">
        <v>1</v>
      </c>
      <c r="X7676" s="1"/>
      <c r="Y7676" s="1" t="s">
        <v>29226</v>
      </c>
    </row>
    <row r="7677" spans="1:25" x14ac:dyDescent="0.35">
      <c r="A7677" s="14" t="s">
        <v>33449</v>
      </c>
      <c r="B7677" s="1" t="s">
        <v>29239</v>
      </c>
      <c r="C7677" s="1" t="s">
        <v>1</v>
      </c>
      <c r="D7677" s="1" t="s">
        <v>29221</v>
      </c>
      <c r="E7677" s="1" t="s">
        <v>29221</v>
      </c>
      <c r="F7677" s="1" t="s">
        <v>1281</v>
      </c>
      <c r="G7677" s="12" t="s">
        <v>4966</v>
      </c>
      <c r="H7677" s="3">
        <v>1.25</v>
      </c>
      <c r="I7677" s="1" t="s">
        <v>29222</v>
      </c>
      <c r="J7677" s="2">
        <f>_xlfn.XLOOKUP(S7677,[1]Sheet1!$J$2:$J$11205,[1]Sheet1!$I$2:$I$11205)</f>
        <v>1687.146</v>
      </c>
      <c r="K7677">
        <v>4.22</v>
      </c>
      <c r="L7677">
        <v>3.88</v>
      </c>
      <c r="M7677">
        <v>1.25</v>
      </c>
      <c r="N7677">
        <v>6.25</v>
      </c>
      <c r="O7677">
        <v>4</v>
      </c>
      <c r="P7677">
        <v>12</v>
      </c>
      <c r="Q7677">
        <v>7</v>
      </c>
      <c r="R7677">
        <v>3.5</v>
      </c>
      <c r="S7677" s="1" t="s">
        <v>29240</v>
      </c>
      <c r="T7677" s="1" t="s">
        <v>29241</v>
      </c>
      <c r="U7677" s="1" t="s">
        <v>29225</v>
      </c>
      <c r="V7677" s="1" t="s">
        <v>26249</v>
      </c>
      <c r="W7677" s="1" t="s">
        <v>1</v>
      </c>
      <c r="X7677" s="1"/>
      <c r="Y7677" s="1" t="s">
        <v>29226</v>
      </c>
    </row>
    <row r="7678" spans="1:25" x14ac:dyDescent="0.35">
      <c r="A7678" s="14" t="s">
        <v>33449</v>
      </c>
      <c r="B7678" s="1" t="s">
        <v>29242</v>
      </c>
      <c r="C7678" s="1" t="s">
        <v>1</v>
      </c>
      <c r="D7678" s="1" t="s">
        <v>29221</v>
      </c>
      <c r="E7678" s="1" t="s">
        <v>29221</v>
      </c>
      <c r="F7678" s="1" t="s">
        <v>1316</v>
      </c>
      <c r="G7678" s="12" t="s">
        <v>4966</v>
      </c>
      <c r="H7678" s="3">
        <v>3</v>
      </c>
      <c r="I7678" s="1" t="s">
        <v>29222</v>
      </c>
      <c r="J7678" s="2">
        <f>_xlfn.XLOOKUP(S7678,[1]Sheet1!$J$2:$J$11205,[1]Sheet1!$I$2:$I$11205)</f>
        <v>8759.7780000000002</v>
      </c>
      <c r="K7678">
        <v>29.94</v>
      </c>
      <c r="L7678">
        <v>8</v>
      </c>
      <c r="M7678">
        <v>3</v>
      </c>
      <c r="N7678">
        <v>12.13</v>
      </c>
      <c r="O7678">
        <v>1</v>
      </c>
      <c r="P7678">
        <v>16</v>
      </c>
      <c r="Q7678">
        <v>8.6875</v>
      </c>
      <c r="R7678">
        <v>4.9375</v>
      </c>
      <c r="S7678" s="1" t="s">
        <v>29243</v>
      </c>
      <c r="T7678" s="1" t="s">
        <v>29244</v>
      </c>
      <c r="U7678" s="1" t="s">
        <v>29225</v>
      </c>
      <c r="V7678" s="1" t="s">
        <v>26249</v>
      </c>
      <c r="W7678" s="1" t="s">
        <v>1</v>
      </c>
      <c r="X7678" s="1"/>
      <c r="Y7678" s="1" t="s">
        <v>29226</v>
      </c>
    </row>
    <row r="7679" spans="1:25" x14ac:dyDescent="0.35">
      <c r="A7679" s="14" t="s">
        <v>33449</v>
      </c>
      <c r="B7679" s="1" t="s">
        <v>29245</v>
      </c>
      <c r="C7679" s="1" t="s">
        <v>1</v>
      </c>
      <c r="D7679" s="1" t="s">
        <v>29221</v>
      </c>
      <c r="E7679" s="1" t="s">
        <v>29221</v>
      </c>
      <c r="F7679" s="1" t="s">
        <v>1308</v>
      </c>
      <c r="G7679" s="12" t="s">
        <v>4966</v>
      </c>
      <c r="H7679" s="3">
        <v>0.25</v>
      </c>
      <c r="I7679" s="1" t="s">
        <v>29222</v>
      </c>
      <c r="J7679" s="2">
        <f>_xlfn.XLOOKUP(S7679,[1]Sheet1!$J$2:$J$11205,[1]Sheet1!$I$2:$I$11205)</f>
        <v>502.79</v>
      </c>
      <c r="K7679">
        <v>0.82</v>
      </c>
      <c r="L7679">
        <v>2.06</v>
      </c>
      <c r="M7679">
        <v>0.25</v>
      </c>
      <c r="N7679">
        <v>3.94</v>
      </c>
      <c r="O7679">
        <v>10</v>
      </c>
      <c r="P7679">
        <v>8.5</v>
      </c>
      <c r="Q7679">
        <v>8.5</v>
      </c>
      <c r="R7679">
        <v>4.125</v>
      </c>
      <c r="S7679" s="1" t="s">
        <v>29246</v>
      </c>
      <c r="T7679" s="1" t="s">
        <v>29247</v>
      </c>
      <c r="U7679" s="1" t="s">
        <v>29225</v>
      </c>
      <c r="V7679" s="1" t="s">
        <v>26249</v>
      </c>
      <c r="W7679" s="1" t="s">
        <v>1</v>
      </c>
      <c r="X7679" s="1"/>
      <c r="Y7679" s="1" t="s">
        <v>29226</v>
      </c>
    </row>
    <row r="7680" spans="1:25" x14ac:dyDescent="0.35">
      <c r="A7680" s="14" t="s">
        <v>33449</v>
      </c>
      <c r="B7680" s="1" t="s">
        <v>29248</v>
      </c>
      <c r="C7680" s="1" t="s">
        <v>1</v>
      </c>
      <c r="D7680" s="1" t="s">
        <v>29221</v>
      </c>
      <c r="E7680" s="1" t="s">
        <v>29221</v>
      </c>
      <c r="F7680" s="1" t="s">
        <v>1290</v>
      </c>
      <c r="G7680" s="12" t="s">
        <v>4966</v>
      </c>
      <c r="H7680" s="3">
        <v>2.5</v>
      </c>
      <c r="I7680" s="1" t="s">
        <v>29222</v>
      </c>
      <c r="J7680" s="2">
        <f>_xlfn.XLOOKUP(S7680,[1]Sheet1!$J$2:$J$11205,[1]Sheet1!$I$2:$I$11205)</f>
        <v>6133.1419999999998</v>
      </c>
      <c r="K7680">
        <v>20.62</v>
      </c>
      <c r="L7680">
        <v>6.75</v>
      </c>
      <c r="M7680">
        <v>2.5</v>
      </c>
      <c r="N7680">
        <v>10.63</v>
      </c>
      <c r="O7680">
        <v>1</v>
      </c>
      <c r="P7680">
        <v>13.565</v>
      </c>
      <c r="Q7680">
        <v>8.9375</v>
      </c>
      <c r="R7680">
        <v>4.8125</v>
      </c>
      <c r="S7680" s="1" t="s">
        <v>29249</v>
      </c>
      <c r="T7680" s="1" t="s">
        <v>29250</v>
      </c>
      <c r="U7680" s="1" t="s">
        <v>29225</v>
      </c>
      <c r="V7680" s="1" t="s">
        <v>26249</v>
      </c>
      <c r="W7680" s="1" t="s">
        <v>1</v>
      </c>
      <c r="X7680" s="1"/>
      <c r="Y7680" s="1" t="s">
        <v>29226</v>
      </c>
    </row>
    <row r="7681" spans="1:25" x14ac:dyDescent="0.35">
      <c r="A7681" s="14" t="s">
        <v>33449</v>
      </c>
      <c r="B7681" s="1" t="s">
        <v>29251</v>
      </c>
      <c r="C7681" s="1" t="s">
        <v>1</v>
      </c>
      <c r="D7681" s="1" t="s">
        <v>29221</v>
      </c>
      <c r="E7681" s="1" t="s">
        <v>29221</v>
      </c>
      <c r="F7681" s="1" t="s">
        <v>1304</v>
      </c>
      <c r="G7681" s="12" t="s">
        <v>4966</v>
      </c>
      <c r="H7681" s="3">
        <v>0.75</v>
      </c>
      <c r="I7681" s="1" t="s">
        <v>29222</v>
      </c>
      <c r="J7681" s="2">
        <f>_xlfn.XLOOKUP(S7681,[1]Sheet1!$J$2:$J$11205,[1]Sheet1!$I$2:$I$11205)</f>
        <v>688.005</v>
      </c>
      <c r="K7681">
        <v>2.02</v>
      </c>
      <c r="L7681">
        <v>2.94</v>
      </c>
      <c r="M7681">
        <v>0.75</v>
      </c>
      <c r="N7681">
        <v>5.19</v>
      </c>
      <c r="O7681">
        <v>6</v>
      </c>
      <c r="P7681">
        <v>9</v>
      </c>
      <c r="Q7681">
        <v>6</v>
      </c>
      <c r="R7681">
        <v>3</v>
      </c>
      <c r="S7681" s="1" t="s">
        <v>29252</v>
      </c>
      <c r="T7681" s="1" t="s">
        <v>29253</v>
      </c>
      <c r="U7681" s="1" t="s">
        <v>29225</v>
      </c>
      <c r="V7681" s="1" t="s">
        <v>26249</v>
      </c>
      <c r="W7681" s="1" t="s">
        <v>1</v>
      </c>
      <c r="X7681" s="1"/>
      <c r="Y7681" s="1" t="s">
        <v>29226</v>
      </c>
    </row>
    <row r="7682" spans="1:25" x14ac:dyDescent="0.35">
      <c r="A7682" s="14" t="s">
        <v>33449</v>
      </c>
      <c r="B7682" s="1" t="s">
        <v>29254</v>
      </c>
      <c r="C7682" s="1" t="s">
        <v>1</v>
      </c>
      <c r="D7682" s="1" t="s">
        <v>29221</v>
      </c>
      <c r="E7682" s="1" t="s">
        <v>29221</v>
      </c>
      <c r="F7682" s="1" t="s">
        <v>1294</v>
      </c>
      <c r="G7682" s="12" t="s">
        <v>4966</v>
      </c>
      <c r="H7682" s="3">
        <v>1.5</v>
      </c>
      <c r="I7682" s="1" t="s">
        <v>29222</v>
      </c>
      <c r="J7682" s="2">
        <f>_xlfn.XLOOKUP(S7682,[1]Sheet1!$J$2:$J$11205,[1]Sheet1!$I$2:$I$11205)</f>
        <v>2024.624</v>
      </c>
      <c r="K7682">
        <v>5.96</v>
      </c>
      <c r="L7682">
        <v>4.5</v>
      </c>
      <c r="M7682">
        <v>1.5</v>
      </c>
      <c r="N7682">
        <v>7.13</v>
      </c>
      <c r="O7682">
        <v>4</v>
      </c>
      <c r="P7682">
        <v>13.565</v>
      </c>
      <c r="Q7682">
        <v>8.9375</v>
      </c>
      <c r="R7682">
        <v>4.8125</v>
      </c>
      <c r="S7682" s="1" t="s">
        <v>29255</v>
      </c>
      <c r="T7682" s="1" t="s">
        <v>29256</v>
      </c>
      <c r="U7682" s="1" t="s">
        <v>29225</v>
      </c>
      <c r="V7682" s="1" t="s">
        <v>26249</v>
      </c>
      <c r="W7682" s="1" t="s">
        <v>1</v>
      </c>
      <c r="X7682" s="1"/>
      <c r="Y7682" s="1" t="s">
        <v>29226</v>
      </c>
    </row>
    <row r="7683" spans="1:25" x14ac:dyDescent="0.35">
      <c r="A7683" s="14" t="s">
        <v>33449</v>
      </c>
      <c r="B7683" s="1" t="s">
        <v>29257</v>
      </c>
      <c r="C7683" s="1" t="s">
        <v>1</v>
      </c>
      <c r="D7683" s="1" t="s">
        <v>29258</v>
      </c>
      <c r="E7683" s="1" t="s">
        <v>29259</v>
      </c>
      <c r="F7683" s="1" t="s">
        <v>1320</v>
      </c>
      <c r="G7683" s="12" t="s">
        <v>4966</v>
      </c>
      <c r="H7683" s="3">
        <v>0.375</v>
      </c>
      <c r="I7683" s="1" t="s">
        <v>29260</v>
      </c>
      <c r="J7683" s="2">
        <f>_xlfn.XLOOKUP(S7683,[1]Sheet1!$J$2:$J$11205,[1]Sheet1!$I$2:$I$11205)</f>
        <v>760.827</v>
      </c>
      <c r="K7683">
        <v>1.1599999999999999</v>
      </c>
      <c r="L7683">
        <v>2.38</v>
      </c>
      <c r="M7683">
        <v>0.375</v>
      </c>
      <c r="N7683">
        <v>4.4400000000000004</v>
      </c>
      <c r="O7683">
        <v>10</v>
      </c>
      <c r="P7683">
        <v>9</v>
      </c>
      <c r="Q7683">
        <v>9</v>
      </c>
      <c r="R7683">
        <v>2.125</v>
      </c>
      <c r="S7683" s="1" t="s">
        <v>29261</v>
      </c>
      <c r="T7683" s="1" t="s">
        <v>29262</v>
      </c>
      <c r="U7683" s="1" t="s">
        <v>29263</v>
      </c>
      <c r="V7683" s="1" t="s">
        <v>26249</v>
      </c>
      <c r="W7683" s="1" t="s">
        <v>1</v>
      </c>
      <c r="X7683" s="1"/>
      <c r="Y7683" s="1" t="s">
        <v>29264</v>
      </c>
    </row>
    <row r="7684" spans="1:25" x14ac:dyDescent="0.35">
      <c r="A7684" s="14" t="s">
        <v>33449</v>
      </c>
      <c r="B7684" s="1" t="s">
        <v>29265</v>
      </c>
      <c r="C7684" s="1" t="s">
        <v>1</v>
      </c>
      <c r="D7684" s="1" t="s">
        <v>29258</v>
      </c>
      <c r="E7684" s="1" t="s">
        <v>29259</v>
      </c>
      <c r="F7684" s="1" t="s">
        <v>1308</v>
      </c>
      <c r="G7684" s="12" t="s">
        <v>4966</v>
      </c>
      <c r="H7684" s="3">
        <v>0.25</v>
      </c>
      <c r="I7684" s="1" t="s">
        <v>29260</v>
      </c>
      <c r="J7684" s="2">
        <f>_xlfn.XLOOKUP(S7684,[1]Sheet1!$J$2:$J$11205,[1]Sheet1!$I$2:$I$11205)</f>
        <v>760.827</v>
      </c>
      <c r="K7684">
        <v>1.02</v>
      </c>
      <c r="L7684">
        <v>2.13</v>
      </c>
      <c r="M7684">
        <v>0.25</v>
      </c>
      <c r="N7684">
        <v>4.38</v>
      </c>
      <c r="O7684">
        <v>10</v>
      </c>
      <c r="P7684">
        <v>9</v>
      </c>
      <c r="Q7684">
        <v>9</v>
      </c>
      <c r="R7684">
        <v>2.125</v>
      </c>
      <c r="S7684" s="1" t="s">
        <v>29266</v>
      </c>
      <c r="T7684" s="1" t="s">
        <v>29267</v>
      </c>
      <c r="U7684" s="1" t="s">
        <v>29263</v>
      </c>
      <c r="V7684" s="1" t="s">
        <v>26249</v>
      </c>
      <c r="W7684" s="1" t="s">
        <v>1</v>
      </c>
      <c r="X7684" s="1"/>
      <c r="Y7684" s="1" t="s">
        <v>29264</v>
      </c>
    </row>
    <row r="7685" spans="1:25" x14ac:dyDescent="0.35">
      <c r="A7685" s="14" t="s">
        <v>33449</v>
      </c>
      <c r="B7685" s="1" t="s">
        <v>29268</v>
      </c>
      <c r="C7685" s="1" t="s">
        <v>1278</v>
      </c>
      <c r="D7685" s="1" t="s">
        <v>29258</v>
      </c>
      <c r="E7685" s="1" t="s">
        <v>29258</v>
      </c>
      <c r="F7685" s="1" t="s">
        <v>1294</v>
      </c>
      <c r="G7685" s="12" t="s">
        <v>4966</v>
      </c>
      <c r="H7685" s="3">
        <v>1.5</v>
      </c>
      <c r="I7685" s="1" t="s">
        <v>29260</v>
      </c>
      <c r="J7685" s="2">
        <f>_xlfn.XLOOKUP(S7685,[1]Sheet1!$J$2:$J$11205,[1]Sheet1!$I$2:$I$11205)</f>
        <v>2454.6590000000001</v>
      </c>
      <c r="K7685">
        <v>6.5</v>
      </c>
      <c r="L7685">
        <v>4.5</v>
      </c>
      <c r="M7685">
        <v>1.5</v>
      </c>
      <c r="N7685">
        <v>7.25</v>
      </c>
      <c r="O7685">
        <v>4</v>
      </c>
      <c r="P7685">
        <v>13.565</v>
      </c>
      <c r="Q7685">
        <v>8.9375</v>
      </c>
      <c r="R7685">
        <v>4.8125</v>
      </c>
      <c r="S7685" s="1" t="s">
        <v>29269</v>
      </c>
      <c r="T7685" s="1" t="s">
        <v>29270</v>
      </c>
      <c r="U7685" s="1" t="s">
        <v>29263</v>
      </c>
      <c r="V7685" s="1" t="s">
        <v>26249</v>
      </c>
      <c r="W7685" s="1" t="s">
        <v>1</v>
      </c>
      <c r="X7685" s="1"/>
      <c r="Y7685" s="1" t="s">
        <v>29264</v>
      </c>
    </row>
    <row r="7686" spans="1:25" x14ac:dyDescent="0.35">
      <c r="A7686" s="14" t="s">
        <v>33449</v>
      </c>
      <c r="B7686" s="1" t="s">
        <v>29271</v>
      </c>
      <c r="C7686" s="1" t="s">
        <v>1278</v>
      </c>
      <c r="D7686" s="1" t="s">
        <v>29258</v>
      </c>
      <c r="E7686" s="1" t="s">
        <v>29258</v>
      </c>
      <c r="F7686" s="1" t="s">
        <v>1298</v>
      </c>
      <c r="G7686" s="12" t="s">
        <v>4966</v>
      </c>
      <c r="H7686" s="3">
        <v>0.5</v>
      </c>
      <c r="I7686" s="1" t="s">
        <v>29260</v>
      </c>
      <c r="J7686" s="2">
        <f>_xlfn.XLOOKUP(S7686,[1]Sheet1!$J$2:$J$11205,[1]Sheet1!$I$2:$I$11205)</f>
        <v>813.82600000000002</v>
      </c>
      <c r="K7686">
        <v>1.28</v>
      </c>
      <c r="L7686">
        <v>2.5</v>
      </c>
      <c r="M7686">
        <v>0.5</v>
      </c>
      <c r="N7686">
        <v>4.5</v>
      </c>
      <c r="O7686">
        <v>10</v>
      </c>
      <c r="P7686">
        <v>10.5</v>
      </c>
      <c r="Q7686">
        <v>8</v>
      </c>
      <c r="R7686">
        <v>3</v>
      </c>
      <c r="S7686" s="1" t="s">
        <v>29272</v>
      </c>
      <c r="T7686" s="1" t="s">
        <v>29273</v>
      </c>
      <c r="U7686" s="1" t="s">
        <v>29263</v>
      </c>
      <c r="V7686" s="1" t="s">
        <v>26249</v>
      </c>
      <c r="W7686" s="1" t="s">
        <v>1</v>
      </c>
      <c r="X7686" s="1"/>
      <c r="Y7686" s="1" t="s">
        <v>29264</v>
      </c>
    </row>
    <row r="7687" spans="1:25" x14ac:dyDescent="0.35">
      <c r="A7687" s="14" t="s">
        <v>33449</v>
      </c>
      <c r="B7687" s="1" t="s">
        <v>29274</v>
      </c>
      <c r="C7687" s="1" t="s">
        <v>1278</v>
      </c>
      <c r="D7687" s="1" t="s">
        <v>29258</v>
      </c>
      <c r="E7687" s="1" t="s">
        <v>29258</v>
      </c>
      <c r="F7687" s="1" t="s">
        <v>1281</v>
      </c>
      <c r="G7687" s="12" t="s">
        <v>4966</v>
      </c>
      <c r="H7687" s="3">
        <v>1.25</v>
      </c>
      <c r="I7687" s="1" t="s">
        <v>29260</v>
      </c>
      <c r="J7687" s="2">
        <f>_xlfn.XLOOKUP(S7687,[1]Sheet1!$J$2:$J$11205,[1]Sheet1!$I$2:$I$11205)</f>
        <v>1898.87</v>
      </c>
      <c r="K7687">
        <v>4.4000000000000004</v>
      </c>
      <c r="L7687">
        <v>3.88</v>
      </c>
      <c r="M7687">
        <v>1.25</v>
      </c>
      <c r="N7687">
        <v>6.19</v>
      </c>
      <c r="O7687">
        <v>4</v>
      </c>
      <c r="P7687">
        <v>12</v>
      </c>
      <c r="Q7687">
        <v>7</v>
      </c>
      <c r="R7687">
        <v>3.5</v>
      </c>
      <c r="S7687" s="1" t="s">
        <v>29275</v>
      </c>
      <c r="T7687" s="1" t="s">
        <v>29276</v>
      </c>
      <c r="U7687" s="1" t="s">
        <v>29263</v>
      </c>
      <c r="V7687" s="1" t="s">
        <v>26249</v>
      </c>
      <c r="W7687" s="1" t="s">
        <v>1</v>
      </c>
      <c r="X7687" s="1"/>
      <c r="Y7687" s="1" t="s">
        <v>29264</v>
      </c>
    </row>
    <row r="7688" spans="1:25" x14ac:dyDescent="0.35">
      <c r="A7688" s="14" t="s">
        <v>33449</v>
      </c>
      <c r="B7688" s="1" t="s">
        <v>29277</v>
      </c>
      <c r="C7688" s="1" t="s">
        <v>1278</v>
      </c>
      <c r="D7688" s="1" t="s">
        <v>29258</v>
      </c>
      <c r="E7688" s="1" t="s">
        <v>29258</v>
      </c>
      <c r="F7688" s="1" t="s">
        <v>1312</v>
      </c>
      <c r="G7688" s="12" t="s">
        <v>4966</v>
      </c>
      <c r="H7688" s="3">
        <v>2</v>
      </c>
      <c r="I7688" s="1" t="s">
        <v>29260</v>
      </c>
      <c r="J7688" s="2">
        <f>_xlfn.XLOOKUP(S7688,[1]Sheet1!$J$2:$J$11205,[1]Sheet1!$I$2:$I$11205)</f>
        <v>4194.59</v>
      </c>
      <c r="K7688">
        <v>9</v>
      </c>
      <c r="L7688">
        <v>4.88</v>
      </c>
      <c r="M7688">
        <v>2</v>
      </c>
      <c r="N7688">
        <v>8.19</v>
      </c>
      <c r="O7688">
        <v>2</v>
      </c>
      <c r="P7688">
        <v>13.565</v>
      </c>
      <c r="Q7688">
        <v>8.9375</v>
      </c>
      <c r="R7688">
        <v>4.8125</v>
      </c>
      <c r="S7688" s="1" t="s">
        <v>29278</v>
      </c>
      <c r="T7688" s="1" t="s">
        <v>29279</v>
      </c>
      <c r="U7688" s="1" t="s">
        <v>29263</v>
      </c>
      <c r="V7688" s="1" t="s">
        <v>26249</v>
      </c>
      <c r="W7688" s="1" t="s">
        <v>1</v>
      </c>
      <c r="X7688" s="1"/>
      <c r="Y7688" s="1" t="s">
        <v>29264</v>
      </c>
    </row>
    <row r="7689" spans="1:25" x14ac:dyDescent="0.35">
      <c r="A7689" s="14" t="s">
        <v>33449</v>
      </c>
      <c r="B7689" s="1" t="s">
        <v>29280</v>
      </c>
      <c r="C7689" s="1" t="s">
        <v>1278</v>
      </c>
      <c r="D7689" s="1" t="s">
        <v>29258</v>
      </c>
      <c r="E7689" s="1" t="s">
        <v>29258</v>
      </c>
      <c r="F7689" s="1" t="s">
        <v>1304</v>
      </c>
      <c r="G7689" s="12" t="s">
        <v>4966</v>
      </c>
      <c r="H7689" s="3">
        <v>0.75</v>
      </c>
      <c r="I7689" s="1" t="s">
        <v>29260</v>
      </c>
      <c r="J7689" s="2">
        <f>_xlfn.XLOOKUP(S7689,[1]Sheet1!$J$2:$J$11205,[1]Sheet1!$I$2:$I$11205)</f>
        <v>1091.675</v>
      </c>
      <c r="K7689">
        <v>2.08</v>
      </c>
      <c r="L7689">
        <v>2.94</v>
      </c>
      <c r="M7689">
        <v>0.75</v>
      </c>
      <c r="N7689">
        <v>5.13</v>
      </c>
      <c r="O7689">
        <v>6</v>
      </c>
      <c r="P7689">
        <v>9</v>
      </c>
      <c r="Q7689">
        <v>6</v>
      </c>
      <c r="R7689">
        <v>3</v>
      </c>
      <c r="S7689" s="1" t="s">
        <v>29281</v>
      </c>
      <c r="T7689" s="1" t="s">
        <v>29282</v>
      </c>
      <c r="U7689" s="1" t="s">
        <v>29263</v>
      </c>
      <c r="V7689" s="1" t="s">
        <v>26249</v>
      </c>
      <c r="W7689" s="1" t="s">
        <v>1</v>
      </c>
      <c r="X7689" s="1"/>
      <c r="Y7689" s="1" t="s">
        <v>29264</v>
      </c>
    </row>
    <row r="7690" spans="1:25" x14ac:dyDescent="0.35">
      <c r="A7690" s="14" t="s">
        <v>33449</v>
      </c>
      <c r="B7690" s="1" t="s">
        <v>29283</v>
      </c>
      <c r="C7690" s="1" t="s">
        <v>1278</v>
      </c>
      <c r="D7690" s="1" t="s">
        <v>29258</v>
      </c>
      <c r="E7690" s="1" t="s">
        <v>29258</v>
      </c>
      <c r="F7690" s="1" t="s">
        <v>1324</v>
      </c>
      <c r="G7690" s="12" t="s">
        <v>4966</v>
      </c>
      <c r="H7690" s="3">
        <v>1</v>
      </c>
      <c r="I7690" s="1" t="s">
        <v>29260</v>
      </c>
      <c r="J7690" s="2">
        <f>_xlfn.XLOOKUP(S7690,[1]Sheet1!$J$2:$J$11205,[1]Sheet1!$I$2:$I$11205)</f>
        <v>1376.155</v>
      </c>
      <c r="K7690">
        <v>2.86</v>
      </c>
      <c r="L7690">
        <v>3.38</v>
      </c>
      <c r="M7690">
        <v>1</v>
      </c>
      <c r="N7690">
        <v>5.25</v>
      </c>
      <c r="O7690">
        <v>6</v>
      </c>
      <c r="P7690">
        <v>12</v>
      </c>
      <c r="Q7690">
        <v>7</v>
      </c>
      <c r="R7690">
        <v>3.5</v>
      </c>
      <c r="S7690" s="1" t="s">
        <v>29284</v>
      </c>
      <c r="T7690" s="1" t="s">
        <v>29285</v>
      </c>
      <c r="U7690" s="1" t="s">
        <v>29263</v>
      </c>
      <c r="V7690" s="1" t="s">
        <v>26249</v>
      </c>
      <c r="W7690" s="1" t="s">
        <v>1</v>
      </c>
      <c r="X7690" s="1"/>
      <c r="Y7690" s="1" t="s">
        <v>29264</v>
      </c>
    </row>
    <row r="7691" spans="1:25" x14ac:dyDescent="0.35">
      <c r="A7691" s="14" t="s">
        <v>33449</v>
      </c>
      <c r="B7691" s="1" t="s">
        <v>29286</v>
      </c>
      <c r="C7691" s="1" t="s">
        <v>1</v>
      </c>
      <c r="D7691" s="1" t="s">
        <v>29287</v>
      </c>
      <c r="E7691" s="1" t="s">
        <v>29287</v>
      </c>
      <c r="F7691" s="1" t="s">
        <v>1308</v>
      </c>
      <c r="G7691" s="12" t="s">
        <v>4966</v>
      </c>
      <c r="H7691" s="3">
        <v>0.25</v>
      </c>
      <c r="I7691" s="1" t="s">
        <v>29288</v>
      </c>
      <c r="J7691" s="2">
        <f>_xlfn.XLOOKUP(S7691,[1]Sheet1!$J$2:$J$11205,[1]Sheet1!$I$2:$I$11205)</f>
        <v>893.18899999999996</v>
      </c>
      <c r="K7691">
        <v>1.02</v>
      </c>
      <c r="L7691">
        <v>2.13</v>
      </c>
      <c r="M7691">
        <v>0.25</v>
      </c>
      <c r="N7691">
        <v>4.38</v>
      </c>
      <c r="O7691">
        <v>10</v>
      </c>
      <c r="P7691">
        <v>9</v>
      </c>
      <c r="Q7691">
        <v>9</v>
      </c>
      <c r="R7691">
        <v>2.125</v>
      </c>
      <c r="S7691" s="1" t="s">
        <v>29289</v>
      </c>
      <c r="T7691" s="1" t="s">
        <v>29290</v>
      </c>
      <c r="U7691" s="1" t="s">
        <v>29291</v>
      </c>
      <c r="V7691" s="1" t="s">
        <v>26249</v>
      </c>
      <c r="W7691" s="1" t="s">
        <v>1</v>
      </c>
      <c r="X7691" s="1"/>
      <c r="Y7691" s="1" t="s">
        <v>29292</v>
      </c>
    </row>
    <row r="7692" spans="1:25" x14ac:dyDescent="0.35">
      <c r="A7692" s="14" t="s">
        <v>33449</v>
      </c>
      <c r="B7692" s="1" t="s">
        <v>29293</v>
      </c>
      <c r="C7692" s="1" t="s">
        <v>1</v>
      </c>
      <c r="D7692" s="1" t="s">
        <v>29287</v>
      </c>
      <c r="E7692" s="1" t="s">
        <v>29287</v>
      </c>
      <c r="F7692" s="1" t="s">
        <v>1320</v>
      </c>
      <c r="G7692" s="12" t="s">
        <v>4966</v>
      </c>
      <c r="H7692" s="3">
        <v>0.375</v>
      </c>
      <c r="I7692" s="1" t="s">
        <v>29288</v>
      </c>
      <c r="J7692" s="2">
        <f>_xlfn.XLOOKUP(S7692,[1]Sheet1!$J$2:$J$11205,[1]Sheet1!$I$2:$I$11205)</f>
        <v>893.18899999999996</v>
      </c>
      <c r="K7692">
        <v>1.1599999999999999</v>
      </c>
      <c r="L7692">
        <v>2.38</v>
      </c>
      <c r="M7692">
        <v>0.375</v>
      </c>
      <c r="N7692">
        <v>4.4400000000000004</v>
      </c>
      <c r="O7692">
        <v>10</v>
      </c>
      <c r="P7692">
        <v>9</v>
      </c>
      <c r="Q7692">
        <v>9</v>
      </c>
      <c r="R7692">
        <v>2.125</v>
      </c>
      <c r="S7692" s="1" t="s">
        <v>29294</v>
      </c>
      <c r="T7692" s="1" t="s">
        <v>29295</v>
      </c>
      <c r="U7692" s="1" t="s">
        <v>29291</v>
      </c>
      <c r="V7692" s="1" t="s">
        <v>26249</v>
      </c>
      <c r="W7692" s="1" t="s">
        <v>1</v>
      </c>
      <c r="X7692" s="1"/>
      <c r="Y7692" s="1" t="s">
        <v>29292</v>
      </c>
    </row>
    <row r="7693" spans="1:25" x14ac:dyDescent="0.35">
      <c r="A7693" s="14" t="s">
        <v>33449</v>
      </c>
      <c r="B7693" s="1" t="s">
        <v>29296</v>
      </c>
      <c r="C7693" s="1" t="s">
        <v>1278</v>
      </c>
      <c r="D7693" s="1" t="s">
        <v>29297</v>
      </c>
      <c r="E7693" s="1" t="s">
        <v>29297</v>
      </c>
      <c r="F7693" s="1" t="s">
        <v>1298</v>
      </c>
      <c r="G7693" s="12" t="s">
        <v>4966</v>
      </c>
      <c r="H7693" s="3">
        <v>0.5</v>
      </c>
      <c r="I7693" s="1" t="s">
        <v>29288</v>
      </c>
      <c r="J7693" s="2">
        <f>_xlfn.XLOOKUP(S7693,[1]Sheet1!$J$2:$J$11205,[1]Sheet1!$I$2:$I$11205)</f>
        <v>893.18899999999996</v>
      </c>
      <c r="K7693">
        <v>1.28</v>
      </c>
      <c r="L7693">
        <v>2.5</v>
      </c>
      <c r="M7693">
        <v>0.5</v>
      </c>
      <c r="N7693">
        <v>4.5</v>
      </c>
      <c r="O7693">
        <v>10</v>
      </c>
      <c r="P7693">
        <v>10.5</v>
      </c>
      <c r="Q7693">
        <v>8</v>
      </c>
      <c r="R7693">
        <v>3</v>
      </c>
      <c r="S7693" s="1" t="s">
        <v>29298</v>
      </c>
      <c r="T7693" s="1" t="s">
        <v>29299</v>
      </c>
      <c r="U7693" s="1" t="s">
        <v>29291</v>
      </c>
      <c r="V7693" s="1" t="s">
        <v>26249</v>
      </c>
      <c r="W7693" s="1" t="s">
        <v>1</v>
      </c>
      <c r="X7693" s="1"/>
      <c r="Y7693" s="1" t="s">
        <v>29292</v>
      </c>
    </row>
    <row r="7694" spans="1:25" x14ac:dyDescent="0.35">
      <c r="A7694" s="14" t="s">
        <v>33449</v>
      </c>
      <c r="B7694" s="1" t="s">
        <v>29300</v>
      </c>
      <c r="C7694" s="1" t="s">
        <v>1278</v>
      </c>
      <c r="D7694" s="1" t="s">
        <v>29297</v>
      </c>
      <c r="E7694" s="1" t="s">
        <v>29297</v>
      </c>
      <c r="F7694" s="1" t="s">
        <v>1281</v>
      </c>
      <c r="G7694" s="12" t="s">
        <v>4966</v>
      </c>
      <c r="H7694" s="3">
        <v>1.25</v>
      </c>
      <c r="I7694" s="1" t="s">
        <v>29288</v>
      </c>
      <c r="J7694" s="2">
        <f>_xlfn.XLOOKUP(S7694,[1]Sheet1!$J$2:$J$11205,[1]Sheet1!$I$2:$I$11205)</f>
        <v>2103.9650000000001</v>
      </c>
      <c r="K7694">
        <v>4.38</v>
      </c>
      <c r="L7694">
        <v>3.88</v>
      </c>
      <c r="M7694">
        <v>1.25</v>
      </c>
      <c r="N7694">
        <v>6.19</v>
      </c>
      <c r="O7694">
        <v>4</v>
      </c>
      <c r="P7694">
        <v>12</v>
      </c>
      <c r="Q7694">
        <v>7</v>
      </c>
      <c r="R7694">
        <v>3.5</v>
      </c>
      <c r="S7694" s="1" t="s">
        <v>29301</v>
      </c>
      <c r="T7694" s="1" t="s">
        <v>29302</v>
      </c>
      <c r="U7694" s="1" t="s">
        <v>29291</v>
      </c>
      <c r="V7694" s="1" t="s">
        <v>26249</v>
      </c>
      <c r="W7694" s="1" t="s">
        <v>1</v>
      </c>
      <c r="X7694" s="1"/>
      <c r="Y7694" s="1" t="s">
        <v>29292</v>
      </c>
    </row>
    <row r="7695" spans="1:25" x14ac:dyDescent="0.35">
      <c r="A7695" s="14" t="s">
        <v>33449</v>
      </c>
      <c r="B7695" s="1" t="s">
        <v>29303</v>
      </c>
      <c r="C7695" s="1" t="s">
        <v>1278</v>
      </c>
      <c r="D7695" s="1" t="s">
        <v>29297</v>
      </c>
      <c r="E7695" s="1" t="s">
        <v>29297</v>
      </c>
      <c r="F7695" s="1" t="s">
        <v>1304</v>
      </c>
      <c r="G7695" s="12" t="s">
        <v>4966</v>
      </c>
      <c r="H7695" s="3">
        <v>0.75</v>
      </c>
      <c r="I7695" s="1" t="s">
        <v>29288</v>
      </c>
      <c r="J7695" s="2">
        <f>_xlfn.XLOOKUP(S7695,[1]Sheet1!$J$2:$J$11205,[1]Sheet1!$I$2:$I$11205)</f>
        <v>1243.9059999999999</v>
      </c>
      <c r="K7695">
        <v>2.06</v>
      </c>
      <c r="L7695">
        <v>2.94</v>
      </c>
      <c r="M7695">
        <v>0.75</v>
      </c>
      <c r="N7695">
        <v>5.13</v>
      </c>
      <c r="O7695">
        <v>6</v>
      </c>
      <c r="P7695">
        <v>9</v>
      </c>
      <c r="Q7695">
        <v>6</v>
      </c>
      <c r="R7695">
        <v>3</v>
      </c>
      <c r="S7695" s="1" t="s">
        <v>29304</v>
      </c>
      <c r="T7695" s="1" t="s">
        <v>29305</v>
      </c>
      <c r="U7695" s="1" t="s">
        <v>29291</v>
      </c>
      <c r="V7695" s="1" t="s">
        <v>26249</v>
      </c>
      <c r="W7695" s="1" t="s">
        <v>1</v>
      </c>
      <c r="X7695" s="1"/>
      <c r="Y7695" s="1" t="s">
        <v>29292</v>
      </c>
    </row>
    <row r="7696" spans="1:25" x14ac:dyDescent="0.35">
      <c r="A7696" s="14" t="s">
        <v>33449</v>
      </c>
      <c r="B7696" s="1" t="s">
        <v>29306</v>
      </c>
      <c r="C7696" s="1" t="s">
        <v>1278</v>
      </c>
      <c r="D7696" s="1" t="s">
        <v>29297</v>
      </c>
      <c r="E7696" s="1" t="s">
        <v>29297</v>
      </c>
      <c r="F7696" s="1" t="s">
        <v>1312</v>
      </c>
      <c r="G7696" s="12" t="s">
        <v>4966</v>
      </c>
      <c r="H7696" s="3">
        <v>2</v>
      </c>
      <c r="I7696" s="1" t="s">
        <v>29288</v>
      </c>
      <c r="J7696" s="2">
        <f>_xlfn.XLOOKUP(S7696,[1]Sheet1!$J$2:$J$11205,[1]Sheet1!$I$2:$I$11205)</f>
        <v>4565.1090000000004</v>
      </c>
      <c r="K7696">
        <v>9.0399999999999991</v>
      </c>
      <c r="L7696">
        <v>4.88</v>
      </c>
      <c r="M7696">
        <v>2</v>
      </c>
      <c r="N7696">
        <v>4.75</v>
      </c>
      <c r="O7696">
        <v>2</v>
      </c>
      <c r="P7696">
        <v>13.565</v>
      </c>
      <c r="Q7696">
        <v>8.9375</v>
      </c>
      <c r="R7696">
        <v>4.8125</v>
      </c>
      <c r="S7696" s="1" t="s">
        <v>29307</v>
      </c>
      <c r="T7696" s="1" t="s">
        <v>29308</v>
      </c>
      <c r="U7696" s="1" t="s">
        <v>29291</v>
      </c>
      <c r="V7696" s="1" t="s">
        <v>26249</v>
      </c>
      <c r="W7696" s="1" t="s">
        <v>1</v>
      </c>
      <c r="X7696" s="1"/>
      <c r="Y7696" s="1" t="s">
        <v>29292</v>
      </c>
    </row>
    <row r="7697" spans="1:25" x14ac:dyDescent="0.35">
      <c r="A7697" s="14" t="s">
        <v>33449</v>
      </c>
      <c r="B7697" s="1" t="s">
        <v>29309</v>
      </c>
      <c r="C7697" s="1" t="s">
        <v>1278</v>
      </c>
      <c r="D7697" s="1" t="s">
        <v>29297</v>
      </c>
      <c r="E7697" s="1" t="s">
        <v>29297</v>
      </c>
      <c r="F7697" s="1" t="s">
        <v>1294</v>
      </c>
      <c r="G7697" s="12" t="s">
        <v>4966</v>
      </c>
      <c r="H7697" s="3">
        <v>1.5</v>
      </c>
      <c r="I7697" s="1" t="s">
        <v>29288</v>
      </c>
      <c r="J7697" s="2">
        <f>_xlfn.XLOOKUP(S7697,[1]Sheet1!$J$2:$J$11205,[1]Sheet1!$I$2:$I$11205)</f>
        <v>2944.2</v>
      </c>
      <c r="K7697">
        <v>6.55</v>
      </c>
      <c r="L7697">
        <v>4.5</v>
      </c>
      <c r="M7697">
        <v>1.5</v>
      </c>
      <c r="N7697">
        <v>7.25</v>
      </c>
      <c r="O7697">
        <v>4</v>
      </c>
      <c r="P7697">
        <v>13.565</v>
      </c>
      <c r="Q7697">
        <v>8.9375</v>
      </c>
      <c r="R7697">
        <v>4.8125</v>
      </c>
      <c r="S7697" s="1" t="s">
        <v>29310</v>
      </c>
      <c r="T7697" s="1" t="s">
        <v>29311</v>
      </c>
      <c r="U7697" s="1" t="s">
        <v>29291</v>
      </c>
      <c r="V7697" s="1" t="s">
        <v>26249</v>
      </c>
      <c r="W7697" s="1" t="s">
        <v>1</v>
      </c>
      <c r="X7697" s="1"/>
      <c r="Y7697" s="1" t="s">
        <v>29292</v>
      </c>
    </row>
    <row r="7698" spans="1:25" x14ac:dyDescent="0.35">
      <c r="A7698" s="14" t="s">
        <v>33449</v>
      </c>
      <c r="B7698" s="1" t="s">
        <v>29312</v>
      </c>
      <c r="C7698" s="1" t="s">
        <v>1278</v>
      </c>
      <c r="D7698" s="1" t="s">
        <v>29297</v>
      </c>
      <c r="E7698" s="1" t="s">
        <v>29297</v>
      </c>
      <c r="F7698" s="1" t="s">
        <v>1324</v>
      </c>
      <c r="G7698" s="12" t="s">
        <v>4966</v>
      </c>
      <c r="H7698" s="3">
        <v>1</v>
      </c>
      <c r="I7698" s="1" t="s">
        <v>29288</v>
      </c>
      <c r="J7698" s="2">
        <f>_xlfn.XLOOKUP(S7698,[1]Sheet1!$J$2:$J$11205,[1]Sheet1!$I$2:$I$11205)</f>
        <v>1508.5170000000001</v>
      </c>
      <c r="K7698">
        <v>2.87</v>
      </c>
      <c r="L7698">
        <v>3.38</v>
      </c>
      <c r="M7698">
        <v>1</v>
      </c>
      <c r="N7698">
        <v>5.25</v>
      </c>
      <c r="O7698">
        <v>6</v>
      </c>
      <c r="P7698">
        <v>12</v>
      </c>
      <c r="Q7698">
        <v>7</v>
      </c>
      <c r="R7698">
        <v>3.5</v>
      </c>
      <c r="S7698" s="1" t="s">
        <v>29313</v>
      </c>
      <c r="T7698" s="1" t="s">
        <v>29314</v>
      </c>
      <c r="U7698" s="1" t="s">
        <v>29291</v>
      </c>
      <c r="V7698" s="1" t="s">
        <v>26249</v>
      </c>
      <c r="W7698" s="1" t="s">
        <v>1</v>
      </c>
      <c r="X7698" s="1"/>
      <c r="Y7698" s="1" t="s">
        <v>29292</v>
      </c>
    </row>
    <row r="7699" spans="1:25" x14ac:dyDescent="0.35">
      <c r="A7699" s="14" t="s">
        <v>33449</v>
      </c>
      <c r="B7699" s="1" t="s">
        <v>29315</v>
      </c>
      <c r="C7699" s="1" t="s">
        <v>1278</v>
      </c>
      <c r="D7699" s="1" t="s">
        <v>29287</v>
      </c>
      <c r="E7699" s="1" t="s">
        <v>29316</v>
      </c>
      <c r="F7699" s="1" t="s">
        <v>1312</v>
      </c>
      <c r="G7699" s="12" t="s">
        <v>4966</v>
      </c>
      <c r="H7699" s="3">
        <v>2</v>
      </c>
      <c r="I7699" s="1" t="s">
        <v>29317</v>
      </c>
      <c r="J7699" s="2">
        <f>_xlfn.XLOOKUP(S7699,[1]Sheet1!$J$2:$J$11205,[1]Sheet1!$I$2:$I$11205)</f>
        <v>4774.75</v>
      </c>
      <c r="K7699">
        <v>10.199999999999999</v>
      </c>
      <c r="L7699">
        <v>4.88</v>
      </c>
      <c r="M7699">
        <v>2</v>
      </c>
      <c r="N7699">
        <v>8.19</v>
      </c>
      <c r="O7699">
        <v>1</v>
      </c>
      <c r="S7699" s="1" t="s">
        <v>29318</v>
      </c>
      <c r="T7699" s="1" t="s">
        <v>29319</v>
      </c>
      <c r="U7699" s="1" t="s">
        <v>29291</v>
      </c>
      <c r="V7699" s="1" t="s">
        <v>26249</v>
      </c>
      <c r="W7699" s="1" t="s">
        <v>1</v>
      </c>
      <c r="X7699" s="1" t="s">
        <v>8047</v>
      </c>
      <c r="Y7699" s="1" t="s">
        <v>1</v>
      </c>
    </row>
    <row r="7700" spans="1:25" x14ac:dyDescent="0.35">
      <c r="A7700" s="14" t="s">
        <v>33449</v>
      </c>
      <c r="B7700" s="1" t="s">
        <v>29320</v>
      </c>
      <c r="C7700" s="1" t="s">
        <v>1278</v>
      </c>
      <c r="D7700" s="1" t="s">
        <v>29287</v>
      </c>
      <c r="E7700" s="1" t="s">
        <v>29316</v>
      </c>
      <c r="F7700" s="1" t="s">
        <v>1298</v>
      </c>
      <c r="G7700" s="12" t="s">
        <v>4966</v>
      </c>
      <c r="H7700" s="3">
        <v>0.5</v>
      </c>
      <c r="I7700" s="1" t="s">
        <v>29317</v>
      </c>
      <c r="J7700" s="2">
        <f>_xlfn.XLOOKUP(S7700,[1]Sheet1!$J$2:$J$11205,[1]Sheet1!$I$2:$I$11205)</f>
        <v>1102.819</v>
      </c>
      <c r="K7700">
        <v>1.34</v>
      </c>
      <c r="L7700">
        <v>2.5</v>
      </c>
      <c r="M7700">
        <v>0.5</v>
      </c>
      <c r="N7700">
        <v>4.5</v>
      </c>
      <c r="O7700">
        <v>1</v>
      </c>
      <c r="S7700" s="1" t="s">
        <v>29321</v>
      </c>
      <c r="T7700" s="1" t="s">
        <v>29322</v>
      </c>
      <c r="U7700" s="1" t="s">
        <v>29291</v>
      </c>
      <c r="V7700" s="1" t="s">
        <v>26249</v>
      </c>
      <c r="W7700" s="1" t="s">
        <v>1</v>
      </c>
      <c r="X7700" s="1" t="s">
        <v>9928</v>
      </c>
      <c r="Y7700" s="1" t="s">
        <v>1</v>
      </c>
    </row>
    <row r="7701" spans="1:25" x14ac:dyDescent="0.35">
      <c r="A7701" s="14" t="s">
        <v>33449</v>
      </c>
      <c r="B7701" s="1" t="s">
        <v>29323</v>
      </c>
      <c r="C7701" s="1" t="s">
        <v>1278</v>
      </c>
      <c r="D7701" s="1" t="s">
        <v>29287</v>
      </c>
      <c r="E7701" s="1" t="s">
        <v>29316</v>
      </c>
      <c r="F7701" s="1" t="s">
        <v>1324</v>
      </c>
      <c r="G7701" s="12" t="s">
        <v>4966</v>
      </c>
      <c r="H7701" s="3">
        <v>1</v>
      </c>
      <c r="I7701" s="1" t="s">
        <v>29317</v>
      </c>
      <c r="J7701" s="2">
        <f>_xlfn.XLOOKUP(S7701,[1]Sheet1!$J$2:$J$11205,[1]Sheet1!$I$2:$I$11205)</f>
        <v>1718.125</v>
      </c>
      <c r="K7701">
        <v>3.06</v>
      </c>
      <c r="L7701">
        <v>3.38</v>
      </c>
      <c r="M7701">
        <v>1</v>
      </c>
      <c r="N7701">
        <v>5.25</v>
      </c>
      <c r="O7701">
        <v>12</v>
      </c>
      <c r="S7701" s="1" t="s">
        <v>29324</v>
      </c>
      <c r="T7701" s="1" t="s">
        <v>29325</v>
      </c>
      <c r="U7701" s="1" t="s">
        <v>29291</v>
      </c>
      <c r="V7701" s="1" t="s">
        <v>26249</v>
      </c>
      <c r="W7701" s="1" t="s">
        <v>1</v>
      </c>
      <c r="X7701" s="1" t="s">
        <v>29326</v>
      </c>
      <c r="Y7701" s="1" t="s">
        <v>1</v>
      </c>
    </row>
    <row r="7702" spans="1:25" x14ac:dyDescent="0.35">
      <c r="A7702" s="14" t="s">
        <v>33449</v>
      </c>
      <c r="B7702" s="1" t="s">
        <v>29327</v>
      </c>
      <c r="C7702" s="1" t="s">
        <v>1278</v>
      </c>
      <c r="D7702" s="1" t="s">
        <v>29287</v>
      </c>
      <c r="E7702" s="1" t="s">
        <v>29316</v>
      </c>
      <c r="F7702" s="1" t="s">
        <v>1304</v>
      </c>
      <c r="G7702" s="12" t="s">
        <v>4966</v>
      </c>
      <c r="H7702" s="3">
        <v>0.75</v>
      </c>
      <c r="I7702" s="1" t="s">
        <v>29317</v>
      </c>
      <c r="J7702" s="2">
        <f>_xlfn.XLOOKUP(S7702,[1]Sheet1!$J$2:$J$11205,[1]Sheet1!$I$2:$I$11205)</f>
        <v>1453.5360000000001</v>
      </c>
      <c r="K7702">
        <v>2.0499999999999998</v>
      </c>
      <c r="L7702">
        <v>2.94</v>
      </c>
      <c r="M7702">
        <v>0.75</v>
      </c>
      <c r="N7702">
        <v>5.13</v>
      </c>
      <c r="O7702">
        <v>10</v>
      </c>
      <c r="S7702" s="1" t="s">
        <v>29328</v>
      </c>
      <c r="T7702" s="1" t="s">
        <v>29329</v>
      </c>
      <c r="U7702" s="1" t="s">
        <v>29291</v>
      </c>
      <c r="V7702" s="1" t="s">
        <v>26249</v>
      </c>
      <c r="W7702" s="1" t="s">
        <v>1</v>
      </c>
      <c r="X7702" s="1" t="s">
        <v>29326</v>
      </c>
      <c r="Y7702" s="1" t="s">
        <v>1</v>
      </c>
    </row>
    <row r="7703" spans="1:25" x14ac:dyDescent="0.35">
      <c r="A7703" s="14" t="s">
        <v>33449</v>
      </c>
      <c r="B7703" s="1" t="s">
        <v>29330</v>
      </c>
      <c r="C7703" s="1" t="s">
        <v>1</v>
      </c>
      <c r="D7703" s="1" t="s">
        <v>29331</v>
      </c>
      <c r="E7703" s="1" t="s">
        <v>29331</v>
      </c>
      <c r="F7703" s="1" t="s">
        <v>1320</v>
      </c>
      <c r="G7703" s="12" t="s">
        <v>4966</v>
      </c>
      <c r="H7703" s="3">
        <v>0.375</v>
      </c>
      <c r="I7703" s="1" t="s">
        <v>29332</v>
      </c>
      <c r="J7703" s="2">
        <f>_xlfn.XLOOKUP(S7703,[1]Sheet1!$J$2:$J$11205,[1]Sheet1!$I$2:$I$11205)</f>
        <v>913.03499999999997</v>
      </c>
      <c r="K7703">
        <v>1.1399999999999999</v>
      </c>
      <c r="L7703">
        <v>2.38</v>
      </c>
      <c r="M7703">
        <v>0.375</v>
      </c>
      <c r="N7703">
        <v>4.4400000000000004</v>
      </c>
      <c r="O7703">
        <v>10</v>
      </c>
      <c r="P7703">
        <v>9</v>
      </c>
      <c r="Q7703">
        <v>9</v>
      </c>
      <c r="R7703">
        <v>2.125</v>
      </c>
      <c r="S7703" s="1" t="s">
        <v>29333</v>
      </c>
      <c r="T7703" s="1" t="s">
        <v>29334</v>
      </c>
      <c r="U7703" s="1" t="s">
        <v>29335</v>
      </c>
      <c r="V7703" s="1" t="s">
        <v>26249</v>
      </c>
      <c r="W7703" s="1" t="s">
        <v>1</v>
      </c>
      <c r="X7703" s="1"/>
      <c r="Y7703" s="1" t="s">
        <v>29336</v>
      </c>
    </row>
    <row r="7704" spans="1:25" x14ac:dyDescent="0.35">
      <c r="A7704" s="14" t="s">
        <v>33449</v>
      </c>
      <c r="B7704" s="1" t="s">
        <v>29337</v>
      </c>
      <c r="C7704" s="1" t="s">
        <v>1</v>
      </c>
      <c r="D7704" s="1" t="s">
        <v>29331</v>
      </c>
      <c r="E7704" s="1" t="s">
        <v>29331</v>
      </c>
      <c r="F7704" s="1" t="s">
        <v>1308</v>
      </c>
      <c r="G7704" s="12" t="s">
        <v>4966</v>
      </c>
      <c r="H7704" s="3">
        <v>0.25</v>
      </c>
      <c r="I7704" s="1" t="s">
        <v>29338</v>
      </c>
      <c r="J7704" s="2">
        <f>_xlfn.XLOOKUP(S7704,[1]Sheet1!$J$2:$J$11205,[1]Sheet1!$I$2:$I$11205)</f>
        <v>913.03499999999997</v>
      </c>
      <c r="K7704">
        <v>1</v>
      </c>
      <c r="L7704">
        <v>1.88</v>
      </c>
      <c r="M7704">
        <v>1.75</v>
      </c>
      <c r="N7704">
        <v>1.56</v>
      </c>
      <c r="O7704">
        <v>10</v>
      </c>
      <c r="P7704">
        <v>9</v>
      </c>
      <c r="Q7704">
        <v>9</v>
      </c>
      <c r="R7704">
        <v>2.125</v>
      </c>
      <c r="S7704" s="1" t="s">
        <v>29339</v>
      </c>
      <c r="T7704" s="1" t="s">
        <v>29340</v>
      </c>
      <c r="U7704" s="1" t="s">
        <v>29335</v>
      </c>
      <c r="V7704" s="1" t="s">
        <v>26249</v>
      </c>
      <c r="W7704" s="1" t="s">
        <v>1</v>
      </c>
      <c r="X7704" s="1"/>
      <c r="Y7704" s="1" t="s">
        <v>29336</v>
      </c>
    </row>
    <row r="7705" spans="1:25" x14ac:dyDescent="0.35">
      <c r="A7705" s="14" t="s">
        <v>33449</v>
      </c>
      <c r="B7705" s="1" t="s">
        <v>29341</v>
      </c>
      <c r="C7705" s="1" t="s">
        <v>1278</v>
      </c>
      <c r="D7705" s="1" t="s">
        <v>29342</v>
      </c>
      <c r="E7705" s="1" t="s">
        <v>29342</v>
      </c>
      <c r="F7705" s="1" t="s">
        <v>1324</v>
      </c>
      <c r="G7705" s="12" t="s">
        <v>4966</v>
      </c>
      <c r="H7705" s="3">
        <v>1</v>
      </c>
      <c r="I7705" s="1" t="s">
        <v>29332</v>
      </c>
      <c r="J7705" s="2">
        <f>_xlfn.XLOOKUP(S7705,[1]Sheet1!$J$2:$J$11205,[1]Sheet1!$I$2:$I$11205)</f>
        <v>1548.1869999999999</v>
      </c>
      <c r="K7705">
        <v>2.9849999999999999</v>
      </c>
      <c r="L7705">
        <v>3.63</v>
      </c>
      <c r="M7705">
        <v>1</v>
      </c>
      <c r="N7705">
        <v>5.38</v>
      </c>
      <c r="O7705">
        <v>6</v>
      </c>
      <c r="P7705">
        <v>12</v>
      </c>
      <c r="Q7705">
        <v>7</v>
      </c>
      <c r="R7705">
        <v>3.5</v>
      </c>
      <c r="S7705" s="1" t="s">
        <v>29343</v>
      </c>
      <c r="T7705" s="1" t="s">
        <v>29344</v>
      </c>
      <c r="U7705" s="1" t="s">
        <v>29335</v>
      </c>
      <c r="V7705" s="1" t="s">
        <v>26249</v>
      </c>
      <c r="W7705" s="1" t="s">
        <v>1</v>
      </c>
      <c r="X7705" s="1"/>
      <c r="Y7705" s="1" t="s">
        <v>29336</v>
      </c>
    </row>
    <row r="7706" spans="1:25" x14ac:dyDescent="0.35">
      <c r="A7706" s="14" t="s">
        <v>33449</v>
      </c>
      <c r="B7706" s="1" t="s">
        <v>29345</v>
      </c>
      <c r="C7706" s="1" t="s">
        <v>1278</v>
      </c>
      <c r="D7706" s="1" t="s">
        <v>29342</v>
      </c>
      <c r="E7706" s="1" t="s">
        <v>29342</v>
      </c>
      <c r="F7706" s="1" t="s">
        <v>1294</v>
      </c>
      <c r="G7706" s="12" t="s">
        <v>4966</v>
      </c>
      <c r="H7706" s="3">
        <v>1.5</v>
      </c>
      <c r="I7706" s="1" t="s">
        <v>29332</v>
      </c>
      <c r="J7706" s="2">
        <f>_xlfn.XLOOKUP(S7706,[1]Sheet1!$J$2:$J$11205,[1]Sheet1!$I$2:$I$11205)</f>
        <v>3023.5630000000001</v>
      </c>
      <c r="K7706">
        <v>6.7949999999999999</v>
      </c>
      <c r="L7706">
        <v>4.75</v>
      </c>
      <c r="M7706">
        <v>1.5</v>
      </c>
      <c r="N7706">
        <v>7.38</v>
      </c>
      <c r="O7706">
        <v>4</v>
      </c>
      <c r="P7706">
        <v>13.565</v>
      </c>
      <c r="Q7706">
        <v>8.9375</v>
      </c>
      <c r="R7706">
        <v>4.8125</v>
      </c>
      <c r="S7706" s="1" t="s">
        <v>29346</v>
      </c>
      <c r="T7706" s="1" t="s">
        <v>29347</v>
      </c>
      <c r="U7706" s="1" t="s">
        <v>29335</v>
      </c>
      <c r="V7706" s="1" t="s">
        <v>26249</v>
      </c>
      <c r="W7706" s="1" t="s">
        <v>1</v>
      </c>
      <c r="X7706" s="1"/>
      <c r="Y7706" s="1" t="s">
        <v>29336</v>
      </c>
    </row>
    <row r="7707" spans="1:25" x14ac:dyDescent="0.35">
      <c r="A7707" s="14" t="s">
        <v>33449</v>
      </c>
      <c r="B7707" s="1" t="s">
        <v>29348</v>
      </c>
      <c r="C7707" s="1" t="s">
        <v>1278</v>
      </c>
      <c r="D7707" s="1" t="s">
        <v>29342</v>
      </c>
      <c r="E7707" s="1" t="s">
        <v>29342</v>
      </c>
      <c r="F7707" s="1" t="s">
        <v>1304</v>
      </c>
      <c r="G7707" s="12" t="s">
        <v>4966</v>
      </c>
      <c r="H7707" s="3">
        <v>0.75</v>
      </c>
      <c r="I7707" s="1" t="s">
        <v>29332</v>
      </c>
      <c r="J7707" s="2">
        <f>_xlfn.XLOOKUP(S7707,[1]Sheet1!$J$2:$J$11205,[1]Sheet1!$I$2:$I$11205)</f>
        <v>1290.1949999999999</v>
      </c>
      <c r="K7707">
        <v>2.1800000000000002</v>
      </c>
      <c r="L7707">
        <v>2.25</v>
      </c>
      <c r="M7707">
        <v>1.88</v>
      </c>
      <c r="N7707">
        <v>1.5</v>
      </c>
      <c r="O7707">
        <v>6</v>
      </c>
      <c r="P7707">
        <v>9</v>
      </c>
      <c r="Q7707">
        <v>6</v>
      </c>
      <c r="R7707">
        <v>3</v>
      </c>
      <c r="S7707" s="1" t="s">
        <v>29349</v>
      </c>
      <c r="T7707" s="1" t="s">
        <v>29350</v>
      </c>
      <c r="U7707" s="1" t="s">
        <v>29335</v>
      </c>
      <c r="V7707" s="1" t="s">
        <v>26249</v>
      </c>
      <c r="W7707" s="1" t="s">
        <v>1</v>
      </c>
      <c r="X7707" s="1"/>
      <c r="Y7707" s="1" t="s">
        <v>29336</v>
      </c>
    </row>
    <row r="7708" spans="1:25" x14ac:dyDescent="0.35">
      <c r="A7708" s="14" t="s">
        <v>33449</v>
      </c>
      <c r="B7708" s="1" t="s">
        <v>29351</v>
      </c>
      <c r="C7708" s="1" t="s">
        <v>1278</v>
      </c>
      <c r="D7708" s="1" t="s">
        <v>29342</v>
      </c>
      <c r="E7708" s="1" t="s">
        <v>29342</v>
      </c>
      <c r="F7708" s="1" t="s">
        <v>1312</v>
      </c>
      <c r="G7708" s="12" t="s">
        <v>4966</v>
      </c>
      <c r="H7708" s="3">
        <v>2</v>
      </c>
      <c r="I7708" s="1" t="s">
        <v>29332</v>
      </c>
      <c r="J7708" s="2">
        <f>_xlfn.XLOOKUP(S7708,[1]Sheet1!$J$2:$J$11205,[1]Sheet1!$I$2:$I$11205)</f>
        <v>4677.6019999999999</v>
      </c>
      <c r="K7708">
        <v>9.3000000000000007</v>
      </c>
      <c r="L7708">
        <v>5.13</v>
      </c>
      <c r="M7708">
        <v>2</v>
      </c>
      <c r="N7708">
        <v>8.3800000000000008</v>
      </c>
      <c r="O7708">
        <v>2</v>
      </c>
      <c r="P7708">
        <v>13.565</v>
      </c>
      <c r="Q7708">
        <v>8.9375</v>
      </c>
      <c r="R7708">
        <v>4.8125</v>
      </c>
      <c r="S7708" s="1" t="s">
        <v>29352</v>
      </c>
      <c r="T7708" s="1" t="s">
        <v>29353</v>
      </c>
      <c r="U7708" s="1" t="s">
        <v>29335</v>
      </c>
      <c r="V7708" s="1" t="s">
        <v>26249</v>
      </c>
      <c r="W7708" s="1" t="s">
        <v>1</v>
      </c>
      <c r="X7708" s="1"/>
      <c r="Y7708" s="1" t="s">
        <v>29336</v>
      </c>
    </row>
    <row r="7709" spans="1:25" x14ac:dyDescent="0.35">
      <c r="A7709" s="14" t="s">
        <v>33449</v>
      </c>
      <c r="B7709" s="1" t="s">
        <v>29354</v>
      </c>
      <c r="C7709" s="1" t="s">
        <v>1278</v>
      </c>
      <c r="D7709" s="1" t="s">
        <v>29342</v>
      </c>
      <c r="E7709" s="1" t="s">
        <v>29342</v>
      </c>
      <c r="F7709" s="1" t="s">
        <v>1298</v>
      </c>
      <c r="G7709" s="12" t="s">
        <v>4966</v>
      </c>
      <c r="H7709" s="3">
        <v>0.5</v>
      </c>
      <c r="I7709" s="1" t="s">
        <v>29332</v>
      </c>
      <c r="J7709" s="2">
        <f>_xlfn.XLOOKUP(S7709,[1]Sheet1!$J$2:$J$11205,[1]Sheet1!$I$2:$I$11205)</f>
        <v>913.03499999999997</v>
      </c>
      <c r="K7709">
        <v>1.34</v>
      </c>
      <c r="L7709">
        <v>1.88</v>
      </c>
      <c r="M7709">
        <v>1.75</v>
      </c>
      <c r="N7709">
        <v>1.56</v>
      </c>
      <c r="O7709">
        <v>10</v>
      </c>
      <c r="P7709">
        <v>10.5</v>
      </c>
      <c r="Q7709">
        <v>8</v>
      </c>
      <c r="R7709">
        <v>3</v>
      </c>
      <c r="S7709" s="1" t="s">
        <v>29355</v>
      </c>
      <c r="T7709" s="1" t="s">
        <v>29356</v>
      </c>
      <c r="U7709" s="1" t="s">
        <v>29335</v>
      </c>
      <c r="V7709" s="1" t="s">
        <v>26249</v>
      </c>
      <c r="W7709" s="1" t="s">
        <v>1</v>
      </c>
      <c r="X7709" s="1"/>
      <c r="Y7709" s="1" t="s">
        <v>29336</v>
      </c>
    </row>
    <row r="7710" spans="1:25" x14ac:dyDescent="0.35">
      <c r="A7710" s="14" t="s">
        <v>33449</v>
      </c>
      <c r="B7710" s="1" t="s">
        <v>29357</v>
      </c>
      <c r="C7710" s="1" t="s">
        <v>1278</v>
      </c>
      <c r="D7710" s="1" t="s">
        <v>29342</v>
      </c>
      <c r="E7710" s="1" t="s">
        <v>29342</v>
      </c>
      <c r="F7710" s="1" t="s">
        <v>1281</v>
      </c>
      <c r="G7710" s="12" t="s">
        <v>4966</v>
      </c>
      <c r="H7710" s="3">
        <v>1.25</v>
      </c>
      <c r="I7710" s="1" t="s">
        <v>29332</v>
      </c>
      <c r="J7710" s="2">
        <f>_xlfn.XLOOKUP(S7710,[1]Sheet1!$J$2:$J$11205,[1]Sheet1!$I$2:$I$11205)</f>
        <v>2137.0610000000001</v>
      </c>
      <c r="K7710">
        <v>4.62</v>
      </c>
      <c r="L7710">
        <v>4.13</v>
      </c>
      <c r="M7710">
        <v>1.25</v>
      </c>
      <c r="N7710">
        <v>6.25</v>
      </c>
      <c r="O7710">
        <v>4</v>
      </c>
      <c r="P7710">
        <v>12</v>
      </c>
      <c r="Q7710">
        <v>7</v>
      </c>
      <c r="R7710">
        <v>3.5</v>
      </c>
      <c r="S7710" s="1" t="s">
        <v>29358</v>
      </c>
      <c r="T7710" s="1" t="s">
        <v>29359</v>
      </c>
      <c r="U7710" s="1" t="s">
        <v>29335</v>
      </c>
      <c r="V7710" s="1" t="s">
        <v>26249</v>
      </c>
      <c r="W7710" s="1" t="s">
        <v>1</v>
      </c>
      <c r="X7710" s="1"/>
      <c r="Y7710" s="1" t="s">
        <v>29336</v>
      </c>
    </row>
    <row r="7711" spans="1:25" x14ac:dyDescent="0.35">
      <c r="A7711" s="14" t="s">
        <v>33449</v>
      </c>
      <c r="B7711" s="1" t="s">
        <v>29360</v>
      </c>
      <c r="C7711" s="1" t="s">
        <v>1278</v>
      </c>
      <c r="D7711" s="1" t="s">
        <v>29331</v>
      </c>
      <c r="E7711" s="1" t="s">
        <v>29361</v>
      </c>
      <c r="F7711" s="1" t="s">
        <v>1298</v>
      </c>
      <c r="G7711" s="12" t="s">
        <v>4966</v>
      </c>
      <c r="H7711" s="3">
        <v>0.5</v>
      </c>
      <c r="I7711" s="1" t="s">
        <v>29332</v>
      </c>
      <c r="J7711" s="2">
        <f>_xlfn.XLOOKUP(S7711,[1]Sheet1!$J$2:$J$11205,[1]Sheet1!$I$2:$I$11205)</f>
        <v>913.03499999999997</v>
      </c>
      <c r="K7711">
        <v>1.4</v>
      </c>
      <c r="L7711">
        <v>1.88</v>
      </c>
      <c r="M7711">
        <v>1.75</v>
      </c>
      <c r="N7711">
        <v>1.56</v>
      </c>
      <c r="O7711">
        <v>10</v>
      </c>
      <c r="P7711">
        <v>10.5</v>
      </c>
      <c r="Q7711">
        <v>8</v>
      </c>
      <c r="R7711">
        <v>3</v>
      </c>
      <c r="S7711" s="1" t="s">
        <v>29362</v>
      </c>
      <c r="T7711" s="1" t="s">
        <v>29363</v>
      </c>
      <c r="U7711" s="1" t="s">
        <v>29335</v>
      </c>
      <c r="V7711" s="1" t="s">
        <v>26249</v>
      </c>
      <c r="W7711" s="1" t="s">
        <v>1</v>
      </c>
      <c r="X7711" s="1"/>
      <c r="Y7711" s="1" t="s">
        <v>1</v>
      </c>
    </row>
    <row r="7712" spans="1:25" x14ac:dyDescent="0.35">
      <c r="A7712" s="14" t="s">
        <v>33449</v>
      </c>
      <c r="B7712" s="1" t="s">
        <v>29364</v>
      </c>
      <c r="C7712" s="1" t="s">
        <v>1</v>
      </c>
      <c r="D7712" s="1" t="s">
        <v>29365</v>
      </c>
      <c r="E7712" s="1" t="s">
        <v>29365</v>
      </c>
      <c r="F7712" s="1" t="s">
        <v>1320</v>
      </c>
      <c r="G7712" s="12" t="s">
        <v>4966</v>
      </c>
      <c r="H7712" s="3">
        <v>0.375</v>
      </c>
      <c r="I7712" s="1" t="s">
        <v>29366</v>
      </c>
      <c r="J7712" s="2">
        <f>_xlfn.XLOOKUP(S7712,[1]Sheet1!$J$2:$J$11205,[1]Sheet1!$I$2:$I$11205)</f>
        <v>688.005</v>
      </c>
      <c r="K7712">
        <v>1.1000000000000001</v>
      </c>
      <c r="L7712">
        <v>1.19</v>
      </c>
      <c r="M7712">
        <v>0.375</v>
      </c>
      <c r="N7712">
        <v>4</v>
      </c>
      <c r="O7712">
        <v>10</v>
      </c>
      <c r="P7712">
        <v>9</v>
      </c>
      <c r="Q7712">
        <v>9</v>
      </c>
      <c r="R7712">
        <v>2.125</v>
      </c>
      <c r="S7712" s="1" t="s">
        <v>29367</v>
      </c>
      <c r="T7712" s="1" t="s">
        <v>29368</v>
      </c>
      <c r="U7712" s="1" t="s">
        <v>29369</v>
      </c>
      <c r="V7712" s="1" t="s">
        <v>26249</v>
      </c>
      <c r="W7712" s="1" t="s">
        <v>1</v>
      </c>
      <c r="X7712" s="1"/>
      <c r="Y7712" s="1" t="s">
        <v>29370</v>
      </c>
    </row>
    <row r="7713" spans="1:25" x14ac:dyDescent="0.35">
      <c r="A7713" s="14" t="s">
        <v>33449</v>
      </c>
      <c r="B7713" s="1" t="s">
        <v>29371</v>
      </c>
      <c r="C7713" s="1" t="s">
        <v>1</v>
      </c>
      <c r="D7713" s="1" t="s">
        <v>29365</v>
      </c>
      <c r="E7713" s="1" t="s">
        <v>29365</v>
      </c>
      <c r="F7713" s="1" t="s">
        <v>1312</v>
      </c>
      <c r="G7713" s="12" t="s">
        <v>4966</v>
      </c>
      <c r="H7713" s="3">
        <v>2</v>
      </c>
      <c r="I7713" s="1" t="s">
        <v>29366</v>
      </c>
      <c r="J7713" s="2">
        <f>_xlfn.XLOOKUP(S7713,[1]Sheet1!$J$2:$J$11205,[1]Sheet1!$I$2:$I$11205)</f>
        <v>3718.2429999999999</v>
      </c>
      <c r="K7713">
        <v>11.5</v>
      </c>
      <c r="L7713">
        <v>2.75</v>
      </c>
      <c r="M7713">
        <v>2</v>
      </c>
      <c r="N7713">
        <v>8.75</v>
      </c>
      <c r="O7713">
        <v>2</v>
      </c>
      <c r="P7713">
        <v>13.565</v>
      </c>
      <c r="Q7713">
        <v>8.9375</v>
      </c>
      <c r="R7713">
        <v>4.8125</v>
      </c>
      <c r="S7713" s="1" t="s">
        <v>29372</v>
      </c>
      <c r="T7713" s="1" t="s">
        <v>29373</v>
      </c>
      <c r="U7713" s="1" t="s">
        <v>29369</v>
      </c>
      <c r="V7713" s="1" t="s">
        <v>26249</v>
      </c>
      <c r="W7713" s="1" t="s">
        <v>1</v>
      </c>
      <c r="X7713" s="1"/>
      <c r="Y7713" s="1" t="s">
        <v>29370</v>
      </c>
    </row>
    <row r="7714" spans="1:25" x14ac:dyDescent="0.35">
      <c r="A7714" s="14" t="s">
        <v>33449</v>
      </c>
      <c r="B7714" s="1" t="s">
        <v>29374</v>
      </c>
      <c r="C7714" s="1" t="s">
        <v>1</v>
      </c>
      <c r="D7714" s="1" t="s">
        <v>29365</v>
      </c>
      <c r="E7714" s="1" t="s">
        <v>29365</v>
      </c>
      <c r="F7714" s="1" t="s">
        <v>1281</v>
      </c>
      <c r="G7714" s="12" t="s">
        <v>4966</v>
      </c>
      <c r="H7714" s="3">
        <v>1.25</v>
      </c>
      <c r="I7714" s="1" t="s">
        <v>29366</v>
      </c>
      <c r="J7714" s="2">
        <f>_xlfn.XLOOKUP(S7714,[1]Sheet1!$J$2:$J$11205,[1]Sheet1!$I$2:$I$11205)</f>
        <v>1773.1949999999999</v>
      </c>
      <c r="K7714">
        <v>5.22</v>
      </c>
      <c r="L7714">
        <v>2.06</v>
      </c>
      <c r="M7714">
        <v>1.25</v>
      </c>
      <c r="N7714">
        <v>6.88</v>
      </c>
      <c r="O7714">
        <v>4</v>
      </c>
      <c r="P7714">
        <v>13.565</v>
      </c>
      <c r="Q7714">
        <v>8.9375</v>
      </c>
      <c r="R7714">
        <v>4.8125</v>
      </c>
      <c r="S7714" s="1" t="s">
        <v>29375</v>
      </c>
      <c r="T7714" s="1" t="s">
        <v>29376</v>
      </c>
      <c r="U7714" s="1" t="s">
        <v>29369</v>
      </c>
      <c r="V7714" s="1" t="s">
        <v>26249</v>
      </c>
      <c r="W7714" s="1" t="s">
        <v>1</v>
      </c>
      <c r="X7714" s="1"/>
      <c r="Y7714" s="1" t="s">
        <v>29370</v>
      </c>
    </row>
    <row r="7715" spans="1:25" x14ac:dyDescent="0.35">
      <c r="A7715" s="14" t="s">
        <v>33449</v>
      </c>
      <c r="B7715" s="1" t="s">
        <v>29377</v>
      </c>
      <c r="C7715" s="1" t="s">
        <v>1</v>
      </c>
      <c r="D7715" s="1" t="s">
        <v>29365</v>
      </c>
      <c r="E7715" s="1" t="s">
        <v>29365</v>
      </c>
      <c r="F7715" s="1" t="s">
        <v>1308</v>
      </c>
      <c r="G7715" s="12" t="s">
        <v>4966</v>
      </c>
      <c r="H7715" s="3">
        <v>0.25</v>
      </c>
      <c r="I7715" s="1" t="s">
        <v>29366</v>
      </c>
      <c r="J7715" s="2">
        <f>_xlfn.XLOOKUP(S7715,[1]Sheet1!$J$2:$J$11205,[1]Sheet1!$I$2:$I$11205)</f>
        <v>688.005</v>
      </c>
      <c r="K7715">
        <v>0.78</v>
      </c>
      <c r="L7715">
        <v>2.25</v>
      </c>
      <c r="M7715">
        <v>1.88</v>
      </c>
      <c r="N7715">
        <v>1.5</v>
      </c>
      <c r="O7715">
        <v>10</v>
      </c>
      <c r="P7715">
        <v>9</v>
      </c>
      <c r="Q7715">
        <v>9</v>
      </c>
      <c r="R7715">
        <v>2.125</v>
      </c>
      <c r="S7715" s="1" t="s">
        <v>29378</v>
      </c>
      <c r="T7715" s="1" t="s">
        <v>29379</v>
      </c>
      <c r="U7715" s="1" t="s">
        <v>29369</v>
      </c>
      <c r="V7715" s="1" t="s">
        <v>26249</v>
      </c>
      <c r="W7715" s="1" t="s">
        <v>1</v>
      </c>
      <c r="X7715" s="1"/>
      <c r="Y7715" s="1" t="s">
        <v>29370</v>
      </c>
    </row>
    <row r="7716" spans="1:25" x14ac:dyDescent="0.35">
      <c r="A7716" s="14" t="s">
        <v>33449</v>
      </c>
      <c r="B7716" s="1" t="s">
        <v>29380</v>
      </c>
      <c r="C7716" s="1" t="s">
        <v>1</v>
      </c>
      <c r="D7716" s="1" t="s">
        <v>29365</v>
      </c>
      <c r="E7716" s="1" t="s">
        <v>29365</v>
      </c>
      <c r="F7716" s="1" t="s">
        <v>1324</v>
      </c>
      <c r="G7716" s="12" t="s">
        <v>4966</v>
      </c>
      <c r="H7716" s="3">
        <v>1</v>
      </c>
      <c r="I7716" s="1" t="s">
        <v>29366</v>
      </c>
      <c r="J7716" s="2">
        <f>_xlfn.XLOOKUP(S7716,[1]Sheet1!$J$2:$J$11205,[1]Sheet1!$I$2:$I$11205)</f>
        <v>1369.5920000000001</v>
      </c>
      <c r="K7716">
        <v>3.46</v>
      </c>
      <c r="L7716">
        <v>1.75</v>
      </c>
      <c r="M7716">
        <v>1</v>
      </c>
      <c r="N7716">
        <v>6.38</v>
      </c>
      <c r="O7716">
        <v>6</v>
      </c>
      <c r="P7716">
        <v>14.25</v>
      </c>
      <c r="Q7716">
        <v>9.5</v>
      </c>
      <c r="R7716">
        <v>2.75</v>
      </c>
      <c r="S7716" s="1" t="s">
        <v>29381</v>
      </c>
      <c r="T7716" s="1" t="s">
        <v>29382</v>
      </c>
      <c r="U7716" s="1" t="s">
        <v>29369</v>
      </c>
      <c r="V7716" s="1" t="s">
        <v>26249</v>
      </c>
      <c r="W7716" s="1" t="s">
        <v>1</v>
      </c>
      <c r="X7716" s="1"/>
      <c r="Y7716" s="1" t="s">
        <v>29370</v>
      </c>
    </row>
    <row r="7717" spans="1:25" x14ac:dyDescent="0.35">
      <c r="A7717" s="14" t="s">
        <v>33449</v>
      </c>
      <c r="B7717" s="1" t="s">
        <v>29383</v>
      </c>
      <c r="C7717" s="1" t="s">
        <v>1</v>
      </c>
      <c r="D7717" s="1" t="s">
        <v>29365</v>
      </c>
      <c r="E7717" s="1" t="s">
        <v>29365</v>
      </c>
      <c r="F7717" s="1" t="s">
        <v>1294</v>
      </c>
      <c r="G7717" s="12" t="s">
        <v>4966</v>
      </c>
      <c r="H7717" s="3">
        <v>1.5</v>
      </c>
      <c r="I7717" s="1" t="s">
        <v>29366</v>
      </c>
      <c r="J7717" s="2">
        <f>_xlfn.XLOOKUP(S7717,[1]Sheet1!$J$2:$J$11205,[1]Sheet1!$I$2:$I$11205)</f>
        <v>2368.5540000000001</v>
      </c>
      <c r="K7717">
        <v>7.08</v>
      </c>
      <c r="L7717">
        <v>2.25</v>
      </c>
      <c r="M7717">
        <v>1.5</v>
      </c>
      <c r="N7717">
        <v>7.5</v>
      </c>
      <c r="O7717">
        <v>4</v>
      </c>
      <c r="P7717">
        <v>13.565</v>
      </c>
      <c r="Q7717">
        <v>8.9375</v>
      </c>
      <c r="R7717">
        <v>4.8125</v>
      </c>
      <c r="S7717" s="1" t="s">
        <v>29384</v>
      </c>
      <c r="T7717" s="1" t="s">
        <v>29385</v>
      </c>
      <c r="U7717" s="1" t="s">
        <v>29369</v>
      </c>
      <c r="V7717" s="1" t="s">
        <v>26249</v>
      </c>
      <c r="W7717" s="1" t="s">
        <v>1</v>
      </c>
      <c r="X7717" s="1"/>
      <c r="Y7717" s="1" t="s">
        <v>29370</v>
      </c>
    </row>
    <row r="7718" spans="1:25" x14ac:dyDescent="0.35">
      <c r="A7718" s="14" t="s">
        <v>33449</v>
      </c>
      <c r="B7718" s="1" t="s">
        <v>29386</v>
      </c>
      <c r="C7718" s="1" t="s">
        <v>1</v>
      </c>
      <c r="D7718" s="1" t="s">
        <v>29365</v>
      </c>
      <c r="E7718" s="1" t="s">
        <v>29365</v>
      </c>
      <c r="F7718" s="1" t="s">
        <v>1304</v>
      </c>
      <c r="G7718" s="12" t="s">
        <v>4966</v>
      </c>
      <c r="H7718" s="3">
        <v>0.75</v>
      </c>
      <c r="I7718" s="1" t="s">
        <v>29366</v>
      </c>
      <c r="J7718" s="2">
        <f>_xlfn.XLOOKUP(S7718,[1]Sheet1!$J$2:$J$11205,[1]Sheet1!$I$2:$I$11205)</f>
        <v>939.52300000000002</v>
      </c>
      <c r="K7718">
        <v>1.9550000000000001</v>
      </c>
      <c r="L7718">
        <v>1.5</v>
      </c>
      <c r="M7718">
        <v>0.75</v>
      </c>
      <c r="N7718">
        <v>5.19</v>
      </c>
      <c r="O7718">
        <v>6</v>
      </c>
      <c r="P7718">
        <v>10</v>
      </c>
      <c r="Q7718">
        <v>7.5</v>
      </c>
      <c r="R7718">
        <v>2.5</v>
      </c>
      <c r="S7718" s="1" t="s">
        <v>29387</v>
      </c>
      <c r="T7718" s="1" t="s">
        <v>29388</v>
      </c>
      <c r="U7718" s="1" t="s">
        <v>29369</v>
      </c>
      <c r="V7718" s="1" t="s">
        <v>26249</v>
      </c>
      <c r="W7718" s="1" t="s">
        <v>1</v>
      </c>
      <c r="X7718" s="1"/>
      <c r="Y7718" s="1" t="s">
        <v>29370</v>
      </c>
    </row>
    <row r="7719" spans="1:25" x14ac:dyDescent="0.35">
      <c r="A7719" s="14" t="s">
        <v>33449</v>
      </c>
      <c r="B7719" s="1" t="s">
        <v>29389</v>
      </c>
      <c r="C7719" s="1" t="s">
        <v>1</v>
      </c>
      <c r="D7719" s="1" t="s">
        <v>29365</v>
      </c>
      <c r="E7719" s="1" t="s">
        <v>29365</v>
      </c>
      <c r="F7719" s="1" t="s">
        <v>1298</v>
      </c>
      <c r="G7719" s="12" t="s">
        <v>4966</v>
      </c>
      <c r="H7719" s="3">
        <v>0.5</v>
      </c>
      <c r="I7719" s="1" t="s">
        <v>29366</v>
      </c>
      <c r="J7719" s="2">
        <f>_xlfn.XLOOKUP(S7719,[1]Sheet1!$J$2:$J$11205,[1]Sheet1!$I$2:$I$11205)</f>
        <v>688.005</v>
      </c>
      <c r="K7719">
        <v>1.2</v>
      </c>
      <c r="L7719">
        <v>1.88</v>
      </c>
      <c r="M7719">
        <v>1.75</v>
      </c>
      <c r="N7719">
        <v>1.56</v>
      </c>
      <c r="O7719">
        <v>10</v>
      </c>
      <c r="P7719">
        <v>10.5</v>
      </c>
      <c r="Q7719">
        <v>8</v>
      </c>
      <c r="R7719">
        <v>3</v>
      </c>
      <c r="S7719" s="1" t="s">
        <v>29390</v>
      </c>
      <c r="T7719" s="1" t="s">
        <v>29391</v>
      </c>
      <c r="U7719" s="1" t="s">
        <v>29369</v>
      </c>
      <c r="V7719" s="1" t="s">
        <v>26249</v>
      </c>
      <c r="W7719" s="1" t="s">
        <v>1</v>
      </c>
      <c r="X7719" s="1"/>
      <c r="Y7719" s="1" t="s">
        <v>29370</v>
      </c>
    </row>
    <row r="7720" spans="1:25" x14ac:dyDescent="0.35">
      <c r="A7720" s="14" t="s">
        <v>33449</v>
      </c>
      <c r="B7720" s="1" t="s">
        <v>29392</v>
      </c>
      <c r="C7720" s="1" t="s">
        <v>1</v>
      </c>
      <c r="D7720" s="1" t="s">
        <v>29393</v>
      </c>
      <c r="E7720" s="1" t="s">
        <v>29393</v>
      </c>
      <c r="F7720" s="1" t="s">
        <v>1320</v>
      </c>
      <c r="G7720" s="12" t="s">
        <v>4966</v>
      </c>
      <c r="H7720" s="3">
        <v>0.375</v>
      </c>
      <c r="I7720" s="1" t="s">
        <v>29394</v>
      </c>
      <c r="J7720" s="2">
        <f>_xlfn.XLOOKUP(S7720,[1]Sheet1!$J$2:$J$11205,[1]Sheet1!$I$2:$I$11205)</f>
        <v>648.36800000000005</v>
      </c>
      <c r="K7720">
        <v>0.57999999999999996</v>
      </c>
      <c r="L7720">
        <v>1.81</v>
      </c>
      <c r="M7720">
        <v>0.375</v>
      </c>
      <c r="N7720">
        <v>3.19</v>
      </c>
      <c r="O7720">
        <v>10</v>
      </c>
      <c r="P7720">
        <v>9.125</v>
      </c>
      <c r="Q7720">
        <v>3.9375</v>
      </c>
      <c r="R7720">
        <v>2.0625</v>
      </c>
      <c r="S7720" s="1" t="s">
        <v>29395</v>
      </c>
      <c r="T7720" s="1" t="s">
        <v>29396</v>
      </c>
      <c r="U7720" s="1" t="s">
        <v>29397</v>
      </c>
      <c r="V7720" s="1" t="s">
        <v>26249</v>
      </c>
      <c r="W7720" s="1" t="s">
        <v>1</v>
      </c>
      <c r="X7720" s="1"/>
      <c r="Y7720" s="1" t="s">
        <v>29398</v>
      </c>
    </row>
    <row r="7721" spans="1:25" x14ac:dyDescent="0.35">
      <c r="A7721" s="14" t="s">
        <v>33449</v>
      </c>
      <c r="B7721" s="1" t="s">
        <v>29399</v>
      </c>
      <c r="C7721" s="1" t="s">
        <v>1</v>
      </c>
      <c r="D7721" s="1" t="s">
        <v>29393</v>
      </c>
      <c r="E7721" s="1" t="s">
        <v>29393</v>
      </c>
      <c r="F7721" s="1" t="s">
        <v>1304</v>
      </c>
      <c r="G7721" s="12" t="s">
        <v>4966</v>
      </c>
      <c r="H7721" s="3">
        <v>0.75</v>
      </c>
      <c r="I7721" s="1" t="s">
        <v>29394</v>
      </c>
      <c r="J7721" s="2">
        <f>_xlfn.XLOOKUP(S7721,[1]Sheet1!$J$2:$J$11205,[1]Sheet1!$I$2:$I$11205)</f>
        <v>1131.424</v>
      </c>
      <c r="K7721">
        <v>1.08</v>
      </c>
      <c r="L7721">
        <v>2.56</v>
      </c>
      <c r="M7721">
        <v>0.75</v>
      </c>
      <c r="N7721">
        <v>3.94</v>
      </c>
      <c r="O7721">
        <v>6</v>
      </c>
      <c r="P7721">
        <v>7</v>
      </c>
      <c r="Q7721">
        <v>7</v>
      </c>
      <c r="R7721">
        <v>3</v>
      </c>
      <c r="S7721" s="1" t="s">
        <v>29400</v>
      </c>
      <c r="T7721" s="1" t="s">
        <v>29401</v>
      </c>
      <c r="U7721" s="1" t="s">
        <v>29397</v>
      </c>
      <c r="V7721" s="1" t="s">
        <v>26249</v>
      </c>
      <c r="W7721" s="1" t="s">
        <v>1</v>
      </c>
      <c r="X7721" s="1"/>
      <c r="Y7721" s="1" t="s">
        <v>29398</v>
      </c>
    </row>
    <row r="7722" spans="1:25" x14ac:dyDescent="0.35">
      <c r="A7722" s="14" t="s">
        <v>33449</v>
      </c>
      <c r="B7722" s="1" t="s">
        <v>29402</v>
      </c>
      <c r="C7722" s="1" t="s">
        <v>1</v>
      </c>
      <c r="D7722" s="1" t="s">
        <v>29393</v>
      </c>
      <c r="E7722" s="1" t="s">
        <v>29393</v>
      </c>
      <c r="F7722" s="1" t="s">
        <v>1308</v>
      </c>
      <c r="G7722" s="12" t="s">
        <v>4966</v>
      </c>
      <c r="H7722" s="3">
        <v>0.25</v>
      </c>
      <c r="I7722" s="1" t="s">
        <v>29394</v>
      </c>
      <c r="J7722" s="2">
        <f>_xlfn.XLOOKUP(S7722,[1]Sheet1!$J$2:$J$11205,[1]Sheet1!$I$2:$I$11205)</f>
        <v>575.67999999999995</v>
      </c>
      <c r="K7722">
        <v>0.5</v>
      </c>
      <c r="L7722">
        <v>1.63</v>
      </c>
      <c r="M7722">
        <v>0.25</v>
      </c>
      <c r="N7722">
        <v>3.19</v>
      </c>
      <c r="O7722">
        <v>10</v>
      </c>
      <c r="P7722">
        <v>9.125</v>
      </c>
      <c r="Q7722">
        <v>3.9375</v>
      </c>
      <c r="R7722">
        <v>2.0625</v>
      </c>
      <c r="S7722" s="1" t="s">
        <v>29403</v>
      </c>
      <c r="T7722" s="1" t="s">
        <v>29404</v>
      </c>
      <c r="U7722" s="1" t="s">
        <v>29397</v>
      </c>
      <c r="V7722" s="1" t="s">
        <v>26249</v>
      </c>
      <c r="W7722" s="1" t="s">
        <v>1</v>
      </c>
      <c r="X7722" s="1"/>
      <c r="Y7722" s="1" t="s">
        <v>29398</v>
      </c>
    </row>
    <row r="7723" spans="1:25" x14ac:dyDescent="0.35">
      <c r="A7723" s="14" t="s">
        <v>33449</v>
      </c>
      <c r="B7723" s="1" t="s">
        <v>29405</v>
      </c>
      <c r="C7723" s="1" t="s">
        <v>1</v>
      </c>
      <c r="D7723" s="1" t="s">
        <v>29393</v>
      </c>
      <c r="E7723" s="1" t="s">
        <v>29393</v>
      </c>
      <c r="F7723" s="1" t="s">
        <v>28634</v>
      </c>
      <c r="G7723" s="12" t="s">
        <v>4966</v>
      </c>
      <c r="H7723" s="3">
        <v>0.125</v>
      </c>
      <c r="I7723" s="1" t="s">
        <v>29394</v>
      </c>
      <c r="J7723" s="2">
        <f>_xlfn.XLOOKUP(S7723,[1]Sheet1!$J$2:$J$11205,[1]Sheet1!$I$2:$I$11205)</f>
        <v>575.67999999999995</v>
      </c>
      <c r="K7723">
        <v>0.55000000000000004</v>
      </c>
      <c r="L7723">
        <v>1.63</v>
      </c>
      <c r="M7723">
        <v>0.125</v>
      </c>
      <c r="N7723">
        <v>3.19</v>
      </c>
      <c r="O7723">
        <v>10</v>
      </c>
      <c r="P7723">
        <v>9.125</v>
      </c>
      <c r="Q7723">
        <v>3.9375</v>
      </c>
      <c r="R7723">
        <v>2.0625</v>
      </c>
      <c r="S7723" s="1" t="s">
        <v>29406</v>
      </c>
      <c r="T7723" s="1" t="s">
        <v>29407</v>
      </c>
      <c r="U7723" s="1" t="s">
        <v>29397</v>
      </c>
      <c r="V7723" s="1" t="s">
        <v>26249</v>
      </c>
      <c r="W7723" s="1" t="s">
        <v>1</v>
      </c>
      <c r="X7723" s="1"/>
      <c r="Y7723" s="1" t="s">
        <v>29398</v>
      </c>
    </row>
    <row r="7724" spans="1:25" x14ac:dyDescent="0.35">
      <c r="A7724" s="14" t="s">
        <v>33449</v>
      </c>
      <c r="B7724" s="1" t="s">
        <v>29408</v>
      </c>
      <c r="C7724" s="1" t="s">
        <v>1</v>
      </c>
      <c r="D7724" s="1" t="s">
        <v>29393</v>
      </c>
      <c r="E7724" s="1" t="s">
        <v>29393</v>
      </c>
      <c r="F7724" s="1" t="s">
        <v>1298</v>
      </c>
      <c r="G7724" s="12" t="s">
        <v>4966</v>
      </c>
      <c r="H7724" s="3">
        <v>0.5</v>
      </c>
      <c r="I7724" s="1" t="s">
        <v>29394</v>
      </c>
      <c r="J7724" s="2">
        <f>_xlfn.XLOOKUP(S7724,[1]Sheet1!$J$2:$J$11205,[1]Sheet1!$I$2:$I$11205)</f>
        <v>721.16800000000001</v>
      </c>
      <c r="K7724">
        <v>0.72</v>
      </c>
      <c r="L7724">
        <v>2.31</v>
      </c>
      <c r="M7724">
        <v>0.5</v>
      </c>
      <c r="N7724">
        <v>3.63</v>
      </c>
      <c r="O7724">
        <v>10</v>
      </c>
      <c r="P7724">
        <v>8.5</v>
      </c>
      <c r="Q7724">
        <v>8.5</v>
      </c>
      <c r="R7724">
        <v>4.125</v>
      </c>
      <c r="S7724" s="1" t="s">
        <v>29409</v>
      </c>
      <c r="T7724" s="1" t="s">
        <v>29410</v>
      </c>
      <c r="U7724" s="1" t="s">
        <v>29397</v>
      </c>
      <c r="V7724" s="1" t="s">
        <v>26249</v>
      </c>
      <c r="W7724" s="1" t="s">
        <v>1</v>
      </c>
      <c r="X7724" s="1"/>
      <c r="Y7724" s="1" t="s">
        <v>29398</v>
      </c>
    </row>
    <row r="7725" spans="1:25" x14ac:dyDescent="0.35">
      <c r="A7725" s="14" t="s">
        <v>33449</v>
      </c>
      <c r="B7725" s="1" t="s">
        <v>29411</v>
      </c>
      <c r="C7725" s="1" t="s">
        <v>1</v>
      </c>
      <c r="D7725" s="1" t="s">
        <v>29412</v>
      </c>
      <c r="E7725" s="1" t="s">
        <v>29413</v>
      </c>
      <c r="F7725" s="1" t="s">
        <v>1312</v>
      </c>
      <c r="G7725" s="12" t="s">
        <v>26843</v>
      </c>
      <c r="H7725" s="3">
        <v>2</v>
      </c>
      <c r="I7725" s="1" t="s">
        <v>29414</v>
      </c>
      <c r="J7725" s="2">
        <f>_xlfn.XLOOKUP(S7725,[1]Sheet1!$J$2:$J$11205,[1]Sheet1!$I$2:$I$11205)</f>
        <v>2128.2080000000001</v>
      </c>
      <c r="K7725">
        <v>3.24</v>
      </c>
      <c r="L7725">
        <v>2.12</v>
      </c>
      <c r="M7725">
        <v>2</v>
      </c>
      <c r="N7725">
        <v>4.13</v>
      </c>
      <c r="O7725">
        <v>1</v>
      </c>
      <c r="S7725" s="1" t="s">
        <v>29415</v>
      </c>
      <c r="T7725" s="1" t="s">
        <v>29416</v>
      </c>
      <c r="U7725" s="1" t="s">
        <v>29417</v>
      </c>
      <c r="V7725" s="1" t="s">
        <v>26848</v>
      </c>
      <c r="W7725" s="1" t="s">
        <v>1</v>
      </c>
      <c r="X7725" s="1" t="s">
        <v>25049</v>
      </c>
      <c r="Y7725" s="1" t="s">
        <v>29418</v>
      </c>
    </row>
    <row r="7726" spans="1:25" x14ac:dyDescent="0.35">
      <c r="A7726" s="14" t="s">
        <v>33449</v>
      </c>
      <c r="B7726" s="1" t="s">
        <v>29419</v>
      </c>
      <c r="C7726" s="1" t="s">
        <v>1</v>
      </c>
      <c r="D7726" s="1" t="s">
        <v>29412</v>
      </c>
      <c r="E7726" s="1" t="s">
        <v>29420</v>
      </c>
      <c r="F7726" s="1" t="s">
        <v>1316</v>
      </c>
      <c r="G7726" s="12" t="s">
        <v>26843</v>
      </c>
      <c r="H7726" s="3">
        <v>3</v>
      </c>
      <c r="I7726" s="1" t="s">
        <v>29414</v>
      </c>
      <c r="J7726" s="2">
        <f>_xlfn.XLOOKUP(S7726,[1]Sheet1!$J$2:$J$11205,[1]Sheet1!$I$2:$I$11205)</f>
        <v>3085.712</v>
      </c>
      <c r="K7726">
        <v>6</v>
      </c>
      <c r="L7726">
        <v>2.25</v>
      </c>
      <c r="M7726">
        <v>3</v>
      </c>
      <c r="N7726">
        <v>5.4</v>
      </c>
      <c r="O7726">
        <v>1</v>
      </c>
      <c r="S7726" s="1" t="s">
        <v>29421</v>
      </c>
      <c r="T7726" s="1" t="s">
        <v>29422</v>
      </c>
      <c r="U7726" s="1" t="s">
        <v>29417</v>
      </c>
      <c r="V7726" s="1" t="s">
        <v>26848</v>
      </c>
      <c r="W7726" s="1" t="s">
        <v>1</v>
      </c>
      <c r="X7726" s="1"/>
      <c r="Y7726" s="1" t="s">
        <v>29418</v>
      </c>
    </row>
    <row r="7727" spans="1:25" x14ac:dyDescent="0.35">
      <c r="A7727" s="14" t="s">
        <v>33449</v>
      </c>
      <c r="B7727" s="1" t="s">
        <v>29423</v>
      </c>
      <c r="C7727" s="1" t="s">
        <v>1</v>
      </c>
      <c r="D7727" s="1" t="s">
        <v>29412</v>
      </c>
      <c r="E7727" s="1" t="s">
        <v>29424</v>
      </c>
      <c r="F7727" s="1" t="s">
        <v>1717</v>
      </c>
      <c r="G7727" s="12" t="s">
        <v>26843</v>
      </c>
      <c r="H7727" s="3">
        <v>4</v>
      </c>
      <c r="I7727" s="1" t="s">
        <v>29414</v>
      </c>
      <c r="J7727" s="2">
        <f>_xlfn.XLOOKUP(S7727,[1]Sheet1!$J$2:$J$11205,[1]Sheet1!$I$2:$I$11205)</f>
        <v>3830.7840000000001</v>
      </c>
      <c r="K7727">
        <v>11.3</v>
      </c>
      <c r="L7727">
        <v>2.5</v>
      </c>
      <c r="M7727">
        <v>4</v>
      </c>
      <c r="N7727">
        <v>6.9</v>
      </c>
      <c r="O7727">
        <v>1</v>
      </c>
      <c r="S7727" s="1" t="s">
        <v>29425</v>
      </c>
      <c r="T7727" s="1" t="s">
        <v>29426</v>
      </c>
      <c r="U7727" s="1" t="s">
        <v>29417</v>
      </c>
      <c r="V7727" s="1" t="s">
        <v>26848</v>
      </c>
      <c r="W7727" s="1" t="s">
        <v>1</v>
      </c>
      <c r="X7727" s="1"/>
      <c r="Y7727" s="1" t="s">
        <v>29418</v>
      </c>
    </row>
    <row r="7728" spans="1:25" x14ac:dyDescent="0.35">
      <c r="A7728" s="14" t="s">
        <v>33449</v>
      </c>
      <c r="B7728" s="1" t="s">
        <v>29427</v>
      </c>
      <c r="C7728" s="1" t="s">
        <v>1</v>
      </c>
      <c r="D7728" s="1" t="s">
        <v>29412</v>
      </c>
      <c r="E7728" s="1" t="s">
        <v>29428</v>
      </c>
      <c r="F7728" s="1" t="s">
        <v>14079</v>
      </c>
      <c r="G7728" s="12" t="s">
        <v>26843</v>
      </c>
      <c r="H7728" s="3">
        <v>5</v>
      </c>
      <c r="I7728" s="1" t="s">
        <v>29414</v>
      </c>
      <c r="J7728" s="2">
        <f>_xlfn.XLOOKUP(S7728,[1]Sheet1!$J$2:$J$11205,[1]Sheet1!$I$2:$I$11205)</f>
        <v>5320.48</v>
      </c>
      <c r="K7728">
        <v>14.98</v>
      </c>
      <c r="L7728">
        <v>2.75</v>
      </c>
      <c r="M7728">
        <v>5</v>
      </c>
      <c r="N7728">
        <v>7.75</v>
      </c>
      <c r="O7728">
        <v>1</v>
      </c>
      <c r="S7728" s="1" t="s">
        <v>29429</v>
      </c>
      <c r="T7728" s="1" t="s">
        <v>29430</v>
      </c>
      <c r="U7728" s="1" t="s">
        <v>29417</v>
      </c>
      <c r="V7728" s="1" t="s">
        <v>26848</v>
      </c>
      <c r="W7728" s="1" t="s">
        <v>1</v>
      </c>
      <c r="X7728" s="1" t="s">
        <v>29431</v>
      </c>
      <c r="Y7728" s="1" t="s">
        <v>29418</v>
      </c>
    </row>
    <row r="7729" spans="1:25" x14ac:dyDescent="0.35">
      <c r="A7729" s="14" t="s">
        <v>33449</v>
      </c>
      <c r="B7729" s="1" t="s">
        <v>29432</v>
      </c>
      <c r="C7729" s="1" t="s">
        <v>1</v>
      </c>
      <c r="D7729" s="1" t="s">
        <v>29412</v>
      </c>
      <c r="E7729" s="1" t="s">
        <v>29433</v>
      </c>
      <c r="F7729" s="1" t="s">
        <v>4896</v>
      </c>
      <c r="G7729" s="12" t="s">
        <v>26843</v>
      </c>
      <c r="H7729" s="3">
        <v>6</v>
      </c>
      <c r="I7729" s="1" t="s">
        <v>29414</v>
      </c>
      <c r="J7729" s="2">
        <f>_xlfn.XLOOKUP(S7729,[1]Sheet1!$J$2:$J$11205,[1]Sheet1!$I$2:$I$11205)</f>
        <v>5910.0959999999995</v>
      </c>
      <c r="K7729">
        <v>20.7</v>
      </c>
      <c r="L7729">
        <v>3</v>
      </c>
      <c r="M7729">
        <v>6</v>
      </c>
      <c r="N7729">
        <v>8.75</v>
      </c>
      <c r="O7729">
        <v>1</v>
      </c>
      <c r="S7729" s="1" t="s">
        <v>29434</v>
      </c>
      <c r="T7729" s="1" t="s">
        <v>29435</v>
      </c>
      <c r="U7729" s="1" t="s">
        <v>29417</v>
      </c>
      <c r="V7729" s="1" t="s">
        <v>26848</v>
      </c>
      <c r="W7729" s="1" t="s">
        <v>1</v>
      </c>
      <c r="X7729" s="1"/>
      <c r="Y7729" s="1" t="s">
        <v>29418</v>
      </c>
    </row>
    <row r="7730" spans="1:25" x14ac:dyDescent="0.35">
      <c r="A7730" s="14" t="s">
        <v>33449</v>
      </c>
      <c r="B7730" s="1" t="s">
        <v>29436</v>
      </c>
      <c r="C7730" s="1" t="s">
        <v>1</v>
      </c>
      <c r="D7730" s="1" t="s">
        <v>29412</v>
      </c>
      <c r="E7730" s="1" t="s">
        <v>29437</v>
      </c>
      <c r="F7730" s="1" t="s">
        <v>4974</v>
      </c>
      <c r="G7730" s="12" t="s">
        <v>26843</v>
      </c>
      <c r="H7730" s="3">
        <v>8</v>
      </c>
      <c r="I7730" s="1" t="s">
        <v>29414</v>
      </c>
      <c r="J7730" s="2">
        <f>_xlfn.XLOOKUP(S7730,[1]Sheet1!$J$2:$J$11205,[1]Sheet1!$I$2:$I$11205)</f>
        <v>8693.6</v>
      </c>
      <c r="K7730">
        <v>34.72</v>
      </c>
      <c r="L7730">
        <v>3.75</v>
      </c>
      <c r="M7730">
        <v>8</v>
      </c>
      <c r="N7730">
        <v>11</v>
      </c>
      <c r="O7730">
        <v>1</v>
      </c>
      <c r="S7730" s="1" t="s">
        <v>29438</v>
      </c>
      <c r="T7730" s="1" t="s">
        <v>29439</v>
      </c>
      <c r="U7730" s="1" t="s">
        <v>29417</v>
      </c>
      <c r="V7730" s="1" t="s">
        <v>26848</v>
      </c>
      <c r="W7730" s="1" t="s">
        <v>1</v>
      </c>
      <c r="X7730" s="1"/>
      <c r="Y7730" s="1" t="s">
        <v>29418</v>
      </c>
    </row>
    <row r="7731" spans="1:25" x14ac:dyDescent="0.35">
      <c r="A7731" s="14" t="s">
        <v>33449</v>
      </c>
      <c r="B7731" s="1" t="s">
        <v>29440</v>
      </c>
      <c r="C7731" s="1" t="s">
        <v>1</v>
      </c>
      <c r="D7731" s="1" t="s">
        <v>29412</v>
      </c>
      <c r="E7731" s="1" t="s">
        <v>29441</v>
      </c>
      <c r="F7731" s="1" t="s">
        <v>4966</v>
      </c>
      <c r="G7731" s="12" t="s">
        <v>26843</v>
      </c>
      <c r="H7731" s="3">
        <v>10</v>
      </c>
      <c r="I7731" s="1" t="s">
        <v>29414</v>
      </c>
      <c r="J7731" s="2">
        <f>_xlfn.XLOOKUP(S7731,[1]Sheet1!$J$2:$J$11205,[1]Sheet1!$I$2:$I$11205)</f>
        <v>14088.608</v>
      </c>
      <c r="K7731">
        <v>58.64</v>
      </c>
      <c r="L7731">
        <v>4.25</v>
      </c>
      <c r="M7731">
        <v>10</v>
      </c>
      <c r="N7731">
        <v>13.4</v>
      </c>
      <c r="O7731">
        <v>1</v>
      </c>
      <c r="S7731" s="1" t="s">
        <v>29442</v>
      </c>
      <c r="T7731" s="1" t="s">
        <v>29443</v>
      </c>
      <c r="U7731" s="1" t="s">
        <v>29417</v>
      </c>
      <c r="V7731" s="1" t="s">
        <v>26848</v>
      </c>
      <c r="W7731" s="1" t="s">
        <v>1</v>
      </c>
      <c r="X7731" s="1"/>
      <c r="Y7731" s="1" t="s">
        <v>29418</v>
      </c>
    </row>
    <row r="7732" spans="1:25" x14ac:dyDescent="0.35">
      <c r="A7732" s="14" t="s">
        <v>33449</v>
      </c>
      <c r="B7732" s="1" t="s">
        <v>29444</v>
      </c>
      <c r="C7732" s="1" t="s">
        <v>1</v>
      </c>
      <c r="D7732" s="1" t="s">
        <v>29412</v>
      </c>
      <c r="E7732" s="1" t="s">
        <v>29445</v>
      </c>
      <c r="F7732" s="1" t="s">
        <v>4948</v>
      </c>
      <c r="G7732" s="12" t="s">
        <v>26843</v>
      </c>
      <c r="H7732" s="3">
        <v>12</v>
      </c>
      <c r="I7732" s="1" t="s">
        <v>29414</v>
      </c>
      <c r="J7732" s="2">
        <f>_xlfn.XLOOKUP(S7732,[1]Sheet1!$J$2:$J$11205,[1]Sheet1!$I$2:$I$11205)</f>
        <v>18898.272000000001</v>
      </c>
      <c r="K7732">
        <v>84</v>
      </c>
      <c r="L7732">
        <v>5.62</v>
      </c>
      <c r="M7732">
        <v>12</v>
      </c>
      <c r="N7732">
        <v>16.149999999999999</v>
      </c>
      <c r="O7732">
        <v>1</v>
      </c>
      <c r="S7732" s="1" t="s">
        <v>29446</v>
      </c>
      <c r="T7732" s="1" t="s">
        <v>29447</v>
      </c>
      <c r="U7732" s="1" t="s">
        <v>29417</v>
      </c>
      <c r="V7732" s="1" t="s">
        <v>26848</v>
      </c>
      <c r="W7732" s="1" t="s">
        <v>1</v>
      </c>
      <c r="X7732" s="1"/>
      <c r="Y7732" s="1" t="s">
        <v>29418</v>
      </c>
    </row>
    <row r="7733" spans="1:25" x14ac:dyDescent="0.35">
      <c r="A7733" s="14" t="s">
        <v>33449</v>
      </c>
      <c r="B7733" s="1" t="s">
        <v>29448</v>
      </c>
      <c r="C7733" s="1" t="s">
        <v>1</v>
      </c>
      <c r="D7733" s="1" t="s">
        <v>29412</v>
      </c>
      <c r="E7733" s="1" t="s">
        <v>29449</v>
      </c>
      <c r="F7733" s="1" t="s">
        <v>14123</v>
      </c>
      <c r="G7733" s="12" t="s">
        <v>26843</v>
      </c>
      <c r="H7733" s="3">
        <v>14</v>
      </c>
      <c r="I7733" s="1" t="s">
        <v>29414</v>
      </c>
      <c r="J7733" s="2">
        <f>_xlfn.XLOOKUP(S7733,[1]Sheet1!$J$2:$J$11205,[1]Sheet1!$I$2:$I$11205)</f>
        <v>35296.256000000001</v>
      </c>
      <c r="K7733">
        <v>123</v>
      </c>
      <c r="L7733">
        <v>5</v>
      </c>
      <c r="M7733">
        <v>17.63</v>
      </c>
      <c r="N7733">
        <v>17.63</v>
      </c>
      <c r="O7733">
        <v>1</v>
      </c>
      <c r="S7733" s="1" t="s">
        <v>29450</v>
      </c>
      <c r="T7733" s="1" t="s">
        <v>29451</v>
      </c>
      <c r="U7733" s="1" t="s">
        <v>29417</v>
      </c>
      <c r="V7733" s="1" t="s">
        <v>26848</v>
      </c>
      <c r="W7733" s="1" t="s">
        <v>1</v>
      </c>
      <c r="X7733" s="1"/>
      <c r="Y7733" s="1" t="s">
        <v>29418</v>
      </c>
    </row>
    <row r="7734" spans="1:25" x14ac:dyDescent="0.35">
      <c r="A7734" s="14" t="s">
        <v>33449</v>
      </c>
      <c r="B7734" s="1" t="s">
        <v>29452</v>
      </c>
      <c r="C7734" s="1" t="s">
        <v>1</v>
      </c>
      <c r="D7734" s="1" t="s">
        <v>29412</v>
      </c>
      <c r="E7734" s="1" t="s">
        <v>29453</v>
      </c>
      <c r="F7734" s="1" t="s">
        <v>14119</v>
      </c>
      <c r="G7734" s="12" t="s">
        <v>26843</v>
      </c>
      <c r="H7734" s="3">
        <v>16</v>
      </c>
      <c r="I7734" s="1" t="s">
        <v>29414</v>
      </c>
      <c r="J7734" s="2">
        <f>_xlfn.XLOOKUP(S7734,[1]Sheet1!$J$2:$J$11205,[1]Sheet1!$I$2:$I$11205)</f>
        <v>47320.656000000003</v>
      </c>
      <c r="K7734">
        <v>165</v>
      </c>
      <c r="L7734">
        <v>7.52</v>
      </c>
      <c r="M7734">
        <v>16</v>
      </c>
      <c r="N7734">
        <v>20.28</v>
      </c>
      <c r="O7734">
        <v>1</v>
      </c>
      <c r="S7734" s="1" t="s">
        <v>29454</v>
      </c>
      <c r="T7734" s="1" t="s">
        <v>29455</v>
      </c>
      <c r="U7734" s="1" t="s">
        <v>29417</v>
      </c>
      <c r="V7734" s="1" t="s">
        <v>26848</v>
      </c>
      <c r="W7734" s="1" t="s">
        <v>1</v>
      </c>
      <c r="X7734" s="1"/>
      <c r="Y7734" s="1" t="s">
        <v>29418</v>
      </c>
    </row>
    <row r="7735" spans="1:25" x14ac:dyDescent="0.35">
      <c r="A7735" s="14" t="s">
        <v>33449</v>
      </c>
      <c r="B7735" s="1" t="s">
        <v>29456</v>
      </c>
      <c r="C7735" s="1" t="s">
        <v>1</v>
      </c>
      <c r="D7735" s="1" t="s">
        <v>29412</v>
      </c>
      <c r="E7735" s="1" t="s">
        <v>29457</v>
      </c>
      <c r="F7735" s="1" t="s">
        <v>1290</v>
      </c>
      <c r="G7735" s="12" t="s">
        <v>26843</v>
      </c>
      <c r="H7735" s="3">
        <v>2.5</v>
      </c>
      <c r="I7735" s="1" t="s">
        <v>29414</v>
      </c>
      <c r="J7735" s="2">
        <f>_xlfn.XLOOKUP(S7735,[1]Sheet1!$J$2:$J$11205,[1]Sheet1!$I$2:$I$11205)</f>
        <v>2607.04</v>
      </c>
      <c r="K7735">
        <v>4.96</v>
      </c>
      <c r="L7735">
        <v>2.12</v>
      </c>
      <c r="M7735">
        <v>2.5</v>
      </c>
      <c r="N7735">
        <v>4.8</v>
      </c>
      <c r="O7735">
        <v>1</v>
      </c>
      <c r="S7735" s="1" t="s">
        <v>29458</v>
      </c>
      <c r="T7735" s="1" t="s">
        <v>29459</v>
      </c>
      <c r="U7735" s="1" t="s">
        <v>29417</v>
      </c>
      <c r="V7735" s="1" t="s">
        <v>26848</v>
      </c>
      <c r="W7735" s="1" t="s">
        <v>1</v>
      </c>
      <c r="X7735" s="1" t="s">
        <v>29431</v>
      </c>
      <c r="Y7735" s="1" t="s">
        <v>29418</v>
      </c>
    </row>
    <row r="7736" spans="1:25" x14ac:dyDescent="0.35">
      <c r="A7736" s="14" t="s">
        <v>33449</v>
      </c>
      <c r="B7736" s="1" t="s">
        <v>29460</v>
      </c>
      <c r="C7736" s="1" t="s">
        <v>1</v>
      </c>
      <c r="D7736" s="1" t="s">
        <v>29461</v>
      </c>
      <c r="E7736" s="1" t="s">
        <v>29461</v>
      </c>
      <c r="F7736" s="1" t="s">
        <v>1324</v>
      </c>
      <c r="G7736" s="12" t="s">
        <v>27000</v>
      </c>
      <c r="H7736" s="3">
        <v>1</v>
      </c>
      <c r="I7736" s="1" t="s">
        <v>29462</v>
      </c>
      <c r="J7736" s="2">
        <f>_xlfn.XLOOKUP(S7736,[1]Sheet1!$J$2:$J$11205,[1]Sheet1!$I$2:$I$11205)</f>
        <v>289.95699999999999</v>
      </c>
      <c r="K7736">
        <v>0.96</v>
      </c>
      <c r="L7736">
        <v>4.3600000000000003</v>
      </c>
      <c r="M7736">
        <v>1</v>
      </c>
      <c r="N7736">
        <v>1.74</v>
      </c>
      <c r="O7736">
        <v>6</v>
      </c>
      <c r="P7736">
        <v>9.0550999999999995</v>
      </c>
      <c r="Q7736">
        <v>5.3543000000000003</v>
      </c>
      <c r="R7736">
        <v>2.5590999999999999</v>
      </c>
      <c r="S7736" s="1" t="s">
        <v>29463</v>
      </c>
      <c r="T7736" s="1" t="s">
        <v>29464</v>
      </c>
      <c r="U7736" s="1" t="s">
        <v>29465</v>
      </c>
      <c r="V7736" s="1" t="s">
        <v>26249</v>
      </c>
      <c r="W7736" s="1" t="s">
        <v>1392</v>
      </c>
      <c r="X7736" s="1" t="s">
        <v>6223</v>
      </c>
      <c r="Y7736" s="1" t="s">
        <v>29466</v>
      </c>
    </row>
    <row r="7737" spans="1:25" x14ac:dyDescent="0.35">
      <c r="A7737" s="14" t="s">
        <v>33449</v>
      </c>
      <c r="B7737" s="1" t="s">
        <v>29467</v>
      </c>
      <c r="C7737" s="1" t="s">
        <v>1</v>
      </c>
      <c r="D7737" s="1" t="s">
        <v>29461</v>
      </c>
      <c r="E7737" s="1" t="s">
        <v>29461</v>
      </c>
      <c r="F7737" s="1" t="s">
        <v>1294</v>
      </c>
      <c r="G7737" s="12" t="s">
        <v>27000</v>
      </c>
      <c r="H7737" s="3">
        <v>1.5</v>
      </c>
      <c r="I7737" s="1" t="s">
        <v>29462</v>
      </c>
      <c r="J7737" s="2">
        <f>_xlfn.XLOOKUP(S7737,[1]Sheet1!$J$2:$J$11205,[1]Sheet1!$I$2:$I$11205)</f>
        <v>739.31200000000001</v>
      </c>
      <c r="K7737">
        <v>2.2799999999999998</v>
      </c>
      <c r="L7737">
        <v>6.13</v>
      </c>
      <c r="M7737">
        <v>1.5</v>
      </c>
      <c r="N7737">
        <v>2.2799999999999998</v>
      </c>
      <c r="O7737">
        <v>4</v>
      </c>
      <c r="P7737">
        <v>9.6456999999999997</v>
      </c>
      <c r="Q7737">
        <v>6.4173</v>
      </c>
      <c r="R7737">
        <v>3.4645999999999999</v>
      </c>
      <c r="S7737" s="1" t="s">
        <v>29468</v>
      </c>
      <c r="T7737" s="1" t="s">
        <v>29469</v>
      </c>
      <c r="U7737" s="1" t="s">
        <v>29465</v>
      </c>
      <c r="V7737" s="1" t="s">
        <v>26249</v>
      </c>
      <c r="W7737" s="1" t="s">
        <v>1392</v>
      </c>
      <c r="X7737" s="1" t="s">
        <v>6223</v>
      </c>
      <c r="Y7737" s="1" t="s">
        <v>29466</v>
      </c>
    </row>
    <row r="7738" spans="1:25" x14ac:dyDescent="0.35">
      <c r="A7738" s="14" t="s">
        <v>33449</v>
      </c>
      <c r="B7738" s="1" t="s">
        <v>29470</v>
      </c>
      <c r="C7738" s="1" t="s">
        <v>1</v>
      </c>
      <c r="D7738" s="1" t="s">
        <v>29461</v>
      </c>
      <c r="E7738" s="1" t="s">
        <v>29461</v>
      </c>
      <c r="F7738" s="1" t="s">
        <v>1298</v>
      </c>
      <c r="G7738" s="12" t="s">
        <v>27000</v>
      </c>
      <c r="H7738" s="3">
        <v>0.5</v>
      </c>
      <c r="I7738" s="1" t="s">
        <v>29462</v>
      </c>
      <c r="J7738" s="2">
        <f>_xlfn.XLOOKUP(S7738,[1]Sheet1!$J$2:$J$11205,[1]Sheet1!$I$2:$I$11205)</f>
        <v>152.25299999999999</v>
      </c>
      <c r="K7738">
        <v>0.46</v>
      </c>
      <c r="L7738">
        <v>3.35</v>
      </c>
      <c r="M7738">
        <v>0.5</v>
      </c>
      <c r="N7738">
        <v>1.38</v>
      </c>
      <c r="O7738">
        <v>10</v>
      </c>
      <c r="P7738">
        <v>6.9684999999999997</v>
      </c>
      <c r="Q7738">
        <v>6.9684999999999997</v>
      </c>
      <c r="R7738">
        <v>1.9684999999999999</v>
      </c>
      <c r="S7738" s="1" t="s">
        <v>29471</v>
      </c>
      <c r="T7738" s="1" t="s">
        <v>29472</v>
      </c>
      <c r="U7738" s="1" t="s">
        <v>29465</v>
      </c>
      <c r="V7738" s="1" t="s">
        <v>26249</v>
      </c>
      <c r="W7738" s="1" t="s">
        <v>1392</v>
      </c>
      <c r="X7738" s="1" t="s">
        <v>6223</v>
      </c>
      <c r="Y7738" s="1" t="s">
        <v>29466</v>
      </c>
    </row>
    <row r="7739" spans="1:25" x14ac:dyDescent="0.35">
      <c r="A7739" s="14" t="s">
        <v>33449</v>
      </c>
      <c r="B7739" s="1" t="s">
        <v>29473</v>
      </c>
      <c r="C7739" s="1" t="s">
        <v>1</v>
      </c>
      <c r="D7739" s="1" t="s">
        <v>29461</v>
      </c>
      <c r="E7739" s="1" t="s">
        <v>29461</v>
      </c>
      <c r="F7739" s="1" t="s">
        <v>1304</v>
      </c>
      <c r="G7739" s="12" t="s">
        <v>27000</v>
      </c>
      <c r="H7739" s="3">
        <v>0.75</v>
      </c>
      <c r="I7739" s="1" t="s">
        <v>29462</v>
      </c>
      <c r="J7739" s="2">
        <f>_xlfn.XLOOKUP(S7739,[1]Sheet1!$J$2:$J$11205,[1]Sheet1!$I$2:$I$11205)</f>
        <v>210.19</v>
      </c>
      <c r="K7739">
        <v>0.64</v>
      </c>
      <c r="L7739">
        <v>3.74</v>
      </c>
      <c r="M7739">
        <v>0.75</v>
      </c>
      <c r="N7739">
        <v>1.43</v>
      </c>
      <c r="O7739">
        <v>6</v>
      </c>
      <c r="P7739">
        <v>7.8739999999999997</v>
      </c>
      <c r="Q7739">
        <v>4.6849999999999996</v>
      </c>
      <c r="R7739">
        <v>2.1259999999999999</v>
      </c>
      <c r="S7739" s="1" t="s">
        <v>29474</v>
      </c>
      <c r="T7739" s="1" t="s">
        <v>29475</v>
      </c>
      <c r="U7739" s="1" t="s">
        <v>29465</v>
      </c>
      <c r="V7739" s="1" t="s">
        <v>26249</v>
      </c>
      <c r="W7739" s="1" t="s">
        <v>1392</v>
      </c>
      <c r="X7739" s="1" t="s">
        <v>6223</v>
      </c>
      <c r="Y7739" s="1" t="s">
        <v>29466</v>
      </c>
    </row>
    <row r="7740" spans="1:25" x14ac:dyDescent="0.35">
      <c r="A7740" s="14" t="s">
        <v>33449</v>
      </c>
      <c r="B7740" s="1" t="s">
        <v>29476</v>
      </c>
      <c r="C7740" s="1" t="s">
        <v>1</v>
      </c>
      <c r="D7740" s="1" t="s">
        <v>29461</v>
      </c>
      <c r="E7740" s="1" t="s">
        <v>29461</v>
      </c>
      <c r="F7740" s="1" t="s">
        <v>1281</v>
      </c>
      <c r="G7740" s="12" t="s">
        <v>27000</v>
      </c>
      <c r="H7740" s="3">
        <v>1.25</v>
      </c>
      <c r="I7740" s="1" t="s">
        <v>29462</v>
      </c>
      <c r="J7740" s="2">
        <f>_xlfn.XLOOKUP(S7740,[1]Sheet1!$J$2:$J$11205,[1]Sheet1!$I$2:$I$11205)</f>
        <v>565.34199999999998</v>
      </c>
      <c r="K7740">
        <v>1.36</v>
      </c>
      <c r="L7740">
        <v>4.97</v>
      </c>
      <c r="M7740">
        <v>1.25</v>
      </c>
      <c r="N7740">
        <v>1.99</v>
      </c>
      <c r="O7740">
        <v>4</v>
      </c>
      <c r="P7740">
        <v>8.2283000000000008</v>
      </c>
      <c r="Q7740">
        <v>5.2755999999999998</v>
      </c>
      <c r="R7740">
        <v>2.9921000000000002</v>
      </c>
      <c r="S7740" s="1" t="s">
        <v>29477</v>
      </c>
      <c r="T7740" s="1" t="s">
        <v>29478</v>
      </c>
      <c r="U7740" s="1" t="s">
        <v>29465</v>
      </c>
      <c r="V7740" s="1" t="s">
        <v>26249</v>
      </c>
      <c r="W7740" s="1" t="s">
        <v>1392</v>
      </c>
      <c r="X7740" s="1" t="s">
        <v>6223</v>
      </c>
      <c r="Y7740" s="1" t="s">
        <v>29466</v>
      </c>
    </row>
    <row r="7741" spans="1:25" x14ac:dyDescent="0.35">
      <c r="A7741" s="14" t="s">
        <v>33449</v>
      </c>
      <c r="B7741" s="1" t="s">
        <v>29479</v>
      </c>
      <c r="C7741" s="1" t="s">
        <v>1</v>
      </c>
      <c r="D7741" s="1" t="s">
        <v>29461</v>
      </c>
      <c r="E7741" s="1" t="s">
        <v>29461</v>
      </c>
      <c r="F7741" s="1" t="s">
        <v>1312</v>
      </c>
      <c r="G7741" s="12" t="s">
        <v>27000</v>
      </c>
      <c r="H7741" s="3">
        <v>2</v>
      </c>
      <c r="I7741" s="1" t="s">
        <v>29462</v>
      </c>
      <c r="J7741" s="2">
        <f>_xlfn.XLOOKUP(S7741,[1]Sheet1!$J$2:$J$11205,[1]Sheet1!$I$2:$I$11205)</f>
        <v>1130.6959999999999</v>
      </c>
      <c r="K7741">
        <v>3.48</v>
      </c>
      <c r="L7741">
        <v>7.16</v>
      </c>
      <c r="M7741">
        <v>2</v>
      </c>
      <c r="N7741">
        <v>2.48</v>
      </c>
      <c r="O7741">
        <v>2</v>
      </c>
      <c r="P7741">
        <v>7.3621999999999996</v>
      </c>
      <c r="Q7741">
        <v>6.1024000000000003</v>
      </c>
      <c r="R7741">
        <v>3.9369999999999998</v>
      </c>
      <c r="S7741" s="1" t="s">
        <v>29480</v>
      </c>
      <c r="T7741" s="1" t="s">
        <v>29481</v>
      </c>
      <c r="U7741" s="1" t="s">
        <v>29465</v>
      </c>
      <c r="V7741" s="1" t="s">
        <v>26249</v>
      </c>
      <c r="W7741" s="1" t="s">
        <v>1392</v>
      </c>
      <c r="X7741" s="1" t="s">
        <v>6223</v>
      </c>
      <c r="Y7741" s="1" t="s">
        <v>29466</v>
      </c>
    </row>
    <row r="7742" spans="1:25" x14ac:dyDescent="0.35">
      <c r="A7742" s="14" t="s">
        <v>33450</v>
      </c>
      <c r="B7742" s="1" t="s">
        <v>29482</v>
      </c>
      <c r="C7742" s="1" t="s">
        <v>1</v>
      </c>
      <c r="D7742" s="1" t="s">
        <v>4339</v>
      </c>
      <c r="E7742" s="1" t="s">
        <v>29483</v>
      </c>
      <c r="F7742" s="1" t="s">
        <v>1304</v>
      </c>
      <c r="G7742" s="12" t="s">
        <v>29484</v>
      </c>
      <c r="H7742" s="3">
        <v>0.75</v>
      </c>
      <c r="I7742" s="1" t="s">
        <v>29485</v>
      </c>
      <c r="J7742" s="2">
        <f>_xlfn.XLOOKUP(S7742,[1]Sheet1!$J$2:$J$11205,[1]Sheet1!$I$2:$I$11205)</f>
        <v>1884.6079999999999</v>
      </c>
      <c r="K7742">
        <v>6.14</v>
      </c>
      <c r="L7742">
        <v>2.81</v>
      </c>
      <c r="M7742">
        <v>5.79</v>
      </c>
      <c r="N7742">
        <v>5.55</v>
      </c>
      <c r="O7742">
        <v>1</v>
      </c>
      <c r="S7742" s="1" t="s">
        <v>29486</v>
      </c>
      <c r="T7742" s="1" t="s">
        <v>29487</v>
      </c>
      <c r="U7742" s="1" t="s">
        <v>29488</v>
      </c>
      <c r="V7742" s="1" t="s">
        <v>1287</v>
      </c>
      <c r="W7742" s="1" t="s">
        <v>29489</v>
      </c>
      <c r="X7742" s="1" t="s">
        <v>17941</v>
      </c>
      <c r="Y7742" s="1" t="s">
        <v>29490</v>
      </c>
    </row>
    <row r="7743" spans="1:25" x14ac:dyDescent="0.35">
      <c r="A7743" s="14" t="s">
        <v>33450</v>
      </c>
      <c r="B7743" s="1" t="s">
        <v>29491</v>
      </c>
      <c r="C7743" s="1" t="s">
        <v>1</v>
      </c>
      <c r="D7743" s="1" t="s">
        <v>4339</v>
      </c>
      <c r="E7743" s="1" t="s">
        <v>29483</v>
      </c>
      <c r="F7743" s="1" t="s">
        <v>1298</v>
      </c>
      <c r="G7743" s="12" t="s">
        <v>29484</v>
      </c>
      <c r="H7743" s="3">
        <v>0.5</v>
      </c>
      <c r="I7743" s="1" t="s">
        <v>29485</v>
      </c>
      <c r="J7743" s="2">
        <f>_xlfn.XLOOKUP(S7743,[1]Sheet1!$J$2:$J$11205,[1]Sheet1!$I$2:$I$11205)</f>
        <v>1831.6</v>
      </c>
      <c r="K7743">
        <v>5.77</v>
      </c>
      <c r="L7743">
        <v>2.81</v>
      </c>
      <c r="M7743">
        <v>5.79</v>
      </c>
      <c r="N7743">
        <v>5.27</v>
      </c>
      <c r="O7743">
        <v>1</v>
      </c>
      <c r="S7743" s="1" t="s">
        <v>29492</v>
      </c>
      <c r="T7743" s="1" t="s">
        <v>29493</v>
      </c>
      <c r="U7743" s="1" t="s">
        <v>29488</v>
      </c>
      <c r="V7743" s="1" t="s">
        <v>1287</v>
      </c>
      <c r="W7743" s="1" t="s">
        <v>29489</v>
      </c>
      <c r="X7743" s="1" t="s">
        <v>17941</v>
      </c>
      <c r="Y7743" s="1" t="s">
        <v>29490</v>
      </c>
    </row>
    <row r="7744" spans="1:25" x14ac:dyDescent="0.35">
      <c r="A7744" s="14" t="s">
        <v>33450</v>
      </c>
      <c r="B7744" s="1" t="s">
        <v>29494</v>
      </c>
      <c r="C7744" s="1" t="s">
        <v>1</v>
      </c>
      <c r="D7744" s="1" t="s">
        <v>4339</v>
      </c>
      <c r="E7744" s="1" t="s">
        <v>29483</v>
      </c>
      <c r="F7744" s="1" t="s">
        <v>1320</v>
      </c>
      <c r="G7744" s="12" t="s">
        <v>29484</v>
      </c>
      <c r="H7744" s="3">
        <v>0.375</v>
      </c>
      <c r="I7744" s="1" t="s">
        <v>29495</v>
      </c>
      <c r="J7744" s="2">
        <f>_xlfn.XLOOKUP(S7744,[1]Sheet1!$J$2:$J$11205,[1]Sheet1!$I$2:$I$11205)</f>
        <v>1831.6</v>
      </c>
      <c r="K7744">
        <v>5.72</v>
      </c>
      <c r="L7744">
        <v>2.81</v>
      </c>
      <c r="M7744">
        <v>5.79</v>
      </c>
      <c r="N7744">
        <v>5.27</v>
      </c>
      <c r="O7744">
        <v>1</v>
      </c>
      <c r="S7744" s="1" t="s">
        <v>29496</v>
      </c>
      <c r="T7744" s="1" t="s">
        <v>29497</v>
      </c>
      <c r="U7744" s="1" t="s">
        <v>29488</v>
      </c>
      <c r="V7744" s="1" t="s">
        <v>1287</v>
      </c>
      <c r="W7744" s="1" t="s">
        <v>29489</v>
      </c>
      <c r="X7744" s="1" t="s">
        <v>17941</v>
      </c>
      <c r="Y7744" s="1" t="s">
        <v>29490</v>
      </c>
    </row>
    <row r="7745" spans="1:25" x14ac:dyDescent="0.35">
      <c r="A7745" s="14" t="s">
        <v>33450</v>
      </c>
      <c r="B7745" s="1" t="s">
        <v>29498</v>
      </c>
      <c r="C7745" s="1" t="s">
        <v>1</v>
      </c>
      <c r="D7745" s="1" t="s">
        <v>4339</v>
      </c>
      <c r="E7745" s="1" t="s">
        <v>29483</v>
      </c>
      <c r="F7745" s="1" t="s">
        <v>1312</v>
      </c>
      <c r="G7745" s="12" t="s">
        <v>29484</v>
      </c>
      <c r="H7745" s="3">
        <v>2</v>
      </c>
      <c r="I7745" s="1" t="s">
        <v>29485</v>
      </c>
      <c r="J7745" s="2">
        <f>_xlfn.XLOOKUP(S7745,[1]Sheet1!$J$2:$J$11205,[1]Sheet1!$I$2:$I$11205)</f>
        <v>2560.1439999999998</v>
      </c>
      <c r="K7745">
        <v>13.6</v>
      </c>
      <c r="L7745">
        <v>3.74</v>
      </c>
      <c r="M7745">
        <v>7.24</v>
      </c>
      <c r="N7745">
        <v>7.77</v>
      </c>
      <c r="O7745">
        <v>1</v>
      </c>
      <c r="S7745" s="1" t="s">
        <v>29499</v>
      </c>
      <c r="T7745" s="1" t="s">
        <v>29500</v>
      </c>
      <c r="U7745" s="1" t="s">
        <v>29488</v>
      </c>
      <c r="V7745" s="1" t="s">
        <v>1287</v>
      </c>
      <c r="W7745" s="1" t="s">
        <v>29489</v>
      </c>
      <c r="X7745" s="1" t="s">
        <v>17941</v>
      </c>
      <c r="Y7745" s="1" t="s">
        <v>29490</v>
      </c>
    </row>
    <row r="7746" spans="1:25" x14ac:dyDescent="0.35">
      <c r="A7746" s="14" t="s">
        <v>33450</v>
      </c>
      <c r="B7746" s="1" t="s">
        <v>29501</v>
      </c>
      <c r="C7746" s="1" t="s">
        <v>1</v>
      </c>
      <c r="D7746" s="1" t="s">
        <v>4339</v>
      </c>
      <c r="E7746" s="1" t="s">
        <v>29483</v>
      </c>
      <c r="F7746" s="1" t="s">
        <v>1290</v>
      </c>
      <c r="G7746" s="12" t="s">
        <v>29484</v>
      </c>
      <c r="H7746" s="3">
        <v>2.5</v>
      </c>
      <c r="I7746" s="1" t="s">
        <v>29485</v>
      </c>
      <c r="J7746" s="2">
        <f>_xlfn.XLOOKUP(S7746,[1]Sheet1!$J$2:$J$11205,[1]Sheet1!$I$2:$I$11205)</f>
        <v>4594.6559999999999</v>
      </c>
      <c r="K7746">
        <v>21.1</v>
      </c>
      <c r="L7746">
        <v>4.05</v>
      </c>
      <c r="M7746">
        <v>8.0299999999999994</v>
      </c>
      <c r="N7746">
        <v>9.07</v>
      </c>
      <c r="O7746">
        <v>1</v>
      </c>
      <c r="S7746" s="1" t="s">
        <v>29502</v>
      </c>
      <c r="T7746" s="1" t="s">
        <v>29503</v>
      </c>
      <c r="U7746" s="1" t="s">
        <v>29488</v>
      </c>
      <c r="V7746" s="1" t="s">
        <v>1287</v>
      </c>
      <c r="W7746" s="1" t="s">
        <v>29489</v>
      </c>
      <c r="X7746" s="1" t="s">
        <v>17941</v>
      </c>
      <c r="Y7746" s="1" t="s">
        <v>29490</v>
      </c>
    </row>
    <row r="7747" spans="1:25" x14ac:dyDescent="0.35">
      <c r="A7747" s="14" t="s">
        <v>33450</v>
      </c>
      <c r="B7747" s="1" t="s">
        <v>29504</v>
      </c>
      <c r="C7747" s="1" t="s">
        <v>1</v>
      </c>
      <c r="D7747" s="1" t="s">
        <v>4339</v>
      </c>
      <c r="E7747" s="1" t="s">
        <v>29483</v>
      </c>
      <c r="F7747" s="1" t="s">
        <v>1324</v>
      </c>
      <c r="G7747" s="12" t="s">
        <v>29484</v>
      </c>
      <c r="H7747" s="3">
        <v>1</v>
      </c>
      <c r="I7747" s="1" t="s">
        <v>29485</v>
      </c>
      <c r="J7747" s="2">
        <f>_xlfn.XLOOKUP(S7747,[1]Sheet1!$J$2:$J$11205,[1]Sheet1!$I$2:$I$11205)</f>
        <v>1914.7360000000001</v>
      </c>
      <c r="K7747">
        <v>5.96</v>
      </c>
      <c r="L7747">
        <v>2.81</v>
      </c>
      <c r="M7747">
        <v>5.79</v>
      </c>
      <c r="N7747">
        <v>5.9</v>
      </c>
      <c r="O7747">
        <v>1</v>
      </c>
      <c r="S7747" s="1" t="s">
        <v>29505</v>
      </c>
      <c r="T7747" s="1" t="s">
        <v>29506</v>
      </c>
      <c r="U7747" s="1" t="s">
        <v>29488</v>
      </c>
      <c r="V7747" s="1" t="s">
        <v>1287</v>
      </c>
      <c r="W7747" s="1" t="s">
        <v>29489</v>
      </c>
      <c r="X7747" s="1" t="s">
        <v>17941</v>
      </c>
      <c r="Y7747" s="1" t="s">
        <v>29490</v>
      </c>
    </row>
    <row r="7748" spans="1:25" x14ac:dyDescent="0.35">
      <c r="A7748" s="14" t="s">
        <v>33450</v>
      </c>
      <c r="B7748" s="1" t="s">
        <v>29507</v>
      </c>
      <c r="C7748" s="1" t="s">
        <v>1</v>
      </c>
      <c r="D7748" s="1" t="s">
        <v>4339</v>
      </c>
      <c r="E7748" s="1" t="s">
        <v>29483</v>
      </c>
      <c r="F7748" s="1" t="s">
        <v>1294</v>
      </c>
      <c r="G7748" s="12" t="s">
        <v>29484</v>
      </c>
      <c r="H7748" s="3">
        <v>1.5</v>
      </c>
      <c r="I7748" s="1" t="s">
        <v>29485</v>
      </c>
      <c r="J7748" s="2">
        <f>_xlfn.XLOOKUP(S7748,[1]Sheet1!$J$2:$J$11205,[1]Sheet1!$I$2:$I$11205)</f>
        <v>2238.5920000000001</v>
      </c>
      <c r="K7748">
        <v>9.8800000000000008</v>
      </c>
      <c r="L7748">
        <v>3.27</v>
      </c>
      <c r="M7748">
        <v>6.61</v>
      </c>
      <c r="N7748">
        <v>7.03</v>
      </c>
      <c r="O7748">
        <v>1</v>
      </c>
      <c r="S7748" s="1" t="s">
        <v>29508</v>
      </c>
      <c r="T7748" s="1" t="s">
        <v>29509</v>
      </c>
      <c r="U7748" s="1" t="s">
        <v>29488</v>
      </c>
      <c r="V7748" s="1" t="s">
        <v>1287</v>
      </c>
      <c r="W7748" s="1" t="s">
        <v>29489</v>
      </c>
      <c r="X7748" s="1" t="s">
        <v>17941</v>
      </c>
      <c r="Y7748" s="1" t="s">
        <v>29490</v>
      </c>
    </row>
    <row r="7749" spans="1:25" x14ac:dyDescent="0.35">
      <c r="A7749" s="14" t="s">
        <v>33450</v>
      </c>
      <c r="B7749" s="1" t="s">
        <v>29510</v>
      </c>
      <c r="C7749" s="1" t="s">
        <v>1</v>
      </c>
      <c r="D7749" s="1" t="s">
        <v>4339</v>
      </c>
      <c r="E7749" s="1" t="s">
        <v>29483</v>
      </c>
      <c r="F7749" s="1" t="s">
        <v>1308</v>
      </c>
      <c r="G7749" s="12" t="s">
        <v>29484</v>
      </c>
      <c r="H7749" s="3">
        <v>0.25</v>
      </c>
      <c r="I7749" s="1" t="s">
        <v>29511</v>
      </c>
      <c r="J7749" s="2">
        <f>_xlfn.XLOOKUP(S7749,[1]Sheet1!$J$2:$J$11205,[1]Sheet1!$I$2:$I$11205)</f>
        <v>1831.6</v>
      </c>
      <c r="K7749">
        <v>5.76</v>
      </c>
      <c r="L7749">
        <v>2.81</v>
      </c>
      <c r="M7749">
        <v>5.79</v>
      </c>
      <c r="N7749">
        <v>5.27</v>
      </c>
      <c r="O7749">
        <v>1</v>
      </c>
      <c r="S7749" s="1" t="s">
        <v>29512</v>
      </c>
      <c r="T7749" s="1" t="s">
        <v>29513</v>
      </c>
      <c r="U7749" s="1" t="s">
        <v>29488</v>
      </c>
      <c r="V7749" s="1" t="s">
        <v>1287</v>
      </c>
      <c r="W7749" s="1" t="s">
        <v>29489</v>
      </c>
      <c r="X7749" s="1" t="s">
        <v>17941</v>
      </c>
      <c r="Y7749" s="1" t="s">
        <v>29490</v>
      </c>
    </row>
    <row r="7750" spans="1:25" x14ac:dyDescent="0.35">
      <c r="A7750" s="14" t="s">
        <v>33450</v>
      </c>
      <c r="B7750" s="1" t="s">
        <v>29514</v>
      </c>
      <c r="C7750" s="1" t="s">
        <v>1</v>
      </c>
      <c r="D7750" s="1" t="s">
        <v>4339</v>
      </c>
      <c r="E7750" s="1" t="s">
        <v>29483</v>
      </c>
      <c r="F7750" s="1" t="s">
        <v>1316</v>
      </c>
      <c r="G7750" s="12" t="s">
        <v>29484</v>
      </c>
      <c r="H7750" s="3">
        <v>3</v>
      </c>
      <c r="I7750" s="1" t="s">
        <v>29485</v>
      </c>
      <c r="J7750" s="2">
        <f>_xlfn.XLOOKUP(S7750,[1]Sheet1!$J$2:$J$11205,[1]Sheet1!$I$2:$I$11205)</f>
        <v>5661.808</v>
      </c>
      <c r="K7750">
        <v>30.26</v>
      </c>
      <c r="L7750">
        <v>3.87</v>
      </c>
      <c r="M7750">
        <v>10.31</v>
      </c>
      <c r="N7750">
        <v>9.68</v>
      </c>
      <c r="O7750">
        <v>1</v>
      </c>
      <c r="S7750" s="1" t="s">
        <v>29515</v>
      </c>
      <c r="T7750" s="1" t="s">
        <v>29516</v>
      </c>
      <c r="U7750" s="1" t="s">
        <v>29488</v>
      </c>
      <c r="V7750" s="1" t="s">
        <v>1287</v>
      </c>
      <c r="W7750" s="1" t="s">
        <v>29489</v>
      </c>
      <c r="X7750" s="1" t="s">
        <v>17941</v>
      </c>
      <c r="Y7750" s="1" t="s">
        <v>29490</v>
      </c>
    </row>
    <row r="7751" spans="1:25" x14ac:dyDescent="0.35">
      <c r="A7751" s="14" t="s">
        <v>33450</v>
      </c>
      <c r="B7751" s="1" t="s">
        <v>29517</v>
      </c>
      <c r="C7751" s="1" t="s">
        <v>1</v>
      </c>
      <c r="D7751" s="1" t="s">
        <v>4339</v>
      </c>
      <c r="E7751" s="1" t="s">
        <v>29483</v>
      </c>
      <c r="F7751" s="1" t="s">
        <v>1281</v>
      </c>
      <c r="G7751" s="12" t="s">
        <v>29484</v>
      </c>
      <c r="H7751" s="3">
        <v>1.25</v>
      </c>
      <c r="I7751" s="1" t="s">
        <v>29485</v>
      </c>
      <c r="J7751" s="2">
        <f>_xlfn.XLOOKUP(S7751,[1]Sheet1!$J$2:$J$11205,[1]Sheet1!$I$2:$I$11205)</f>
        <v>2071.8719999999998</v>
      </c>
      <c r="K7751">
        <v>6.78</v>
      </c>
      <c r="L7751">
        <v>2.81</v>
      </c>
      <c r="M7751">
        <v>5.79</v>
      </c>
      <c r="N7751">
        <v>6.1</v>
      </c>
      <c r="O7751">
        <v>1</v>
      </c>
      <c r="S7751" s="1" t="s">
        <v>29518</v>
      </c>
      <c r="T7751" s="1" t="s">
        <v>29519</v>
      </c>
      <c r="U7751" s="1" t="s">
        <v>29488</v>
      </c>
      <c r="V7751" s="1" t="s">
        <v>1287</v>
      </c>
      <c r="W7751" s="1" t="s">
        <v>29489</v>
      </c>
      <c r="X7751" s="1" t="s">
        <v>17941</v>
      </c>
      <c r="Y7751" s="1" t="s">
        <v>29490</v>
      </c>
    </row>
    <row r="7752" spans="1:25" x14ac:dyDescent="0.35">
      <c r="A7752" s="14" t="s">
        <v>33450</v>
      </c>
      <c r="B7752" s="1" t="s">
        <v>29520</v>
      </c>
      <c r="C7752" s="1" t="s">
        <v>1</v>
      </c>
      <c r="D7752" s="1" t="s">
        <v>4339</v>
      </c>
      <c r="E7752" s="1" t="s">
        <v>29521</v>
      </c>
      <c r="F7752" s="1" t="s">
        <v>1294</v>
      </c>
      <c r="G7752" s="12" t="s">
        <v>29484</v>
      </c>
      <c r="H7752" s="3">
        <v>1.5</v>
      </c>
      <c r="I7752" s="1" t="s">
        <v>29495</v>
      </c>
      <c r="J7752" s="2">
        <f>_xlfn.XLOOKUP(S7752,[1]Sheet1!$J$2:$J$11205,[1]Sheet1!$I$2:$I$11205)</f>
        <v>2895.6959999999999</v>
      </c>
      <c r="K7752">
        <v>13.32</v>
      </c>
      <c r="L7752">
        <v>4.05</v>
      </c>
      <c r="M7752">
        <v>8.0299999999999994</v>
      </c>
      <c r="N7752">
        <v>9.07</v>
      </c>
      <c r="O7752">
        <v>1</v>
      </c>
      <c r="S7752" s="1" t="s">
        <v>29522</v>
      </c>
      <c r="T7752" s="1" t="s">
        <v>29523</v>
      </c>
      <c r="U7752" s="1" t="s">
        <v>29524</v>
      </c>
      <c r="V7752" s="1" t="s">
        <v>1287</v>
      </c>
      <c r="W7752" s="1" t="s">
        <v>29489</v>
      </c>
      <c r="X7752" s="1" t="s">
        <v>17941</v>
      </c>
      <c r="Y7752" s="1" t="s">
        <v>29490</v>
      </c>
    </row>
    <row r="7753" spans="1:25" x14ac:dyDescent="0.35">
      <c r="A7753" s="14" t="s">
        <v>33450</v>
      </c>
      <c r="B7753" s="1" t="s">
        <v>29525</v>
      </c>
      <c r="C7753" s="1" t="s">
        <v>1</v>
      </c>
      <c r="D7753" s="1" t="s">
        <v>4339</v>
      </c>
      <c r="E7753" s="1" t="s">
        <v>29521</v>
      </c>
      <c r="F7753" s="1" t="s">
        <v>1308</v>
      </c>
      <c r="G7753" s="12" t="s">
        <v>29484</v>
      </c>
      <c r="H7753" s="3">
        <v>0.25</v>
      </c>
      <c r="I7753" s="1" t="s">
        <v>29495</v>
      </c>
      <c r="J7753" s="2">
        <f>_xlfn.XLOOKUP(S7753,[1]Sheet1!$J$2:$J$11205,[1]Sheet1!$I$2:$I$11205)</f>
        <v>1900.8</v>
      </c>
      <c r="K7753">
        <v>5.96</v>
      </c>
      <c r="L7753">
        <v>2.81</v>
      </c>
      <c r="M7753">
        <v>5.79</v>
      </c>
      <c r="N7753">
        <v>5.27</v>
      </c>
      <c r="O7753">
        <v>1</v>
      </c>
      <c r="S7753" s="1" t="s">
        <v>29526</v>
      </c>
      <c r="T7753" s="1" t="s">
        <v>29527</v>
      </c>
      <c r="U7753" s="1" t="s">
        <v>29524</v>
      </c>
      <c r="V7753" s="1" t="s">
        <v>1287</v>
      </c>
      <c r="W7753" s="1" t="s">
        <v>29489</v>
      </c>
      <c r="X7753" s="1" t="s">
        <v>17941</v>
      </c>
      <c r="Y7753" s="1" t="s">
        <v>29490</v>
      </c>
    </row>
    <row r="7754" spans="1:25" x14ac:dyDescent="0.35">
      <c r="A7754" s="14" t="s">
        <v>33450</v>
      </c>
      <c r="B7754" s="1" t="s">
        <v>29528</v>
      </c>
      <c r="C7754" s="1" t="s">
        <v>1</v>
      </c>
      <c r="D7754" s="1" t="s">
        <v>4339</v>
      </c>
      <c r="E7754" s="1" t="s">
        <v>29521</v>
      </c>
      <c r="F7754" s="1" t="s">
        <v>1312</v>
      </c>
      <c r="G7754" s="12" t="s">
        <v>29484</v>
      </c>
      <c r="H7754" s="3">
        <v>2</v>
      </c>
      <c r="I7754" s="1" t="s">
        <v>29495</v>
      </c>
      <c r="J7754" s="2">
        <f>_xlfn.XLOOKUP(S7754,[1]Sheet1!$J$2:$J$11205,[1]Sheet1!$I$2:$I$11205)</f>
        <v>3348.7040000000002</v>
      </c>
      <c r="K7754">
        <v>19.54</v>
      </c>
      <c r="L7754">
        <v>3.87</v>
      </c>
      <c r="M7754">
        <v>10.31</v>
      </c>
      <c r="N7754">
        <v>9.07</v>
      </c>
      <c r="O7754">
        <v>1</v>
      </c>
      <c r="S7754" s="1" t="s">
        <v>29529</v>
      </c>
      <c r="T7754" s="1" t="s">
        <v>29530</v>
      </c>
      <c r="U7754" s="1" t="s">
        <v>29524</v>
      </c>
      <c r="V7754" s="1" t="s">
        <v>1287</v>
      </c>
      <c r="W7754" s="1" t="s">
        <v>29489</v>
      </c>
      <c r="X7754" s="1" t="s">
        <v>17941</v>
      </c>
      <c r="Y7754" s="1" t="s">
        <v>29490</v>
      </c>
    </row>
    <row r="7755" spans="1:25" x14ac:dyDescent="0.35">
      <c r="A7755" s="14" t="s">
        <v>33450</v>
      </c>
      <c r="B7755" s="1" t="s">
        <v>29531</v>
      </c>
      <c r="C7755" s="1" t="s">
        <v>1</v>
      </c>
      <c r="D7755" s="1" t="s">
        <v>4339</v>
      </c>
      <c r="E7755" s="1" t="s">
        <v>29521</v>
      </c>
      <c r="F7755" s="1" t="s">
        <v>1281</v>
      </c>
      <c r="G7755" s="12" t="s">
        <v>29484</v>
      </c>
      <c r="H7755" s="3">
        <v>1.25</v>
      </c>
      <c r="I7755" s="1" t="s">
        <v>29495</v>
      </c>
      <c r="J7755" s="2">
        <f>_xlfn.XLOOKUP(S7755,[1]Sheet1!$J$2:$J$11205,[1]Sheet1!$I$2:$I$11205)</f>
        <v>2225.7440000000001</v>
      </c>
      <c r="K7755">
        <v>10.34</v>
      </c>
      <c r="L7755">
        <v>3.74</v>
      </c>
      <c r="M7755">
        <v>7.24</v>
      </c>
      <c r="N7755">
        <v>7.77</v>
      </c>
      <c r="O7755">
        <v>1</v>
      </c>
      <c r="S7755" s="1" t="s">
        <v>29532</v>
      </c>
      <c r="T7755" s="1" t="s">
        <v>29533</v>
      </c>
      <c r="U7755" s="1" t="s">
        <v>29524</v>
      </c>
      <c r="V7755" s="1" t="s">
        <v>1287</v>
      </c>
      <c r="W7755" s="1" t="s">
        <v>29489</v>
      </c>
      <c r="X7755" s="1" t="s">
        <v>17941</v>
      </c>
      <c r="Y7755" s="1" t="s">
        <v>29490</v>
      </c>
    </row>
    <row r="7756" spans="1:25" x14ac:dyDescent="0.35">
      <c r="A7756" s="14" t="s">
        <v>33450</v>
      </c>
      <c r="B7756" s="1" t="s">
        <v>29534</v>
      </c>
      <c r="C7756" s="1" t="s">
        <v>1</v>
      </c>
      <c r="D7756" s="1" t="s">
        <v>4339</v>
      </c>
      <c r="E7756" s="1" t="s">
        <v>29521</v>
      </c>
      <c r="F7756" s="1" t="s">
        <v>1324</v>
      </c>
      <c r="G7756" s="12" t="s">
        <v>29484</v>
      </c>
      <c r="H7756" s="3">
        <v>1</v>
      </c>
      <c r="I7756" s="1" t="s">
        <v>29495</v>
      </c>
      <c r="J7756" s="2">
        <f>_xlfn.XLOOKUP(S7756,[1]Sheet1!$J$2:$J$11205,[1]Sheet1!$I$2:$I$11205)</f>
        <v>2183.8240000000001</v>
      </c>
      <c r="K7756">
        <v>9.52</v>
      </c>
      <c r="L7756">
        <v>3.74</v>
      </c>
      <c r="M7756">
        <v>7.24</v>
      </c>
      <c r="N7756">
        <v>7.77</v>
      </c>
      <c r="O7756">
        <v>1</v>
      </c>
      <c r="S7756" s="1" t="s">
        <v>29535</v>
      </c>
      <c r="T7756" s="1" t="s">
        <v>29536</v>
      </c>
      <c r="U7756" s="1" t="s">
        <v>29524</v>
      </c>
      <c r="V7756" s="1" t="s">
        <v>1287</v>
      </c>
      <c r="W7756" s="1" t="s">
        <v>29489</v>
      </c>
      <c r="X7756" s="1" t="s">
        <v>17941</v>
      </c>
      <c r="Y7756" s="1" t="s">
        <v>29490</v>
      </c>
    </row>
    <row r="7757" spans="1:25" x14ac:dyDescent="0.35">
      <c r="A7757" s="14" t="s">
        <v>33450</v>
      </c>
      <c r="B7757" s="1" t="s">
        <v>29537</v>
      </c>
      <c r="C7757" s="1" t="s">
        <v>1</v>
      </c>
      <c r="D7757" s="1" t="s">
        <v>4339</v>
      </c>
      <c r="E7757" s="1" t="s">
        <v>29521</v>
      </c>
      <c r="F7757" s="1" t="s">
        <v>1298</v>
      </c>
      <c r="G7757" s="12" t="s">
        <v>29484</v>
      </c>
      <c r="H7757" s="3">
        <v>0.5</v>
      </c>
      <c r="I7757" s="1" t="s">
        <v>29495</v>
      </c>
      <c r="J7757" s="2">
        <f>_xlfn.XLOOKUP(S7757,[1]Sheet1!$J$2:$J$11205,[1]Sheet1!$I$2:$I$11205)</f>
        <v>1900.8</v>
      </c>
      <c r="K7757">
        <v>5.97</v>
      </c>
      <c r="L7757">
        <v>2.81</v>
      </c>
      <c r="M7757">
        <v>5.79</v>
      </c>
      <c r="N7757">
        <v>5.27</v>
      </c>
      <c r="O7757">
        <v>1</v>
      </c>
      <c r="S7757" s="1" t="s">
        <v>29538</v>
      </c>
      <c r="T7757" s="1" t="s">
        <v>29539</v>
      </c>
      <c r="U7757" s="1" t="s">
        <v>29524</v>
      </c>
      <c r="V7757" s="1" t="s">
        <v>1287</v>
      </c>
      <c r="W7757" s="1" t="s">
        <v>29489</v>
      </c>
      <c r="X7757" s="1" t="s">
        <v>17941</v>
      </c>
      <c r="Y7757" s="1" t="s">
        <v>29490</v>
      </c>
    </row>
    <row r="7758" spans="1:25" x14ac:dyDescent="0.35">
      <c r="A7758" s="14" t="s">
        <v>33450</v>
      </c>
      <c r="B7758" s="1" t="s">
        <v>29540</v>
      </c>
      <c r="C7758" s="1" t="s">
        <v>1</v>
      </c>
      <c r="D7758" s="1" t="s">
        <v>4339</v>
      </c>
      <c r="E7758" s="1" t="s">
        <v>29521</v>
      </c>
      <c r="F7758" s="1" t="s">
        <v>1320</v>
      </c>
      <c r="G7758" s="12" t="s">
        <v>29484</v>
      </c>
      <c r="H7758" s="3">
        <v>0.375</v>
      </c>
      <c r="I7758" s="1" t="s">
        <v>29495</v>
      </c>
      <c r="J7758" s="2">
        <f>_xlfn.XLOOKUP(S7758,[1]Sheet1!$J$2:$J$11205,[1]Sheet1!$I$2:$I$11205)</f>
        <v>1900.8</v>
      </c>
      <c r="K7758">
        <v>5.92</v>
      </c>
      <c r="L7758">
        <v>2.81</v>
      </c>
      <c r="M7758">
        <v>5.79</v>
      </c>
      <c r="N7758">
        <v>5.27</v>
      </c>
      <c r="O7758">
        <v>1</v>
      </c>
      <c r="S7758" s="1" t="s">
        <v>29541</v>
      </c>
      <c r="T7758" s="1" t="s">
        <v>29542</v>
      </c>
      <c r="U7758" s="1" t="s">
        <v>29524</v>
      </c>
      <c r="V7758" s="1" t="s">
        <v>1287</v>
      </c>
      <c r="W7758" s="1" t="s">
        <v>29489</v>
      </c>
      <c r="X7758" s="1" t="s">
        <v>17941</v>
      </c>
      <c r="Y7758" s="1" t="s">
        <v>29490</v>
      </c>
    </row>
    <row r="7759" spans="1:25" x14ac:dyDescent="0.35">
      <c r="A7759" s="14" t="s">
        <v>33450</v>
      </c>
      <c r="B7759" s="1" t="s">
        <v>29543</v>
      </c>
      <c r="C7759" s="1" t="s">
        <v>1</v>
      </c>
      <c r="D7759" s="1" t="s">
        <v>4339</v>
      </c>
      <c r="E7759" s="1" t="s">
        <v>29521</v>
      </c>
      <c r="F7759" s="1" t="s">
        <v>1304</v>
      </c>
      <c r="G7759" s="12" t="s">
        <v>29484</v>
      </c>
      <c r="H7759" s="3">
        <v>0.75</v>
      </c>
      <c r="I7759" s="1" t="s">
        <v>29495</v>
      </c>
      <c r="J7759" s="2">
        <f>_xlfn.XLOOKUP(S7759,[1]Sheet1!$J$2:$J$11205,[1]Sheet1!$I$2:$I$11205)</f>
        <v>2009.0719999999999</v>
      </c>
      <c r="K7759">
        <v>8.02</v>
      </c>
      <c r="L7759">
        <v>3.27</v>
      </c>
      <c r="M7759">
        <v>6.61</v>
      </c>
      <c r="N7759">
        <v>7.03</v>
      </c>
      <c r="O7759">
        <v>1</v>
      </c>
      <c r="S7759" s="1" t="s">
        <v>29544</v>
      </c>
      <c r="T7759" s="1" t="s">
        <v>29545</v>
      </c>
      <c r="U7759" s="1" t="s">
        <v>29524</v>
      </c>
      <c r="V7759" s="1" t="s">
        <v>1287</v>
      </c>
      <c r="W7759" s="1" t="s">
        <v>29489</v>
      </c>
      <c r="X7759" s="1" t="s">
        <v>17941</v>
      </c>
      <c r="Y7759" s="1" t="s">
        <v>29490</v>
      </c>
    </row>
    <row r="7760" spans="1:25" x14ac:dyDescent="0.35">
      <c r="A7760" s="14" t="s">
        <v>33450</v>
      </c>
      <c r="B7760" s="1" t="s">
        <v>29546</v>
      </c>
      <c r="C7760" s="1" t="s">
        <v>1</v>
      </c>
      <c r="D7760" s="1" t="s">
        <v>4339</v>
      </c>
      <c r="E7760" s="1" t="s">
        <v>29521</v>
      </c>
      <c r="F7760" s="1" t="s">
        <v>1316</v>
      </c>
      <c r="G7760" s="12" t="s">
        <v>29484</v>
      </c>
      <c r="H7760" s="3">
        <v>3</v>
      </c>
      <c r="I7760" s="1" t="s">
        <v>29495</v>
      </c>
      <c r="J7760" s="2">
        <f>_xlfn.XLOOKUP(S7760,[1]Sheet1!$J$2:$J$11205,[1]Sheet1!$I$2:$I$11205)</f>
        <v>7074.1440000000002</v>
      </c>
      <c r="K7760">
        <v>43.12</v>
      </c>
      <c r="L7760">
        <v>5.59</v>
      </c>
      <c r="M7760">
        <v>11.65</v>
      </c>
      <c r="N7760">
        <v>11.18</v>
      </c>
      <c r="O7760">
        <v>1</v>
      </c>
      <c r="S7760" s="1" t="s">
        <v>29547</v>
      </c>
      <c r="T7760" s="1" t="s">
        <v>29548</v>
      </c>
      <c r="U7760" s="1" t="s">
        <v>29524</v>
      </c>
      <c r="V7760" s="1" t="s">
        <v>1287</v>
      </c>
      <c r="W7760" s="1" t="s">
        <v>29489</v>
      </c>
      <c r="X7760" s="1" t="s">
        <v>17941</v>
      </c>
      <c r="Y7760" s="1" t="s">
        <v>29490</v>
      </c>
    </row>
    <row r="7761" spans="1:25" x14ac:dyDescent="0.35">
      <c r="A7761" s="14" t="s">
        <v>33450</v>
      </c>
      <c r="B7761" s="1" t="s">
        <v>29549</v>
      </c>
      <c r="C7761" s="1" t="s">
        <v>1</v>
      </c>
      <c r="D7761" s="1" t="s">
        <v>4339</v>
      </c>
      <c r="E7761" s="1" t="s">
        <v>29521</v>
      </c>
      <c r="F7761" s="1" t="s">
        <v>1290</v>
      </c>
      <c r="G7761" s="12" t="s">
        <v>29484</v>
      </c>
      <c r="H7761" s="3">
        <v>2.5</v>
      </c>
      <c r="I7761" s="1" t="s">
        <v>29495</v>
      </c>
      <c r="J7761" s="2">
        <f>_xlfn.XLOOKUP(S7761,[1]Sheet1!$J$2:$J$11205,[1]Sheet1!$I$2:$I$11205)</f>
        <v>6318.9759999999997</v>
      </c>
      <c r="K7761">
        <v>37.14</v>
      </c>
      <c r="L7761">
        <v>5.59</v>
      </c>
      <c r="M7761">
        <v>11.65</v>
      </c>
      <c r="N7761">
        <v>10.89</v>
      </c>
      <c r="O7761">
        <v>1</v>
      </c>
      <c r="S7761" s="1" t="s">
        <v>29550</v>
      </c>
      <c r="T7761" s="1" t="s">
        <v>29551</v>
      </c>
      <c r="U7761" s="1" t="s">
        <v>29524</v>
      </c>
      <c r="V7761" s="1" t="s">
        <v>1287</v>
      </c>
      <c r="W7761" s="1" t="s">
        <v>29489</v>
      </c>
      <c r="X7761" s="1" t="s">
        <v>17941</v>
      </c>
      <c r="Y7761" s="1" t="s">
        <v>29490</v>
      </c>
    </row>
    <row r="7762" spans="1:25" x14ac:dyDescent="0.35">
      <c r="A7762" s="14" t="s">
        <v>33450</v>
      </c>
      <c r="B7762" s="1" t="s">
        <v>29552</v>
      </c>
      <c r="C7762" s="1" t="s">
        <v>1</v>
      </c>
      <c r="D7762" s="1" t="s">
        <v>4339</v>
      </c>
      <c r="E7762" s="1" t="s">
        <v>29553</v>
      </c>
      <c r="F7762" s="1" t="s">
        <v>1316</v>
      </c>
      <c r="G7762" s="12" t="s">
        <v>29484</v>
      </c>
      <c r="H7762" s="3">
        <v>3</v>
      </c>
      <c r="I7762" s="1" t="s">
        <v>29554</v>
      </c>
      <c r="J7762" s="2">
        <f>_xlfn.XLOOKUP(S7762,[1]Sheet1!$J$2:$J$11205,[1]Sheet1!$I$2:$I$11205)</f>
        <v>7074.1440000000002</v>
      </c>
      <c r="K7762">
        <v>45.55</v>
      </c>
      <c r="L7762">
        <v>5.59</v>
      </c>
      <c r="M7762">
        <v>11.65</v>
      </c>
      <c r="N7762">
        <v>11.18</v>
      </c>
      <c r="O7762">
        <v>1</v>
      </c>
      <c r="S7762" s="1" t="s">
        <v>29555</v>
      </c>
      <c r="T7762" s="1" t="s">
        <v>29556</v>
      </c>
      <c r="U7762" s="1" t="s">
        <v>29524</v>
      </c>
      <c r="V7762" s="1" t="s">
        <v>1287</v>
      </c>
      <c r="W7762" s="1" t="s">
        <v>29489</v>
      </c>
      <c r="X7762" s="1" t="s">
        <v>29557</v>
      </c>
      <c r="Y7762" s="1" t="s">
        <v>1</v>
      </c>
    </row>
    <row r="7763" spans="1:25" x14ac:dyDescent="0.35">
      <c r="A7763" s="14" t="s">
        <v>33450</v>
      </c>
      <c r="B7763" s="1" t="s">
        <v>29558</v>
      </c>
      <c r="C7763" s="1" t="s">
        <v>1</v>
      </c>
      <c r="D7763" s="1" t="s">
        <v>4339</v>
      </c>
      <c r="E7763" s="1" t="s">
        <v>29559</v>
      </c>
      <c r="F7763" s="1" t="s">
        <v>1324</v>
      </c>
      <c r="G7763" s="12" t="s">
        <v>29484</v>
      </c>
      <c r="H7763" s="3">
        <v>1</v>
      </c>
      <c r="I7763" s="1" t="s">
        <v>29560</v>
      </c>
      <c r="J7763" s="2">
        <f>_xlfn.XLOOKUP(S7763,[1]Sheet1!$J$2:$J$11205,[1]Sheet1!$I$2:$I$11205)</f>
        <v>1937.056</v>
      </c>
      <c r="K7763">
        <v>10.15</v>
      </c>
      <c r="L7763">
        <v>3.74</v>
      </c>
      <c r="M7763">
        <v>7.24</v>
      </c>
      <c r="N7763">
        <v>7.77</v>
      </c>
      <c r="O7763">
        <v>1</v>
      </c>
      <c r="S7763" s="1" t="s">
        <v>29561</v>
      </c>
      <c r="T7763" s="1" t="s">
        <v>29562</v>
      </c>
      <c r="U7763" s="1" t="s">
        <v>29524</v>
      </c>
      <c r="V7763" s="1" t="s">
        <v>1287</v>
      </c>
      <c r="W7763" s="1" t="s">
        <v>29489</v>
      </c>
      <c r="X7763" s="1" t="s">
        <v>29563</v>
      </c>
      <c r="Y7763" s="1" t="s">
        <v>1</v>
      </c>
    </row>
    <row r="7764" spans="1:25" x14ac:dyDescent="0.35">
      <c r="A7764" s="14" t="s">
        <v>33450</v>
      </c>
      <c r="B7764" s="1" t="s">
        <v>29564</v>
      </c>
      <c r="C7764" s="1" t="s">
        <v>1</v>
      </c>
      <c r="D7764" s="1" t="s">
        <v>4339</v>
      </c>
      <c r="E7764" s="1" t="s">
        <v>29559</v>
      </c>
      <c r="F7764" s="1" t="s">
        <v>1294</v>
      </c>
      <c r="G7764" s="12" t="s">
        <v>29484</v>
      </c>
      <c r="H7764" s="3">
        <v>1.5</v>
      </c>
      <c r="I7764" s="1" t="s">
        <v>29560</v>
      </c>
      <c r="J7764" s="2">
        <f>_xlfn.XLOOKUP(S7764,[1]Sheet1!$J$2:$J$11205,[1]Sheet1!$I$2:$I$11205)</f>
        <v>2648.96</v>
      </c>
      <c r="K7764">
        <v>0</v>
      </c>
      <c r="L7764">
        <v>4.05</v>
      </c>
      <c r="M7764">
        <v>8.0299999999999994</v>
      </c>
      <c r="N7764">
        <v>9.07</v>
      </c>
      <c r="O7764">
        <v>1</v>
      </c>
      <c r="S7764" s="1" t="s">
        <v>29565</v>
      </c>
      <c r="T7764" s="1" t="s">
        <v>29566</v>
      </c>
      <c r="U7764" s="1" t="s">
        <v>29524</v>
      </c>
      <c r="V7764" s="1" t="s">
        <v>1287</v>
      </c>
      <c r="W7764" s="1" t="s">
        <v>29489</v>
      </c>
      <c r="X7764" s="1" t="s">
        <v>29567</v>
      </c>
      <c r="Y7764" s="1" t="s">
        <v>1</v>
      </c>
    </row>
    <row r="7765" spans="1:25" x14ac:dyDescent="0.35">
      <c r="A7765" s="14" t="s">
        <v>33450</v>
      </c>
      <c r="B7765" s="1" t="s">
        <v>29568</v>
      </c>
      <c r="C7765" s="1" t="s">
        <v>1</v>
      </c>
      <c r="D7765" s="1" t="s">
        <v>4339</v>
      </c>
      <c r="E7765" s="1" t="s">
        <v>29559</v>
      </c>
      <c r="F7765" s="1" t="s">
        <v>1281</v>
      </c>
      <c r="G7765" s="12" t="s">
        <v>29484</v>
      </c>
      <c r="H7765" s="3">
        <v>1.25</v>
      </c>
      <c r="I7765" s="1" t="s">
        <v>29560</v>
      </c>
      <c r="J7765" s="2">
        <f>_xlfn.XLOOKUP(S7765,[1]Sheet1!$J$2:$J$11205,[1]Sheet1!$I$2:$I$11205)</f>
        <v>1978.9760000000001</v>
      </c>
      <c r="K7765">
        <v>10.090999999999999</v>
      </c>
      <c r="L7765">
        <v>3.74</v>
      </c>
      <c r="M7765">
        <v>7.24</v>
      </c>
      <c r="N7765">
        <v>7.77</v>
      </c>
      <c r="O7765">
        <v>1</v>
      </c>
      <c r="S7765" s="1" t="s">
        <v>29569</v>
      </c>
      <c r="T7765" s="1" t="s">
        <v>29570</v>
      </c>
      <c r="U7765" s="1" t="s">
        <v>29524</v>
      </c>
      <c r="V7765" s="1" t="s">
        <v>1287</v>
      </c>
      <c r="W7765" s="1" t="s">
        <v>29489</v>
      </c>
      <c r="X7765" s="1" t="s">
        <v>29563</v>
      </c>
      <c r="Y7765" s="1" t="s">
        <v>1</v>
      </c>
    </row>
    <row r="7766" spans="1:25" x14ac:dyDescent="0.35">
      <c r="A7766" s="14" t="s">
        <v>33450</v>
      </c>
      <c r="B7766" s="1" t="s">
        <v>29571</v>
      </c>
      <c r="C7766" s="1" t="s">
        <v>1</v>
      </c>
      <c r="D7766" s="1" t="s">
        <v>4339</v>
      </c>
      <c r="E7766" s="1" t="s">
        <v>29559</v>
      </c>
      <c r="F7766" s="1" t="s">
        <v>1312</v>
      </c>
      <c r="G7766" s="12" t="s">
        <v>29484</v>
      </c>
      <c r="H7766" s="3">
        <v>2</v>
      </c>
      <c r="I7766" s="1" t="s">
        <v>29560</v>
      </c>
      <c r="J7766" s="2">
        <f>_xlfn.XLOOKUP(S7766,[1]Sheet1!$J$2:$J$11205,[1]Sheet1!$I$2:$I$11205)</f>
        <v>3101.9679999999998</v>
      </c>
      <c r="K7766">
        <v>0</v>
      </c>
      <c r="L7766">
        <v>3.87</v>
      </c>
      <c r="M7766">
        <v>10.31</v>
      </c>
      <c r="N7766">
        <v>9.07</v>
      </c>
      <c r="O7766">
        <v>1</v>
      </c>
      <c r="S7766" s="1" t="s">
        <v>29572</v>
      </c>
      <c r="T7766" s="1" t="s">
        <v>29573</v>
      </c>
      <c r="U7766" s="1" t="s">
        <v>29524</v>
      </c>
      <c r="V7766" s="1" t="s">
        <v>1287</v>
      </c>
      <c r="W7766" s="1" t="s">
        <v>29489</v>
      </c>
      <c r="X7766" s="1" t="s">
        <v>29574</v>
      </c>
      <c r="Y7766" s="1" t="s">
        <v>1</v>
      </c>
    </row>
    <row r="7767" spans="1:25" x14ac:dyDescent="0.35">
      <c r="A7767" s="14" t="s">
        <v>33450</v>
      </c>
      <c r="B7767" s="1" t="s">
        <v>29575</v>
      </c>
      <c r="C7767" s="1" t="s">
        <v>1</v>
      </c>
      <c r="D7767" s="1" t="s">
        <v>4339</v>
      </c>
      <c r="E7767" s="1" t="s">
        <v>29576</v>
      </c>
      <c r="F7767" s="1" t="s">
        <v>1312</v>
      </c>
      <c r="G7767" s="12" t="s">
        <v>29484</v>
      </c>
      <c r="H7767" s="3">
        <v>2</v>
      </c>
      <c r="I7767" s="1" t="s">
        <v>29577</v>
      </c>
      <c r="J7767" s="2">
        <f>_xlfn.XLOOKUP(S7767,[1]Sheet1!$J$2:$J$11205,[1]Sheet1!$I$2:$I$11205)</f>
        <v>4979.0559999999996</v>
      </c>
      <c r="K7767">
        <v>21.52</v>
      </c>
      <c r="L7767">
        <v>7</v>
      </c>
      <c r="M7767">
        <v>7</v>
      </c>
      <c r="N7767">
        <v>12.1</v>
      </c>
      <c r="O7767">
        <v>1</v>
      </c>
      <c r="S7767" s="1" t="s">
        <v>29578</v>
      </c>
      <c r="T7767" s="1" t="s">
        <v>29579</v>
      </c>
      <c r="U7767" s="1" t="s">
        <v>29580</v>
      </c>
      <c r="V7767" s="1" t="s">
        <v>1287</v>
      </c>
      <c r="W7767" s="1" t="s">
        <v>23</v>
      </c>
      <c r="X7767" s="1" t="s">
        <v>17941</v>
      </c>
      <c r="Y7767" s="1" t="s">
        <v>29581</v>
      </c>
    </row>
    <row r="7768" spans="1:25" x14ac:dyDescent="0.35">
      <c r="A7768" s="14" t="s">
        <v>33450</v>
      </c>
      <c r="B7768" s="1" t="s">
        <v>29582</v>
      </c>
      <c r="C7768" s="1" t="s">
        <v>1</v>
      </c>
      <c r="D7768" s="1" t="s">
        <v>4339</v>
      </c>
      <c r="E7768" s="1" t="s">
        <v>29576</v>
      </c>
      <c r="F7768" s="1" t="s">
        <v>1324</v>
      </c>
      <c r="G7768" s="12" t="s">
        <v>29484</v>
      </c>
      <c r="H7768" s="3">
        <v>1</v>
      </c>
      <c r="I7768" s="1" t="s">
        <v>29577</v>
      </c>
      <c r="J7768" s="2">
        <f>_xlfn.XLOOKUP(S7768,[1]Sheet1!$J$2:$J$11205,[1]Sheet1!$I$2:$I$11205)</f>
        <v>2201.2800000000002</v>
      </c>
      <c r="K7768">
        <v>10.34</v>
      </c>
      <c r="L7768">
        <v>4.25</v>
      </c>
      <c r="M7768">
        <v>6.88</v>
      </c>
      <c r="N7768">
        <v>8.58</v>
      </c>
      <c r="O7768">
        <v>1</v>
      </c>
      <c r="S7768" s="1" t="s">
        <v>29583</v>
      </c>
      <c r="T7768" s="1" t="s">
        <v>29584</v>
      </c>
      <c r="U7768" s="1" t="s">
        <v>29580</v>
      </c>
      <c r="V7768" s="1" t="s">
        <v>1287</v>
      </c>
      <c r="W7768" s="1" t="s">
        <v>23</v>
      </c>
      <c r="X7768" s="1" t="s">
        <v>17941</v>
      </c>
      <c r="Y7768" s="1" t="s">
        <v>29581</v>
      </c>
    </row>
    <row r="7769" spans="1:25" x14ac:dyDescent="0.35">
      <c r="A7769" s="14" t="s">
        <v>33450</v>
      </c>
      <c r="B7769" s="1" t="s">
        <v>29585</v>
      </c>
      <c r="C7769" s="1" t="s">
        <v>1</v>
      </c>
      <c r="D7769" s="1" t="s">
        <v>4339</v>
      </c>
      <c r="E7769" s="1" t="s">
        <v>29576</v>
      </c>
      <c r="F7769" s="1" t="s">
        <v>1308</v>
      </c>
      <c r="G7769" s="12" t="s">
        <v>29484</v>
      </c>
      <c r="H7769" s="3">
        <v>0.25</v>
      </c>
      <c r="I7769" s="1" t="s">
        <v>29577</v>
      </c>
      <c r="J7769" s="2">
        <f>_xlfn.XLOOKUP(S7769,[1]Sheet1!$J$2:$J$11205,[1]Sheet1!$I$2:$I$11205)</f>
        <v>1991.5840000000001</v>
      </c>
      <c r="K7769">
        <v>11.38</v>
      </c>
      <c r="L7769">
        <v>5.63</v>
      </c>
      <c r="M7769">
        <v>6.44</v>
      </c>
      <c r="N7769">
        <v>7.31</v>
      </c>
      <c r="O7769">
        <v>1</v>
      </c>
      <c r="S7769" s="1" t="s">
        <v>29586</v>
      </c>
      <c r="T7769" s="1" t="s">
        <v>29587</v>
      </c>
      <c r="U7769" s="1" t="s">
        <v>29580</v>
      </c>
      <c r="V7769" s="1" t="s">
        <v>1287</v>
      </c>
      <c r="W7769" s="1" t="s">
        <v>23</v>
      </c>
      <c r="X7769" s="1" t="s">
        <v>17941</v>
      </c>
      <c r="Y7769" s="1" t="s">
        <v>29581</v>
      </c>
    </row>
    <row r="7770" spans="1:25" x14ac:dyDescent="0.35">
      <c r="A7770" s="14" t="s">
        <v>33450</v>
      </c>
      <c r="B7770" s="1" t="s">
        <v>29588</v>
      </c>
      <c r="C7770" s="1" t="s">
        <v>1</v>
      </c>
      <c r="D7770" s="1" t="s">
        <v>4339</v>
      </c>
      <c r="E7770" s="1" t="s">
        <v>29576</v>
      </c>
      <c r="F7770" s="1" t="s">
        <v>1320</v>
      </c>
      <c r="G7770" s="12" t="s">
        <v>29484</v>
      </c>
      <c r="H7770" s="3">
        <v>0.375</v>
      </c>
      <c r="I7770" s="1" t="s">
        <v>29577</v>
      </c>
      <c r="J7770" s="2">
        <f>_xlfn.XLOOKUP(S7770,[1]Sheet1!$J$2:$J$11205,[1]Sheet1!$I$2:$I$11205)</f>
        <v>1991.5840000000001</v>
      </c>
      <c r="K7770">
        <v>11.34</v>
      </c>
      <c r="L7770">
        <v>5.63</v>
      </c>
      <c r="M7770">
        <v>6.44</v>
      </c>
      <c r="N7770">
        <v>7.31</v>
      </c>
      <c r="O7770">
        <v>1</v>
      </c>
      <c r="S7770" s="1" t="s">
        <v>29589</v>
      </c>
      <c r="T7770" s="1" t="s">
        <v>29590</v>
      </c>
      <c r="U7770" s="1" t="s">
        <v>29580</v>
      </c>
      <c r="V7770" s="1" t="s">
        <v>1287</v>
      </c>
      <c r="W7770" s="1" t="s">
        <v>23</v>
      </c>
      <c r="X7770" s="1" t="s">
        <v>17941</v>
      </c>
      <c r="Y7770" s="1" t="s">
        <v>29581</v>
      </c>
    </row>
    <row r="7771" spans="1:25" x14ac:dyDescent="0.35">
      <c r="A7771" s="14" t="s">
        <v>33450</v>
      </c>
      <c r="B7771" s="1" t="s">
        <v>29591</v>
      </c>
      <c r="C7771" s="1" t="s">
        <v>1</v>
      </c>
      <c r="D7771" s="1" t="s">
        <v>4339</v>
      </c>
      <c r="E7771" s="1" t="s">
        <v>29576</v>
      </c>
      <c r="F7771" s="1" t="s">
        <v>1298</v>
      </c>
      <c r="G7771" s="12" t="s">
        <v>29484</v>
      </c>
      <c r="H7771" s="3">
        <v>0.5</v>
      </c>
      <c r="I7771" s="1" t="s">
        <v>29577</v>
      </c>
      <c r="J7771" s="2">
        <f>_xlfn.XLOOKUP(S7771,[1]Sheet1!$J$2:$J$11205,[1]Sheet1!$I$2:$I$11205)</f>
        <v>1991.5840000000001</v>
      </c>
      <c r="K7771">
        <v>11.39</v>
      </c>
      <c r="L7771">
        <v>5.63</v>
      </c>
      <c r="M7771">
        <v>6.44</v>
      </c>
      <c r="N7771">
        <v>7.31</v>
      </c>
      <c r="O7771">
        <v>1</v>
      </c>
      <c r="S7771" s="1" t="s">
        <v>29592</v>
      </c>
      <c r="T7771" s="1" t="s">
        <v>29593</v>
      </c>
      <c r="U7771" s="1" t="s">
        <v>29580</v>
      </c>
      <c r="V7771" s="1" t="s">
        <v>1287</v>
      </c>
      <c r="W7771" s="1" t="s">
        <v>23</v>
      </c>
      <c r="X7771" s="1" t="s">
        <v>17941</v>
      </c>
      <c r="Y7771" s="1" t="s">
        <v>29581</v>
      </c>
    </row>
    <row r="7772" spans="1:25" x14ac:dyDescent="0.35">
      <c r="A7772" s="14" t="s">
        <v>33450</v>
      </c>
      <c r="B7772" s="1" t="s">
        <v>29594</v>
      </c>
      <c r="C7772" s="1" t="s">
        <v>1</v>
      </c>
      <c r="D7772" s="1" t="s">
        <v>4339</v>
      </c>
      <c r="E7772" s="1" t="s">
        <v>29576</v>
      </c>
      <c r="F7772" s="1" t="s">
        <v>1281</v>
      </c>
      <c r="G7772" s="12" t="s">
        <v>29484</v>
      </c>
      <c r="H7772" s="3">
        <v>1.25</v>
      </c>
      <c r="I7772" s="1" t="s">
        <v>29577</v>
      </c>
      <c r="J7772" s="2">
        <f>_xlfn.XLOOKUP(S7772,[1]Sheet1!$J$2:$J$11205,[1]Sheet1!$I$2:$I$11205)</f>
        <v>2568.1759999999999</v>
      </c>
      <c r="K7772">
        <v>11.16</v>
      </c>
      <c r="L7772">
        <v>4.25</v>
      </c>
      <c r="M7772">
        <v>6.88</v>
      </c>
      <c r="N7772">
        <v>8.7799999999999994</v>
      </c>
      <c r="O7772">
        <v>1</v>
      </c>
      <c r="S7772" s="1" t="s">
        <v>29595</v>
      </c>
      <c r="T7772" s="1" t="s">
        <v>29596</v>
      </c>
      <c r="U7772" s="1" t="s">
        <v>29580</v>
      </c>
      <c r="V7772" s="1" t="s">
        <v>1287</v>
      </c>
      <c r="W7772" s="1" t="s">
        <v>23</v>
      </c>
      <c r="X7772" s="1" t="s">
        <v>17941</v>
      </c>
      <c r="Y7772" s="1" t="s">
        <v>29581</v>
      </c>
    </row>
    <row r="7773" spans="1:25" x14ac:dyDescent="0.35">
      <c r="A7773" s="14" t="s">
        <v>33450</v>
      </c>
      <c r="B7773" s="1" t="s">
        <v>29597</v>
      </c>
      <c r="C7773" s="1" t="s">
        <v>1</v>
      </c>
      <c r="D7773" s="1" t="s">
        <v>4339</v>
      </c>
      <c r="E7773" s="1" t="s">
        <v>29576</v>
      </c>
      <c r="F7773" s="1" t="s">
        <v>1290</v>
      </c>
      <c r="G7773" s="12" t="s">
        <v>29484</v>
      </c>
      <c r="H7773" s="3">
        <v>2.5</v>
      </c>
      <c r="I7773" s="1" t="s">
        <v>29577</v>
      </c>
      <c r="J7773" s="2">
        <f>_xlfn.XLOOKUP(S7773,[1]Sheet1!$J$2:$J$11205,[1]Sheet1!$I$2:$I$11205)</f>
        <v>6593.2960000000003</v>
      </c>
      <c r="K7773">
        <v>27.72</v>
      </c>
      <c r="L7773">
        <v>7</v>
      </c>
      <c r="M7773">
        <v>7</v>
      </c>
      <c r="N7773">
        <v>13.03</v>
      </c>
      <c r="O7773">
        <v>1</v>
      </c>
      <c r="S7773" s="1" t="s">
        <v>29598</v>
      </c>
      <c r="T7773" s="1" t="s">
        <v>29599</v>
      </c>
      <c r="U7773" s="1" t="s">
        <v>29580</v>
      </c>
      <c r="V7773" s="1" t="s">
        <v>1287</v>
      </c>
      <c r="W7773" s="1" t="s">
        <v>23</v>
      </c>
      <c r="X7773" s="1" t="s">
        <v>17941</v>
      </c>
      <c r="Y7773" s="1" t="s">
        <v>29581</v>
      </c>
    </row>
    <row r="7774" spans="1:25" x14ac:dyDescent="0.35">
      <c r="A7774" s="14" t="s">
        <v>33450</v>
      </c>
      <c r="B7774" s="1" t="s">
        <v>29600</v>
      </c>
      <c r="C7774" s="1" t="s">
        <v>1</v>
      </c>
      <c r="D7774" s="1" t="s">
        <v>4339</v>
      </c>
      <c r="E7774" s="1" t="s">
        <v>29576</v>
      </c>
      <c r="F7774" s="1" t="s">
        <v>1294</v>
      </c>
      <c r="G7774" s="12" t="s">
        <v>29484</v>
      </c>
      <c r="H7774" s="3">
        <v>1.5</v>
      </c>
      <c r="I7774" s="1" t="s">
        <v>29577</v>
      </c>
      <c r="J7774" s="2">
        <f>_xlfn.XLOOKUP(S7774,[1]Sheet1!$J$2:$J$11205,[1]Sheet1!$I$2:$I$11205)</f>
        <v>3057.28</v>
      </c>
      <c r="K7774">
        <v>12.64</v>
      </c>
      <c r="L7774">
        <v>4.25</v>
      </c>
      <c r="M7774">
        <v>6.88</v>
      </c>
      <c r="N7774">
        <v>9.1</v>
      </c>
      <c r="O7774">
        <v>1</v>
      </c>
      <c r="S7774" s="1" t="s">
        <v>29601</v>
      </c>
      <c r="T7774" s="1" t="s">
        <v>29602</v>
      </c>
      <c r="U7774" s="1" t="s">
        <v>29580</v>
      </c>
      <c r="V7774" s="1" t="s">
        <v>1287</v>
      </c>
      <c r="W7774" s="1" t="s">
        <v>23</v>
      </c>
      <c r="X7774" s="1" t="s">
        <v>17941</v>
      </c>
      <c r="Y7774" s="1" t="s">
        <v>29581</v>
      </c>
    </row>
    <row r="7775" spans="1:25" x14ac:dyDescent="0.35">
      <c r="A7775" s="14" t="s">
        <v>33450</v>
      </c>
      <c r="B7775" s="1" t="s">
        <v>29603</v>
      </c>
      <c r="C7775" s="1" t="s">
        <v>1</v>
      </c>
      <c r="D7775" s="1" t="s">
        <v>4339</v>
      </c>
      <c r="E7775" s="1" t="s">
        <v>29576</v>
      </c>
      <c r="F7775" s="1" t="s">
        <v>1304</v>
      </c>
      <c r="G7775" s="12" t="s">
        <v>29484</v>
      </c>
      <c r="H7775" s="3">
        <v>0.75</v>
      </c>
      <c r="I7775" s="1" t="s">
        <v>29577</v>
      </c>
      <c r="J7775" s="2">
        <f>_xlfn.XLOOKUP(S7775,[1]Sheet1!$J$2:$J$11205,[1]Sheet1!$I$2:$I$11205)</f>
        <v>2044.08</v>
      </c>
      <c r="K7775">
        <v>11.76</v>
      </c>
      <c r="L7775">
        <v>5.63</v>
      </c>
      <c r="M7775">
        <v>6.44</v>
      </c>
      <c r="N7775">
        <v>7.59</v>
      </c>
      <c r="O7775">
        <v>1</v>
      </c>
      <c r="S7775" s="1" t="s">
        <v>29604</v>
      </c>
      <c r="T7775" s="1" t="s">
        <v>29605</v>
      </c>
      <c r="U7775" s="1" t="s">
        <v>29580</v>
      </c>
      <c r="V7775" s="1" t="s">
        <v>1287</v>
      </c>
      <c r="W7775" s="1" t="s">
        <v>23</v>
      </c>
      <c r="X7775" s="1" t="s">
        <v>17941</v>
      </c>
      <c r="Y7775" s="1" t="s">
        <v>29581</v>
      </c>
    </row>
    <row r="7776" spans="1:25" x14ac:dyDescent="0.35">
      <c r="A7776" s="14" t="s">
        <v>33450</v>
      </c>
      <c r="B7776" s="1" t="s">
        <v>29606</v>
      </c>
      <c r="C7776" s="1" t="s">
        <v>1</v>
      </c>
      <c r="D7776" s="1" t="s">
        <v>4339</v>
      </c>
      <c r="E7776" s="1" t="s">
        <v>29576</v>
      </c>
      <c r="F7776" s="1" t="s">
        <v>1316</v>
      </c>
      <c r="G7776" s="12" t="s">
        <v>29484</v>
      </c>
      <c r="H7776" s="3">
        <v>3</v>
      </c>
      <c r="I7776" s="1" t="s">
        <v>29577</v>
      </c>
      <c r="J7776" s="2">
        <f>_xlfn.XLOOKUP(S7776,[1]Sheet1!$J$2:$J$11205,[1]Sheet1!$I$2:$I$11205)</f>
        <v>7634.5439999999999</v>
      </c>
      <c r="K7776">
        <v>35.82</v>
      </c>
      <c r="L7776">
        <v>7</v>
      </c>
      <c r="M7776">
        <v>7</v>
      </c>
      <c r="N7776">
        <v>13.32</v>
      </c>
      <c r="O7776">
        <v>1</v>
      </c>
      <c r="S7776" s="1" t="s">
        <v>29607</v>
      </c>
      <c r="T7776" s="1" t="s">
        <v>29608</v>
      </c>
      <c r="U7776" s="1" t="s">
        <v>29580</v>
      </c>
      <c r="V7776" s="1" t="s">
        <v>1287</v>
      </c>
      <c r="W7776" s="1" t="s">
        <v>23</v>
      </c>
      <c r="X7776" s="1" t="s">
        <v>17941</v>
      </c>
      <c r="Y7776" s="1" t="s">
        <v>29581</v>
      </c>
    </row>
    <row r="7777" spans="1:25" x14ac:dyDescent="0.35">
      <c r="A7777" s="14" t="s">
        <v>33450</v>
      </c>
      <c r="B7777" s="1" t="s">
        <v>29609</v>
      </c>
      <c r="C7777" s="1" t="s">
        <v>14056</v>
      </c>
      <c r="D7777" s="1" t="s">
        <v>29610</v>
      </c>
      <c r="E7777" s="1" t="s">
        <v>29610</v>
      </c>
      <c r="F7777" s="1" t="s">
        <v>4948</v>
      </c>
      <c r="G7777" s="12" t="s">
        <v>29484</v>
      </c>
      <c r="H7777" s="3">
        <v>12</v>
      </c>
      <c r="I7777" s="1" t="s">
        <v>29611</v>
      </c>
      <c r="J7777" s="2">
        <f>_xlfn.XLOOKUP(S7777,[1]Sheet1!$J$2:$J$11205,[1]Sheet1!$I$2:$I$11205)</f>
        <v>5640.5439999999999</v>
      </c>
      <c r="K7777">
        <v>150.16</v>
      </c>
      <c r="L7777">
        <v>3.06</v>
      </c>
      <c r="M7777">
        <v>18.03</v>
      </c>
      <c r="N7777">
        <v>21.97</v>
      </c>
      <c r="O7777">
        <v>1</v>
      </c>
      <c r="S7777" s="1" t="s">
        <v>29612</v>
      </c>
      <c r="T7777" s="1" t="s">
        <v>29613</v>
      </c>
      <c r="U7777" s="1" t="s">
        <v>29614</v>
      </c>
      <c r="V7777" s="1" t="s">
        <v>14063</v>
      </c>
      <c r="W7777" s="1" t="s">
        <v>29489</v>
      </c>
      <c r="X7777" s="1" t="s">
        <v>29615</v>
      </c>
      <c r="Y7777" s="1" t="s">
        <v>29616</v>
      </c>
    </row>
    <row r="7778" spans="1:25" x14ac:dyDescent="0.35">
      <c r="A7778" s="14" t="s">
        <v>33450</v>
      </c>
      <c r="B7778" s="1" t="s">
        <v>29617</v>
      </c>
      <c r="C7778" s="1" t="s">
        <v>14056</v>
      </c>
      <c r="D7778" s="1" t="s">
        <v>29610</v>
      </c>
      <c r="E7778" s="1" t="s">
        <v>29610</v>
      </c>
      <c r="F7778" s="1" t="s">
        <v>14079</v>
      </c>
      <c r="G7778" s="12" t="s">
        <v>29484</v>
      </c>
      <c r="H7778" s="3">
        <v>5</v>
      </c>
      <c r="I7778" s="1" t="s">
        <v>29611</v>
      </c>
      <c r="J7778" s="2">
        <f>_xlfn.XLOOKUP(S7778,[1]Sheet1!$J$2:$J$11205,[1]Sheet1!$I$2:$I$11205)</f>
        <v>2888.2240000000002</v>
      </c>
      <c r="K7778">
        <v>31.44</v>
      </c>
      <c r="L7778">
        <v>2.19</v>
      </c>
      <c r="M7778">
        <v>7.24</v>
      </c>
      <c r="N7778">
        <v>12.98</v>
      </c>
      <c r="O7778">
        <v>1</v>
      </c>
      <c r="S7778" s="1" t="s">
        <v>29618</v>
      </c>
      <c r="T7778" s="1" t="s">
        <v>29619</v>
      </c>
      <c r="U7778" s="1" t="s">
        <v>29614</v>
      </c>
      <c r="V7778" s="1" t="s">
        <v>14063</v>
      </c>
      <c r="W7778" s="1" t="s">
        <v>29489</v>
      </c>
      <c r="X7778" s="1" t="s">
        <v>29615</v>
      </c>
      <c r="Y7778" s="1" t="s">
        <v>29616</v>
      </c>
    </row>
    <row r="7779" spans="1:25" x14ac:dyDescent="0.35">
      <c r="A7779" s="14" t="s">
        <v>33450</v>
      </c>
      <c r="B7779" s="1" t="s">
        <v>29620</v>
      </c>
      <c r="C7779" s="1" t="s">
        <v>14056</v>
      </c>
      <c r="D7779" s="1" t="s">
        <v>29610</v>
      </c>
      <c r="E7779" s="1" t="s">
        <v>29610</v>
      </c>
      <c r="F7779" s="1" t="s">
        <v>4974</v>
      </c>
      <c r="G7779" s="12" t="s">
        <v>29484</v>
      </c>
      <c r="H7779" s="3">
        <v>8</v>
      </c>
      <c r="I7779" s="1" t="s">
        <v>29611</v>
      </c>
      <c r="J7779" s="2">
        <f>_xlfn.XLOOKUP(S7779,[1]Sheet1!$J$2:$J$11205,[1]Sheet1!$I$2:$I$11205)</f>
        <v>4534.0640000000003</v>
      </c>
      <c r="K7779">
        <v>71.260000000000005</v>
      </c>
      <c r="L7779">
        <v>2.38</v>
      </c>
      <c r="M7779">
        <v>11.65</v>
      </c>
      <c r="N7779">
        <v>17.7</v>
      </c>
      <c r="O7779">
        <v>1</v>
      </c>
      <c r="S7779" s="1" t="s">
        <v>29621</v>
      </c>
      <c r="T7779" s="1" t="s">
        <v>29622</v>
      </c>
      <c r="U7779" s="1" t="s">
        <v>29614</v>
      </c>
      <c r="V7779" s="1" t="s">
        <v>14063</v>
      </c>
      <c r="W7779" s="1" t="s">
        <v>29489</v>
      </c>
      <c r="X7779" s="1" t="s">
        <v>29615</v>
      </c>
      <c r="Y7779" s="1" t="s">
        <v>29616</v>
      </c>
    </row>
    <row r="7780" spans="1:25" x14ac:dyDescent="0.35">
      <c r="A7780" s="14" t="s">
        <v>33450</v>
      </c>
      <c r="B7780" s="1" t="s">
        <v>29623</v>
      </c>
      <c r="C7780" s="1" t="s">
        <v>14056</v>
      </c>
      <c r="D7780" s="1" t="s">
        <v>29610</v>
      </c>
      <c r="E7780" s="1" t="s">
        <v>29610</v>
      </c>
      <c r="F7780" s="1" t="s">
        <v>4896</v>
      </c>
      <c r="G7780" s="12" t="s">
        <v>29484</v>
      </c>
      <c r="H7780" s="3">
        <v>6</v>
      </c>
      <c r="I7780" s="1" t="s">
        <v>29611</v>
      </c>
      <c r="J7780" s="2">
        <f>_xlfn.XLOOKUP(S7780,[1]Sheet1!$J$2:$J$11205,[1]Sheet1!$I$2:$I$11205)</f>
        <v>3246.5920000000001</v>
      </c>
      <c r="K7780">
        <v>40.44</v>
      </c>
      <c r="L7780">
        <v>2.19</v>
      </c>
      <c r="M7780">
        <v>10.31</v>
      </c>
      <c r="N7780">
        <v>14.14</v>
      </c>
      <c r="O7780">
        <v>1</v>
      </c>
      <c r="S7780" s="1" t="s">
        <v>29624</v>
      </c>
      <c r="T7780" s="1" t="s">
        <v>29625</v>
      </c>
      <c r="U7780" s="1" t="s">
        <v>29614</v>
      </c>
      <c r="V7780" s="1" t="s">
        <v>14063</v>
      </c>
      <c r="W7780" s="1" t="s">
        <v>29489</v>
      </c>
      <c r="X7780" s="1" t="s">
        <v>29615</v>
      </c>
      <c r="Y7780" s="1" t="s">
        <v>29616</v>
      </c>
    </row>
    <row r="7781" spans="1:25" x14ac:dyDescent="0.35">
      <c r="A7781" s="14" t="s">
        <v>33450</v>
      </c>
      <c r="B7781" s="1" t="s">
        <v>29626</v>
      </c>
      <c r="C7781" s="1" t="s">
        <v>14056</v>
      </c>
      <c r="D7781" s="1" t="s">
        <v>29610</v>
      </c>
      <c r="E7781" s="1" t="s">
        <v>29610</v>
      </c>
      <c r="F7781" s="1" t="s">
        <v>1316</v>
      </c>
      <c r="G7781" s="12" t="s">
        <v>29484</v>
      </c>
      <c r="H7781" s="3">
        <v>3</v>
      </c>
      <c r="I7781" s="1" t="s">
        <v>29611</v>
      </c>
      <c r="J7781" s="2">
        <f>_xlfn.XLOOKUP(S7781,[1]Sheet1!$J$2:$J$11205,[1]Sheet1!$I$2:$I$11205)</f>
        <v>2349.7759999999998</v>
      </c>
      <c r="K7781">
        <v>18.600000000000001</v>
      </c>
      <c r="L7781">
        <v>1.81</v>
      </c>
      <c r="M7781">
        <v>6.61</v>
      </c>
      <c r="N7781">
        <v>11.23</v>
      </c>
      <c r="O7781">
        <v>1</v>
      </c>
      <c r="S7781" s="1" t="s">
        <v>29627</v>
      </c>
      <c r="T7781" s="1" t="s">
        <v>29628</v>
      </c>
      <c r="U7781" s="1" t="s">
        <v>29614</v>
      </c>
      <c r="V7781" s="1" t="s">
        <v>14063</v>
      </c>
      <c r="W7781" s="1" t="s">
        <v>29489</v>
      </c>
      <c r="X7781" s="1" t="s">
        <v>29615</v>
      </c>
      <c r="Y7781" s="1" t="s">
        <v>29616</v>
      </c>
    </row>
    <row r="7782" spans="1:25" x14ac:dyDescent="0.35">
      <c r="A7782" s="14" t="s">
        <v>33450</v>
      </c>
      <c r="B7782" s="1" t="s">
        <v>29629</v>
      </c>
      <c r="C7782" s="1" t="s">
        <v>14056</v>
      </c>
      <c r="D7782" s="1" t="s">
        <v>29610</v>
      </c>
      <c r="E7782" s="1" t="s">
        <v>29610</v>
      </c>
      <c r="F7782" s="1" t="s">
        <v>1312</v>
      </c>
      <c r="G7782" s="12" t="s">
        <v>29484</v>
      </c>
      <c r="H7782" s="3">
        <v>2</v>
      </c>
      <c r="I7782" s="1" t="s">
        <v>29611</v>
      </c>
      <c r="J7782" s="2">
        <f>_xlfn.XLOOKUP(S7782,[1]Sheet1!$J$2:$J$11205,[1]Sheet1!$I$2:$I$11205)</f>
        <v>2313.8719999999998</v>
      </c>
      <c r="K7782">
        <v>16.48</v>
      </c>
      <c r="L7782">
        <v>1.69</v>
      </c>
      <c r="M7782">
        <v>6.61</v>
      </c>
      <c r="N7782">
        <v>10.48</v>
      </c>
      <c r="O7782">
        <v>1</v>
      </c>
      <c r="S7782" s="1" t="s">
        <v>29630</v>
      </c>
      <c r="T7782" s="1" t="s">
        <v>29631</v>
      </c>
      <c r="U7782" s="1" t="s">
        <v>29614</v>
      </c>
      <c r="V7782" s="1" t="s">
        <v>14063</v>
      </c>
      <c r="W7782" s="1" t="s">
        <v>29489</v>
      </c>
      <c r="X7782" s="1" t="s">
        <v>29632</v>
      </c>
      <c r="Y7782" s="1" t="s">
        <v>29616</v>
      </c>
    </row>
    <row r="7783" spans="1:25" x14ac:dyDescent="0.35">
      <c r="A7783" s="14" t="s">
        <v>33450</v>
      </c>
      <c r="B7783" s="1" t="s">
        <v>29633</v>
      </c>
      <c r="C7783" s="1" t="s">
        <v>14056</v>
      </c>
      <c r="D7783" s="1" t="s">
        <v>29610</v>
      </c>
      <c r="E7783" s="1" t="s">
        <v>29610</v>
      </c>
      <c r="F7783" s="1" t="s">
        <v>4966</v>
      </c>
      <c r="G7783" s="12" t="s">
        <v>29484</v>
      </c>
      <c r="H7783" s="3">
        <v>10</v>
      </c>
      <c r="I7783" s="1" t="s">
        <v>29611</v>
      </c>
      <c r="J7783" s="2">
        <f>_xlfn.XLOOKUP(S7783,[1]Sheet1!$J$2:$J$11205,[1]Sheet1!$I$2:$I$11205)</f>
        <v>5268.0320000000002</v>
      </c>
      <c r="K7783">
        <v>95.76</v>
      </c>
      <c r="L7783">
        <v>2.69</v>
      </c>
      <c r="M7783">
        <v>11.65</v>
      </c>
      <c r="N7783">
        <v>18.88</v>
      </c>
      <c r="O7783">
        <v>1</v>
      </c>
      <c r="S7783" s="1" t="s">
        <v>29634</v>
      </c>
      <c r="T7783" s="1" t="s">
        <v>29635</v>
      </c>
      <c r="U7783" s="1" t="s">
        <v>29614</v>
      </c>
      <c r="V7783" s="1" t="s">
        <v>14063</v>
      </c>
      <c r="W7783" s="1" t="s">
        <v>29489</v>
      </c>
      <c r="X7783" s="1" t="s">
        <v>29615</v>
      </c>
      <c r="Y7783" s="1" t="s">
        <v>29616</v>
      </c>
    </row>
    <row r="7784" spans="1:25" x14ac:dyDescent="0.35">
      <c r="A7784" s="14" t="s">
        <v>33450</v>
      </c>
      <c r="B7784" s="1" t="s">
        <v>29636</v>
      </c>
      <c r="C7784" s="1" t="s">
        <v>14056</v>
      </c>
      <c r="D7784" s="1" t="s">
        <v>29610</v>
      </c>
      <c r="E7784" s="1" t="s">
        <v>29610</v>
      </c>
      <c r="F7784" s="1" t="s">
        <v>1717</v>
      </c>
      <c r="G7784" s="12" t="s">
        <v>29484</v>
      </c>
      <c r="H7784" s="3">
        <v>4</v>
      </c>
      <c r="I7784" s="1" t="s">
        <v>29611</v>
      </c>
      <c r="J7784" s="2">
        <f>_xlfn.XLOOKUP(S7784,[1]Sheet1!$J$2:$J$11205,[1]Sheet1!$I$2:$I$11205)</f>
        <v>2593.8240000000001</v>
      </c>
      <c r="K7784">
        <v>27.34</v>
      </c>
      <c r="L7784">
        <v>2.0699999999999998</v>
      </c>
      <c r="M7784">
        <v>7.24</v>
      </c>
      <c r="N7784">
        <v>12.45</v>
      </c>
      <c r="O7784">
        <v>1</v>
      </c>
      <c r="S7784" s="1" t="s">
        <v>29637</v>
      </c>
      <c r="T7784" s="1" t="s">
        <v>29638</v>
      </c>
      <c r="U7784" s="1" t="s">
        <v>29614</v>
      </c>
      <c r="V7784" s="1" t="s">
        <v>14063</v>
      </c>
      <c r="W7784" s="1" t="s">
        <v>29489</v>
      </c>
      <c r="X7784" s="1" t="s">
        <v>29615</v>
      </c>
      <c r="Y7784" s="1" t="s">
        <v>29616</v>
      </c>
    </row>
    <row r="7785" spans="1:25" x14ac:dyDescent="0.35">
      <c r="A7785" s="14" t="s">
        <v>33450</v>
      </c>
      <c r="B7785" s="1" t="s">
        <v>29639</v>
      </c>
      <c r="C7785" s="1" t="s">
        <v>14056</v>
      </c>
      <c r="D7785" s="1" t="s">
        <v>29610</v>
      </c>
      <c r="E7785" s="1" t="s">
        <v>29610</v>
      </c>
      <c r="F7785" s="1" t="s">
        <v>1290</v>
      </c>
      <c r="G7785" s="12" t="s">
        <v>29484</v>
      </c>
      <c r="H7785" s="3">
        <v>2.5</v>
      </c>
      <c r="I7785" s="1" t="s">
        <v>29611</v>
      </c>
      <c r="J7785" s="2">
        <f>_xlfn.XLOOKUP(S7785,[1]Sheet1!$J$2:$J$11205,[1]Sheet1!$I$2:$I$11205)</f>
        <v>2330.4</v>
      </c>
      <c r="K7785">
        <v>18.100000000000001</v>
      </c>
      <c r="L7785">
        <v>1.81</v>
      </c>
      <c r="M7785">
        <v>6.61</v>
      </c>
      <c r="N7785">
        <v>10.98</v>
      </c>
      <c r="O7785">
        <v>1</v>
      </c>
      <c r="S7785" s="1" t="s">
        <v>29640</v>
      </c>
      <c r="T7785" s="1" t="s">
        <v>29641</v>
      </c>
      <c r="U7785" s="1" t="s">
        <v>29614</v>
      </c>
      <c r="V7785" s="1" t="s">
        <v>14063</v>
      </c>
      <c r="W7785" s="1" t="s">
        <v>29489</v>
      </c>
      <c r="X7785" s="1" t="s">
        <v>29632</v>
      </c>
      <c r="Y7785" s="1" t="s">
        <v>29616</v>
      </c>
    </row>
    <row r="7786" spans="1:25" x14ac:dyDescent="0.35">
      <c r="A7786" s="14" t="s">
        <v>33450</v>
      </c>
      <c r="B7786" s="1" t="s">
        <v>29642</v>
      </c>
      <c r="C7786" s="1" t="s">
        <v>14056</v>
      </c>
      <c r="D7786" s="1" t="s">
        <v>29643</v>
      </c>
      <c r="E7786" s="1" t="s">
        <v>29643</v>
      </c>
      <c r="F7786" s="1" t="s">
        <v>1316</v>
      </c>
      <c r="G7786" s="12" t="s">
        <v>29484</v>
      </c>
      <c r="H7786" s="3">
        <v>3</v>
      </c>
      <c r="I7786" s="1" t="s">
        <v>29644</v>
      </c>
      <c r="J7786" s="2">
        <f>_xlfn.XLOOKUP(S7786,[1]Sheet1!$J$2:$J$11205,[1]Sheet1!$I$2:$I$11205)</f>
        <v>3007.3440000000001</v>
      </c>
      <c r="K7786">
        <v>21.36</v>
      </c>
      <c r="L7786">
        <v>1.81</v>
      </c>
      <c r="M7786">
        <v>7.24</v>
      </c>
      <c r="N7786">
        <v>11.7</v>
      </c>
      <c r="O7786">
        <v>1</v>
      </c>
      <c r="S7786" s="1" t="s">
        <v>29645</v>
      </c>
      <c r="T7786" s="1" t="s">
        <v>29646</v>
      </c>
      <c r="U7786" s="1" t="s">
        <v>29647</v>
      </c>
      <c r="V7786" s="1" t="s">
        <v>14063</v>
      </c>
      <c r="W7786" s="1" t="s">
        <v>29489</v>
      </c>
      <c r="X7786" s="1" t="s">
        <v>29615</v>
      </c>
      <c r="Y7786" s="1" t="s">
        <v>29616</v>
      </c>
    </row>
    <row r="7787" spans="1:25" x14ac:dyDescent="0.35">
      <c r="A7787" s="14" t="s">
        <v>33450</v>
      </c>
      <c r="B7787" s="1" t="s">
        <v>29648</v>
      </c>
      <c r="C7787" s="1" t="s">
        <v>14056</v>
      </c>
      <c r="D7787" s="1" t="s">
        <v>29643</v>
      </c>
      <c r="E7787" s="1" t="s">
        <v>29643</v>
      </c>
      <c r="F7787" s="1" t="s">
        <v>1717</v>
      </c>
      <c r="G7787" s="12" t="s">
        <v>29484</v>
      </c>
      <c r="H7787" s="3">
        <v>4</v>
      </c>
      <c r="I7787" s="1" t="s">
        <v>29644</v>
      </c>
      <c r="J7787" s="2">
        <f>_xlfn.XLOOKUP(S7787,[1]Sheet1!$J$2:$J$11205,[1]Sheet1!$I$2:$I$11205)</f>
        <v>3382.3679999999999</v>
      </c>
      <c r="K7787">
        <v>33.28</v>
      </c>
      <c r="L7787">
        <v>2.0699999999999998</v>
      </c>
      <c r="M7787">
        <v>10.31</v>
      </c>
      <c r="N7787">
        <v>13.14</v>
      </c>
      <c r="O7787">
        <v>1</v>
      </c>
      <c r="S7787" s="1" t="s">
        <v>29649</v>
      </c>
      <c r="T7787" s="1" t="s">
        <v>29650</v>
      </c>
      <c r="U7787" s="1" t="s">
        <v>29647</v>
      </c>
      <c r="V7787" s="1" t="s">
        <v>14063</v>
      </c>
      <c r="W7787" s="1" t="s">
        <v>29489</v>
      </c>
      <c r="X7787" s="1" t="s">
        <v>29615</v>
      </c>
      <c r="Y7787" s="1" t="s">
        <v>29616</v>
      </c>
    </row>
    <row r="7788" spans="1:25" x14ac:dyDescent="0.35">
      <c r="A7788" s="14" t="s">
        <v>33450</v>
      </c>
      <c r="B7788" s="1" t="s">
        <v>29651</v>
      </c>
      <c r="C7788" s="1" t="s">
        <v>14056</v>
      </c>
      <c r="D7788" s="1" t="s">
        <v>29643</v>
      </c>
      <c r="E7788" s="1" t="s">
        <v>29643</v>
      </c>
      <c r="F7788" s="1" t="s">
        <v>4966</v>
      </c>
      <c r="G7788" s="12" t="s">
        <v>29484</v>
      </c>
      <c r="H7788" s="3">
        <v>10</v>
      </c>
      <c r="I7788" s="1" t="s">
        <v>29644</v>
      </c>
      <c r="J7788" s="2">
        <f>_xlfn.XLOOKUP(S7788,[1]Sheet1!$J$2:$J$11205,[1]Sheet1!$I$2:$I$11205)</f>
        <v>9773.6</v>
      </c>
      <c r="K7788">
        <v>127.98</v>
      </c>
      <c r="L7788">
        <v>2.69</v>
      </c>
      <c r="M7788">
        <v>18.03</v>
      </c>
      <c r="N7788">
        <v>20.53</v>
      </c>
      <c r="O7788">
        <v>1</v>
      </c>
      <c r="S7788" s="1" t="s">
        <v>29652</v>
      </c>
      <c r="T7788" s="1" t="s">
        <v>29653</v>
      </c>
      <c r="U7788" s="1" t="s">
        <v>29647</v>
      </c>
      <c r="V7788" s="1" t="s">
        <v>14063</v>
      </c>
      <c r="W7788" s="1" t="s">
        <v>29489</v>
      </c>
      <c r="X7788" s="1" t="s">
        <v>29615</v>
      </c>
      <c r="Y7788" s="1" t="s">
        <v>29616</v>
      </c>
    </row>
    <row r="7789" spans="1:25" x14ac:dyDescent="0.35">
      <c r="A7789" s="14" t="s">
        <v>33450</v>
      </c>
      <c r="B7789" s="1" t="s">
        <v>29654</v>
      </c>
      <c r="C7789" s="1" t="s">
        <v>14056</v>
      </c>
      <c r="D7789" s="1" t="s">
        <v>29643</v>
      </c>
      <c r="E7789" s="1" t="s">
        <v>29643</v>
      </c>
      <c r="F7789" s="1" t="s">
        <v>4948</v>
      </c>
      <c r="G7789" s="12" t="s">
        <v>29484</v>
      </c>
      <c r="H7789" s="3">
        <v>12</v>
      </c>
      <c r="I7789" s="1" t="s">
        <v>29644</v>
      </c>
      <c r="J7789" s="2">
        <f>_xlfn.XLOOKUP(S7789,[1]Sheet1!$J$2:$J$11205,[1]Sheet1!$I$2:$I$11205)</f>
        <v>11147.376</v>
      </c>
      <c r="K7789">
        <v>222</v>
      </c>
      <c r="L7789">
        <v>3.06</v>
      </c>
      <c r="M7789">
        <v>22.2</v>
      </c>
      <c r="N7789">
        <v>27.22</v>
      </c>
      <c r="O7789">
        <v>1</v>
      </c>
      <c r="S7789" s="1" t="s">
        <v>29655</v>
      </c>
      <c r="T7789" s="1" t="s">
        <v>29656</v>
      </c>
      <c r="U7789" s="1" t="s">
        <v>29647</v>
      </c>
      <c r="V7789" s="1" t="s">
        <v>14063</v>
      </c>
      <c r="W7789" s="1" t="s">
        <v>29489</v>
      </c>
      <c r="X7789" s="1" t="s">
        <v>29615</v>
      </c>
      <c r="Y7789" s="1" t="s">
        <v>29616</v>
      </c>
    </row>
    <row r="7790" spans="1:25" x14ac:dyDescent="0.35">
      <c r="A7790" s="14" t="s">
        <v>33450</v>
      </c>
      <c r="B7790" s="1" t="s">
        <v>29657</v>
      </c>
      <c r="C7790" s="1" t="s">
        <v>14056</v>
      </c>
      <c r="D7790" s="1" t="s">
        <v>29643</v>
      </c>
      <c r="E7790" s="1" t="s">
        <v>29643</v>
      </c>
      <c r="F7790" s="1" t="s">
        <v>1312</v>
      </c>
      <c r="G7790" s="12" t="s">
        <v>29484</v>
      </c>
      <c r="H7790" s="3">
        <v>2</v>
      </c>
      <c r="I7790" s="1" t="s">
        <v>29644</v>
      </c>
      <c r="J7790" s="2">
        <f>_xlfn.XLOOKUP(S7790,[1]Sheet1!$J$2:$J$11205,[1]Sheet1!$I$2:$I$11205)</f>
        <v>2468.56</v>
      </c>
      <c r="K7790">
        <v>16.86</v>
      </c>
      <c r="L7790">
        <v>1.69</v>
      </c>
      <c r="M7790">
        <v>6.61</v>
      </c>
      <c r="N7790">
        <v>10.48</v>
      </c>
      <c r="O7790">
        <v>1</v>
      </c>
      <c r="S7790" s="1" t="s">
        <v>29658</v>
      </c>
      <c r="T7790" s="1" t="s">
        <v>29659</v>
      </c>
      <c r="U7790" s="1" t="s">
        <v>29647</v>
      </c>
      <c r="V7790" s="1" t="s">
        <v>14063</v>
      </c>
      <c r="W7790" s="1" t="s">
        <v>29489</v>
      </c>
      <c r="X7790" s="1" t="s">
        <v>29632</v>
      </c>
      <c r="Y7790" s="1" t="s">
        <v>29616</v>
      </c>
    </row>
    <row r="7791" spans="1:25" x14ac:dyDescent="0.35">
      <c r="A7791" s="14" t="s">
        <v>33450</v>
      </c>
      <c r="B7791" s="1" t="s">
        <v>29660</v>
      </c>
      <c r="C7791" s="1" t="s">
        <v>14056</v>
      </c>
      <c r="D7791" s="1" t="s">
        <v>29643</v>
      </c>
      <c r="E7791" s="1" t="s">
        <v>29643</v>
      </c>
      <c r="F7791" s="1" t="s">
        <v>14079</v>
      </c>
      <c r="G7791" s="12" t="s">
        <v>29484</v>
      </c>
      <c r="H7791" s="3">
        <v>5</v>
      </c>
      <c r="I7791" s="1" t="s">
        <v>29644</v>
      </c>
      <c r="J7791" s="2">
        <f>_xlfn.XLOOKUP(S7791,[1]Sheet1!$J$2:$J$11205,[1]Sheet1!$I$2:$I$11205)</f>
        <v>4450.4960000000001</v>
      </c>
      <c r="K7791">
        <v>40.380000000000003</v>
      </c>
      <c r="L7791">
        <v>2.19</v>
      </c>
      <c r="M7791">
        <v>10.55</v>
      </c>
      <c r="N7791">
        <v>15.55</v>
      </c>
      <c r="O7791">
        <v>1</v>
      </c>
      <c r="S7791" s="1" t="s">
        <v>29661</v>
      </c>
      <c r="T7791" s="1" t="s">
        <v>29662</v>
      </c>
      <c r="U7791" s="1" t="s">
        <v>29647</v>
      </c>
      <c r="V7791" s="1" t="s">
        <v>14063</v>
      </c>
      <c r="W7791" s="1" t="s">
        <v>29489</v>
      </c>
      <c r="X7791" s="1" t="s">
        <v>29615</v>
      </c>
      <c r="Y7791" s="1" t="s">
        <v>29616</v>
      </c>
    </row>
    <row r="7792" spans="1:25" x14ac:dyDescent="0.35">
      <c r="A7792" s="14" t="s">
        <v>33450</v>
      </c>
      <c r="B7792" s="1" t="s">
        <v>29663</v>
      </c>
      <c r="C7792" s="1" t="s">
        <v>14056</v>
      </c>
      <c r="D7792" s="1" t="s">
        <v>29643</v>
      </c>
      <c r="E7792" s="1" t="s">
        <v>29643</v>
      </c>
      <c r="F7792" s="1" t="s">
        <v>4896</v>
      </c>
      <c r="G7792" s="12" t="s">
        <v>29484</v>
      </c>
      <c r="H7792" s="3">
        <v>6</v>
      </c>
      <c r="I7792" s="1" t="s">
        <v>29644</v>
      </c>
      <c r="J7792" s="2">
        <f>_xlfn.XLOOKUP(S7792,[1]Sheet1!$J$2:$J$11205,[1]Sheet1!$I$2:$I$11205)</f>
        <v>4984.6400000000003</v>
      </c>
      <c r="K7792">
        <v>57</v>
      </c>
      <c r="L7792">
        <v>2.19</v>
      </c>
      <c r="M7792">
        <v>11.65</v>
      </c>
      <c r="N7792">
        <v>16.89</v>
      </c>
      <c r="O7792">
        <v>1</v>
      </c>
      <c r="S7792" s="1" t="s">
        <v>29664</v>
      </c>
      <c r="T7792" s="1" t="s">
        <v>29665</v>
      </c>
      <c r="U7792" s="1" t="s">
        <v>29647</v>
      </c>
      <c r="V7792" s="1" t="s">
        <v>14063</v>
      </c>
      <c r="W7792" s="1" t="s">
        <v>29489</v>
      </c>
      <c r="X7792" s="1" t="s">
        <v>29615</v>
      </c>
      <c r="Y7792" s="1" t="s">
        <v>29616</v>
      </c>
    </row>
    <row r="7793" spans="1:25" x14ac:dyDescent="0.35">
      <c r="A7793" s="14" t="s">
        <v>33450</v>
      </c>
      <c r="B7793" s="1" t="s">
        <v>29666</v>
      </c>
      <c r="C7793" s="1" t="s">
        <v>14056</v>
      </c>
      <c r="D7793" s="1" t="s">
        <v>29643</v>
      </c>
      <c r="E7793" s="1" t="s">
        <v>29643</v>
      </c>
      <c r="F7793" s="1" t="s">
        <v>4974</v>
      </c>
      <c r="G7793" s="12" t="s">
        <v>29484</v>
      </c>
      <c r="H7793" s="3">
        <v>8</v>
      </c>
      <c r="I7793" s="1" t="s">
        <v>29644</v>
      </c>
      <c r="J7793" s="2">
        <f>_xlfn.XLOOKUP(S7793,[1]Sheet1!$J$2:$J$11205,[1]Sheet1!$I$2:$I$11205)</f>
        <v>7484.0640000000003</v>
      </c>
      <c r="K7793">
        <v>103.48</v>
      </c>
      <c r="L7793">
        <v>2.38</v>
      </c>
      <c r="M7793">
        <v>18.03</v>
      </c>
      <c r="N7793">
        <v>19.350000000000001</v>
      </c>
      <c r="O7793">
        <v>1</v>
      </c>
      <c r="S7793" s="1" t="s">
        <v>29667</v>
      </c>
      <c r="T7793" s="1" t="s">
        <v>29668</v>
      </c>
      <c r="U7793" s="1" t="s">
        <v>29647</v>
      </c>
      <c r="V7793" s="1" t="s">
        <v>14063</v>
      </c>
      <c r="W7793" s="1" t="s">
        <v>29489</v>
      </c>
      <c r="X7793" s="1" t="s">
        <v>29615</v>
      </c>
      <c r="Y7793" s="1" t="s">
        <v>29616</v>
      </c>
    </row>
    <row r="7794" spans="1:25" x14ac:dyDescent="0.35">
      <c r="A7794" s="14" t="s">
        <v>33450</v>
      </c>
      <c r="B7794" s="1" t="s">
        <v>29669</v>
      </c>
      <c r="C7794" s="1" t="s">
        <v>14056</v>
      </c>
      <c r="D7794" s="1" t="s">
        <v>29643</v>
      </c>
      <c r="E7794" s="1" t="s">
        <v>29643</v>
      </c>
      <c r="F7794" s="1" t="s">
        <v>1290</v>
      </c>
      <c r="G7794" s="12" t="s">
        <v>29484</v>
      </c>
      <c r="H7794" s="3">
        <v>2.5</v>
      </c>
      <c r="I7794" s="1" t="s">
        <v>29644</v>
      </c>
      <c r="J7794" s="2">
        <f>_xlfn.XLOOKUP(S7794,[1]Sheet1!$J$2:$J$11205,[1]Sheet1!$I$2:$I$11205)</f>
        <v>2485.0720000000001</v>
      </c>
      <c r="K7794">
        <v>18.22</v>
      </c>
      <c r="L7794">
        <v>1.81</v>
      </c>
      <c r="M7794">
        <v>6.61</v>
      </c>
      <c r="N7794">
        <v>10.98</v>
      </c>
      <c r="O7794">
        <v>1</v>
      </c>
      <c r="S7794" s="1" t="s">
        <v>29670</v>
      </c>
      <c r="T7794" s="1" t="s">
        <v>29671</v>
      </c>
      <c r="U7794" s="1" t="s">
        <v>29647</v>
      </c>
      <c r="V7794" s="1" t="s">
        <v>14063</v>
      </c>
      <c r="W7794" s="1" t="s">
        <v>29489</v>
      </c>
      <c r="X7794" s="1" t="s">
        <v>29632</v>
      </c>
      <c r="Y7794" s="1" t="s">
        <v>29616</v>
      </c>
    </row>
    <row r="7795" spans="1:25" x14ac:dyDescent="0.35">
      <c r="A7795" s="14" t="s">
        <v>33450</v>
      </c>
      <c r="B7795" s="1" t="s">
        <v>29672</v>
      </c>
      <c r="C7795" s="1" t="s">
        <v>14056</v>
      </c>
      <c r="D7795" s="1" t="s">
        <v>29673</v>
      </c>
      <c r="E7795" s="1" t="s">
        <v>29673</v>
      </c>
      <c r="F7795" s="1" t="s">
        <v>14079</v>
      </c>
      <c r="G7795" s="12" t="s">
        <v>29484</v>
      </c>
      <c r="H7795" s="3">
        <v>5</v>
      </c>
      <c r="I7795" s="1" t="s">
        <v>29674</v>
      </c>
      <c r="J7795" s="2">
        <f>_xlfn.XLOOKUP(S7795,[1]Sheet1!$J$2:$J$11205,[1]Sheet1!$I$2:$I$11205)</f>
        <v>5527.3760000000002</v>
      </c>
      <c r="K7795">
        <v>40.94</v>
      </c>
      <c r="L7795">
        <v>2.19</v>
      </c>
      <c r="M7795">
        <v>7</v>
      </c>
      <c r="N7795">
        <v>19.149999999999999</v>
      </c>
      <c r="O7795">
        <v>1</v>
      </c>
      <c r="S7795" s="1" t="s">
        <v>29675</v>
      </c>
      <c r="T7795" s="1" t="s">
        <v>29676</v>
      </c>
      <c r="U7795" s="1" t="s">
        <v>29677</v>
      </c>
      <c r="V7795" s="1" t="s">
        <v>14063</v>
      </c>
      <c r="W7795" s="1" t="s">
        <v>23</v>
      </c>
      <c r="X7795" s="1" t="s">
        <v>29615</v>
      </c>
      <c r="Y7795" s="1" t="s">
        <v>29678</v>
      </c>
    </row>
    <row r="7796" spans="1:25" x14ac:dyDescent="0.35">
      <c r="A7796" s="14" t="s">
        <v>33450</v>
      </c>
      <c r="B7796" s="1" t="s">
        <v>29679</v>
      </c>
      <c r="C7796" s="1" t="s">
        <v>14056</v>
      </c>
      <c r="D7796" s="1" t="s">
        <v>29673</v>
      </c>
      <c r="E7796" s="1" t="s">
        <v>29673</v>
      </c>
      <c r="F7796" s="1" t="s">
        <v>4966</v>
      </c>
      <c r="G7796" s="12" t="s">
        <v>29484</v>
      </c>
      <c r="H7796" s="3">
        <v>10</v>
      </c>
      <c r="I7796" s="1" t="s">
        <v>29674</v>
      </c>
      <c r="J7796" s="2">
        <f>_xlfn.XLOOKUP(S7796,[1]Sheet1!$J$2:$J$11205,[1]Sheet1!$I$2:$I$11205)</f>
        <v>12339.727999999999</v>
      </c>
      <c r="K7796">
        <v>110.58</v>
      </c>
      <c r="L7796">
        <v>2.69</v>
      </c>
      <c r="M7796">
        <v>16.25</v>
      </c>
      <c r="N7796">
        <v>18.93</v>
      </c>
      <c r="O7796">
        <v>1</v>
      </c>
      <c r="S7796" s="1" t="s">
        <v>29680</v>
      </c>
      <c r="T7796" s="1" t="s">
        <v>29681</v>
      </c>
      <c r="U7796" s="1" t="s">
        <v>29677</v>
      </c>
      <c r="V7796" s="1" t="s">
        <v>14063</v>
      </c>
      <c r="W7796" s="1" t="s">
        <v>23</v>
      </c>
      <c r="X7796" s="1" t="s">
        <v>29615</v>
      </c>
      <c r="Y7796" s="1" t="s">
        <v>29678</v>
      </c>
    </row>
    <row r="7797" spans="1:25" x14ac:dyDescent="0.35">
      <c r="A7797" s="14" t="s">
        <v>33450</v>
      </c>
      <c r="B7797" s="1" t="s">
        <v>29682</v>
      </c>
      <c r="C7797" s="1" t="s">
        <v>14056</v>
      </c>
      <c r="D7797" s="1" t="s">
        <v>29673</v>
      </c>
      <c r="E7797" s="1" t="s">
        <v>29673</v>
      </c>
      <c r="F7797" s="1" t="s">
        <v>1717</v>
      </c>
      <c r="G7797" s="12" t="s">
        <v>29484</v>
      </c>
      <c r="H7797" s="3">
        <v>4</v>
      </c>
      <c r="I7797" s="1" t="s">
        <v>29674</v>
      </c>
      <c r="J7797" s="2">
        <f>_xlfn.XLOOKUP(S7797,[1]Sheet1!$J$2:$J$11205,[1]Sheet1!$I$2:$I$11205)</f>
        <v>5431.04</v>
      </c>
      <c r="K7797">
        <v>36.840000000000003</v>
      </c>
      <c r="L7797">
        <v>2.0699999999999998</v>
      </c>
      <c r="M7797">
        <v>7</v>
      </c>
      <c r="N7797">
        <v>18.260000000000002</v>
      </c>
      <c r="O7797">
        <v>1</v>
      </c>
      <c r="S7797" s="1" t="s">
        <v>29683</v>
      </c>
      <c r="T7797" s="1" t="s">
        <v>29684</v>
      </c>
      <c r="U7797" s="1" t="s">
        <v>29677</v>
      </c>
      <c r="V7797" s="1" t="s">
        <v>14063</v>
      </c>
      <c r="W7797" s="1" t="s">
        <v>23</v>
      </c>
      <c r="X7797" s="1" t="s">
        <v>29615</v>
      </c>
      <c r="Y7797" s="1" t="s">
        <v>29678</v>
      </c>
    </row>
    <row r="7798" spans="1:25" x14ac:dyDescent="0.35">
      <c r="A7798" s="14" t="s">
        <v>33450</v>
      </c>
      <c r="B7798" s="1" t="s">
        <v>29685</v>
      </c>
      <c r="C7798" s="1" t="s">
        <v>14056</v>
      </c>
      <c r="D7798" s="1" t="s">
        <v>29673</v>
      </c>
      <c r="E7798" s="1" t="s">
        <v>29673</v>
      </c>
      <c r="F7798" s="1" t="s">
        <v>1316</v>
      </c>
      <c r="G7798" s="12" t="s">
        <v>29484</v>
      </c>
      <c r="H7798" s="3">
        <v>3</v>
      </c>
      <c r="I7798" s="1" t="s">
        <v>29674</v>
      </c>
      <c r="J7798" s="2">
        <f>_xlfn.XLOOKUP(S7798,[1]Sheet1!$J$2:$J$11205,[1]Sheet1!$I$2:$I$11205)</f>
        <v>3307.5520000000001</v>
      </c>
      <c r="K7798">
        <v>21.9</v>
      </c>
      <c r="L7798">
        <v>1.81</v>
      </c>
      <c r="M7798">
        <v>6.88</v>
      </c>
      <c r="N7798">
        <v>13.3</v>
      </c>
      <c r="O7798">
        <v>1</v>
      </c>
      <c r="S7798" s="1" t="s">
        <v>29686</v>
      </c>
      <c r="T7798" s="1" t="s">
        <v>29687</v>
      </c>
      <c r="U7798" s="1" t="s">
        <v>29677</v>
      </c>
      <c r="V7798" s="1" t="s">
        <v>14063</v>
      </c>
      <c r="W7798" s="1" t="s">
        <v>23</v>
      </c>
      <c r="X7798" s="1" t="s">
        <v>29615</v>
      </c>
      <c r="Y7798" s="1" t="s">
        <v>29678</v>
      </c>
    </row>
    <row r="7799" spans="1:25" x14ac:dyDescent="0.35">
      <c r="A7799" s="14" t="s">
        <v>33450</v>
      </c>
      <c r="B7799" s="1" t="s">
        <v>29688</v>
      </c>
      <c r="C7799" s="1" t="s">
        <v>14056</v>
      </c>
      <c r="D7799" s="1" t="s">
        <v>29673</v>
      </c>
      <c r="E7799" s="1" t="s">
        <v>29673</v>
      </c>
      <c r="F7799" s="1" t="s">
        <v>4948</v>
      </c>
      <c r="G7799" s="12" t="s">
        <v>29484</v>
      </c>
      <c r="H7799" s="3">
        <v>12</v>
      </c>
      <c r="I7799" s="1" t="s">
        <v>29674</v>
      </c>
      <c r="J7799" s="2">
        <f>_xlfn.XLOOKUP(S7799,[1]Sheet1!$J$2:$J$11205,[1]Sheet1!$I$2:$I$11205)</f>
        <v>14182.24</v>
      </c>
      <c r="K7799">
        <v>147.06</v>
      </c>
      <c r="L7799">
        <v>3.06</v>
      </c>
      <c r="M7799">
        <v>16.25</v>
      </c>
      <c r="N7799">
        <v>25.3</v>
      </c>
      <c r="O7799">
        <v>1</v>
      </c>
      <c r="S7799" s="1" t="s">
        <v>29689</v>
      </c>
      <c r="T7799" s="1" t="s">
        <v>29690</v>
      </c>
      <c r="U7799" s="1" t="s">
        <v>29677</v>
      </c>
      <c r="V7799" s="1" t="s">
        <v>14063</v>
      </c>
      <c r="W7799" s="1" t="s">
        <v>23</v>
      </c>
      <c r="X7799" s="1" t="s">
        <v>29615</v>
      </c>
      <c r="Y7799" s="1" t="s">
        <v>29678</v>
      </c>
    </row>
    <row r="7800" spans="1:25" x14ac:dyDescent="0.35">
      <c r="A7800" s="14" t="s">
        <v>33450</v>
      </c>
      <c r="B7800" s="1" t="s">
        <v>29691</v>
      </c>
      <c r="C7800" s="1" t="s">
        <v>14056</v>
      </c>
      <c r="D7800" s="1" t="s">
        <v>29673</v>
      </c>
      <c r="E7800" s="1" t="s">
        <v>29673</v>
      </c>
      <c r="F7800" s="1" t="s">
        <v>4896</v>
      </c>
      <c r="G7800" s="12" t="s">
        <v>29484</v>
      </c>
      <c r="H7800" s="3">
        <v>6</v>
      </c>
      <c r="I7800" s="1" t="s">
        <v>29674</v>
      </c>
      <c r="J7800" s="2">
        <f>_xlfn.XLOOKUP(S7800,[1]Sheet1!$J$2:$J$11205,[1]Sheet1!$I$2:$I$11205)</f>
        <v>6414.5280000000002</v>
      </c>
      <c r="K7800">
        <v>46</v>
      </c>
      <c r="L7800">
        <v>2.19</v>
      </c>
      <c r="M7800">
        <v>7</v>
      </c>
      <c r="N7800">
        <v>19.62</v>
      </c>
      <c r="O7800">
        <v>1</v>
      </c>
      <c r="S7800" s="1" t="s">
        <v>29692</v>
      </c>
      <c r="T7800" s="1" t="s">
        <v>29693</v>
      </c>
      <c r="U7800" s="1" t="s">
        <v>29677</v>
      </c>
      <c r="V7800" s="1" t="s">
        <v>14063</v>
      </c>
      <c r="W7800" s="1" t="s">
        <v>23</v>
      </c>
      <c r="X7800" s="1" t="s">
        <v>29615</v>
      </c>
      <c r="Y7800" s="1" t="s">
        <v>29678</v>
      </c>
    </row>
    <row r="7801" spans="1:25" x14ac:dyDescent="0.35">
      <c r="A7801" s="14" t="s">
        <v>33450</v>
      </c>
      <c r="B7801" s="1" t="s">
        <v>29694</v>
      </c>
      <c r="C7801" s="1" t="s">
        <v>14056</v>
      </c>
      <c r="D7801" s="1" t="s">
        <v>29673</v>
      </c>
      <c r="E7801" s="1" t="s">
        <v>29673</v>
      </c>
      <c r="F7801" s="1" t="s">
        <v>1312</v>
      </c>
      <c r="G7801" s="12" t="s">
        <v>29484</v>
      </c>
      <c r="H7801" s="3">
        <v>2</v>
      </c>
      <c r="I7801" s="1" t="s">
        <v>29695</v>
      </c>
      <c r="J7801" s="2">
        <f>_xlfn.XLOOKUP(S7801,[1]Sheet1!$J$2:$J$11205,[1]Sheet1!$I$2:$I$11205)</f>
        <v>3271.5680000000002</v>
      </c>
      <c r="K7801">
        <v>20.5</v>
      </c>
      <c r="L7801">
        <v>1.69</v>
      </c>
      <c r="M7801">
        <v>6.88</v>
      </c>
      <c r="N7801">
        <v>12.55</v>
      </c>
      <c r="O7801">
        <v>1</v>
      </c>
      <c r="S7801" s="1" t="s">
        <v>29696</v>
      </c>
      <c r="T7801" s="1" t="s">
        <v>29697</v>
      </c>
      <c r="U7801" s="1" t="s">
        <v>29677</v>
      </c>
      <c r="V7801" s="1" t="s">
        <v>14063</v>
      </c>
      <c r="W7801" s="1" t="s">
        <v>23</v>
      </c>
      <c r="X7801" s="1" t="s">
        <v>29632</v>
      </c>
      <c r="Y7801" s="1" t="s">
        <v>29678</v>
      </c>
    </row>
    <row r="7802" spans="1:25" x14ac:dyDescent="0.35">
      <c r="A7802" s="14" t="s">
        <v>33450</v>
      </c>
      <c r="B7802" s="1" t="s">
        <v>29698</v>
      </c>
      <c r="C7802" s="1" t="s">
        <v>14056</v>
      </c>
      <c r="D7802" s="1" t="s">
        <v>29673</v>
      </c>
      <c r="E7802" s="1" t="s">
        <v>29673</v>
      </c>
      <c r="F7802" s="1" t="s">
        <v>4974</v>
      </c>
      <c r="G7802" s="12" t="s">
        <v>29484</v>
      </c>
      <c r="H7802" s="3">
        <v>8</v>
      </c>
      <c r="I7802" s="1" t="s">
        <v>29674</v>
      </c>
      <c r="J7802" s="2">
        <f>_xlfn.XLOOKUP(S7802,[1]Sheet1!$J$2:$J$11205,[1]Sheet1!$I$2:$I$11205)</f>
        <v>7165.3440000000001</v>
      </c>
      <c r="K7802">
        <v>70</v>
      </c>
      <c r="L7802">
        <v>2.38</v>
      </c>
      <c r="M7802">
        <v>7</v>
      </c>
      <c r="N7802">
        <v>21</v>
      </c>
      <c r="O7802">
        <v>1</v>
      </c>
      <c r="S7802" s="1" t="s">
        <v>29699</v>
      </c>
      <c r="T7802" s="1" t="s">
        <v>29700</v>
      </c>
      <c r="U7802" s="1" t="s">
        <v>29677</v>
      </c>
      <c r="V7802" s="1" t="s">
        <v>14063</v>
      </c>
      <c r="W7802" s="1" t="s">
        <v>23</v>
      </c>
      <c r="X7802" s="1" t="s">
        <v>29615</v>
      </c>
      <c r="Y7802" s="1" t="s">
        <v>29678</v>
      </c>
    </row>
    <row r="7803" spans="1:25" x14ac:dyDescent="0.35">
      <c r="A7803" s="14" t="s">
        <v>33450</v>
      </c>
      <c r="B7803" s="1" t="s">
        <v>29701</v>
      </c>
      <c r="C7803" s="1" t="s">
        <v>14056</v>
      </c>
      <c r="D7803" s="1" t="s">
        <v>29673</v>
      </c>
      <c r="E7803" s="1" t="s">
        <v>29673</v>
      </c>
      <c r="F7803" s="1" t="s">
        <v>1290</v>
      </c>
      <c r="G7803" s="12" t="s">
        <v>29484</v>
      </c>
      <c r="H7803" s="3">
        <v>2.5</v>
      </c>
      <c r="I7803" s="1" t="s">
        <v>29674</v>
      </c>
      <c r="J7803" s="2">
        <f>_xlfn.XLOOKUP(S7803,[1]Sheet1!$J$2:$J$11205,[1]Sheet1!$I$2:$I$11205)</f>
        <v>3288.0479999999998</v>
      </c>
      <c r="K7803">
        <v>21.9</v>
      </c>
      <c r="L7803">
        <v>1.81</v>
      </c>
      <c r="M7803">
        <v>6.88</v>
      </c>
      <c r="N7803">
        <v>13.05</v>
      </c>
      <c r="O7803">
        <v>1</v>
      </c>
      <c r="S7803" s="1" t="s">
        <v>29702</v>
      </c>
      <c r="T7803" s="1" t="s">
        <v>29703</v>
      </c>
      <c r="U7803" s="1" t="s">
        <v>29677</v>
      </c>
      <c r="V7803" s="1" t="s">
        <v>14063</v>
      </c>
      <c r="W7803" s="1" t="s">
        <v>23</v>
      </c>
      <c r="X7803" s="1" t="s">
        <v>29632</v>
      </c>
      <c r="Y7803" s="1" t="s">
        <v>29678</v>
      </c>
    </row>
    <row r="7804" spans="1:25" x14ac:dyDescent="0.35">
      <c r="A7804" s="14" t="s">
        <v>33450</v>
      </c>
      <c r="B7804" s="1" t="s">
        <v>29704</v>
      </c>
      <c r="C7804" s="1" t="s">
        <v>14056</v>
      </c>
      <c r="D7804" s="1" t="s">
        <v>29705</v>
      </c>
      <c r="E7804" s="1" t="s">
        <v>29705</v>
      </c>
      <c r="F7804" s="1" t="s">
        <v>4896</v>
      </c>
      <c r="G7804" s="12" t="s">
        <v>29484</v>
      </c>
      <c r="H7804" s="3">
        <v>6</v>
      </c>
      <c r="I7804" s="1" t="s">
        <v>29706</v>
      </c>
      <c r="J7804" s="2">
        <f>_xlfn.XLOOKUP(S7804,[1]Sheet1!$J$2:$J$11205,[1]Sheet1!$I$2:$I$11205)</f>
        <v>6931.616</v>
      </c>
      <c r="K7804">
        <v>46</v>
      </c>
      <c r="L7804">
        <v>2.19</v>
      </c>
      <c r="M7804">
        <v>7</v>
      </c>
      <c r="N7804">
        <v>19.62</v>
      </c>
      <c r="O7804">
        <v>1</v>
      </c>
      <c r="S7804" s="1" t="s">
        <v>29707</v>
      </c>
      <c r="T7804" s="1" t="s">
        <v>29708</v>
      </c>
      <c r="U7804" s="1" t="s">
        <v>29677</v>
      </c>
      <c r="V7804" s="1" t="s">
        <v>14063</v>
      </c>
      <c r="W7804" s="1" t="s">
        <v>1</v>
      </c>
      <c r="X7804" s="1" t="s">
        <v>11292</v>
      </c>
      <c r="Y7804" s="1" t="s">
        <v>1</v>
      </c>
    </row>
    <row r="7805" spans="1:25" x14ac:dyDescent="0.35">
      <c r="A7805" s="14" t="s">
        <v>33451</v>
      </c>
      <c r="B7805" s="1" t="s">
        <v>29709</v>
      </c>
      <c r="C7805" s="1" t="s">
        <v>1</v>
      </c>
      <c r="D7805" s="1" t="s">
        <v>29710</v>
      </c>
      <c r="E7805" s="1" t="s">
        <v>29711</v>
      </c>
      <c r="F7805" s="1" t="s">
        <v>1717</v>
      </c>
      <c r="G7805" s="12" t="s">
        <v>15404</v>
      </c>
      <c r="H7805" s="3">
        <v>4</v>
      </c>
      <c r="I7805" s="1" t="s">
        <v>29712</v>
      </c>
      <c r="J7805" s="2">
        <f>_xlfn.XLOOKUP(S7805,[1]Sheet1!$J$2:$J$11205,[1]Sheet1!$I$2:$I$11205)</f>
        <v>2488.3040000000001</v>
      </c>
      <c r="K7805">
        <v>9.48</v>
      </c>
      <c r="L7805">
        <v>0</v>
      </c>
      <c r="M7805">
        <v>0</v>
      </c>
      <c r="N7805">
        <v>0</v>
      </c>
      <c r="O7805">
        <v>1</v>
      </c>
      <c r="S7805" s="1" t="s">
        <v>29713</v>
      </c>
      <c r="T7805" s="1" t="s">
        <v>29714</v>
      </c>
      <c r="U7805" s="1" t="s">
        <v>29715</v>
      </c>
      <c r="V7805" s="1" t="s">
        <v>1</v>
      </c>
      <c r="W7805" s="1" t="s">
        <v>1</v>
      </c>
      <c r="X7805" s="1"/>
      <c r="Y7805" s="1" t="s">
        <v>29716</v>
      </c>
    </row>
    <row r="7806" spans="1:25" x14ac:dyDescent="0.35">
      <c r="A7806" s="14" t="s">
        <v>33451</v>
      </c>
      <c r="B7806" s="1" t="s">
        <v>29717</v>
      </c>
      <c r="C7806" s="1" t="s">
        <v>1</v>
      </c>
      <c r="D7806" s="1" t="s">
        <v>29710</v>
      </c>
      <c r="E7806" s="1" t="s">
        <v>29718</v>
      </c>
      <c r="F7806" s="1" t="s">
        <v>1316</v>
      </c>
      <c r="G7806" s="12" t="s">
        <v>15404</v>
      </c>
      <c r="H7806" s="3">
        <v>3</v>
      </c>
      <c r="I7806" s="1" t="s">
        <v>29712</v>
      </c>
      <c r="J7806" s="2">
        <f>_xlfn.XLOOKUP(S7806,[1]Sheet1!$J$2:$J$11205,[1]Sheet1!$I$2:$I$11205)</f>
        <v>830.02099999999996</v>
      </c>
      <c r="K7806">
        <v>4.3600000000000003</v>
      </c>
      <c r="L7806">
        <v>6.875</v>
      </c>
      <c r="M7806">
        <v>3</v>
      </c>
      <c r="N7806">
        <v>4.0625</v>
      </c>
      <c r="O7806">
        <v>3</v>
      </c>
      <c r="P7806">
        <v>17.875</v>
      </c>
      <c r="Q7806">
        <v>7.1875</v>
      </c>
      <c r="R7806">
        <v>2.8125</v>
      </c>
      <c r="S7806" s="1" t="s">
        <v>29719</v>
      </c>
      <c r="T7806" s="1" t="s">
        <v>29720</v>
      </c>
      <c r="U7806" s="1" t="s">
        <v>29715</v>
      </c>
      <c r="V7806" s="1" t="s">
        <v>1</v>
      </c>
      <c r="W7806" s="1" t="s">
        <v>1</v>
      </c>
      <c r="X7806" s="1"/>
      <c r="Y7806" s="1" t="s">
        <v>29716</v>
      </c>
    </row>
    <row r="7807" spans="1:25" x14ac:dyDescent="0.35">
      <c r="A7807" s="14" t="s">
        <v>33451</v>
      </c>
      <c r="B7807" s="1" t="s">
        <v>29721</v>
      </c>
      <c r="C7807" s="1" t="s">
        <v>1</v>
      </c>
      <c r="D7807" s="1" t="s">
        <v>29722</v>
      </c>
      <c r="E7807" s="1" t="s">
        <v>29723</v>
      </c>
      <c r="F7807" s="1" t="s">
        <v>1312</v>
      </c>
      <c r="G7807" s="12" t="s">
        <v>15404</v>
      </c>
      <c r="H7807" s="3">
        <v>2</v>
      </c>
      <c r="I7807" s="1" t="s">
        <v>29724</v>
      </c>
      <c r="J7807" s="2">
        <f>_xlfn.XLOOKUP(S7807,[1]Sheet1!$J$2:$J$11205,[1]Sheet1!$I$2:$I$11205)</f>
        <v>445.48</v>
      </c>
      <c r="K7807">
        <v>3.6539999999999999</v>
      </c>
      <c r="L7807">
        <v>8.15</v>
      </c>
      <c r="M7807">
        <v>2</v>
      </c>
      <c r="N7807">
        <v>9</v>
      </c>
      <c r="O7807">
        <v>4</v>
      </c>
      <c r="S7807" s="1" t="s">
        <v>29725</v>
      </c>
      <c r="T7807" s="1" t="s">
        <v>29726</v>
      </c>
      <c r="U7807" s="1" t="s">
        <v>29727</v>
      </c>
      <c r="V7807" s="1" t="s">
        <v>1</v>
      </c>
      <c r="W7807" s="1" t="s">
        <v>1</v>
      </c>
      <c r="X7807" s="1"/>
      <c r="Y7807" s="1" t="s">
        <v>29728</v>
      </c>
    </row>
    <row r="7808" spans="1:25" x14ac:dyDescent="0.35">
      <c r="A7808" s="14" t="s">
        <v>33451</v>
      </c>
      <c r="B7808" s="1" t="s">
        <v>29729</v>
      </c>
      <c r="C7808" s="1" t="s">
        <v>1</v>
      </c>
      <c r="D7808" s="1" t="s">
        <v>29722</v>
      </c>
      <c r="E7808" s="1" t="s">
        <v>29723</v>
      </c>
      <c r="F7808" s="1" t="s">
        <v>14079</v>
      </c>
      <c r="G7808" s="12" t="s">
        <v>15404</v>
      </c>
      <c r="H7808" s="3">
        <v>5</v>
      </c>
      <c r="I7808" s="1" t="s">
        <v>29724</v>
      </c>
      <c r="J7808" s="2">
        <f>_xlfn.XLOOKUP(S7808,[1]Sheet1!$J$2:$J$11205,[1]Sheet1!$I$2:$I$11205)</f>
        <v>1044.7470000000001</v>
      </c>
      <c r="K7808">
        <v>8.1419999999999995</v>
      </c>
      <c r="L7808">
        <v>11.6</v>
      </c>
      <c r="M7808">
        <v>5</v>
      </c>
      <c r="N7808">
        <v>11</v>
      </c>
      <c r="O7808">
        <v>1</v>
      </c>
      <c r="S7808" s="1" t="s">
        <v>29730</v>
      </c>
      <c r="T7808" s="1" t="s">
        <v>29731</v>
      </c>
      <c r="U7808" s="1" t="s">
        <v>29727</v>
      </c>
      <c r="V7808" s="1" t="s">
        <v>1</v>
      </c>
      <c r="W7808" s="1" t="s">
        <v>1</v>
      </c>
      <c r="X7808" s="1"/>
      <c r="Y7808" s="1" t="s">
        <v>29728</v>
      </c>
    </row>
    <row r="7809" spans="1:25" x14ac:dyDescent="0.35">
      <c r="A7809" s="14" t="s">
        <v>33451</v>
      </c>
      <c r="B7809" s="1" t="s">
        <v>29732</v>
      </c>
      <c r="C7809" s="1" t="s">
        <v>1</v>
      </c>
      <c r="D7809" s="1" t="s">
        <v>29722</v>
      </c>
      <c r="E7809" s="1" t="s">
        <v>29723</v>
      </c>
      <c r="F7809" s="1" t="s">
        <v>4896</v>
      </c>
      <c r="G7809" s="12" t="s">
        <v>15404</v>
      </c>
      <c r="H7809" s="3">
        <v>6</v>
      </c>
      <c r="I7809" s="1" t="s">
        <v>29724</v>
      </c>
      <c r="J7809" s="2">
        <f>_xlfn.XLOOKUP(S7809,[1]Sheet1!$J$2:$J$11205,[1]Sheet1!$I$2:$I$11205)</f>
        <v>1193.942</v>
      </c>
      <c r="K7809">
        <v>10.762</v>
      </c>
      <c r="L7809">
        <v>12.5</v>
      </c>
      <c r="M7809">
        <v>6</v>
      </c>
      <c r="N7809">
        <v>11</v>
      </c>
      <c r="O7809">
        <v>1</v>
      </c>
      <c r="S7809" s="1" t="s">
        <v>29733</v>
      </c>
      <c r="T7809" s="1" t="s">
        <v>29734</v>
      </c>
      <c r="U7809" s="1" t="s">
        <v>29727</v>
      </c>
      <c r="V7809" s="1" t="s">
        <v>1</v>
      </c>
      <c r="W7809" s="1" t="s">
        <v>1</v>
      </c>
      <c r="X7809" s="1" t="s">
        <v>29735</v>
      </c>
      <c r="Y7809" s="1" t="s">
        <v>29728</v>
      </c>
    </row>
    <row r="7810" spans="1:25" x14ac:dyDescent="0.35">
      <c r="A7810" s="14" t="s">
        <v>33451</v>
      </c>
      <c r="B7810" s="1" t="s">
        <v>29736</v>
      </c>
      <c r="C7810" s="1" t="s">
        <v>1</v>
      </c>
      <c r="D7810" s="1" t="s">
        <v>29722</v>
      </c>
      <c r="E7810" s="1" t="s">
        <v>29723</v>
      </c>
      <c r="F7810" s="1" t="s">
        <v>1316</v>
      </c>
      <c r="G7810" s="12" t="s">
        <v>15404</v>
      </c>
      <c r="H7810" s="3">
        <v>3</v>
      </c>
      <c r="I7810" s="1" t="s">
        <v>29724</v>
      </c>
      <c r="J7810" s="2">
        <f>_xlfn.XLOOKUP(S7810,[1]Sheet1!$J$2:$J$11205,[1]Sheet1!$I$2:$I$11205)</f>
        <v>575.56799999999998</v>
      </c>
      <c r="K7810">
        <v>4.4560000000000004</v>
      </c>
      <c r="L7810">
        <v>9.25</v>
      </c>
      <c r="M7810">
        <v>3</v>
      </c>
      <c r="N7810">
        <v>9</v>
      </c>
      <c r="O7810">
        <v>3</v>
      </c>
      <c r="S7810" s="1" t="s">
        <v>29737</v>
      </c>
      <c r="T7810" s="1" t="s">
        <v>29738</v>
      </c>
      <c r="U7810" s="1" t="s">
        <v>29727</v>
      </c>
      <c r="V7810" s="1" t="s">
        <v>1</v>
      </c>
      <c r="W7810" s="1" t="s">
        <v>1</v>
      </c>
      <c r="X7810" s="1"/>
      <c r="Y7810" s="1" t="s">
        <v>29728</v>
      </c>
    </row>
    <row r="7811" spans="1:25" x14ac:dyDescent="0.35">
      <c r="A7811" s="14" t="s">
        <v>33451</v>
      </c>
      <c r="B7811" s="1" t="s">
        <v>29739</v>
      </c>
      <c r="C7811" s="1" t="s">
        <v>1</v>
      </c>
      <c r="D7811" s="1" t="s">
        <v>29722</v>
      </c>
      <c r="E7811" s="1" t="s">
        <v>29723</v>
      </c>
      <c r="F7811" s="1" t="s">
        <v>1717</v>
      </c>
      <c r="G7811" s="12" t="s">
        <v>15404</v>
      </c>
      <c r="H7811" s="3">
        <v>4</v>
      </c>
      <c r="I7811" s="1" t="s">
        <v>29724</v>
      </c>
      <c r="J7811" s="2">
        <f>_xlfn.XLOOKUP(S7811,[1]Sheet1!$J$2:$J$11205,[1]Sheet1!$I$2:$I$11205)</f>
        <v>766.61800000000005</v>
      </c>
      <c r="K7811">
        <v>6.0460000000000003</v>
      </c>
      <c r="L7811">
        <v>10.52</v>
      </c>
      <c r="M7811">
        <v>4</v>
      </c>
      <c r="N7811">
        <v>11</v>
      </c>
      <c r="O7811">
        <v>1</v>
      </c>
      <c r="S7811" s="1" t="s">
        <v>29740</v>
      </c>
      <c r="T7811" s="1" t="s">
        <v>29741</v>
      </c>
      <c r="U7811" s="1" t="s">
        <v>29727</v>
      </c>
      <c r="V7811" s="1" t="s">
        <v>1</v>
      </c>
      <c r="W7811" s="1" t="s">
        <v>1</v>
      </c>
      <c r="X7811" s="1"/>
      <c r="Y7811" s="1" t="s">
        <v>29728</v>
      </c>
    </row>
    <row r="7812" spans="1:25" x14ac:dyDescent="0.35">
      <c r="A7812" s="14" t="s">
        <v>33451</v>
      </c>
      <c r="B7812" s="1" t="s">
        <v>29742</v>
      </c>
      <c r="C7812" s="1" t="s">
        <v>1</v>
      </c>
      <c r="D7812" s="1" t="s">
        <v>29743</v>
      </c>
      <c r="E7812" s="1" t="s">
        <v>29744</v>
      </c>
      <c r="F7812" s="1" t="s">
        <v>1312</v>
      </c>
      <c r="G7812" s="12" t="s">
        <v>15404</v>
      </c>
      <c r="H7812" s="3">
        <v>2</v>
      </c>
      <c r="I7812" s="1" t="s">
        <v>29745</v>
      </c>
      <c r="J7812" s="2">
        <f>_xlfn.XLOOKUP(S7812,[1]Sheet1!$J$2:$J$11205,[1]Sheet1!$I$2:$I$11205)</f>
        <v>445.48</v>
      </c>
      <c r="K7812">
        <v>3.68</v>
      </c>
      <c r="L7812">
        <v>8.15</v>
      </c>
      <c r="M7812">
        <v>2</v>
      </c>
      <c r="N7812">
        <v>9</v>
      </c>
      <c r="O7812">
        <v>1</v>
      </c>
      <c r="S7812" s="1" t="s">
        <v>29746</v>
      </c>
      <c r="T7812" s="1" t="s">
        <v>29747</v>
      </c>
      <c r="U7812" s="1" t="s">
        <v>29727</v>
      </c>
      <c r="V7812" s="1" t="s">
        <v>1</v>
      </c>
      <c r="W7812" s="1" t="s">
        <v>1</v>
      </c>
      <c r="X7812" s="1"/>
      <c r="Y7812" s="1" t="s">
        <v>29748</v>
      </c>
    </row>
    <row r="7813" spans="1:25" x14ac:dyDescent="0.35">
      <c r="A7813" s="14" t="s">
        <v>33451</v>
      </c>
      <c r="B7813" s="1" t="s">
        <v>29749</v>
      </c>
      <c r="C7813" s="1" t="s">
        <v>1</v>
      </c>
      <c r="D7813" s="1" t="s">
        <v>29743</v>
      </c>
      <c r="E7813" s="1" t="s">
        <v>29744</v>
      </c>
      <c r="F7813" s="1" t="s">
        <v>1717</v>
      </c>
      <c r="G7813" s="12" t="s">
        <v>15404</v>
      </c>
      <c r="H7813" s="3">
        <v>4</v>
      </c>
      <c r="I7813" s="1" t="s">
        <v>29745</v>
      </c>
      <c r="J7813" s="2">
        <f>_xlfn.XLOOKUP(S7813,[1]Sheet1!$J$2:$J$11205,[1]Sheet1!$I$2:$I$11205)</f>
        <v>766.61800000000005</v>
      </c>
      <c r="K7813">
        <v>6.1779999999999999</v>
      </c>
      <c r="L7813">
        <v>10.52</v>
      </c>
      <c r="M7813">
        <v>4</v>
      </c>
      <c r="N7813">
        <v>11</v>
      </c>
      <c r="O7813">
        <v>1</v>
      </c>
      <c r="S7813" s="1" t="s">
        <v>29750</v>
      </c>
      <c r="T7813" s="1" t="s">
        <v>29751</v>
      </c>
      <c r="U7813" s="1" t="s">
        <v>29727</v>
      </c>
      <c r="V7813" s="1" t="s">
        <v>1</v>
      </c>
      <c r="W7813" s="1" t="s">
        <v>1</v>
      </c>
      <c r="X7813" s="1"/>
      <c r="Y7813" s="1" t="s">
        <v>29728</v>
      </c>
    </row>
    <row r="7814" spans="1:25" x14ac:dyDescent="0.35">
      <c r="A7814" s="14" t="s">
        <v>33451</v>
      </c>
      <c r="B7814" s="1" t="s">
        <v>29752</v>
      </c>
      <c r="C7814" s="1" t="s">
        <v>1</v>
      </c>
      <c r="D7814" s="1" t="s">
        <v>29743</v>
      </c>
      <c r="E7814" s="1" t="s">
        <v>29744</v>
      </c>
      <c r="F7814" s="1" t="s">
        <v>14079</v>
      </c>
      <c r="G7814" s="12" t="s">
        <v>15404</v>
      </c>
      <c r="H7814" s="3">
        <v>5</v>
      </c>
      <c r="I7814" s="1" t="s">
        <v>29745</v>
      </c>
      <c r="J7814" s="2">
        <f>_xlfn.XLOOKUP(S7814,[1]Sheet1!$J$2:$J$11205,[1]Sheet1!$I$2:$I$11205)</f>
        <v>1044.7470000000001</v>
      </c>
      <c r="K7814">
        <v>8.1820000000000004</v>
      </c>
      <c r="L7814">
        <v>11.6</v>
      </c>
      <c r="M7814">
        <v>5</v>
      </c>
      <c r="N7814">
        <v>11</v>
      </c>
      <c r="O7814">
        <v>1</v>
      </c>
      <c r="S7814" s="1" t="s">
        <v>29753</v>
      </c>
      <c r="T7814" s="1" t="s">
        <v>29754</v>
      </c>
      <c r="U7814" s="1" t="s">
        <v>29727</v>
      </c>
      <c r="V7814" s="1" t="s">
        <v>1</v>
      </c>
      <c r="W7814" s="1" t="s">
        <v>1</v>
      </c>
      <c r="X7814" s="1"/>
      <c r="Y7814" s="1" t="s">
        <v>29728</v>
      </c>
    </row>
    <row r="7815" spans="1:25" x14ac:dyDescent="0.35">
      <c r="A7815" s="14" t="s">
        <v>33451</v>
      </c>
      <c r="B7815" s="1" t="s">
        <v>29755</v>
      </c>
      <c r="C7815" s="1" t="s">
        <v>1</v>
      </c>
      <c r="D7815" s="1" t="s">
        <v>29743</v>
      </c>
      <c r="E7815" s="1" t="s">
        <v>29744</v>
      </c>
      <c r="F7815" s="1" t="s">
        <v>4896</v>
      </c>
      <c r="G7815" s="12" t="s">
        <v>15404</v>
      </c>
      <c r="H7815" s="3">
        <v>6</v>
      </c>
      <c r="I7815" s="1" t="s">
        <v>29745</v>
      </c>
      <c r="J7815" s="2">
        <f>_xlfn.XLOOKUP(S7815,[1]Sheet1!$J$2:$J$11205,[1]Sheet1!$I$2:$I$11205)</f>
        <v>1193.942</v>
      </c>
      <c r="K7815">
        <v>11.04</v>
      </c>
      <c r="L7815">
        <v>12.5</v>
      </c>
      <c r="M7815">
        <v>6</v>
      </c>
      <c r="N7815">
        <v>11</v>
      </c>
      <c r="O7815">
        <v>1</v>
      </c>
      <c r="S7815" s="1" t="s">
        <v>29756</v>
      </c>
      <c r="T7815" s="1" t="s">
        <v>29757</v>
      </c>
      <c r="U7815" s="1" t="s">
        <v>29727</v>
      </c>
      <c r="V7815" s="1" t="s">
        <v>1</v>
      </c>
      <c r="W7815" s="1" t="s">
        <v>1</v>
      </c>
      <c r="X7815" s="1" t="s">
        <v>29735</v>
      </c>
      <c r="Y7815" s="1" t="s">
        <v>29728</v>
      </c>
    </row>
    <row r="7816" spans="1:25" x14ac:dyDescent="0.35">
      <c r="A7816" s="14" t="s">
        <v>33451</v>
      </c>
      <c r="B7816" s="1" t="s">
        <v>29758</v>
      </c>
      <c r="C7816" s="1" t="s">
        <v>1</v>
      </c>
      <c r="D7816" s="1" t="s">
        <v>29743</v>
      </c>
      <c r="E7816" s="1" t="s">
        <v>29744</v>
      </c>
      <c r="F7816" s="1" t="s">
        <v>1316</v>
      </c>
      <c r="G7816" s="12" t="s">
        <v>15404</v>
      </c>
      <c r="H7816" s="3">
        <v>3</v>
      </c>
      <c r="I7816" s="1" t="s">
        <v>29745</v>
      </c>
      <c r="J7816" s="2">
        <f>_xlfn.XLOOKUP(S7816,[1]Sheet1!$J$2:$J$11205,[1]Sheet1!$I$2:$I$11205)</f>
        <v>575.56799999999998</v>
      </c>
      <c r="K7816">
        <v>14.44</v>
      </c>
      <c r="L7816">
        <v>9.25</v>
      </c>
      <c r="M7816">
        <v>3</v>
      </c>
      <c r="N7816">
        <v>9</v>
      </c>
      <c r="O7816">
        <v>1</v>
      </c>
      <c r="S7816" s="1" t="s">
        <v>29759</v>
      </c>
      <c r="T7816" s="1" t="s">
        <v>29760</v>
      </c>
      <c r="U7816" s="1" t="s">
        <v>29727</v>
      </c>
      <c r="V7816" s="1" t="s">
        <v>1</v>
      </c>
      <c r="W7816" s="1" t="s">
        <v>1</v>
      </c>
      <c r="X7816" s="1"/>
      <c r="Y7816" s="1" t="s">
        <v>29728</v>
      </c>
    </row>
    <row r="7817" spans="1:25" x14ac:dyDescent="0.35">
      <c r="A7817" s="14" t="s">
        <v>33451</v>
      </c>
      <c r="B7817" s="1" t="s">
        <v>29761</v>
      </c>
      <c r="C7817" s="1" t="s">
        <v>1278</v>
      </c>
      <c r="D7817" s="1" t="s">
        <v>29762</v>
      </c>
      <c r="E7817" s="1" t="s">
        <v>29763</v>
      </c>
      <c r="F7817" s="1" t="s">
        <v>1312</v>
      </c>
      <c r="G7817" s="12" t="s">
        <v>15404</v>
      </c>
      <c r="H7817" s="3">
        <v>2</v>
      </c>
      <c r="I7817" s="1" t="s">
        <v>29764</v>
      </c>
      <c r="J7817" s="2">
        <f>_xlfn.XLOOKUP(S7817,[1]Sheet1!$J$2:$J$11205,[1]Sheet1!$I$2:$I$11205)</f>
        <v>705.61099999999999</v>
      </c>
      <c r="K7817">
        <v>3.06</v>
      </c>
      <c r="L7817">
        <v>5.5</v>
      </c>
      <c r="M7817">
        <v>2</v>
      </c>
      <c r="N7817">
        <v>4.625</v>
      </c>
      <c r="O7817">
        <v>2</v>
      </c>
      <c r="S7817" s="1" t="s">
        <v>29765</v>
      </c>
      <c r="T7817" s="1" t="s">
        <v>29766</v>
      </c>
      <c r="U7817" s="1" t="s">
        <v>29767</v>
      </c>
      <c r="V7817" s="1" t="s">
        <v>88</v>
      </c>
      <c r="W7817" s="1" t="s">
        <v>1</v>
      </c>
      <c r="X7817" s="1"/>
      <c r="Y7817" s="1" t="s">
        <v>29768</v>
      </c>
    </row>
    <row r="7818" spans="1:25" x14ac:dyDescent="0.35">
      <c r="A7818" s="14" t="s">
        <v>33451</v>
      </c>
      <c r="B7818" s="1" t="s">
        <v>29769</v>
      </c>
      <c r="C7818" s="1" t="s">
        <v>1278</v>
      </c>
      <c r="D7818" s="1" t="s">
        <v>29762</v>
      </c>
      <c r="E7818" s="1" t="s">
        <v>29770</v>
      </c>
      <c r="F7818" s="1" t="s">
        <v>1312</v>
      </c>
      <c r="G7818" s="12" t="s">
        <v>15404</v>
      </c>
      <c r="H7818" s="3">
        <v>2</v>
      </c>
      <c r="I7818" s="1" t="s">
        <v>29764</v>
      </c>
      <c r="J7818" s="2">
        <f>_xlfn.XLOOKUP(S7818,[1]Sheet1!$J$2:$J$11205,[1]Sheet1!$I$2:$I$11205)</f>
        <v>705.61099999999999</v>
      </c>
      <c r="K7818">
        <v>2.88</v>
      </c>
      <c r="L7818">
        <v>5.5</v>
      </c>
      <c r="M7818">
        <v>2</v>
      </c>
      <c r="N7818">
        <v>4.625</v>
      </c>
      <c r="O7818">
        <v>1</v>
      </c>
      <c r="S7818" s="1" t="s">
        <v>29771</v>
      </c>
      <c r="T7818" s="1" t="s">
        <v>29772</v>
      </c>
      <c r="U7818" s="1" t="s">
        <v>29767</v>
      </c>
      <c r="V7818" s="1" t="s">
        <v>88</v>
      </c>
      <c r="W7818" s="1" t="s">
        <v>1</v>
      </c>
      <c r="X7818" s="1"/>
      <c r="Y7818" s="1" t="s">
        <v>29768</v>
      </c>
    </row>
    <row r="7819" spans="1:25" x14ac:dyDescent="0.35">
      <c r="A7819" s="14" t="s">
        <v>33451</v>
      </c>
      <c r="B7819" s="1" t="s">
        <v>29773</v>
      </c>
      <c r="C7819" s="1" t="s">
        <v>1278</v>
      </c>
      <c r="D7819" s="1" t="s">
        <v>29762</v>
      </c>
      <c r="E7819" s="1" t="s">
        <v>29774</v>
      </c>
      <c r="F7819" s="1" t="s">
        <v>1312</v>
      </c>
      <c r="G7819" s="12" t="s">
        <v>15404</v>
      </c>
      <c r="H7819" s="3">
        <v>2</v>
      </c>
      <c r="I7819" s="1" t="s">
        <v>29764</v>
      </c>
      <c r="J7819" s="2">
        <f>_xlfn.XLOOKUP(S7819,[1]Sheet1!$J$2:$J$11205,[1]Sheet1!$I$2:$I$11205)</f>
        <v>705.61099999999999</v>
      </c>
      <c r="K7819">
        <v>3</v>
      </c>
      <c r="L7819">
        <v>5.5</v>
      </c>
      <c r="M7819">
        <v>2</v>
      </c>
      <c r="N7819">
        <v>4.625</v>
      </c>
      <c r="O7819">
        <v>1</v>
      </c>
      <c r="S7819" s="1" t="s">
        <v>29775</v>
      </c>
      <c r="T7819" s="1" t="s">
        <v>29776</v>
      </c>
      <c r="U7819" s="1" t="s">
        <v>29767</v>
      </c>
      <c r="V7819" s="1" t="s">
        <v>88</v>
      </c>
      <c r="W7819" s="1" t="s">
        <v>1</v>
      </c>
      <c r="X7819" s="1"/>
      <c r="Y7819" s="1" t="s">
        <v>29768</v>
      </c>
    </row>
    <row r="7820" spans="1:25" x14ac:dyDescent="0.35">
      <c r="A7820" s="14" t="s">
        <v>33451</v>
      </c>
      <c r="B7820" s="1" t="s">
        <v>29777</v>
      </c>
      <c r="C7820" s="1" t="s">
        <v>1278</v>
      </c>
      <c r="D7820" s="1" t="s">
        <v>29762</v>
      </c>
      <c r="E7820" s="1" t="s">
        <v>29778</v>
      </c>
      <c r="F7820" s="1" t="s">
        <v>1312</v>
      </c>
      <c r="G7820" s="12" t="s">
        <v>15404</v>
      </c>
      <c r="H7820" s="3">
        <v>2</v>
      </c>
      <c r="I7820" s="1" t="s">
        <v>29764</v>
      </c>
      <c r="J7820" s="2">
        <f>_xlfn.XLOOKUP(S7820,[1]Sheet1!$J$2:$J$11205,[1]Sheet1!$I$2:$I$11205)</f>
        <v>705.61099999999999</v>
      </c>
      <c r="K7820">
        <v>3.04</v>
      </c>
      <c r="L7820">
        <v>5.5</v>
      </c>
      <c r="M7820">
        <v>2</v>
      </c>
      <c r="N7820">
        <v>4.625</v>
      </c>
      <c r="O7820">
        <v>3</v>
      </c>
      <c r="S7820" s="1" t="s">
        <v>29779</v>
      </c>
      <c r="T7820" s="1" t="s">
        <v>29780</v>
      </c>
      <c r="U7820" s="1" t="s">
        <v>29767</v>
      </c>
      <c r="V7820" s="1" t="s">
        <v>88</v>
      </c>
      <c r="W7820" s="1" t="s">
        <v>1</v>
      </c>
      <c r="X7820" s="1"/>
      <c r="Y7820" s="1" t="s">
        <v>29768</v>
      </c>
    </row>
    <row r="7821" spans="1:25" x14ac:dyDescent="0.35">
      <c r="A7821" s="14" t="s">
        <v>33451</v>
      </c>
      <c r="B7821" s="1" t="s">
        <v>29781</v>
      </c>
      <c r="C7821" s="1" t="s">
        <v>1278</v>
      </c>
      <c r="D7821" s="1" t="s">
        <v>29762</v>
      </c>
      <c r="E7821" s="1" t="s">
        <v>29782</v>
      </c>
      <c r="F7821" s="1" t="s">
        <v>1312</v>
      </c>
      <c r="G7821" s="12" t="s">
        <v>15404</v>
      </c>
      <c r="H7821" s="3">
        <v>2</v>
      </c>
      <c r="I7821" s="1" t="s">
        <v>29764</v>
      </c>
      <c r="J7821" s="2">
        <f>_xlfn.XLOOKUP(S7821,[1]Sheet1!$J$2:$J$11205,[1]Sheet1!$I$2:$I$11205)</f>
        <v>705.61099999999999</v>
      </c>
      <c r="K7821">
        <v>3</v>
      </c>
      <c r="L7821">
        <v>5.5</v>
      </c>
      <c r="M7821">
        <v>2</v>
      </c>
      <c r="N7821">
        <v>4.625</v>
      </c>
      <c r="O7821">
        <v>1</v>
      </c>
      <c r="S7821" s="1" t="s">
        <v>29783</v>
      </c>
      <c r="T7821" s="1" t="s">
        <v>29784</v>
      </c>
      <c r="U7821" s="1" t="s">
        <v>29767</v>
      </c>
      <c r="V7821" s="1" t="s">
        <v>88</v>
      </c>
      <c r="W7821" s="1" t="s">
        <v>1</v>
      </c>
      <c r="X7821" s="1"/>
      <c r="Y7821" s="1" t="s">
        <v>29768</v>
      </c>
    </row>
    <row r="7822" spans="1:25" x14ac:dyDescent="0.35">
      <c r="A7822" s="14" t="s">
        <v>33451</v>
      </c>
      <c r="B7822" s="1" t="s">
        <v>29785</v>
      </c>
      <c r="C7822" s="1" t="s">
        <v>1278</v>
      </c>
      <c r="D7822" s="1" t="s">
        <v>29762</v>
      </c>
      <c r="E7822" s="1" t="s">
        <v>29786</v>
      </c>
      <c r="F7822" s="1" t="s">
        <v>1312</v>
      </c>
      <c r="G7822" s="12" t="s">
        <v>15404</v>
      </c>
      <c r="H7822" s="3">
        <v>2</v>
      </c>
      <c r="I7822" s="1" t="s">
        <v>29764</v>
      </c>
      <c r="J7822" s="2">
        <f>_xlfn.XLOOKUP(S7822,[1]Sheet1!$J$2:$J$11205,[1]Sheet1!$I$2:$I$11205)</f>
        <v>705.61099999999999</v>
      </c>
      <c r="K7822">
        <v>3</v>
      </c>
      <c r="L7822">
        <v>5.5</v>
      </c>
      <c r="M7822">
        <v>2</v>
      </c>
      <c r="N7822">
        <v>4.625</v>
      </c>
      <c r="O7822">
        <v>1</v>
      </c>
      <c r="S7822" s="1" t="s">
        <v>29787</v>
      </c>
      <c r="T7822" s="1" t="s">
        <v>29788</v>
      </c>
      <c r="U7822" s="1" t="s">
        <v>29767</v>
      </c>
      <c r="V7822" s="1" t="s">
        <v>88</v>
      </c>
      <c r="W7822" s="1" t="s">
        <v>1</v>
      </c>
      <c r="X7822" s="1"/>
      <c r="Y7822" s="1" t="s">
        <v>29768</v>
      </c>
    </row>
    <row r="7823" spans="1:25" x14ac:dyDescent="0.35">
      <c r="A7823" s="14" t="s">
        <v>33451</v>
      </c>
      <c r="B7823" s="1" t="s">
        <v>29789</v>
      </c>
      <c r="C7823" s="1" t="s">
        <v>1278</v>
      </c>
      <c r="D7823" s="1" t="s">
        <v>29762</v>
      </c>
      <c r="E7823" s="1" t="s">
        <v>29790</v>
      </c>
      <c r="F7823" s="1" t="s">
        <v>1312</v>
      </c>
      <c r="G7823" s="12" t="s">
        <v>15404</v>
      </c>
      <c r="H7823" s="3">
        <v>2</v>
      </c>
      <c r="I7823" s="1" t="s">
        <v>29764</v>
      </c>
      <c r="J7823" s="2">
        <f>_xlfn.XLOOKUP(S7823,[1]Sheet1!$J$2:$J$11205,[1]Sheet1!$I$2:$I$11205)</f>
        <v>705.61099999999999</v>
      </c>
      <c r="K7823">
        <v>3.04</v>
      </c>
      <c r="L7823">
        <v>5.5</v>
      </c>
      <c r="M7823">
        <v>2</v>
      </c>
      <c r="N7823">
        <v>4.625</v>
      </c>
      <c r="O7823">
        <v>2</v>
      </c>
      <c r="S7823" s="1" t="s">
        <v>29791</v>
      </c>
      <c r="T7823" s="1" t="s">
        <v>29792</v>
      </c>
      <c r="U7823" s="1" t="s">
        <v>29767</v>
      </c>
      <c r="V7823" s="1" t="s">
        <v>88</v>
      </c>
      <c r="W7823" s="1" t="s">
        <v>1</v>
      </c>
      <c r="X7823" s="1"/>
      <c r="Y7823" s="1" t="s">
        <v>29768</v>
      </c>
    </row>
    <row r="7824" spans="1:25" x14ac:dyDescent="0.35">
      <c r="A7824" s="14" t="s">
        <v>33451</v>
      </c>
      <c r="B7824" s="1" t="s">
        <v>29793</v>
      </c>
      <c r="C7824" s="1" t="s">
        <v>1278</v>
      </c>
      <c r="D7824" s="1" t="s">
        <v>29762</v>
      </c>
      <c r="E7824" s="1" t="s">
        <v>29794</v>
      </c>
      <c r="F7824" s="1" t="s">
        <v>1312</v>
      </c>
      <c r="G7824" s="12" t="s">
        <v>15404</v>
      </c>
      <c r="H7824" s="3">
        <v>2</v>
      </c>
      <c r="I7824" s="1" t="s">
        <v>29764</v>
      </c>
      <c r="J7824" s="2">
        <f>_xlfn.XLOOKUP(S7824,[1]Sheet1!$J$2:$J$11205,[1]Sheet1!$I$2:$I$11205)</f>
        <v>705.61099999999999</v>
      </c>
      <c r="K7824">
        <v>2.84</v>
      </c>
      <c r="L7824">
        <v>5.5</v>
      </c>
      <c r="M7824">
        <v>2</v>
      </c>
      <c r="N7824">
        <v>4.625</v>
      </c>
      <c r="O7824">
        <v>1</v>
      </c>
      <c r="S7824" s="1" t="s">
        <v>29795</v>
      </c>
      <c r="T7824" s="1" t="s">
        <v>29796</v>
      </c>
      <c r="U7824" s="1" t="s">
        <v>29767</v>
      </c>
      <c r="V7824" s="1" t="s">
        <v>88</v>
      </c>
      <c r="W7824" s="1" t="s">
        <v>1</v>
      </c>
      <c r="X7824" s="1"/>
      <c r="Y7824" s="1" t="s">
        <v>29768</v>
      </c>
    </row>
    <row r="7825" spans="1:25" x14ac:dyDescent="0.35">
      <c r="A7825" s="14" t="s">
        <v>33451</v>
      </c>
      <c r="B7825" s="1" t="s">
        <v>29797</v>
      </c>
      <c r="C7825" s="1" t="s">
        <v>1278</v>
      </c>
      <c r="D7825" s="1" t="s">
        <v>29762</v>
      </c>
      <c r="E7825" s="1" t="s">
        <v>29798</v>
      </c>
      <c r="F7825" s="1" t="s">
        <v>1312</v>
      </c>
      <c r="G7825" s="12" t="s">
        <v>15404</v>
      </c>
      <c r="H7825" s="3">
        <v>2</v>
      </c>
      <c r="I7825" s="1" t="s">
        <v>29764</v>
      </c>
      <c r="J7825" s="2">
        <f>_xlfn.XLOOKUP(S7825,[1]Sheet1!$J$2:$J$11205,[1]Sheet1!$I$2:$I$11205)</f>
        <v>705.61099999999999</v>
      </c>
      <c r="K7825">
        <v>3</v>
      </c>
      <c r="L7825">
        <v>5.5</v>
      </c>
      <c r="M7825">
        <v>2</v>
      </c>
      <c r="N7825">
        <v>4.625</v>
      </c>
      <c r="O7825">
        <v>1</v>
      </c>
      <c r="S7825" s="1" t="s">
        <v>29799</v>
      </c>
      <c r="T7825" s="1" t="s">
        <v>29800</v>
      </c>
      <c r="U7825" s="1" t="s">
        <v>29767</v>
      </c>
      <c r="V7825" s="1" t="s">
        <v>88</v>
      </c>
      <c r="W7825" s="1" t="s">
        <v>1</v>
      </c>
      <c r="X7825" s="1"/>
      <c r="Y7825" s="1" t="s">
        <v>29768</v>
      </c>
    </row>
    <row r="7826" spans="1:25" x14ac:dyDescent="0.35">
      <c r="A7826" s="14" t="s">
        <v>33451</v>
      </c>
      <c r="B7826" s="1" t="s">
        <v>29801</v>
      </c>
      <c r="C7826" s="1" t="s">
        <v>1278</v>
      </c>
      <c r="D7826" s="1" t="s">
        <v>29762</v>
      </c>
      <c r="E7826" s="1" t="s">
        <v>29802</v>
      </c>
      <c r="F7826" s="1" t="s">
        <v>1312</v>
      </c>
      <c r="G7826" s="12" t="s">
        <v>15404</v>
      </c>
      <c r="H7826" s="3">
        <v>2</v>
      </c>
      <c r="I7826" s="1" t="s">
        <v>29764</v>
      </c>
      <c r="J7826" s="2">
        <f>_xlfn.XLOOKUP(S7826,[1]Sheet1!$J$2:$J$11205,[1]Sheet1!$I$2:$I$11205)</f>
        <v>705.61099999999999</v>
      </c>
      <c r="K7826">
        <v>2.92</v>
      </c>
      <c r="L7826">
        <v>5.5</v>
      </c>
      <c r="M7826">
        <v>2</v>
      </c>
      <c r="N7826">
        <v>4.625</v>
      </c>
      <c r="O7826">
        <v>5</v>
      </c>
      <c r="S7826" s="1" t="s">
        <v>29803</v>
      </c>
      <c r="T7826" s="1" t="s">
        <v>29804</v>
      </c>
      <c r="U7826" s="1" t="s">
        <v>29767</v>
      </c>
      <c r="V7826" s="1" t="s">
        <v>88</v>
      </c>
      <c r="W7826" s="1" t="s">
        <v>1</v>
      </c>
      <c r="X7826" s="1"/>
      <c r="Y7826" s="1" t="s">
        <v>29768</v>
      </c>
    </row>
    <row r="7827" spans="1:25" x14ac:dyDescent="0.35">
      <c r="A7827" s="14" t="s">
        <v>33451</v>
      </c>
      <c r="B7827" s="1" t="s">
        <v>29805</v>
      </c>
      <c r="C7827" s="1" t="s">
        <v>1278</v>
      </c>
      <c r="D7827" s="1" t="s">
        <v>29762</v>
      </c>
      <c r="E7827" s="1" t="s">
        <v>29806</v>
      </c>
      <c r="F7827" s="1" t="s">
        <v>1312</v>
      </c>
      <c r="G7827" s="12" t="s">
        <v>15404</v>
      </c>
      <c r="H7827" s="3">
        <v>2</v>
      </c>
      <c r="I7827" s="1" t="s">
        <v>29764</v>
      </c>
      <c r="J7827" s="2">
        <f>_xlfn.XLOOKUP(S7827,[1]Sheet1!$J$2:$J$11205,[1]Sheet1!$I$2:$I$11205)</f>
        <v>705.61099999999999</v>
      </c>
      <c r="K7827">
        <v>3.12</v>
      </c>
      <c r="L7827">
        <v>5.5</v>
      </c>
      <c r="M7827">
        <v>2</v>
      </c>
      <c r="N7827">
        <v>4.625</v>
      </c>
      <c r="O7827">
        <v>1</v>
      </c>
      <c r="S7827" s="1" t="s">
        <v>29807</v>
      </c>
      <c r="T7827" s="1" t="s">
        <v>29808</v>
      </c>
      <c r="U7827" s="1" t="s">
        <v>29767</v>
      </c>
      <c r="V7827" s="1" t="s">
        <v>88</v>
      </c>
      <c r="W7827" s="1" t="s">
        <v>1</v>
      </c>
      <c r="X7827" s="1"/>
      <c r="Y7827" s="1" t="s">
        <v>29768</v>
      </c>
    </row>
    <row r="7828" spans="1:25" x14ac:dyDescent="0.35">
      <c r="A7828" s="14" t="s">
        <v>33451</v>
      </c>
      <c r="B7828" s="1" t="s">
        <v>29809</v>
      </c>
      <c r="C7828" s="1" t="s">
        <v>1278</v>
      </c>
      <c r="D7828" s="1" t="s">
        <v>29762</v>
      </c>
      <c r="E7828" s="1" t="s">
        <v>29810</v>
      </c>
      <c r="F7828" s="1" t="s">
        <v>1312</v>
      </c>
      <c r="G7828" s="12" t="s">
        <v>15404</v>
      </c>
      <c r="H7828" s="3">
        <v>2</v>
      </c>
      <c r="I7828" s="1" t="s">
        <v>29764</v>
      </c>
      <c r="J7828" s="2">
        <f>_xlfn.XLOOKUP(S7828,[1]Sheet1!$J$2:$J$11205,[1]Sheet1!$I$2:$I$11205)</f>
        <v>705.61099999999999</v>
      </c>
      <c r="K7828">
        <v>3.18</v>
      </c>
      <c r="L7828">
        <v>5.5</v>
      </c>
      <c r="M7828">
        <v>2</v>
      </c>
      <c r="N7828">
        <v>4.625</v>
      </c>
      <c r="O7828">
        <v>1</v>
      </c>
      <c r="S7828" s="1" t="s">
        <v>29811</v>
      </c>
      <c r="T7828" s="1" t="s">
        <v>29812</v>
      </c>
      <c r="U7828" s="1" t="s">
        <v>29767</v>
      </c>
      <c r="V7828" s="1" t="s">
        <v>88</v>
      </c>
      <c r="W7828" s="1" t="s">
        <v>1</v>
      </c>
      <c r="X7828" s="1"/>
      <c r="Y7828" s="1" t="s">
        <v>29768</v>
      </c>
    </row>
    <row r="7829" spans="1:25" x14ac:dyDescent="0.35">
      <c r="A7829" s="14" t="s">
        <v>33451</v>
      </c>
      <c r="B7829" s="1" t="s">
        <v>29813</v>
      </c>
      <c r="C7829" s="1" t="s">
        <v>1</v>
      </c>
      <c r="D7829" s="1" t="s">
        <v>29814</v>
      </c>
      <c r="E7829" s="1" t="s">
        <v>29815</v>
      </c>
      <c r="F7829" s="1" t="s">
        <v>1290</v>
      </c>
      <c r="G7829" s="12" t="s">
        <v>15404</v>
      </c>
      <c r="H7829" s="3">
        <v>2.5</v>
      </c>
      <c r="I7829" s="1" t="s">
        <v>29816</v>
      </c>
      <c r="J7829" s="2">
        <f>_xlfn.XLOOKUP(S7829,[1]Sheet1!$J$2:$J$11205,[1]Sheet1!$I$2:$I$11205)</f>
        <v>1161.6300000000001</v>
      </c>
      <c r="K7829">
        <v>5.88</v>
      </c>
      <c r="L7829">
        <v>4</v>
      </c>
      <c r="M7829">
        <v>2.5</v>
      </c>
      <c r="N7829">
        <v>4.75</v>
      </c>
      <c r="O7829">
        <v>1</v>
      </c>
      <c r="S7829" s="1" t="s">
        <v>29817</v>
      </c>
      <c r="T7829" s="1" t="s">
        <v>29818</v>
      </c>
      <c r="U7829" s="1" t="s">
        <v>29819</v>
      </c>
      <c r="V7829" s="1" t="s">
        <v>1</v>
      </c>
      <c r="W7829" s="1" t="s">
        <v>1</v>
      </c>
      <c r="X7829" s="1"/>
      <c r="Y7829" s="1" t="s">
        <v>29820</v>
      </c>
    </row>
    <row r="7830" spans="1:25" x14ac:dyDescent="0.35">
      <c r="A7830" s="14" t="s">
        <v>33451</v>
      </c>
      <c r="B7830" s="1" t="s">
        <v>29821</v>
      </c>
      <c r="C7830" s="1" t="s">
        <v>1</v>
      </c>
      <c r="D7830" s="1" t="s">
        <v>29822</v>
      </c>
      <c r="E7830" s="1" t="s">
        <v>29823</v>
      </c>
      <c r="F7830" s="1" t="s">
        <v>1312</v>
      </c>
      <c r="G7830" s="12" t="s">
        <v>15404</v>
      </c>
      <c r="H7830" s="3">
        <v>2</v>
      </c>
      <c r="I7830" s="1" t="s">
        <v>29824</v>
      </c>
      <c r="J7830" s="2">
        <f>_xlfn.XLOOKUP(S7830,[1]Sheet1!$J$2:$J$11205,[1]Sheet1!$I$2:$I$11205)</f>
        <v>966.71699999999998</v>
      </c>
      <c r="K7830">
        <v>4.76</v>
      </c>
      <c r="L7830">
        <v>0</v>
      </c>
      <c r="M7830">
        <v>0</v>
      </c>
      <c r="N7830">
        <v>0</v>
      </c>
      <c r="O7830">
        <v>3</v>
      </c>
      <c r="P7830">
        <v>10.25</v>
      </c>
      <c r="Q7830">
        <v>7.375</v>
      </c>
      <c r="R7830">
        <v>4.0625</v>
      </c>
      <c r="S7830" s="1" t="s">
        <v>29825</v>
      </c>
      <c r="T7830" s="1" t="s">
        <v>29826</v>
      </c>
      <c r="U7830" s="1" t="s">
        <v>29827</v>
      </c>
      <c r="V7830" s="1" t="s">
        <v>1</v>
      </c>
      <c r="W7830" s="1" t="s">
        <v>1</v>
      </c>
      <c r="X7830" s="1"/>
      <c r="Y7830" s="1" t="s">
        <v>1</v>
      </c>
    </row>
    <row r="7831" spans="1:25" x14ac:dyDescent="0.35">
      <c r="A7831" s="14" t="s">
        <v>33451</v>
      </c>
      <c r="B7831" s="1" t="s">
        <v>29828</v>
      </c>
      <c r="C7831" s="1" t="s">
        <v>1</v>
      </c>
      <c r="D7831" s="1" t="s">
        <v>29829</v>
      </c>
      <c r="E7831" s="1" t="s">
        <v>29830</v>
      </c>
      <c r="F7831" s="1" t="s">
        <v>1316</v>
      </c>
      <c r="G7831" s="12" t="s">
        <v>15404</v>
      </c>
      <c r="H7831" s="3">
        <v>3</v>
      </c>
      <c r="I7831" s="1" t="s">
        <v>29831</v>
      </c>
      <c r="J7831" s="2">
        <f>_xlfn.XLOOKUP(S7831,[1]Sheet1!$J$2:$J$11205,[1]Sheet1!$I$2:$I$11205)</f>
        <v>1167.2190000000001</v>
      </c>
      <c r="K7831">
        <v>6.52</v>
      </c>
      <c r="L7831">
        <v>5</v>
      </c>
      <c r="M7831">
        <v>3</v>
      </c>
      <c r="N7831">
        <v>6.75</v>
      </c>
      <c r="O7831">
        <v>1</v>
      </c>
      <c r="S7831" s="1" t="s">
        <v>29832</v>
      </c>
      <c r="T7831" s="1" t="s">
        <v>29833</v>
      </c>
      <c r="U7831" s="1" t="s">
        <v>29834</v>
      </c>
      <c r="V7831" s="1" t="s">
        <v>1</v>
      </c>
      <c r="W7831" s="1" t="s">
        <v>1</v>
      </c>
      <c r="X7831" s="1"/>
      <c r="Y7831" s="1" t="s">
        <v>29835</v>
      </c>
    </row>
    <row r="7832" spans="1:25" x14ac:dyDescent="0.35">
      <c r="A7832" s="14" t="s">
        <v>33451</v>
      </c>
      <c r="B7832" s="1" t="s">
        <v>29836</v>
      </c>
      <c r="C7832" s="1" t="s">
        <v>1</v>
      </c>
      <c r="D7832" s="1" t="s">
        <v>29837</v>
      </c>
      <c r="E7832" s="1" t="s">
        <v>29838</v>
      </c>
      <c r="F7832" s="1" t="s">
        <v>1316</v>
      </c>
      <c r="G7832" s="12" t="s">
        <v>15404</v>
      </c>
      <c r="H7832" s="3">
        <v>3</v>
      </c>
      <c r="I7832" s="1" t="s">
        <v>29839</v>
      </c>
      <c r="J7832" s="2">
        <f>_xlfn.XLOOKUP(S7832,[1]Sheet1!$J$2:$J$11205,[1]Sheet1!$I$2:$I$11205)</f>
        <v>1167.2190000000001</v>
      </c>
      <c r="K7832">
        <v>7.14</v>
      </c>
      <c r="L7832">
        <v>0</v>
      </c>
      <c r="M7832">
        <v>0</v>
      </c>
      <c r="N7832">
        <v>0</v>
      </c>
      <c r="O7832">
        <v>1</v>
      </c>
      <c r="S7832" s="1" t="s">
        <v>29840</v>
      </c>
      <c r="T7832" s="1" t="s">
        <v>29841</v>
      </c>
      <c r="U7832" s="1" t="s">
        <v>29842</v>
      </c>
      <c r="V7832" s="1" t="s">
        <v>1</v>
      </c>
      <c r="W7832" s="1" t="s">
        <v>1</v>
      </c>
      <c r="X7832" s="1"/>
      <c r="Y7832" s="1" t="s">
        <v>1</v>
      </c>
    </row>
    <row r="7833" spans="1:25" x14ac:dyDescent="0.35">
      <c r="A7833" s="14" t="s">
        <v>33451</v>
      </c>
      <c r="B7833" s="1" t="s">
        <v>29843</v>
      </c>
      <c r="C7833" s="1" t="s">
        <v>1</v>
      </c>
      <c r="D7833" s="1" t="s">
        <v>29843</v>
      </c>
      <c r="E7833" s="1" t="s">
        <v>29844</v>
      </c>
      <c r="F7833" s="1" t="s">
        <v>1</v>
      </c>
      <c r="G7833" s="12" t="s">
        <v>15404</v>
      </c>
      <c r="H7833" s="3">
        <v>0</v>
      </c>
      <c r="I7833" s="1" t="s">
        <v>29845</v>
      </c>
      <c r="J7833" s="2">
        <f>_xlfn.XLOOKUP(S7833,[1]Sheet1!$J$2:$J$11205,[1]Sheet1!$I$2:$I$11205)</f>
        <v>46.927999999999997</v>
      </c>
      <c r="K7833">
        <v>0.3</v>
      </c>
      <c r="L7833">
        <v>0</v>
      </c>
      <c r="M7833">
        <v>0</v>
      </c>
      <c r="N7833">
        <v>0</v>
      </c>
      <c r="O7833">
        <v>1</v>
      </c>
      <c r="S7833" s="1" t="s">
        <v>29846</v>
      </c>
      <c r="T7833" s="1" t="s">
        <v>29847</v>
      </c>
      <c r="U7833" s="1" t="s">
        <v>1</v>
      </c>
      <c r="V7833" s="1" t="s">
        <v>1</v>
      </c>
      <c r="W7833" s="1" t="s">
        <v>1</v>
      </c>
      <c r="X7833" s="1"/>
      <c r="Y7833" s="1" t="s">
        <v>1</v>
      </c>
    </row>
    <row r="7834" spans="1:25" x14ac:dyDescent="0.35">
      <c r="A7834" s="14" t="s">
        <v>33451</v>
      </c>
      <c r="B7834" s="1" t="s">
        <v>29848</v>
      </c>
      <c r="C7834" s="1" t="s">
        <v>1</v>
      </c>
      <c r="D7834" s="1" t="s">
        <v>29848</v>
      </c>
      <c r="E7834" s="1" t="s">
        <v>29849</v>
      </c>
      <c r="F7834" s="1" t="s">
        <v>1</v>
      </c>
      <c r="G7834" s="12" t="s">
        <v>15404</v>
      </c>
      <c r="H7834" s="3">
        <v>0</v>
      </c>
      <c r="I7834" s="1" t="s">
        <v>29850</v>
      </c>
      <c r="J7834" s="2">
        <f>_xlfn.XLOOKUP(S7834,[1]Sheet1!$J$2:$J$11205,[1]Sheet1!$I$2:$I$11205)</f>
        <v>46.927999999999997</v>
      </c>
      <c r="K7834">
        <v>0.01</v>
      </c>
      <c r="L7834">
        <v>0</v>
      </c>
      <c r="M7834">
        <v>0</v>
      </c>
      <c r="N7834">
        <v>0</v>
      </c>
      <c r="O7834">
        <v>1</v>
      </c>
      <c r="S7834" s="1" t="s">
        <v>29851</v>
      </c>
      <c r="T7834" s="1" t="s">
        <v>29852</v>
      </c>
      <c r="U7834" s="1" t="s">
        <v>1</v>
      </c>
      <c r="V7834" s="1" t="s">
        <v>1</v>
      </c>
      <c r="W7834" s="1" t="s">
        <v>1</v>
      </c>
      <c r="X7834" s="1"/>
      <c r="Y7834" s="1" t="s">
        <v>1</v>
      </c>
    </row>
    <row r="7835" spans="1:25" x14ac:dyDescent="0.35">
      <c r="A7835" s="14" t="s">
        <v>33451</v>
      </c>
      <c r="B7835" s="1" t="s">
        <v>29853</v>
      </c>
      <c r="C7835" s="1" t="s">
        <v>1</v>
      </c>
      <c r="D7835" s="1" t="s">
        <v>29853</v>
      </c>
      <c r="E7835" s="1" t="s">
        <v>29854</v>
      </c>
      <c r="F7835" s="1" t="s">
        <v>1</v>
      </c>
      <c r="G7835" s="12" t="s">
        <v>15404</v>
      </c>
      <c r="H7835" s="3">
        <v>0</v>
      </c>
      <c r="I7835" s="1" t="s">
        <v>29855</v>
      </c>
      <c r="J7835" s="2">
        <f>_xlfn.XLOOKUP(S7835,[1]Sheet1!$J$2:$J$11205,[1]Sheet1!$I$2:$I$11205)</f>
        <v>57.926000000000002</v>
      </c>
      <c r="K7835">
        <v>0.38</v>
      </c>
      <c r="L7835">
        <v>0</v>
      </c>
      <c r="M7835">
        <v>0</v>
      </c>
      <c r="N7835">
        <v>0</v>
      </c>
      <c r="O7835">
        <v>1</v>
      </c>
      <c r="S7835" s="1" t="s">
        <v>29856</v>
      </c>
      <c r="T7835" s="1" t="s">
        <v>29857</v>
      </c>
      <c r="U7835" s="1" t="s">
        <v>1</v>
      </c>
      <c r="V7835" s="1" t="s">
        <v>1</v>
      </c>
      <c r="W7835" s="1" t="s">
        <v>1</v>
      </c>
      <c r="X7835" s="1"/>
      <c r="Y7835" s="1" t="s">
        <v>1</v>
      </c>
    </row>
    <row r="7836" spans="1:25" x14ac:dyDescent="0.35">
      <c r="A7836" s="14" t="s">
        <v>33451</v>
      </c>
      <c r="B7836" s="1" t="s">
        <v>29858</v>
      </c>
      <c r="C7836" s="1" t="s">
        <v>1</v>
      </c>
      <c r="D7836" s="1" t="s">
        <v>29858</v>
      </c>
      <c r="E7836" s="1" t="s">
        <v>29859</v>
      </c>
      <c r="F7836" s="1" t="s">
        <v>1</v>
      </c>
      <c r="G7836" s="12" t="s">
        <v>15404</v>
      </c>
      <c r="H7836" s="3">
        <v>0</v>
      </c>
      <c r="I7836" s="1" t="s">
        <v>29860</v>
      </c>
      <c r="J7836" s="2">
        <f>_xlfn.XLOOKUP(S7836,[1]Sheet1!$J$2:$J$11205,[1]Sheet1!$I$2:$I$11205)</f>
        <v>72.441999999999993</v>
      </c>
      <c r="K7836">
        <v>0.42</v>
      </c>
      <c r="L7836">
        <v>0</v>
      </c>
      <c r="M7836">
        <v>0</v>
      </c>
      <c r="N7836">
        <v>0</v>
      </c>
      <c r="O7836">
        <v>150</v>
      </c>
      <c r="S7836" s="1" t="s">
        <v>29861</v>
      </c>
      <c r="T7836" s="1" t="s">
        <v>29862</v>
      </c>
      <c r="U7836" s="1" t="s">
        <v>1</v>
      </c>
      <c r="V7836" s="1" t="s">
        <v>1</v>
      </c>
      <c r="W7836" s="1" t="s">
        <v>1</v>
      </c>
      <c r="X7836" s="1"/>
      <c r="Y7836" s="1" t="s">
        <v>1</v>
      </c>
    </row>
    <row r="7837" spans="1:25" x14ac:dyDescent="0.35">
      <c r="A7837" s="14" t="s">
        <v>33451</v>
      </c>
      <c r="B7837" s="1" t="s">
        <v>29863</v>
      </c>
      <c r="C7837" s="1" t="s">
        <v>1</v>
      </c>
      <c r="D7837" s="1" t="s">
        <v>29863</v>
      </c>
      <c r="E7837" s="1" t="s">
        <v>29864</v>
      </c>
      <c r="F7837" s="1" t="s">
        <v>1</v>
      </c>
      <c r="G7837" s="12" t="s">
        <v>15404</v>
      </c>
      <c r="H7837" s="3">
        <v>0</v>
      </c>
      <c r="I7837" s="1" t="s">
        <v>29865</v>
      </c>
      <c r="J7837" s="2">
        <f>_xlfn.XLOOKUP(S7837,[1]Sheet1!$J$2:$J$11205,[1]Sheet1!$I$2:$I$11205)</f>
        <v>33.823999999999998</v>
      </c>
      <c r="K7837">
        <v>0.14000000000000001</v>
      </c>
      <c r="L7837">
        <v>0</v>
      </c>
      <c r="M7837">
        <v>0</v>
      </c>
      <c r="N7837">
        <v>0</v>
      </c>
      <c r="O7837">
        <v>1</v>
      </c>
      <c r="S7837" s="1" t="s">
        <v>29866</v>
      </c>
      <c r="T7837" s="1" t="s">
        <v>29867</v>
      </c>
      <c r="U7837" s="1" t="s">
        <v>1</v>
      </c>
      <c r="V7837" s="1" t="s">
        <v>1</v>
      </c>
      <c r="W7837" s="1" t="s">
        <v>1</v>
      </c>
      <c r="X7837" s="1"/>
      <c r="Y7837" s="1" t="s">
        <v>1</v>
      </c>
    </row>
    <row r="7838" spans="1:25" x14ac:dyDescent="0.35">
      <c r="A7838" s="14" t="s">
        <v>33451</v>
      </c>
      <c r="B7838" s="1" t="s">
        <v>29868</v>
      </c>
      <c r="C7838" s="1" t="s">
        <v>1</v>
      </c>
      <c r="D7838" s="1" t="s">
        <v>29868</v>
      </c>
      <c r="E7838" s="1" t="s">
        <v>29869</v>
      </c>
      <c r="F7838" s="1" t="s">
        <v>1</v>
      </c>
      <c r="G7838" s="12" t="s">
        <v>15404</v>
      </c>
      <c r="H7838" s="3">
        <v>0</v>
      </c>
      <c r="I7838" s="1" t="s">
        <v>29870</v>
      </c>
      <c r="J7838" s="2">
        <f>_xlfn.XLOOKUP(S7838,[1]Sheet1!$J$2:$J$11205,[1]Sheet1!$I$2:$I$11205)</f>
        <v>36.064</v>
      </c>
      <c r="K7838">
        <v>0.14000000000000001</v>
      </c>
      <c r="L7838">
        <v>0</v>
      </c>
      <c r="M7838">
        <v>0</v>
      </c>
      <c r="N7838">
        <v>0</v>
      </c>
      <c r="O7838">
        <v>1</v>
      </c>
      <c r="S7838" s="1" t="s">
        <v>29871</v>
      </c>
      <c r="T7838" s="1" t="s">
        <v>29872</v>
      </c>
      <c r="U7838" s="1" t="s">
        <v>1</v>
      </c>
      <c r="V7838" s="1" t="s">
        <v>1</v>
      </c>
      <c r="W7838" s="1" t="s">
        <v>1</v>
      </c>
      <c r="X7838" s="1"/>
      <c r="Y7838" s="1" t="s">
        <v>1</v>
      </c>
    </row>
    <row r="7839" spans="1:25" x14ac:dyDescent="0.35">
      <c r="A7839" s="14" t="s">
        <v>33451</v>
      </c>
      <c r="B7839" s="1" t="s">
        <v>29873</v>
      </c>
      <c r="C7839" s="1" t="s">
        <v>1</v>
      </c>
      <c r="D7839" s="1" t="s">
        <v>29873</v>
      </c>
      <c r="E7839" s="1" t="s">
        <v>29874</v>
      </c>
      <c r="F7839" s="1" t="s">
        <v>1</v>
      </c>
      <c r="G7839" s="12" t="s">
        <v>15404</v>
      </c>
      <c r="H7839" s="3">
        <v>0</v>
      </c>
      <c r="I7839" s="1" t="s">
        <v>29875</v>
      </c>
      <c r="J7839" s="2">
        <f>_xlfn.XLOOKUP(S7839,[1]Sheet1!$J$2:$J$11205,[1]Sheet1!$I$2:$I$11205)</f>
        <v>40.947000000000003</v>
      </c>
      <c r="K7839">
        <v>0.2</v>
      </c>
      <c r="L7839">
        <v>0</v>
      </c>
      <c r="M7839">
        <v>0</v>
      </c>
      <c r="N7839">
        <v>0</v>
      </c>
      <c r="O7839">
        <v>1</v>
      </c>
      <c r="S7839" s="1" t="s">
        <v>29876</v>
      </c>
      <c r="T7839" s="1" t="s">
        <v>29877</v>
      </c>
      <c r="U7839" s="1" t="s">
        <v>1</v>
      </c>
      <c r="V7839" s="1" t="s">
        <v>1</v>
      </c>
      <c r="W7839" s="1" t="s">
        <v>1</v>
      </c>
      <c r="X7839" s="1"/>
      <c r="Y7839" s="1" t="s">
        <v>1</v>
      </c>
    </row>
    <row r="7840" spans="1:25" x14ac:dyDescent="0.35">
      <c r="A7840" s="14" t="s">
        <v>33451</v>
      </c>
      <c r="B7840" s="1" t="s">
        <v>29878</v>
      </c>
      <c r="C7840" s="1" t="s">
        <v>1</v>
      </c>
      <c r="D7840" s="1" t="s">
        <v>29879</v>
      </c>
      <c r="E7840" s="1" t="s">
        <v>29879</v>
      </c>
      <c r="F7840" s="1" t="s">
        <v>1294</v>
      </c>
      <c r="G7840" s="12" t="s">
        <v>15404</v>
      </c>
      <c r="H7840" s="3">
        <v>1.5</v>
      </c>
      <c r="I7840" s="1" t="s">
        <v>29880</v>
      </c>
      <c r="J7840" s="2">
        <f>_xlfn.XLOOKUP(S7840,[1]Sheet1!$J$2:$J$11205,[1]Sheet1!$I$2:$I$11205)</f>
        <v>558.42100000000005</v>
      </c>
      <c r="K7840">
        <v>2.7</v>
      </c>
      <c r="L7840">
        <v>4</v>
      </c>
      <c r="M7840">
        <v>3</v>
      </c>
      <c r="N7840">
        <v>2.75</v>
      </c>
      <c r="O7840">
        <v>4</v>
      </c>
      <c r="P7840">
        <v>8.5</v>
      </c>
      <c r="Q7840">
        <v>8.5</v>
      </c>
      <c r="R7840">
        <v>4.125</v>
      </c>
      <c r="S7840" s="1" t="s">
        <v>29881</v>
      </c>
      <c r="T7840" s="1" t="s">
        <v>29882</v>
      </c>
      <c r="U7840" s="1" t="s">
        <v>1</v>
      </c>
      <c r="V7840" s="1" t="s">
        <v>1</v>
      </c>
      <c r="W7840" s="1" t="s">
        <v>1</v>
      </c>
      <c r="X7840" s="1"/>
      <c r="Y7840" s="1" t="s">
        <v>1</v>
      </c>
    </row>
    <row r="7841" spans="1:25" x14ac:dyDescent="0.35">
      <c r="A7841" s="14" t="s">
        <v>33451</v>
      </c>
      <c r="B7841" s="1" t="s">
        <v>29883</v>
      </c>
      <c r="C7841" s="1" t="s">
        <v>1</v>
      </c>
      <c r="D7841" s="1" t="s">
        <v>29883</v>
      </c>
      <c r="E7841" s="1" t="s">
        <v>29884</v>
      </c>
      <c r="F7841" s="1" t="s">
        <v>1</v>
      </c>
      <c r="G7841" s="12" t="s">
        <v>15404</v>
      </c>
      <c r="H7841" s="3">
        <v>0</v>
      </c>
      <c r="I7841" s="1" t="s">
        <v>29885</v>
      </c>
      <c r="J7841" s="2">
        <f>_xlfn.XLOOKUP(S7841,[1]Sheet1!$J$2:$J$11205,[1]Sheet1!$I$2:$I$11205)</f>
        <v>8.4779999999999998</v>
      </c>
      <c r="K7841">
        <v>0.02</v>
      </c>
      <c r="L7841">
        <v>0</v>
      </c>
      <c r="M7841">
        <v>0</v>
      </c>
      <c r="N7841">
        <v>0</v>
      </c>
      <c r="O7841">
        <v>1</v>
      </c>
      <c r="S7841" s="1" t="s">
        <v>29886</v>
      </c>
      <c r="T7841" s="1" t="s">
        <v>29887</v>
      </c>
      <c r="U7841" s="1" t="s">
        <v>1</v>
      </c>
      <c r="V7841" s="1" t="s">
        <v>1</v>
      </c>
      <c r="W7841" s="1" t="s">
        <v>1</v>
      </c>
      <c r="X7841" s="1"/>
      <c r="Y7841" s="1" t="s">
        <v>1</v>
      </c>
    </row>
    <row r="7842" spans="1:25" x14ac:dyDescent="0.35">
      <c r="A7842" s="14" t="s">
        <v>33451</v>
      </c>
      <c r="B7842" s="1" t="s">
        <v>29888</v>
      </c>
      <c r="C7842" s="1" t="s">
        <v>1</v>
      </c>
      <c r="D7842" s="1" t="s">
        <v>29888</v>
      </c>
      <c r="E7842" s="1" t="s">
        <v>29889</v>
      </c>
      <c r="F7842" s="1" t="s">
        <v>1</v>
      </c>
      <c r="G7842" s="12" t="s">
        <v>15404</v>
      </c>
      <c r="H7842" s="3">
        <v>0</v>
      </c>
      <c r="I7842" s="1" t="s">
        <v>29890</v>
      </c>
      <c r="J7842" s="2">
        <f>_xlfn.XLOOKUP(S7842,[1]Sheet1!$J$2:$J$11205,[1]Sheet1!$I$2:$I$11205)</f>
        <v>11.95</v>
      </c>
      <c r="K7842">
        <v>0.24</v>
      </c>
      <c r="L7842">
        <v>0</v>
      </c>
      <c r="M7842">
        <v>0</v>
      </c>
      <c r="N7842">
        <v>0</v>
      </c>
      <c r="O7842">
        <v>1</v>
      </c>
      <c r="S7842" s="1" t="s">
        <v>29891</v>
      </c>
      <c r="T7842" s="1" t="s">
        <v>29892</v>
      </c>
      <c r="U7842" s="1" t="s">
        <v>1</v>
      </c>
      <c r="V7842" s="1" t="s">
        <v>1</v>
      </c>
      <c r="W7842" s="1" t="s">
        <v>1</v>
      </c>
      <c r="X7842" s="1"/>
      <c r="Y7842" s="1" t="s">
        <v>1</v>
      </c>
    </row>
    <row r="7843" spans="1:25" x14ac:dyDescent="0.35">
      <c r="A7843" s="14" t="s">
        <v>33451</v>
      </c>
      <c r="B7843" s="1" t="s">
        <v>29893</v>
      </c>
      <c r="C7843" s="1" t="s">
        <v>1</v>
      </c>
      <c r="D7843" s="1" t="s">
        <v>29893</v>
      </c>
      <c r="E7843" s="1" t="s">
        <v>29894</v>
      </c>
      <c r="F7843" s="1" t="s">
        <v>1</v>
      </c>
      <c r="G7843" s="12" t="s">
        <v>15404</v>
      </c>
      <c r="H7843" s="3">
        <v>0</v>
      </c>
      <c r="I7843" s="1" t="s">
        <v>29890</v>
      </c>
      <c r="J7843" s="2">
        <f>_xlfn.XLOOKUP(S7843,[1]Sheet1!$J$2:$J$11205,[1]Sheet1!$I$2:$I$11205)</f>
        <v>12.420999999999999</v>
      </c>
      <c r="K7843">
        <v>0.3</v>
      </c>
      <c r="L7843">
        <v>0</v>
      </c>
      <c r="M7843">
        <v>0</v>
      </c>
      <c r="N7843">
        <v>0</v>
      </c>
      <c r="O7843">
        <v>1</v>
      </c>
      <c r="S7843" s="1" t="s">
        <v>29895</v>
      </c>
      <c r="T7843" s="1" t="s">
        <v>29896</v>
      </c>
      <c r="U7843" s="1" t="s">
        <v>1</v>
      </c>
      <c r="V7843" s="1" t="s">
        <v>1</v>
      </c>
      <c r="W7843" s="1" t="s">
        <v>1</v>
      </c>
      <c r="X7843" s="1"/>
      <c r="Y7843" s="1" t="s">
        <v>1</v>
      </c>
    </row>
    <row r="7844" spans="1:25" x14ac:dyDescent="0.35">
      <c r="A7844" s="14" t="s">
        <v>33451</v>
      </c>
      <c r="B7844" s="1" t="s">
        <v>29897</v>
      </c>
      <c r="C7844" s="1" t="s">
        <v>1</v>
      </c>
      <c r="D7844" s="1" t="s">
        <v>29897</v>
      </c>
      <c r="E7844" s="1" t="s">
        <v>29898</v>
      </c>
      <c r="F7844" s="1" t="s">
        <v>1</v>
      </c>
      <c r="G7844" s="12" t="s">
        <v>15404</v>
      </c>
      <c r="H7844" s="3">
        <v>0</v>
      </c>
      <c r="I7844" s="1" t="s">
        <v>29899</v>
      </c>
      <c r="J7844" s="2">
        <f>_xlfn.XLOOKUP(S7844,[1]Sheet1!$J$2:$J$11205,[1]Sheet1!$I$2:$I$11205)</f>
        <v>40.823999999999998</v>
      </c>
      <c r="K7844">
        <v>0.08</v>
      </c>
      <c r="L7844">
        <v>0</v>
      </c>
      <c r="M7844">
        <v>0</v>
      </c>
      <c r="N7844">
        <v>0</v>
      </c>
      <c r="O7844">
        <v>1</v>
      </c>
      <c r="S7844" s="1" t="s">
        <v>29900</v>
      </c>
      <c r="T7844" s="1" t="s">
        <v>29901</v>
      </c>
      <c r="U7844" s="1" t="s">
        <v>1</v>
      </c>
      <c r="V7844" s="1" t="s">
        <v>1</v>
      </c>
      <c r="W7844" s="1" t="s">
        <v>1</v>
      </c>
      <c r="X7844" s="1"/>
      <c r="Y7844" s="1" t="s">
        <v>1</v>
      </c>
    </row>
    <row r="7845" spans="1:25" x14ac:dyDescent="0.35">
      <c r="A7845" s="14" t="s">
        <v>33451</v>
      </c>
      <c r="B7845" s="1" t="s">
        <v>29902</v>
      </c>
      <c r="C7845" s="1" t="s">
        <v>1</v>
      </c>
      <c r="D7845" s="1" t="s">
        <v>29902</v>
      </c>
      <c r="E7845" s="1" t="s">
        <v>29903</v>
      </c>
      <c r="F7845" s="1" t="s">
        <v>1</v>
      </c>
      <c r="G7845" s="12" t="s">
        <v>15404</v>
      </c>
      <c r="H7845" s="3">
        <v>0</v>
      </c>
      <c r="I7845" s="1" t="s">
        <v>29904</v>
      </c>
      <c r="J7845" s="2">
        <f>_xlfn.XLOOKUP(S7845,[1]Sheet1!$J$2:$J$11205,[1]Sheet1!$I$2:$I$11205)</f>
        <v>5.3869999999999996</v>
      </c>
      <c r="K7845">
        <v>0.01</v>
      </c>
      <c r="L7845">
        <v>0</v>
      </c>
      <c r="M7845">
        <v>0</v>
      </c>
      <c r="N7845">
        <v>0</v>
      </c>
      <c r="O7845">
        <v>1</v>
      </c>
      <c r="S7845" s="1" t="s">
        <v>29905</v>
      </c>
      <c r="T7845" s="1" t="s">
        <v>29906</v>
      </c>
      <c r="U7845" s="1" t="s">
        <v>1</v>
      </c>
      <c r="V7845" s="1" t="s">
        <v>1</v>
      </c>
      <c r="W7845" s="1" t="s">
        <v>1</v>
      </c>
      <c r="X7845" s="1"/>
      <c r="Y7845" s="1" t="s">
        <v>1</v>
      </c>
    </row>
    <row r="7846" spans="1:25" x14ac:dyDescent="0.35">
      <c r="A7846" s="14" t="s">
        <v>33451</v>
      </c>
      <c r="B7846" s="1" t="s">
        <v>29907</v>
      </c>
      <c r="C7846" s="1" t="s">
        <v>1</v>
      </c>
      <c r="D7846" s="1" t="s">
        <v>29907</v>
      </c>
      <c r="E7846" s="1" t="s">
        <v>29908</v>
      </c>
      <c r="F7846" s="1" t="s">
        <v>1</v>
      </c>
      <c r="G7846" s="12" t="s">
        <v>15404</v>
      </c>
      <c r="H7846" s="3">
        <v>0</v>
      </c>
      <c r="I7846" s="1" t="s">
        <v>29904</v>
      </c>
      <c r="J7846" s="2">
        <f>_xlfn.XLOOKUP(S7846,[1]Sheet1!$J$2:$J$11205,[1]Sheet1!$I$2:$I$11205)</f>
        <v>5.6109999999999998</v>
      </c>
      <c r="K7846">
        <v>0.01</v>
      </c>
      <c r="L7846">
        <v>0</v>
      </c>
      <c r="M7846">
        <v>0</v>
      </c>
      <c r="N7846">
        <v>0</v>
      </c>
      <c r="O7846">
        <v>1</v>
      </c>
      <c r="S7846" s="1" t="s">
        <v>29909</v>
      </c>
      <c r="T7846" s="1" t="s">
        <v>29910</v>
      </c>
      <c r="U7846" s="1" t="s">
        <v>1</v>
      </c>
      <c r="V7846" s="1" t="s">
        <v>1</v>
      </c>
      <c r="W7846" s="1" t="s">
        <v>1</v>
      </c>
      <c r="X7846" s="1"/>
      <c r="Y7846" s="1" t="s">
        <v>1</v>
      </c>
    </row>
    <row r="7847" spans="1:25" x14ac:dyDescent="0.35">
      <c r="A7847" s="14" t="s">
        <v>33451</v>
      </c>
      <c r="B7847" s="1" t="s">
        <v>29911</v>
      </c>
      <c r="C7847" s="1" t="s">
        <v>1</v>
      </c>
      <c r="D7847" s="1" t="s">
        <v>29911</v>
      </c>
      <c r="E7847" s="1" t="s">
        <v>29912</v>
      </c>
      <c r="F7847" s="1" t="s">
        <v>1</v>
      </c>
      <c r="G7847" s="12" t="s">
        <v>15404</v>
      </c>
      <c r="H7847" s="3">
        <v>0</v>
      </c>
      <c r="I7847" s="1" t="s">
        <v>29913</v>
      </c>
      <c r="J7847" s="2">
        <f>_xlfn.XLOOKUP(S7847,[1]Sheet1!$J$2:$J$11205,[1]Sheet1!$I$2:$I$11205)</f>
        <v>5.3869999999999996</v>
      </c>
      <c r="K7847">
        <v>0.01</v>
      </c>
      <c r="L7847">
        <v>0</v>
      </c>
      <c r="M7847">
        <v>0</v>
      </c>
      <c r="N7847">
        <v>0</v>
      </c>
      <c r="O7847">
        <v>1</v>
      </c>
      <c r="S7847" s="1" t="s">
        <v>29914</v>
      </c>
      <c r="T7847" s="1" t="s">
        <v>29915</v>
      </c>
      <c r="U7847" s="1" t="s">
        <v>1</v>
      </c>
      <c r="V7847" s="1" t="s">
        <v>1</v>
      </c>
      <c r="W7847" s="1" t="s">
        <v>1</v>
      </c>
      <c r="X7847" s="1"/>
      <c r="Y7847" s="1" t="s">
        <v>1</v>
      </c>
    </row>
    <row r="7848" spans="1:25" x14ac:dyDescent="0.35">
      <c r="A7848" s="14" t="s">
        <v>33451</v>
      </c>
      <c r="B7848" s="1" t="s">
        <v>29916</v>
      </c>
      <c r="C7848" s="1" t="s">
        <v>1</v>
      </c>
      <c r="D7848" s="1" t="s">
        <v>29916</v>
      </c>
      <c r="E7848" s="1" t="s">
        <v>29917</v>
      </c>
      <c r="F7848" s="1" t="s">
        <v>1</v>
      </c>
      <c r="G7848" s="12" t="s">
        <v>15404</v>
      </c>
      <c r="H7848" s="3">
        <v>0</v>
      </c>
      <c r="I7848" s="1" t="s">
        <v>29918</v>
      </c>
      <c r="J7848" s="2">
        <f>_xlfn.XLOOKUP(S7848,[1]Sheet1!$J$2:$J$11205,[1]Sheet1!$I$2:$I$11205)</f>
        <v>5.04</v>
      </c>
      <c r="K7848">
        <v>0.01</v>
      </c>
      <c r="L7848">
        <v>0</v>
      </c>
      <c r="M7848">
        <v>0</v>
      </c>
      <c r="N7848">
        <v>0</v>
      </c>
      <c r="O7848">
        <v>1</v>
      </c>
      <c r="S7848" s="1" t="s">
        <v>29919</v>
      </c>
      <c r="T7848" s="1" t="s">
        <v>29920</v>
      </c>
      <c r="U7848" s="1" t="s">
        <v>1</v>
      </c>
      <c r="V7848" s="1" t="s">
        <v>1</v>
      </c>
      <c r="W7848" s="1" t="s">
        <v>1</v>
      </c>
      <c r="X7848" s="1"/>
      <c r="Y7848" s="1" t="s">
        <v>1</v>
      </c>
    </row>
    <row r="7849" spans="1:25" x14ac:dyDescent="0.35">
      <c r="A7849" s="14" t="s">
        <v>33451</v>
      </c>
      <c r="B7849" s="1" t="s">
        <v>29921</v>
      </c>
      <c r="C7849" s="1" t="s">
        <v>1</v>
      </c>
      <c r="D7849" s="1" t="s">
        <v>29921</v>
      </c>
      <c r="E7849" s="1" t="s">
        <v>29922</v>
      </c>
      <c r="F7849" s="1" t="s">
        <v>1</v>
      </c>
      <c r="G7849" s="12" t="s">
        <v>15404</v>
      </c>
      <c r="H7849" s="3">
        <v>0</v>
      </c>
      <c r="I7849" s="1" t="s">
        <v>29923</v>
      </c>
      <c r="J7849" s="2">
        <f>_xlfn.XLOOKUP(S7849,[1]Sheet1!$J$2:$J$11205,[1]Sheet1!$I$2:$I$11205)</f>
        <v>5.9359999999999999</v>
      </c>
      <c r="K7849">
        <v>0.01</v>
      </c>
      <c r="L7849">
        <v>0</v>
      </c>
      <c r="M7849">
        <v>0</v>
      </c>
      <c r="N7849">
        <v>0</v>
      </c>
      <c r="O7849">
        <v>1</v>
      </c>
      <c r="S7849" s="1" t="s">
        <v>29924</v>
      </c>
      <c r="T7849" s="1" t="s">
        <v>29925</v>
      </c>
      <c r="U7849" s="1" t="s">
        <v>1</v>
      </c>
      <c r="V7849" s="1" t="s">
        <v>1</v>
      </c>
      <c r="W7849" s="1" t="s">
        <v>1</v>
      </c>
      <c r="X7849" s="1"/>
      <c r="Y7849" s="1" t="s">
        <v>1</v>
      </c>
    </row>
    <row r="7850" spans="1:25" x14ac:dyDescent="0.35">
      <c r="A7850" s="14" t="s">
        <v>33451</v>
      </c>
      <c r="B7850" s="1" t="s">
        <v>29926</v>
      </c>
      <c r="C7850" s="1" t="s">
        <v>1</v>
      </c>
      <c r="D7850" s="1" t="s">
        <v>29926</v>
      </c>
      <c r="E7850" s="1" t="s">
        <v>29927</v>
      </c>
      <c r="F7850" s="1" t="s">
        <v>1</v>
      </c>
      <c r="G7850" s="12" t="s">
        <v>15404</v>
      </c>
      <c r="H7850" s="3">
        <v>0</v>
      </c>
      <c r="I7850" s="1" t="s">
        <v>29928</v>
      </c>
      <c r="J7850" s="2">
        <f>_xlfn.XLOOKUP(S7850,[1]Sheet1!$J$2:$J$11205,[1]Sheet1!$I$2:$I$11205)</f>
        <v>5.3090000000000002</v>
      </c>
      <c r="K7850">
        <v>1E-3</v>
      </c>
      <c r="L7850">
        <v>0</v>
      </c>
      <c r="M7850">
        <v>0</v>
      </c>
      <c r="N7850">
        <v>0</v>
      </c>
      <c r="O7850">
        <v>1</v>
      </c>
      <c r="S7850" s="1" t="s">
        <v>29929</v>
      </c>
      <c r="T7850" s="1" t="s">
        <v>29930</v>
      </c>
      <c r="U7850" s="1" t="s">
        <v>1</v>
      </c>
      <c r="V7850" s="1" t="s">
        <v>1</v>
      </c>
      <c r="W7850" s="1" t="s">
        <v>1</v>
      </c>
      <c r="X7850" s="1"/>
      <c r="Y7850" s="1" t="s">
        <v>1</v>
      </c>
    </row>
    <row r="7851" spans="1:25" x14ac:dyDescent="0.35">
      <c r="A7851" s="14" t="s">
        <v>33451</v>
      </c>
      <c r="B7851" s="1" t="s">
        <v>29931</v>
      </c>
      <c r="C7851" s="1" t="s">
        <v>1</v>
      </c>
      <c r="D7851" s="1" t="s">
        <v>29931</v>
      </c>
      <c r="E7851" s="1" t="s">
        <v>29932</v>
      </c>
      <c r="F7851" s="1" t="s">
        <v>1</v>
      </c>
      <c r="G7851" s="12" t="s">
        <v>15404</v>
      </c>
      <c r="H7851" s="3">
        <v>0</v>
      </c>
      <c r="I7851" s="1" t="s">
        <v>29928</v>
      </c>
      <c r="J7851" s="2">
        <f>_xlfn.XLOOKUP(S7851,[1]Sheet1!$J$2:$J$11205,[1]Sheet1!$I$2:$I$11205)</f>
        <v>5.9359999999999999</v>
      </c>
      <c r="K7851">
        <v>0.05</v>
      </c>
      <c r="L7851">
        <v>0</v>
      </c>
      <c r="M7851">
        <v>0</v>
      </c>
      <c r="N7851">
        <v>0</v>
      </c>
      <c r="O7851">
        <v>1</v>
      </c>
      <c r="S7851" s="1" t="s">
        <v>29933</v>
      </c>
      <c r="T7851" s="1" t="s">
        <v>29934</v>
      </c>
      <c r="U7851" s="1" t="s">
        <v>1</v>
      </c>
      <c r="V7851" s="1" t="s">
        <v>1</v>
      </c>
      <c r="W7851" s="1" t="s">
        <v>1</v>
      </c>
      <c r="X7851" s="1"/>
      <c r="Y7851" s="1" t="s">
        <v>1</v>
      </c>
    </row>
    <row r="7852" spans="1:25" x14ac:dyDescent="0.35">
      <c r="A7852" s="14" t="s">
        <v>33451</v>
      </c>
      <c r="B7852" s="1" t="s">
        <v>29935</v>
      </c>
      <c r="C7852" s="1" t="s">
        <v>1</v>
      </c>
      <c r="D7852" s="1" t="s">
        <v>29935</v>
      </c>
      <c r="E7852" s="1" t="s">
        <v>29936</v>
      </c>
      <c r="F7852" s="1" t="s">
        <v>1312</v>
      </c>
      <c r="G7852" s="12" t="s">
        <v>15404</v>
      </c>
      <c r="H7852" s="3">
        <v>2</v>
      </c>
      <c r="I7852" s="1" t="s">
        <v>23293</v>
      </c>
      <c r="J7852" s="2">
        <f>_xlfn.XLOOKUP(S7852,[1]Sheet1!$J$2:$J$11205,[1]Sheet1!$I$2:$I$11205)</f>
        <v>82.106999999999999</v>
      </c>
      <c r="K7852">
        <v>0.16</v>
      </c>
      <c r="L7852">
        <v>0</v>
      </c>
      <c r="M7852">
        <v>0</v>
      </c>
      <c r="N7852">
        <v>0</v>
      </c>
      <c r="O7852">
        <v>1</v>
      </c>
      <c r="S7852" s="1" t="s">
        <v>29937</v>
      </c>
      <c r="T7852" s="1" t="s">
        <v>29938</v>
      </c>
      <c r="U7852" s="1" t="s">
        <v>1</v>
      </c>
      <c r="V7852" s="1" t="s">
        <v>1</v>
      </c>
      <c r="W7852" s="1" t="s">
        <v>1</v>
      </c>
      <c r="X7852" s="1"/>
      <c r="Y7852" s="1" t="s">
        <v>1</v>
      </c>
    </row>
    <row r="7853" spans="1:25" x14ac:dyDescent="0.35">
      <c r="A7853" s="14" t="s">
        <v>33451</v>
      </c>
      <c r="B7853" s="1" t="s">
        <v>29939</v>
      </c>
      <c r="C7853" s="1" t="s">
        <v>1</v>
      </c>
      <c r="D7853" s="1" t="s">
        <v>29939</v>
      </c>
      <c r="E7853" s="1" t="s">
        <v>29940</v>
      </c>
      <c r="F7853" s="1" t="s">
        <v>1312</v>
      </c>
      <c r="G7853" s="12" t="s">
        <v>15404</v>
      </c>
      <c r="H7853" s="3">
        <v>2</v>
      </c>
      <c r="I7853" s="1" t="s">
        <v>29941</v>
      </c>
      <c r="J7853" s="2">
        <f>_xlfn.XLOOKUP(S7853,[1]Sheet1!$J$2:$J$11205,[1]Sheet1!$I$2:$I$11205)</f>
        <v>91.739000000000004</v>
      </c>
      <c r="K7853">
        <v>0.2</v>
      </c>
      <c r="L7853">
        <v>0</v>
      </c>
      <c r="M7853">
        <v>0</v>
      </c>
      <c r="N7853">
        <v>0</v>
      </c>
      <c r="O7853">
        <v>1</v>
      </c>
      <c r="S7853" s="1" t="s">
        <v>29942</v>
      </c>
      <c r="T7853" s="1" t="s">
        <v>29943</v>
      </c>
      <c r="U7853" s="1" t="s">
        <v>1</v>
      </c>
      <c r="V7853" s="1" t="s">
        <v>1</v>
      </c>
      <c r="W7853" s="1" t="s">
        <v>1</v>
      </c>
      <c r="X7853" s="1"/>
      <c r="Y7853" s="1" t="s">
        <v>1</v>
      </c>
    </row>
    <row r="7854" spans="1:25" x14ac:dyDescent="0.35">
      <c r="A7854" s="14" t="s">
        <v>33451</v>
      </c>
      <c r="B7854" s="1" t="s">
        <v>29944</v>
      </c>
      <c r="C7854" s="1" t="s">
        <v>1</v>
      </c>
      <c r="D7854" s="1" t="s">
        <v>29944</v>
      </c>
      <c r="E7854" s="1" t="s">
        <v>29945</v>
      </c>
      <c r="F7854" s="1" t="s">
        <v>1316</v>
      </c>
      <c r="G7854" s="12" t="s">
        <v>15404</v>
      </c>
      <c r="H7854" s="3">
        <v>3</v>
      </c>
      <c r="I7854" s="1" t="s">
        <v>23293</v>
      </c>
      <c r="J7854" s="2">
        <f>_xlfn.XLOOKUP(S7854,[1]Sheet1!$J$2:$J$11205,[1]Sheet1!$I$2:$I$11205)</f>
        <v>91.739000000000004</v>
      </c>
      <c r="K7854">
        <v>0.31</v>
      </c>
      <c r="L7854">
        <v>0</v>
      </c>
      <c r="M7854">
        <v>0</v>
      </c>
      <c r="N7854">
        <v>0</v>
      </c>
      <c r="O7854">
        <v>1</v>
      </c>
      <c r="S7854" s="1" t="s">
        <v>29946</v>
      </c>
      <c r="T7854" s="1" t="s">
        <v>29947</v>
      </c>
      <c r="U7854" s="1" t="s">
        <v>1</v>
      </c>
      <c r="V7854" s="1" t="s">
        <v>1</v>
      </c>
      <c r="W7854" s="1" t="s">
        <v>1</v>
      </c>
      <c r="X7854" s="1"/>
      <c r="Y7854" s="1" t="s">
        <v>1</v>
      </c>
    </row>
    <row r="7855" spans="1:25" x14ac:dyDescent="0.35">
      <c r="A7855" s="14" t="s">
        <v>33451</v>
      </c>
      <c r="B7855" s="1" t="s">
        <v>29948</v>
      </c>
      <c r="C7855" s="1" t="s">
        <v>1</v>
      </c>
      <c r="D7855" s="1" t="s">
        <v>29948</v>
      </c>
      <c r="E7855" s="1" t="s">
        <v>29949</v>
      </c>
      <c r="F7855" s="1" t="s">
        <v>1316</v>
      </c>
      <c r="G7855" s="12" t="s">
        <v>15404</v>
      </c>
      <c r="H7855" s="3">
        <v>3</v>
      </c>
      <c r="I7855" s="1" t="s">
        <v>29941</v>
      </c>
      <c r="J7855" s="2">
        <f>_xlfn.XLOOKUP(S7855,[1]Sheet1!$J$2:$J$11205,[1]Sheet1!$I$2:$I$11205)</f>
        <v>105.795</v>
      </c>
      <c r="K7855">
        <v>0.4</v>
      </c>
      <c r="L7855">
        <v>0</v>
      </c>
      <c r="M7855">
        <v>0</v>
      </c>
      <c r="N7855">
        <v>0</v>
      </c>
      <c r="O7855">
        <v>1</v>
      </c>
      <c r="S7855" s="1" t="s">
        <v>29950</v>
      </c>
      <c r="T7855" s="1" t="s">
        <v>29951</v>
      </c>
      <c r="U7855" s="1" t="s">
        <v>1</v>
      </c>
      <c r="V7855" s="1" t="s">
        <v>1</v>
      </c>
      <c r="W7855" s="1" t="s">
        <v>1</v>
      </c>
      <c r="X7855" s="1"/>
      <c r="Y7855" s="1" t="s">
        <v>1</v>
      </c>
    </row>
    <row r="7856" spans="1:25" x14ac:dyDescent="0.35">
      <c r="A7856" s="14" t="s">
        <v>33451</v>
      </c>
      <c r="B7856" s="1" t="s">
        <v>29952</v>
      </c>
      <c r="C7856" s="1" t="s">
        <v>1</v>
      </c>
      <c r="D7856" s="1" t="s">
        <v>29952</v>
      </c>
      <c r="E7856" s="1" t="s">
        <v>29953</v>
      </c>
      <c r="F7856" s="1" t="s">
        <v>1717</v>
      </c>
      <c r="G7856" s="12" t="s">
        <v>15404</v>
      </c>
      <c r="H7856" s="3">
        <v>4</v>
      </c>
      <c r="I7856" s="1" t="s">
        <v>23293</v>
      </c>
      <c r="J7856" s="2">
        <f>_xlfn.XLOOKUP(S7856,[1]Sheet1!$J$2:$J$11205,[1]Sheet1!$I$2:$I$11205)</f>
        <v>120.78100000000001</v>
      </c>
      <c r="K7856">
        <v>0.44</v>
      </c>
      <c r="L7856">
        <v>0</v>
      </c>
      <c r="M7856">
        <v>0</v>
      </c>
      <c r="N7856">
        <v>0</v>
      </c>
      <c r="O7856">
        <v>1</v>
      </c>
      <c r="S7856" s="1" t="s">
        <v>29954</v>
      </c>
      <c r="T7856" s="1" t="s">
        <v>29955</v>
      </c>
      <c r="U7856" s="1" t="s">
        <v>1</v>
      </c>
      <c r="V7856" s="1" t="s">
        <v>1</v>
      </c>
      <c r="W7856" s="1" t="s">
        <v>1</v>
      </c>
      <c r="X7856" s="1"/>
      <c r="Y7856" s="1" t="s">
        <v>1</v>
      </c>
    </row>
    <row r="7857" spans="1:25" x14ac:dyDescent="0.35">
      <c r="A7857" s="14" t="s">
        <v>33451</v>
      </c>
      <c r="B7857" s="1" t="s">
        <v>29956</v>
      </c>
      <c r="C7857" s="1" t="s">
        <v>1</v>
      </c>
      <c r="D7857" s="1" t="s">
        <v>29956</v>
      </c>
      <c r="E7857" s="1" t="s">
        <v>29957</v>
      </c>
      <c r="F7857" s="1" t="s">
        <v>1717</v>
      </c>
      <c r="G7857" s="12" t="s">
        <v>15404</v>
      </c>
      <c r="H7857" s="3">
        <v>4</v>
      </c>
      <c r="I7857" s="1" t="s">
        <v>29941</v>
      </c>
      <c r="J7857" s="2">
        <f>_xlfn.XLOOKUP(S7857,[1]Sheet1!$J$2:$J$11205,[1]Sheet1!$I$2:$I$11205)</f>
        <v>135.61000000000001</v>
      </c>
      <c r="K7857">
        <v>0.08</v>
      </c>
      <c r="L7857">
        <v>0</v>
      </c>
      <c r="M7857">
        <v>0</v>
      </c>
      <c r="N7857">
        <v>0</v>
      </c>
      <c r="O7857">
        <v>1</v>
      </c>
      <c r="S7857" s="1" t="s">
        <v>29958</v>
      </c>
      <c r="T7857" s="1" t="s">
        <v>29959</v>
      </c>
      <c r="U7857" s="1" t="s">
        <v>1</v>
      </c>
      <c r="V7857" s="1" t="s">
        <v>1</v>
      </c>
      <c r="W7857" s="1" t="s">
        <v>1</v>
      </c>
      <c r="X7857" s="1"/>
      <c r="Y7857" s="1" t="s">
        <v>1</v>
      </c>
    </row>
    <row r="7858" spans="1:25" x14ac:dyDescent="0.35">
      <c r="A7858" s="14" t="s">
        <v>33451</v>
      </c>
      <c r="B7858" s="1" t="s">
        <v>29960</v>
      </c>
      <c r="C7858" s="1" t="s">
        <v>1</v>
      </c>
      <c r="D7858" s="1" t="s">
        <v>29960</v>
      </c>
      <c r="E7858" s="1" t="s">
        <v>29961</v>
      </c>
      <c r="F7858" s="1" t="s">
        <v>14079</v>
      </c>
      <c r="G7858" s="12" t="s">
        <v>15404</v>
      </c>
      <c r="H7858" s="3">
        <v>5</v>
      </c>
      <c r="I7858" s="1" t="s">
        <v>23293</v>
      </c>
      <c r="J7858" s="2">
        <f>_xlfn.XLOOKUP(S7858,[1]Sheet1!$J$2:$J$11205,[1]Sheet1!$I$2:$I$11205)</f>
        <v>140.04499999999999</v>
      </c>
      <c r="K7858">
        <v>0.56999999999999995</v>
      </c>
      <c r="L7858">
        <v>0</v>
      </c>
      <c r="M7858">
        <v>0</v>
      </c>
      <c r="N7858">
        <v>0</v>
      </c>
      <c r="O7858">
        <v>1</v>
      </c>
      <c r="S7858" s="1" t="s">
        <v>29962</v>
      </c>
      <c r="T7858" s="1" t="s">
        <v>29963</v>
      </c>
      <c r="U7858" s="1" t="s">
        <v>1</v>
      </c>
      <c r="V7858" s="1" t="s">
        <v>1</v>
      </c>
      <c r="W7858" s="1" t="s">
        <v>1</v>
      </c>
      <c r="X7858" s="1"/>
      <c r="Y7858" s="1" t="s">
        <v>1</v>
      </c>
    </row>
    <row r="7859" spans="1:25" x14ac:dyDescent="0.35">
      <c r="A7859" s="14" t="s">
        <v>33451</v>
      </c>
      <c r="B7859" s="1" t="s">
        <v>29964</v>
      </c>
      <c r="C7859" s="1" t="s">
        <v>1</v>
      </c>
      <c r="D7859" s="1" t="s">
        <v>29964</v>
      </c>
      <c r="E7859" s="1" t="s">
        <v>29965</v>
      </c>
      <c r="F7859" s="1" t="s">
        <v>14079</v>
      </c>
      <c r="G7859" s="12" t="s">
        <v>15404</v>
      </c>
      <c r="H7859" s="3">
        <v>5</v>
      </c>
      <c r="I7859" s="1" t="s">
        <v>29941</v>
      </c>
      <c r="J7859" s="2">
        <f>_xlfn.XLOOKUP(S7859,[1]Sheet1!$J$2:$J$11205,[1]Sheet1!$I$2:$I$11205)</f>
        <v>159.298</v>
      </c>
      <c r="K7859">
        <v>0.76</v>
      </c>
      <c r="L7859">
        <v>2.31</v>
      </c>
      <c r="M7859">
        <v>0.5</v>
      </c>
      <c r="N7859">
        <v>1.44</v>
      </c>
      <c r="O7859">
        <v>1</v>
      </c>
      <c r="S7859" s="1" t="s">
        <v>29966</v>
      </c>
      <c r="T7859" s="1" t="s">
        <v>29967</v>
      </c>
      <c r="U7859" s="1" t="s">
        <v>1</v>
      </c>
      <c r="V7859" s="1" t="s">
        <v>1</v>
      </c>
      <c r="W7859" s="1" t="s">
        <v>1</v>
      </c>
      <c r="X7859" s="1"/>
      <c r="Y7859" s="1" t="s">
        <v>1</v>
      </c>
    </row>
    <row r="7860" spans="1:25" x14ac:dyDescent="0.35">
      <c r="A7860" s="14" t="s">
        <v>33451</v>
      </c>
      <c r="B7860" s="1" t="s">
        <v>29968</v>
      </c>
      <c r="C7860" s="1" t="s">
        <v>1</v>
      </c>
      <c r="D7860" s="1" t="s">
        <v>29968</v>
      </c>
      <c r="E7860" s="1" t="s">
        <v>29969</v>
      </c>
      <c r="F7860" s="1" t="s">
        <v>1316</v>
      </c>
      <c r="G7860" s="12" t="s">
        <v>15404</v>
      </c>
      <c r="H7860" s="3">
        <v>3</v>
      </c>
      <c r="I7860" s="1" t="s">
        <v>29970</v>
      </c>
      <c r="J7860" s="2">
        <f>_xlfn.XLOOKUP(S7860,[1]Sheet1!$J$2:$J$11205,[1]Sheet1!$I$2:$I$11205)</f>
        <v>57.926000000000002</v>
      </c>
      <c r="K7860">
        <v>1.66</v>
      </c>
      <c r="L7860">
        <v>2.13</v>
      </c>
      <c r="M7860">
        <v>0.25</v>
      </c>
      <c r="N7860">
        <v>1.44</v>
      </c>
      <c r="O7860">
        <v>1</v>
      </c>
      <c r="S7860" s="1" t="s">
        <v>29971</v>
      </c>
      <c r="T7860" s="1" t="s">
        <v>29972</v>
      </c>
      <c r="U7860" s="1" t="s">
        <v>1</v>
      </c>
      <c r="V7860" s="1" t="s">
        <v>1</v>
      </c>
      <c r="W7860" s="1" t="s">
        <v>1</v>
      </c>
      <c r="X7860" s="1"/>
      <c r="Y7860" s="1" t="s">
        <v>1</v>
      </c>
    </row>
    <row r="7861" spans="1:25" x14ac:dyDescent="0.35">
      <c r="A7861" s="14" t="s">
        <v>33451</v>
      </c>
      <c r="B7861" s="1" t="s">
        <v>29973</v>
      </c>
      <c r="C7861" s="1" t="s">
        <v>1</v>
      </c>
      <c r="D7861" s="1" t="s">
        <v>29973</v>
      </c>
      <c r="E7861" s="1" t="s">
        <v>29974</v>
      </c>
      <c r="F7861" s="1" t="s">
        <v>14079</v>
      </c>
      <c r="G7861" s="12" t="s">
        <v>15404</v>
      </c>
      <c r="H7861" s="3">
        <v>5</v>
      </c>
      <c r="I7861" s="1" t="s">
        <v>29970</v>
      </c>
      <c r="J7861" s="2">
        <f>_xlfn.XLOOKUP(S7861,[1]Sheet1!$J$2:$J$11205,[1]Sheet1!$I$2:$I$11205)</f>
        <v>72.441999999999993</v>
      </c>
      <c r="K7861">
        <v>1.94</v>
      </c>
      <c r="L7861">
        <v>2.63</v>
      </c>
      <c r="M7861">
        <v>0.75</v>
      </c>
      <c r="N7861">
        <v>1.69</v>
      </c>
      <c r="O7861">
        <v>1</v>
      </c>
      <c r="S7861" s="1" t="s">
        <v>29975</v>
      </c>
      <c r="T7861" s="1" t="s">
        <v>29976</v>
      </c>
      <c r="U7861" s="1" t="s">
        <v>1</v>
      </c>
      <c r="V7861" s="1" t="s">
        <v>1</v>
      </c>
      <c r="W7861" s="1" t="s">
        <v>1</v>
      </c>
      <c r="X7861" s="1"/>
      <c r="Y7861" s="1" t="s">
        <v>1</v>
      </c>
    </row>
    <row r="7862" spans="1:25" x14ac:dyDescent="0.35">
      <c r="A7862" s="14" t="s">
        <v>33451</v>
      </c>
      <c r="B7862" s="1" t="s">
        <v>29977</v>
      </c>
      <c r="C7862" s="1" t="s">
        <v>1</v>
      </c>
      <c r="D7862" s="1" t="s">
        <v>29977</v>
      </c>
      <c r="E7862" s="1" t="s">
        <v>29978</v>
      </c>
      <c r="F7862" s="1" t="s">
        <v>1312</v>
      </c>
      <c r="G7862" s="12" t="s">
        <v>15404</v>
      </c>
      <c r="H7862" s="3">
        <v>2</v>
      </c>
      <c r="I7862" s="1" t="s">
        <v>29979</v>
      </c>
      <c r="J7862" s="2">
        <f>_xlfn.XLOOKUP(S7862,[1]Sheet1!$J$2:$J$11205,[1]Sheet1!$I$2:$I$11205)</f>
        <v>38.64</v>
      </c>
      <c r="K7862">
        <v>0.16</v>
      </c>
      <c r="L7862">
        <v>2.13</v>
      </c>
      <c r="M7862">
        <v>0.375</v>
      </c>
      <c r="N7862">
        <v>1.44</v>
      </c>
      <c r="O7862">
        <v>1</v>
      </c>
      <c r="S7862" s="1" t="s">
        <v>29980</v>
      </c>
      <c r="T7862" s="1" t="s">
        <v>29981</v>
      </c>
      <c r="U7862" s="1" t="s">
        <v>1</v>
      </c>
      <c r="V7862" s="1" t="s">
        <v>1</v>
      </c>
      <c r="W7862" s="1" t="s">
        <v>1</v>
      </c>
      <c r="X7862" s="1"/>
      <c r="Y7862" s="1" t="s">
        <v>1</v>
      </c>
    </row>
    <row r="7863" spans="1:25" x14ac:dyDescent="0.35">
      <c r="A7863" s="14" t="s">
        <v>33451</v>
      </c>
      <c r="B7863" s="1" t="s">
        <v>29982</v>
      </c>
      <c r="C7863" s="1" t="s">
        <v>1</v>
      </c>
      <c r="D7863" s="1" t="s">
        <v>29982</v>
      </c>
      <c r="E7863" s="1" t="s">
        <v>29983</v>
      </c>
      <c r="F7863" s="1" t="s">
        <v>1312</v>
      </c>
      <c r="G7863" s="12" t="s">
        <v>15404</v>
      </c>
      <c r="H7863" s="3">
        <v>2</v>
      </c>
      <c r="I7863" s="1" t="s">
        <v>29984</v>
      </c>
      <c r="J7863" s="2">
        <f>_xlfn.XLOOKUP(S7863,[1]Sheet1!$J$2:$J$11205,[1]Sheet1!$I$2:$I$11205)</f>
        <v>61.914000000000001</v>
      </c>
      <c r="K7863">
        <v>0.3</v>
      </c>
      <c r="L7863">
        <v>3.25</v>
      </c>
      <c r="M7863">
        <v>1</v>
      </c>
      <c r="N7863">
        <v>2</v>
      </c>
      <c r="O7863">
        <v>1</v>
      </c>
      <c r="S7863" s="1" t="s">
        <v>29985</v>
      </c>
      <c r="T7863" s="1" t="s">
        <v>29986</v>
      </c>
      <c r="U7863" s="1" t="s">
        <v>1</v>
      </c>
      <c r="V7863" s="1" t="s">
        <v>1</v>
      </c>
      <c r="W7863" s="1" t="s">
        <v>1</v>
      </c>
      <c r="X7863" s="1"/>
      <c r="Y7863" s="1" t="s">
        <v>1</v>
      </c>
    </row>
    <row r="7864" spans="1:25" x14ac:dyDescent="0.35">
      <c r="A7864" s="14" t="s">
        <v>33451</v>
      </c>
      <c r="B7864" s="1" t="s">
        <v>29987</v>
      </c>
      <c r="C7864" s="1" t="s">
        <v>1</v>
      </c>
      <c r="D7864" s="1" t="s">
        <v>29987</v>
      </c>
      <c r="E7864" s="1" t="s">
        <v>29988</v>
      </c>
      <c r="F7864" s="1" t="s">
        <v>1316</v>
      </c>
      <c r="G7864" s="12" t="s">
        <v>15404</v>
      </c>
      <c r="H7864" s="3">
        <v>3</v>
      </c>
      <c r="I7864" s="1" t="s">
        <v>29989</v>
      </c>
      <c r="J7864" s="2">
        <f>_xlfn.XLOOKUP(S7864,[1]Sheet1!$J$2:$J$11205,[1]Sheet1!$I$2:$I$11205)</f>
        <v>40.947000000000003</v>
      </c>
      <c r="K7864">
        <v>0.16</v>
      </c>
      <c r="L7864">
        <v>4</v>
      </c>
      <c r="M7864">
        <v>1.5</v>
      </c>
      <c r="N7864">
        <v>2.38</v>
      </c>
      <c r="O7864">
        <v>1</v>
      </c>
      <c r="S7864" s="1" t="s">
        <v>29990</v>
      </c>
      <c r="T7864" s="1" t="s">
        <v>29991</v>
      </c>
      <c r="U7864" s="1" t="s">
        <v>1</v>
      </c>
      <c r="V7864" s="1" t="s">
        <v>1</v>
      </c>
      <c r="W7864" s="1" t="s">
        <v>1</v>
      </c>
      <c r="X7864" s="1"/>
      <c r="Y7864" s="1" t="s">
        <v>1</v>
      </c>
    </row>
    <row r="7865" spans="1:25" x14ac:dyDescent="0.35">
      <c r="A7865" s="14" t="s">
        <v>33451</v>
      </c>
      <c r="B7865" s="1" t="s">
        <v>29992</v>
      </c>
      <c r="C7865" s="1" t="s">
        <v>1</v>
      </c>
      <c r="D7865" s="1" t="s">
        <v>29992</v>
      </c>
      <c r="E7865" s="1" t="s">
        <v>29993</v>
      </c>
      <c r="F7865" s="1" t="s">
        <v>1316</v>
      </c>
      <c r="G7865" s="12" t="s">
        <v>15404</v>
      </c>
      <c r="H7865" s="3">
        <v>3</v>
      </c>
      <c r="I7865" s="1" t="s">
        <v>29994</v>
      </c>
      <c r="J7865" s="2">
        <f>_xlfn.XLOOKUP(S7865,[1]Sheet1!$J$2:$J$11205,[1]Sheet1!$I$2:$I$11205)</f>
        <v>61.914000000000001</v>
      </c>
      <c r="K7865">
        <v>0.15</v>
      </c>
      <c r="L7865">
        <v>3.56</v>
      </c>
      <c r="M7865">
        <v>1.25</v>
      </c>
      <c r="N7865">
        <v>2.13</v>
      </c>
      <c r="O7865">
        <v>1</v>
      </c>
      <c r="S7865" s="1" t="s">
        <v>29995</v>
      </c>
      <c r="T7865" s="1" t="s">
        <v>29996</v>
      </c>
      <c r="U7865" s="1" t="s">
        <v>1</v>
      </c>
      <c r="V7865" s="1" t="s">
        <v>1</v>
      </c>
      <c r="W7865" s="1" t="s">
        <v>1</v>
      </c>
      <c r="X7865" s="1"/>
      <c r="Y7865" s="1" t="s">
        <v>1</v>
      </c>
    </row>
    <row r="7866" spans="1:25" x14ac:dyDescent="0.35">
      <c r="A7866" s="14" t="s">
        <v>33451</v>
      </c>
      <c r="B7866" s="1" t="s">
        <v>29997</v>
      </c>
      <c r="C7866" s="1" t="s">
        <v>1</v>
      </c>
      <c r="D7866" s="1" t="s">
        <v>29997</v>
      </c>
      <c r="E7866" s="1" t="s">
        <v>29998</v>
      </c>
      <c r="F7866" s="1" t="s">
        <v>1717</v>
      </c>
      <c r="G7866" s="12" t="s">
        <v>15404</v>
      </c>
      <c r="H7866" s="3">
        <v>4</v>
      </c>
      <c r="I7866" s="1" t="s">
        <v>29999</v>
      </c>
      <c r="J7866" s="2">
        <f>_xlfn.XLOOKUP(S7866,[1]Sheet1!$J$2:$J$11205,[1]Sheet1!$I$2:$I$11205)</f>
        <v>46.927999999999997</v>
      </c>
      <c r="K7866">
        <v>0.22</v>
      </c>
      <c r="L7866">
        <v>4.75</v>
      </c>
      <c r="M7866">
        <v>2</v>
      </c>
      <c r="N7866">
        <v>2.81</v>
      </c>
      <c r="O7866">
        <v>1</v>
      </c>
      <c r="S7866" s="1" t="s">
        <v>30000</v>
      </c>
      <c r="T7866" s="1" t="s">
        <v>30001</v>
      </c>
      <c r="U7866" s="1" t="s">
        <v>1</v>
      </c>
      <c r="V7866" s="1" t="s">
        <v>1</v>
      </c>
      <c r="W7866" s="1" t="s">
        <v>1</v>
      </c>
      <c r="X7866" s="1"/>
      <c r="Y7866" s="1" t="s">
        <v>1</v>
      </c>
    </row>
    <row r="7867" spans="1:25" x14ac:dyDescent="0.35">
      <c r="A7867" s="14" t="s">
        <v>33451</v>
      </c>
      <c r="B7867" s="1" t="s">
        <v>30002</v>
      </c>
      <c r="C7867" s="1" t="s">
        <v>1</v>
      </c>
      <c r="D7867" s="1" t="s">
        <v>30002</v>
      </c>
      <c r="E7867" s="1" t="s">
        <v>30003</v>
      </c>
      <c r="F7867" s="1" t="s">
        <v>1717</v>
      </c>
      <c r="G7867" s="12" t="s">
        <v>15404</v>
      </c>
      <c r="H7867" s="3">
        <v>4</v>
      </c>
      <c r="I7867" s="1" t="s">
        <v>30004</v>
      </c>
      <c r="J7867" s="2">
        <f>_xlfn.XLOOKUP(S7867,[1]Sheet1!$J$2:$J$11205,[1]Sheet1!$I$2:$I$11205)</f>
        <v>73.561999999999998</v>
      </c>
      <c r="K7867">
        <v>0.4</v>
      </c>
      <c r="L7867">
        <v>6</v>
      </c>
      <c r="M7867">
        <v>2.5</v>
      </c>
      <c r="N7867">
        <v>3.63</v>
      </c>
      <c r="O7867">
        <v>1</v>
      </c>
      <c r="S7867" s="1" t="s">
        <v>30005</v>
      </c>
      <c r="T7867" s="1" t="s">
        <v>30006</v>
      </c>
      <c r="U7867" s="1" t="s">
        <v>1</v>
      </c>
      <c r="V7867" s="1" t="s">
        <v>1</v>
      </c>
      <c r="W7867" s="1" t="s">
        <v>1</v>
      </c>
      <c r="X7867" s="1"/>
      <c r="Y7867" s="1" t="s">
        <v>1</v>
      </c>
    </row>
    <row r="7868" spans="1:25" x14ac:dyDescent="0.35">
      <c r="A7868" s="14" t="s">
        <v>33451</v>
      </c>
      <c r="B7868" s="1" t="s">
        <v>30007</v>
      </c>
      <c r="C7868" s="1" t="s">
        <v>1</v>
      </c>
      <c r="D7868" s="1" t="s">
        <v>30007</v>
      </c>
      <c r="E7868" s="1" t="s">
        <v>30008</v>
      </c>
      <c r="F7868" s="1" t="s">
        <v>14079</v>
      </c>
      <c r="G7868" s="12" t="s">
        <v>15404</v>
      </c>
      <c r="H7868" s="3">
        <v>5</v>
      </c>
      <c r="I7868" s="1" t="s">
        <v>30009</v>
      </c>
      <c r="J7868" s="2">
        <f>_xlfn.XLOOKUP(S7868,[1]Sheet1!$J$2:$J$11205,[1]Sheet1!$I$2:$I$11205)</f>
        <v>61.432000000000002</v>
      </c>
      <c r="K7868">
        <v>0.23200000000000001</v>
      </c>
      <c r="L7868">
        <v>6.88</v>
      </c>
      <c r="M7868">
        <v>3</v>
      </c>
      <c r="N7868">
        <v>4.1900000000000004</v>
      </c>
      <c r="O7868">
        <v>1</v>
      </c>
      <c r="S7868" s="1" t="s">
        <v>30010</v>
      </c>
      <c r="T7868" s="1" t="s">
        <v>30011</v>
      </c>
      <c r="U7868" s="1" t="s">
        <v>1</v>
      </c>
      <c r="V7868" s="1" t="s">
        <v>1</v>
      </c>
      <c r="W7868" s="1" t="s">
        <v>1</v>
      </c>
      <c r="X7868" s="1"/>
      <c r="Y7868" s="1" t="s">
        <v>1</v>
      </c>
    </row>
    <row r="7869" spans="1:25" x14ac:dyDescent="0.35">
      <c r="A7869" s="14" t="s">
        <v>33451</v>
      </c>
      <c r="B7869" s="1" t="s">
        <v>30012</v>
      </c>
      <c r="C7869" s="1" t="s">
        <v>1</v>
      </c>
      <c r="D7869" s="1" t="s">
        <v>30012</v>
      </c>
      <c r="E7869" s="1" t="s">
        <v>30013</v>
      </c>
      <c r="F7869" s="1" t="s">
        <v>14079</v>
      </c>
      <c r="G7869" s="12" t="s">
        <v>15404</v>
      </c>
      <c r="H7869" s="3">
        <v>5</v>
      </c>
      <c r="I7869" s="1" t="s">
        <v>30014</v>
      </c>
      <c r="J7869" s="2">
        <f>_xlfn.XLOOKUP(S7869,[1]Sheet1!$J$2:$J$11205,[1]Sheet1!$I$2:$I$11205)</f>
        <v>95.165999999999997</v>
      </c>
      <c r="K7869">
        <v>0.42799999999999999</v>
      </c>
      <c r="L7869">
        <v>0</v>
      </c>
      <c r="M7869">
        <v>0</v>
      </c>
      <c r="N7869">
        <v>0</v>
      </c>
      <c r="O7869">
        <v>1</v>
      </c>
      <c r="S7869" s="1" t="s">
        <v>30015</v>
      </c>
      <c r="T7869" s="1" t="s">
        <v>30016</v>
      </c>
      <c r="U7869" s="1" t="s">
        <v>1</v>
      </c>
      <c r="V7869" s="1" t="s">
        <v>1</v>
      </c>
      <c r="W7869" s="1" t="s">
        <v>1</v>
      </c>
      <c r="X7869" s="1"/>
      <c r="Y7869" s="1" t="s">
        <v>1</v>
      </c>
    </row>
    <row r="7870" spans="1:25" x14ac:dyDescent="0.35">
      <c r="A7870" s="14" t="s">
        <v>33443</v>
      </c>
      <c r="B7870" s="1" t="s">
        <v>30017</v>
      </c>
      <c r="C7870" s="1" t="s">
        <v>1278</v>
      </c>
      <c r="D7870" s="1" t="s">
        <v>30018</v>
      </c>
      <c r="E7870" s="1" t="s">
        <v>30019</v>
      </c>
      <c r="F7870" s="1" t="s">
        <v>1290</v>
      </c>
      <c r="G7870" s="12" t="s">
        <v>5476</v>
      </c>
      <c r="H7870" s="3">
        <v>2.5</v>
      </c>
      <c r="I7870" s="1" t="s">
        <v>30020</v>
      </c>
      <c r="J7870" s="2">
        <f>_xlfn.XLOOKUP(S7870,[1]Sheet1!$J$2:$J$11205,[1]Sheet1!$I$2:$I$11205)</f>
        <v>2466.3180000000002</v>
      </c>
      <c r="K7870">
        <v>10.36</v>
      </c>
      <c r="L7870">
        <v>5.58</v>
      </c>
      <c r="M7870">
        <v>0</v>
      </c>
      <c r="N7870">
        <v>3.44</v>
      </c>
      <c r="O7870">
        <v>1</v>
      </c>
      <c r="P7870">
        <v>8</v>
      </c>
      <c r="Q7870">
        <v>6</v>
      </c>
      <c r="R7870">
        <v>5</v>
      </c>
      <c r="S7870" s="1" t="s">
        <v>30021</v>
      </c>
      <c r="T7870" s="1" t="s">
        <v>30022</v>
      </c>
      <c r="U7870" s="1" t="s">
        <v>30023</v>
      </c>
      <c r="V7870" s="1" t="s">
        <v>5477</v>
      </c>
      <c r="W7870" s="1" t="s">
        <v>1</v>
      </c>
      <c r="X7870" s="1" t="s">
        <v>30024</v>
      </c>
      <c r="Y7870" s="1" t="s">
        <v>30025</v>
      </c>
    </row>
    <row r="7871" spans="1:25" x14ac:dyDescent="0.35">
      <c r="A7871" s="14" t="s">
        <v>33443</v>
      </c>
      <c r="B7871" s="1" t="s">
        <v>30026</v>
      </c>
      <c r="C7871" s="1" t="s">
        <v>1278</v>
      </c>
      <c r="D7871" s="1" t="s">
        <v>30018</v>
      </c>
      <c r="E7871" s="1" t="s">
        <v>30027</v>
      </c>
      <c r="F7871" s="1" t="s">
        <v>1298</v>
      </c>
      <c r="G7871" s="12" t="s">
        <v>5476</v>
      </c>
      <c r="H7871" s="3">
        <v>0.5</v>
      </c>
      <c r="I7871" s="1" t="s">
        <v>30028</v>
      </c>
      <c r="J7871" s="2">
        <f>_xlfn.XLOOKUP(S7871,[1]Sheet1!$J$2:$J$11205,[1]Sheet1!$I$2:$I$11205)</f>
        <v>102.794</v>
      </c>
      <c r="K7871">
        <v>0.63</v>
      </c>
      <c r="L7871">
        <v>2.19</v>
      </c>
      <c r="M7871">
        <v>0</v>
      </c>
      <c r="N7871">
        <v>1.91</v>
      </c>
      <c r="O7871">
        <v>10</v>
      </c>
      <c r="P7871">
        <v>6.625</v>
      </c>
      <c r="Q7871">
        <v>5.1875</v>
      </c>
      <c r="R7871">
        <v>2.8125</v>
      </c>
      <c r="S7871" s="1" t="s">
        <v>30029</v>
      </c>
      <c r="T7871" s="1" t="s">
        <v>30030</v>
      </c>
      <c r="U7871" s="1" t="s">
        <v>30031</v>
      </c>
      <c r="V7871" s="1" t="s">
        <v>5477</v>
      </c>
      <c r="W7871" s="1" t="s">
        <v>1</v>
      </c>
      <c r="X7871" s="1" t="s">
        <v>30032</v>
      </c>
      <c r="Y7871" s="1" t="s">
        <v>30025</v>
      </c>
    </row>
    <row r="7872" spans="1:25" x14ac:dyDescent="0.35">
      <c r="A7872" s="14" t="s">
        <v>33443</v>
      </c>
      <c r="B7872" s="1" t="s">
        <v>30033</v>
      </c>
      <c r="C7872" s="1" t="s">
        <v>1278</v>
      </c>
      <c r="D7872" s="1" t="s">
        <v>30018</v>
      </c>
      <c r="E7872" s="1" t="s">
        <v>30027</v>
      </c>
      <c r="F7872" s="1" t="s">
        <v>1320</v>
      </c>
      <c r="G7872" s="12" t="s">
        <v>5476</v>
      </c>
      <c r="H7872" s="3">
        <v>0.375</v>
      </c>
      <c r="I7872" s="1" t="s">
        <v>30028</v>
      </c>
      <c r="J7872" s="2">
        <f>_xlfn.XLOOKUP(S7872,[1]Sheet1!$J$2:$J$11205,[1]Sheet1!$I$2:$I$11205)</f>
        <v>102.794</v>
      </c>
      <c r="K7872">
        <v>0.51</v>
      </c>
      <c r="L7872">
        <v>1</v>
      </c>
      <c r="M7872">
        <v>0</v>
      </c>
      <c r="N7872">
        <v>1.81</v>
      </c>
      <c r="O7872">
        <v>10</v>
      </c>
      <c r="P7872">
        <v>6.625</v>
      </c>
      <c r="Q7872">
        <v>5.1875</v>
      </c>
      <c r="R7872">
        <v>2.8125</v>
      </c>
      <c r="S7872" s="1" t="s">
        <v>30034</v>
      </c>
      <c r="T7872" s="1" t="s">
        <v>30035</v>
      </c>
      <c r="U7872" s="1" t="s">
        <v>30031</v>
      </c>
      <c r="V7872" s="1" t="s">
        <v>5477</v>
      </c>
      <c r="W7872" s="1" t="s">
        <v>1</v>
      </c>
      <c r="X7872" s="1" t="s">
        <v>30032</v>
      </c>
      <c r="Y7872" s="1" t="s">
        <v>30025</v>
      </c>
    </row>
    <row r="7873" spans="1:25" x14ac:dyDescent="0.35">
      <c r="A7873" s="14" t="s">
        <v>33443</v>
      </c>
      <c r="B7873" s="1" t="s">
        <v>30036</v>
      </c>
      <c r="C7873" s="1" t="s">
        <v>1278</v>
      </c>
      <c r="D7873" s="1" t="s">
        <v>30018</v>
      </c>
      <c r="E7873" s="1" t="s">
        <v>30019</v>
      </c>
      <c r="F7873" s="1" t="s">
        <v>1312</v>
      </c>
      <c r="G7873" s="12" t="s">
        <v>5476</v>
      </c>
      <c r="H7873" s="3">
        <v>2</v>
      </c>
      <c r="I7873" s="1" t="s">
        <v>30020</v>
      </c>
      <c r="J7873" s="2">
        <f>_xlfn.XLOOKUP(S7873,[1]Sheet1!$J$2:$J$11205,[1]Sheet1!$I$2:$I$11205)</f>
        <v>579.46600000000001</v>
      </c>
      <c r="K7873">
        <v>4.37</v>
      </c>
      <c r="L7873">
        <v>4.3</v>
      </c>
      <c r="M7873">
        <v>0</v>
      </c>
      <c r="N7873">
        <v>3</v>
      </c>
      <c r="O7873">
        <v>4</v>
      </c>
      <c r="P7873">
        <v>0</v>
      </c>
      <c r="Q7873">
        <v>0</v>
      </c>
      <c r="R7873">
        <v>0</v>
      </c>
      <c r="S7873" s="1" t="s">
        <v>30037</v>
      </c>
      <c r="T7873" s="1" t="s">
        <v>30038</v>
      </c>
      <c r="U7873" s="1" t="s">
        <v>30031</v>
      </c>
      <c r="V7873" s="1" t="s">
        <v>5477</v>
      </c>
      <c r="W7873" s="1" t="s">
        <v>1</v>
      </c>
      <c r="X7873" s="1" t="s">
        <v>30032</v>
      </c>
      <c r="Y7873" s="1" t="s">
        <v>30025</v>
      </c>
    </row>
    <row r="7874" spans="1:25" x14ac:dyDescent="0.35">
      <c r="A7874" s="14" t="s">
        <v>33443</v>
      </c>
      <c r="B7874" s="1" t="s">
        <v>30039</v>
      </c>
      <c r="C7874" s="1" t="s">
        <v>1278</v>
      </c>
      <c r="D7874" s="1" t="s">
        <v>30018</v>
      </c>
      <c r="E7874" s="1" t="s">
        <v>30019</v>
      </c>
      <c r="F7874" s="1" t="s">
        <v>1294</v>
      </c>
      <c r="G7874" s="12" t="s">
        <v>5476</v>
      </c>
      <c r="H7874" s="3">
        <v>1.5</v>
      </c>
      <c r="I7874" s="1" t="s">
        <v>30020</v>
      </c>
      <c r="J7874" s="2">
        <f>_xlfn.XLOOKUP(S7874,[1]Sheet1!$J$2:$J$11205,[1]Sheet1!$I$2:$I$11205)</f>
        <v>460.05099999999999</v>
      </c>
      <c r="K7874">
        <v>3.335</v>
      </c>
      <c r="L7874">
        <v>3.96</v>
      </c>
      <c r="M7874">
        <v>0</v>
      </c>
      <c r="N7874">
        <v>1.97</v>
      </c>
      <c r="O7874">
        <v>4</v>
      </c>
      <c r="P7874">
        <v>9.25</v>
      </c>
      <c r="Q7874">
        <v>6.75</v>
      </c>
      <c r="R7874">
        <v>3.875</v>
      </c>
      <c r="S7874" s="1" t="s">
        <v>30040</v>
      </c>
      <c r="T7874" s="1" t="s">
        <v>30041</v>
      </c>
      <c r="U7874" s="1" t="s">
        <v>30031</v>
      </c>
      <c r="V7874" s="1" t="s">
        <v>5477</v>
      </c>
      <c r="W7874" s="1" t="s">
        <v>1</v>
      </c>
      <c r="X7874" s="1" t="s">
        <v>30032</v>
      </c>
      <c r="Y7874" s="1" t="s">
        <v>30025</v>
      </c>
    </row>
    <row r="7875" spans="1:25" x14ac:dyDescent="0.35">
      <c r="A7875" s="14" t="s">
        <v>33443</v>
      </c>
      <c r="B7875" s="1" t="s">
        <v>30042</v>
      </c>
      <c r="C7875" s="1" t="s">
        <v>1278</v>
      </c>
      <c r="D7875" s="1" t="s">
        <v>30018</v>
      </c>
      <c r="E7875" s="1" t="s">
        <v>30027</v>
      </c>
      <c r="F7875" s="1" t="s">
        <v>1308</v>
      </c>
      <c r="G7875" s="12" t="s">
        <v>5476</v>
      </c>
      <c r="H7875" s="3">
        <v>0.25</v>
      </c>
      <c r="I7875" s="1" t="s">
        <v>30028</v>
      </c>
      <c r="J7875" s="2">
        <f>_xlfn.XLOOKUP(S7875,[1]Sheet1!$J$2:$J$11205,[1]Sheet1!$I$2:$I$11205)</f>
        <v>102.794</v>
      </c>
      <c r="K7875">
        <v>0.54</v>
      </c>
      <c r="L7875">
        <v>1.86</v>
      </c>
      <c r="M7875">
        <v>0.38</v>
      </c>
      <c r="N7875">
        <v>1.78</v>
      </c>
      <c r="O7875">
        <v>10</v>
      </c>
      <c r="P7875">
        <v>6.625</v>
      </c>
      <c r="Q7875">
        <v>5.1875</v>
      </c>
      <c r="R7875">
        <v>2.8125</v>
      </c>
      <c r="S7875" s="1" t="s">
        <v>30043</v>
      </c>
      <c r="T7875" s="1" t="s">
        <v>30044</v>
      </c>
      <c r="U7875" s="1" t="s">
        <v>30031</v>
      </c>
      <c r="V7875" s="1" t="s">
        <v>5477</v>
      </c>
      <c r="W7875" s="1" t="s">
        <v>1</v>
      </c>
      <c r="X7875" s="1" t="s">
        <v>30032</v>
      </c>
      <c r="Y7875" s="1" t="s">
        <v>30025</v>
      </c>
    </row>
    <row r="7876" spans="1:25" x14ac:dyDescent="0.35">
      <c r="A7876" s="14" t="s">
        <v>33443</v>
      </c>
      <c r="B7876" s="1" t="s">
        <v>30045</v>
      </c>
      <c r="C7876" s="1" t="s">
        <v>6470</v>
      </c>
      <c r="D7876" s="1" t="s">
        <v>30018</v>
      </c>
      <c r="E7876" s="1" t="s">
        <v>30027</v>
      </c>
      <c r="F7876" s="1" t="s">
        <v>1304</v>
      </c>
      <c r="G7876" s="12" t="s">
        <v>5476</v>
      </c>
      <c r="H7876" s="3">
        <v>0.75</v>
      </c>
      <c r="I7876" s="1" t="s">
        <v>30028</v>
      </c>
      <c r="J7876" s="2">
        <f>_xlfn.XLOOKUP(S7876,[1]Sheet1!$J$2:$J$11205,[1]Sheet1!$I$2:$I$11205)</f>
        <v>168.89599999999999</v>
      </c>
      <c r="K7876">
        <v>1.135</v>
      </c>
      <c r="L7876">
        <v>2.64</v>
      </c>
      <c r="M7876">
        <v>0.76</v>
      </c>
      <c r="N7876">
        <v>2.08</v>
      </c>
      <c r="O7876">
        <v>6</v>
      </c>
      <c r="P7876">
        <v>6.625</v>
      </c>
      <c r="Q7876">
        <v>5.1875</v>
      </c>
      <c r="R7876">
        <v>2.8125</v>
      </c>
      <c r="S7876" s="1" t="s">
        <v>30046</v>
      </c>
      <c r="T7876" s="1" t="s">
        <v>30047</v>
      </c>
      <c r="U7876" s="1" t="s">
        <v>30031</v>
      </c>
      <c r="V7876" s="1" t="s">
        <v>5477</v>
      </c>
      <c r="W7876" s="1" t="s">
        <v>1</v>
      </c>
      <c r="X7876" s="1" t="s">
        <v>30048</v>
      </c>
      <c r="Y7876" s="1" t="s">
        <v>30025</v>
      </c>
    </row>
    <row r="7877" spans="1:25" x14ac:dyDescent="0.35">
      <c r="A7877" s="14" t="s">
        <v>33443</v>
      </c>
      <c r="B7877" s="1" t="s">
        <v>30049</v>
      </c>
      <c r="C7877" s="1" t="s">
        <v>1278</v>
      </c>
      <c r="D7877" s="1" t="s">
        <v>30018</v>
      </c>
      <c r="E7877" s="1" t="s">
        <v>30019</v>
      </c>
      <c r="F7877" s="1" t="s">
        <v>1281</v>
      </c>
      <c r="G7877" s="12" t="s">
        <v>5476</v>
      </c>
      <c r="H7877" s="3">
        <v>1.25</v>
      </c>
      <c r="I7877" s="1" t="s">
        <v>30020</v>
      </c>
      <c r="J7877" s="2">
        <f>_xlfn.XLOOKUP(S7877,[1]Sheet1!$J$2:$J$11205,[1]Sheet1!$I$2:$I$11205)</f>
        <v>360.47199999999998</v>
      </c>
      <c r="K7877">
        <v>2.46</v>
      </c>
      <c r="L7877">
        <v>3.5</v>
      </c>
      <c r="M7877">
        <v>0</v>
      </c>
      <c r="N7877">
        <v>2.66</v>
      </c>
      <c r="O7877">
        <v>6</v>
      </c>
      <c r="P7877">
        <v>9.25</v>
      </c>
      <c r="Q7877">
        <v>6.75</v>
      </c>
      <c r="R7877">
        <v>3.875</v>
      </c>
      <c r="S7877" s="1" t="s">
        <v>30050</v>
      </c>
      <c r="T7877" s="1" t="s">
        <v>30051</v>
      </c>
      <c r="U7877" s="1" t="s">
        <v>30031</v>
      </c>
      <c r="V7877" s="1" t="s">
        <v>5477</v>
      </c>
      <c r="W7877" s="1" t="s">
        <v>1</v>
      </c>
      <c r="X7877" s="1" t="s">
        <v>30032</v>
      </c>
      <c r="Y7877" s="1" t="s">
        <v>30025</v>
      </c>
    </row>
    <row r="7878" spans="1:25" x14ac:dyDescent="0.35">
      <c r="A7878" s="14" t="s">
        <v>33443</v>
      </c>
      <c r="B7878" s="1" t="s">
        <v>30052</v>
      </c>
      <c r="C7878" s="1" t="s">
        <v>1278</v>
      </c>
      <c r="D7878" s="1" t="s">
        <v>30018</v>
      </c>
      <c r="E7878" s="1" t="s">
        <v>30019</v>
      </c>
      <c r="F7878" s="1" t="s">
        <v>1316</v>
      </c>
      <c r="G7878" s="12" t="s">
        <v>5476</v>
      </c>
      <c r="H7878" s="3">
        <v>3</v>
      </c>
      <c r="I7878" s="1" t="s">
        <v>30020</v>
      </c>
      <c r="J7878" s="2">
        <f>_xlfn.XLOOKUP(S7878,[1]Sheet1!$J$2:$J$11205,[1]Sheet1!$I$2:$I$11205)</f>
        <v>2802.6660000000002</v>
      </c>
      <c r="K7878">
        <v>16.5</v>
      </c>
      <c r="L7878">
        <v>6.17</v>
      </c>
      <c r="M7878">
        <v>0</v>
      </c>
      <c r="N7878">
        <v>3.84</v>
      </c>
      <c r="O7878">
        <v>1</v>
      </c>
      <c r="P7878">
        <v>5</v>
      </c>
      <c r="Q7878">
        <v>5.375</v>
      </c>
      <c r="R7878">
        <v>6.25</v>
      </c>
      <c r="S7878" s="1" t="s">
        <v>30053</v>
      </c>
      <c r="T7878" s="1" t="s">
        <v>30054</v>
      </c>
      <c r="U7878" s="1" t="s">
        <v>30023</v>
      </c>
      <c r="V7878" s="1" t="s">
        <v>5477</v>
      </c>
      <c r="W7878" s="1" t="s">
        <v>1</v>
      </c>
      <c r="X7878" s="1" t="s">
        <v>30024</v>
      </c>
      <c r="Y7878" s="1" t="s">
        <v>30025</v>
      </c>
    </row>
    <row r="7879" spans="1:25" x14ac:dyDescent="0.35">
      <c r="A7879" s="14" t="s">
        <v>33443</v>
      </c>
      <c r="B7879" s="1" t="s">
        <v>30055</v>
      </c>
      <c r="C7879" s="1" t="s">
        <v>1278</v>
      </c>
      <c r="D7879" s="1" t="s">
        <v>30018</v>
      </c>
      <c r="E7879" s="1" t="s">
        <v>30019</v>
      </c>
      <c r="F7879" s="1" t="s">
        <v>1324</v>
      </c>
      <c r="G7879" s="12" t="s">
        <v>5476</v>
      </c>
      <c r="H7879" s="3">
        <v>1</v>
      </c>
      <c r="I7879" s="1" t="s">
        <v>30020</v>
      </c>
      <c r="J7879" s="2">
        <f>_xlfn.XLOOKUP(S7879,[1]Sheet1!$J$2:$J$11205,[1]Sheet1!$I$2:$I$11205)</f>
        <v>186.60300000000001</v>
      </c>
      <c r="K7879">
        <v>1.4550000000000001</v>
      </c>
      <c r="L7879">
        <v>3.17</v>
      </c>
      <c r="M7879">
        <v>0</v>
      </c>
      <c r="N7879">
        <v>2.25</v>
      </c>
      <c r="O7879">
        <v>6</v>
      </c>
      <c r="P7879">
        <v>7.5</v>
      </c>
      <c r="Q7879">
        <v>5.5625</v>
      </c>
      <c r="R7879">
        <v>3.25</v>
      </c>
      <c r="S7879" s="1" t="s">
        <v>30056</v>
      </c>
      <c r="T7879" s="1" t="s">
        <v>30057</v>
      </c>
      <c r="U7879" s="1" t="s">
        <v>30031</v>
      </c>
      <c r="V7879" s="1" t="s">
        <v>5477</v>
      </c>
      <c r="W7879" s="1" t="s">
        <v>1</v>
      </c>
      <c r="X7879" s="1" t="s">
        <v>30032</v>
      </c>
      <c r="Y7879" s="1" t="s">
        <v>30025</v>
      </c>
    </row>
    <row r="7880" spans="1:25" x14ac:dyDescent="0.35">
      <c r="A7880" s="14" t="s">
        <v>33443</v>
      </c>
      <c r="B7880" s="1" t="s">
        <v>30058</v>
      </c>
      <c r="C7880" s="1" t="s">
        <v>6470</v>
      </c>
      <c r="D7880" s="1" t="s">
        <v>30059</v>
      </c>
      <c r="E7880" s="1" t="s">
        <v>30060</v>
      </c>
      <c r="F7880" s="1" t="s">
        <v>1304</v>
      </c>
      <c r="G7880" s="12" t="s">
        <v>5476</v>
      </c>
      <c r="H7880" s="3">
        <v>0.75</v>
      </c>
      <c r="I7880" s="1" t="s">
        <v>30061</v>
      </c>
      <c r="J7880" s="2">
        <f>_xlfn.XLOOKUP(S7880,[1]Sheet1!$J$2:$J$11205,[1]Sheet1!$I$2:$I$11205)</f>
        <v>224.24600000000001</v>
      </c>
      <c r="K7880">
        <v>1.1000000000000001</v>
      </c>
      <c r="L7880">
        <v>2.9</v>
      </c>
      <c r="M7880">
        <v>1.26</v>
      </c>
      <c r="N7880">
        <v>2.14</v>
      </c>
      <c r="O7880">
        <v>6</v>
      </c>
      <c r="P7880">
        <v>7.5</v>
      </c>
      <c r="Q7880">
        <v>5.5625</v>
      </c>
      <c r="R7880">
        <v>3.25</v>
      </c>
      <c r="S7880" s="1" t="s">
        <v>30062</v>
      </c>
      <c r="T7880" s="1" t="s">
        <v>30063</v>
      </c>
      <c r="U7880" s="1" t="s">
        <v>30064</v>
      </c>
      <c r="V7880" s="1" t="s">
        <v>5477</v>
      </c>
      <c r="W7880" s="1" t="s">
        <v>1</v>
      </c>
      <c r="X7880" s="1" t="s">
        <v>30048</v>
      </c>
      <c r="Y7880" s="1" t="s">
        <v>30065</v>
      </c>
    </row>
    <row r="7881" spans="1:25" x14ac:dyDescent="0.35">
      <c r="A7881" s="14" t="s">
        <v>33443</v>
      </c>
      <c r="B7881" s="1" t="s">
        <v>30066</v>
      </c>
      <c r="C7881" s="1" t="s">
        <v>1278</v>
      </c>
      <c r="D7881" s="1" t="s">
        <v>30059</v>
      </c>
      <c r="E7881" s="1" t="s">
        <v>30060</v>
      </c>
      <c r="F7881" s="1" t="s">
        <v>1298</v>
      </c>
      <c r="G7881" s="12" t="s">
        <v>5476</v>
      </c>
      <c r="H7881" s="3">
        <v>0.5</v>
      </c>
      <c r="I7881" s="1" t="s">
        <v>30061</v>
      </c>
      <c r="J7881" s="2">
        <f>_xlfn.XLOOKUP(S7881,[1]Sheet1!$J$2:$J$11205,[1]Sheet1!$I$2:$I$11205)</f>
        <v>166.06200000000001</v>
      </c>
      <c r="K7881">
        <v>0.70499999999999996</v>
      </c>
      <c r="L7881">
        <v>2.7</v>
      </c>
      <c r="M7881">
        <v>1</v>
      </c>
      <c r="N7881">
        <v>1.88</v>
      </c>
      <c r="O7881">
        <v>8</v>
      </c>
      <c r="P7881">
        <v>6.625</v>
      </c>
      <c r="Q7881">
        <v>5.1875</v>
      </c>
      <c r="R7881">
        <v>2.8125</v>
      </c>
      <c r="S7881" s="1" t="s">
        <v>30067</v>
      </c>
      <c r="T7881" s="1" t="s">
        <v>30068</v>
      </c>
      <c r="U7881" s="1" t="s">
        <v>30064</v>
      </c>
      <c r="V7881" s="1" t="s">
        <v>5477</v>
      </c>
      <c r="W7881" s="1" t="s">
        <v>1</v>
      </c>
      <c r="X7881" s="1" t="s">
        <v>30069</v>
      </c>
      <c r="Y7881" s="1" t="s">
        <v>30065</v>
      </c>
    </row>
    <row r="7882" spans="1:25" x14ac:dyDescent="0.35">
      <c r="A7882" s="14" t="s">
        <v>33443</v>
      </c>
      <c r="B7882" s="1" t="s">
        <v>30070</v>
      </c>
      <c r="C7882" s="1" t="s">
        <v>6470</v>
      </c>
      <c r="D7882" s="1" t="s">
        <v>30071</v>
      </c>
      <c r="E7882" s="1" t="s">
        <v>30072</v>
      </c>
      <c r="F7882" s="1" t="s">
        <v>1304</v>
      </c>
      <c r="G7882" s="12" t="s">
        <v>5476</v>
      </c>
      <c r="H7882" s="3">
        <v>0.75</v>
      </c>
      <c r="I7882" s="1" t="s">
        <v>30073</v>
      </c>
      <c r="J7882" s="2">
        <f>_xlfn.XLOOKUP(S7882,[1]Sheet1!$J$2:$J$11205,[1]Sheet1!$I$2:$I$11205)</f>
        <v>245.851</v>
      </c>
      <c r="K7882">
        <v>1.5</v>
      </c>
      <c r="L7882">
        <v>2.9</v>
      </c>
      <c r="M7882">
        <v>1.26</v>
      </c>
      <c r="N7882">
        <v>2.14</v>
      </c>
      <c r="O7882">
        <v>10</v>
      </c>
      <c r="S7882" s="1" t="s">
        <v>30074</v>
      </c>
      <c r="T7882" s="1" t="s">
        <v>30075</v>
      </c>
      <c r="U7882" s="1" t="s">
        <v>30076</v>
      </c>
      <c r="V7882" s="1" t="s">
        <v>5477</v>
      </c>
      <c r="W7882" s="1" t="s">
        <v>1392</v>
      </c>
      <c r="X7882" s="1" t="s">
        <v>30077</v>
      </c>
      <c r="Y7882" s="1" t="s">
        <v>1</v>
      </c>
    </row>
    <row r="7883" spans="1:25" x14ac:dyDescent="0.35">
      <c r="A7883" s="14" t="s">
        <v>33443</v>
      </c>
      <c r="B7883" s="1" t="s">
        <v>30078</v>
      </c>
      <c r="C7883" s="1" t="s">
        <v>1278</v>
      </c>
      <c r="D7883" s="1" t="s">
        <v>30071</v>
      </c>
      <c r="E7883" s="1" t="s">
        <v>30072</v>
      </c>
      <c r="F7883" s="1" t="s">
        <v>1298</v>
      </c>
      <c r="G7883" s="12" t="s">
        <v>5476</v>
      </c>
      <c r="H7883" s="3">
        <v>0.5</v>
      </c>
      <c r="I7883" s="1" t="s">
        <v>30073</v>
      </c>
      <c r="J7883" s="2">
        <f>_xlfn.XLOOKUP(S7883,[1]Sheet1!$J$2:$J$11205,[1]Sheet1!$I$2:$I$11205)</f>
        <v>179.626</v>
      </c>
      <c r="K7883">
        <v>0</v>
      </c>
      <c r="L7883">
        <v>2.7</v>
      </c>
      <c r="M7883">
        <v>1</v>
      </c>
      <c r="N7883">
        <v>1.88</v>
      </c>
      <c r="O7883">
        <v>1</v>
      </c>
      <c r="S7883" s="1" t="s">
        <v>30079</v>
      </c>
      <c r="T7883" s="1" t="s">
        <v>30080</v>
      </c>
      <c r="U7883" s="1" t="s">
        <v>30076</v>
      </c>
      <c r="V7883" s="1" t="s">
        <v>5477</v>
      </c>
      <c r="W7883" s="1" t="s">
        <v>1392</v>
      </c>
      <c r="X7883" s="1" t="s">
        <v>30077</v>
      </c>
      <c r="Y7883" s="1" t="s">
        <v>30081</v>
      </c>
    </row>
    <row r="7884" spans="1:25" x14ac:dyDescent="0.35">
      <c r="A7884" s="14" t="s">
        <v>33443</v>
      </c>
      <c r="B7884" s="1" t="s">
        <v>30082</v>
      </c>
      <c r="C7884" s="1" t="s">
        <v>1278</v>
      </c>
      <c r="D7884" s="1" t="s">
        <v>30083</v>
      </c>
      <c r="E7884" s="1" t="s">
        <v>30084</v>
      </c>
      <c r="F7884" s="1" t="s">
        <v>1294</v>
      </c>
      <c r="G7884" s="12" t="s">
        <v>5476</v>
      </c>
      <c r="H7884" s="3">
        <v>1.5</v>
      </c>
      <c r="I7884" s="1" t="s">
        <v>30085</v>
      </c>
      <c r="J7884" s="2">
        <f>_xlfn.XLOOKUP(S7884,[1]Sheet1!$J$2:$J$11205,[1]Sheet1!$I$2:$I$11205)</f>
        <v>512.59</v>
      </c>
      <c r="K7884">
        <v>3.79</v>
      </c>
      <c r="L7884">
        <v>3.96</v>
      </c>
      <c r="M7884">
        <v>1.31</v>
      </c>
      <c r="N7884">
        <v>1.97</v>
      </c>
      <c r="O7884">
        <v>4</v>
      </c>
      <c r="P7884">
        <v>9.25</v>
      </c>
      <c r="Q7884">
        <v>6.75</v>
      </c>
      <c r="R7884">
        <v>3.875</v>
      </c>
      <c r="S7884" s="1" t="s">
        <v>30086</v>
      </c>
      <c r="T7884" s="1" t="s">
        <v>30087</v>
      </c>
      <c r="U7884" s="1" t="s">
        <v>30031</v>
      </c>
      <c r="V7884" s="1" t="s">
        <v>5477</v>
      </c>
      <c r="W7884" s="1" t="s">
        <v>1</v>
      </c>
      <c r="X7884" s="1" t="s">
        <v>8692</v>
      </c>
      <c r="Y7884" s="1" t="s">
        <v>1</v>
      </c>
    </row>
    <row r="7885" spans="1:25" x14ac:dyDescent="0.35">
      <c r="A7885" s="14" t="s">
        <v>33443</v>
      </c>
      <c r="B7885" s="1" t="s">
        <v>30088</v>
      </c>
      <c r="C7885" s="1" t="s">
        <v>1278</v>
      </c>
      <c r="D7885" s="1" t="s">
        <v>30083</v>
      </c>
      <c r="E7885" s="1" t="s">
        <v>30084</v>
      </c>
      <c r="F7885" s="1" t="s">
        <v>1324</v>
      </c>
      <c r="G7885" s="12" t="s">
        <v>5476</v>
      </c>
      <c r="H7885" s="3">
        <v>1</v>
      </c>
      <c r="I7885" s="1" t="s">
        <v>30085</v>
      </c>
      <c r="J7885" s="2">
        <f>_xlfn.XLOOKUP(S7885,[1]Sheet1!$J$2:$J$11205,[1]Sheet1!$I$2:$I$11205)</f>
        <v>221.46899999999999</v>
      </c>
      <c r="K7885">
        <v>1.45</v>
      </c>
      <c r="L7885">
        <v>3.17</v>
      </c>
      <c r="M7885">
        <v>0.88</v>
      </c>
      <c r="N7885">
        <v>2.25</v>
      </c>
      <c r="O7885">
        <v>1</v>
      </c>
      <c r="P7885">
        <v>7.5</v>
      </c>
      <c r="Q7885">
        <v>5.5625</v>
      </c>
      <c r="R7885">
        <v>3.25</v>
      </c>
      <c r="S7885" s="1" t="s">
        <v>30089</v>
      </c>
      <c r="T7885" s="1" t="s">
        <v>30090</v>
      </c>
      <c r="U7885" s="1" t="s">
        <v>30031</v>
      </c>
      <c r="V7885" s="1" t="s">
        <v>5477</v>
      </c>
      <c r="W7885" s="1" t="s">
        <v>1</v>
      </c>
      <c r="X7885" s="1" t="s">
        <v>8692</v>
      </c>
      <c r="Y7885" s="1" t="s">
        <v>1</v>
      </c>
    </row>
    <row r="7886" spans="1:25" x14ac:dyDescent="0.35">
      <c r="A7886" s="14" t="s">
        <v>33443</v>
      </c>
      <c r="B7886" s="1" t="s">
        <v>30091</v>
      </c>
      <c r="C7886" s="1" t="s">
        <v>1278</v>
      </c>
      <c r="D7886" s="1" t="s">
        <v>30083</v>
      </c>
      <c r="E7886" s="1" t="s">
        <v>30084</v>
      </c>
      <c r="F7886" s="1" t="s">
        <v>1312</v>
      </c>
      <c r="G7886" s="12" t="s">
        <v>5476</v>
      </c>
      <c r="H7886" s="3">
        <v>2</v>
      </c>
      <c r="I7886" s="1" t="s">
        <v>30085</v>
      </c>
      <c r="J7886" s="2">
        <f>_xlfn.XLOOKUP(S7886,[1]Sheet1!$J$2:$J$11205,[1]Sheet1!$I$2:$I$11205)</f>
        <v>632.005</v>
      </c>
      <c r="K7886">
        <v>4.83</v>
      </c>
      <c r="L7886">
        <v>4.3</v>
      </c>
      <c r="M7886">
        <v>1.56</v>
      </c>
      <c r="N7886">
        <v>3</v>
      </c>
      <c r="O7886">
        <v>1</v>
      </c>
      <c r="P7886">
        <v>0</v>
      </c>
      <c r="Q7886">
        <v>0</v>
      </c>
      <c r="R7886">
        <v>0</v>
      </c>
      <c r="S7886" s="1" t="s">
        <v>30092</v>
      </c>
      <c r="T7886" s="1" t="s">
        <v>30093</v>
      </c>
      <c r="U7886" s="1" t="s">
        <v>30031</v>
      </c>
      <c r="V7886" s="1" t="s">
        <v>5477</v>
      </c>
      <c r="W7886" s="1" t="s">
        <v>1</v>
      </c>
      <c r="X7886" s="1" t="s">
        <v>8692</v>
      </c>
      <c r="Y7886" s="1" t="s">
        <v>1</v>
      </c>
    </row>
    <row r="7887" spans="1:25" x14ac:dyDescent="0.35">
      <c r="A7887" s="14" t="s">
        <v>33443</v>
      </c>
      <c r="B7887" s="1" t="s">
        <v>30094</v>
      </c>
      <c r="C7887" s="1" t="s">
        <v>1278</v>
      </c>
      <c r="D7887" s="1" t="s">
        <v>30083</v>
      </c>
      <c r="E7887" s="1" t="s">
        <v>30095</v>
      </c>
      <c r="F7887" s="1" t="s">
        <v>1298</v>
      </c>
      <c r="G7887" s="12" t="s">
        <v>5476</v>
      </c>
      <c r="H7887" s="3">
        <v>0.5</v>
      </c>
      <c r="I7887" s="1" t="s">
        <v>30096</v>
      </c>
      <c r="J7887" s="2">
        <f>_xlfn.XLOOKUP(S7887,[1]Sheet1!$J$2:$J$11205,[1]Sheet1!$I$2:$I$11205)</f>
        <v>128.96799999999999</v>
      </c>
      <c r="K7887">
        <v>0.67500000000000004</v>
      </c>
      <c r="L7887">
        <v>2.19</v>
      </c>
      <c r="M7887">
        <v>0.5</v>
      </c>
      <c r="N7887">
        <v>1.91</v>
      </c>
      <c r="O7887">
        <v>8</v>
      </c>
      <c r="P7887">
        <v>6.625</v>
      </c>
      <c r="Q7887">
        <v>5.1875</v>
      </c>
      <c r="R7887">
        <v>2.8125</v>
      </c>
      <c r="S7887" s="1" t="s">
        <v>30097</v>
      </c>
      <c r="T7887" s="1" t="s">
        <v>30098</v>
      </c>
      <c r="U7887" s="1" t="s">
        <v>30031</v>
      </c>
      <c r="V7887" s="1" t="s">
        <v>5477</v>
      </c>
      <c r="W7887" s="1" t="s">
        <v>1</v>
      </c>
      <c r="X7887" s="1" t="s">
        <v>8692</v>
      </c>
      <c r="Y7887" s="1" t="s">
        <v>1</v>
      </c>
    </row>
    <row r="7888" spans="1:25" x14ac:dyDescent="0.35">
      <c r="A7888" s="14" t="s">
        <v>33443</v>
      </c>
      <c r="B7888" s="1" t="s">
        <v>30099</v>
      </c>
      <c r="C7888" s="1" t="s">
        <v>1278</v>
      </c>
      <c r="D7888" s="1" t="s">
        <v>30083</v>
      </c>
      <c r="E7888" s="1" t="s">
        <v>30084</v>
      </c>
      <c r="F7888" s="1" t="s">
        <v>1290</v>
      </c>
      <c r="G7888" s="12" t="s">
        <v>5476</v>
      </c>
      <c r="H7888" s="3">
        <v>2.5</v>
      </c>
      <c r="I7888" s="1" t="s">
        <v>30100</v>
      </c>
      <c r="J7888" s="2">
        <f>_xlfn.XLOOKUP(S7888,[1]Sheet1!$J$2:$J$11205,[1]Sheet1!$I$2:$I$11205)</f>
        <v>2518.835</v>
      </c>
      <c r="K7888">
        <v>0</v>
      </c>
      <c r="L7888">
        <v>5.58</v>
      </c>
      <c r="M7888">
        <v>0</v>
      </c>
      <c r="N7888">
        <v>3.44</v>
      </c>
      <c r="O7888">
        <v>0</v>
      </c>
      <c r="S7888" s="1" t="s">
        <v>30101</v>
      </c>
      <c r="T7888" s="1" t="s">
        <v>30102</v>
      </c>
      <c r="U7888" s="1" t="s">
        <v>30023</v>
      </c>
      <c r="V7888" s="1" t="s">
        <v>5477</v>
      </c>
      <c r="W7888" s="1" t="s">
        <v>1</v>
      </c>
      <c r="X7888" s="1" t="s">
        <v>30103</v>
      </c>
      <c r="Y7888" s="1" t="s">
        <v>1</v>
      </c>
    </row>
    <row r="7889" spans="1:25" x14ac:dyDescent="0.35">
      <c r="A7889" s="14" t="s">
        <v>33443</v>
      </c>
      <c r="B7889" s="1" t="s">
        <v>30104</v>
      </c>
      <c r="C7889" s="1" t="s">
        <v>1278</v>
      </c>
      <c r="D7889" s="1" t="s">
        <v>30083</v>
      </c>
      <c r="E7889" s="1" t="s">
        <v>30084</v>
      </c>
      <c r="F7889" s="1" t="s">
        <v>1281</v>
      </c>
      <c r="G7889" s="12" t="s">
        <v>5476</v>
      </c>
      <c r="H7889" s="3">
        <v>1.25</v>
      </c>
      <c r="I7889" s="1" t="s">
        <v>30085</v>
      </c>
      <c r="J7889" s="2">
        <f>_xlfn.XLOOKUP(S7889,[1]Sheet1!$J$2:$J$11205,[1]Sheet1!$I$2:$I$11205)</f>
        <v>413.01100000000002</v>
      </c>
      <c r="K7889">
        <v>2.91</v>
      </c>
      <c r="L7889">
        <v>3.5</v>
      </c>
      <c r="M7889">
        <v>1.06</v>
      </c>
      <c r="N7889">
        <v>2.66</v>
      </c>
      <c r="O7889">
        <v>1</v>
      </c>
      <c r="P7889">
        <v>9.25</v>
      </c>
      <c r="Q7889">
        <v>6.75</v>
      </c>
      <c r="R7889">
        <v>3.875</v>
      </c>
      <c r="S7889" s="1" t="s">
        <v>30105</v>
      </c>
      <c r="T7889" s="1" t="s">
        <v>30106</v>
      </c>
      <c r="U7889" s="1" t="s">
        <v>30031</v>
      </c>
      <c r="V7889" s="1" t="s">
        <v>5477</v>
      </c>
      <c r="W7889" s="1" t="s">
        <v>1</v>
      </c>
      <c r="X7889" s="1" t="s">
        <v>8692</v>
      </c>
      <c r="Y7889" s="1" t="s">
        <v>1</v>
      </c>
    </row>
    <row r="7890" spans="1:25" x14ac:dyDescent="0.35">
      <c r="A7890" s="14" t="s">
        <v>33443</v>
      </c>
      <c r="B7890" s="1" t="s">
        <v>30107</v>
      </c>
      <c r="C7890" s="1" t="s">
        <v>6470</v>
      </c>
      <c r="D7890" s="1" t="s">
        <v>30083</v>
      </c>
      <c r="E7890" s="1" t="s">
        <v>30095</v>
      </c>
      <c r="F7890" s="1" t="s">
        <v>1304</v>
      </c>
      <c r="G7890" s="12" t="s">
        <v>5476</v>
      </c>
      <c r="H7890" s="3">
        <v>0.75</v>
      </c>
      <c r="I7890" s="1" t="s">
        <v>30108</v>
      </c>
      <c r="J7890" s="2">
        <f>_xlfn.XLOOKUP(S7890,[1]Sheet1!$J$2:$J$11205,[1]Sheet1!$I$2:$I$11205)</f>
        <v>203.72800000000001</v>
      </c>
      <c r="K7890">
        <v>1.18</v>
      </c>
      <c r="L7890">
        <v>2.64</v>
      </c>
      <c r="M7890">
        <v>0.76</v>
      </c>
      <c r="N7890">
        <v>2.08</v>
      </c>
      <c r="O7890">
        <v>1</v>
      </c>
      <c r="S7890" s="1" t="s">
        <v>30109</v>
      </c>
      <c r="T7890" s="1" t="s">
        <v>30110</v>
      </c>
      <c r="U7890" s="1" t="s">
        <v>30031</v>
      </c>
      <c r="V7890" s="1" t="s">
        <v>5477</v>
      </c>
      <c r="W7890" s="1" t="s">
        <v>1</v>
      </c>
      <c r="X7890" s="1" t="s">
        <v>30111</v>
      </c>
      <c r="Y7890" s="1" t="s">
        <v>1</v>
      </c>
    </row>
    <row r="7891" spans="1:25" x14ac:dyDescent="0.35">
      <c r="A7891" s="14" t="s">
        <v>33443</v>
      </c>
      <c r="B7891" s="1" t="s">
        <v>30112</v>
      </c>
      <c r="C7891" s="1" t="s">
        <v>6470</v>
      </c>
      <c r="D7891" s="1" t="s">
        <v>30113</v>
      </c>
      <c r="E7891" s="1" t="s">
        <v>30114</v>
      </c>
      <c r="F7891" s="1" t="s">
        <v>1304</v>
      </c>
      <c r="G7891" s="12" t="s">
        <v>5476</v>
      </c>
      <c r="H7891" s="3">
        <v>0.75</v>
      </c>
      <c r="I7891" s="1" t="s">
        <v>30115</v>
      </c>
      <c r="J7891" s="2">
        <f>_xlfn.XLOOKUP(S7891,[1]Sheet1!$J$2:$J$11205,[1]Sheet1!$I$2:$I$11205)</f>
        <v>288.38900000000001</v>
      </c>
      <c r="K7891">
        <v>1.49</v>
      </c>
      <c r="L7891">
        <v>2.64</v>
      </c>
      <c r="M7891">
        <v>0.76</v>
      </c>
      <c r="N7891">
        <v>2.08</v>
      </c>
      <c r="O7891">
        <v>0</v>
      </c>
      <c r="S7891" s="1" t="s">
        <v>30116</v>
      </c>
      <c r="T7891" s="1" t="s">
        <v>30117</v>
      </c>
      <c r="U7891" s="1" t="s">
        <v>30031</v>
      </c>
      <c r="V7891" s="1" t="s">
        <v>5477</v>
      </c>
      <c r="W7891" s="1" t="s">
        <v>1</v>
      </c>
      <c r="X7891" s="1" t="s">
        <v>30118</v>
      </c>
      <c r="Y7891" s="1" t="s">
        <v>1</v>
      </c>
    </row>
    <row r="7892" spans="1:25" x14ac:dyDescent="0.35">
      <c r="A7892" s="14" t="s">
        <v>33443</v>
      </c>
      <c r="B7892" s="1" t="s">
        <v>30119</v>
      </c>
      <c r="C7892" s="1" t="s">
        <v>1278</v>
      </c>
      <c r="D7892" s="1" t="s">
        <v>30113</v>
      </c>
      <c r="E7892" s="1" t="s">
        <v>30120</v>
      </c>
      <c r="F7892" s="1" t="s">
        <v>1324</v>
      </c>
      <c r="G7892" s="12" t="s">
        <v>5476</v>
      </c>
      <c r="H7892" s="3">
        <v>1</v>
      </c>
      <c r="I7892" s="1" t="s">
        <v>30085</v>
      </c>
      <c r="J7892" s="2">
        <f>_xlfn.XLOOKUP(S7892,[1]Sheet1!$J$2:$J$11205,[1]Sheet1!$I$2:$I$11205)</f>
        <v>306.11799999999999</v>
      </c>
      <c r="K7892">
        <v>0</v>
      </c>
      <c r="L7892">
        <v>3.17</v>
      </c>
      <c r="M7892">
        <v>0.88</v>
      </c>
      <c r="N7892">
        <v>2.25</v>
      </c>
      <c r="O7892">
        <v>0</v>
      </c>
      <c r="S7892" s="1" t="s">
        <v>30121</v>
      </c>
      <c r="T7892" s="1" t="s">
        <v>30122</v>
      </c>
      <c r="U7892" s="1" t="s">
        <v>30031</v>
      </c>
      <c r="V7892" s="1" t="s">
        <v>5477</v>
      </c>
      <c r="W7892" s="1" t="s">
        <v>1</v>
      </c>
      <c r="X7892" s="1" t="s">
        <v>30118</v>
      </c>
      <c r="Y7892" s="1" t="s">
        <v>1</v>
      </c>
    </row>
    <row r="7893" spans="1:25" x14ac:dyDescent="0.35">
      <c r="A7893" s="14" t="s">
        <v>33443</v>
      </c>
      <c r="B7893" s="1" t="s">
        <v>30123</v>
      </c>
      <c r="C7893" s="1" t="s">
        <v>1278</v>
      </c>
      <c r="D7893" s="1" t="s">
        <v>30113</v>
      </c>
      <c r="E7893" s="1" t="s">
        <v>30114</v>
      </c>
      <c r="F7893" s="1" t="s">
        <v>1298</v>
      </c>
      <c r="G7893" s="12" t="s">
        <v>5476</v>
      </c>
      <c r="H7893" s="3">
        <v>0.5</v>
      </c>
      <c r="I7893" s="1" t="s">
        <v>30124</v>
      </c>
      <c r="J7893" s="2">
        <f>_xlfn.XLOOKUP(S7893,[1]Sheet1!$J$2:$J$11205,[1]Sheet1!$I$2:$I$11205)</f>
        <v>213.84200000000001</v>
      </c>
      <c r="K7893">
        <v>0.8</v>
      </c>
      <c r="L7893">
        <v>2.19</v>
      </c>
      <c r="M7893">
        <v>0.5</v>
      </c>
      <c r="N7893">
        <v>1.91</v>
      </c>
      <c r="O7893">
        <v>0</v>
      </c>
      <c r="S7893" s="1" t="s">
        <v>30125</v>
      </c>
      <c r="T7893" s="1" t="s">
        <v>30126</v>
      </c>
      <c r="U7893" s="1" t="s">
        <v>30031</v>
      </c>
      <c r="V7893" s="1" t="s">
        <v>5477</v>
      </c>
      <c r="W7893" s="1" t="s">
        <v>1</v>
      </c>
      <c r="X7893" s="1" t="s">
        <v>30118</v>
      </c>
      <c r="Y7893" s="1" t="s">
        <v>1</v>
      </c>
    </row>
    <row r="7894" spans="1:25" x14ac:dyDescent="0.35">
      <c r="A7894" s="14" t="s">
        <v>33443</v>
      </c>
      <c r="B7894" s="1" t="s">
        <v>30127</v>
      </c>
      <c r="C7894" s="1" t="s">
        <v>1</v>
      </c>
      <c r="D7894" s="1" t="s">
        <v>30128</v>
      </c>
      <c r="E7894" s="1" t="s">
        <v>30129</v>
      </c>
      <c r="F7894" s="1" t="s">
        <v>1304</v>
      </c>
      <c r="G7894" s="12" t="s">
        <v>5476</v>
      </c>
      <c r="H7894" s="3">
        <v>0.75</v>
      </c>
      <c r="I7894" s="1" t="s">
        <v>30130</v>
      </c>
      <c r="J7894" s="2">
        <f>_xlfn.XLOOKUP(S7894,[1]Sheet1!$J$2:$J$11205,[1]Sheet1!$I$2:$I$11205)</f>
        <v>191.86699999999999</v>
      </c>
      <c r="K7894">
        <v>1.55</v>
      </c>
      <c r="L7894">
        <v>2.64</v>
      </c>
      <c r="M7894">
        <v>0.76</v>
      </c>
      <c r="N7894">
        <v>2.08</v>
      </c>
      <c r="O7894">
        <v>1</v>
      </c>
      <c r="S7894" s="1" t="s">
        <v>30131</v>
      </c>
      <c r="T7894" s="1" t="s">
        <v>30132</v>
      </c>
      <c r="U7894" s="1" t="s">
        <v>30023</v>
      </c>
      <c r="V7894" s="1" t="s">
        <v>5477</v>
      </c>
      <c r="W7894" s="1" t="s">
        <v>1</v>
      </c>
      <c r="X7894" s="1" t="s">
        <v>30133</v>
      </c>
      <c r="Y7894" s="1" t="s">
        <v>1</v>
      </c>
    </row>
    <row r="7895" spans="1:25" x14ac:dyDescent="0.35">
      <c r="A7895" s="14" t="s">
        <v>33443</v>
      </c>
      <c r="B7895" s="1" t="s">
        <v>30134</v>
      </c>
      <c r="C7895" s="1" t="s">
        <v>1</v>
      </c>
      <c r="D7895" s="1" t="s">
        <v>30128</v>
      </c>
      <c r="E7895" s="1" t="s">
        <v>30129</v>
      </c>
      <c r="F7895" s="1" t="s">
        <v>1298</v>
      </c>
      <c r="G7895" s="12" t="s">
        <v>5476</v>
      </c>
      <c r="H7895" s="3">
        <v>0.5</v>
      </c>
      <c r="I7895" s="1" t="s">
        <v>30130</v>
      </c>
      <c r="J7895" s="2">
        <f>_xlfn.XLOOKUP(S7895,[1]Sheet1!$J$2:$J$11205,[1]Sheet1!$I$2:$I$11205)</f>
        <v>117.23</v>
      </c>
      <c r="K7895">
        <v>0</v>
      </c>
      <c r="L7895">
        <v>2.19</v>
      </c>
      <c r="M7895">
        <v>0</v>
      </c>
      <c r="N7895">
        <v>1.91</v>
      </c>
      <c r="O7895">
        <v>1</v>
      </c>
      <c r="S7895" s="1" t="s">
        <v>30135</v>
      </c>
      <c r="T7895" s="1" t="s">
        <v>30136</v>
      </c>
      <c r="U7895" s="1" t="s">
        <v>30023</v>
      </c>
      <c r="V7895" s="1" t="s">
        <v>5477</v>
      </c>
      <c r="W7895" s="1" t="s">
        <v>1</v>
      </c>
      <c r="X7895" s="1" t="s">
        <v>30133</v>
      </c>
      <c r="Y7895" s="1" t="s">
        <v>1</v>
      </c>
    </row>
    <row r="7896" spans="1:25" x14ac:dyDescent="0.35">
      <c r="A7896" s="14" t="s">
        <v>33443</v>
      </c>
      <c r="B7896" s="1" t="s">
        <v>30137</v>
      </c>
      <c r="C7896" s="1" t="s">
        <v>1278</v>
      </c>
      <c r="D7896" s="1" t="s">
        <v>30138</v>
      </c>
      <c r="E7896" s="1" t="s">
        <v>30139</v>
      </c>
      <c r="F7896" s="1" t="s">
        <v>1281</v>
      </c>
      <c r="G7896" s="12" t="s">
        <v>5476</v>
      </c>
      <c r="H7896" s="3">
        <v>1.25</v>
      </c>
      <c r="I7896" s="1" t="s">
        <v>30140</v>
      </c>
      <c r="J7896" s="2">
        <f>_xlfn.XLOOKUP(S7896,[1]Sheet1!$J$2:$J$11205,[1]Sheet1!$I$2:$I$11205)</f>
        <v>550.71500000000003</v>
      </c>
      <c r="K7896">
        <v>0.87</v>
      </c>
      <c r="L7896">
        <v>7.57</v>
      </c>
      <c r="M7896">
        <v>0</v>
      </c>
      <c r="N7896">
        <v>2.66</v>
      </c>
      <c r="O7896">
        <v>1</v>
      </c>
      <c r="S7896" s="1" t="s">
        <v>30141</v>
      </c>
      <c r="T7896" s="1" t="s">
        <v>30142</v>
      </c>
      <c r="U7896" s="1" t="s">
        <v>30023</v>
      </c>
      <c r="V7896" s="1" t="s">
        <v>5477</v>
      </c>
      <c r="W7896" s="1" t="s">
        <v>1392</v>
      </c>
      <c r="X7896" s="1" t="s">
        <v>17403</v>
      </c>
      <c r="Y7896" s="1" t="s">
        <v>1426</v>
      </c>
    </row>
    <row r="7897" spans="1:25" x14ac:dyDescent="0.35">
      <c r="A7897" s="14" t="s">
        <v>33443</v>
      </c>
      <c r="B7897" s="1" t="s">
        <v>30143</v>
      </c>
      <c r="C7897" s="1" t="s">
        <v>1278</v>
      </c>
      <c r="D7897" s="1" t="s">
        <v>30138</v>
      </c>
      <c r="E7897" s="1" t="s">
        <v>30139</v>
      </c>
      <c r="F7897" s="1" t="s">
        <v>1294</v>
      </c>
      <c r="G7897" s="12" t="s">
        <v>5476</v>
      </c>
      <c r="H7897" s="3">
        <v>1.5</v>
      </c>
      <c r="I7897" s="1" t="s">
        <v>30140</v>
      </c>
      <c r="J7897" s="2">
        <f>_xlfn.XLOOKUP(S7897,[1]Sheet1!$J$2:$J$11205,[1]Sheet1!$I$2:$I$11205)</f>
        <v>676.928</v>
      </c>
      <c r="K7897">
        <v>0.87</v>
      </c>
      <c r="L7897">
        <v>8.44</v>
      </c>
      <c r="M7897">
        <v>0</v>
      </c>
      <c r="N7897">
        <v>2.84</v>
      </c>
      <c r="O7897">
        <v>3</v>
      </c>
      <c r="S7897" s="1" t="s">
        <v>30144</v>
      </c>
      <c r="T7897" s="1" t="s">
        <v>30145</v>
      </c>
      <c r="U7897" s="1" t="s">
        <v>30023</v>
      </c>
      <c r="V7897" s="1" t="s">
        <v>5477</v>
      </c>
      <c r="W7897" s="1" t="s">
        <v>1392</v>
      </c>
      <c r="X7897" s="1" t="s">
        <v>17403</v>
      </c>
      <c r="Y7897" s="1" t="s">
        <v>1426</v>
      </c>
    </row>
    <row r="7898" spans="1:25" x14ac:dyDescent="0.35">
      <c r="A7898" s="14" t="s">
        <v>33443</v>
      </c>
      <c r="B7898" s="1" t="s">
        <v>30146</v>
      </c>
      <c r="C7898" s="1" t="s">
        <v>1278</v>
      </c>
      <c r="D7898" s="1" t="s">
        <v>30147</v>
      </c>
      <c r="E7898" s="1" t="s">
        <v>30148</v>
      </c>
      <c r="F7898" s="1" t="s">
        <v>1290</v>
      </c>
      <c r="G7898" s="12" t="s">
        <v>5476</v>
      </c>
      <c r="H7898" s="3">
        <v>2.5</v>
      </c>
      <c r="I7898" s="1" t="s">
        <v>30149</v>
      </c>
      <c r="J7898" s="2">
        <f>_xlfn.XLOOKUP(S7898,[1]Sheet1!$J$2:$J$11205,[1]Sheet1!$I$2:$I$11205)</f>
        <v>4911.67</v>
      </c>
      <c r="K7898">
        <v>13.88</v>
      </c>
      <c r="L7898">
        <v>12.02</v>
      </c>
      <c r="M7898">
        <v>0</v>
      </c>
      <c r="N7898">
        <v>5.69</v>
      </c>
      <c r="O7898">
        <v>1</v>
      </c>
      <c r="S7898" s="1" t="s">
        <v>30150</v>
      </c>
      <c r="T7898" s="1" t="s">
        <v>30151</v>
      </c>
      <c r="U7898" s="1" t="s">
        <v>3722</v>
      </c>
      <c r="V7898" s="1" t="s">
        <v>5477</v>
      </c>
      <c r="W7898" s="1" t="s">
        <v>1392</v>
      </c>
      <c r="X7898" s="1" t="s">
        <v>732</v>
      </c>
      <c r="Y7898" s="1" t="s">
        <v>1</v>
      </c>
    </row>
    <row r="7899" spans="1:25" x14ac:dyDescent="0.35">
      <c r="A7899" s="14" t="s">
        <v>33443</v>
      </c>
      <c r="B7899" s="1" t="s">
        <v>30152</v>
      </c>
      <c r="C7899" s="1" t="s">
        <v>1278</v>
      </c>
      <c r="D7899" s="1" t="s">
        <v>30147</v>
      </c>
      <c r="E7899" s="1" t="s">
        <v>30153</v>
      </c>
      <c r="F7899" s="1" t="s">
        <v>1298</v>
      </c>
      <c r="G7899" s="12" t="s">
        <v>5476</v>
      </c>
      <c r="H7899" s="3">
        <v>0.5</v>
      </c>
      <c r="I7899" s="1" t="s">
        <v>30154</v>
      </c>
      <c r="J7899" s="2">
        <f>_xlfn.XLOOKUP(S7899,[1]Sheet1!$J$2:$J$11205,[1]Sheet1!$I$2:$I$11205)</f>
        <v>161.68299999999999</v>
      </c>
      <c r="K7899">
        <v>0.87</v>
      </c>
      <c r="L7899">
        <v>5.19</v>
      </c>
      <c r="M7899">
        <v>0</v>
      </c>
      <c r="N7899">
        <v>1.91</v>
      </c>
      <c r="O7899">
        <v>10</v>
      </c>
      <c r="S7899" s="1" t="s">
        <v>30155</v>
      </c>
      <c r="T7899" s="1" t="s">
        <v>30156</v>
      </c>
      <c r="U7899" s="1" t="s">
        <v>3722</v>
      </c>
      <c r="V7899" s="1" t="s">
        <v>5477</v>
      </c>
      <c r="W7899" s="1" t="s">
        <v>1392</v>
      </c>
      <c r="X7899" s="1" t="s">
        <v>30157</v>
      </c>
      <c r="Y7899" s="1" t="s">
        <v>1</v>
      </c>
    </row>
    <row r="7900" spans="1:25" x14ac:dyDescent="0.35">
      <c r="A7900" s="14" t="s">
        <v>33443</v>
      </c>
      <c r="B7900" s="1" t="s">
        <v>30158</v>
      </c>
      <c r="C7900" s="1" t="s">
        <v>1278</v>
      </c>
      <c r="D7900" s="1" t="s">
        <v>30147</v>
      </c>
      <c r="E7900" s="1" t="s">
        <v>30148</v>
      </c>
      <c r="F7900" s="1" t="s">
        <v>1312</v>
      </c>
      <c r="G7900" s="12" t="s">
        <v>5476</v>
      </c>
      <c r="H7900" s="3">
        <v>2</v>
      </c>
      <c r="I7900" s="1" t="s">
        <v>30159</v>
      </c>
      <c r="J7900" s="2">
        <f>_xlfn.XLOOKUP(S7900,[1]Sheet1!$J$2:$J$11205,[1]Sheet1!$I$2:$I$11205)</f>
        <v>951.23800000000006</v>
      </c>
      <c r="K7900">
        <v>0.87</v>
      </c>
      <c r="L7900">
        <v>10.3</v>
      </c>
      <c r="M7900">
        <v>0</v>
      </c>
      <c r="N7900">
        <v>3</v>
      </c>
      <c r="O7900">
        <v>1</v>
      </c>
      <c r="S7900" s="1" t="s">
        <v>30160</v>
      </c>
      <c r="T7900" s="1" t="s">
        <v>30161</v>
      </c>
      <c r="U7900" s="1" t="s">
        <v>3722</v>
      </c>
      <c r="V7900" s="1" t="s">
        <v>5477</v>
      </c>
      <c r="W7900" s="1" t="s">
        <v>1392</v>
      </c>
      <c r="X7900" s="1" t="s">
        <v>30157</v>
      </c>
      <c r="Y7900" s="1" t="s">
        <v>1</v>
      </c>
    </row>
    <row r="7901" spans="1:25" x14ac:dyDescent="0.35">
      <c r="A7901" s="14" t="s">
        <v>33443</v>
      </c>
      <c r="B7901" s="1" t="s">
        <v>30162</v>
      </c>
      <c r="C7901" s="1" t="s">
        <v>1278</v>
      </c>
      <c r="D7901" s="1" t="s">
        <v>30138</v>
      </c>
      <c r="E7901" s="1" t="s">
        <v>30139</v>
      </c>
      <c r="F7901" s="1" t="s">
        <v>1316</v>
      </c>
      <c r="G7901" s="12" t="s">
        <v>5476</v>
      </c>
      <c r="H7901" s="3">
        <v>3</v>
      </c>
      <c r="I7901" s="1" t="s">
        <v>30163</v>
      </c>
      <c r="J7901" s="2">
        <f>_xlfn.XLOOKUP(S7901,[1]Sheet1!$J$2:$J$11205,[1]Sheet1!$I$2:$I$11205)</f>
        <v>5775.47</v>
      </c>
      <c r="K7901">
        <v>20.059999999999999</v>
      </c>
      <c r="L7901">
        <v>13.94</v>
      </c>
      <c r="M7901">
        <v>0</v>
      </c>
      <c r="N7901">
        <v>3.84</v>
      </c>
      <c r="O7901">
        <v>1</v>
      </c>
      <c r="S7901" s="1" t="s">
        <v>30164</v>
      </c>
      <c r="T7901" s="1" t="s">
        <v>30165</v>
      </c>
      <c r="U7901" s="1" t="s">
        <v>30023</v>
      </c>
      <c r="V7901" s="1" t="s">
        <v>5477</v>
      </c>
      <c r="W7901" s="1" t="s">
        <v>1392</v>
      </c>
      <c r="X7901" s="1" t="s">
        <v>1399</v>
      </c>
      <c r="Y7901" s="1" t="s">
        <v>1426</v>
      </c>
    </row>
    <row r="7902" spans="1:25" x14ac:dyDescent="0.35">
      <c r="A7902" s="14" t="s">
        <v>33443</v>
      </c>
      <c r="B7902" s="1" t="s">
        <v>30166</v>
      </c>
      <c r="C7902" s="1" t="s">
        <v>6470</v>
      </c>
      <c r="D7902" s="1" t="s">
        <v>30138</v>
      </c>
      <c r="E7902" s="1" t="s">
        <v>30167</v>
      </c>
      <c r="F7902" s="1" t="s">
        <v>1304</v>
      </c>
      <c r="G7902" s="12" t="s">
        <v>5476</v>
      </c>
      <c r="H7902" s="3">
        <v>0.75</v>
      </c>
      <c r="I7902" s="1" t="s">
        <v>30168</v>
      </c>
      <c r="J7902" s="2">
        <f>_xlfn.XLOOKUP(S7902,[1]Sheet1!$J$2:$J$11205,[1]Sheet1!$I$2:$I$11205)</f>
        <v>212.99</v>
      </c>
      <c r="K7902">
        <v>1.5</v>
      </c>
      <c r="L7902">
        <v>6.22</v>
      </c>
      <c r="M7902">
        <v>0</v>
      </c>
      <c r="N7902">
        <v>2.08</v>
      </c>
      <c r="O7902">
        <v>8</v>
      </c>
      <c r="S7902" s="1" t="s">
        <v>30169</v>
      </c>
      <c r="T7902" s="1" t="s">
        <v>30170</v>
      </c>
      <c r="U7902" s="1" t="s">
        <v>30023</v>
      </c>
      <c r="V7902" s="1" t="s">
        <v>5477</v>
      </c>
      <c r="W7902" s="1" t="s">
        <v>1392</v>
      </c>
      <c r="X7902" s="1" t="s">
        <v>30171</v>
      </c>
      <c r="Y7902" s="1" t="s">
        <v>1426</v>
      </c>
    </row>
    <row r="7903" spans="1:25" x14ac:dyDescent="0.35">
      <c r="A7903" s="14" t="s">
        <v>33443</v>
      </c>
      <c r="B7903" s="1" t="s">
        <v>30172</v>
      </c>
      <c r="C7903" s="1" t="s">
        <v>1278</v>
      </c>
      <c r="D7903" s="1" t="s">
        <v>30138</v>
      </c>
      <c r="E7903" s="1" t="s">
        <v>30139</v>
      </c>
      <c r="F7903" s="1" t="s">
        <v>1312</v>
      </c>
      <c r="G7903" s="12" t="s">
        <v>5476</v>
      </c>
      <c r="H7903" s="3">
        <v>2</v>
      </c>
      <c r="I7903" s="1" t="s">
        <v>30140</v>
      </c>
      <c r="J7903" s="2">
        <f>_xlfn.XLOOKUP(S7903,[1]Sheet1!$J$2:$J$11205,[1]Sheet1!$I$2:$I$11205)</f>
        <v>896.05600000000004</v>
      </c>
      <c r="K7903">
        <v>0.87</v>
      </c>
      <c r="L7903">
        <v>10.3</v>
      </c>
      <c r="M7903">
        <v>0</v>
      </c>
      <c r="N7903">
        <v>3</v>
      </c>
      <c r="O7903">
        <v>2</v>
      </c>
      <c r="S7903" s="1" t="s">
        <v>30173</v>
      </c>
      <c r="T7903" s="1" t="s">
        <v>30174</v>
      </c>
      <c r="U7903" s="1" t="s">
        <v>30023</v>
      </c>
      <c r="V7903" s="1" t="s">
        <v>5477</v>
      </c>
      <c r="W7903" s="1" t="s">
        <v>1392</v>
      </c>
      <c r="X7903" s="1" t="s">
        <v>17403</v>
      </c>
      <c r="Y7903" s="1" t="s">
        <v>1426</v>
      </c>
    </row>
    <row r="7904" spans="1:25" x14ac:dyDescent="0.35">
      <c r="A7904" s="14" t="s">
        <v>33443</v>
      </c>
      <c r="B7904" s="1" t="s">
        <v>30175</v>
      </c>
      <c r="C7904" s="1" t="s">
        <v>1278</v>
      </c>
      <c r="D7904" s="1" t="s">
        <v>30147</v>
      </c>
      <c r="E7904" s="1" t="s">
        <v>30148</v>
      </c>
      <c r="F7904" s="1" t="s">
        <v>1281</v>
      </c>
      <c r="G7904" s="12" t="s">
        <v>5476</v>
      </c>
      <c r="H7904" s="3">
        <v>1.25</v>
      </c>
      <c r="I7904" s="1" t="s">
        <v>30159</v>
      </c>
      <c r="J7904" s="2">
        <f>_xlfn.XLOOKUP(S7904,[1]Sheet1!$J$2:$J$11205,[1]Sheet1!$I$2:$I$11205)</f>
        <v>605.85299999999995</v>
      </c>
      <c r="K7904">
        <v>0.87</v>
      </c>
      <c r="L7904">
        <v>7.57</v>
      </c>
      <c r="M7904">
        <v>0</v>
      </c>
      <c r="N7904">
        <v>2.66</v>
      </c>
      <c r="O7904">
        <v>1</v>
      </c>
      <c r="S7904" s="1" t="s">
        <v>30176</v>
      </c>
      <c r="T7904" s="1" t="s">
        <v>30177</v>
      </c>
      <c r="U7904" s="1" t="s">
        <v>3722</v>
      </c>
      <c r="V7904" s="1" t="s">
        <v>5477</v>
      </c>
      <c r="W7904" s="1" t="s">
        <v>1392</v>
      </c>
      <c r="X7904" s="1" t="s">
        <v>30157</v>
      </c>
      <c r="Y7904" s="1" t="s">
        <v>1</v>
      </c>
    </row>
    <row r="7905" spans="1:25" x14ac:dyDescent="0.35">
      <c r="A7905" s="14" t="s">
        <v>33443</v>
      </c>
      <c r="B7905" s="1" t="s">
        <v>30178</v>
      </c>
      <c r="C7905" s="1" t="s">
        <v>6470</v>
      </c>
      <c r="D7905" s="1" t="s">
        <v>5475</v>
      </c>
      <c r="E7905" s="1" t="s">
        <v>30179</v>
      </c>
      <c r="F7905" s="1" t="s">
        <v>1304</v>
      </c>
      <c r="G7905" s="12" t="s">
        <v>5476</v>
      </c>
      <c r="H7905" s="3">
        <v>0.75</v>
      </c>
      <c r="I7905" s="1" t="s">
        <v>30180</v>
      </c>
      <c r="J7905" s="2">
        <f>_xlfn.XLOOKUP(S7905,[1]Sheet1!$J$2:$J$11205,[1]Sheet1!$I$2:$I$11205)</f>
        <v>301.93</v>
      </c>
      <c r="K7905">
        <v>2</v>
      </c>
      <c r="L7905">
        <v>6.22</v>
      </c>
      <c r="M7905">
        <v>0</v>
      </c>
      <c r="N7905">
        <v>2.08</v>
      </c>
      <c r="O7905">
        <v>6</v>
      </c>
      <c r="S7905" s="1" t="s">
        <v>30181</v>
      </c>
      <c r="T7905" s="1" t="s">
        <v>30182</v>
      </c>
      <c r="U7905" s="1" t="s">
        <v>3722</v>
      </c>
      <c r="V7905" s="1" t="s">
        <v>5477</v>
      </c>
      <c r="W7905" s="1" t="s">
        <v>1392</v>
      </c>
      <c r="X7905" s="1" t="s">
        <v>11529</v>
      </c>
      <c r="Y7905" s="1" t="s">
        <v>1</v>
      </c>
    </row>
    <row r="7906" spans="1:25" x14ac:dyDescent="0.35">
      <c r="A7906" s="14" t="s">
        <v>33443</v>
      </c>
      <c r="B7906" s="1" t="s">
        <v>30183</v>
      </c>
      <c r="C7906" s="1" t="s">
        <v>6470</v>
      </c>
      <c r="D7906" s="1" t="s">
        <v>30147</v>
      </c>
      <c r="E7906" s="1" t="s">
        <v>30153</v>
      </c>
      <c r="F7906" s="1" t="s">
        <v>1304</v>
      </c>
      <c r="G7906" s="12" t="s">
        <v>5476</v>
      </c>
      <c r="H7906" s="3">
        <v>0.75</v>
      </c>
      <c r="I7906" s="1" t="s">
        <v>30154</v>
      </c>
      <c r="J7906" s="2">
        <f>_xlfn.XLOOKUP(S7906,[1]Sheet1!$J$2:$J$11205,[1]Sheet1!$I$2:$I$11205)</f>
        <v>244.19399999999999</v>
      </c>
      <c r="K7906">
        <v>1.415</v>
      </c>
      <c r="L7906">
        <v>6.22</v>
      </c>
      <c r="M7906">
        <v>0</v>
      </c>
      <c r="N7906">
        <v>2.08</v>
      </c>
      <c r="O7906">
        <v>6</v>
      </c>
      <c r="S7906" s="1" t="s">
        <v>30184</v>
      </c>
      <c r="T7906" s="1" t="s">
        <v>30185</v>
      </c>
      <c r="U7906" s="1" t="s">
        <v>3722</v>
      </c>
      <c r="V7906" s="1" t="s">
        <v>5477</v>
      </c>
      <c r="W7906" s="1" t="s">
        <v>1392</v>
      </c>
      <c r="X7906" s="1" t="s">
        <v>30186</v>
      </c>
      <c r="Y7906" s="1" t="s">
        <v>1</v>
      </c>
    </row>
    <row r="7907" spans="1:25" x14ac:dyDescent="0.35">
      <c r="A7907" s="14" t="s">
        <v>33443</v>
      </c>
      <c r="B7907" s="1" t="s">
        <v>30187</v>
      </c>
      <c r="C7907" s="1" t="s">
        <v>1278</v>
      </c>
      <c r="D7907" s="1" t="s">
        <v>30138</v>
      </c>
      <c r="E7907" s="1" t="s">
        <v>30167</v>
      </c>
      <c r="F7907" s="1" t="s">
        <v>1298</v>
      </c>
      <c r="G7907" s="12" t="s">
        <v>5476</v>
      </c>
      <c r="H7907" s="3">
        <v>0.5</v>
      </c>
      <c r="I7907" s="1" t="s">
        <v>30168</v>
      </c>
      <c r="J7907" s="2">
        <f>_xlfn.XLOOKUP(S7907,[1]Sheet1!$J$2:$J$11205,[1]Sheet1!$I$2:$I$11205)</f>
        <v>130.47999999999999</v>
      </c>
      <c r="K7907">
        <v>0.87</v>
      </c>
      <c r="L7907">
        <v>5.19</v>
      </c>
      <c r="M7907">
        <v>0</v>
      </c>
      <c r="N7907">
        <v>1.91</v>
      </c>
      <c r="O7907">
        <v>20</v>
      </c>
      <c r="S7907" s="1" t="s">
        <v>30188</v>
      </c>
      <c r="T7907" s="1" t="s">
        <v>30189</v>
      </c>
      <c r="U7907" s="1" t="s">
        <v>30023</v>
      </c>
      <c r="V7907" s="1" t="s">
        <v>5477</v>
      </c>
      <c r="W7907" s="1" t="s">
        <v>1392</v>
      </c>
      <c r="X7907" s="1" t="s">
        <v>30190</v>
      </c>
      <c r="Y7907" s="1" t="s">
        <v>1426</v>
      </c>
    </row>
    <row r="7908" spans="1:25" x14ac:dyDescent="0.35">
      <c r="A7908" s="14" t="s">
        <v>33443</v>
      </c>
      <c r="B7908" s="1" t="s">
        <v>30191</v>
      </c>
      <c r="C7908" s="1" t="s">
        <v>1278</v>
      </c>
      <c r="D7908" s="1" t="s">
        <v>30147</v>
      </c>
      <c r="E7908" s="1" t="s">
        <v>30148</v>
      </c>
      <c r="F7908" s="1" t="s">
        <v>1294</v>
      </c>
      <c r="G7908" s="12" t="s">
        <v>5476</v>
      </c>
      <c r="H7908" s="3">
        <v>1.5</v>
      </c>
      <c r="I7908" s="1" t="s">
        <v>30159</v>
      </c>
      <c r="J7908" s="2">
        <f>_xlfn.XLOOKUP(S7908,[1]Sheet1!$J$2:$J$11205,[1]Sheet1!$I$2:$I$11205)</f>
        <v>732.08799999999997</v>
      </c>
      <c r="K7908">
        <v>0.87</v>
      </c>
      <c r="L7908">
        <v>8.44</v>
      </c>
      <c r="M7908">
        <v>0</v>
      </c>
      <c r="N7908">
        <v>2.84</v>
      </c>
      <c r="O7908">
        <v>2</v>
      </c>
      <c r="S7908" s="1" t="s">
        <v>30192</v>
      </c>
      <c r="T7908" s="1" t="s">
        <v>30193</v>
      </c>
      <c r="U7908" s="1" t="s">
        <v>3722</v>
      </c>
      <c r="V7908" s="1" t="s">
        <v>5477</v>
      </c>
      <c r="W7908" s="1" t="s">
        <v>1392</v>
      </c>
      <c r="X7908" s="1" t="s">
        <v>30157</v>
      </c>
      <c r="Y7908" s="1" t="s">
        <v>1</v>
      </c>
    </row>
    <row r="7909" spans="1:25" x14ac:dyDescent="0.35">
      <c r="A7909" s="14" t="s">
        <v>33443</v>
      </c>
      <c r="B7909" s="1" t="s">
        <v>30194</v>
      </c>
      <c r="C7909" s="1" t="s">
        <v>1278</v>
      </c>
      <c r="D7909" s="1" t="s">
        <v>30138</v>
      </c>
      <c r="E7909" s="1" t="s">
        <v>30139</v>
      </c>
      <c r="F7909" s="1" t="s">
        <v>1324</v>
      </c>
      <c r="G7909" s="12" t="s">
        <v>5476</v>
      </c>
      <c r="H7909" s="3">
        <v>1</v>
      </c>
      <c r="I7909" s="1" t="s">
        <v>30140</v>
      </c>
      <c r="J7909" s="2">
        <f>_xlfn.XLOOKUP(S7909,[1]Sheet1!$J$2:$J$11205,[1]Sheet1!$I$2:$I$11205)</f>
        <v>282.834</v>
      </c>
      <c r="K7909">
        <v>0.87</v>
      </c>
      <c r="L7909">
        <v>7.17</v>
      </c>
      <c r="M7909">
        <v>0</v>
      </c>
      <c r="N7909">
        <v>2.25</v>
      </c>
      <c r="O7909">
        <v>6</v>
      </c>
      <c r="S7909" s="1" t="s">
        <v>30195</v>
      </c>
      <c r="T7909" s="1" t="s">
        <v>30196</v>
      </c>
      <c r="U7909" s="1" t="s">
        <v>30023</v>
      </c>
      <c r="V7909" s="1" t="s">
        <v>5477</v>
      </c>
      <c r="W7909" s="1" t="s">
        <v>1392</v>
      </c>
      <c r="X7909" s="1" t="s">
        <v>17403</v>
      </c>
      <c r="Y7909" s="1" t="s">
        <v>1426</v>
      </c>
    </row>
    <row r="7910" spans="1:25" x14ac:dyDescent="0.35">
      <c r="A7910" s="14" t="s">
        <v>33443</v>
      </c>
      <c r="B7910" s="1" t="s">
        <v>30197</v>
      </c>
      <c r="C7910" s="1" t="s">
        <v>1278</v>
      </c>
      <c r="D7910" s="1" t="s">
        <v>30147</v>
      </c>
      <c r="E7910" s="1" t="s">
        <v>30148</v>
      </c>
      <c r="F7910" s="1" t="s">
        <v>1316</v>
      </c>
      <c r="G7910" s="12" t="s">
        <v>5476</v>
      </c>
      <c r="H7910" s="3">
        <v>3</v>
      </c>
      <c r="I7910" s="1" t="s">
        <v>30149</v>
      </c>
      <c r="J7910" s="2">
        <f>_xlfn.XLOOKUP(S7910,[1]Sheet1!$J$2:$J$11205,[1]Sheet1!$I$2:$I$11205)</f>
        <v>5830.6080000000002</v>
      </c>
      <c r="K7910">
        <v>20.59</v>
      </c>
      <c r="L7910">
        <v>13.94</v>
      </c>
      <c r="M7910">
        <v>0</v>
      </c>
      <c r="N7910">
        <v>6.09</v>
      </c>
      <c r="O7910">
        <v>1</v>
      </c>
      <c r="S7910" s="1" t="s">
        <v>30198</v>
      </c>
      <c r="T7910" s="1" t="s">
        <v>30199</v>
      </c>
      <c r="U7910" s="1" t="s">
        <v>3722</v>
      </c>
      <c r="V7910" s="1" t="s">
        <v>5477</v>
      </c>
      <c r="W7910" s="1" t="s">
        <v>1392</v>
      </c>
      <c r="X7910" s="1" t="s">
        <v>732</v>
      </c>
      <c r="Y7910" s="1" t="s">
        <v>1</v>
      </c>
    </row>
    <row r="7911" spans="1:25" x14ac:dyDescent="0.35">
      <c r="A7911" s="14" t="s">
        <v>33443</v>
      </c>
      <c r="B7911" s="1" t="s">
        <v>30200</v>
      </c>
      <c r="C7911" s="1" t="s">
        <v>1278</v>
      </c>
      <c r="D7911" s="1" t="s">
        <v>5475</v>
      </c>
      <c r="E7911" s="1" t="s">
        <v>30179</v>
      </c>
      <c r="F7911" s="1" t="s">
        <v>1298</v>
      </c>
      <c r="G7911" s="12" t="s">
        <v>5476</v>
      </c>
      <c r="H7911" s="3">
        <v>0.5</v>
      </c>
      <c r="I7911" s="1" t="s">
        <v>30180</v>
      </c>
      <c r="J7911" s="2">
        <f>_xlfn.XLOOKUP(S7911,[1]Sheet1!$J$2:$J$11205,[1]Sheet1!$I$2:$I$11205)</f>
        <v>219.44200000000001</v>
      </c>
      <c r="K7911">
        <v>1.25</v>
      </c>
      <c r="L7911">
        <v>5.19</v>
      </c>
      <c r="M7911">
        <v>0</v>
      </c>
      <c r="N7911">
        <v>1.91</v>
      </c>
      <c r="O7911">
        <v>10</v>
      </c>
      <c r="S7911" s="1" t="s">
        <v>30201</v>
      </c>
      <c r="T7911" s="1" t="s">
        <v>30202</v>
      </c>
      <c r="U7911" s="1" t="s">
        <v>3722</v>
      </c>
      <c r="V7911" s="1" t="s">
        <v>5477</v>
      </c>
      <c r="W7911" s="1" t="s">
        <v>1392</v>
      </c>
      <c r="X7911" s="1" t="s">
        <v>11529</v>
      </c>
      <c r="Y7911" s="1" t="s">
        <v>1</v>
      </c>
    </row>
    <row r="7912" spans="1:25" x14ac:dyDescent="0.35">
      <c r="A7912" s="14" t="s">
        <v>33443</v>
      </c>
      <c r="B7912" s="1" t="s">
        <v>30203</v>
      </c>
      <c r="C7912" s="1" t="s">
        <v>1278</v>
      </c>
      <c r="D7912" s="1" t="s">
        <v>30138</v>
      </c>
      <c r="E7912" s="1" t="s">
        <v>30139</v>
      </c>
      <c r="F7912" s="1" t="s">
        <v>1290</v>
      </c>
      <c r="G7912" s="12" t="s">
        <v>5476</v>
      </c>
      <c r="H7912" s="3">
        <v>2.5</v>
      </c>
      <c r="I7912" s="1" t="s">
        <v>30163</v>
      </c>
      <c r="J7912" s="2">
        <f>_xlfn.XLOOKUP(S7912,[1]Sheet1!$J$2:$J$11205,[1]Sheet1!$I$2:$I$11205)</f>
        <v>4856.4880000000003</v>
      </c>
      <c r="K7912">
        <v>13.65</v>
      </c>
      <c r="L7912">
        <v>12.02</v>
      </c>
      <c r="M7912">
        <v>0</v>
      </c>
      <c r="N7912">
        <v>3.44</v>
      </c>
      <c r="O7912">
        <v>1</v>
      </c>
      <c r="S7912" s="1" t="s">
        <v>30204</v>
      </c>
      <c r="T7912" s="1" t="s">
        <v>30205</v>
      </c>
      <c r="U7912" s="1" t="s">
        <v>30023</v>
      </c>
      <c r="V7912" s="1" t="s">
        <v>5477</v>
      </c>
      <c r="W7912" s="1" t="s">
        <v>1392</v>
      </c>
      <c r="X7912" s="1" t="s">
        <v>1399</v>
      </c>
      <c r="Y7912" s="1" t="s">
        <v>1426</v>
      </c>
    </row>
    <row r="7913" spans="1:25" x14ac:dyDescent="0.35">
      <c r="A7913" s="14" t="s">
        <v>33443</v>
      </c>
      <c r="B7913" s="1" t="s">
        <v>30206</v>
      </c>
      <c r="C7913" s="1" t="s">
        <v>1278</v>
      </c>
      <c r="D7913" s="1" t="s">
        <v>30147</v>
      </c>
      <c r="E7913" s="1" t="s">
        <v>30148</v>
      </c>
      <c r="F7913" s="1" t="s">
        <v>1324</v>
      </c>
      <c r="G7913" s="12" t="s">
        <v>5476</v>
      </c>
      <c r="H7913" s="3">
        <v>1</v>
      </c>
      <c r="I7913" s="1" t="s">
        <v>30159</v>
      </c>
      <c r="J7913" s="2">
        <f>_xlfn.XLOOKUP(S7913,[1]Sheet1!$J$2:$J$11205,[1]Sheet1!$I$2:$I$11205)</f>
        <v>314.048</v>
      </c>
      <c r="K7913">
        <v>0.87</v>
      </c>
      <c r="L7913">
        <v>7.17</v>
      </c>
      <c r="M7913">
        <v>0</v>
      </c>
      <c r="N7913">
        <v>2.25</v>
      </c>
      <c r="O7913">
        <v>5</v>
      </c>
      <c r="S7913" s="1" t="s">
        <v>30207</v>
      </c>
      <c r="T7913" s="1" t="s">
        <v>30208</v>
      </c>
      <c r="U7913" s="1" t="s">
        <v>3722</v>
      </c>
      <c r="V7913" s="1" t="s">
        <v>5477</v>
      </c>
      <c r="W7913" s="1" t="s">
        <v>1392</v>
      </c>
      <c r="X7913" s="1" t="s">
        <v>30186</v>
      </c>
      <c r="Y7913" s="1" t="s">
        <v>1</v>
      </c>
    </row>
    <row r="7914" spans="1:25" x14ac:dyDescent="0.35">
      <c r="A7914" s="14" t="s">
        <v>33443</v>
      </c>
      <c r="B7914" s="1" t="s">
        <v>30209</v>
      </c>
      <c r="C7914" s="1" t="s">
        <v>1278</v>
      </c>
      <c r="D7914" s="1" t="s">
        <v>30210</v>
      </c>
      <c r="E7914" s="1" t="s">
        <v>30211</v>
      </c>
      <c r="F7914" s="1" t="s">
        <v>1316</v>
      </c>
      <c r="G7914" s="12" t="s">
        <v>5476</v>
      </c>
      <c r="H7914" s="3">
        <v>3</v>
      </c>
      <c r="I7914" s="1" t="s">
        <v>30212</v>
      </c>
      <c r="J7914" s="2">
        <f>_xlfn.XLOOKUP(S7914,[1]Sheet1!$J$2:$J$11205,[1]Sheet1!$I$2:$I$11205)</f>
        <v>4158.1459999999997</v>
      </c>
      <c r="K7914">
        <v>16.3</v>
      </c>
      <c r="L7914">
        <v>6.17</v>
      </c>
      <c r="M7914">
        <v>0</v>
      </c>
      <c r="N7914">
        <v>3.84</v>
      </c>
      <c r="O7914">
        <v>1</v>
      </c>
      <c r="P7914">
        <v>5</v>
      </c>
      <c r="Q7914">
        <v>5.375</v>
      </c>
      <c r="R7914">
        <v>6.25</v>
      </c>
      <c r="S7914" s="1" t="s">
        <v>30213</v>
      </c>
      <c r="T7914" s="1" t="s">
        <v>30214</v>
      </c>
      <c r="U7914" s="1" t="s">
        <v>30023</v>
      </c>
      <c r="V7914" s="1" t="s">
        <v>5477</v>
      </c>
      <c r="W7914" s="1" t="s">
        <v>1</v>
      </c>
      <c r="X7914" s="1" t="s">
        <v>30024</v>
      </c>
      <c r="Y7914" s="1" t="s">
        <v>30025</v>
      </c>
    </row>
    <row r="7915" spans="1:25" x14ac:dyDescent="0.35">
      <c r="A7915" s="14" t="s">
        <v>33443</v>
      </c>
      <c r="B7915" s="1" t="s">
        <v>30215</v>
      </c>
      <c r="C7915" s="1" t="s">
        <v>1278</v>
      </c>
      <c r="D7915" s="1" t="s">
        <v>30210</v>
      </c>
      <c r="E7915" s="1" t="s">
        <v>30216</v>
      </c>
      <c r="F7915" s="1" t="s">
        <v>1308</v>
      </c>
      <c r="G7915" s="12" t="s">
        <v>5476</v>
      </c>
      <c r="H7915" s="3">
        <v>0.25</v>
      </c>
      <c r="I7915" s="1" t="s">
        <v>30217</v>
      </c>
      <c r="J7915" s="2">
        <f>_xlfn.XLOOKUP(S7915,[1]Sheet1!$J$2:$J$11205,[1]Sheet1!$I$2:$I$11205)</f>
        <v>160.11500000000001</v>
      </c>
      <c r="K7915">
        <v>0.53500000000000003</v>
      </c>
      <c r="L7915">
        <v>1.86</v>
      </c>
      <c r="M7915">
        <v>0.38</v>
      </c>
      <c r="N7915">
        <v>1.78</v>
      </c>
      <c r="O7915">
        <v>10</v>
      </c>
      <c r="P7915">
        <v>6.625</v>
      </c>
      <c r="Q7915">
        <v>5.1875</v>
      </c>
      <c r="R7915">
        <v>2.8125</v>
      </c>
      <c r="S7915" s="1" t="s">
        <v>30218</v>
      </c>
      <c r="T7915" s="1" t="s">
        <v>30219</v>
      </c>
      <c r="U7915" s="1" t="s">
        <v>30023</v>
      </c>
      <c r="V7915" s="1" t="s">
        <v>5477</v>
      </c>
      <c r="W7915" s="1" t="s">
        <v>1</v>
      </c>
      <c r="X7915" s="1" t="s">
        <v>6793</v>
      </c>
      <c r="Y7915" s="1" t="s">
        <v>30025</v>
      </c>
    </row>
    <row r="7916" spans="1:25" x14ac:dyDescent="0.35">
      <c r="A7916" s="14" t="s">
        <v>33443</v>
      </c>
      <c r="B7916" s="1" t="s">
        <v>30220</v>
      </c>
      <c r="C7916" s="1" t="s">
        <v>1278</v>
      </c>
      <c r="D7916" s="1" t="s">
        <v>30210</v>
      </c>
      <c r="E7916" s="1" t="s">
        <v>30211</v>
      </c>
      <c r="F7916" s="1" t="s">
        <v>1324</v>
      </c>
      <c r="G7916" s="12" t="s">
        <v>5476</v>
      </c>
      <c r="H7916" s="3">
        <v>1</v>
      </c>
      <c r="I7916" s="1" t="s">
        <v>30212</v>
      </c>
      <c r="J7916" s="2">
        <f>_xlfn.XLOOKUP(S7916,[1]Sheet1!$J$2:$J$11205,[1]Sheet1!$I$2:$I$11205)</f>
        <v>339.05799999999999</v>
      </c>
      <c r="K7916">
        <v>1.4550000000000001</v>
      </c>
      <c r="L7916">
        <v>3.17</v>
      </c>
      <c r="M7916">
        <v>0.88</v>
      </c>
      <c r="N7916">
        <v>2.25</v>
      </c>
      <c r="O7916">
        <v>6</v>
      </c>
      <c r="P7916">
        <v>7.5</v>
      </c>
      <c r="Q7916">
        <v>5.5625</v>
      </c>
      <c r="R7916">
        <v>3.25</v>
      </c>
      <c r="S7916" s="1" t="s">
        <v>30221</v>
      </c>
      <c r="T7916" s="1" t="s">
        <v>30222</v>
      </c>
      <c r="U7916" s="1" t="s">
        <v>30023</v>
      </c>
      <c r="V7916" s="1" t="s">
        <v>5477</v>
      </c>
      <c r="W7916" s="1" t="s">
        <v>1</v>
      </c>
      <c r="X7916" s="1" t="s">
        <v>30032</v>
      </c>
      <c r="Y7916" s="1" t="s">
        <v>30025</v>
      </c>
    </row>
    <row r="7917" spans="1:25" x14ac:dyDescent="0.35">
      <c r="A7917" s="14" t="s">
        <v>33443</v>
      </c>
      <c r="B7917" s="1" t="s">
        <v>30223</v>
      </c>
      <c r="C7917" s="1" t="s">
        <v>1278</v>
      </c>
      <c r="D7917" s="1" t="s">
        <v>30210</v>
      </c>
      <c r="E7917" s="1" t="s">
        <v>30216</v>
      </c>
      <c r="F7917" s="1" t="s">
        <v>1298</v>
      </c>
      <c r="G7917" s="12" t="s">
        <v>5476</v>
      </c>
      <c r="H7917" s="3">
        <v>0.5</v>
      </c>
      <c r="I7917" s="1" t="s">
        <v>30217</v>
      </c>
      <c r="J7917" s="2">
        <f>_xlfn.XLOOKUP(S7917,[1]Sheet1!$J$2:$J$11205,[1]Sheet1!$I$2:$I$11205)</f>
        <v>160.11500000000001</v>
      </c>
      <c r="K7917">
        <v>0.64</v>
      </c>
      <c r="L7917">
        <v>2.19</v>
      </c>
      <c r="M7917">
        <v>0.5</v>
      </c>
      <c r="N7917">
        <v>1.91</v>
      </c>
      <c r="O7917">
        <v>10</v>
      </c>
      <c r="P7917">
        <v>6.625</v>
      </c>
      <c r="Q7917">
        <v>5.1875</v>
      </c>
      <c r="R7917">
        <v>2.8125</v>
      </c>
      <c r="S7917" s="1" t="s">
        <v>30224</v>
      </c>
      <c r="T7917" s="1" t="s">
        <v>30225</v>
      </c>
      <c r="U7917" s="1" t="s">
        <v>30023</v>
      </c>
      <c r="V7917" s="1" t="s">
        <v>5477</v>
      </c>
      <c r="W7917" s="1" t="s">
        <v>1</v>
      </c>
      <c r="X7917" s="1" t="s">
        <v>6793</v>
      </c>
      <c r="Y7917" s="1" t="s">
        <v>30025</v>
      </c>
    </row>
    <row r="7918" spans="1:25" x14ac:dyDescent="0.35">
      <c r="A7918" s="14" t="s">
        <v>33443</v>
      </c>
      <c r="B7918" s="1" t="s">
        <v>30226</v>
      </c>
      <c r="C7918" s="1" t="s">
        <v>1278</v>
      </c>
      <c r="D7918" s="1" t="s">
        <v>30210</v>
      </c>
      <c r="E7918" s="1" t="s">
        <v>30211</v>
      </c>
      <c r="F7918" s="1" t="s">
        <v>1281</v>
      </c>
      <c r="G7918" s="12" t="s">
        <v>5476</v>
      </c>
      <c r="H7918" s="3">
        <v>1.25</v>
      </c>
      <c r="I7918" s="1" t="s">
        <v>30212</v>
      </c>
      <c r="J7918" s="2">
        <f>_xlfn.XLOOKUP(S7918,[1]Sheet1!$J$2:$J$11205,[1]Sheet1!$I$2:$I$11205)</f>
        <v>588.23500000000001</v>
      </c>
      <c r="K7918">
        <v>2.4849999999999999</v>
      </c>
      <c r="L7918">
        <v>3.5</v>
      </c>
      <c r="M7918">
        <v>1.06</v>
      </c>
      <c r="N7918">
        <v>2.66</v>
      </c>
      <c r="O7918">
        <v>6</v>
      </c>
      <c r="P7918">
        <v>9.25</v>
      </c>
      <c r="Q7918">
        <v>6.75</v>
      </c>
      <c r="R7918">
        <v>3.875</v>
      </c>
      <c r="S7918" s="1" t="s">
        <v>30227</v>
      </c>
      <c r="T7918" s="1" t="s">
        <v>30228</v>
      </c>
      <c r="U7918" s="1" t="s">
        <v>30023</v>
      </c>
      <c r="V7918" s="1" t="s">
        <v>5477</v>
      </c>
      <c r="W7918" s="1" t="s">
        <v>1</v>
      </c>
      <c r="X7918" s="1" t="s">
        <v>30032</v>
      </c>
      <c r="Y7918" s="1" t="s">
        <v>30025</v>
      </c>
    </row>
    <row r="7919" spans="1:25" x14ac:dyDescent="0.35">
      <c r="A7919" s="14" t="s">
        <v>33443</v>
      </c>
      <c r="B7919" s="1" t="s">
        <v>30229</v>
      </c>
      <c r="C7919" s="1" t="s">
        <v>6470</v>
      </c>
      <c r="D7919" s="1" t="s">
        <v>30210</v>
      </c>
      <c r="E7919" s="1" t="s">
        <v>30216</v>
      </c>
      <c r="F7919" s="1" t="s">
        <v>1304</v>
      </c>
      <c r="G7919" s="12" t="s">
        <v>5476</v>
      </c>
      <c r="H7919" s="3">
        <v>0.75</v>
      </c>
      <c r="I7919" s="1" t="s">
        <v>30217</v>
      </c>
      <c r="J7919" s="2">
        <f>_xlfn.XLOOKUP(S7919,[1]Sheet1!$J$2:$J$11205,[1]Sheet1!$I$2:$I$11205)</f>
        <v>291.13299999999998</v>
      </c>
      <c r="K7919">
        <v>1.1299999999999999</v>
      </c>
      <c r="L7919">
        <v>2.64</v>
      </c>
      <c r="M7919">
        <v>0.76</v>
      </c>
      <c r="N7919">
        <v>2.08</v>
      </c>
      <c r="O7919">
        <v>6</v>
      </c>
      <c r="P7919">
        <v>6.625</v>
      </c>
      <c r="Q7919">
        <v>5.1875</v>
      </c>
      <c r="R7919">
        <v>2.8125</v>
      </c>
      <c r="S7919" s="1" t="s">
        <v>30230</v>
      </c>
      <c r="T7919" s="1" t="s">
        <v>30231</v>
      </c>
      <c r="U7919" s="1" t="s">
        <v>30023</v>
      </c>
      <c r="V7919" s="1" t="s">
        <v>5477</v>
      </c>
      <c r="W7919" s="1" t="s">
        <v>1</v>
      </c>
      <c r="X7919" s="1" t="s">
        <v>30048</v>
      </c>
      <c r="Y7919" s="1" t="s">
        <v>30025</v>
      </c>
    </row>
    <row r="7920" spans="1:25" x14ac:dyDescent="0.35">
      <c r="A7920" s="14" t="s">
        <v>33443</v>
      </c>
      <c r="B7920" s="1" t="s">
        <v>30232</v>
      </c>
      <c r="C7920" s="1" t="s">
        <v>1278</v>
      </c>
      <c r="D7920" s="1" t="s">
        <v>30210</v>
      </c>
      <c r="E7920" s="1" t="s">
        <v>30216</v>
      </c>
      <c r="F7920" s="1" t="s">
        <v>1320</v>
      </c>
      <c r="G7920" s="12" t="s">
        <v>5476</v>
      </c>
      <c r="H7920" s="3">
        <v>0.375</v>
      </c>
      <c r="I7920" s="1" t="s">
        <v>30217</v>
      </c>
      <c r="J7920" s="2">
        <f>_xlfn.XLOOKUP(S7920,[1]Sheet1!$J$2:$J$11205,[1]Sheet1!$I$2:$I$11205)</f>
        <v>160.11500000000001</v>
      </c>
      <c r="K7920">
        <v>0.5</v>
      </c>
      <c r="L7920">
        <v>1.86</v>
      </c>
      <c r="M7920">
        <v>0.38</v>
      </c>
      <c r="N7920">
        <v>1.81</v>
      </c>
      <c r="O7920">
        <v>10</v>
      </c>
      <c r="P7920">
        <v>6.625</v>
      </c>
      <c r="Q7920">
        <v>5.1875</v>
      </c>
      <c r="R7920">
        <v>2.8125</v>
      </c>
      <c r="S7920" s="1" t="s">
        <v>30233</v>
      </c>
      <c r="T7920" s="1" t="s">
        <v>30234</v>
      </c>
      <c r="U7920" s="1" t="s">
        <v>30023</v>
      </c>
      <c r="V7920" s="1" t="s">
        <v>5477</v>
      </c>
      <c r="W7920" s="1" t="s">
        <v>1</v>
      </c>
      <c r="X7920" s="1" t="s">
        <v>6793</v>
      </c>
      <c r="Y7920" s="1" t="s">
        <v>30025</v>
      </c>
    </row>
    <row r="7921" spans="1:25" x14ac:dyDescent="0.35">
      <c r="A7921" s="14" t="s">
        <v>33443</v>
      </c>
      <c r="B7921" s="1" t="s">
        <v>30235</v>
      </c>
      <c r="C7921" s="1" t="s">
        <v>1278</v>
      </c>
      <c r="D7921" s="1" t="s">
        <v>30210</v>
      </c>
      <c r="E7921" s="1" t="s">
        <v>30211</v>
      </c>
      <c r="F7921" s="1" t="s">
        <v>1294</v>
      </c>
      <c r="G7921" s="12" t="s">
        <v>5476</v>
      </c>
      <c r="H7921" s="3">
        <v>1.5</v>
      </c>
      <c r="I7921" s="1" t="s">
        <v>30212</v>
      </c>
      <c r="J7921" s="2">
        <f>_xlfn.XLOOKUP(S7921,[1]Sheet1!$J$2:$J$11205,[1]Sheet1!$I$2:$I$11205)</f>
        <v>791.98599999999999</v>
      </c>
      <c r="K7921">
        <v>3.355</v>
      </c>
      <c r="L7921">
        <v>3.96</v>
      </c>
      <c r="M7921">
        <v>1.31</v>
      </c>
      <c r="N7921">
        <v>2.84</v>
      </c>
      <c r="O7921">
        <v>4</v>
      </c>
      <c r="P7921">
        <v>9.25</v>
      </c>
      <c r="Q7921">
        <v>6.75</v>
      </c>
      <c r="R7921">
        <v>3.875</v>
      </c>
      <c r="S7921" s="1" t="s">
        <v>30236</v>
      </c>
      <c r="T7921" s="1" t="s">
        <v>30237</v>
      </c>
      <c r="U7921" s="1" t="s">
        <v>30023</v>
      </c>
      <c r="V7921" s="1" t="s">
        <v>5477</v>
      </c>
      <c r="W7921" s="1" t="s">
        <v>1</v>
      </c>
      <c r="X7921" s="1" t="s">
        <v>30032</v>
      </c>
      <c r="Y7921" s="1" t="s">
        <v>30025</v>
      </c>
    </row>
    <row r="7922" spans="1:25" x14ac:dyDescent="0.35">
      <c r="A7922" s="14" t="s">
        <v>33443</v>
      </c>
      <c r="B7922" s="1" t="s">
        <v>30238</v>
      </c>
      <c r="C7922" s="1" t="s">
        <v>1278</v>
      </c>
      <c r="D7922" s="1" t="s">
        <v>30210</v>
      </c>
      <c r="E7922" s="1" t="s">
        <v>30211</v>
      </c>
      <c r="F7922" s="1" t="s">
        <v>1290</v>
      </c>
      <c r="G7922" s="12" t="s">
        <v>5476</v>
      </c>
      <c r="H7922" s="3">
        <v>2.5</v>
      </c>
      <c r="I7922" s="1" t="s">
        <v>30212</v>
      </c>
      <c r="J7922" s="2">
        <f>_xlfn.XLOOKUP(S7922,[1]Sheet1!$J$2:$J$11205,[1]Sheet1!$I$2:$I$11205)</f>
        <v>3648.5680000000002</v>
      </c>
      <c r="K7922">
        <v>10.34</v>
      </c>
      <c r="L7922">
        <v>5.58</v>
      </c>
      <c r="M7922">
        <v>0</v>
      </c>
      <c r="N7922">
        <v>3.44</v>
      </c>
      <c r="O7922">
        <v>1</v>
      </c>
      <c r="P7922">
        <v>8</v>
      </c>
      <c r="Q7922">
        <v>6</v>
      </c>
      <c r="R7922">
        <v>5</v>
      </c>
      <c r="S7922" s="1" t="s">
        <v>30239</v>
      </c>
      <c r="T7922" s="1" t="s">
        <v>30240</v>
      </c>
      <c r="U7922" s="1" t="s">
        <v>30023</v>
      </c>
      <c r="V7922" s="1" t="s">
        <v>5477</v>
      </c>
      <c r="W7922" s="1" t="s">
        <v>1</v>
      </c>
      <c r="X7922" s="1" t="s">
        <v>30024</v>
      </c>
      <c r="Y7922" s="1" t="s">
        <v>30025</v>
      </c>
    </row>
    <row r="7923" spans="1:25" x14ac:dyDescent="0.35">
      <c r="A7923" s="14" t="s">
        <v>33443</v>
      </c>
      <c r="B7923" s="1" t="s">
        <v>30241</v>
      </c>
      <c r="C7923" s="1" t="s">
        <v>1278</v>
      </c>
      <c r="D7923" s="1" t="s">
        <v>30210</v>
      </c>
      <c r="E7923" s="1" t="s">
        <v>30211</v>
      </c>
      <c r="F7923" s="1" t="s">
        <v>1312</v>
      </c>
      <c r="G7923" s="12" t="s">
        <v>5476</v>
      </c>
      <c r="H7923" s="3">
        <v>2</v>
      </c>
      <c r="I7923" s="1" t="s">
        <v>30212</v>
      </c>
      <c r="J7923" s="2">
        <f>_xlfn.XLOOKUP(S7923,[1]Sheet1!$J$2:$J$11205,[1]Sheet1!$I$2:$I$11205)</f>
        <v>1062.712</v>
      </c>
      <c r="K7923">
        <v>4.38</v>
      </c>
      <c r="L7923">
        <v>4.3</v>
      </c>
      <c r="M7923">
        <v>1.56</v>
      </c>
      <c r="N7923">
        <v>3</v>
      </c>
      <c r="O7923">
        <v>4</v>
      </c>
      <c r="P7923">
        <v>10.625</v>
      </c>
      <c r="Q7923">
        <v>6.75</v>
      </c>
      <c r="R7923">
        <v>3.875</v>
      </c>
      <c r="S7923" s="1" t="s">
        <v>30242</v>
      </c>
      <c r="T7923" s="1" t="s">
        <v>30243</v>
      </c>
      <c r="U7923" s="1" t="s">
        <v>30023</v>
      </c>
      <c r="V7923" s="1" t="s">
        <v>5477</v>
      </c>
      <c r="W7923" s="1" t="s">
        <v>1</v>
      </c>
      <c r="X7923" s="1" t="s">
        <v>30032</v>
      </c>
      <c r="Y7923" s="1" t="s">
        <v>30025</v>
      </c>
    </row>
    <row r="7924" spans="1:25" x14ac:dyDescent="0.35">
      <c r="A7924" s="14" t="s">
        <v>33443</v>
      </c>
      <c r="B7924" s="1" t="s">
        <v>30244</v>
      </c>
      <c r="C7924" s="1" t="s">
        <v>6470</v>
      </c>
      <c r="D7924" s="1" t="s">
        <v>30245</v>
      </c>
      <c r="E7924" s="1" t="s">
        <v>30246</v>
      </c>
      <c r="F7924" s="1" t="s">
        <v>1304</v>
      </c>
      <c r="G7924" s="12" t="s">
        <v>5476</v>
      </c>
      <c r="H7924" s="3">
        <v>0.75</v>
      </c>
      <c r="I7924" s="1" t="s">
        <v>30247</v>
      </c>
      <c r="J7924" s="2">
        <f>_xlfn.XLOOKUP(S7924,[1]Sheet1!$J$2:$J$11205,[1]Sheet1!$I$2:$I$11205)</f>
        <v>346.50599999999997</v>
      </c>
      <c r="K7924">
        <v>1.1000000000000001</v>
      </c>
      <c r="L7924">
        <v>2.64</v>
      </c>
      <c r="M7924">
        <v>0.76</v>
      </c>
      <c r="N7924">
        <v>2.08</v>
      </c>
      <c r="O7924">
        <v>1</v>
      </c>
      <c r="S7924" s="1" t="s">
        <v>30248</v>
      </c>
      <c r="T7924" s="1" t="s">
        <v>30249</v>
      </c>
      <c r="U7924" s="1" t="s">
        <v>30023</v>
      </c>
      <c r="V7924" s="1" t="s">
        <v>5477</v>
      </c>
      <c r="W7924" s="1" t="s">
        <v>1</v>
      </c>
      <c r="X7924" s="1" t="s">
        <v>30250</v>
      </c>
      <c r="Y7924" s="1" t="s">
        <v>1</v>
      </c>
    </row>
    <row r="7925" spans="1:25" x14ac:dyDescent="0.35">
      <c r="A7925" s="14" t="s">
        <v>33443</v>
      </c>
      <c r="B7925" s="1" t="s">
        <v>30251</v>
      </c>
      <c r="C7925" s="1" t="s">
        <v>1278</v>
      </c>
      <c r="D7925" s="1" t="s">
        <v>30252</v>
      </c>
      <c r="E7925" s="1" t="s">
        <v>30253</v>
      </c>
      <c r="F7925" s="1" t="s">
        <v>1298</v>
      </c>
      <c r="G7925" s="12" t="s">
        <v>5476</v>
      </c>
      <c r="H7925" s="3">
        <v>0.5</v>
      </c>
      <c r="I7925" s="1" t="s">
        <v>30254</v>
      </c>
      <c r="J7925" s="2">
        <f>_xlfn.XLOOKUP(S7925,[1]Sheet1!$J$2:$J$11205,[1]Sheet1!$I$2:$I$11205)</f>
        <v>223.36199999999999</v>
      </c>
      <c r="K7925">
        <v>0.70499999999999996</v>
      </c>
      <c r="L7925">
        <v>2.19</v>
      </c>
      <c r="M7925">
        <v>0</v>
      </c>
      <c r="N7925">
        <v>1.91</v>
      </c>
      <c r="O7925">
        <v>1</v>
      </c>
      <c r="S7925" s="1" t="s">
        <v>30255</v>
      </c>
      <c r="T7925" s="1" t="s">
        <v>30256</v>
      </c>
      <c r="U7925" s="1" t="s">
        <v>30023</v>
      </c>
      <c r="V7925" s="1" t="s">
        <v>5477</v>
      </c>
      <c r="W7925" s="1" t="s">
        <v>1</v>
      </c>
      <c r="X7925" s="1" t="s">
        <v>30250</v>
      </c>
      <c r="Y7925" s="1" t="s">
        <v>1</v>
      </c>
    </row>
    <row r="7926" spans="1:25" x14ac:dyDescent="0.35">
      <c r="A7926" s="14" t="s">
        <v>33443</v>
      </c>
      <c r="B7926" s="1" t="s">
        <v>30257</v>
      </c>
      <c r="C7926" s="1" t="s">
        <v>1278</v>
      </c>
      <c r="D7926" s="1" t="s">
        <v>30258</v>
      </c>
      <c r="E7926" s="1" t="s">
        <v>30259</v>
      </c>
      <c r="F7926" s="1" t="s">
        <v>1324</v>
      </c>
      <c r="G7926" s="12" t="s">
        <v>5476</v>
      </c>
      <c r="H7926" s="3">
        <v>1</v>
      </c>
      <c r="I7926" s="1" t="s">
        <v>30260</v>
      </c>
      <c r="J7926" s="2">
        <f>_xlfn.XLOOKUP(S7926,[1]Sheet1!$J$2:$J$11205,[1]Sheet1!$I$2:$I$11205)</f>
        <v>435.28800000000001</v>
      </c>
      <c r="K7926">
        <v>2.12</v>
      </c>
      <c r="L7926">
        <v>7.17</v>
      </c>
      <c r="M7926">
        <v>0</v>
      </c>
      <c r="N7926">
        <v>2.25</v>
      </c>
      <c r="O7926">
        <v>4</v>
      </c>
      <c r="S7926" s="1" t="s">
        <v>30261</v>
      </c>
      <c r="T7926" s="1" t="s">
        <v>30262</v>
      </c>
      <c r="U7926" s="1" t="s">
        <v>1391</v>
      </c>
      <c r="V7926" s="1" t="s">
        <v>5477</v>
      </c>
      <c r="W7926" s="1" t="s">
        <v>1392</v>
      </c>
      <c r="X7926" s="1" t="s">
        <v>30263</v>
      </c>
      <c r="Y7926" s="1" t="s">
        <v>30025</v>
      </c>
    </row>
    <row r="7927" spans="1:25" x14ac:dyDescent="0.35">
      <c r="A7927" s="14" t="s">
        <v>33443</v>
      </c>
      <c r="B7927" s="1" t="s">
        <v>30264</v>
      </c>
      <c r="C7927" s="1" t="s">
        <v>1278</v>
      </c>
      <c r="D7927" s="1" t="s">
        <v>30258</v>
      </c>
      <c r="E7927" s="1" t="s">
        <v>30259</v>
      </c>
      <c r="F7927" s="1" t="s">
        <v>1290</v>
      </c>
      <c r="G7927" s="12" t="s">
        <v>5476</v>
      </c>
      <c r="H7927" s="3">
        <v>2.5</v>
      </c>
      <c r="I7927" s="1" t="s">
        <v>30265</v>
      </c>
      <c r="J7927" s="2">
        <f>_xlfn.XLOOKUP(S7927,[1]Sheet1!$J$2:$J$11205,[1]Sheet1!$I$2:$I$11205)</f>
        <v>5568.3819999999996</v>
      </c>
      <c r="K7927">
        <v>12.7</v>
      </c>
      <c r="L7927">
        <v>12.02</v>
      </c>
      <c r="M7927">
        <v>0</v>
      </c>
      <c r="N7927">
        <v>3.44</v>
      </c>
      <c r="O7927">
        <v>1</v>
      </c>
      <c r="S7927" s="1" t="s">
        <v>30266</v>
      </c>
      <c r="T7927" s="1" t="s">
        <v>30267</v>
      </c>
      <c r="U7927" s="1" t="s">
        <v>1391</v>
      </c>
      <c r="V7927" s="1" t="s">
        <v>5477</v>
      </c>
      <c r="W7927" s="1" t="s">
        <v>1392</v>
      </c>
      <c r="X7927" s="1" t="s">
        <v>1399</v>
      </c>
      <c r="Y7927" s="1" t="s">
        <v>30025</v>
      </c>
    </row>
    <row r="7928" spans="1:25" x14ac:dyDescent="0.35">
      <c r="A7928" s="14" t="s">
        <v>33443</v>
      </c>
      <c r="B7928" s="1" t="s">
        <v>30268</v>
      </c>
      <c r="C7928" s="1" t="s">
        <v>1278</v>
      </c>
      <c r="D7928" s="1" t="s">
        <v>30258</v>
      </c>
      <c r="E7928" s="1" t="s">
        <v>30259</v>
      </c>
      <c r="F7928" s="1" t="s">
        <v>1281</v>
      </c>
      <c r="G7928" s="12" t="s">
        <v>5476</v>
      </c>
      <c r="H7928" s="3">
        <v>1.25</v>
      </c>
      <c r="I7928" s="1" t="s">
        <v>30260</v>
      </c>
      <c r="J7928" s="2">
        <f>_xlfn.XLOOKUP(S7928,[1]Sheet1!$J$2:$J$11205,[1]Sheet1!$I$2:$I$11205)</f>
        <v>778.43399999999997</v>
      </c>
      <c r="K7928">
        <v>3.34</v>
      </c>
      <c r="L7928">
        <v>7.57</v>
      </c>
      <c r="M7928">
        <v>0</v>
      </c>
      <c r="N7928">
        <v>2.66</v>
      </c>
      <c r="O7928">
        <v>4</v>
      </c>
      <c r="S7928" s="1" t="s">
        <v>30269</v>
      </c>
      <c r="T7928" s="1" t="s">
        <v>30270</v>
      </c>
      <c r="U7928" s="1" t="s">
        <v>1391</v>
      </c>
      <c r="V7928" s="1" t="s">
        <v>5477</v>
      </c>
      <c r="W7928" s="1" t="s">
        <v>1392</v>
      </c>
      <c r="X7928" s="1" t="s">
        <v>30263</v>
      </c>
      <c r="Y7928" s="1" t="s">
        <v>30025</v>
      </c>
    </row>
    <row r="7929" spans="1:25" x14ac:dyDescent="0.35">
      <c r="A7929" s="14" t="s">
        <v>33443</v>
      </c>
      <c r="B7929" s="1" t="s">
        <v>30271</v>
      </c>
      <c r="C7929" s="1" t="s">
        <v>1278</v>
      </c>
      <c r="D7929" s="1" t="s">
        <v>30258</v>
      </c>
      <c r="E7929" s="1" t="s">
        <v>30272</v>
      </c>
      <c r="F7929" s="1" t="s">
        <v>1298</v>
      </c>
      <c r="G7929" s="12" t="s">
        <v>5476</v>
      </c>
      <c r="H7929" s="3">
        <v>0.5</v>
      </c>
      <c r="I7929" s="1" t="s">
        <v>30273</v>
      </c>
      <c r="J7929" s="2">
        <f>_xlfn.XLOOKUP(S7929,[1]Sheet1!$J$2:$J$11205,[1]Sheet1!$I$2:$I$11205)</f>
        <v>187.79</v>
      </c>
      <c r="K7929">
        <v>0.9</v>
      </c>
      <c r="L7929">
        <v>5.19</v>
      </c>
      <c r="M7929">
        <v>0</v>
      </c>
      <c r="N7929">
        <v>1.91</v>
      </c>
      <c r="O7929">
        <v>20</v>
      </c>
      <c r="S7929" s="1" t="s">
        <v>30274</v>
      </c>
      <c r="T7929" s="1" t="s">
        <v>30275</v>
      </c>
      <c r="U7929" s="1" t="s">
        <v>1391</v>
      </c>
      <c r="V7929" s="1" t="s">
        <v>5477</v>
      </c>
      <c r="W7929" s="1" t="s">
        <v>1392</v>
      </c>
      <c r="X7929" s="1" t="s">
        <v>8182</v>
      </c>
      <c r="Y7929" s="1" t="s">
        <v>1426</v>
      </c>
    </row>
    <row r="7930" spans="1:25" x14ac:dyDescent="0.35">
      <c r="A7930" s="14" t="s">
        <v>33443</v>
      </c>
      <c r="B7930" s="1" t="s">
        <v>30276</v>
      </c>
      <c r="C7930" s="1" t="s">
        <v>1278</v>
      </c>
      <c r="D7930" s="1" t="s">
        <v>30258</v>
      </c>
      <c r="E7930" s="1" t="s">
        <v>30259</v>
      </c>
      <c r="F7930" s="1" t="s">
        <v>1312</v>
      </c>
      <c r="G7930" s="12" t="s">
        <v>5476</v>
      </c>
      <c r="H7930" s="3">
        <v>2</v>
      </c>
      <c r="I7930" s="1" t="s">
        <v>30260</v>
      </c>
      <c r="J7930" s="2">
        <f>_xlfn.XLOOKUP(S7930,[1]Sheet1!$J$2:$J$11205,[1]Sheet1!$I$2:$I$11205)</f>
        <v>1379.325</v>
      </c>
      <c r="K7930">
        <v>0.87</v>
      </c>
      <c r="L7930">
        <v>10.3</v>
      </c>
      <c r="M7930">
        <v>0</v>
      </c>
      <c r="N7930">
        <v>3</v>
      </c>
      <c r="O7930">
        <v>2</v>
      </c>
      <c r="S7930" s="1" t="s">
        <v>30277</v>
      </c>
      <c r="T7930" s="1" t="s">
        <v>30278</v>
      </c>
      <c r="U7930" s="1" t="s">
        <v>1391</v>
      </c>
      <c r="V7930" s="1" t="s">
        <v>5477</v>
      </c>
      <c r="W7930" s="1" t="s">
        <v>1392</v>
      </c>
      <c r="X7930" s="1" t="s">
        <v>30263</v>
      </c>
      <c r="Y7930" s="1" t="s">
        <v>30025</v>
      </c>
    </row>
    <row r="7931" spans="1:25" x14ac:dyDescent="0.35">
      <c r="A7931" s="14" t="s">
        <v>33443</v>
      </c>
      <c r="B7931" s="1" t="s">
        <v>30279</v>
      </c>
      <c r="C7931" s="1" t="s">
        <v>1278</v>
      </c>
      <c r="D7931" s="1" t="s">
        <v>30258</v>
      </c>
      <c r="E7931" s="1" t="s">
        <v>30259</v>
      </c>
      <c r="F7931" s="1" t="s">
        <v>1316</v>
      </c>
      <c r="G7931" s="12" t="s">
        <v>5476</v>
      </c>
      <c r="H7931" s="3">
        <v>3</v>
      </c>
      <c r="I7931" s="1" t="s">
        <v>30265</v>
      </c>
      <c r="J7931" s="2">
        <f>_xlfn.XLOOKUP(S7931,[1]Sheet1!$J$2:$J$11205,[1]Sheet1!$I$2:$I$11205)</f>
        <v>6950.384</v>
      </c>
      <c r="K7931">
        <v>19.7</v>
      </c>
      <c r="L7931">
        <v>13.94</v>
      </c>
      <c r="M7931">
        <v>0</v>
      </c>
      <c r="N7931">
        <v>3.84</v>
      </c>
      <c r="O7931">
        <v>1</v>
      </c>
      <c r="S7931" s="1" t="s">
        <v>30280</v>
      </c>
      <c r="T7931" s="1" t="s">
        <v>30281</v>
      </c>
      <c r="U7931" s="1" t="s">
        <v>1391</v>
      </c>
      <c r="V7931" s="1" t="s">
        <v>5477</v>
      </c>
      <c r="W7931" s="1" t="s">
        <v>1392</v>
      </c>
      <c r="X7931" s="1" t="s">
        <v>1399</v>
      </c>
      <c r="Y7931" s="1" t="s">
        <v>30025</v>
      </c>
    </row>
    <row r="7932" spans="1:25" x14ac:dyDescent="0.35">
      <c r="A7932" s="14" t="s">
        <v>33443</v>
      </c>
      <c r="B7932" s="1" t="s">
        <v>30282</v>
      </c>
      <c r="C7932" s="1" t="s">
        <v>1278</v>
      </c>
      <c r="D7932" s="1" t="s">
        <v>30258</v>
      </c>
      <c r="E7932" s="1" t="s">
        <v>30259</v>
      </c>
      <c r="F7932" s="1" t="s">
        <v>1294</v>
      </c>
      <c r="G7932" s="12" t="s">
        <v>5476</v>
      </c>
      <c r="H7932" s="3">
        <v>1.5</v>
      </c>
      <c r="I7932" s="1" t="s">
        <v>30260</v>
      </c>
      <c r="J7932" s="2">
        <f>_xlfn.XLOOKUP(S7932,[1]Sheet1!$J$2:$J$11205,[1]Sheet1!$I$2:$I$11205)</f>
        <v>1008.84</v>
      </c>
      <c r="K7932">
        <v>4.62</v>
      </c>
      <c r="L7932">
        <v>8.44</v>
      </c>
      <c r="M7932">
        <v>0</v>
      </c>
      <c r="N7932">
        <v>2.84</v>
      </c>
      <c r="O7932">
        <v>3</v>
      </c>
      <c r="S7932" s="1" t="s">
        <v>30283</v>
      </c>
      <c r="T7932" s="1" t="s">
        <v>30284</v>
      </c>
      <c r="U7932" s="1" t="s">
        <v>1391</v>
      </c>
      <c r="V7932" s="1" t="s">
        <v>5477</v>
      </c>
      <c r="W7932" s="1" t="s">
        <v>1392</v>
      </c>
      <c r="X7932" s="1" t="s">
        <v>30263</v>
      </c>
      <c r="Y7932" s="1" t="s">
        <v>30025</v>
      </c>
    </row>
    <row r="7933" spans="1:25" x14ac:dyDescent="0.35">
      <c r="A7933" s="14" t="s">
        <v>33443</v>
      </c>
      <c r="B7933" s="1" t="s">
        <v>30285</v>
      </c>
      <c r="C7933" s="1" t="s">
        <v>6470</v>
      </c>
      <c r="D7933" s="1" t="s">
        <v>30258</v>
      </c>
      <c r="E7933" s="1" t="s">
        <v>30272</v>
      </c>
      <c r="F7933" s="1" t="s">
        <v>1304</v>
      </c>
      <c r="G7933" s="12" t="s">
        <v>5476</v>
      </c>
      <c r="H7933" s="3">
        <v>0.75</v>
      </c>
      <c r="I7933" s="1" t="s">
        <v>30273</v>
      </c>
      <c r="J7933" s="2">
        <f>_xlfn.XLOOKUP(S7933,[1]Sheet1!$J$2:$J$11205,[1]Sheet1!$I$2:$I$11205)</f>
        <v>335.238</v>
      </c>
      <c r="K7933">
        <v>1.52</v>
      </c>
      <c r="L7933">
        <v>6.22</v>
      </c>
      <c r="M7933">
        <v>0</v>
      </c>
      <c r="N7933">
        <v>2.08</v>
      </c>
      <c r="O7933">
        <v>8</v>
      </c>
      <c r="S7933" s="1" t="s">
        <v>30286</v>
      </c>
      <c r="T7933" s="1" t="s">
        <v>30287</v>
      </c>
      <c r="U7933" s="1" t="s">
        <v>1391</v>
      </c>
      <c r="V7933" s="1" t="s">
        <v>5477</v>
      </c>
      <c r="W7933" s="1" t="s">
        <v>1392</v>
      </c>
      <c r="X7933" s="1" t="s">
        <v>8182</v>
      </c>
      <c r="Y7933" s="1" t="s">
        <v>30025</v>
      </c>
    </row>
    <row r="7934" spans="1:25" x14ac:dyDescent="0.35">
      <c r="A7934" s="14" t="s">
        <v>33443</v>
      </c>
      <c r="B7934" s="1" t="s">
        <v>30288</v>
      </c>
      <c r="C7934" s="1" t="s">
        <v>1</v>
      </c>
      <c r="D7934" s="1" t="s">
        <v>30210</v>
      </c>
      <c r="E7934" s="1" t="s">
        <v>30289</v>
      </c>
      <c r="F7934" s="1" t="s">
        <v>1281</v>
      </c>
      <c r="G7934" s="12" t="s">
        <v>5476</v>
      </c>
      <c r="H7934" s="3">
        <v>1.25</v>
      </c>
      <c r="I7934" s="1" t="s">
        <v>30290</v>
      </c>
      <c r="J7934" s="2">
        <f>_xlfn.XLOOKUP(S7934,[1]Sheet1!$J$2:$J$11205,[1]Sheet1!$I$2:$I$11205)</f>
        <v>795.49099999999999</v>
      </c>
      <c r="K7934">
        <v>0</v>
      </c>
      <c r="L7934">
        <v>3.5</v>
      </c>
      <c r="M7934">
        <v>1.06</v>
      </c>
      <c r="N7934">
        <v>2.66</v>
      </c>
      <c r="O7934">
        <v>0</v>
      </c>
      <c r="S7934" s="1" t="s">
        <v>30291</v>
      </c>
      <c r="T7934" s="1" t="s">
        <v>30292</v>
      </c>
      <c r="U7934" s="1" t="s">
        <v>30031</v>
      </c>
      <c r="V7934" s="1" t="s">
        <v>5477</v>
      </c>
      <c r="W7934" s="1" t="s">
        <v>1</v>
      </c>
      <c r="X7934" s="1" t="s">
        <v>30293</v>
      </c>
      <c r="Y7934" s="1" t="s">
        <v>1</v>
      </c>
    </row>
    <row r="7935" spans="1:25" x14ac:dyDescent="0.35">
      <c r="A7935" s="14" t="s">
        <v>33443</v>
      </c>
      <c r="B7935" s="1" t="s">
        <v>30296</v>
      </c>
      <c r="C7935" s="1" t="s">
        <v>1278</v>
      </c>
      <c r="D7935" s="1" t="s">
        <v>30294</v>
      </c>
      <c r="E7935" s="1" t="s">
        <v>30295</v>
      </c>
      <c r="F7935" s="1" t="s">
        <v>1298</v>
      </c>
      <c r="G7935" s="12" t="s">
        <v>5476</v>
      </c>
      <c r="H7935" s="3">
        <v>0.5</v>
      </c>
      <c r="I7935" s="1" t="s">
        <v>30297</v>
      </c>
      <c r="J7935" s="2">
        <f>_xlfn.XLOOKUP(S7935,[1]Sheet1!$J$2:$J$11205,[1]Sheet1!$I$2:$I$11205)</f>
        <v>292.99200000000002</v>
      </c>
      <c r="K7935">
        <v>1.2250000000000001</v>
      </c>
      <c r="L7935">
        <v>2.19</v>
      </c>
      <c r="M7935">
        <v>0.5</v>
      </c>
      <c r="N7935">
        <v>4.16</v>
      </c>
      <c r="O7935">
        <v>20</v>
      </c>
      <c r="P7935">
        <v>20.875</v>
      </c>
      <c r="Q7935">
        <v>10.1875</v>
      </c>
      <c r="R7935">
        <v>2.25</v>
      </c>
      <c r="S7935" s="1" t="s">
        <v>30298</v>
      </c>
      <c r="T7935" s="1" t="s">
        <v>30299</v>
      </c>
      <c r="U7935" s="1" t="s">
        <v>30031</v>
      </c>
      <c r="V7935" s="1" t="s">
        <v>5477</v>
      </c>
      <c r="W7935" s="1" t="s">
        <v>1</v>
      </c>
      <c r="X7935" s="1" t="s">
        <v>30300</v>
      </c>
      <c r="Y7935" s="1" t="s">
        <v>1</v>
      </c>
    </row>
    <row r="7936" spans="1:25" x14ac:dyDescent="0.35">
      <c r="A7936" s="14" t="s">
        <v>33443</v>
      </c>
      <c r="B7936" s="1" t="s">
        <v>30301</v>
      </c>
      <c r="C7936" s="1" t="s">
        <v>1</v>
      </c>
      <c r="D7936" s="1" t="s">
        <v>30210</v>
      </c>
      <c r="E7936" s="1" t="s">
        <v>30289</v>
      </c>
      <c r="F7936" s="1" t="s">
        <v>1324</v>
      </c>
      <c r="G7936" s="12" t="s">
        <v>5476</v>
      </c>
      <c r="H7936" s="3">
        <v>1</v>
      </c>
      <c r="I7936" s="1" t="s">
        <v>30290</v>
      </c>
      <c r="J7936" s="2">
        <f>_xlfn.XLOOKUP(S7936,[1]Sheet1!$J$2:$J$11205,[1]Sheet1!$I$2:$I$11205)</f>
        <v>495.82400000000001</v>
      </c>
      <c r="K7936">
        <v>2.08</v>
      </c>
      <c r="L7936">
        <v>3.17</v>
      </c>
      <c r="M7936">
        <v>0.88</v>
      </c>
      <c r="N7936">
        <v>2.25</v>
      </c>
      <c r="O7936">
        <v>0</v>
      </c>
      <c r="S7936" s="1" t="s">
        <v>30302</v>
      </c>
      <c r="T7936" s="1" t="s">
        <v>30303</v>
      </c>
      <c r="U7936" s="1" t="s">
        <v>30031</v>
      </c>
      <c r="V7936" s="1" t="s">
        <v>5477</v>
      </c>
      <c r="W7936" s="1" t="s">
        <v>1</v>
      </c>
      <c r="X7936" s="1" t="s">
        <v>30293</v>
      </c>
      <c r="Y7936" s="1" t="s">
        <v>1</v>
      </c>
    </row>
    <row r="7937" spans="1:25" x14ac:dyDescent="0.35">
      <c r="A7937" s="14" t="s">
        <v>33443</v>
      </c>
      <c r="B7937" s="1" t="s">
        <v>30304</v>
      </c>
      <c r="C7937" s="1" t="s">
        <v>1</v>
      </c>
      <c r="D7937" s="1" t="s">
        <v>30210</v>
      </c>
      <c r="E7937" s="1" t="s">
        <v>30289</v>
      </c>
      <c r="F7937" s="1" t="s">
        <v>1294</v>
      </c>
      <c r="G7937" s="12" t="s">
        <v>5476</v>
      </c>
      <c r="H7937" s="3">
        <v>1.5</v>
      </c>
      <c r="I7937" s="1" t="s">
        <v>30290</v>
      </c>
      <c r="J7937" s="2">
        <f>_xlfn.XLOOKUP(S7937,[1]Sheet1!$J$2:$J$11205,[1]Sheet1!$I$2:$I$11205)</f>
        <v>999.25300000000004</v>
      </c>
      <c r="K7937">
        <v>0</v>
      </c>
      <c r="L7937">
        <v>3.96</v>
      </c>
      <c r="M7937">
        <v>1.31</v>
      </c>
      <c r="N7937">
        <v>2.84</v>
      </c>
      <c r="O7937">
        <v>0</v>
      </c>
      <c r="S7937" s="1" t="s">
        <v>30305</v>
      </c>
      <c r="T7937" s="1" t="s">
        <v>30306</v>
      </c>
      <c r="U7937" s="1" t="s">
        <v>30031</v>
      </c>
      <c r="V7937" s="1" t="s">
        <v>5477</v>
      </c>
      <c r="W7937" s="1" t="s">
        <v>1</v>
      </c>
      <c r="X7937" s="1" t="s">
        <v>30293</v>
      </c>
      <c r="Y7937" s="1" t="s">
        <v>1</v>
      </c>
    </row>
    <row r="7938" spans="1:25" x14ac:dyDescent="0.35">
      <c r="A7938" s="14" t="s">
        <v>33443</v>
      </c>
      <c r="B7938" s="1" t="s">
        <v>30307</v>
      </c>
      <c r="C7938" s="1" t="s">
        <v>1</v>
      </c>
      <c r="D7938" s="1" t="s">
        <v>30210</v>
      </c>
      <c r="E7938" s="1" t="s">
        <v>30289</v>
      </c>
      <c r="F7938" s="1" t="s">
        <v>1312</v>
      </c>
      <c r="G7938" s="12" t="s">
        <v>5476</v>
      </c>
      <c r="H7938" s="3">
        <v>2</v>
      </c>
      <c r="I7938" s="1" t="s">
        <v>30290</v>
      </c>
      <c r="J7938" s="2">
        <f>_xlfn.XLOOKUP(S7938,[1]Sheet1!$J$2:$J$11205,[1]Sheet1!$I$2:$I$11205)</f>
        <v>1269.979</v>
      </c>
      <c r="K7938">
        <v>0</v>
      </c>
      <c r="L7938">
        <v>4.3</v>
      </c>
      <c r="M7938">
        <v>1.56</v>
      </c>
      <c r="N7938">
        <v>3</v>
      </c>
      <c r="O7938">
        <v>0</v>
      </c>
      <c r="S7938" s="1" t="s">
        <v>30308</v>
      </c>
      <c r="T7938" s="1" t="s">
        <v>30309</v>
      </c>
      <c r="U7938" s="1" t="s">
        <v>30031</v>
      </c>
      <c r="V7938" s="1" t="s">
        <v>5477</v>
      </c>
      <c r="W7938" s="1" t="s">
        <v>1</v>
      </c>
      <c r="X7938" s="1" t="s">
        <v>30293</v>
      </c>
      <c r="Y7938" s="1" t="s">
        <v>1</v>
      </c>
    </row>
    <row r="7939" spans="1:25" x14ac:dyDescent="0.35">
      <c r="A7939" s="14" t="s">
        <v>33443</v>
      </c>
      <c r="B7939" s="1" t="s">
        <v>30310</v>
      </c>
      <c r="C7939" s="1" t="s">
        <v>1278</v>
      </c>
      <c r="D7939" s="1" t="s">
        <v>30311</v>
      </c>
      <c r="E7939" s="1" t="s">
        <v>30312</v>
      </c>
      <c r="F7939" s="1" t="s">
        <v>1298</v>
      </c>
      <c r="G7939" s="12" t="s">
        <v>5476</v>
      </c>
      <c r="H7939" s="3">
        <v>0.5</v>
      </c>
      <c r="I7939" s="1" t="s">
        <v>30313</v>
      </c>
      <c r="J7939" s="2">
        <f>_xlfn.XLOOKUP(S7939,[1]Sheet1!$J$2:$J$11205,[1]Sheet1!$I$2:$I$11205)</f>
        <v>102.794</v>
      </c>
      <c r="K7939">
        <v>0.55000000000000004</v>
      </c>
      <c r="L7939">
        <v>2.39</v>
      </c>
      <c r="M7939">
        <v>0.5</v>
      </c>
      <c r="N7939">
        <v>1.89</v>
      </c>
      <c r="O7939">
        <v>10</v>
      </c>
      <c r="P7939">
        <v>6.625</v>
      </c>
      <c r="Q7939">
        <v>5.1875</v>
      </c>
      <c r="R7939">
        <v>2.8125</v>
      </c>
      <c r="S7939" s="1" t="s">
        <v>30314</v>
      </c>
      <c r="T7939" s="1" t="s">
        <v>30315</v>
      </c>
      <c r="U7939" s="1" t="s">
        <v>30316</v>
      </c>
      <c r="V7939" s="1" t="s">
        <v>1</v>
      </c>
      <c r="W7939" s="1" t="s">
        <v>1</v>
      </c>
      <c r="X7939" s="1" t="s">
        <v>30032</v>
      </c>
      <c r="Y7939" s="1" t="s">
        <v>30317</v>
      </c>
    </row>
    <row r="7940" spans="1:25" x14ac:dyDescent="0.35">
      <c r="A7940" s="14" t="s">
        <v>33443</v>
      </c>
      <c r="B7940" s="1" t="s">
        <v>30318</v>
      </c>
      <c r="C7940" s="1" t="s">
        <v>1278</v>
      </c>
      <c r="D7940" s="1" t="s">
        <v>30311</v>
      </c>
      <c r="E7940" s="1" t="s">
        <v>30319</v>
      </c>
      <c r="F7940" s="1" t="s">
        <v>1324</v>
      </c>
      <c r="G7940" s="12" t="s">
        <v>5476</v>
      </c>
      <c r="H7940" s="3">
        <v>1</v>
      </c>
      <c r="I7940" s="1" t="s">
        <v>30320</v>
      </c>
      <c r="J7940" s="2">
        <f>_xlfn.XLOOKUP(S7940,[1]Sheet1!$J$2:$J$11205,[1]Sheet1!$I$2:$I$11205)</f>
        <v>186.60300000000001</v>
      </c>
      <c r="K7940">
        <v>1.395</v>
      </c>
      <c r="L7940">
        <v>3.71</v>
      </c>
      <c r="M7940">
        <v>0.88</v>
      </c>
      <c r="N7940">
        <v>2.29</v>
      </c>
      <c r="O7940">
        <v>6</v>
      </c>
      <c r="P7940">
        <v>7.5</v>
      </c>
      <c r="Q7940">
        <v>5.5625</v>
      </c>
      <c r="R7940">
        <v>3.25</v>
      </c>
      <c r="S7940" s="1" t="s">
        <v>30321</v>
      </c>
      <c r="T7940" s="1" t="s">
        <v>30322</v>
      </c>
      <c r="U7940" s="1" t="s">
        <v>30316</v>
      </c>
      <c r="V7940" s="1" t="s">
        <v>1</v>
      </c>
      <c r="W7940" s="1" t="s">
        <v>1</v>
      </c>
      <c r="X7940" s="1" t="s">
        <v>30032</v>
      </c>
      <c r="Y7940" s="1" t="s">
        <v>30317</v>
      </c>
    </row>
    <row r="7941" spans="1:25" x14ac:dyDescent="0.35">
      <c r="A7941" s="14" t="s">
        <v>33443</v>
      </c>
      <c r="B7941" s="1" t="s">
        <v>30323</v>
      </c>
      <c r="C7941" s="1" t="s">
        <v>1278</v>
      </c>
      <c r="D7941" s="1" t="s">
        <v>30311</v>
      </c>
      <c r="E7941" s="1" t="s">
        <v>30312</v>
      </c>
      <c r="F7941" s="1" t="s">
        <v>1320</v>
      </c>
      <c r="G7941" s="12" t="s">
        <v>5476</v>
      </c>
      <c r="H7941" s="3">
        <v>0.375</v>
      </c>
      <c r="I7941" s="1" t="s">
        <v>30313</v>
      </c>
      <c r="J7941" s="2">
        <f>_xlfn.XLOOKUP(S7941,[1]Sheet1!$J$2:$J$11205,[1]Sheet1!$I$2:$I$11205)</f>
        <v>102.794</v>
      </c>
      <c r="K7941">
        <v>0.47499999999999998</v>
      </c>
      <c r="L7941">
        <v>1.86</v>
      </c>
      <c r="M7941">
        <v>0.38</v>
      </c>
      <c r="N7941">
        <v>1.81</v>
      </c>
      <c r="O7941">
        <v>10</v>
      </c>
      <c r="P7941">
        <v>6.625</v>
      </c>
      <c r="Q7941">
        <v>5.1875</v>
      </c>
      <c r="R7941">
        <v>2.8125</v>
      </c>
      <c r="S7941" s="1" t="s">
        <v>30324</v>
      </c>
      <c r="T7941" s="1" t="s">
        <v>30325</v>
      </c>
      <c r="U7941" s="1" t="s">
        <v>30316</v>
      </c>
      <c r="V7941" s="1" t="s">
        <v>1</v>
      </c>
      <c r="W7941" s="1" t="s">
        <v>1</v>
      </c>
      <c r="X7941" s="1" t="s">
        <v>30032</v>
      </c>
      <c r="Y7941" s="1" t="s">
        <v>30317</v>
      </c>
    </row>
    <row r="7942" spans="1:25" x14ac:dyDescent="0.35">
      <c r="A7942" s="14" t="s">
        <v>33443</v>
      </c>
      <c r="B7942" s="1" t="s">
        <v>30326</v>
      </c>
      <c r="C7942" s="1" t="s">
        <v>1278</v>
      </c>
      <c r="D7942" s="1" t="s">
        <v>30311</v>
      </c>
      <c r="E7942" s="1" t="s">
        <v>30319</v>
      </c>
      <c r="F7942" s="1" t="s">
        <v>1281</v>
      </c>
      <c r="G7942" s="12" t="s">
        <v>5476</v>
      </c>
      <c r="H7942" s="3">
        <v>1.25</v>
      </c>
      <c r="I7942" s="1" t="s">
        <v>30320</v>
      </c>
      <c r="J7942" s="2">
        <f>_xlfn.XLOOKUP(S7942,[1]Sheet1!$J$2:$J$11205,[1]Sheet1!$I$2:$I$11205)</f>
        <v>360.47199999999998</v>
      </c>
      <c r="K7942">
        <v>2.5950000000000002</v>
      </c>
      <c r="L7942">
        <v>4.54</v>
      </c>
      <c r="M7942">
        <v>1.06</v>
      </c>
      <c r="N7942">
        <v>2.67</v>
      </c>
      <c r="O7942">
        <v>6</v>
      </c>
      <c r="P7942">
        <v>9.25</v>
      </c>
      <c r="Q7942">
        <v>6.75</v>
      </c>
      <c r="R7942">
        <v>3.875</v>
      </c>
      <c r="S7942" s="1" t="s">
        <v>30327</v>
      </c>
      <c r="T7942" s="1" t="s">
        <v>30328</v>
      </c>
      <c r="U7942" s="1" t="s">
        <v>30316</v>
      </c>
      <c r="V7942" s="1" t="s">
        <v>1</v>
      </c>
      <c r="W7942" s="1" t="s">
        <v>1</v>
      </c>
      <c r="X7942" s="1" t="s">
        <v>30032</v>
      </c>
      <c r="Y7942" s="1" t="s">
        <v>30317</v>
      </c>
    </row>
    <row r="7943" spans="1:25" x14ac:dyDescent="0.35">
      <c r="A7943" s="14" t="s">
        <v>33443</v>
      </c>
      <c r="B7943" s="1" t="s">
        <v>30329</v>
      </c>
      <c r="C7943" s="1" t="s">
        <v>1278</v>
      </c>
      <c r="D7943" s="1" t="s">
        <v>30311</v>
      </c>
      <c r="E7943" s="1" t="s">
        <v>30319</v>
      </c>
      <c r="F7943" s="1" t="s">
        <v>1316</v>
      </c>
      <c r="G7943" s="12" t="s">
        <v>5476</v>
      </c>
      <c r="H7943" s="3">
        <v>3</v>
      </c>
      <c r="I7943" s="1" t="s">
        <v>30320</v>
      </c>
      <c r="J7943" s="2">
        <f>_xlfn.XLOOKUP(S7943,[1]Sheet1!$J$2:$J$11205,[1]Sheet1!$I$2:$I$11205)</f>
        <v>2802.6660000000002</v>
      </c>
      <c r="K7943">
        <v>16.88</v>
      </c>
      <c r="L7943">
        <v>8.09</v>
      </c>
      <c r="M7943">
        <v>0</v>
      </c>
      <c r="N7943">
        <v>3.9</v>
      </c>
      <c r="O7943">
        <v>1</v>
      </c>
      <c r="P7943">
        <v>5.625</v>
      </c>
      <c r="Q7943">
        <v>4.875</v>
      </c>
      <c r="R7943">
        <v>8.5</v>
      </c>
      <c r="S7943" s="1" t="s">
        <v>30330</v>
      </c>
      <c r="T7943" s="1" t="s">
        <v>30331</v>
      </c>
      <c r="U7943" s="1" t="s">
        <v>30316</v>
      </c>
      <c r="V7943" s="1" t="s">
        <v>1</v>
      </c>
      <c r="W7943" s="1" t="s">
        <v>1</v>
      </c>
      <c r="X7943" s="1" t="s">
        <v>30024</v>
      </c>
      <c r="Y7943" s="1" t="s">
        <v>30317</v>
      </c>
    </row>
    <row r="7944" spans="1:25" x14ac:dyDescent="0.35">
      <c r="A7944" s="14" t="s">
        <v>33443</v>
      </c>
      <c r="B7944" s="1" t="s">
        <v>30332</v>
      </c>
      <c r="C7944" s="1" t="s">
        <v>1278</v>
      </c>
      <c r="D7944" s="1" t="s">
        <v>30311</v>
      </c>
      <c r="E7944" s="1" t="s">
        <v>30319</v>
      </c>
      <c r="F7944" s="1" t="s">
        <v>1290</v>
      </c>
      <c r="G7944" s="12" t="s">
        <v>5476</v>
      </c>
      <c r="H7944" s="3">
        <v>2.5</v>
      </c>
      <c r="I7944" s="1" t="s">
        <v>30320</v>
      </c>
      <c r="J7944" s="2">
        <f>_xlfn.XLOOKUP(S7944,[1]Sheet1!$J$2:$J$11205,[1]Sheet1!$I$2:$I$11205)</f>
        <v>2466.3180000000002</v>
      </c>
      <c r="K7944">
        <v>11.095000000000001</v>
      </c>
      <c r="L7944">
        <v>7.36</v>
      </c>
      <c r="M7944">
        <v>0</v>
      </c>
      <c r="N7944">
        <v>3.44</v>
      </c>
      <c r="O7944">
        <v>1</v>
      </c>
      <c r="P7944">
        <v>0</v>
      </c>
      <c r="Q7944">
        <v>0</v>
      </c>
      <c r="R7944">
        <v>0</v>
      </c>
      <c r="S7944" s="1" t="s">
        <v>30333</v>
      </c>
      <c r="T7944" s="1" t="s">
        <v>30334</v>
      </c>
      <c r="U7944" s="1" t="s">
        <v>30316</v>
      </c>
      <c r="V7944" s="1" t="s">
        <v>1</v>
      </c>
      <c r="W7944" s="1" t="s">
        <v>1</v>
      </c>
      <c r="X7944" s="1" t="s">
        <v>30024</v>
      </c>
      <c r="Y7944" s="1" t="s">
        <v>30317</v>
      </c>
    </row>
    <row r="7945" spans="1:25" x14ac:dyDescent="0.35">
      <c r="A7945" s="14" t="s">
        <v>33443</v>
      </c>
      <c r="B7945" s="1" t="s">
        <v>30335</v>
      </c>
      <c r="C7945" s="1" t="s">
        <v>1278</v>
      </c>
      <c r="D7945" s="1" t="s">
        <v>30311</v>
      </c>
      <c r="E7945" s="1" t="s">
        <v>30319</v>
      </c>
      <c r="F7945" s="1" t="s">
        <v>1294</v>
      </c>
      <c r="G7945" s="12" t="s">
        <v>5476</v>
      </c>
      <c r="H7945" s="3">
        <v>1.5</v>
      </c>
      <c r="I7945" s="1" t="s">
        <v>30320</v>
      </c>
      <c r="J7945" s="2">
        <f>_xlfn.XLOOKUP(S7945,[1]Sheet1!$J$2:$J$11205,[1]Sheet1!$I$2:$I$11205)</f>
        <v>460.05099999999999</v>
      </c>
      <c r="K7945">
        <v>3.31</v>
      </c>
      <c r="L7945">
        <v>5</v>
      </c>
      <c r="M7945">
        <v>1.31</v>
      </c>
      <c r="N7945">
        <v>2.85</v>
      </c>
      <c r="O7945">
        <v>4</v>
      </c>
      <c r="P7945">
        <v>10.625</v>
      </c>
      <c r="Q7945">
        <v>6.75</v>
      </c>
      <c r="R7945">
        <v>3.875</v>
      </c>
      <c r="S7945" s="1" t="s">
        <v>30336</v>
      </c>
      <c r="T7945" s="1" t="s">
        <v>30337</v>
      </c>
      <c r="U7945" s="1" t="s">
        <v>30316</v>
      </c>
      <c r="V7945" s="1" t="s">
        <v>1</v>
      </c>
      <c r="W7945" s="1" t="s">
        <v>1</v>
      </c>
      <c r="X7945" s="1" t="s">
        <v>30032</v>
      </c>
      <c r="Y7945" s="1" t="s">
        <v>30317</v>
      </c>
    </row>
    <row r="7946" spans="1:25" x14ac:dyDescent="0.35">
      <c r="A7946" s="14" t="s">
        <v>33443</v>
      </c>
      <c r="B7946" s="1" t="s">
        <v>30338</v>
      </c>
      <c r="C7946" s="1" t="s">
        <v>1278</v>
      </c>
      <c r="D7946" s="1" t="s">
        <v>30311</v>
      </c>
      <c r="E7946" s="1" t="s">
        <v>30319</v>
      </c>
      <c r="F7946" s="1" t="s">
        <v>1312</v>
      </c>
      <c r="G7946" s="12" t="s">
        <v>5476</v>
      </c>
      <c r="H7946" s="3">
        <v>2</v>
      </c>
      <c r="I7946" s="1" t="s">
        <v>30320</v>
      </c>
      <c r="J7946" s="2">
        <f>_xlfn.XLOOKUP(S7946,[1]Sheet1!$J$2:$J$11205,[1]Sheet1!$I$2:$I$11205)</f>
        <v>579.46600000000001</v>
      </c>
      <c r="K7946">
        <v>5.2</v>
      </c>
      <c r="L7946">
        <v>6.25</v>
      </c>
      <c r="M7946">
        <v>2.06</v>
      </c>
      <c r="N7946">
        <v>3.02</v>
      </c>
      <c r="O7946">
        <v>2</v>
      </c>
      <c r="P7946">
        <v>10.625</v>
      </c>
      <c r="Q7946">
        <v>6.75</v>
      </c>
      <c r="R7946">
        <v>3.875</v>
      </c>
      <c r="S7946" s="1" t="s">
        <v>30339</v>
      </c>
      <c r="T7946" s="1" t="s">
        <v>30340</v>
      </c>
      <c r="U7946" s="1" t="s">
        <v>30316</v>
      </c>
      <c r="V7946" s="1" t="s">
        <v>1</v>
      </c>
      <c r="W7946" s="1" t="s">
        <v>1</v>
      </c>
      <c r="X7946" s="1" t="s">
        <v>30032</v>
      </c>
      <c r="Y7946" s="1" t="s">
        <v>30317</v>
      </c>
    </row>
    <row r="7947" spans="1:25" x14ac:dyDescent="0.35">
      <c r="A7947" s="14" t="s">
        <v>33443</v>
      </c>
      <c r="B7947" s="1" t="s">
        <v>30341</v>
      </c>
      <c r="C7947" s="1" t="s">
        <v>6470</v>
      </c>
      <c r="D7947" s="1" t="s">
        <v>30311</v>
      </c>
      <c r="E7947" s="1" t="s">
        <v>30312</v>
      </c>
      <c r="F7947" s="1" t="s">
        <v>1304</v>
      </c>
      <c r="G7947" s="12" t="s">
        <v>5476</v>
      </c>
      <c r="H7947" s="3">
        <v>0.75</v>
      </c>
      <c r="I7947" s="1" t="s">
        <v>30313</v>
      </c>
      <c r="J7947" s="2">
        <f>_xlfn.XLOOKUP(S7947,[1]Sheet1!$J$2:$J$11205,[1]Sheet1!$I$2:$I$11205)</f>
        <v>168.89599999999999</v>
      </c>
      <c r="K7947">
        <v>1</v>
      </c>
      <c r="L7947">
        <v>3.05</v>
      </c>
      <c r="M7947">
        <v>0.76</v>
      </c>
      <c r="N7947">
        <v>2.13</v>
      </c>
      <c r="O7947">
        <v>6</v>
      </c>
      <c r="P7947">
        <v>6.625</v>
      </c>
      <c r="Q7947">
        <v>5.1875</v>
      </c>
      <c r="R7947">
        <v>2.8125</v>
      </c>
      <c r="S7947" s="1" t="s">
        <v>30342</v>
      </c>
      <c r="T7947" s="1" t="s">
        <v>30343</v>
      </c>
      <c r="U7947" s="1" t="s">
        <v>30316</v>
      </c>
      <c r="V7947" s="1" t="s">
        <v>1</v>
      </c>
      <c r="W7947" s="1" t="s">
        <v>1</v>
      </c>
      <c r="X7947" s="1" t="s">
        <v>30048</v>
      </c>
      <c r="Y7947" s="1" t="s">
        <v>30317</v>
      </c>
    </row>
    <row r="7948" spans="1:25" x14ac:dyDescent="0.35">
      <c r="A7948" s="14" t="s">
        <v>33443</v>
      </c>
      <c r="B7948" s="1" t="s">
        <v>30344</v>
      </c>
      <c r="C7948" s="1" t="s">
        <v>1278</v>
      </c>
      <c r="D7948" s="1" t="s">
        <v>30345</v>
      </c>
      <c r="E7948" s="1" t="s">
        <v>30346</v>
      </c>
      <c r="F7948" s="1" t="s">
        <v>1298</v>
      </c>
      <c r="G7948" s="12" t="s">
        <v>5476</v>
      </c>
      <c r="H7948" s="3">
        <v>0.5</v>
      </c>
      <c r="I7948" s="1" t="s">
        <v>30347</v>
      </c>
      <c r="J7948" s="2">
        <f>_xlfn.XLOOKUP(S7948,[1]Sheet1!$J$2:$J$11205,[1]Sheet1!$I$2:$I$11205)</f>
        <v>166.06200000000001</v>
      </c>
      <c r="K7948">
        <v>0.6</v>
      </c>
      <c r="L7948">
        <v>2.7</v>
      </c>
      <c r="M7948">
        <v>0.5</v>
      </c>
      <c r="N7948">
        <v>1.88</v>
      </c>
      <c r="O7948">
        <v>8</v>
      </c>
      <c r="P7948">
        <v>6.625</v>
      </c>
      <c r="Q7948">
        <v>5.1875</v>
      </c>
      <c r="R7948">
        <v>2.8125</v>
      </c>
      <c r="S7948" s="1" t="s">
        <v>30348</v>
      </c>
      <c r="T7948" s="1" t="s">
        <v>30349</v>
      </c>
      <c r="U7948" s="1" t="s">
        <v>30064</v>
      </c>
      <c r="V7948" s="1" t="s">
        <v>1</v>
      </c>
      <c r="W7948" s="1" t="s">
        <v>1</v>
      </c>
      <c r="X7948" s="1" t="s">
        <v>30069</v>
      </c>
      <c r="Y7948" s="1" t="s">
        <v>30350</v>
      </c>
    </row>
    <row r="7949" spans="1:25" x14ac:dyDescent="0.35">
      <c r="A7949" s="14" t="s">
        <v>33443</v>
      </c>
      <c r="B7949" s="1" t="s">
        <v>30351</v>
      </c>
      <c r="C7949" s="1" t="s">
        <v>6470</v>
      </c>
      <c r="D7949" s="1" t="s">
        <v>30345</v>
      </c>
      <c r="E7949" s="1" t="s">
        <v>30352</v>
      </c>
      <c r="F7949" s="1" t="s">
        <v>1304</v>
      </c>
      <c r="G7949" s="12" t="s">
        <v>5476</v>
      </c>
      <c r="H7949" s="3">
        <v>0.75</v>
      </c>
      <c r="I7949" s="1" t="s">
        <v>30353</v>
      </c>
      <c r="J7949" s="2">
        <f>_xlfn.XLOOKUP(S7949,[1]Sheet1!$J$2:$J$11205,[1]Sheet1!$I$2:$I$11205)</f>
        <v>224.24600000000001</v>
      </c>
      <c r="K7949">
        <v>1.1000000000000001</v>
      </c>
      <c r="L7949">
        <v>2.9</v>
      </c>
      <c r="M7949">
        <v>0.76</v>
      </c>
      <c r="N7949">
        <v>2.14</v>
      </c>
      <c r="O7949">
        <v>6</v>
      </c>
      <c r="P7949">
        <v>7.5</v>
      </c>
      <c r="Q7949">
        <v>5.5625</v>
      </c>
      <c r="R7949">
        <v>3.25</v>
      </c>
      <c r="S7949" s="1" t="s">
        <v>30354</v>
      </c>
      <c r="T7949" s="1" t="s">
        <v>30355</v>
      </c>
      <c r="U7949" s="1" t="s">
        <v>30064</v>
      </c>
      <c r="V7949" s="1" t="s">
        <v>1</v>
      </c>
      <c r="W7949" s="1" t="s">
        <v>1</v>
      </c>
      <c r="X7949" s="1" t="s">
        <v>30048</v>
      </c>
      <c r="Y7949" s="1" t="s">
        <v>30350</v>
      </c>
    </row>
    <row r="7950" spans="1:25" x14ac:dyDescent="0.35">
      <c r="A7950" s="14" t="s">
        <v>33443</v>
      </c>
      <c r="B7950" s="1" t="s">
        <v>30356</v>
      </c>
      <c r="C7950" s="1" t="s">
        <v>1278</v>
      </c>
      <c r="D7950" s="1" t="s">
        <v>30357</v>
      </c>
      <c r="E7950" s="1" t="s">
        <v>30358</v>
      </c>
      <c r="F7950" s="1" t="s">
        <v>1298</v>
      </c>
      <c r="G7950" s="12" t="s">
        <v>5476</v>
      </c>
      <c r="H7950" s="3">
        <v>0.5</v>
      </c>
      <c r="I7950" s="1" t="s">
        <v>30359</v>
      </c>
      <c r="J7950" s="2">
        <f>_xlfn.XLOOKUP(S7950,[1]Sheet1!$J$2:$J$11205,[1]Sheet1!$I$2:$I$11205)</f>
        <v>128.96799999999999</v>
      </c>
      <c r="K7950">
        <v>0.6</v>
      </c>
      <c r="L7950">
        <v>2.39</v>
      </c>
      <c r="M7950">
        <v>0.5</v>
      </c>
      <c r="N7950">
        <v>1.89</v>
      </c>
      <c r="O7950">
        <v>8</v>
      </c>
      <c r="P7950">
        <v>6.625</v>
      </c>
      <c r="Q7950">
        <v>5.1875</v>
      </c>
      <c r="R7950">
        <v>2.8125</v>
      </c>
      <c r="S7950" s="1" t="s">
        <v>30360</v>
      </c>
      <c r="T7950" s="1" t="s">
        <v>30361</v>
      </c>
      <c r="U7950" s="1" t="s">
        <v>30362</v>
      </c>
      <c r="V7950" s="1" t="s">
        <v>1</v>
      </c>
      <c r="W7950" s="1" t="s">
        <v>1</v>
      </c>
      <c r="X7950" s="1" t="s">
        <v>30363</v>
      </c>
      <c r="Y7950" s="1" t="s">
        <v>1</v>
      </c>
    </row>
    <row r="7951" spans="1:25" x14ac:dyDescent="0.35">
      <c r="A7951" s="14" t="s">
        <v>33443</v>
      </c>
      <c r="B7951" s="1" t="s">
        <v>30364</v>
      </c>
      <c r="C7951" s="1" t="s">
        <v>1278</v>
      </c>
      <c r="D7951" s="1" t="s">
        <v>30357</v>
      </c>
      <c r="E7951" s="1" t="s">
        <v>30365</v>
      </c>
      <c r="F7951" s="1" t="s">
        <v>1281</v>
      </c>
      <c r="G7951" s="12" t="s">
        <v>5476</v>
      </c>
      <c r="H7951" s="3">
        <v>1.25</v>
      </c>
      <c r="I7951" s="1" t="s">
        <v>30366</v>
      </c>
      <c r="J7951" s="2">
        <f>_xlfn.XLOOKUP(S7951,[1]Sheet1!$J$2:$J$11205,[1]Sheet1!$I$2:$I$11205)</f>
        <v>413.01100000000002</v>
      </c>
      <c r="K7951">
        <v>2.7149999999999999</v>
      </c>
      <c r="L7951">
        <v>4.54</v>
      </c>
      <c r="M7951">
        <v>1.06</v>
      </c>
      <c r="N7951">
        <v>4.92</v>
      </c>
      <c r="O7951">
        <v>1</v>
      </c>
      <c r="S7951" s="1" t="s">
        <v>30367</v>
      </c>
      <c r="T7951" s="1" t="s">
        <v>30368</v>
      </c>
      <c r="U7951" s="1" t="s">
        <v>30362</v>
      </c>
      <c r="V7951" s="1" t="s">
        <v>1</v>
      </c>
      <c r="W7951" s="1" t="s">
        <v>1</v>
      </c>
      <c r="X7951" s="1" t="s">
        <v>669</v>
      </c>
      <c r="Y7951" s="1" t="s">
        <v>1</v>
      </c>
    </row>
    <row r="7952" spans="1:25" x14ac:dyDescent="0.35">
      <c r="A7952" s="14" t="s">
        <v>33443</v>
      </c>
      <c r="B7952" s="1" t="s">
        <v>30369</v>
      </c>
      <c r="C7952" s="1" t="s">
        <v>6470</v>
      </c>
      <c r="D7952" s="1" t="s">
        <v>30357</v>
      </c>
      <c r="E7952" s="1" t="s">
        <v>30358</v>
      </c>
      <c r="F7952" s="1" t="s">
        <v>1304</v>
      </c>
      <c r="G7952" s="12" t="s">
        <v>5476</v>
      </c>
      <c r="H7952" s="3">
        <v>0.75</v>
      </c>
      <c r="I7952" s="1" t="s">
        <v>30370</v>
      </c>
      <c r="J7952" s="2">
        <f>_xlfn.XLOOKUP(S7952,[1]Sheet1!$J$2:$J$11205,[1]Sheet1!$I$2:$I$11205)</f>
        <v>203.72800000000001</v>
      </c>
      <c r="K7952">
        <v>1.18</v>
      </c>
      <c r="L7952">
        <v>3.05</v>
      </c>
      <c r="M7952">
        <v>0.76</v>
      </c>
      <c r="N7952">
        <v>2.13</v>
      </c>
      <c r="O7952">
        <v>6</v>
      </c>
      <c r="P7952">
        <v>7.5</v>
      </c>
      <c r="Q7952">
        <v>5.5625</v>
      </c>
      <c r="R7952">
        <v>3.25</v>
      </c>
      <c r="S7952" s="1" t="s">
        <v>30371</v>
      </c>
      <c r="T7952" s="1" t="s">
        <v>30372</v>
      </c>
      <c r="U7952" s="1" t="s">
        <v>30362</v>
      </c>
      <c r="V7952" s="1" t="s">
        <v>1</v>
      </c>
      <c r="W7952" s="1" t="s">
        <v>1</v>
      </c>
      <c r="X7952" s="1" t="s">
        <v>30048</v>
      </c>
      <c r="Y7952" s="1" t="s">
        <v>1</v>
      </c>
    </row>
    <row r="7953" spans="1:25" x14ac:dyDescent="0.35">
      <c r="A7953" s="14" t="s">
        <v>33443</v>
      </c>
      <c r="B7953" s="1" t="s">
        <v>30373</v>
      </c>
      <c r="C7953" s="1" t="s">
        <v>1278</v>
      </c>
      <c r="D7953" s="1" t="s">
        <v>30357</v>
      </c>
      <c r="E7953" s="1" t="s">
        <v>30365</v>
      </c>
      <c r="F7953" s="1" t="s">
        <v>1294</v>
      </c>
      <c r="G7953" s="12" t="s">
        <v>5476</v>
      </c>
      <c r="H7953" s="3">
        <v>1.5</v>
      </c>
      <c r="I7953" s="1" t="s">
        <v>30366</v>
      </c>
      <c r="J7953" s="2">
        <f>_xlfn.XLOOKUP(S7953,[1]Sheet1!$J$2:$J$11205,[1]Sheet1!$I$2:$I$11205)</f>
        <v>512.59</v>
      </c>
      <c r="K7953">
        <v>0.6</v>
      </c>
      <c r="L7953">
        <v>5</v>
      </c>
      <c r="M7953">
        <v>1.31</v>
      </c>
      <c r="N7953">
        <v>5.0999999999999996</v>
      </c>
      <c r="O7953">
        <v>1</v>
      </c>
      <c r="S7953" s="1" t="s">
        <v>30374</v>
      </c>
      <c r="T7953" s="1" t="s">
        <v>30375</v>
      </c>
      <c r="U7953" s="1" t="s">
        <v>30362</v>
      </c>
      <c r="V7953" s="1" t="s">
        <v>1</v>
      </c>
      <c r="W7953" s="1" t="s">
        <v>1</v>
      </c>
      <c r="X7953" s="1" t="s">
        <v>669</v>
      </c>
      <c r="Y7953" s="1" t="s">
        <v>1</v>
      </c>
    </row>
    <row r="7954" spans="1:25" x14ac:dyDescent="0.35">
      <c r="A7954" s="14" t="s">
        <v>33443</v>
      </c>
      <c r="B7954" s="1" t="s">
        <v>30376</v>
      </c>
      <c r="C7954" s="1" t="s">
        <v>1278</v>
      </c>
      <c r="D7954" s="1" t="s">
        <v>30357</v>
      </c>
      <c r="E7954" s="1" t="s">
        <v>30365</v>
      </c>
      <c r="F7954" s="1" t="s">
        <v>1324</v>
      </c>
      <c r="G7954" s="12" t="s">
        <v>5476</v>
      </c>
      <c r="H7954" s="3">
        <v>1</v>
      </c>
      <c r="I7954" s="1" t="s">
        <v>30366</v>
      </c>
      <c r="J7954" s="2">
        <f>_xlfn.XLOOKUP(S7954,[1]Sheet1!$J$2:$J$11205,[1]Sheet1!$I$2:$I$11205)</f>
        <v>221.46899999999999</v>
      </c>
      <c r="K7954">
        <v>0.6</v>
      </c>
      <c r="L7954">
        <v>3.71</v>
      </c>
      <c r="M7954">
        <v>0.88</v>
      </c>
      <c r="N7954">
        <v>4.54</v>
      </c>
      <c r="O7954">
        <v>6</v>
      </c>
      <c r="S7954" s="1" t="s">
        <v>30377</v>
      </c>
      <c r="T7954" s="1" t="s">
        <v>30378</v>
      </c>
      <c r="U7954" s="1" t="s">
        <v>30362</v>
      </c>
      <c r="V7954" s="1" t="s">
        <v>1</v>
      </c>
      <c r="W7954" s="1" t="s">
        <v>1</v>
      </c>
      <c r="X7954" s="1" t="s">
        <v>669</v>
      </c>
      <c r="Y7954" s="1" t="s">
        <v>1</v>
      </c>
    </row>
    <row r="7955" spans="1:25" x14ac:dyDescent="0.35">
      <c r="A7955" s="14" t="s">
        <v>33443</v>
      </c>
      <c r="B7955" s="1" t="s">
        <v>30379</v>
      </c>
      <c r="C7955" s="1" t="s">
        <v>1278</v>
      </c>
      <c r="D7955" s="1" t="s">
        <v>30357</v>
      </c>
      <c r="E7955" s="1" t="s">
        <v>30365</v>
      </c>
      <c r="F7955" s="1" t="s">
        <v>1312</v>
      </c>
      <c r="G7955" s="12" t="s">
        <v>5476</v>
      </c>
      <c r="H7955" s="3">
        <v>2</v>
      </c>
      <c r="I7955" s="1" t="s">
        <v>30366</v>
      </c>
      <c r="J7955" s="2">
        <f>_xlfn.XLOOKUP(S7955,[1]Sheet1!$J$2:$J$11205,[1]Sheet1!$I$2:$I$11205)</f>
        <v>632.005</v>
      </c>
      <c r="K7955">
        <v>5.3</v>
      </c>
      <c r="L7955">
        <v>7.19</v>
      </c>
      <c r="M7955">
        <v>2</v>
      </c>
      <c r="N7955">
        <v>5.27</v>
      </c>
      <c r="O7955">
        <v>1</v>
      </c>
      <c r="S7955" s="1" t="s">
        <v>30380</v>
      </c>
      <c r="T7955" s="1" t="s">
        <v>30381</v>
      </c>
      <c r="U7955" s="1" t="s">
        <v>30362</v>
      </c>
      <c r="V7955" s="1" t="s">
        <v>1</v>
      </c>
      <c r="W7955" s="1" t="s">
        <v>1</v>
      </c>
      <c r="X7955" s="1" t="s">
        <v>669</v>
      </c>
      <c r="Y7955" s="1" t="s">
        <v>1</v>
      </c>
    </row>
    <row r="7956" spans="1:25" x14ac:dyDescent="0.35">
      <c r="A7956" s="14" t="s">
        <v>33443</v>
      </c>
      <c r="B7956" s="1" t="s">
        <v>30382</v>
      </c>
      <c r="C7956" s="1" t="s">
        <v>6470</v>
      </c>
      <c r="D7956" s="1" t="s">
        <v>30383</v>
      </c>
      <c r="E7956" s="1" t="s">
        <v>30384</v>
      </c>
      <c r="F7956" s="1" t="s">
        <v>1304</v>
      </c>
      <c r="G7956" s="12" t="s">
        <v>5476</v>
      </c>
      <c r="H7956" s="3">
        <v>0.75</v>
      </c>
      <c r="I7956" s="1" t="s">
        <v>30385</v>
      </c>
      <c r="J7956" s="2">
        <f>_xlfn.XLOOKUP(S7956,[1]Sheet1!$J$2:$J$11205,[1]Sheet1!$I$2:$I$11205)</f>
        <v>291.13299999999998</v>
      </c>
      <c r="K7956">
        <v>1.115</v>
      </c>
      <c r="L7956">
        <v>3.05</v>
      </c>
      <c r="M7956">
        <v>0.76</v>
      </c>
      <c r="N7956">
        <v>2.13</v>
      </c>
      <c r="O7956">
        <v>6</v>
      </c>
      <c r="P7956">
        <v>6.625</v>
      </c>
      <c r="Q7956">
        <v>5.1875</v>
      </c>
      <c r="R7956">
        <v>2.8125</v>
      </c>
      <c r="S7956" s="1" t="s">
        <v>30386</v>
      </c>
      <c r="T7956" s="1" t="s">
        <v>30387</v>
      </c>
      <c r="U7956" s="1" t="s">
        <v>30316</v>
      </c>
      <c r="V7956" s="1" t="s">
        <v>1</v>
      </c>
      <c r="W7956" s="1" t="s">
        <v>1</v>
      </c>
      <c r="X7956" s="1" t="s">
        <v>30048</v>
      </c>
      <c r="Y7956" s="1" t="s">
        <v>30317</v>
      </c>
    </row>
    <row r="7957" spans="1:25" x14ac:dyDescent="0.35">
      <c r="A7957" s="14" t="s">
        <v>33443</v>
      </c>
      <c r="B7957" s="1" t="s">
        <v>30388</v>
      </c>
      <c r="C7957" s="1" t="s">
        <v>1278</v>
      </c>
      <c r="D7957" s="1" t="s">
        <v>30383</v>
      </c>
      <c r="E7957" s="1" t="s">
        <v>30384</v>
      </c>
      <c r="F7957" s="1" t="s">
        <v>1298</v>
      </c>
      <c r="G7957" s="12" t="s">
        <v>5476</v>
      </c>
      <c r="H7957" s="3">
        <v>0.5</v>
      </c>
      <c r="I7957" s="1" t="s">
        <v>30385</v>
      </c>
      <c r="J7957" s="2">
        <f>_xlfn.XLOOKUP(S7957,[1]Sheet1!$J$2:$J$11205,[1]Sheet1!$I$2:$I$11205)</f>
        <v>160.11500000000001</v>
      </c>
      <c r="K7957">
        <v>0.55000000000000004</v>
      </c>
      <c r="L7957">
        <v>2.39</v>
      </c>
      <c r="M7957">
        <v>0.5</v>
      </c>
      <c r="N7957">
        <v>1.89</v>
      </c>
      <c r="O7957">
        <v>10</v>
      </c>
      <c r="P7957">
        <v>6.625</v>
      </c>
      <c r="Q7957">
        <v>5.1875</v>
      </c>
      <c r="R7957">
        <v>2.8125</v>
      </c>
      <c r="S7957" s="1" t="s">
        <v>30389</v>
      </c>
      <c r="T7957" s="1" t="s">
        <v>30390</v>
      </c>
      <c r="U7957" s="1" t="s">
        <v>30316</v>
      </c>
      <c r="V7957" s="1" t="s">
        <v>1</v>
      </c>
      <c r="W7957" s="1" t="s">
        <v>1</v>
      </c>
      <c r="X7957" s="1" t="s">
        <v>30032</v>
      </c>
      <c r="Y7957" s="1" t="s">
        <v>30391</v>
      </c>
    </row>
    <row r="7958" spans="1:25" x14ac:dyDescent="0.35">
      <c r="A7958" s="14" t="s">
        <v>33443</v>
      </c>
      <c r="B7958" s="1" t="s">
        <v>30392</v>
      </c>
      <c r="C7958" s="1" t="s">
        <v>1278</v>
      </c>
      <c r="D7958" s="1" t="s">
        <v>30383</v>
      </c>
      <c r="E7958" s="1" t="s">
        <v>30393</v>
      </c>
      <c r="F7958" s="1" t="s">
        <v>1316</v>
      </c>
      <c r="G7958" s="12" t="s">
        <v>5476</v>
      </c>
      <c r="H7958" s="3">
        <v>3</v>
      </c>
      <c r="I7958" s="1" t="s">
        <v>30394</v>
      </c>
      <c r="J7958" s="2">
        <f>_xlfn.XLOOKUP(S7958,[1]Sheet1!$J$2:$J$11205,[1]Sheet1!$I$2:$I$11205)</f>
        <v>4158.1459999999997</v>
      </c>
      <c r="K7958">
        <v>17.239999999999998</v>
      </c>
      <c r="L7958">
        <v>8.09</v>
      </c>
      <c r="M7958">
        <v>0</v>
      </c>
      <c r="N7958">
        <v>3.9</v>
      </c>
      <c r="O7958">
        <v>1</v>
      </c>
      <c r="P7958">
        <v>5.625</v>
      </c>
      <c r="Q7958">
        <v>4.875</v>
      </c>
      <c r="R7958">
        <v>8.5</v>
      </c>
      <c r="S7958" s="1" t="s">
        <v>30395</v>
      </c>
      <c r="T7958" s="1" t="s">
        <v>30396</v>
      </c>
      <c r="U7958" s="1" t="s">
        <v>30316</v>
      </c>
      <c r="V7958" s="1" t="s">
        <v>1</v>
      </c>
      <c r="W7958" s="1" t="s">
        <v>1</v>
      </c>
      <c r="X7958" s="1" t="s">
        <v>30024</v>
      </c>
      <c r="Y7958" s="1" t="s">
        <v>30317</v>
      </c>
    </row>
    <row r="7959" spans="1:25" x14ac:dyDescent="0.35">
      <c r="A7959" s="14" t="s">
        <v>33443</v>
      </c>
      <c r="B7959" s="1" t="s">
        <v>30397</v>
      </c>
      <c r="C7959" s="1" t="s">
        <v>1278</v>
      </c>
      <c r="D7959" s="1" t="s">
        <v>30383</v>
      </c>
      <c r="E7959" s="1" t="s">
        <v>30393</v>
      </c>
      <c r="F7959" s="1" t="s">
        <v>1294</v>
      </c>
      <c r="G7959" s="12" t="s">
        <v>5476</v>
      </c>
      <c r="H7959" s="3">
        <v>1.5</v>
      </c>
      <c r="I7959" s="1" t="s">
        <v>30394</v>
      </c>
      <c r="J7959" s="2">
        <f>_xlfn.XLOOKUP(S7959,[1]Sheet1!$J$2:$J$11205,[1]Sheet1!$I$2:$I$11205)</f>
        <v>791.98599999999999</v>
      </c>
      <c r="K7959">
        <v>3.39</v>
      </c>
      <c r="L7959">
        <v>5</v>
      </c>
      <c r="M7959">
        <v>1.31</v>
      </c>
      <c r="N7959">
        <v>2.85</v>
      </c>
      <c r="O7959">
        <v>4</v>
      </c>
      <c r="P7959">
        <v>10.625</v>
      </c>
      <c r="Q7959">
        <v>6.75</v>
      </c>
      <c r="R7959">
        <v>3.875</v>
      </c>
      <c r="S7959" s="1" t="s">
        <v>30398</v>
      </c>
      <c r="T7959" s="1" t="s">
        <v>30399</v>
      </c>
      <c r="U7959" s="1" t="s">
        <v>30316</v>
      </c>
      <c r="V7959" s="1" t="s">
        <v>1</v>
      </c>
      <c r="W7959" s="1" t="s">
        <v>1</v>
      </c>
      <c r="X7959" s="1" t="s">
        <v>30032</v>
      </c>
      <c r="Y7959" s="1" t="s">
        <v>30317</v>
      </c>
    </row>
    <row r="7960" spans="1:25" x14ac:dyDescent="0.35">
      <c r="A7960" s="14" t="s">
        <v>33443</v>
      </c>
      <c r="B7960" s="1" t="s">
        <v>30400</v>
      </c>
      <c r="C7960" s="1" t="s">
        <v>1278</v>
      </c>
      <c r="D7960" s="1" t="s">
        <v>30383</v>
      </c>
      <c r="E7960" s="1" t="s">
        <v>30393</v>
      </c>
      <c r="F7960" s="1" t="s">
        <v>1281</v>
      </c>
      <c r="G7960" s="12" t="s">
        <v>5476</v>
      </c>
      <c r="H7960" s="3">
        <v>1.25</v>
      </c>
      <c r="I7960" s="1" t="s">
        <v>30394</v>
      </c>
      <c r="J7960" s="2">
        <f>_xlfn.XLOOKUP(S7960,[1]Sheet1!$J$2:$J$11205,[1]Sheet1!$I$2:$I$11205)</f>
        <v>588.23500000000001</v>
      </c>
      <c r="K7960">
        <v>2.62</v>
      </c>
      <c r="L7960">
        <v>4.54</v>
      </c>
      <c r="M7960">
        <v>1.06</v>
      </c>
      <c r="N7960">
        <v>2.67</v>
      </c>
      <c r="O7960">
        <v>6</v>
      </c>
      <c r="P7960">
        <v>9.25</v>
      </c>
      <c r="Q7960">
        <v>6.75</v>
      </c>
      <c r="R7960">
        <v>3.875</v>
      </c>
      <c r="S7960" s="1" t="s">
        <v>30401</v>
      </c>
      <c r="T7960" s="1" t="s">
        <v>30402</v>
      </c>
      <c r="U7960" s="1" t="s">
        <v>30316</v>
      </c>
      <c r="V7960" s="1" t="s">
        <v>1</v>
      </c>
      <c r="W7960" s="1" t="s">
        <v>1</v>
      </c>
      <c r="X7960" s="1" t="s">
        <v>30032</v>
      </c>
      <c r="Y7960" s="1" t="s">
        <v>30317</v>
      </c>
    </row>
    <row r="7961" spans="1:25" x14ac:dyDescent="0.35">
      <c r="A7961" s="14" t="s">
        <v>33443</v>
      </c>
      <c r="B7961" s="1" t="s">
        <v>30403</v>
      </c>
      <c r="C7961" s="1" t="s">
        <v>1278</v>
      </c>
      <c r="D7961" s="1" t="s">
        <v>30383</v>
      </c>
      <c r="E7961" s="1" t="s">
        <v>30393</v>
      </c>
      <c r="F7961" s="1" t="s">
        <v>1324</v>
      </c>
      <c r="G7961" s="12" t="s">
        <v>5476</v>
      </c>
      <c r="H7961" s="3">
        <v>1</v>
      </c>
      <c r="I7961" s="1" t="s">
        <v>30394</v>
      </c>
      <c r="J7961" s="2">
        <f>_xlfn.XLOOKUP(S7961,[1]Sheet1!$J$2:$J$11205,[1]Sheet1!$I$2:$I$11205)</f>
        <v>339.05799999999999</v>
      </c>
      <c r="K7961">
        <v>1.395</v>
      </c>
      <c r="L7961">
        <v>3.71</v>
      </c>
      <c r="M7961">
        <v>0.88</v>
      </c>
      <c r="N7961">
        <v>2.29</v>
      </c>
      <c r="O7961">
        <v>6</v>
      </c>
      <c r="P7961">
        <v>7.5</v>
      </c>
      <c r="Q7961">
        <v>5.5625</v>
      </c>
      <c r="R7961">
        <v>3.25</v>
      </c>
      <c r="S7961" s="1" t="s">
        <v>30404</v>
      </c>
      <c r="T7961" s="1" t="s">
        <v>30405</v>
      </c>
      <c r="U7961" s="1" t="s">
        <v>30316</v>
      </c>
      <c r="V7961" s="1" t="s">
        <v>1</v>
      </c>
      <c r="W7961" s="1" t="s">
        <v>1</v>
      </c>
      <c r="X7961" s="1" t="s">
        <v>30032</v>
      </c>
      <c r="Y7961" s="1" t="s">
        <v>30317</v>
      </c>
    </row>
    <row r="7962" spans="1:25" x14ac:dyDescent="0.35">
      <c r="A7962" s="14" t="s">
        <v>33443</v>
      </c>
      <c r="B7962" s="1" t="s">
        <v>30406</v>
      </c>
      <c r="C7962" s="1" t="s">
        <v>1278</v>
      </c>
      <c r="D7962" s="1" t="s">
        <v>30383</v>
      </c>
      <c r="E7962" s="1" t="s">
        <v>30393</v>
      </c>
      <c r="F7962" s="1" t="s">
        <v>1312</v>
      </c>
      <c r="G7962" s="12" t="s">
        <v>5476</v>
      </c>
      <c r="H7962" s="3">
        <v>2</v>
      </c>
      <c r="I7962" s="1" t="s">
        <v>30394</v>
      </c>
      <c r="J7962" s="2">
        <f>_xlfn.XLOOKUP(S7962,[1]Sheet1!$J$2:$J$11205,[1]Sheet1!$I$2:$I$11205)</f>
        <v>1062.712</v>
      </c>
      <c r="K7962">
        <v>5.2050000000000001</v>
      </c>
      <c r="L7962">
        <v>6.25</v>
      </c>
      <c r="M7962">
        <v>2.06</v>
      </c>
      <c r="N7962">
        <v>3.02</v>
      </c>
      <c r="O7962">
        <v>2</v>
      </c>
      <c r="P7962">
        <v>10.625</v>
      </c>
      <c r="Q7962">
        <v>6.75</v>
      </c>
      <c r="R7962">
        <v>3.875</v>
      </c>
      <c r="S7962" s="1" t="s">
        <v>30407</v>
      </c>
      <c r="T7962" s="1" t="s">
        <v>30408</v>
      </c>
      <c r="U7962" s="1" t="s">
        <v>30316</v>
      </c>
      <c r="V7962" s="1" t="s">
        <v>1</v>
      </c>
      <c r="W7962" s="1" t="s">
        <v>1</v>
      </c>
      <c r="X7962" s="1" t="s">
        <v>30032</v>
      </c>
      <c r="Y7962" s="1" t="s">
        <v>30317</v>
      </c>
    </row>
    <row r="7963" spans="1:25" x14ac:dyDescent="0.35">
      <c r="A7963" s="14" t="s">
        <v>33443</v>
      </c>
      <c r="B7963" s="1" t="s">
        <v>30409</v>
      </c>
      <c r="C7963" s="1" t="s">
        <v>1278</v>
      </c>
      <c r="D7963" s="1" t="s">
        <v>30383</v>
      </c>
      <c r="E7963" s="1" t="s">
        <v>30393</v>
      </c>
      <c r="F7963" s="1" t="s">
        <v>1290</v>
      </c>
      <c r="G7963" s="12" t="s">
        <v>5476</v>
      </c>
      <c r="H7963" s="3">
        <v>2.5</v>
      </c>
      <c r="I7963" s="1" t="s">
        <v>30394</v>
      </c>
      <c r="J7963" s="2">
        <f>_xlfn.XLOOKUP(S7963,[1]Sheet1!$J$2:$J$11205,[1]Sheet1!$I$2:$I$11205)</f>
        <v>3648.5680000000002</v>
      </c>
      <c r="K7963">
        <v>11.28</v>
      </c>
      <c r="L7963">
        <v>7.36</v>
      </c>
      <c r="M7963">
        <v>0</v>
      </c>
      <c r="N7963">
        <v>3.44</v>
      </c>
      <c r="O7963">
        <v>1</v>
      </c>
      <c r="P7963">
        <v>0</v>
      </c>
      <c r="Q7963">
        <v>0</v>
      </c>
      <c r="R7963">
        <v>0</v>
      </c>
      <c r="S7963" s="1" t="s">
        <v>30410</v>
      </c>
      <c r="T7963" s="1" t="s">
        <v>30411</v>
      </c>
      <c r="U7963" s="1" t="s">
        <v>30316</v>
      </c>
      <c r="V7963" s="1" t="s">
        <v>1</v>
      </c>
      <c r="W7963" s="1" t="s">
        <v>1</v>
      </c>
      <c r="X7963" s="1" t="s">
        <v>30024</v>
      </c>
      <c r="Y7963" s="1" t="s">
        <v>30317</v>
      </c>
    </row>
    <row r="7964" spans="1:25" x14ac:dyDescent="0.35">
      <c r="A7964" s="14" t="s">
        <v>33443</v>
      </c>
      <c r="B7964" s="1" t="s">
        <v>30412</v>
      </c>
      <c r="C7964" s="1" t="s">
        <v>1278</v>
      </c>
      <c r="D7964" s="1" t="s">
        <v>30383</v>
      </c>
      <c r="E7964" s="1" t="s">
        <v>30384</v>
      </c>
      <c r="F7964" s="1" t="s">
        <v>1320</v>
      </c>
      <c r="G7964" s="12" t="s">
        <v>5476</v>
      </c>
      <c r="H7964" s="3">
        <v>0.375</v>
      </c>
      <c r="I7964" s="1" t="s">
        <v>30385</v>
      </c>
      <c r="J7964" s="2">
        <f>_xlfn.XLOOKUP(S7964,[1]Sheet1!$J$2:$J$11205,[1]Sheet1!$I$2:$I$11205)</f>
        <v>160.11500000000001</v>
      </c>
      <c r="K7964">
        <v>0.46</v>
      </c>
      <c r="L7964">
        <v>1.86</v>
      </c>
      <c r="M7964">
        <v>0.38</v>
      </c>
      <c r="N7964">
        <v>1.81</v>
      </c>
      <c r="O7964">
        <v>10</v>
      </c>
      <c r="P7964">
        <v>6.625</v>
      </c>
      <c r="Q7964">
        <v>5.1875</v>
      </c>
      <c r="R7964">
        <v>2.8125</v>
      </c>
      <c r="S7964" s="1" t="s">
        <v>30413</v>
      </c>
      <c r="T7964" s="1" t="s">
        <v>30414</v>
      </c>
      <c r="U7964" s="1" t="s">
        <v>30316</v>
      </c>
      <c r="V7964" s="1" t="s">
        <v>1</v>
      </c>
      <c r="W7964" s="1" t="s">
        <v>1</v>
      </c>
      <c r="X7964" s="1" t="s">
        <v>30032</v>
      </c>
      <c r="Y7964" s="1" t="s">
        <v>30317</v>
      </c>
    </row>
    <row r="7965" spans="1:25" x14ac:dyDescent="0.35">
      <c r="A7965" s="14" t="s">
        <v>33443</v>
      </c>
      <c r="B7965" s="1" t="s">
        <v>30415</v>
      </c>
      <c r="C7965" s="1" t="s">
        <v>1278</v>
      </c>
      <c r="D7965" s="1" t="s">
        <v>30416</v>
      </c>
      <c r="E7965" s="1" t="s">
        <v>30417</v>
      </c>
      <c r="F7965" s="1" t="s">
        <v>1298</v>
      </c>
      <c r="G7965" s="12" t="s">
        <v>5476</v>
      </c>
      <c r="H7965" s="3">
        <v>0.5</v>
      </c>
      <c r="I7965" s="1" t="s">
        <v>30418</v>
      </c>
      <c r="J7965" s="2">
        <f>_xlfn.XLOOKUP(S7965,[1]Sheet1!$J$2:$J$11205,[1]Sheet1!$I$2:$I$11205)</f>
        <v>223.36199999999999</v>
      </c>
      <c r="K7965">
        <v>0.55000000000000004</v>
      </c>
      <c r="L7965">
        <v>2.39</v>
      </c>
      <c r="M7965">
        <v>0.5</v>
      </c>
      <c r="N7965">
        <v>1.89</v>
      </c>
      <c r="O7965">
        <v>1</v>
      </c>
      <c r="S7965" s="1" t="s">
        <v>30419</v>
      </c>
      <c r="T7965" s="1" t="s">
        <v>30420</v>
      </c>
      <c r="U7965" s="1" t="s">
        <v>30362</v>
      </c>
      <c r="V7965" s="1" t="s">
        <v>1</v>
      </c>
      <c r="W7965" s="1" t="s">
        <v>1</v>
      </c>
      <c r="X7965" s="1" t="s">
        <v>8211</v>
      </c>
      <c r="Y7965" s="1" t="s">
        <v>1</v>
      </c>
    </row>
    <row r="7966" spans="1:25" x14ac:dyDescent="0.35">
      <c r="A7966" s="14" t="s">
        <v>33443</v>
      </c>
      <c r="B7966" s="1" t="s">
        <v>30421</v>
      </c>
      <c r="C7966" s="1" t="s">
        <v>6470</v>
      </c>
      <c r="D7966" s="1" t="s">
        <v>30416</v>
      </c>
      <c r="E7966" s="1" t="s">
        <v>30417</v>
      </c>
      <c r="F7966" s="1" t="s">
        <v>1304</v>
      </c>
      <c r="G7966" s="12" t="s">
        <v>5476</v>
      </c>
      <c r="H7966" s="3">
        <v>0.75</v>
      </c>
      <c r="I7966" s="1" t="s">
        <v>30418</v>
      </c>
      <c r="J7966" s="2">
        <f>_xlfn.XLOOKUP(S7966,[1]Sheet1!$J$2:$J$11205,[1]Sheet1!$I$2:$I$11205)</f>
        <v>346.50599999999997</v>
      </c>
      <c r="K7966">
        <v>1.2450000000000001</v>
      </c>
      <c r="L7966">
        <v>3.05</v>
      </c>
      <c r="M7966">
        <v>0.76</v>
      </c>
      <c r="N7966">
        <v>2.13</v>
      </c>
      <c r="O7966">
        <v>6</v>
      </c>
      <c r="S7966" s="1" t="s">
        <v>30422</v>
      </c>
      <c r="T7966" s="1" t="s">
        <v>30423</v>
      </c>
      <c r="U7966" s="1" t="s">
        <v>30362</v>
      </c>
      <c r="V7966" s="1" t="s">
        <v>1</v>
      </c>
      <c r="W7966" s="1" t="s">
        <v>1</v>
      </c>
      <c r="X7966" s="1" t="s">
        <v>8211</v>
      </c>
      <c r="Y7966" s="1" t="s">
        <v>1</v>
      </c>
    </row>
    <row r="7967" spans="1:25" x14ac:dyDescent="0.35">
      <c r="A7967" s="14" t="s">
        <v>33443</v>
      </c>
      <c r="B7967" s="1" t="s">
        <v>30424</v>
      </c>
      <c r="C7967" s="1" t="s">
        <v>1278</v>
      </c>
      <c r="D7967" s="1" t="s">
        <v>30425</v>
      </c>
      <c r="E7967" s="1" t="s">
        <v>30426</v>
      </c>
      <c r="F7967" s="1" t="s">
        <v>1316</v>
      </c>
      <c r="G7967" s="12" t="s">
        <v>5476</v>
      </c>
      <c r="H7967" s="3">
        <v>3</v>
      </c>
      <c r="I7967" s="1" t="s">
        <v>30427</v>
      </c>
      <c r="J7967" s="2">
        <f>_xlfn.XLOOKUP(S7967,[1]Sheet1!$J$2:$J$11205,[1]Sheet1!$I$2:$I$11205)</f>
        <v>4210.6289999999999</v>
      </c>
      <c r="K7967">
        <v>0</v>
      </c>
      <c r="L7967">
        <v>8.09</v>
      </c>
      <c r="M7967">
        <v>0</v>
      </c>
      <c r="N7967">
        <v>3.9</v>
      </c>
      <c r="O7967">
        <v>0</v>
      </c>
      <c r="S7967" s="1" t="s">
        <v>30428</v>
      </c>
      <c r="T7967" s="1" t="s">
        <v>30429</v>
      </c>
      <c r="U7967" s="1" t="s">
        <v>30362</v>
      </c>
      <c r="V7967" s="1" t="s">
        <v>1</v>
      </c>
      <c r="W7967" s="1" t="s">
        <v>1</v>
      </c>
      <c r="X7967" s="1" t="s">
        <v>30430</v>
      </c>
      <c r="Y7967" s="1" t="s">
        <v>1</v>
      </c>
    </row>
    <row r="7968" spans="1:25" x14ac:dyDescent="0.35">
      <c r="A7968" s="14" t="s">
        <v>33443</v>
      </c>
      <c r="B7968" s="1" t="s">
        <v>30431</v>
      </c>
      <c r="C7968" s="1" t="s">
        <v>1278</v>
      </c>
      <c r="D7968" s="1" t="s">
        <v>30425</v>
      </c>
      <c r="E7968" s="1" t="s">
        <v>30426</v>
      </c>
      <c r="F7968" s="1" t="s">
        <v>1290</v>
      </c>
      <c r="G7968" s="12" t="s">
        <v>5476</v>
      </c>
      <c r="H7968" s="3">
        <v>2.5</v>
      </c>
      <c r="I7968" s="1" t="s">
        <v>30427</v>
      </c>
      <c r="J7968" s="2">
        <f>_xlfn.XLOOKUP(S7968,[1]Sheet1!$J$2:$J$11205,[1]Sheet1!$I$2:$I$11205)</f>
        <v>3701.096</v>
      </c>
      <c r="K7968">
        <v>11.4</v>
      </c>
      <c r="L7968">
        <v>7.36</v>
      </c>
      <c r="M7968">
        <v>0</v>
      </c>
      <c r="N7968">
        <v>3.44</v>
      </c>
      <c r="O7968">
        <v>0</v>
      </c>
      <c r="S7968" s="1" t="s">
        <v>30432</v>
      </c>
      <c r="T7968" s="1" t="s">
        <v>30433</v>
      </c>
      <c r="U7968" s="1" t="s">
        <v>30362</v>
      </c>
      <c r="V7968" s="1" t="s">
        <v>1</v>
      </c>
      <c r="W7968" s="1" t="s">
        <v>1</v>
      </c>
      <c r="X7968" s="1" t="s">
        <v>30430</v>
      </c>
      <c r="Y7968" s="1" t="s">
        <v>1</v>
      </c>
    </row>
    <row r="7969" spans="1:25" x14ac:dyDescent="0.35">
      <c r="A7969" s="14" t="s">
        <v>33443</v>
      </c>
      <c r="B7969" s="1" t="s">
        <v>30434</v>
      </c>
      <c r="C7969" s="1" t="s">
        <v>1278</v>
      </c>
      <c r="D7969" s="1" t="s">
        <v>30425</v>
      </c>
      <c r="E7969" s="1" t="s">
        <v>30435</v>
      </c>
      <c r="F7969" s="1" t="s">
        <v>1298</v>
      </c>
      <c r="G7969" s="12" t="s">
        <v>5476</v>
      </c>
      <c r="H7969" s="3">
        <v>0.5</v>
      </c>
      <c r="I7969" s="1" t="s">
        <v>30436</v>
      </c>
      <c r="J7969" s="2">
        <f>_xlfn.XLOOKUP(S7969,[1]Sheet1!$J$2:$J$11205,[1]Sheet1!$I$2:$I$11205)</f>
        <v>186.267</v>
      </c>
      <c r="K7969">
        <v>0.59499999999999997</v>
      </c>
      <c r="L7969">
        <v>2.39</v>
      </c>
      <c r="M7969">
        <v>1</v>
      </c>
      <c r="N7969">
        <v>1.89</v>
      </c>
      <c r="O7969">
        <v>8</v>
      </c>
      <c r="P7969">
        <v>6.625</v>
      </c>
      <c r="Q7969">
        <v>5.1875</v>
      </c>
      <c r="R7969">
        <v>2.8125</v>
      </c>
      <c r="S7969" s="1" t="s">
        <v>30437</v>
      </c>
      <c r="T7969" s="1" t="s">
        <v>30438</v>
      </c>
      <c r="U7969" s="1" t="s">
        <v>30362</v>
      </c>
      <c r="V7969" s="1" t="s">
        <v>1</v>
      </c>
      <c r="W7969" s="1" t="s">
        <v>1</v>
      </c>
      <c r="X7969" s="1" t="s">
        <v>8149</v>
      </c>
      <c r="Y7969" s="1" t="s">
        <v>1</v>
      </c>
    </row>
    <row r="7970" spans="1:25" x14ac:dyDescent="0.35">
      <c r="A7970" s="14" t="s">
        <v>33443</v>
      </c>
      <c r="B7970" s="1" t="s">
        <v>30439</v>
      </c>
      <c r="C7970" s="1" t="s">
        <v>1278</v>
      </c>
      <c r="D7970" s="1" t="s">
        <v>30425</v>
      </c>
      <c r="E7970" s="1" t="s">
        <v>30426</v>
      </c>
      <c r="F7970" s="1" t="s">
        <v>1312</v>
      </c>
      <c r="G7970" s="12" t="s">
        <v>5476</v>
      </c>
      <c r="H7970" s="3">
        <v>2</v>
      </c>
      <c r="I7970" s="1" t="s">
        <v>30427</v>
      </c>
      <c r="J7970" s="2">
        <f>_xlfn.XLOOKUP(S7970,[1]Sheet1!$J$2:$J$11205,[1]Sheet1!$I$2:$I$11205)</f>
        <v>1115.2180000000001</v>
      </c>
      <c r="K7970">
        <v>5.24</v>
      </c>
      <c r="L7970">
        <v>6.25</v>
      </c>
      <c r="M7970">
        <v>2.06</v>
      </c>
      <c r="N7970">
        <v>3.02</v>
      </c>
      <c r="O7970">
        <v>2</v>
      </c>
      <c r="P7970">
        <v>10.625</v>
      </c>
      <c r="Q7970">
        <v>6.75</v>
      </c>
      <c r="R7970">
        <v>3.875</v>
      </c>
      <c r="S7970" s="1" t="s">
        <v>30440</v>
      </c>
      <c r="T7970" s="1" t="s">
        <v>30441</v>
      </c>
      <c r="U7970" s="1" t="s">
        <v>30362</v>
      </c>
      <c r="V7970" s="1" t="s">
        <v>1</v>
      </c>
      <c r="W7970" s="1" t="s">
        <v>1</v>
      </c>
      <c r="X7970" s="1" t="s">
        <v>8149</v>
      </c>
      <c r="Y7970" s="1" t="s">
        <v>1</v>
      </c>
    </row>
    <row r="7971" spans="1:25" x14ac:dyDescent="0.35">
      <c r="A7971" s="14" t="s">
        <v>33443</v>
      </c>
      <c r="B7971" s="1" t="s">
        <v>30442</v>
      </c>
      <c r="C7971" s="1" t="s">
        <v>1278</v>
      </c>
      <c r="D7971" s="1" t="s">
        <v>30425</v>
      </c>
      <c r="E7971" s="1" t="s">
        <v>30426</v>
      </c>
      <c r="F7971" s="1" t="s">
        <v>1294</v>
      </c>
      <c r="G7971" s="12" t="s">
        <v>5476</v>
      </c>
      <c r="H7971" s="3">
        <v>1.5</v>
      </c>
      <c r="I7971" s="1" t="s">
        <v>30427</v>
      </c>
      <c r="J7971" s="2">
        <f>_xlfn.XLOOKUP(S7971,[1]Sheet1!$J$2:$J$11205,[1]Sheet1!$I$2:$I$11205)</f>
        <v>844.53599999999994</v>
      </c>
      <c r="K7971">
        <v>3.38</v>
      </c>
      <c r="L7971">
        <v>5</v>
      </c>
      <c r="M7971">
        <v>1.81</v>
      </c>
      <c r="N7971">
        <v>2.85</v>
      </c>
      <c r="O7971">
        <v>4</v>
      </c>
      <c r="P7971">
        <v>10.625</v>
      </c>
      <c r="Q7971">
        <v>6.75</v>
      </c>
      <c r="R7971">
        <v>3.875</v>
      </c>
      <c r="S7971" s="1" t="s">
        <v>30443</v>
      </c>
      <c r="T7971" s="1" t="s">
        <v>30444</v>
      </c>
      <c r="U7971" s="1" t="s">
        <v>30362</v>
      </c>
      <c r="V7971" s="1" t="s">
        <v>1</v>
      </c>
      <c r="W7971" s="1" t="s">
        <v>1</v>
      </c>
      <c r="X7971" s="1" t="s">
        <v>8149</v>
      </c>
      <c r="Y7971" s="1" t="s">
        <v>1</v>
      </c>
    </row>
    <row r="7972" spans="1:25" x14ac:dyDescent="0.35">
      <c r="A7972" s="14" t="s">
        <v>33443</v>
      </c>
      <c r="B7972" s="1" t="s">
        <v>30445</v>
      </c>
      <c r="C7972" s="1" t="s">
        <v>1278</v>
      </c>
      <c r="D7972" s="1" t="s">
        <v>30425</v>
      </c>
      <c r="E7972" s="1" t="s">
        <v>30435</v>
      </c>
      <c r="F7972" s="1" t="s">
        <v>1320</v>
      </c>
      <c r="G7972" s="12" t="s">
        <v>5476</v>
      </c>
      <c r="H7972" s="3">
        <v>0.375</v>
      </c>
      <c r="I7972" s="1" t="s">
        <v>30436</v>
      </c>
      <c r="J7972" s="2">
        <f>_xlfn.XLOOKUP(S7972,[1]Sheet1!$J$2:$J$11205,[1]Sheet1!$I$2:$I$11205)</f>
        <v>186.267</v>
      </c>
      <c r="K7972">
        <v>0.46500000000000002</v>
      </c>
      <c r="L7972">
        <v>2.1</v>
      </c>
      <c r="M7972">
        <v>0.88</v>
      </c>
      <c r="N7972">
        <v>1.8</v>
      </c>
      <c r="O7972">
        <v>8</v>
      </c>
      <c r="P7972">
        <v>6.625</v>
      </c>
      <c r="Q7972">
        <v>5.1875</v>
      </c>
      <c r="R7972">
        <v>2.8125</v>
      </c>
      <c r="S7972" s="1" t="s">
        <v>30446</v>
      </c>
      <c r="T7972" s="1" t="s">
        <v>30447</v>
      </c>
      <c r="U7972" s="1" t="s">
        <v>30362</v>
      </c>
      <c r="V7972" s="1" t="s">
        <v>1</v>
      </c>
      <c r="W7972" s="1" t="s">
        <v>1</v>
      </c>
      <c r="X7972" s="1" t="s">
        <v>8149</v>
      </c>
      <c r="Y7972" s="1" t="s">
        <v>1</v>
      </c>
    </row>
    <row r="7973" spans="1:25" x14ac:dyDescent="0.35">
      <c r="A7973" s="14" t="s">
        <v>33443</v>
      </c>
      <c r="B7973" s="1" t="s">
        <v>30448</v>
      </c>
      <c r="C7973" s="1" t="s">
        <v>1278</v>
      </c>
      <c r="D7973" s="1" t="s">
        <v>30425</v>
      </c>
      <c r="E7973" s="1" t="s">
        <v>30426</v>
      </c>
      <c r="F7973" s="1" t="s">
        <v>1324</v>
      </c>
      <c r="G7973" s="12" t="s">
        <v>5476</v>
      </c>
      <c r="H7973" s="3">
        <v>1</v>
      </c>
      <c r="I7973" s="1" t="s">
        <v>30427</v>
      </c>
      <c r="J7973" s="2">
        <f>_xlfn.XLOOKUP(S7973,[1]Sheet1!$J$2:$J$11205,[1]Sheet1!$I$2:$I$11205)</f>
        <v>373.90100000000001</v>
      </c>
      <c r="K7973">
        <v>1.36</v>
      </c>
      <c r="L7973">
        <v>3.17</v>
      </c>
      <c r="M7973">
        <v>1.38</v>
      </c>
      <c r="N7973">
        <v>2.29</v>
      </c>
      <c r="O7973">
        <v>6</v>
      </c>
      <c r="P7973">
        <v>7.5</v>
      </c>
      <c r="Q7973">
        <v>5.5625</v>
      </c>
      <c r="R7973">
        <v>3.25</v>
      </c>
      <c r="S7973" s="1" t="s">
        <v>30449</v>
      </c>
      <c r="T7973" s="1" t="s">
        <v>30450</v>
      </c>
      <c r="U7973" s="1" t="s">
        <v>30362</v>
      </c>
      <c r="V7973" s="1" t="s">
        <v>1</v>
      </c>
      <c r="W7973" s="1" t="s">
        <v>1</v>
      </c>
      <c r="X7973" s="1" t="s">
        <v>8149</v>
      </c>
      <c r="Y7973" s="1" t="s">
        <v>1</v>
      </c>
    </row>
    <row r="7974" spans="1:25" x14ac:dyDescent="0.35">
      <c r="A7974" s="14" t="s">
        <v>33443</v>
      </c>
      <c r="B7974" s="1" t="s">
        <v>30451</v>
      </c>
      <c r="C7974" s="1" t="s">
        <v>1278</v>
      </c>
      <c r="D7974" s="1" t="s">
        <v>30425</v>
      </c>
      <c r="E7974" s="1" t="s">
        <v>30426</v>
      </c>
      <c r="F7974" s="1" t="s">
        <v>1281</v>
      </c>
      <c r="G7974" s="12" t="s">
        <v>5476</v>
      </c>
      <c r="H7974" s="3">
        <v>1.25</v>
      </c>
      <c r="I7974" s="1" t="s">
        <v>30427</v>
      </c>
      <c r="J7974" s="2">
        <f>_xlfn.XLOOKUP(S7974,[1]Sheet1!$J$2:$J$11205,[1]Sheet1!$I$2:$I$11205)</f>
        <v>640.73</v>
      </c>
      <c r="K7974">
        <v>2.72</v>
      </c>
      <c r="L7974">
        <v>4.54</v>
      </c>
      <c r="M7974">
        <v>1.56</v>
      </c>
      <c r="N7974">
        <v>2.67</v>
      </c>
      <c r="O7974">
        <v>6</v>
      </c>
      <c r="P7974">
        <v>9.25</v>
      </c>
      <c r="Q7974">
        <v>6.75</v>
      </c>
      <c r="R7974">
        <v>3.875</v>
      </c>
      <c r="S7974" s="1" t="s">
        <v>30452</v>
      </c>
      <c r="T7974" s="1" t="s">
        <v>30453</v>
      </c>
      <c r="U7974" s="1" t="s">
        <v>30362</v>
      </c>
      <c r="V7974" s="1" t="s">
        <v>1</v>
      </c>
      <c r="W7974" s="1" t="s">
        <v>1</v>
      </c>
      <c r="X7974" s="1" t="s">
        <v>8149</v>
      </c>
      <c r="Y7974" s="1" t="s">
        <v>1</v>
      </c>
    </row>
    <row r="7975" spans="1:25" x14ac:dyDescent="0.35">
      <c r="A7975" s="14" t="s">
        <v>33443</v>
      </c>
      <c r="B7975" s="1" t="s">
        <v>30454</v>
      </c>
      <c r="C7975" s="1" t="s">
        <v>1278</v>
      </c>
      <c r="D7975" s="1" t="s">
        <v>30455</v>
      </c>
      <c r="E7975" s="1" t="s">
        <v>30456</v>
      </c>
      <c r="F7975" s="1" t="s">
        <v>1298</v>
      </c>
      <c r="G7975" s="12" t="s">
        <v>5476</v>
      </c>
      <c r="H7975" s="3">
        <v>0.5</v>
      </c>
      <c r="I7975" s="1" t="s">
        <v>30457</v>
      </c>
      <c r="J7975" s="2">
        <f>_xlfn.XLOOKUP(S7975,[1]Sheet1!$J$2:$J$11205,[1]Sheet1!$I$2:$I$11205)</f>
        <v>292.99200000000002</v>
      </c>
      <c r="K7975">
        <v>1.155</v>
      </c>
      <c r="L7975">
        <v>2.39</v>
      </c>
      <c r="M7975">
        <v>0.5</v>
      </c>
      <c r="N7975">
        <v>4.1399999999999997</v>
      </c>
      <c r="O7975">
        <v>20</v>
      </c>
      <c r="P7975">
        <v>6.625</v>
      </c>
      <c r="Q7975">
        <v>5.1875</v>
      </c>
      <c r="R7975">
        <v>2.8125</v>
      </c>
      <c r="S7975" s="1" t="s">
        <v>30458</v>
      </c>
      <c r="T7975" s="1" t="s">
        <v>30459</v>
      </c>
      <c r="U7975" s="1" t="s">
        <v>30362</v>
      </c>
      <c r="V7975" s="1" t="s">
        <v>30460</v>
      </c>
      <c r="W7975" s="1" t="s">
        <v>30461</v>
      </c>
      <c r="X7975" s="1" t="s">
        <v>10482</v>
      </c>
      <c r="Y7975" s="1" t="s">
        <v>1</v>
      </c>
    </row>
    <row r="7976" spans="1:25" x14ac:dyDescent="0.35">
      <c r="A7976" s="14" t="s">
        <v>33443</v>
      </c>
      <c r="B7976" s="1" t="s">
        <v>30463</v>
      </c>
      <c r="C7976" s="1" t="s">
        <v>1278</v>
      </c>
      <c r="D7976" s="1" t="s">
        <v>30455</v>
      </c>
      <c r="E7976" s="1" t="s">
        <v>30456</v>
      </c>
      <c r="F7976" s="1" t="s">
        <v>1312</v>
      </c>
      <c r="G7976" s="12" t="s">
        <v>5476</v>
      </c>
      <c r="H7976" s="3">
        <v>2</v>
      </c>
      <c r="I7976" s="1" t="s">
        <v>30464</v>
      </c>
      <c r="J7976" s="2">
        <f>_xlfn.XLOOKUP(S7976,[1]Sheet1!$J$2:$J$11205,[1]Sheet1!$I$2:$I$11205)</f>
        <v>1269.9680000000001</v>
      </c>
      <c r="K7976">
        <v>6.29</v>
      </c>
      <c r="L7976">
        <v>6.25</v>
      </c>
      <c r="M7976">
        <v>2.06</v>
      </c>
      <c r="N7976">
        <v>3.02</v>
      </c>
      <c r="O7976">
        <v>4</v>
      </c>
      <c r="P7976">
        <v>16</v>
      </c>
      <c r="Q7976">
        <v>11.3125</v>
      </c>
      <c r="R7976">
        <v>3.6875</v>
      </c>
      <c r="S7976" s="1" t="s">
        <v>30465</v>
      </c>
      <c r="T7976" s="1" t="s">
        <v>30466</v>
      </c>
      <c r="U7976" s="1" t="s">
        <v>30362</v>
      </c>
      <c r="V7976" s="1" t="s">
        <v>30460</v>
      </c>
      <c r="W7976" s="1" t="s">
        <v>30461</v>
      </c>
      <c r="X7976" s="1" t="s">
        <v>22790</v>
      </c>
      <c r="Y7976" s="1" t="s">
        <v>1</v>
      </c>
    </row>
    <row r="7977" spans="1:25" x14ac:dyDescent="0.35">
      <c r="A7977" s="14" t="s">
        <v>33443</v>
      </c>
      <c r="B7977" s="1" t="s">
        <v>30467</v>
      </c>
      <c r="C7977" s="1" t="s">
        <v>1278</v>
      </c>
      <c r="D7977" s="1" t="s">
        <v>30455</v>
      </c>
      <c r="E7977" s="1" t="s">
        <v>30456</v>
      </c>
      <c r="F7977" s="1" t="s">
        <v>1281</v>
      </c>
      <c r="G7977" s="12" t="s">
        <v>5476</v>
      </c>
      <c r="H7977" s="3">
        <v>1.25</v>
      </c>
      <c r="I7977" s="1" t="s">
        <v>30468</v>
      </c>
      <c r="J7977" s="2">
        <f>_xlfn.XLOOKUP(S7977,[1]Sheet1!$J$2:$J$11205,[1]Sheet1!$I$2:$I$11205)</f>
        <v>795.49099999999999</v>
      </c>
      <c r="K7977">
        <v>4.13</v>
      </c>
      <c r="L7977">
        <v>4.54</v>
      </c>
      <c r="M7977">
        <v>1.56</v>
      </c>
      <c r="N7977">
        <v>2.67</v>
      </c>
      <c r="O7977">
        <v>1</v>
      </c>
      <c r="S7977" s="1" t="s">
        <v>30469</v>
      </c>
      <c r="T7977" s="1" t="s">
        <v>30470</v>
      </c>
      <c r="U7977" s="1" t="s">
        <v>30362</v>
      </c>
      <c r="V7977" s="1" t="s">
        <v>30460</v>
      </c>
      <c r="W7977" s="1" t="s">
        <v>30461</v>
      </c>
      <c r="X7977" s="1" t="s">
        <v>3307</v>
      </c>
      <c r="Y7977" s="1" t="s">
        <v>1</v>
      </c>
    </row>
    <row r="7978" spans="1:25" x14ac:dyDescent="0.35">
      <c r="A7978" s="14" t="s">
        <v>33443</v>
      </c>
      <c r="B7978" s="1" t="s">
        <v>30471</v>
      </c>
      <c r="C7978" s="1" t="s">
        <v>1278</v>
      </c>
      <c r="D7978" s="1" t="s">
        <v>30455</v>
      </c>
      <c r="E7978" s="1" t="s">
        <v>30456</v>
      </c>
      <c r="F7978" s="1" t="s">
        <v>1324</v>
      </c>
      <c r="G7978" s="12" t="s">
        <v>5476</v>
      </c>
      <c r="H7978" s="3">
        <v>1</v>
      </c>
      <c r="I7978" s="1" t="s">
        <v>30462</v>
      </c>
      <c r="J7978" s="2">
        <f>_xlfn.XLOOKUP(S7978,[1]Sheet1!$J$2:$J$11205,[1]Sheet1!$I$2:$I$11205)</f>
        <v>495.83499999999998</v>
      </c>
      <c r="K7978">
        <v>2.0299999999999998</v>
      </c>
      <c r="L7978">
        <v>3.71</v>
      </c>
      <c r="M7978">
        <v>1.38</v>
      </c>
      <c r="N7978">
        <v>4.54</v>
      </c>
      <c r="O7978">
        <v>12</v>
      </c>
      <c r="P7978">
        <v>20.875</v>
      </c>
      <c r="Q7978">
        <v>10.1875</v>
      </c>
      <c r="R7978">
        <v>2.25</v>
      </c>
      <c r="S7978" s="1" t="s">
        <v>30472</v>
      </c>
      <c r="T7978" s="1" t="s">
        <v>30473</v>
      </c>
      <c r="U7978" s="1" t="s">
        <v>30362</v>
      </c>
      <c r="V7978" s="1" t="s">
        <v>30460</v>
      </c>
      <c r="W7978" s="1" t="s">
        <v>30461</v>
      </c>
      <c r="X7978" s="1" t="s">
        <v>22790</v>
      </c>
      <c r="Y7978" s="1" t="s">
        <v>1</v>
      </c>
    </row>
    <row r="7979" spans="1:25" x14ac:dyDescent="0.35">
      <c r="A7979" s="14" t="s">
        <v>33443</v>
      </c>
      <c r="B7979" s="1" t="s">
        <v>30474</v>
      </c>
      <c r="C7979" s="1" t="s">
        <v>1278</v>
      </c>
      <c r="D7979" s="1" t="s">
        <v>30455</v>
      </c>
      <c r="E7979" s="1" t="s">
        <v>30456</v>
      </c>
      <c r="F7979" s="1" t="s">
        <v>1294</v>
      </c>
      <c r="G7979" s="12" t="s">
        <v>5476</v>
      </c>
      <c r="H7979" s="3">
        <v>1.5</v>
      </c>
      <c r="I7979" s="1" t="s">
        <v>30464</v>
      </c>
      <c r="J7979" s="2">
        <f>_xlfn.XLOOKUP(S7979,[1]Sheet1!$J$2:$J$11205,[1]Sheet1!$I$2:$I$11205)</f>
        <v>999.25300000000004</v>
      </c>
      <c r="K7979">
        <v>4.5599999999999996</v>
      </c>
      <c r="L7979">
        <v>5</v>
      </c>
      <c r="M7979">
        <v>1.81</v>
      </c>
      <c r="N7979">
        <v>2.85</v>
      </c>
      <c r="O7979">
        <v>1</v>
      </c>
      <c r="S7979" s="1" t="s">
        <v>30475</v>
      </c>
      <c r="T7979" s="1" t="s">
        <v>30476</v>
      </c>
      <c r="U7979" s="1" t="s">
        <v>30362</v>
      </c>
      <c r="V7979" s="1" t="s">
        <v>30460</v>
      </c>
      <c r="W7979" s="1" t="s">
        <v>30461</v>
      </c>
      <c r="X7979" s="1" t="s">
        <v>22790</v>
      </c>
      <c r="Y7979" s="1" t="s">
        <v>1</v>
      </c>
    </row>
    <row r="7980" spans="1:25" x14ac:dyDescent="0.35">
      <c r="A7980" s="14" t="s">
        <v>33443</v>
      </c>
      <c r="B7980" s="1" t="s">
        <v>30477</v>
      </c>
      <c r="C7980" s="1" t="s">
        <v>1278</v>
      </c>
      <c r="D7980" s="1" t="s">
        <v>30478</v>
      </c>
      <c r="E7980" s="1" t="s">
        <v>30479</v>
      </c>
      <c r="F7980" s="1" t="s">
        <v>1294</v>
      </c>
      <c r="G7980" s="12" t="s">
        <v>30480</v>
      </c>
      <c r="H7980" s="3">
        <v>1.5</v>
      </c>
      <c r="I7980" s="1" t="s">
        <v>30028</v>
      </c>
      <c r="J7980" s="2">
        <f>_xlfn.XLOOKUP(S7980,[1]Sheet1!$J$2:$J$11205,[1]Sheet1!$I$2:$I$11205)</f>
        <v>708.17600000000004</v>
      </c>
      <c r="K7980">
        <v>4.4249999999999998</v>
      </c>
      <c r="L7980">
        <v>4.28</v>
      </c>
      <c r="M7980">
        <v>1.66</v>
      </c>
      <c r="N7980">
        <v>3</v>
      </c>
      <c r="O7980">
        <v>4</v>
      </c>
      <c r="P7980">
        <v>0</v>
      </c>
      <c r="Q7980">
        <v>0</v>
      </c>
      <c r="R7980">
        <v>0</v>
      </c>
      <c r="S7980" s="1" t="s">
        <v>30481</v>
      </c>
      <c r="T7980" s="1" t="s">
        <v>30482</v>
      </c>
      <c r="U7980" s="1" t="s">
        <v>30483</v>
      </c>
      <c r="V7980" s="1" t="s">
        <v>5477</v>
      </c>
      <c r="W7980" s="1" t="s">
        <v>1</v>
      </c>
      <c r="X7980" s="1" t="s">
        <v>30032</v>
      </c>
      <c r="Y7980" s="1" t="s">
        <v>30484</v>
      </c>
    </row>
    <row r="7981" spans="1:25" x14ac:dyDescent="0.35">
      <c r="A7981" s="14" t="s">
        <v>33443</v>
      </c>
      <c r="B7981" s="1" t="s">
        <v>30485</v>
      </c>
      <c r="C7981" s="1" t="s">
        <v>1278</v>
      </c>
      <c r="D7981" s="1" t="s">
        <v>30478</v>
      </c>
      <c r="E7981" s="1" t="s">
        <v>30479</v>
      </c>
      <c r="F7981" s="1" t="s">
        <v>1324</v>
      </c>
      <c r="G7981" s="12" t="s">
        <v>30480</v>
      </c>
      <c r="H7981" s="3">
        <v>1</v>
      </c>
      <c r="I7981" s="1" t="s">
        <v>30028</v>
      </c>
      <c r="J7981" s="2">
        <f>_xlfn.XLOOKUP(S7981,[1]Sheet1!$J$2:$J$11205,[1]Sheet1!$I$2:$I$11205)</f>
        <v>188.36199999999999</v>
      </c>
      <c r="K7981">
        <v>2.2250000000000001</v>
      </c>
      <c r="L7981">
        <v>3.32</v>
      </c>
      <c r="M7981">
        <v>1.06</v>
      </c>
      <c r="N7981">
        <v>2.69</v>
      </c>
      <c r="O7981">
        <v>6</v>
      </c>
      <c r="P7981">
        <v>9.25</v>
      </c>
      <c r="Q7981">
        <v>6.75</v>
      </c>
      <c r="R7981">
        <v>3.875</v>
      </c>
      <c r="S7981" s="1" t="s">
        <v>30486</v>
      </c>
      <c r="T7981" s="1" t="s">
        <v>30487</v>
      </c>
      <c r="U7981" s="1" t="s">
        <v>30483</v>
      </c>
      <c r="V7981" s="1" t="s">
        <v>5477</v>
      </c>
      <c r="W7981" s="1" t="s">
        <v>1</v>
      </c>
      <c r="X7981" s="1" t="s">
        <v>30032</v>
      </c>
      <c r="Y7981" s="1" t="s">
        <v>30484</v>
      </c>
    </row>
    <row r="7982" spans="1:25" x14ac:dyDescent="0.35">
      <c r="A7982" s="14" t="s">
        <v>33443</v>
      </c>
      <c r="B7982" s="1" t="s">
        <v>30488</v>
      </c>
      <c r="C7982" s="1" t="s">
        <v>1278</v>
      </c>
      <c r="D7982" s="1" t="s">
        <v>30478</v>
      </c>
      <c r="E7982" s="1" t="s">
        <v>30479</v>
      </c>
      <c r="F7982" s="1" t="s">
        <v>1312</v>
      </c>
      <c r="G7982" s="12" t="s">
        <v>30480</v>
      </c>
      <c r="H7982" s="3">
        <v>2</v>
      </c>
      <c r="I7982" s="1" t="s">
        <v>30028</v>
      </c>
      <c r="J7982" s="2">
        <f>_xlfn.XLOOKUP(S7982,[1]Sheet1!$J$2:$J$11205,[1]Sheet1!$I$2:$I$11205)</f>
        <v>1208.4690000000001</v>
      </c>
      <c r="K7982">
        <v>8.5299999999999994</v>
      </c>
      <c r="L7982">
        <v>5.0999999999999996</v>
      </c>
      <c r="M7982">
        <v>2</v>
      </c>
      <c r="N7982">
        <v>3.36</v>
      </c>
      <c r="O7982">
        <v>1</v>
      </c>
      <c r="P7982">
        <v>8</v>
      </c>
      <c r="Q7982">
        <v>6</v>
      </c>
      <c r="R7982">
        <v>5</v>
      </c>
      <c r="S7982" s="1" t="s">
        <v>30489</v>
      </c>
      <c r="T7982" s="1" t="s">
        <v>30490</v>
      </c>
      <c r="U7982" s="1" t="s">
        <v>30483</v>
      </c>
      <c r="V7982" s="1" t="s">
        <v>5477</v>
      </c>
      <c r="W7982" s="1" t="s">
        <v>1</v>
      </c>
      <c r="X7982" s="1" t="s">
        <v>30032</v>
      </c>
      <c r="Y7982" s="1" t="s">
        <v>30484</v>
      </c>
    </row>
    <row r="7983" spans="1:25" x14ac:dyDescent="0.35">
      <c r="A7983" s="14" t="s">
        <v>33443</v>
      </c>
      <c r="B7983" s="1" t="s">
        <v>30491</v>
      </c>
      <c r="C7983" s="1" t="s">
        <v>1278</v>
      </c>
      <c r="D7983" s="1" t="s">
        <v>30478</v>
      </c>
      <c r="E7983" s="1" t="s">
        <v>30479</v>
      </c>
      <c r="F7983" s="1" t="s">
        <v>1281</v>
      </c>
      <c r="G7983" s="12" t="s">
        <v>30480</v>
      </c>
      <c r="H7983" s="3">
        <v>1.25</v>
      </c>
      <c r="I7983" s="1" t="s">
        <v>30028</v>
      </c>
      <c r="J7983" s="2">
        <f>_xlfn.XLOOKUP(S7983,[1]Sheet1!$J$2:$J$11205,[1]Sheet1!$I$2:$I$11205)</f>
        <v>550.40200000000004</v>
      </c>
      <c r="K7983">
        <v>3.25</v>
      </c>
      <c r="L7983">
        <v>3.77</v>
      </c>
      <c r="M7983">
        <v>1.31</v>
      </c>
      <c r="N7983">
        <v>2.82</v>
      </c>
      <c r="O7983">
        <v>4</v>
      </c>
      <c r="P7983">
        <v>9.25</v>
      </c>
      <c r="Q7983">
        <v>6.75</v>
      </c>
      <c r="R7983">
        <v>3.875</v>
      </c>
      <c r="S7983" s="1" t="s">
        <v>30492</v>
      </c>
      <c r="T7983" s="1" t="s">
        <v>30493</v>
      </c>
      <c r="U7983" s="1" t="s">
        <v>30483</v>
      </c>
      <c r="V7983" s="1" t="s">
        <v>5477</v>
      </c>
      <c r="W7983" s="1" t="s">
        <v>1</v>
      </c>
      <c r="X7983" s="1" t="s">
        <v>30032</v>
      </c>
      <c r="Y7983" s="1" t="s">
        <v>30484</v>
      </c>
    </row>
    <row r="7984" spans="1:25" x14ac:dyDescent="0.35">
      <c r="A7984" s="14" t="s">
        <v>33443</v>
      </c>
      <c r="B7984" s="1" t="s">
        <v>30494</v>
      </c>
      <c r="C7984" s="1" t="s">
        <v>1278</v>
      </c>
      <c r="D7984" s="1" t="s">
        <v>30495</v>
      </c>
      <c r="E7984" s="1" t="s">
        <v>30496</v>
      </c>
      <c r="F7984" s="1" t="s">
        <v>1281</v>
      </c>
      <c r="G7984" s="12" t="s">
        <v>30480</v>
      </c>
      <c r="H7984" s="3">
        <v>1.25</v>
      </c>
      <c r="I7984" s="1" t="s">
        <v>30497</v>
      </c>
      <c r="J7984" s="2">
        <f>_xlfn.XLOOKUP(S7984,[1]Sheet1!$J$2:$J$11205,[1]Sheet1!$I$2:$I$11205)</f>
        <v>602.952</v>
      </c>
      <c r="K7984">
        <v>3.35</v>
      </c>
      <c r="L7984">
        <v>3.77</v>
      </c>
      <c r="M7984">
        <v>1.31</v>
      </c>
      <c r="N7984">
        <v>2.82</v>
      </c>
      <c r="O7984">
        <v>1</v>
      </c>
      <c r="S7984" s="1" t="s">
        <v>30498</v>
      </c>
      <c r="T7984" s="1" t="s">
        <v>30499</v>
      </c>
      <c r="U7984" s="1" t="s">
        <v>30500</v>
      </c>
      <c r="V7984" s="1" t="s">
        <v>5477</v>
      </c>
      <c r="W7984" s="1" t="s">
        <v>1</v>
      </c>
      <c r="X7984" s="1" t="s">
        <v>30363</v>
      </c>
      <c r="Y7984" s="1" t="s">
        <v>1</v>
      </c>
    </row>
    <row r="7985" spans="1:25" x14ac:dyDescent="0.35">
      <c r="A7985" s="14" t="s">
        <v>33443</v>
      </c>
      <c r="B7985" s="1" t="s">
        <v>30501</v>
      </c>
      <c r="C7985" s="1" t="s">
        <v>1278</v>
      </c>
      <c r="D7985" s="1" t="s">
        <v>30495</v>
      </c>
      <c r="E7985" s="1" t="s">
        <v>30496</v>
      </c>
      <c r="F7985" s="1" t="s">
        <v>1294</v>
      </c>
      <c r="G7985" s="12" t="s">
        <v>30480</v>
      </c>
      <c r="H7985" s="3">
        <v>1.5</v>
      </c>
      <c r="I7985" s="1" t="s">
        <v>30497</v>
      </c>
      <c r="J7985" s="2">
        <f>_xlfn.XLOOKUP(S7985,[1]Sheet1!$J$2:$J$11205,[1]Sheet1!$I$2:$I$11205)</f>
        <v>760.726</v>
      </c>
      <c r="K7985">
        <v>4.4950000000000001</v>
      </c>
      <c r="L7985">
        <v>4.28</v>
      </c>
      <c r="M7985">
        <v>1.66</v>
      </c>
      <c r="N7985">
        <v>3</v>
      </c>
      <c r="O7985">
        <v>4</v>
      </c>
      <c r="S7985" s="1" t="s">
        <v>30502</v>
      </c>
      <c r="T7985" s="1" t="s">
        <v>30503</v>
      </c>
      <c r="U7985" s="1" t="s">
        <v>30500</v>
      </c>
      <c r="V7985" s="1" t="s">
        <v>5477</v>
      </c>
      <c r="W7985" s="1" t="s">
        <v>1</v>
      </c>
      <c r="X7985" s="1" t="s">
        <v>30363</v>
      </c>
      <c r="Y7985" s="1" t="s">
        <v>1</v>
      </c>
    </row>
    <row r="7986" spans="1:25" x14ac:dyDescent="0.35">
      <c r="A7986" s="14" t="s">
        <v>33443</v>
      </c>
      <c r="B7986" s="1" t="s">
        <v>30504</v>
      </c>
      <c r="C7986" s="1" t="s">
        <v>1278</v>
      </c>
      <c r="D7986" s="1" t="s">
        <v>30495</v>
      </c>
      <c r="E7986" s="1" t="s">
        <v>30496</v>
      </c>
      <c r="F7986" s="1" t="s">
        <v>1324</v>
      </c>
      <c r="G7986" s="12" t="s">
        <v>30480</v>
      </c>
      <c r="H7986" s="3">
        <v>1</v>
      </c>
      <c r="I7986" s="1" t="s">
        <v>30497</v>
      </c>
      <c r="J7986" s="2">
        <f>_xlfn.XLOOKUP(S7986,[1]Sheet1!$J$2:$J$11205,[1]Sheet1!$I$2:$I$11205)</f>
        <v>240.86699999999999</v>
      </c>
      <c r="K7986">
        <v>2.3149999999999999</v>
      </c>
      <c r="L7986">
        <v>3.32</v>
      </c>
      <c r="M7986">
        <v>1.06</v>
      </c>
      <c r="N7986">
        <v>2.69</v>
      </c>
      <c r="O7986">
        <v>6</v>
      </c>
      <c r="S7986" s="1" t="s">
        <v>30505</v>
      </c>
      <c r="T7986" s="1" t="s">
        <v>30506</v>
      </c>
      <c r="U7986" s="1" t="s">
        <v>30500</v>
      </c>
      <c r="V7986" s="1" t="s">
        <v>5477</v>
      </c>
      <c r="W7986" s="1" t="s">
        <v>1</v>
      </c>
      <c r="X7986" s="1" t="s">
        <v>30363</v>
      </c>
      <c r="Y7986" s="1" t="s">
        <v>1</v>
      </c>
    </row>
    <row r="7987" spans="1:25" x14ac:dyDescent="0.35">
      <c r="A7987" s="14" t="s">
        <v>33443</v>
      </c>
      <c r="B7987" s="1" t="s">
        <v>30507</v>
      </c>
      <c r="C7987" s="1" t="s">
        <v>1278</v>
      </c>
      <c r="D7987" s="1" t="s">
        <v>30495</v>
      </c>
      <c r="E7987" s="1" t="s">
        <v>30496</v>
      </c>
      <c r="F7987" s="1" t="s">
        <v>1312</v>
      </c>
      <c r="G7987" s="12" t="s">
        <v>30480</v>
      </c>
      <c r="H7987" s="3">
        <v>2</v>
      </c>
      <c r="I7987" s="1" t="s">
        <v>30497</v>
      </c>
      <c r="J7987" s="2">
        <f>_xlfn.XLOOKUP(S7987,[1]Sheet1!$J$2:$J$11205,[1]Sheet1!$I$2:$I$11205)</f>
        <v>1261.019</v>
      </c>
      <c r="K7987">
        <v>8.67</v>
      </c>
      <c r="L7987">
        <v>5.0999999999999996</v>
      </c>
      <c r="M7987">
        <v>2</v>
      </c>
      <c r="N7987">
        <v>3.36</v>
      </c>
      <c r="O7987">
        <v>1</v>
      </c>
      <c r="P7987">
        <v>8</v>
      </c>
      <c r="Q7987">
        <v>6</v>
      </c>
      <c r="R7987">
        <v>5</v>
      </c>
      <c r="S7987" s="1" t="s">
        <v>30508</v>
      </c>
      <c r="T7987" s="1" t="s">
        <v>30509</v>
      </c>
      <c r="U7987" s="1" t="s">
        <v>30500</v>
      </c>
      <c r="V7987" s="1" t="s">
        <v>5477</v>
      </c>
      <c r="W7987" s="1" t="s">
        <v>1</v>
      </c>
      <c r="X7987" s="1" t="s">
        <v>30363</v>
      </c>
      <c r="Y7987" s="1" t="s">
        <v>1</v>
      </c>
    </row>
    <row r="7988" spans="1:25" x14ac:dyDescent="0.35">
      <c r="A7988" s="14" t="s">
        <v>33443</v>
      </c>
      <c r="B7988" s="1" t="s">
        <v>30510</v>
      </c>
      <c r="C7988" s="1" t="s">
        <v>1278</v>
      </c>
      <c r="D7988" s="1" t="s">
        <v>30511</v>
      </c>
      <c r="E7988" s="1" t="s">
        <v>30512</v>
      </c>
      <c r="F7988" s="1" t="s">
        <v>1324</v>
      </c>
      <c r="G7988" s="12" t="s">
        <v>30480</v>
      </c>
      <c r="H7988" s="3">
        <v>1</v>
      </c>
      <c r="I7988" s="1" t="s">
        <v>30513</v>
      </c>
      <c r="J7988" s="2">
        <f>_xlfn.XLOOKUP(S7988,[1]Sheet1!$J$2:$J$11205,[1]Sheet1!$I$2:$I$11205)</f>
        <v>307.86599999999999</v>
      </c>
      <c r="K7988">
        <v>2.35</v>
      </c>
      <c r="L7988">
        <v>3.32</v>
      </c>
      <c r="M7988">
        <v>1.06</v>
      </c>
      <c r="N7988">
        <v>2.69</v>
      </c>
      <c r="O7988">
        <v>12</v>
      </c>
      <c r="P7988">
        <v>13.565</v>
      </c>
      <c r="Q7988">
        <v>8.9375</v>
      </c>
      <c r="R7988">
        <v>4.8125</v>
      </c>
      <c r="S7988" s="1" t="s">
        <v>30514</v>
      </c>
      <c r="T7988" s="1" t="s">
        <v>30515</v>
      </c>
      <c r="U7988" s="1" t="s">
        <v>30500</v>
      </c>
      <c r="V7988" s="1" t="s">
        <v>5477</v>
      </c>
      <c r="W7988" s="1" t="s">
        <v>1</v>
      </c>
      <c r="X7988" s="1" t="s">
        <v>30118</v>
      </c>
      <c r="Y7988" s="1" t="s">
        <v>1</v>
      </c>
    </row>
    <row r="7989" spans="1:25" x14ac:dyDescent="0.35">
      <c r="A7989" s="14" t="s">
        <v>33443</v>
      </c>
      <c r="B7989" s="1" t="s">
        <v>30516</v>
      </c>
      <c r="C7989" s="1" t="s">
        <v>1</v>
      </c>
      <c r="D7989" s="1" t="s">
        <v>30517</v>
      </c>
      <c r="E7989" s="1" t="s">
        <v>30518</v>
      </c>
      <c r="F7989" s="1" t="s">
        <v>1281</v>
      </c>
      <c r="G7989" s="12" t="s">
        <v>30480</v>
      </c>
      <c r="H7989" s="3">
        <v>1.25</v>
      </c>
      <c r="I7989" s="1" t="s">
        <v>30519</v>
      </c>
      <c r="J7989" s="2">
        <f>_xlfn.XLOOKUP(S7989,[1]Sheet1!$J$2:$J$11205,[1]Sheet1!$I$2:$I$11205)</f>
        <v>649.46600000000001</v>
      </c>
      <c r="K7989">
        <v>0</v>
      </c>
      <c r="L7989">
        <v>3.77</v>
      </c>
      <c r="M7989">
        <v>1.31</v>
      </c>
      <c r="N7989">
        <v>2.82</v>
      </c>
      <c r="O7989">
        <v>1</v>
      </c>
      <c r="S7989" s="1" t="s">
        <v>30520</v>
      </c>
      <c r="T7989" s="1" t="s">
        <v>30521</v>
      </c>
      <c r="U7989" s="1" t="s">
        <v>30483</v>
      </c>
      <c r="V7989" s="1" t="s">
        <v>5477</v>
      </c>
      <c r="W7989" s="1" t="s">
        <v>1</v>
      </c>
      <c r="X7989" s="1" t="s">
        <v>30133</v>
      </c>
      <c r="Y7989" s="1" t="s">
        <v>1</v>
      </c>
    </row>
    <row r="7990" spans="1:25" x14ac:dyDescent="0.35">
      <c r="A7990" s="14" t="s">
        <v>33443</v>
      </c>
      <c r="B7990" s="1" t="s">
        <v>30522</v>
      </c>
      <c r="C7990" s="1" t="s">
        <v>1</v>
      </c>
      <c r="D7990" s="1" t="s">
        <v>30517</v>
      </c>
      <c r="E7990" s="1" t="s">
        <v>30518</v>
      </c>
      <c r="F7990" s="1" t="s">
        <v>1294</v>
      </c>
      <c r="G7990" s="12" t="s">
        <v>30480</v>
      </c>
      <c r="H7990" s="3">
        <v>1.5</v>
      </c>
      <c r="I7990" s="1" t="s">
        <v>30519</v>
      </c>
      <c r="J7990" s="2">
        <f>_xlfn.XLOOKUP(S7990,[1]Sheet1!$J$2:$J$11205,[1]Sheet1!$I$2:$I$11205)</f>
        <v>821.18399999999997</v>
      </c>
      <c r="K7990">
        <v>0</v>
      </c>
      <c r="L7990">
        <v>4.28</v>
      </c>
      <c r="M7990">
        <v>1.66</v>
      </c>
      <c r="N7990">
        <v>3</v>
      </c>
      <c r="O7990">
        <v>1</v>
      </c>
      <c r="S7990" s="1" t="s">
        <v>30523</v>
      </c>
      <c r="T7990" s="1" t="s">
        <v>30524</v>
      </c>
      <c r="U7990" s="1" t="s">
        <v>30483</v>
      </c>
      <c r="V7990" s="1" t="s">
        <v>5477</v>
      </c>
      <c r="W7990" s="1" t="s">
        <v>1</v>
      </c>
      <c r="X7990" s="1" t="s">
        <v>30133</v>
      </c>
      <c r="Y7990" s="1" t="s">
        <v>1</v>
      </c>
    </row>
    <row r="7991" spans="1:25" x14ac:dyDescent="0.35">
      <c r="A7991" s="14" t="s">
        <v>33443</v>
      </c>
      <c r="B7991" s="1" t="s">
        <v>30525</v>
      </c>
      <c r="C7991" s="1" t="s">
        <v>1</v>
      </c>
      <c r="D7991" s="1" t="s">
        <v>30517</v>
      </c>
      <c r="E7991" s="1" t="s">
        <v>30518</v>
      </c>
      <c r="F7991" s="1" t="s">
        <v>1312</v>
      </c>
      <c r="G7991" s="12" t="s">
        <v>30480</v>
      </c>
      <c r="H7991" s="3">
        <v>2</v>
      </c>
      <c r="I7991" s="1" t="s">
        <v>30519</v>
      </c>
      <c r="J7991" s="2">
        <f>_xlfn.XLOOKUP(S7991,[1]Sheet1!$J$2:$J$11205,[1]Sheet1!$I$2:$I$11205)</f>
        <v>1373.3889999999999</v>
      </c>
      <c r="K7991">
        <v>0</v>
      </c>
      <c r="L7991">
        <v>5.0999999999999996</v>
      </c>
      <c r="M7991">
        <v>2</v>
      </c>
      <c r="N7991">
        <v>3.36</v>
      </c>
      <c r="O7991">
        <v>0</v>
      </c>
      <c r="S7991" s="1" t="s">
        <v>30526</v>
      </c>
      <c r="T7991" s="1" t="s">
        <v>30527</v>
      </c>
      <c r="U7991" s="1" t="s">
        <v>30483</v>
      </c>
      <c r="V7991" s="1" t="s">
        <v>5477</v>
      </c>
      <c r="W7991" s="1" t="s">
        <v>1</v>
      </c>
      <c r="X7991" s="1" t="s">
        <v>30133</v>
      </c>
      <c r="Y7991" s="1" t="s">
        <v>1</v>
      </c>
    </row>
    <row r="7992" spans="1:25" x14ac:dyDescent="0.35">
      <c r="A7992" s="14" t="s">
        <v>33443</v>
      </c>
      <c r="B7992" s="1" t="s">
        <v>30528</v>
      </c>
      <c r="C7992" s="1" t="s">
        <v>1</v>
      </c>
      <c r="D7992" s="1" t="s">
        <v>30517</v>
      </c>
      <c r="E7992" s="1" t="s">
        <v>30518</v>
      </c>
      <c r="F7992" s="1" t="s">
        <v>1324</v>
      </c>
      <c r="G7992" s="12" t="s">
        <v>30480</v>
      </c>
      <c r="H7992" s="3">
        <v>1</v>
      </c>
      <c r="I7992" s="1" t="s">
        <v>30519</v>
      </c>
      <c r="J7992" s="2">
        <f>_xlfn.XLOOKUP(S7992,[1]Sheet1!$J$2:$J$11205,[1]Sheet1!$I$2:$I$11205)</f>
        <v>238.40299999999999</v>
      </c>
      <c r="K7992">
        <v>0</v>
      </c>
      <c r="L7992">
        <v>3.32</v>
      </c>
      <c r="M7992">
        <v>1.06</v>
      </c>
      <c r="N7992">
        <v>2.69</v>
      </c>
      <c r="O7992">
        <v>1</v>
      </c>
      <c r="S7992" s="1" t="s">
        <v>30529</v>
      </c>
      <c r="T7992" s="1" t="s">
        <v>30530</v>
      </c>
      <c r="U7992" s="1" t="s">
        <v>30316</v>
      </c>
      <c r="V7992" s="1" t="s">
        <v>1</v>
      </c>
      <c r="W7992" s="1" t="s">
        <v>1</v>
      </c>
      <c r="X7992" s="1" t="s">
        <v>30133</v>
      </c>
      <c r="Y7992" s="1" t="s">
        <v>1</v>
      </c>
    </row>
    <row r="7993" spans="1:25" x14ac:dyDescent="0.35">
      <c r="A7993" s="14" t="s">
        <v>33443</v>
      </c>
      <c r="B7993" s="1" t="s">
        <v>30531</v>
      </c>
      <c r="C7993" s="1" t="s">
        <v>1278</v>
      </c>
      <c r="D7993" s="1" t="s">
        <v>30532</v>
      </c>
      <c r="E7993" s="1" t="s">
        <v>30533</v>
      </c>
      <c r="F7993" s="1" t="s">
        <v>1294</v>
      </c>
      <c r="G7993" s="12" t="s">
        <v>30480</v>
      </c>
      <c r="H7993" s="3">
        <v>1.5</v>
      </c>
      <c r="I7993" s="1" t="s">
        <v>30168</v>
      </c>
      <c r="J7993" s="2">
        <f>_xlfn.XLOOKUP(S7993,[1]Sheet1!$J$2:$J$11205,[1]Sheet1!$I$2:$I$11205)</f>
        <v>925.06399999999996</v>
      </c>
      <c r="K7993">
        <v>5.68</v>
      </c>
      <c r="L7993">
        <v>8.76</v>
      </c>
      <c r="M7993">
        <v>0</v>
      </c>
      <c r="N7993">
        <v>3</v>
      </c>
      <c r="O7993">
        <v>3</v>
      </c>
      <c r="S7993" s="1" t="s">
        <v>30534</v>
      </c>
      <c r="T7993" s="1" t="s">
        <v>30535</v>
      </c>
      <c r="U7993" s="1" t="s">
        <v>30536</v>
      </c>
      <c r="V7993" s="1" t="s">
        <v>5477</v>
      </c>
      <c r="W7993" s="1" t="s">
        <v>1</v>
      </c>
      <c r="X7993" s="1" t="s">
        <v>30190</v>
      </c>
      <c r="Y7993" s="1" t="s">
        <v>30025</v>
      </c>
    </row>
    <row r="7994" spans="1:25" x14ac:dyDescent="0.35">
      <c r="A7994" s="14" t="s">
        <v>33443</v>
      </c>
      <c r="B7994" s="1" t="s">
        <v>30537</v>
      </c>
      <c r="C7994" s="1" t="s">
        <v>1278</v>
      </c>
      <c r="D7994" s="1" t="s">
        <v>30538</v>
      </c>
      <c r="E7994" s="1" t="s">
        <v>30539</v>
      </c>
      <c r="F7994" s="1" t="s">
        <v>1324</v>
      </c>
      <c r="G7994" s="12" t="s">
        <v>30480</v>
      </c>
      <c r="H7994" s="3">
        <v>1</v>
      </c>
      <c r="I7994" s="1" t="s">
        <v>30154</v>
      </c>
      <c r="J7994" s="2">
        <f>_xlfn.XLOOKUP(S7994,[1]Sheet1!$J$2:$J$11205,[1]Sheet1!$I$2:$I$11205)</f>
        <v>339.685</v>
      </c>
      <c r="K7994">
        <v>2.88</v>
      </c>
      <c r="L7994">
        <v>7.32</v>
      </c>
      <c r="M7994">
        <v>0</v>
      </c>
      <c r="N7994">
        <v>2.68</v>
      </c>
      <c r="O7994">
        <v>3</v>
      </c>
      <c r="S7994" s="1" t="s">
        <v>30540</v>
      </c>
      <c r="T7994" s="1" t="s">
        <v>30541</v>
      </c>
      <c r="U7994" s="1" t="s">
        <v>30542</v>
      </c>
      <c r="V7994" s="1" t="s">
        <v>5477</v>
      </c>
      <c r="W7994" s="1" t="s">
        <v>1392</v>
      </c>
      <c r="X7994" s="1" t="s">
        <v>30186</v>
      </c>
      <c r="Y7994" s="1" t="s">
        <v>1</v>
      </c>
    </row>
    <row r="7995" spans="1:25" x14ac:dyDescent="0.35">
      <c r="A7995" s="14" t="s">
        <v>33443</v>
      </c>
      <c r="B7995" s="1" t="s">
        <v>30543</v>
      </c>
      <c r="C7995" s="1" t="s">
        <v>1278</v>
      </c>
      <c r="D7995" s="1" t="s">
        <v>30544</v>
      </c>
      <c r="E7995" s="1" t="s">
        <v>30545</v>
      </c>
      <c r="F7995" s="1" t="s">
        <v>1324</v>
      </c>
      <c r="G7995" s="12" t="s">
        <v>30480</v>
      </c>
      <c r="H7995" s="3">
        <v>1</v>
      </c>
      <c r="I7995" s="1" t="s">
        <v>30546</v>
      </c>
      <c r="J7995" s="2">
        <f>_xlfn.XLOOKUP(S7995,[1]Sheet1!$J$2:$J$11205,[1]Sheet1!$I$2:$I$11205)</f>
        <v>391.18200000000002</v>
      </c>
      <c r="K7995">
        <v>3.5</v>
      </c>
      <c r="L7995">
        <v>7.32</v>
      </c>
      <c r="M7995">
        <v>0</v>
      </c>
      <c r="N7995">
        <v>2.68</v>
      </c>
      <c r="O7995">
        <v>1</v>
      </c>
      <c r="S7995" s="1" t="s">
        <v>30547</v>
      </c>
      <c r="T7995" s="1" t="s">
        <v>30548</v>
      </c>
      <c r="U7995" s="1" t="s">
        <v>30542</v>
      </c>
      <c r="V7995" s="1" t="s">
        <v>5477</v>
      </c>
      <c r="W7995" s="1" t="s">
        <v>1392</v>
      </c>
      <c r="X7995" s="1" t="s">
        <v>11529</v>
      </c>
      <c r="Y7995" s="1" t="s">
        <v>1</v>
      </c>
    </row>
    <row r="7996" spans="1:25" x14ac:dyDescent="0.35">
      <c r="A7996" s="14" t="s">
        <v>33443</v>
      </c>
      <c r="B7996" s="1" t="s">
        <v>30549</v>
      </c>
      <c r="C7996" s="1" t="s">
        <v>1278</v>
      </c>
      <c r="D7996" s="1" t="s">
        <v>30538</v>
      </c>
      <c r="E7996" s="1" t="s">
        <v>30539</v>
      </c>
      <c r="F7996" s="1" t="s">
        <v>1281</v>
      </c>
      <c r="G7996" s="12" t="s">
        <v>30480</v>
      </c>
      <c r="H7996" s="3">
        <v>1.25</v>
      </c>
      <c r="I7996" s="1" t="s">
        <v>30154</v>
      </c>
      <c r="J7996" s="2">
        <f>_xlfn.XLOOKUP(S7996,[1]Sheet1!$J$2:$J$11205,[1]Sheet1!$I$2:$I$11205)</f>
        <v>795.79399999999998</v>
      </c>
      <c r="K7996">
        <v>4.1500000000000004</v>
      </c>
      <c r="L7996">
        <v>7.84</v>
      </c>
      <c r="M7996">
        <v>0</v>
      </c>
      <c r="N7996">
        <v>2.82</v>
      </c>
      <c r="O7996">
        <v>3</v>
      </c>
      <c r="S7996" s="1" t="s">
        <v>30550</v>
      </c>
      <c r="T7996" s="1" t="s">
        <v>30551</v>
      </c>
      <c r="U7996" s="1" t="s">
        <v>30542</v>
      </c>
      <c r="V7996" s="1" t="s">
        <v>5477</v>
      </c>
      <c r="W7996" s="1" t="s">
        <v>1392</v>
      </c>
      <c r="X7996" s="1" t="s">
        <v>30186</v>
      </c>
      <c r="Y7996" s="1" t="s">
        <v>1</v>
      </c>
    </row>
    <row r="7997" spans="1:25" x14ac:dyDescent="0.35">
      <c r="A7997" s="14" t="s">
        <v>33443</v>
      </c>
      <c r="B7997" s="1" t="s">
        <v>30552</v>
      </c>
      <c r="C7997" s="1" t="s">
        <v>1278</v>
      </c>
      <c r="D7997" s="1" t="s">
        <v>30544</v>
      </c>
      <c r="E7997" s="1" t="s">
        <v>30545</v>
      </c>
      <c r="F7997" s="1" t="s">
        <v>1294</v>
      </c>
      <c r="G7997" s="12" t="s">
        <v>30480</v>
      </c>
      <c r="H7997" s="3">
        <v>1.5</v>
      </c>
      <c r="I7997" s="1" t="s">
        <v>30546</v>
      </c>
      <c r="J7997" s="2">
        <f>_xlfn.XLOOKUP(S7997,[1]Sheet1!$J$2:$J$11205,[1]Sheet1!$I$2:$I$11205)</f>
        <v>1031.722</v>
      </c>
      <c r="K7997">
        <v>6.3</v>
      </c>
      <c r="L7997">
        <v>8.76</v>
      </c>
      <c r="M7997">
        <v>0</v>
      </c>
      <c r="N7997">
        <v>3</v>
      </c>
      <c r="O7997">
        <v>2</v>
      </c>
      <c r="S7997" s="1" t="s">
        <v>30553</v>
      </c>
      <c r="T7997" s="1" t="s">
        <v>30554</v>
      </c>
      <c r="U7997" s="1" t="s">
        <v>30542</v>
      </c>
      <c r="V7997" s="1" t="s">
        <v>5477</v>
      </c>
      <c r="W7997" s="1" t="s">
        <v>1392</v>
      </c>
      <c r="X7997" s="1" t="s">
        <v>11529</v>
      </c>
      <c r="Y7997" s="1" t="s">
        <v>1</v>
      </c>
    </row>
    <row r="7998" spans="1:25" x14ac:dyDescent="0.35">
      <c r="A7998" s="14" t="s">
        <v>33443</v>
      </c>
      <c r="B7998" s="1" t="s">
        <v>30555</v>
      </c>
      <c r="C7998" s="1" t="s">
        <v>1278</v>
      </c>
      <c r="D7998" s="1" t="s">
        <v>30544</v>
      </c>
      <c r="E7998" s="1" t="s">
        <v>30545</v>
      </c>
      <c r="F7998" s="1" t="s">
        <v>1312</v>
      </c>
      <c r="G7998" s="12" t="s">
        <v>30480</v>
      </c>
      <c r="H7998" s="3">
        <v>2</v>
      </c>
      <c r="I7998" s="1" t="s">
        <v>30546</v>
      </c>
      <c r="J7998" s="2">
        <f>_xlfn.XLOOKUP(S7998,[1]Sheet1!$J$2:$J$11205,[1]Sheet1!$I$2:$I$11205)</f>
        <v>1646.4</v>
      </c>
      <c r="K7998">
        <v>11.1</v>
      </c>
      <c r="L7998">
        <v>11.1</v>
      </c>
      <c r="M7998">
        <v>0</v>
      </c>
      <c r="N7998">
        <v>3.36</v>
      </c>
      <c r="O7998">
        <v>2</v>
      </c>
      <c r="S7998" s="1" t="s">
        <v>30556</v>
      </c>
      <c r="T7998" s="1" t="s">
        <v>30557</v>
      </c>
      <c r="U7998" s="1" t="s">
        <v>30542</v>
      </c>
      <c r="V7998" s="1" t="s">
        <v>5477</v>
      </c>
      <c r="W7998" s="1" t="s">
        <v>1392</v>
      </c>
      <c r="X7998" s="1" t="s">
        <v>11529</v>
      </c>
      <c r="Y7998" s="1" t="s">
        <v>1</v>
      </c>
    </row>
    <row r="7999" spans="1:25" x14ac:dyDescent="0.35">
      <c r="A7999" s="14" t="s">
        <v>33443</v>
      </c>
      <c r="B7999" s="1" t="s">
        <v>30558</v>
      </c>
      <c r="C7999" s="1" t="s">
        <v>1278</v>
      </c>
      <c r="D7999" s="1" t="s">
        <v>30538</v>
      </c>
      <c r="E7999" s="1" t="s">
        <v>30539</v>
      </c>
      <c r="F7999" s="1" t="s">
        <v>1294</v>
      </c>
      <c r="G7999" s="12" t="s">
        <v>30480</v>
      </c>
      <c r="H7999" s="3">
        <v>1.5</v>
      </c>
      <c r="I7999" s="1" t="s">
        <v>30154</v>
      </c>
      <c r="J7999" s="2">
        <f>_xlfn.XLOOKUP(S7999,[1]Sheet1!$J$2:$J$11205,[1]Sheet1!$I$2:$I$11205)</f>
        <v>980.22400000000005</v>
      </c>
      <c r="K7999">
        <v>4.1500000000000004</v>
      </c>
      <c r="L7999">
        <v>8.76</v>
      </c>
      <c r="M7999">
        <v>0</v>
      </c>
      <c r="N7999">
        <v>3</v>
      </c>
      <c r="O7999">
        <v>2</v>
      </c>
      <c r="S7999" s="1" t="s">
        <v>30559</v>
      </c>
      <c r="T7999" s="1" t="s">
        <v>30560</v>
      </c>
      <c r="U7999" s="1" t="s">
        <v>30542</v>
      </c>
      <c r="V7999" s="1" t="s">
        <v>5477</v>
      </c>
      <c r="W7999" s="1" t="s">
        <v>1392</v>
      </c>
      <c r="X7999" s="1" t="s">
        <v>30157</v>
      </c>
      <c r="Y7999" s="1" t="s">
        <v>1</v>
      </c>
    </row>
    <row r="8000" spans="1:25" x14ac:dyDescent="0.35">
      <c r="A8000" s="14" t="s">
        <v>33443</v>
      </c>
      <c r="B8000" s="1" t="s">
        <v>30561</v>
      </c>
      <c r="C8000" s="1" t="s">
        <v>1278</v>
      </c>
      <c r="D8000" s="1" t="s">
        <v>30544</v>
      </c>
      <c r="E8000" s="1" t="s">
        <v>30545</v>
      </c>
      <c r="F8000" s="1" t="s">
        <v>1281</v>
      </c>
      <c r="G8000" s="12" t="s">
        <v>30480</v>
      </c>
      <c r="H8000" s="3">
        <v>1.25</v>
      </c>
      <c r="I8000" s="1" t="s">
        <v>30546</v>
      </c>
      <c r="J8000" s="2">
        <f>_xlfn.XLOOKUP(S8000,[1]Sheet1!$J$2:$J$11205,[1]Sheet1!$I$2:$I$11205)</f>
        <v>847.26900000000001</v>
      </c>
      <c r="K8000">
        <v>4.75</v>
      </c>
      <c r="L8000">
        <v>7.84</v>
      </c>
      <c r="M8000">
        <v>0</v>
      </c>
      <c r="N8000">
        <v>2.82</v>
      </c>
      <c r="O8000">
        <v>1</v>
      </c>
      <c r="S8000" s="1" t="s">
        <v>30562</v>
      </c>
      <c r="T8000" s="1" t="s">
        <v>30563</v>
      </c>
      <c r="U8000" s="1" t="s">
        <v>30542</v>
      </c>
      <c r="V8000" s="1" t="s">
        <v>5477</v>
      </c>
      <c r="W8000" s="1" t="s">
        <v>1392</v>
      </c>
      <c r="X8000" s="1" t="s">
        <v>11529</v>
      </c>
      <c r="Y8000" s="1" t="s">
        <v>1</v>
      </c>
    </row>
    <row r="8001" spans="1:25" x14ac:dyDescent="0.35">
      <c r="A8001" s="14" t="s">
        <v>33443</v>
      </c>
      <c r="B8001" s="1" t="s">
        <v>30564</v>
      </c>
      <c r="C8001" s="1" t="s">
        <v>1278</v>
      </c>
      <c r="D8001" s="1" t="s">
        <v>30532</v>
      </c>
      <c r="E8001" s="1" t="s">
        <v>30533</v>
      </c>
      <c r="F8001" s="1" t="s">
        <v>1312</v>
      </c>
      <c r="G8001" s="12" t="s">
        <v>30480</v>
      </c>
      <c r="H8001" s="3">
        <v>2</v>
      </c>
      <c r="I8001" s="1" t="s">
        <v>30168</v>
      </c>
      <c r="J8001" s="2">
        <f>_xlfn.XLOOKUP(S8001,[1]Sheet1!$J$2:$J$11205,[1]Sheet1!$I$2:$I$11205)</f>
        <v>1525.0820000000001</v>
      </c>
      <c r="K8001">
        <v>10.92</v>
      </c>
      <c r="L8001">
        <v>11.1</v>
      </c>
      <c r="M8001">
        <v>0</v>
      </c>
      <c r="N8001">
        <v>3.36</v>
      </c>
      <c r="O8001">
        <v>2</v>
      </c>
      <c r="S8001" s="1" t="s">
        <v>30565</v>
      </c>
      <c r="T8001" s="1" t="s">
        <v>30566</v>
      </c>
      <c r="U8001" s="1" t="s">
        <v>30536</v>
      </c>
      <c r="V8001" s="1" t="s">
        <v>5477</v>
      </c>
      <c r="W8001" s="1" t="s">
        <v>1</v>
      </c>
      <c r="X8001" s="1" t="s">
        <v>30190</v>
      </c>
      <c r="Y8001" s="1" t="s">
        <v>30025</v>
      </c>
    </row>
    <row r="8002" spans="1:25" x14ac:dyDescent="0.35">
      <c r="A8002" s="14" t="s">
        <v>33443</v>
      </c>
      <c r="B8002" s="1" t="s">
        <v>30567</v>
      </c>
      <c r="C8002" s="1" t="s">
        <v>1278</v>
      </c>
      <c r="D8002" s="1" t="s">
        <v>30532</v>
      </c>
      <c r="E8002" s="1" t="s">
        <v>30533</v>
      </c>
      <c r="F8002" s="1" t="s">
        <v>1281</v>
      </c>
      <c r="G8002" s="12" t="s">
        <v>30480</v>
      </c>
      <c r="H8002" s="3">
        <v>1.25</v>
      </c>
      <c r="I8002" s="1" t="s">
        <v>30168</v>
      </c>
      <c r="J8002" s="2">
        <f>_xlfn.XLOOKUP(S8002,[1]Sheet1!$J$2:$J$11205,[1]Sheet1!$I$2:$I$11205)</f>
        <v>740.62199999999996</v>
      </c>
      <c r="K8002">
        <v>4.1500000000000004</v>
      </c>
      <c r="L8002">
        <v>7.84</v>
      </c>
      <c r="M8002">
        <v>0</v>
      </c>
      <c r="N8002">
        <v>2.82</v>
      </c>
      <c r="O8002">
        <v>2</v>
      </c>
      <c r="S8002" s="1" t="s">
        <v>30568</v>
      </c>
      <c r="T8002" s="1" t="s">
        <v>30569</v>
      </c>
      <c r="U8002" s="1" t="s">
        <v>30536</v>
      </c>
      <c r="V8002" s="1" t="s">
        <v>5477</v>
      </c>
      <c r="W8002" s="1" t="s">
        <v>1</v>
      </c>
      <c r="X8002" s="1" t="s">
        <v>30190</v>
      </c>
      <c r="Y8002" s="1" t="s">
        <v>30025</v>
      </c>
    </row>
    <row r="8003" spans="1:25" x14ac:dyDescent="0.35">
      <c r="A8003" s="14" t="s">
        <v>33443</v>
      </c>
      <c r="B8003" s="1" t="s">
        <v>30570</v>
      </c>
      <c r="C8003" s="1" t="s">
        <v>1278</v>
      </c>
      <c r="D8003" s="1" t="s">
        <v>30532</v>
      </c>
      <c r="E8003" s="1" t="s">
        <v>30533</v>
      </c>
      <c r="F8003" s="1" t="s">
        <v>1324</v>
      </c>
      <c r="G8003" s="12" t="s">
        <v>30480</v>
      </c>
      <c r="H8003" s="3">
        <v>1</v>
      </c>
      <c r="I8003" s="1" t="s">
        <v>30168</v>
      </c>
      <c r="J8003" s="2">
        <f>_xlfn.XLOOKUP(S8003,[1]Sheet1!$J$2:$J$11205,[1]Sheet1!$I$2:$I$11205)</f>
        <v>284.50200000000001</v>
      </c>
      <c r="K8003">
        <v>2.88</v>
      </c>
      <c r="L8003">
        <v>7.32</v>
      </c>
      <c r="M8003">
        <v>0</v>
      </c>
      <c r="N8003">
        <v>2.68</v>
      </c>
      <c r="O8003">
        <v>5</v>
      </c>
      <c r="S8003" s="1" t="s">
        <v>30571</v>
      </c>
      <c r="T8003" s="1" t="s">
        <v>30572</v>
      </c>
      <c r="U8003" s="1" t="s">
        <v>30536</v>
      </c>
      <c r="V8003" s="1" t="s">
        <v>5477</v>
      </c>
      <c r="W8003" s="1" t="s">
        <v>1</v>
      </c>
      <c r="X8003" s="1" t="s">
        <v>30190</v>
      </c>
      <c r="Y8003" s="1" t="s">
        <v>30025</v>
      </c>
    </row>
    <row r="8004" spans="1:25" x14ac:dyDescent="0.35">
      <c r="A8004" s="14" t="s">
        <v>33443</v>
      </c>
      <c r="B8004" s="1" t="s">
        <v>30573</v>
      </c>
      <c r="C8004" s="1" t="s">
        <v>1278</v>
      </c>
      <c r="D8004" s="1" t="s">
        <v>30538</v>
      </c>
      <c r="E8004" s="1" t="s">
        <v>30539</v>
      </c>
      <c r="F8004" s="1" t="s">
        <v>1312</v>
      </c>
      <c r="G8004" s="12" t="s">
        <v>30480</v>
      </c>
      <c r="H8004" s="3">
        <v>2</v>
      </c>
      <c r="I8004" s="1" t="s">
        <v>30154</v>
      </c>
      <c r="J8004" s="2">
        <f>_xlfn.XLOOKUP(S8004,[1]Sheet1!$J$2:$J$11205,[1]Sheet1!$I$2:$I$11205)</f>
        <v>1580.2190000000001</v>
      </c>
      <c r="K8004">
        <v>10.95</v>
      </c>
      <c r="L8004">
        <v>11.1</v>
      </c>
      <c r="M8004">
        <v>0</v>
      </c>
      <c r="N8004">
        <v>3.36</v>
      </c>
      <c r="O8004">
        <v>2</v>
      </c>
      <c r="S8004" s="1" t="s">
        <v>30574</v>
      </c>
      <c r="T8004" s="1" t="s">
        <v>30575</v>
      </c>
      <c r="U8004" s="1" t="s">
        <v>30542</v>
      </c>
      <c r="V8004" s="1" t="s">
        <v>5477</v>
      </c>
      <c r="W8004" s="1" t="s">
        <v>1392</v>
      </c>
      <c r="X8004" s="1" t="s">
        <v>30157</v>
      </c>
      <c r="Y8004" s="1" t="s">
        <v>1</v>
      </c>
    </row>
    <row r="8005" spans="1:25" x14ac:dyDescent="0.35">
      <c r="A8005" s="14" t="s">
        <v>33443</v>
      </c>
      <c r="B8005" s="1" t="s">
        <v>30576</v>
      </c>
      <c r="C8005" s="1" t="s">
        <v>1278</v>
      </c>
      <c r="D8005" s="1" t="s">
        <v>30577</v>
      </c>
      <c r="E8005" s="1" t="s">
        <v>30578</v>
      </c>
      <c r="F8005" s="1" t="s">
        <v>1324</v>
      </c>
      <c r="G8005" s="12" t="s">
        <v>30480</v>
      </c>
      <c r="H8005" s="3">
        <v>1</v>
      </c>
      <c r="I8005" s="1" t="s">
        <v>30579</v>
      </c>
      <c r="J8005" s="2">
        <f>_xlfn.XLOOKUP(S8005,[1]Sheet1!$J$2:$J$11205,[1]Sheet1!$I$2:$I$11205)</f>
        <v>339.05799999999999</v>
      </c>
      <c r="K8005">
        <v>2.2549999999999999</v>
      </c>
      <c r="L8005">
        <v>3.32</v>
      </c>
      <c r="M8005">
        <v>1.06</v>
      </c>
      <c r="N8005">
        <v>2.68</v>
      </c>
      <c r="O8005">
        <v>6</v>
      </c>
      <c r="P8005">
        <v>9.25</v>
      </c>
      <c r="Q8005">
        <v>6.75</v>
      </c>
      <c r="R8005">
        <v>3.875</v>
      </c>
      <c r="S8005" s="1" t="s">
        <v>30580</v>
      </c>
      <c r="T8005" s="1" t="s">
        <v>30581</v>
      </c>
      <c r="U8005" s="1" t="s">
        <v>30483</v>
      </c>
      <c r="V8005" s="1" t="s">
        <v>5477</v>
      </c>
      <c r="W8005" s="1" t="s">
        <v>1</v>
      </c>
      <c r="X8005" s="1" t="s">
        <v>30032</v>
      </c>
      <c r="Y8005" s="1" t="s">
        <v>30582</v>
      </c>
    </row>
    <row r="8006" spans="1:25" x14ac:dyDescent="0.35">
      <c r="A8006" s="14" t="s">
        <v>33443</v>
      </c>
      <c r="B8006" s="1" t="s">
        <v>30583</v>
      </c>
      <c r="C8006" s="1" t="s">
        <v>1278</v>
      </c>
      <c r="D8006" s="1" t="s">
        <v>30577</v>
      </c>
      <c r="E8006" s="1" t="s">
        <v>30578</v>
      </c>
      <c r="F8006" s="1" t="s">
        <v>1281</v>
      </c>
      <c r="G8006" s="12" t="s">
        <v>30480</v>
      </c>
      <c r="H8006" s="3">
        <v>1.25</v>
      </c>
      <c r="I8006" s="1" t="s">
        <v>30579</v>
      </c>
      <c r="J8006" s="2">
        <f>_xlfn.XLOOKUP(S8006,[1]Sheet1!$J$2:$J$11205,[1]Sheet1!$I$2:$I$11205)</f>
        <v>841.60199999999998</v>
      </c>
      <c r="K8006">
        <v>3.2010000000000001</v>
      </c>
      <c r="L8006">
        <v>3.77</v>
      </c>
      <c r="M8006">
        <v>1.31</v>
      </c>
      <c r="N8006">
        <v>2.82</v>
      </c>
      <c r="O8006">
        <v>4</v>
      </c>
      <c r="P8006">
        <v>9.25</v>
      </c>
      <c r="Q8006">
        <v>6.75</v>
      </c>
      <c r="R8006">
        <v>3.875</v>
      </c>
      <c r="S8006" s="1" t="s">
        <v>30584</v>
      </c>
      <c r="T8006" s="1" t="s">
        <v>30585</v>
      </c>
      <c r="U8006" s="1" t="s">
        <v>30483</v>
      </c>
      <c r="V8006" s="1" t="s">
        <v>5477</v>
      </c>
      <c r="W8006" s="1" t="s">
        <v>1</v>
      </c>
      <c r="X8006" s="1" t="s">
        <v>30032</v>
      </c>
      <c r="Y8006" s="1" t="s">
        <v>30484</v>
      </c>
    </row>
    <row r="8007" spans="1:25" x14ac:dyDescent="0.35">
      <c r="A8007" s="14" t="s">
        <v>33443</v>
      </c>
      <c r="B8007" s="1" t="s">
        <v>30586</v>
      </c>
      <c r="C8007" s="1" t="s">
        <v>1278</v>
      </c>
      <c r="D8007" s="1" t="s">
        <v>30577</v>
      </c>
      <c r="E8007" s="1" t="s">
        <v>30578</v>
      </c>
      <c r="F8007" s="1" t="s">
        <v>1312</v>
      </c>
      <c r="G8007" s="12" t="s">
        <v>30480</v>
      </c>
      <c r="H8007" s="3">
        <v>2</v>
      </c>
      <c r="I8007" s="1" t="s">
        <v>30579</v>
      </c>
      <c r="J8007" s="2">
        <f>_xlfn.XLOOKUP(S8007,[1]Sheet1!$J$2:$J$11205,[1]Sheet1!$I$2:$I$11205)</f>
        <v>1691.704</v>
      </c>
      <c r="K8007">
        <v>8.5649999999999995</v>
      </c>
      <c r="L8007">
        <v>5.0999999999999996</v>
      </c>
      <c r="M8007">
        <v>2</v>
      </c>
      <c r="N8007">
        <v>3.36</v>
      </c>
      <c r="O8007">
        <v>1</v>
      </c>
      <c r="P8007">
        <v>8</v>
      </c>
      <c r="Q8007">
        <v>6</v>
      </c>
      <c r="R8007">
        <v>5</v>
      </c>
      <c r="S8007" s="1" t="s">
        <v>30587</v>
      </c>
      <c r="T8007" s="1" t="s">
        <v>30588</v>
      </c>
      <c r="U8007" s="1" t="s">
        <v>30483</v>
      </c>
      <c r="V8007" s="1" t="s">
        <v>5477</v>
      </c>
      <c r="W8007" s="1" t="s">
        <v>1</v>
      </c>
      <c r="X8007" s="1" t="s">
        <v>30032</v>
      </c>
      <c r="Y8007" s="1" t="s">
        <v>30484</v>
      </c>
    </row>
    <row r="8008" spans="1:25" x14ac:dyDescent="0.35">
      <c r="A8008" s="14" t="s">
        <v>33443</v>
      </c>
      <c r="B8008" s="1" t="s">
        <v>30589</v>
      </c>
      <c r="C8008" s="1" t="s">
        <v>1278</v>
      </c>
      <c r="D8008" s="1" t="s">
        <v>30577</v>
      </c>
      <c r="E8008" s="1" t="s">
        <v>30578</v>
      </c>
      <c r="F8008" s="1" t="s">
        <v>1294</v>
      </c>
      <c r="G8008" s="12" t="s">
        <v>30480</v>
      </c>
      <c r="H8008" s="3">
        <v>1.5</v>
      </c>
      <c r="I8008" s="1" t="s">
        <v>30579</v>
      </c>
      <c r="J8008" s="2">
        <f>_xlfn.XLOOKUP(S8008,[1]Sheet1!$J$2:$J$11205,[1]Sheet1!$I$2:$I$11205)</f>
        <v>1010.4640000000001</v>
      </c>
      <c r="K8008">
        <v>4.4400000000000004</v>
      </c>
      <c r="L8008">
        <v>4.28</v>
      </c>
      <c r="M8008">
        <v>1.56</v>
      </c>
      <c r="N8008">
        <v>3</v>
      </c>
      <c r="O8008">
        <v>4</v>
      </c>
      <c r="P8008">
        <v>0</v>
      </c>
      <c r="Q8008">
        <v>0</v>
      </c>
      <c r="R8008">
        <v>0</v>
      </c>
      <c r="S8008" s="1" t="s">
        <v>30590</v>
      </c>
      <c r="T8008" s="1" t="s">
        <v>30591</v>
      </c>
      <c r="U8008" s="1" t="s">
        <v>30483</v>
      </c>
      <c r="V8008" s="1" t="s">
        <v>5477</v>
      </c>
      <c r="W8008" s="1" t="s">
        <v>1</v>
      </c>
      <c r="X8008" s="1" t="s">
        <v>30032</v>
      </c>
      <c r="Y8008" s="1" t="s">
        <v>30484</v>
      </c>
    </row>
    <row r="8009" spans="1:25" x14ac:dyDescent="0.35">
      <c r="A8009" s="14" t="s">
        <v>33443</v>
      </c>
      <c r="B8009" s="1" t="s">
        <v>30592</v>
      </c>
      <c r="C8009" s="1" t="s">
        <v>1278</v>
      </c>
      <c r="D8009" s="1" t="s">
        <v>30593</v>
      </c>
      <c r="E8009" s="1" t="s">
        <v>30594</v>
      </c>
      <c r="F8009" s="1" t="s">
        <v>1324</v>
      </c>
      <c r="G8009" s="12" t="s">
        <v>30480</v>
      </c>
      <c r="H8009" s="3">
        <v>1</v>
      </c>
      <c r="I8009" s="1" t="s">
        <v>30595</v>
      </c>
      <c r="J8009" s="2">
        <f>_xlfn.XLOOKUP(S8009,[1]Sheet1!$J$2:$J$11205,[1]Sheet1!$I$2:$I$11205)</f>
        <v>391.61900000000003</v>
      </c>
      <c r="K8009">
        <v>2.2799999999999998</v>
      </c>
      <c r="L8009">
        <v>3.32</v>
      </c>
      <c r="M8009">
        <v>1.06</v>
      </c>
      <c r="N8009">
        <v>2.68</v>
      </c>
      <c r="O8009">
        <v>1</v>
      </c>
      <c r="S8009" s="1" t="s">
        <v>30596</v>
      </c>
      <c r="T8009" s="1" t="s">
        <v>30597</v>
      </c>
      <c r="U8009" s="1" t="s">
        <v>30500</v>
      </c>
      <c r="V8009" s="1" t="s">
        <v>5477</v>
      </c>
      <c r="W8009" s="1" t="s">
        <v>1</v>
      </c>
      <c r="X8009" s="1" t="s">
        <v>30598</v>
      </c>
      <c r="Y8009" s="1" t="s">
        <v>1</v>
      </c>
    </row>
    <row r="8010" spans="1:25" x14ac:dyDescent="0.35">
      <c r="A8010" s="14" t="s">
        <v>33443</v>
      </c>
      <c r="B8010" s="1" t="s">
        <v>30599</v>
      </c>
      <c r="C8010" s="1" t="s">
        <v>1278</v>
      </c>
      <c r="D8010" s="1" t="s">
        <v>30593</v>
      </c>
      <c r="E8010" s="1" t="s">
        <v>30594</v>
      </c>
      <c r="F8010" s="1" t="s">
        <v>1312</v>
      </c>
      <c r="G8010" s="12" t="s">
        <v>30480</v>
      </c>
      <c r="H8010" s="3">
        <v>2</v>
      </c>
      <c r="I8010" s="1" t="s">
        <v>30595</v>
      </c>
      <c r="J8010" s="2">
        <f>_xlfn.XLOOKUP(S8010,[1]Sheet1!$J$2:$J$11205,[1]Sheet1!$I$2:$I$11205)</f>
        <v>1744.232</v>
      </c>
      <c r="K8010">
        <v>8.25</v>
      </c>
      <c r="L8010">
        <v>5.0999999999999996</v>
      </c>
      <c r="M8010">
        <v>2</v>
      </c>
      <c r="N8010">
        <v>3.36</v>
      </c>
      <c r="O8010">
        <v>1</v>
      </c>
      <c r="P8010">
        <v>8</v>
      </c>
      <c r="Q8010">
        <v>6</v>
      </c>
      <c r="R8010">
        <v>5</v>
      </c>
      <c r="S8010" s="1" t="s">
        <v>30600</v>
      </c>
      <c r="T8010" s="1" t="s">
        <v>30601</v>
      </c>
      <c r="U8010" s="1" t="s">
        <v>30500</v>
      </c>
      <c r="V8010" s="1" t="s">
        <v>5477</v>
      </c>
      <c r="W8010" s="1" t="s">
        <v>1</v>
      </c>
      <c r="X8010" s="1" t="s">
        <v>30598</v>
      </c>
      <c r="Y8010" s="1" t="s">
        <v>1</v>
      </c>
    </row>
    <row r="8011" spans="1:25" x14ac:dyDescent="0.35">
      <c r="A8011" s="14" t="s">
        <v>33443</v>
      </c>
      <c r="B8011" s="1" t="s">
        <v>30602</v>
      </c>
      <c r="C8011" s="1" t="s">
        <v>1278</v>
      </c>
      <c r="D8011" s="1" t="s">
        <v>30593</v>
      </c>
      <c r="E8011" s="1" t="s">
        <v>30594</v>
      </c>
      <c r="F8011" s="1" t="s">
        <v>1294</v>
      </c>
      <c r="G8011" s="12" t="s">
        <v>30480</v>
      </c>
      <c r="H8011" s="3">
        <v>1.5</v>
      </c>
      <c r="I8011" s="1" t="s">
        <v>30595</v>
      </c>
      <c r="J8011" s="2">
        <f>_xlfn.XLOOKUP(S8011,[1]Sheet1!$J$2:$J$11205,[1]Sheet1!$I$2:$I$11205)</f>
        <v>1062.992</v>
      </c>
      <c r="K8011">
        <v>4.4400000000000004</v>
      </c>
      <c r="L8011">
        <v>4.28</v>
      </c>
      <c r="M8011">
        <v>1.56</v>
      </c>
      <c r="N8011">
        <v>3</v>
      </c>
      <c r="O8011">
        <v>1</v>
      </c>
      <c r="S8011" s="1" t="s">
        <v>30603</v>
      </c>
      <c r="T8011" s="1" t="s">
        <v>30604</v>
      </c>
      <c r="U8011" s="1" t="s">
        <v>30500</v>
      </c>
      <c r="V8011" s="1" t="s">
        <v>5477</v>
      </c>
      <c r="W8011" s="1" t="s">
        <v>1</v>
      </c>
      <c r="X8011" s="1" t="s">
        <v>30598</v>
      </c>
      <c r="Y8011" s="1" t="s">
        <v>1</v>
      </c>
    </row>
    <row r="8012" spans="1:25" x14ac:dyDescent="0.35">
      <c r="A8012" s="14" t="s">
        <v>33443</v>
      </c>
      <c r="B8012" s="1" t="s">
        <v>30605</v>
      </c>
      <c r="C8012" s="1" t="s">
        <v>1278</v>
      </c>
      <c r="D8012" s="1" t="s">
        <v>30593</v>
      </c>
      <c r="E8012" s="1" t="s">
        <v>30594</v>
      </c>
      <c r="F8012" s="1" t="s">
        <v>1281</v>
      </c>
      <c r="G8012" s="12" t="s">
        <v>30480</v>
      </c>
      <c r="H8012" s="3">
        <v>1.25</v>
      </c>
      <c r="I8012" s="1" t="s">
        <v>30595</v>
      </c>
      <c r="J8012" s="2">
        <f>_xlfn.XLOOKUP(S8012,[1]Sheet1!$J$2:$J$11205,[1]Sheet1!$I$2:$I$11205)</f>
        <v>894.14099999999996</v>
      </c>
      <c r="K8012">
        <v>3.35</v>
      </c>
      <c r="L8012">
        <v>3.77</v>
      </c>
      <c r="M8012">
        <v>1.31</v>
      </c>
      <c r="N8012">
        <v>2.82</v>
      </c>
      <c r="O8012">
        <v>1</v>
      </c>
      <c r="S8012" s="1" t="s">
        <v>30606</v>
      </c>
      <c r="T8012" s="1" t="s">
        <v>30607</v>
      </c>
      <c r="U8012" s="1" t="s">
        <v>30500</v>
      </c>
      <c r="V8012" s="1" t="s">
        <v>5477</v>
      </c>
      <c r="W8012" s="1" t="s">
        <v>1</v>
      </c>
      <c r="X8012" s="1" t="s">
        <v>30598</v>
      </c>
      <c r="Y8012" s="1" t="s">
        <v>1</v>
      </c>
    </row>
    <row r="8013" spans="1:25" x14ac:dyDescent="0.35">
      <c r="A8013" s="14" t="s">
        <v>33443</v>
      </c>
      <c r="B8013" s="1" t="s">
        <v>30608</v>
      </c>
      <c r="C8013" s="1" t="s">
        <v>1278</v>
      </c>
      <c r="D8013" s="1" t="s">
        <v>30609</v>
      </c>
      <c r="E8013" s="1" t="s">
        <v>30610</v>
      </c>
      <c r="F8013" s="1" t="s">
        <v>1312</v>
      </c>
      <c r="G8013" s="12" t="s">
        <v>30480</v>
      </c>
      <c r="H8013" s="3">
        <v>2</v>
      </c>
      <c r="I8013" s="1" t="s">
        <v>30273</v>
      </c>
      <c r="J8013" s="2">
        <f>_xlfn.XLOOKUP(S8013,[1]Sheet1!$J$2:$J$11205,[1]Sheet1!$I$2:$I$11205)</f>
        <v>2008.3620000000001</v>
      </c>
      <c r="K8013">
        <v>11</v>
      </c>
      <c r="L8013">
        <v>11.1</v>
      </c>
      <c r="M8013">
        <v>0</v>
      </c>
      <c r="N8013">
        <v>3.36</v>
      </c>
      <c r="O8013">
        <v>2</v>
      </c>
      <c r="S8013" s="1" t="s">
        <v>30611</v>
      </c>
      <c r="T8013" s="1" t="s">
        <v>30612</v>
      </c>
      <c r="U8013" s="1" t="s">
        <v>30536</v>
      </c>
      <c r="V8013" s="1" t="s">
        <v>5477</v>
      </c>
      <c r="W8013" s="1" t="s">
        <v>1392</v>
      </c>
      <c r="X8013" s="1" t="s">
        <v>8182</v>
      </c>
      <c r="Y8013" s="1" t="s">
        <v>30025</v>
      </c>
    </row>
    <row r="8014" spans="1:25" x14ac:dyDescent="0.35">
      <c r="A8014" s="14" t="s">
        <v>33443</v>
      </c>
      <c r="B8014" s="1" t="s">
        <v>30613</v>
      </c>
      <c r="C8014" s="1" t="s">
        <v>1278</v>
      </c>
      <c r="D8014" s="1" t="s">
        <v>30609</v>
      </c>
      <c r="E8014" s="1" t="s">
        <v>30610</v>
      </c>
      <c r="F8014" s="1" t="s">
        <v>1294</v>
      </c>
      <c r="G8014" s="12" t="s">
        <v>30480</v>
      </c>
      <c r="H8014" s="3">
        <v>1.5</v>
      </c>
      <c r="I8014" s="1" t="s">
        <v>30273</v>
      </c>
      <c r="J8014" s="2">
        <f>_xlfn.XLOOKUP(S8014,[1]Sheet1!$J$2:$J$11205,[1]Sheet1!$I$2:$I$11205)</f>
        <v>1227.307</v>
      </c>
      <c r="K8014">
        <v>5.68</v>
      </c>
      <c r="L8014">
        <v>8.76</v>
      </c>
      <c r="M8014">
        <v>0</v>
      </c>
      <c r="N8014">
        <v>3</v>
      </c>
      <c r="O8014">
        <v>3</v>
      </c>
      <c r="S8014" s="1" t="s">
        <v>30614</v>
      </c>
      <c r="T8014" s="1" t="s">
        <v>30615</v>
      </c>
      <c r="U8014" s="1" t="s">
        <v>30536</v>
      </c>
      <c r="V8014" s="1" t="s">
        <v>5477</v>
      </c>
      <c r="W8014" s="1" t="s">
        <v>1392</v>
      </c>
      <c r="X8014" s="1" t="s">
        <v>8182</v>
      </c>
      <c r="Y8014" s="1" t="s">
        <v>30025</v>
      </c>
    </row>
    <row r="8015" spans="1:25" x14ac:dyDescent="0.35">
      <c r="A8015" s="14" t="s">
        <v>33443</v>
      </c>
      <c r="B8015" s="1" t="s">
        <v>30616</v>
      </c>
      <c r="C8015" s="1" t="s">
        <v>1278</v>
      </c>
      <c r="D8015" s="1" t="s">
        <v>30609</v>
      </c>
      <c r="E8015" s="1" t="s">
        <v>30610</v>
      </c>
      <c r="F8015" s="1" t="s">
        <v>1281</v>
      </c>
      <c r="G8015" s="12" t="s">
        <v>30480</v>
      </c>
      <c r="H8015" s="3">
        <v>1.25</v>
      </c>
      <c r="I8015" s="1" t="s">
        <v>30273</v>
      </c>
      <c r="J8015" s="2">
        <f>_xlfn.XLOOKUP(S8015,[1]Sheet1!$J$2:$J$11205,[1]Sheet1!$I$2:$I$11205)</f>
        <v>1031.8109999999999</v>
      </c>
      <c r="K8015">
        <v>4.0999999999999996</v>
      </c>
      <c r="L8015">
        <v>7.84</v>
      </c>
      <c r="M8015">
        <v>0</v>
      </c>
      <c r="N8015">
        <v>2.82</v>
      </c>
      <c r="O8015">
        <v>4</v>
      </c>
      <c r="S8015" s="1" t="s">
        <v>30617</v>
      </c>
      <c r="T8015" s="1" t="s">
        <v>30618</v>
      </c>
      <c r="U8015" s="1" t="s">
        <v>30536</v>
      </c>
      <c r="V8015" s="1" t="s">
        <v>5477</v>
      </c>
      <c r="W8015" s="1" t="s">
        <v>1392</v>
      </c>
      <c r="X8015" s="1" t="s">
        <v>8182</v>
      </c>
      <c r="Y8015" s="1" t="s">
        <v>30025</v>
      </c>
    </row>
    <row r="8016" spans="1:25" x14ac:dyDescent="0.35">
      <c r="A8016" s="14" t="s">
        <v>33443</v>
      </c>
      <c r="B8016" s="1" t="s">
        <v>30619</v>
      </c>
      <c r="C8016" s="1" t="s">
        <v>1278</v>
      </c>
      <c r="D8016" s="1" t="s">
        <v>30609</v>
      </c>
      <c r="E8016" s="1" t="s">
        <v>30610</v>
      </c>
      <c r="F8016" s="1" t="s">
        <v>1324</v>
      </c>
      <c r="G8016" s="12" t="s">
        <v>30480</v>
      </c>
      <c r="H8016" s="3">
        <v>1</v>
      </c>
      <c r="I8016" s="1" t="s">
        <v>30273</v>
      </c>
      <c r="J8016" s="2">
        <f>_xlfn.XLOOKUP(S8016,[1]Sheet1!$J$2:$J$11205,[1]Sheet1!$I$2:$I$11205)</f>
        <v>435.28800000000001</v>
      </c>
      <c r="K8016">
        <v>3.22</v>
      </c>
      <c r="L8016">
        <v>7.32</v>
      </c>
      <c r="M8016">
        <v>0</v>
      </c>
      <c r="N8016">
        <v>2.68</v>
      </c>
      <c r="O8016">
        <v>5</v>
      </c>
      <c r="S8016" s="1" t="s">
        <v>30620</v>
      </c>
      <c r="T8016" s="1" t="s">
        <v>30621</v>
      </c>
      <c r="U8016" s="1" t="s">
        <v>30536</v>
      </c>
      <c r="V8016" s="1" t="s">
        <v>5477</v>
      </c>
      <c r="W8016" s="1" t="s">
        <v>1392</v>
      </c>
      <c r="X8016" s="1" t="s">
        <v>8182</v>
      </c>
      <c r="Y8016" s="1" t="s">
        <v>30025</v>
      </c>
    </row>
    <row r="8017" spans="1:25" x14ac:dyDescent="0.35">
      <c r="A8017" s="14" t="s">
        <v>33443</v>
      </c>
      <c r="B8017" s="1" t="s">
        <v>30622</v>
      </c>
      <c r="C8017" s="1" t="s">
        <v>1278</v>
      </c>
      <c r="D8017" s="1" t="s">
        <v>30623</v>
      </c>
      <c r="E8017" s="1" t="s">
        <v>30624</v>
      </c>
      <c r="F8017" s="1" t="s">
        <v>1294</v>
      </c>
      <c r="G8017" s="12" t="s">
        <v>30480</v>
      </c>
      <c r="H8017" s="3">
        <v>1.5</v>
      </c>
      <c r="I8017" s="1" t="s">
        <v>30625</v>
      </c>
      <c r="J8017" s="2">
        <f>_xlfn.XLOOKUP(S8017,[1]Sheet1!$J$2:$J$11205,[1]Sheet1!$I$2:$I$11205)</f>
        <v>1217.731</v>
      </c>
      <c r="K8017">
        <v>5.4850000000000003</v>
      </c>
      <c r="L8017">
        <v>4.28</v>
      </c>
      <c r="M8017">
        <v>1.56</v>
      </c>
      <c r="N8017">
        <v>5.25</v>
      </c>
      <c r="O8017">
        <v>6</v>
      </c>
      <c r="P8017">
        <v>19.4375</v>
      </c>
      <c r="Q8017">
        <v>9</v>
      </c>
      <c r="R8017">
        <v>3.875</v>
      </c>
      <c r="S8017" s="1" t="s">
        <v>30626</v>
      </c>
      <c r="T8017" s="1" t="s">
        <v>30627</v>
      </c>
      <c r="U8017" s="1" t="s">
        <v>30500</v>
      </c>
      <c r="V8017" s="1" t="s">
        <v>5477</v>
      </c>
      <c r="W8017" s="1" t="s">
        <v>1</v>
      </c>
      <c r="X8017" s="1" t="s">
        <v>30628</v>
      </c>
      <c r="Y8017" s="1" t="s">
        <v>1</v>
      </c>
    </row>
    <row r="8018" spans="1:25" x14ac:dyDescent="0.35">
      <c r="A8018" s="14" t="s">
        <v>33443</v>
      </c>
      <c r="B8018" s="1" t="s">
        <v>30629</v>
      </c>
      <c r="C8018" s="1" t="s">
        <v>1278</v>
      </c>
      <c r="D8018" s="1" t="s">
        <v>30623</v>
      </c>
      <c r="E8018" s="1" t="s">
        <v>30624</v>
      </c>
      <c r="F8018" s="1" t="s">
        <v>1281</v>
      </c>
      <c r="G8018" s="12" t="s">
        <v>30480</v>
      </c>
      <c r="H8018" s="3">
        <v>1.25</v>
      </c>
      <c r="I8018" s="1" t="s">
        <v>30625</v>
      </c>
      <c r="J8018" s="2">
        <f>_xlfn.XLOOKUP(S8018,[1]Sheet1!$J$2:$J$11205,[1]Sheet1!$I$2:$I$11205)</f>
        <v>1048.8579999999999</v>
      </c>
      <c r="K8018">
        <v>4.43</v>
      </c>
      <c r="L8018">
        <v>3.77</v>
      </c>
      <c r="M8018">
        <v>1.31</v>
      </c>
      <c r="N8018">
        <v>2.82</v>
      </c>
      <c r="O8018">
        <v>1</v>
      </c>
      <c r="S8018" s="1" t="s">
        <v>30630</v>
      </c>
      <c r="T8018" s="1" t="s">
        <v>30631</v>
      </c>
      <c r="U8018" s="1" t="s">
        <v>30500</v>
      </c>
      <c r="V8018" s="1" t="s">
        <v>5477</v>
      </c>
      <c r="W8018" s="1" t="s">
        <v>1</v>
      </c>
      <c r="X8018" s="1" t="s">
        <v>20035</v>
      </c>
      <c r="Y8018" s="1" t="s">
        <v>1</v>
      </c>
    </row>
    <row r="8019" spans="1:25" x14ac:dyDescent="0.35">
      <c r="A8019" s="14" t="s">
        <v>33443</v>
      </c>
      <c r="B8019" s="1" t="s">
        <v>30632</v>
      </c>
      <c r="C8019" s="1" t="s">
        <v>1278</v>
      </c>
      <c r="D8019" s="1" t="s">
        <v>30623</v>
      </c>
      <c r="E8019" s="1" t="s">
        <v>30624</v>
      </c>
      <c r="F8019" s="1" t="s">
        <v>1324</v>
      </c>
      <c r="G8019" s="12" t="s">
        <v>30480</v>
      </c>
      <c r="H8019" s="3">
        <v>1</v>
      </c>
      <c r="I8019" s="1" t="s">
        <v>30625</v>
      </c>
      <c r="J8019" s="2">
        <f>_xlfn.XLOOKUP(S8019,[1]Sheet1!$J$2:$J$11205,[1]Sheet1!$I$2:$I$11205)</f>
        <v>546.32500000000005</v>
      </c>
      <c r="K8019">
        <v>3.3250000000000002</v>
      </c>
      <c r="L8019">
        <v>3.32</v>
      </c>
      <c r="M8019">
        <v>1.06</v>
      </c>
      <c r="N8019">
        <v>4.93</v>
      </c>
      <c r="O8019">
        <v>12</v>
      </c>
      <c r="S8019" s="1" t="s">
        <v>30633</v>
      </c>
      <c r="T8019" s="1" t="s">
        <v>30634</v>
      </c>
      <c r="U8019" s="1" t="s">
        <v>30500</v>
      </c>
      <c r="V8019" s="1" t="s">
        <v>5477</v>
      </c>
      <c r="W8019" s="1" t="s">
        <v>1</v>
      </c>
      <c r="X8019" s="1" t="s">
        <v>30628</v>
      </c>
      <c r="Y8019" s="1" t="s">
        <v>1</v>
      </c>
    </row>
    <row r="8020" spans="1:25" x14ac:dyDescent="0.35">
      <c r="A8020" s="14" t="s">
        <v>33443</v>
      </c>
      <c r="B8020" s="1" t="s">
        <v>30635</v>
      </c>
      <c r="C8020" s="1" t="s">
        <v>1278</v>
      </c>
      <c r="D8020" s="1" t="s">
        <v>30623</v>
      </c>
      <c r="E8020" s="1" t="s">
        <v>30624</v>
      </c>
      <c r="F8020" s="1" t="s">
        <v>1312</v>
      </c>
      <c r="G8020" s="12" t="s">
        <v>30480</v>
      </c>
      <c r="H8020" s="3">
        <v>2</v>
      </c>
      <c r="I8020" s="1" t="s">
        <v>30636</v>
      </c>
      <c r="J8020" s="2">
        <f>_xlfn.XLOOKUP(S8020,[1]Sheet1!$J$2:$J$11205,[1]Sheet1!$I$2:$I$11205)</f>
        <v>1962.7329999999999</v>
      </c>
      <c r="K8020">
        <v>9.65</v>
      </c>
      <c r="L8020">
        <v>4.3</v>
      </c>
      <c r="M8020">
        <v>1.56</v>
      </c>
      <c r="N8020">
        <v>3</v>
      </c>
      <c r="O8020">
        <v>1</v>
      </c>
      <c r="S8020" s="1" t="s">
        <v>30637</v>
      </c>
      <c r="T8020" s="1" t="s">
        <v>30638</v>
      </c>
      <c r="U8020" s="1" t="s">
        <v>30500</v>
      </c>
      <c r="V8020" s="1" t="s">
        <v>5477</v>
      </c>
      <c r="W8020" s="1" t="s">
        <v>1</v>
      </c>
      <c r="X8020" s="1" t="s">
        <v>20035</v>
      </c>
      <c r="Y8020" s="1" t="s">
        <v>1</v>
      </c>
    </row>
    <row r="8021" spans="1:25" x14ac:dyDescent="0.35">
      <c r="A8021" s="14" t="s">
        <v>33443</v>
      </c>
      <c r="B8021" s="1" t="s">
        <v>30639</v>
      </c>
      <c r="C8021" s="1" t="s">
        <v>1278</v>
      </c>
      <c r="D8021" s="1" t="s">
        <v>30640</v>
      </c>
      <c r="E8021" s="1" t="s">
        <v>30641</v>
      </c>
      <c r="F8021" s="1" t="s">
        <v>1281</v>
      </c>
      <c r="G8021" s="12" t="s">
        <v>30480</v>
      </c>
      <c r="H8021" s="3">
        <v>1.25</v>
      </c>
      <c r="I8021" s="1" t="s">
        <v>30642</v>
      </c>
      <c r="J8021" s="2">
        <f>_xlfn.XLOOKUP(S8021,[1]Sheet1!$J$2:$J$11205,[1]Sheet1!$I$2:$I$11205)</f>
        <v>550.40200000000004</v>
      </c>
      <c r="K8021">
        <v>3.07</v>
      </c>
      <c r="L8021">
        <v>3.77</v>
      </c>
      <c r="M8021">
        <v>1.31</v>
      </c>
      <c r="N8021">
        <v>2.82</v>
      </c>
      <c r="O8021">
        <v>4</v>
      </c>
      <c r="P8021">
        <v>10.625</v>
      </c>
      <c r="Q8021">
        <v>6.75</v>
      </c>
      <c r="R8021">
        <v>3.875</v>
      </c>
      <c r="S8021" s="1" t="s">
        <v>30643</v>
      </c>
      <c r="T8021" s="1" t="s">
        <v>30644</v>
      </c>
      <c r="U8021" s="1" t="s">
        <v>30645</v>
      </c>
      <c r="V8021" s="1" t="s">
        <v>30646</v>
      </c>
      <c r="W8021" s="1" t="s">
        <v>1</v>
      </c>
      <c r="X8021" s="1" t="s">
        <v>30032</v>
      </c>
      <c r="Y8021" s="1" t="s">
        <v>30647</v>
      </c>
    </row>
    <row r="8022" spans="1:25" x14ac:dyDescent="0.35">
      <c r="A8022" s="14" t="s">
        <v>33443</v>
      </c>
      <c r="B8022" s="1" t="s">
        <v>30648</v>
      </c>
      <c r="C8022" s="1" t="s">
        <v>1278</v>
      </c>
      <c r="D8022" s="1" t="s">
        <v>30640</v>
      </c>
      <c r="E8022" s="1" t="s">
        <v>30641</v>
      </c>
      <c r="F8022" s="1" t="s">
        <v>1324</v>
      </c>
      <c r="G8022" s="12" t="s">
        <v>30480</v>
      </c>
      <c r="H8022" s="3">
        <v>1</v>
      </c>
      <c r="I8022" s="1" t="s">
        <v>30642</v>
      </c>
      <c r="J8022" s="2">
        <f>_xlfn.XLOOKUP(S8022,[1]Sheet1!$J$2:$J$11205,[1]Sheet1!$I$2:$I$11205)</f>
        <v>188.36199999999999</v>
      </c>
      <c r="K8022">
        <v>1.95</v>
      </c>
      <c r="L8022">
        <v>3.75</v>
      </c>
      <c r="M8022">
        <v>1.06</v>
      </c>
      <c r="N8022">
        <v>2.67</v>
      </c>
      <c r="O8022">
        <v>6</v>
      </c>
      <c r="P8022">
        <v>9.25</v>
      </c>
      <c r="Q8022">
        <v>6.75</v>
      </c>
      <c r="R8022">
        <v>3.875</v>
      </c>
      <c r="S8022" s="1" t="s">
        <v>30649</v>
      </c>
      <c r="T8022" s="1" t="s">
        <v>30650</v>
      </c>
      <c r="U8022" s="1" t="s">
        <v>30645</v>
      </c>
      <c r="V8022" s="1" t="s">
        <v>30646</v>
      </c>
      <c r="W8022" s="1" t="s">
        <v>1</v>
      </c>
      <c r="X8022" s="1" t="s">
        <v>30032</v>
      </c>
      <c r="Y8022" s="1" t="s">
        <v>30647</v>
      </c>
    </row>
    <row r="8023" spans="1:25" x14ac:dyDescent="0.35">
      <c r="A8023" s="14" t="s">
        <v>33443</v>
      </c>
      <c r="B8023" s="1" t="s">
        <v>30651</v>
      </c>
      <c r="C8023" s="1" t="s">
        <v>1278</v>
      </c>
      <c r="D8023" s="1" t="s">
        <v>30640</v>
      </c>
      <c r="E8023" s="1" t="s">
        <v>30641</v>
      </c>
      <c r="F8023" s="1" t="s">
        <v>1294</v>
      </c>
      <c r="G8023" s="12" t="s">
        <v>30480</v>
      </c>
      <c r="H8023" s="3">
        <v>1.5</v>
      </c>
      <c r="I8023" s="1" t="s">
        <v>30642</v>
      </c>
      <c r="J8023" s="2">
        <f>_xlfn.XLOOKUP(S8023,[1]Sheet1!$J$2:$J$11205,[1]Sheet1!$I$2:$I$11205)</f>
        <v>708.17600000000004</v>
      </c>
      <c r="K8023">
        <v>4.0549999999999997</v>
      </c>
      <c r="L8023">
        <v>6</v>
      </c>
      <c r="M8023">
        <v>2.06</v>
      </c>
      <c r="N8023">
        <v>2.99</v>
      </c>
      <c r="O8023">
        <v>3</v>
      </c>
      <c r="P8023">
        <v>10.625</v>
      </c>
      <c r="Q8023">
        <v>6.75</v>
      </c>
      <c r="R8023">
        <v>3.875</v>
      </c>
      <c r="S8023" s="1" t="s">
        <v>30652</v>
      </c>
      <c r="T8023" s="1" t="s">
        <v>30653</v>
      </c>
      <c r="U8023" s="1" t="s">
        <v>30645</v>
      </c>
      <c r="V8023" s="1" t="s">
        <v>30646</v>
      </c>
      <c r="W8023" s="1" t="s">
        <v>1</v>
      </c>
      <c r="X8023" s="1" t="s">
        <v>30032</v>
      </c>
      <c r="Y8023" s="1" t="s">
        <v>30647</v>
      </c>
    </row>
    <row r="8024" spans="1:25" x14ac:dyDescent="0.35">
      <c r="A8024" s="14" t="s">
        <v>33443</v>
      </c>
      <c r="B8024" s="1" t="s">
        <v>30654</v>
      </c>
      <c r="C8024" s="1" t="s">
        <v>1278</v>
      </c>
      <c r="D8024" s="1" t="s">
        <v>30640</v>
      </c>
      <c r="E8024" s="1" t="s">
        <v>30641</v>
      </c>
      <c r="F8024" s="1" t="s">
        <v>1312</v>
      </c>
      <c r="G8024" s="12" t="s">
        <v>30480</v>
      </c>
      <c r="H8024" s="3">
        <v>2</v>
      </c>
      <c r="I8024" s="1" t="s">
        <v>30642</v>
      </c>
      <c r="J8024" s="2">
        <f>_xlfn.XLOOKUP(S8024,[1]Sheet1!$J$2:$J$11205,[1]Sheet1!$I$2:$I$11205)</f>
        <v>1208.4690000000001</v>
      </c>
      <c r="K8024">
        <v>8.1300000000000008</v>
      </c>
      <c r="L8024">
        <v>6.75</v>
      </c>
      <c r="M8024">
        <v>2</v>
      </c>
      <c r="N8024">
        <v>3.51</v>
      </c>
      <c r="O8024">
        <v>1</v>
      </c>
      <c r="P8024">
        <v>0</v>
      </c>
      <c r="Q8024">
        <v>0</v>
      </c>
      <c r="R8024">
        <v>0</v>
      </c>
      <c r="S8024" s="1" t="s">
        <v>30655</v>
      </c>
      <c r="T8024" s="1" t="s">
        <v>30656</v>
      </c>
      <c r="U8024" s="1" t="s">
        <v>30645</v>
      </c>
      <c r="V8024" s="1" t="s">
        <v>30646</v>
      </c>
      <c r="W8024" s="1" t="s">
        <v>1</v>
      </c>
      <c r="X8024" s="1" t="s">
        <v>30032</v>
      </c>
      <c r="Y8024" s="1" t="s">
        <v>30647</v>
      </c>
    </row>
    <row r="8025" spans="1:25" x14ac:dyDescent="0.35">
      <c r="A8025" s="14" t="s">
        <v>33443</v>
      </c>
      <c r="B8025" s="1" t="s">
        <v>30657</v>
      </c>
      <c r="C8025" s="1" t="s">
        <v>1278</v>
      </c>
      <c r="D8025" s="1" t="s">
        <v>30658</v>
      </c>
      <c r="E8025" s="1" t="s">
        <v>30659</v>
      </c>
      <c r="F8025" s="1" t="s">
        <v>1294</v>
      </c>
      <c r="G8025" s="12" t="s">
        <v>30480</v>
      </c>
      <c r="H8025" s="3">
        <v>1.5</v>
      </c>
      <c r="I8025" s="1" t="s">
        <v>30370</v>
      </c>
      <c r="J8025" s="2">
        <f>_xlfn.XLOOKUP(S8025,[1]Sheet1!$J$2:$J$11205,[1]Sheet1!$I$2:$I$11205)</f>
        <v>760.726</v>
      </c>
      <c r="K8025">
        <v>4.16</v>
      </c>
      <c r="L8025">
        <v>6</v>
      </c>
      <c r="M8025">
        <v>2.06</v>
      </c>
      <c r="N8025">
        <v>2.99</v>
      </c>
      <c r="O8025">
        <v>1</v>
      </c>
      <c r="S8025" s="1" t="s">
        <v>30660</v>
      </c>
      <c r="T8025" s="1" t="s">
        <v>30661</v>
      </c>
      <c r="U8025" s="1" t="s">
        <v>30662</v>
      </c>
      <c r="V8025" s="1" t="s">
        <v>30646</v>
      </c>
      <c r="W8025" s="1" t="s">
        <v>1</v>
      </c>
      <c r="X8025" s="1" t="s">
        <v>30363</v>
      </c>
      <c r="Y8025" s="1" t="s">
        <v>1</v>
      </c>
    </row>
    <row r="8026" spans="1:25" x14ac:dyDescent="0.35">
      <c r="A8026" s="14" t="s">
        <v>33443</v>
      </c>
      <c r="B8026" s="1" t="s">
        <v>30663</v>
      </c>
      <c r="C8026" s="1" t="s">
        <v>1278</v>
      </c>
      <c r="D8026" s="1" t="s">
        <v>30658</v>
      </c>
      <c r="E8026" s="1" t="s">
        <v>30659</v>
      </c>
      <c r="F8026" s="1" t="s">
        <v>1324</v>
      </c>
      <c r="G8026" s="12" t="s">
        <v>30480</v>
      </c>
      <c r="H8026" s="3">
        <v>1</v>
      </c>
      <c r="I8026" s="1" t="s">
        <v>30370</v>
      </c>
      <c r="J8026" s="2">
        <f>_xlfn.XLOOKUP(S8026,[1]Sheet1!$J$2:$J$11205,[1]Sheet1!$I$2:$I$11205)</f>
        <v>240.86699999999999</v>
      </c>
      <c r="K8026">
        <v>2.02</v>
      </c>
      <c r="L8026">
        <v>3.75</v>
      </c>
      <c r="M8026">
        <v>1.06</v>
      </c>
      <c r="N8026">
        <v>2.67</v>
      </c>
      <c r="O8026">
        <v>1</v>
      </c>
      <c r="S8026" s="1" t="s">
        <v>30664</v>
      </c>
      <c r="T8026" s="1" t="s">
        <v>30665</v>
      </c>
      <c r="U8026" s="1" t="s">
        <v>30662</v>
      </c>
      <c r="V8026" s="1" t="s">
        <v>30646</v>
      </c>
      <c r="W8026" s="1" t="s">
        <v>1</v>
      </c>
      <c r="X8026" s="1" t="s">
        <v>30363</v>
      </c>
      <c r="Y8026" s="1" t="s">
        <v>1</v>
      </c>
    </row>
    <row r="8027" spans="1:25" x14ac:dyDescent="0.35">
      <c r="A8027" s="14" t="s">
        <v>33443</v>
      </c>
      <c r="B8027" s="1" t="s">
        <v>30666</v>
      </c>
      <c r="C8027" s="1" t="s">
        <v>1278</v>
      </c>
      <c r="D8027" s="1" t="s">
        <v>30658</v>
      </c>
      <c r="E8027" s="1" t="s">
        <v>30659</v>
      </c>
      <c r="F8027" s="1" t="s">
        <v>1312</v>
      </c>
      <c r="G8027" s="12" t="s">
        <v>30480</v>
      </c>
      <c r="H8027" s="3">
        <v>2</v>
      </c>
      <c r="I8027" s="1" t="s">
        <v>30370</v>
      </c>
      <c r="J8027" s="2">
        <f>_xlfn.XLOOKUP(S8027,[1]Sheet1!$J$2:$J$11205,[1]Sheet1!$I$2:$I$11205)</f>
        <v>1261.019</v>
      </c>
      <c r="K8027">
        <v>8.4</v>
      </c>
      <c r="L8027">
        <v>6.75</v>
      </c>
      <c r="M8027">
        <v>2</v>
      </c>
      <c r="N8027">
        <v>3.51</v>
      </c>
      <c r="O8027">
        <v>1</v>
      </c>
      <c r="S8027" s="1" t="s">
        <v>30667</v>
      </c>
      <c r="T8027" s="1" t="s">
        <v>30668</v>
      </c>
      <c r="U8027" s="1" t="s">
        <v>30662</v>
      </c>
      <c r="V8027" s="1" t="s">
        <v>30646</v>
      </c>
      <c r="W8027" s="1" t="s">
        <v>1</v>
      </c>
      <c r="X8027" s="1" t="s">
        <v>30363</v>
      </c>
      <c r="Y8027" s="1" t="s">
        <v>1</v>
      </c>
    </row>
    <row r="8028" spans="1:25" x14ac:dyDescent="0.35">
      <c r="A8028" s="14" t="s">
        <v>33443</v>
      </c>
      <c r="B8028" s="1" t="s">
        <v>30669</v>
      </c>
      <c r="C8028" s="1" t="s">
        <v>1278</v>
      </c>
      <c r="D8028" s="1" t="s">
        <v>30658</v>
      </c>
      <c r="E8028" s="1" t="s">
        <v>30659</v>
      </c>
      <c r="F8028" s="1" t="s">
        <v>1281</v>
      </c>
      <c r="G8028" s="12" t="s">
        <v>30480</v>
      </c>
      <c r="H8028" s="3">
        <v>1.25</v>
      </c>
      <c r="I8028" s="1" t="s">
        <v>30370</v>
      </c>
      <c r="J8028" s="2">
        <f>_xlfn.XLOOKUP(S8028,[1]Sheet1!$J$2:$J$11205,[1]Sheet1!$I$2:$I$11205)</f>
        <v>602.952</v>
      </c>
      <c r="K8028">
        <v>3.2</v>
      </c>
      <c r="L8028">
        <v>3.77</v>
      </c>
      <c r="M8028">
        <v>1.31</v>
      </c>
      <c r="N8028">
        <v>2.82</v>
      </c>
      <c r="O8028">
        <v>1</v>
      </c>
      <c r="S8028" s="1" t="s">
        <v>30670</v>
      </c>
      <c r="T8028" s="1" t="s">
        <v>30671</v>
      </c>
      <c r="U8028" s="1" t="s">
        <v>30662</v>
      </c>
      <c r="V8028" s="1" t="s">
        <v>30646</v>
      </c>
      <c r="W8028" s="1" t="s">
        <v>1</v>
      </c>
      <c r="X8028" s="1" t="s">
        <v>30672</v>
      </c>
      <c r="Y8028" s="1" t="s">
        <v>1</v>
      </c>
    </row>
    <row r="8029" spans="1:25" x14ac:dyDescent="0.35">
      <c r="A8029" s="14" t="s">
        <v>33443</v>
      </c>
      <c r="B8029" s="1" t="s">
        <v>30673</v>
      </c>
      <c r="C8029" s="1" t="s">
        <v>1278</v>
      </c>
      <c r="D8029" s="1" t="s">
        <v>30674</v>
      </c>
      <c r="E8029" s="1" t="s">
        <v>30675</v>
      </c>
      <c r="F8029" s="1" t="s">
        <v>1281</v>
      </c>
      <c r="G8029" s="12" t="s">
        <v>30480</v>
      </c>
      <c r="H8029" s="3">
        <v>1.25</v>
      </c>
      <c r="I8029" s="1" t="s">
        <v>30385</v>
      </c>
      <c r="J8029" s="2">
        <f>_xlfn.XLOOKUP(S8029,[1]Sheet1!$J$2:$J$11205,[1]Sheet1!$I$2:$I$11205)</f>
        <v>841.60199999999998</v>
      </c>
      <c r="K8029">
        <v>3.0550000000000002</v>
      </c>
      <c r="L8029">
        <v>5</v>
      </c>
      <c r="M8029">
        <v>1.31</v>
      </c>
      <c r="N8029">
        <v>2.82</v>
      </c>
      <c r="O8029">
        <v>4</v>
      </c>
      <c r="P8029">
        <v>10.625</v>
      </c>
      <c r="Q8029">
        <v>6.75</v>
      </c>
      <c r="R8029">
        <v>3.875</v>
      </c>
      <c r="S8029" s="1" t="s">
        <v>30676</v>
      </c>
      <c r="T8029" s="1" t="s">
        <v>30677</v>
      </c>
      <c r="U8029" s="1" t="s">
        <v>30645</v>
      </c>
      <c r="V8029" s="1" t="s">
        <v>30646</v>
      </c>
      <c r="W8029" s="1" t="s">
        <v>1</v>
      </c>
      <c r="X8029" s="1" t="s">
        <v>30032</v>
      </c>
      <c r="Y8029" s="1" t="s">
        <v>30647</v>
      </c>
    </row>
    <row r="8030" spans="1:25" x14ac:dyDescent="0.35">
      <c r="A8030" s="14" t="s">
        <v>33443</v>
      </c>
      <c r="B8030" s="1" t="s">
        <v>30678</v>
      </c>
      <c r="C8030" s="1" t="s">
        <v>1278</v>
      </c>
      <c r="D8030" s="1" t="s">
        <v>30674</v>
      </c>
      <c r="E8030" s="1" t="s">
        <v>30675</v>
      </c>
      <c r="F8030" s="1" t="s">
        <v>1324</v>
      </c>
      <c r="G8030" s="12" t="s">
        <v>30480</v>
      </c>
      <c r="H8030" s="3">
        <v>1</v>
      </c>
      <c r="I8030" s="1" t="s">
        <v>30385</v>
      </c>
      <c r="J8030" s="2">
        <f>_xlfn.XLOOKUP(S8030,[1]Sheet1!$J$2:$J$11205,[1]Sheet1!$I$2:$I$11205)</f>
        <v>339.05799999999999</v>
      </c>
      <c r="K8030">
        <v>1.9450000000000001</v>
      </c>
      <c r="L8030">
        <v>3.75</v>
      </c>
      <c r="M8030">
        <v>1.06</v>
      </c>
      <c r="N8030">
        <v>2.67</v>
      </c>
      <c r="O8030">
        <v>6</v>
      </c>
      <c r="P8030">
        <v>9.25</v>
      </c>
      <c r="Q8030">
        <v>6.75</v>
      </c>
      <c r="R8030">
        <v>3.875</v>
      </c>
      <c r="S8030" s="1" t="s">
        <v>30679</v>
      </c>
      <c r="T8030" s="1" t="s">
        <v>30680</v>
      </c>
      <c r="U8030" s="1" t="s">
        <v>30645</v>
      </c>
      <c r="V8030" s="1" t="s">
        <v>30646</v>
      </c>
      <c r="W8030" s="1" t="s">
        <v>1</v>
      </c>
      <c r="X8030" s="1" t="s">
        <v>30032</v>
      </c>
      <c r="Y8030" s="1" t="s">
        <v>30647</v>
      </c>
    </row>
    <row r="8031" spans="1:25" x14ac:dyDescent="0.35">
      <c r="A8031" s="14" t="s">
        <v>33443</v>
      </c>
      <c r="B8031" s="1" t="s">
        <v>30681</v>
      </c>
      <c r="C8031" s="1" t="s">
        <v>1278</v>
      </c>
      <c r="D8031" s="1" t="s">
        <v>30674</v>
      </c>
      <c r="E8031" s="1" t="s">
        <v>30675</v>
      </c>
      <c r="F8031" s="1" t="s">
        <v>1312</v>
      </c>
      <c r="G8031" s="12" t="s">
        <v>30480</v>
      </c>
      <c r="H8031" s="3">
        <v>2</v>
      </c>
      <c r="I8031" s="1" t="s">
        <v>30385</v>
      </c>
      <c r="J8031" s="2">
        <f>_xlfn.XLOOKUP(S8031,[1]Sheet1!$J$2:$J$11205,[1]Sheet1!$I$2:$I$11205)</f>
        <v>1691.704</v>
      </c>
      <c r="K8031">
        <v>8.2050000000000001</v>
      </c>
      <c r="L8031">
        <v>6.75</v>
      </c>
      <c r="M8031">
        <v>2</v>
      </c>
      <c r="N8031">
        <v>3.51</v>
      </c>
      <c r="O8031">
        <v>1</v>
      </c>
      <c r="P8031">
        <v>0</v>
      </c>
      <c r="Q8031">
        <v>0</v>
      </c>
      <c r="R8031">
        <v>0</v>
      </c>
      <c r="S8031" s="1" t="s">
        <v>30682</v>
      </c>
      <c r="T8031" s="1" t="s">
        <v>30683</v>
      </c>
      <c r="U8031" s="1" t="s">
        <v>30645</v>
      </c>
      <c r="V8031" s="1" t="s">
        <v>30646</v>
      </c>
      <c r="W8031" s="1" t="s">
        <v>1</v>
      </c>
      <c r="X8031" s="1" t="s">
        <v>30032</v>
      </c>
      <c r="Y8031" s="1" t="s">
        <v>30647</v>
      </c>
    </row>
    <row r="8032" spans="1:25" x14ac:dyDescent="0.35">
      <c r="A8032" s="14" t="s">
        <v>33443</v>
      </c>
      <c r="B8032" s="1" t="s">
        <v>30684</v>
      </c>
      <c r="C8032" s="1" t="s">
        <v>1278</v>
      </c>
      <c r="D8032" s="1" t="s">
        <v>30674</v>
      </c>
      <c r="E8032" s="1" t="s">
        <v>30675</v>
      </c>
      <c r="F8032" s="1" t="s">
        <v>1294</v>
      </c>
      <c r="G8032" s="12" t="s">
        <v>30480</v>
      </c>
      <c r="H8032" s="3">
        <v>1.5</v>
      </c>
      <c r="I8032" s="1" t="s">
        <v>30385</v>
      </c>
      <c r="J8032" s="2">
        <f>_xlfn.XLOOKUP(S8032,[1]Sheet1!$J$2:$J$11205,[1]Sheet1!$I$2:$I$11205)</f>
        <v>1010.4640000000001</v>
      </c>
      <c r="K8032">
        <v>4.2649999999999997</v>
      </c>
      <c r="L8032">
        <v>6</v>
      </c>
      <c r="M8032">
        <v>1.56</v>
      </c>
      <c r="N8032">
        <v>2.99</v>
      </c>
      <c r="O8032">
        <v>3</v>
      </c>
      <c r="P8032">
        <v>10.625</v>
      </c>
      <c r="Q8032">
        <v>6.75</v>
      </c>
      <c r="R8032">
        <v>3.875</v>
      </c>
      <c r="S8032" s="1" t="s">
        <v>30685</v>
      </c>
      <c r="T8032" s="1" t="s">
        <v>30686</v>
      </c>
      <c r="U8032" s="1" t="s">
        <v>30645</v>
      </c>
      <c r="V8032" s="1" t="s">
        <v>30646</v>
      </c>
      <c r="W8032" s="1" t="s">
        <v>1</v>
      </c>
      <c r="X8032" s="1" t="s">
        <v>30032</v>
      </c>
      <c r="Y8032" s="1" t="s">
        <v>30647</v>
      </c>
    </row>
    <row r="8033" spans="1:25" x14ac:dyDescent="0.35">
      <c r="A8033" s="14" t="s">
        <v>33443</v>
      </c>
      <c r="B8033" s="1" t="s">
        <v>30687</v>
      </c>
      <c r="C8033" s="1" t="s">
        <v>1278</v>
      </c>
      <c r="D8033" s="1" t="s">
        <v>30688</v>
      </c>
      <c r="E8033" s="1" t="s">
        <v>30689</v>
      </c>
      <c r="F8033" s="1" t="s">
        <v>1294</v>
      </c>
      <c r="G8033" s="12" t="s">
        <v>30480</v>
      </c>
      <c r="H8033" s="3">
        <v>1.5</v>
      </c>
      <c r="I8033" s="1" t="s">
        <v>30436</v>
      </c>
      <c r="J8033" s="2">
        <f>_xlfn.XLOOKUP(S8033,[1]Sheet1!$J$2:$J$11205,[1]Sheet1!$I$2:$I$11205)</f>
        <v>1062.992</v>
      </c>
      <c r="K8033">
        <v>3.42</v>
      </c>
      <c r="L8033">
        <v>6</v>
      </c>
      <c r="M8033">
        <v>2.06</v>
      </c>
      <c r="N8033">
        <v>2.99</v>
      </c>
      <c r="O8033">
        <v>1</v>
      </c>
      <c r="S8033" s="1" t="s">
        <v>30690</v>
      </c>
      <c r="T8033" s="1" t="s">
        <v>30691</v>
      </c>
      <c r="U8033" s="1" t="s">
        <v>30662</v>
      </c>
      <c r="V8033" s="1" t="s">
        <v>30646</v>
      </c>
      <c r="W8033" s="1" t="s">
        <v>1</v>
      </c>
      <c r="X8033" s="1" t="s">
        <v>30692</v>
      </c>
      <c r="Y8033" s="1" t="s">
        <v>1</v>
      </c>
    </row>
    <row r="8034" spans="1:25" x14ac:dyDescent="0.35">
      <c r="A8034" s="14" t="s">
        <v>33443</v>
      </c>
      <c r="B8034" s="1" t="s">
        <v>30693</v>
      </c>
      <c r="C8034" s="1" t="s">
        <v>1</v>
      </c>
      <c r="D8034" s="1" t="s">
        <v>30674</v>
      </c>
      <c r="E8034" s="1" t="s">
        <v>30689</v>
      </c>
      <c r="F8034" s="1" t="s">
        <v>1281</v>
      </c>
      <c r="G8034" s="12" t="s">
        <v>30480</v>
      </c>
      <c r="H8034" s="3">
        <v>1.25</v>
      </c>
      <c r="I8034" s="1" t="s">
        <v>30694</v>
      </c>
      <c r="J8034" s="2">
        <f>_xlfn.XLOOKUP(S8034,[1]Sheet1!$J$2:$J$11205,[1]Sheet1!$I$2:$I$11205)</f>
        <v>894.14099999999996</v>
      </c>
      <c r="K8034">
        <v>3.17</v>
      </c>
      <c r="L8034">
        <v>5</v>
      </c>
      <c r="M8034">
        <v>1.31</v>
      </c>
      <c r="N8034">
        <v>2.82</v>
      </c>
      <c r="O8034">
        <v>0</v>
      </c>
      <c r="S8034" s="1" t="s">
        <v>30695</v>
      </c>
      <c r="T8034" s="1" t="s">
        <v>30696</v>
      </c>
      <c r="U8034" s="1" t="s">
        <v>30645</v>
      </c>
      <c r="V8034" s="1" t="s">
        <v>30646</v>
      </c>
      <c r="W8034" s="1" t="s">
        <v>1</v>
      </c>
      <c r="X8034" s="1" t="s">
        <v>11253</v>
      </c>
      <c r="Y8034" s="1" t="s">
        <v>1</v>
      </c>
    </row>
    <row r="8035" spans="1:25" x14ac:dyDescent="0.35">
      <c r="A8035" s="14" t="s">
        <v>33443</v>
      </c>
      <c r="B8035" s="1" t="s">
        <v>30697</v>
      </c>
      <c r="C8035" s="1" t="s">
        <v>1278</v>
      </c>
      <c r="D8035" s="1" t="s">
        <v>30688</v>
      </c>
      <c r="E8035" s="1" t="s">
        <v>30689</v>
      </c>
      <c r="F8035" s="1" t="s">
        <v>1324</v>
      </c>
      <c r="G8035" s="12" t="s">
        <v>30480</v>
      </c>
      <c r="H8035" s="3">
        <v>1</v>
      </c>
      <c r="I8035" s="1" t="s">
        <v>30436</v>
      </c>
      <c r="J8035" s="2">
        <f>_xlfn.XLOOKUP(S8035,[1]Sheet1!$J$2:$J$11205,[1]Sheet1!$I$2:$I$11205)</f>
        <v>391.61900000000003</v>
      </c>
      <c r="K8035">
        <v>2</v>
      </c>
      <c r="L8035">
        <v>3.75</v>
      </c>
      <c r="M8035">
        <v>1.56</v>
      </c>
      <c r="N8035">
        <v>2.67</v>
      </c>
      <c r="O8035">
        <v>1</v>
      </c>
      <c r="S8035" s="1" t="s">
        <v>30698</v>
      </c>
      <c r="T8035" s="1" t="s">
        <v>30699</v>
      </c>
      <c r="U8035" s="1" t="s">
        <v>30662</v>
      </c>
      <c r="V8035" s="1" t="s">
        <v>30646</v>
      </c>
      <c r="W8035" s="1" t="s">
        <v>1</v>
      </c>
      <c r="X8035" s="1" t="s">
        <v>30692</v>
      </c>
      <c r="Y8035" s="1" t="s">
        <v>1</v>
      </c>
    </row>
    <row r="8036" spans="1:25" x14ac:dyDescent="0.35">
      <c r="A8036" s="14" t="s">
        <v>33443</v>
      </c>
      <c r="B8036" s="1" t="s">
        <v>30700</v>
      </c>
      <c r="C8036" s="1" t="s">
        <v>1278</v>
      </c>
      <c r="D8036" s="1" t="s">
        <v>30688</v>
      </c>
      <c r="E8036" s="1" t="s">
        <v>30689</v>
      </c>
      <c r="F8036" s="1" t="s">
        <v>1312</v>
      </c>
      <c r="G8036" s="12" t="s">
        <v>30480</v>
      </c>
      <c r="H8036" s="3">
        <v>2</v>
      </c>
      <c r="I8036" s="1" t="s">
        <v>30436</v>
      </c>
      <c r="J8036" s="2">
        <f>_xlfn.XLOOKUP(S8036,[1]Sheet1!$J$2:$J$11205,[1]Sheet1!$I$2:$I$11205)</f>
        <v>1744.232</v>
      </c>
      <c r="K8036">
        <v>8.24</v>
      </c>
      <c r="L8036">
        <v>6.75</v>
      </c>
      <c r="M8036">
        <v>2.5</v>
      </c>
      <c r="N8036">
        <v>3.51</v>
      </c>
      <c r="O8036">
        <v>1</v>
      </c>
      <c r="P8036">
        <v>0</v>
      </c>
      <c r="Q8036">
        <v>0</v>
      </c>
      <c r="R8036">
        <v>0</v>
      </c>
      <c r="S8036" s="1" t="s">
        <v>30701</v>
      </c>
      <c r="T8036" s="1" t="s">
        <v>30702</v>
      </c>
      <c r="U8036" s="1" t="s">
        <v>30662</v>
      </c>
      <c r="V8036" s="1" t="s">
        <v>30646</v>
      </c>
      <c r="W8036" s="1" t="s">
        <v>1</v>
      </c>
      <c r="X8036" s="1" t="s">
        <v>8149</v>
      </c>
      <c r="Y8036" s="1" t="s">
        <v>1</v>
      </c>
    </row>
    <row r="8037" spans="1:25" x14ac:dyDescent="0.35">
      <c r="A8037" s="14" t="s">
        <v>33443</v>
      </c>
      <c r="B8037" s="1" t="s">
        <v>30703</v>
      </c>
      <c r="C8037" s="1" t="s">
        <v>1278</v>
      </c>
      <c r="D8037" s="1" t="s">
        <v>30704</v>
      </c>
      <c r="E8037" s="1" t="s">
        <v>30705</v>
      </c>
      <c r="F8037" s="1" t="s">
        <v>1281</v>
      </c>
      <c r="G8037" s="12" t="s">
        <v>30480</v>
      </c>
      <c r="H8037" s="3">
        <v>1.25</v>
      </c>
      <c r="I8037" s="1" t="s">
        <v>30706</v>
      </c>
      <c r="J8037" s="2">
        <f>_xlfn.XLOOKUP(S8037,[1]Sheet1!$J$2:$J$11205,[1]Sheet1!$I$2:$I$11205)</f>
        <v>1048.8579999999999</v>
      </c>
      <c r="K8037">
        <v>3</v>
      </c>
      <c r="L8037">
        <v>5</v>
      </c>
      <c r="M8037">
        <v>1.31</v>
      </c>
      <c r="N8037">
        <v>5.07</v>
      </c>
      <c r="O8037">
        <v>1</v>
      </c>
      <c r="S8037" s="1" t="s">
        <v>30707</v>
      </c>
      <c r="T8037" s="1" t="s">
        <v>30708</v>
      </c>
      <c r="U8037" s="1" t="s">
        <v>30662</v>
      </c>
      <c r="V8037" s="1" t="s">
        <v>30646</v>
      </c>
      <c r="W8037" s="1" t="s">
        <v>30461</v>
      </c>
      <c r="X8037" s="1" t="s">
        <v>10482</v>
      </c>
      <c r="Y8037" s="1" t="s">
        <v>1</v>
      </c>
    </row>
    <row r="8038" spans="1:25" x14ac:dyDescent="0.35">
      <c r="A8038" s="14" t="s">
        <v>33443</v>
      </c>
      <c r="B8038" s="1" t="s">
        <v>30709</v>
      </c>
      <c r="C8038" s="1" t="s">
        <v>1278</v>
      </c>
      <c r="D8038" s="1" t="s">
        <v>30704</v>
      </c>
      <c r="E8038" s="1" t="s">
        <v>30705</v>
      </c>
      <c r="F8038" s="1" t="s">
        <v>1324</v>
      </c>
      <c r="G8038" s="12" t="s">
        <v>30480</v>
      </c>
      <c r="H8038" s="3">
        <v>1</v>
      </c>
      <c r="I8038" s="1" t="s">
        <v>30706</v>
      </c>
      <c r="J8038" s="2">
        <f>_xlfn.XLOOKUP(S8038,[1]Sheet1!$J$2:$J$11205,[1]Sheet1!$I$2:$I$11205)</f>
        <v>546.32500000000005</v>
      </c>
      <c r="K8038">
        <v>2.0299999999999998</v>
      </c>
      <c r="L8038">
        <v>3.75</v>
      </c>
      <c r="M8038">
        <v>1.06</v>
      </c>
      <c r="N8038">
        <v>4.92</v>
      </c>
      <c r="O8038">
        <v>1</v>
      </c>
      <c r="S8038" s="1" t="s">
        <v>30710</v>
      </c>
      <c r="T8038" s="1" t="s">
        <v>30711</v>
      </c>
      <c r="U8038" s="1" t="s">
        <v>30662</v>
      </c>
      <c r="V8038" s="1" t="s">
        <v>30646</v>
      </c>
      <c r="W8038" s="1" t="s">
        <v>30461</v>
      </c>
      <c r="X8038" s="1" t="s">
        <v>10482</v>
      </c>
      <c r="Y8038" s="1" t="s">
        <v>1</v>
      </c>
    </row>
    <row r="8039" spans="1:25" x14ac:dyDescent="0.35">
      <c r="A8039" s="14" t="s">
        <v>33443</v>
      </c>
      <c r="B8039" s="1" t="s">
        <v>30712</v>
      </c>
      <c r="C8039" s="1" t="s">
        <v>1278</v>
      </c>
      <c r="D8039" s="1" t="s">
        <v>30704</v>
      </c>
      <c r="E8039" s="1" t="s">
        <v>30705</v>
      </c>
      <c r="F8039" s="1" t="s">
        <v>1294</v>
      </c>
      <c r="G8039" s="12" t="s">
        <v>30480</v>
      </c>
      <c r="H8039" s="3">
        <v>1.5</v>
      </c>
      <c r="I8039" s="1" t="s">
        <v>30706</v>
      </c>
      <c r="J8039" s="2">
        <f>_xlfn.XLOOKUP(S8039,[1]Sheet1!$J$2:$J$11205,[1]Sheet1!$I$2:$I$11205)</f>
        <v>1217.731</v>
      </c>
      <c r="K8039">
        <v>4.2050000000000001</v>
      </c>
      <c r="L8039">
        <v>6</v>
      </c>
      <c r="M8039">
        <v>1.56</v>
      </c>
      <c r="N8039">
        <v>5.24</v>
      </c>
      <c r="O8039">
        <v>1</v>
      </c>
      <c r="S8039" s="1" t="s">
        <v>30713</v>
      </c>
      <c r="T8039" s="1" t="s">
        <v>30714</v>
      </c>
      <c r="U8039" s="1" t="s">
        <v>30662</v>
      </c>
      <c r="V8039" s="1" t="s">
        <v>30646</v>
      </c>
      <c r="W8039" s="1" t="s">
        <v>30461</v>
      </c>
      <c r="X8039" s="1" t="s">
        <v>10482</v>
      </c>
      <c r="Y8039" s="1" t="s">
        <v>1</v>
      </c>
    </row>
    <row r="8040" spans="1:25" x14ac:dyDescent="0.35">
      <c r="A8040" s="14" t="s">
        <v>33443</v>
      </c>
      <c r="B8040" s="1" t="s">
        <v>30715</v>
      </c>
      <c r="C8040" s="1" t="s">
        <v>1278</v>
      </c>
      <c r="D8040" s="1" t="s">
        <v>30704</v>
      </c>
      <c r="E8040" s="1" t="s">
        <v>30705</v>
      </c>
      <c r="F8040" s="1" t="s">
        <v>1312</v>
      </c>
      <c r="G8040" s="12" t="s">
        <v>30480</v>
      </c>
      <c r="H8040" s="3">
        <v>2</v>
      </c>
      <c r="I8040" s="1" t="s">
        <v>30706</v>
      </c>
      <c r="J8040" s="2">
        <f>_xlfn.XLOOKUP(S8040,[1]Sheet1!$J$2:$J$11205,[1]Sheet1!$I$2:$I$11205)</f>
        <v>1962.7329999999999</v>
      </c>
      <c r="K8040">
        <v>8.1300000000000008</v>
      </c>
      <c r="L8040">
        <v>6.75</v>
      </c>
      <c r="M8040">
        <v>2</v>
      </c>
      <c r="N8040">
        <v>5.76</v>
      </c>
      <c r="O8040">
        <v>1</v>
      </c>
      <c r="P8040">
        <v>0</v>
      </c>
      <c r="Q8040">
        <v>0</v>
      </c>
      <c r="R8040">
        <v>0</v>
      </c>
      <c r="S8040" s="1" t="s">
        <v>30716</v>
      </c>
      <c r="T8040" s="1" t="s">
        <v>30717</v>
      </c>
      <c r="U8040" s="1" t="s">
        <v>30662</v>
      </c>
      <c r="V8040" s="1" t="s">
        <v>30646</v>
      </c>
      <c r="W8040" s="1" t="s">
        <v>30461</v>
      </c>
      <c r="X8040" s="1" t="s">
        <v>10482</v>
      </c>
      <c r="Y8040" s="1" t="s">
        <v>1</v>
      </c>
    </row>
    <row r="8041" spans="1:25" x14ac:dyDescent="0.35">
      <c r="A8041" s="14" t="s">
        <v>33443</v>
      </c>
      <c r="B8041" s="1" t="s">
        <v>30718</v>
      </c>
      <c r="C8041" s="1" t="s">
        <v>6470</v>
      </c>
      <c r="D8041" s="1" t="s">
        <v>30719</v>
      </c>
      <c r="E8041" s="1" t="s">
        <v>30720</v>
      </c>
      <c r="F8041" s="1" t="s">
        <v>1316</v>
      </c>
      <c r="G8041" s="12" t="s">
        <v>30721</v>
      </c>
      <c r="H8041" s="3">
        <v>3</v>
      </c>
      <c r="I8041" s="1" t="s">
        <v>30722</v>
      </c>
      <c r="J8041" s="2">
        <f>_xlfn.XLOOKUP(S8041,[1]Sheet1!$J$2:$J$11205,[1]Sheet1!$I$2:$I$11205)</f>
        <v>7082.2879999999996</v>
      </c>
      <c r="K8041">
        <v>17.100000000000001</v>
      </c>
      <c r="L8041">
        <v>6</v>
      </c>
      <c r="M8041">
        <v>3.45</v>
      </c>
      <c r="N8041">
        <v>4.37</v>
      </c>
      <c r="O8041">
        <v>1</v>
      </c>
      <c r="P8041">
        <v>11.417299999999999</v>
      </c>
      <c r="Q8041">
        <v>6.8898000000000001</v>
      </c>
      <c r="R8041">
        <v>5</v>
      </c>
      <c r="S8041" s="1" t="s">
        <v>30723</v>
      </c>
      <c r="T8041" s="1" t="s">
        <v>30724</v>
      </c>
      <c r="U8041" s="1" t="s">
        <v>30725</v>
      </c>
      <c r="V8041" s="1" t="s">
        <v>5477</v>
      </c>
      <c r="W8041" s="1" t="s">
        <v>1</v>
      </c>
      <c r="X8041" s="1" t="s">
        <v>16546</v>
      </c>
      <c r="Y8041" s="1" t="s">
        <v>30726</v>
      </c>
    </row>
    <row r="8042" spans="1:25" x14ac:dyDescent="0.35">
      <c r="A8042" s="14" t="s">
        <v>33443</v>
      </c>
      <c r="B8042" s="1" t="s">
        <v>30727</v>
      </c>
      <c r="C8042" s="1" t="s">
        <v>6470</v>
      </c>
      <c r="D8042" s="1" t="s">
        <v>30719</v>
      </c>
      <c r="E8042" s="1" t="s">
        <v>30720</v>
      </c>
      <c r="F8042" s="1" t="s">
        <v>1298</v>
      </c>
      <c r="G8042" s="12" t="s">
        <v>30721</v>
      </c>
      <c r="H8042" s="3">
        <v>0.5</v>
      </c>
      <c r="I8042" s="1" t="s">
        <v>30728</v>
      </c>
      <c r="J8042" s="2">
        <f>_xlfn.XLOOKUP(S8042,[1]Sheet1!$J$2:$J$11205,[1]Sheet1!$I$2:$I$11205)</f>
        <v>191.55199999999999</v>
      </c>
      <c r="K8042">
        <v>0.44</v>
      </c>
      <c r="L8042">
        <v>2.25</v>
      </c>
      <c r="M8042">
        <v>0.51</v>
      </c>
      <c r="N8042">
        <v>1.46</v>
      </c>
      <c r="O8042">
        <v>10</v>
      </c>
      <c r="P8042">
        <v>6.1810999999999998</v>
      </c>
      <c r="Q8042">
        <v>4.8818999999999999</v>
      </c>
      <c r="R8042">
        <v>2.4409000000000001</v>
      </c>
      <c r="S8042" s="1" t="s">
        <v>30729</v>
      </c>
      <c r="T8042" s="1" t="s">
        <v>30730</v>
      </c>
      <c r="U8042" s="1" t="s">
        <v>30725</v>
      </c>
      <c r="V8042" s="1" t="s">
        <v>5477</v>
      </c>
      <c r="W8042" s="1" t="s">
        <v>1</v>
      </c>
      <c r="X8042" s="1" t="s">
        <v>16546</v>
      </c>
      <c r="Y8042" s="1" t="s">
        <v>30726</v>
      </c>
    </row>
    <row r="8043" spans="1:25" x14ac:dyDescent="0.35">
      <c r="A8043" s="14" t="s">
        <v>33443</v>
      </c>
      <c r="B8043" s="1" t="s">
        <v>30731</v>
      </c>
      <c r="C8043" s="1" t="s">
        <v>6470</v>
      </c>
      <c r="D8043" s="1" t="s">
        <v>30719</v>
      </c>
      <c r="E8043" s="1" t="s">
        <v>30720</v>
      </c>
      <c r="F8043" s="1" t="s">
        <v>1294</v>
      </c>
      <c r="G8043" s="12" t="s">
        <v>30721</v>
      </c>
      <c r="H8043" s="3">
        <v>1.5</v>
      </c>
      <c r="I8043" s="1" t="s">
        <v>30728</v>
      </c>
      <c r="J8043" s="2">
        <f>_xlfn.XLOOKUP(S8043,[1]Sheet1!$J$2:$J$11205,[1]Sheet1!$I$2:$I$11205)</f>
        <v>909.39200000000005</v>
      </c>
      <c r="K8043">
        <v>2.66</v>
      </c>
      <c r="L8043">
        <v>3.75</v>
      </c>
      <c r="M8043">
        <v>1.5</v>
      </c>
      <c r="N8043">
        <v>2.52</v>
      </c>
      <c r="O8043">
        <v>4</v>
      </c>
      <c r="P8043">
        <v>8.3465000000000007</v>
      </c>
      <c r="Q8043">
        <v>5.8661000000000003</v>
      </c>
      <c r="R8043">
        <v>4.5669000000000004</v>
      </c>
      <c r="S8043" s="1" t="s">
        <v>30732</v>
      </c>
      <c r="T8043" s="1" t="s">
        <v>30733</v>
      </c>
      <c r="U8043" s="1" t="s">
        <v>30725</v>
      </c>
      <c r="V8043" s="1" t="s">
        <v>5477</v>
      </c>
      <c r="W8043" s="1" t="s">
        <v>1</v>
      </c>
      <c r="X8043" s="1" t="s">
        <v>16546</v>
      </c>
      <c r="Y8043" s="1" t="s">
        <v>30726</v>
      </c>
    </row>
    <row r="8044" spans="1:25" x14ac:dyDescent="0.35">
      <c r="A8044" s="14" t="s">
        <v>33443</v>
      </c>
      <c r="B8044" s="1" t="s">
        <v>30734</v>
      </c>
      <c r="C8044" s="1" t="s">
        <v>6470</v>
      </c>
      <c r="D8044" s="1" t="s">
        <v>30719</v>
      </c>
      <c r="E8044" s="1" t="s">
        <v>30720</v>
      </c>
      <c r="F8044" s="1" t="s">
        <v>1320</v>
      </c>
      <c r="G8044" s="12" t="s">
        <v>30721</v>
      </c>
      <c r="H8044" s="3">
        <v>0.375</v>
      </c>
      <c r="I8044" s="1" t="s">
        <v>30728</v>
      </c>
      <c r="J8044" s="2">
        <f>_xlfn.XLOOKUP(S8044,[1]Sheet1!$J$2:$J$11205,[1]Sheet1!$I$2:$I$11205)</f>
        <v>191.55199999999999</v>
      </c>
      <c r="K8044">
        <v>0.32</v>
      </c>
      <c r="L8044">
        <v>1.87</v>
      </c>
      <c r="M8044">
        <v>0.39</v>
      </c>
      <c r="N8044">
        <v>1.42</v>
      </c>
      <c r="O8044">
        <v>10</v>
      </c>
      <c r="P8044">
        <v>5.0787000000000004</v>
      </c>
      <c r="Q8044">
        <v>4.6456999999999997</v>
      </c>
      <c r="R8044">
        <v>2.1654</v>
      </c>
      <c r="S8044" s="1" t="s">
        <v>30735</v>
      </c>
      <c r="T8044" s="1" t="s">
        <v>30736</v>
      </c>
      <c r="U8044" s="1" t="s">
        <v>30725</v>
      </c>
      <c r="V8044" s="1" t="s">
        <v>5477</v>
      </c>
      <c r="W8044" s="1" t="s">
        <v>1</v>
      </c>
      <c r="X8044" s="1" t="s">
        <v>16546</v>
      </c>
      <c r="Y8044" s="1" t="s">
        <v>30726</v>
      </c>
    </row>
    <row r="8045" spans="1:25" x14ac:dyDescent="0.35">
      <c r="A8045" s="14" t="s">
        <v>33443</v>
      </c>
      <c r="B8045" s="1" t="s">
        <v>30737</v>
      </c>
      <c r="C8045" s="1" t="s">
        <v>6470</v>
      </c>
      <c r="D8045" s="1" t="s">
        <v>30719</v>
      </c>
      <c r="E8045" s="1" t="s">
        <v>30720</v>
      </c>
      <c r="F8045" s="1" t="s">
        <v>1290</v>
      </c>
      <c r="G8045" s="12" t="s">
        <v>30721</v>
      </c>
      <c r="H8045" s="3">
        <v>2.5</v>
      </c>
      <c r="I8045" s="1" t="s">
        <v>30722</v>
      </c>
      <c r="J8045" s="2">
        <f>_xlfn.XLOOKUP(S8045,[1]Sheet1!$J$2:$J$11205,[1]Sheet1!$I$2:$I$11205)</f>
        <v>4831.84</v>
      </c>
      <c r="K8045">
        <v>11.28</v>
      </c>
      <c r="L8045">
        <v>5.16</v>
      </c>
      <c r="M8045">
        <v>2.98</v>
      </c>
      <c r="N8045">
        <v>3.94</v>
      </c>
      <c r="O8045">
        <v>1</v>
      </c>
      <c r="P8045">
        <v>10.8268</v>
      </c>
      <c r="Q8045">
        <v>6.4961000000000002</v>
      </c>
      <c r="R8045">
        <v>4.3307000000000002</v>
      </c>
      <c r="S8045" s="1" t="s">
        <v>30738</v>
      </c>
      <c r="T8045" s="1" t="s">
        <v>30739</v>
      </c>
      <c r="U8045" s="1" t="s">
        <v>30725</v>
      </c>
      <c r="V8045" s="1" t="s">
        <v>5477</v>
      </c>
      <c r="W8045" s="1" t="s">
        <v>1</v>
      </c>
      <c r="X8045" s="1" t="s">
        <v>16546</v>
      </c>
      <c r="Y8045" s="1" t="s">
        <v>30726</v>
      </c>
    </row>
    <row r="8046" spans="1:25" x14ac:dyDescent="0.35">
      <c r="A8046" s="14" t="s">
        <v>33443</v>
      </c>
      <c r="B8046" s="1" t="s">
        <v>30740</v>
      </c>
      <c r="C8046" s="1" t="s">
        <v>6470</v>
      </c>
      <c r="D8046" s="1" t="s">
        <v>30719</v>
      </c>
      <c r="E8046" s="1" t="s">
        <v>30720</v>
      </c>
      <c r="F8046" s="1" t="s">
        <v>1281</v>
      </c>
      <c r="G8046" s="12" t="s">
        <v>30721</v>
      </c>
      <c r="H8046" s="3">
        <v>1.25</v>
      </c>
      <c r="I8046" s="1" t="s">
        <v>30728</v>
      </c>
      <c r="J8046" s="2">
        <f>_xlfn.XLOOKUP(S8046,[1]Sheet1!$J$2:$J$11205,[1]Sheet1!$I$2:$I$11205)</f>
        <v>723.66399999999999</v>
      </c>
      <c r="K8046">
        <v>1.9</v>
      </c>
      <c r="L8046">
        <v>3.5</v>
      </c>
      <c r="M8046">
        <v>1.26</v>
      </c>
      <c r="N8046">
        <v>2.33</v>
      </c>
      <c r="O8046">
        <v>4</v>
      </c>
      <c r="P8046">
        <v>7.6378000000000004</v>
      </c>
      <c r="Q8046">
        <v>5.0787000000000004</v>
      </c>
      <c r="R8046">
        <v>4.2126000000000001</v>
      </c>
      <c r="S8046" s="1" t="s">
        <v>30741</v>
      </c>
      <c r="T8046" s="1" t="s">
        <v>30742</v>
      </c>
      <c r="U8046" s="1" t="s">
        <v>30725</v>
      </c>
      <c r="V8046" s="1" t="s">
        <v>5477</v>
      </c>
      <c r="W8046" s="1" t="s">
        <v>1</v>
      </c>
      <c r="X8046" s="1" t="s">
        <v>16546</v>
      </c>
      <c r="Y8046" s="1" t="s">
        <v>30726</v>
      </c>
    </row>
    <row r="8047" spans="1:25" x14ac:dyDescent="0.35">
      <c r="A8047" s="14" t="s">
        <v>33443</v>
      </c>
      <c r="B8047" s="1" t="s">
        <v>30743</v>
      </c>
      <c r="C8047" s="1" t="s">
        <v>6470</v>
      </c>
      <c r="D8047" s="1" t="s">
        <v>30719</v>
      </c>
      <c r="E8047" s="1" t="s">
        <v>30720</v>
      </c>
      <c r="F8047" s="1" t="s">
        <v>1324</v>
      </c>
      <c r="G8047" s="12" t="s">
        <v>30721</v>
      </c>
      <c r="H8047" s="3">
        <v>1</v>
      </c>
      <c r="I8047" s="1" t="s">
        <v>30728</v>
      </c>
      <c r="J8047" s="2">
        <f>_xlfn.XLOOKUP(S8047,[1]Sheet1!$J$2:$J$11205,[1]Sheet1!$I$2:$I$11205)</f>
        <v>451.13600000000002</v>
      </c>
      <c r="K8047">
        <v>1.42</v>
      </c>
      <c r="L8047">
        <v>3.06</v>
      </c>
      <c r="M8047">
        <v>1</v>
      </c>
      <c r="N8047">
        <v>2.1</v>
      </c>
      <c r="O8047">
        <v>6</v>
      </c>
      <c r="P8047">
        <v>6.1810999999999998</v>
      </c>
      <c r="Q8047">
        <v>6.4566999999999997</v>
      </c>
      <c r="R8047">
        <v>3.5038999999999998</v>
      </c>
      <c r="S8047" s="1" t="s">
        <v>30744</v>
      </c>
      <c r="T8047" s="1" t="s">
        <v>30745</v>
      </c>
      <c r="U8047" s="1" t="s">
        <v>30725</v>
      </c>
      <c r="V8047" s="1" t="s">
        <v>5477</v>
      </c>
      <c r="W8047" s="1" t="s">
        <v>1</v>
      </c>
      <c r="X8047" s="1" t="s">
        <v>16546</v>
      </c>
      <c r="Y8047" s="1" t="s">
        <v>30726</v>
      </c>
    </row>
    <row r="8048" spans="1:25" x14ac:dyDescent="0.35">
      <c r="A8048" s="14" t="s">
        <v>33443</v>
      </c>
      <c r="B8048" s="1" t="s">
        <v>30746</v>
      </c>
      <c r="C8048" s="1" t="s">
        <v>6470</v>
      </c>
      <c r="D8048" s="1" t="s">
        <v>30719</v>
      </c>
      <c r="E8048" s="1" t="s">
        <v>30720</v>
      </c>
      <c r="F8048" s="1" t="s">
        <v>1304</v>
      </c>
      <c r="G8048" s="12" t="s">
        <v>30721</v>
      </c>
      <c r="H8048" s="3">
        <v>0.75</v>
      </c>
      <c r="I8048" s="1" t="s">
        <v>30728</v>
      </c>
      <c r="J8048" s="2">
        <f>_xlfn.XLOOKUP(S8048,[1]Sheet1!$J$2:$J$11205,[1]Sheet1!$I$2:$I$11205)</f>
        <v>266.76799999999997</v>
      </c>
      <c r="K8048">
        <v>0.85</v>
      </c>
      <c r="L8048">
        <v>2.62</v>
      </c>
      <c r="M8048">
        <v>0.76</v>
      </c>
      <c r="N8048">
        <v>1.93</v>
      </c>
      <c r="O8048">
        <v>6</v>
      </c>
      <c r="P8048">
        <v>6.1810999999999998</v>
      </c>
      <c r="Q8048">
        <v>5.1969000000000003</v>
      </c>
      <c r="R8048">
        <v>2.9527999999999999</v>
      </c>
      <c r="S8048" s="1" t="s">
        <v>30747</v>
      </c>
      <c r="T8048" s="1" t="s">
        <v>30748</v>
      </c>
      <c r="U8048" s="1" t="s">
        <v>30725</v>
      </c>
      <c r="V8048" s="1" t="s">
        <v>5477</v>
      </c>
      <c r="W8048" s="1" t="s">
        <v>1</v>
      </c>
      <c r="X8048" s="1" t="s">
        <v>16546</v>
      </c>
      <c r="Y8048" s="1" t="s">
        <v>30726</v>
      </c>
    </row>
    <row r="8049" spans="1:25" x14ac:dyDescent="0.35">
      <c r="A8049" s="14" t="s">
        <v>33443</v>
      </c>
      <c r="B8049" s="1" t="s">
        <v>30749</v>
      </c>
      <c r="C8049" s="1" t="s">
        <v>6470</v>
      </c>
      <c r="D8049" s="1" t="s">
        <v>30719</v>
      </c>
      <c r="E8049" s="1" t="s">
        <v>30720</v>
      </c>
      <c r="F8049" s="1" t="s">
        <v>1308</v>
      </c>
      <c r="G8049" s="12" t="s">
        <v>30721</v>
      </c>
      <c r="H8049" s="3">
        <v>0.25</v>
      </c>
      <c r="I8049" s="1" t="s">
        <v>30728</v>
      </c>
      <c r="J8049" s="2">
        <f>_xlfn.XLOOKUP(S8049,[1]Sheet1!$J$2:$J$11205,[1]Sheet1!$I$2:$I$11205)</f>
        <v>191.55199999999999</v>
      </c>
      <c r="K8049">
        <v>0.3</v>
      </c>
      <c r="L8049">
        <v>1.87</v>
      </c>
      <c r="M8049">
        <v>0.39</v>
      </c>
      <c r="N8049">
        <v>1.42</v>
      </c>
      <c r="O8049">
        <v>10</v>
      </c>
      <c r="P8049">
        <v>5.0787000000000004</v>
      </c>
      <c r="Q8049">
        <v>4.6456999999999997</v>
      </c>
      <c r="R8049">
        <v>2.1654</v>
      </c>
      <c r="S8049" s="1" t="s">
        <v>30750</v>
      </c>
      <c r="T8049" s="1" t="s">
        <v>30751</v>
      </c>
      <c r="U8049" s="1" t="s">
        <v>30725</v>
      </c>
      <c r="V8049" s="1" t="s">
        <v>5477</v>
      </c>
      <c r="W8049" s="1" t="s">
        <v>1</v>
      </c>
      <c r="X8049" s="1" t="s">
        <v>16546</v>
      </c>
      <c r="Y8049" s="1" t="s">
        <v>30726</v>
      </c>
    </row>
    <row r="8050" spans="1:25" x14ac:dyDescent="0.35">
      <c r="A8050" s="14" t="s">
        <v>33443</v>
      </c>
      <c r="B8050" s="1" t="s">
        <v>30752</v>
      </c>
      <c r="C8050" s="1" t="s">
        <v>6470</v>
      </c>
      <c r="D8050" s="1" t="s">
        <v>30719</v>
      </c>
      <c r="E8050" s="1" t="s">
        <v>30720</v>
      </c>
      <c r="F8050" s="1" t="s">
        <v>1312</v>
      </c>
      <c r="G8050" s="12" t="s">
        <v>30721</v>
      </c>
      <c r="H8050" s="3">
        <v>2</v>
      </c>
      <c r="I8050" s="1" t="s">
        <v>30728</v>
      </c>
      <c r="J8050" s="2">
        <f>_xlfn.XLOOKUP(S8050,[1]Sheet1!$J$2:$J$11205,[1]Sheet1!$I$2:$I$11205)</f>
        <v>1246.0640000000001</v>
      </c>
      <c r="K8050">
        <v>5.34</v>
      </c>
      <c r="L8050">
        <v>4.38</v>
      </c>
      <c r="M8050">
        <v>2</v>
      </c>
      <c r="N8050">
        <v>2.96</v>
      </c>
      <c r="O8050">
        <v>2</v>
      </c>
      <c r="P8050">
        <v>10.315</v>
      </c>
      <c r="Q8050">
        <v>5.6692999999999998</v>
      </c>
      <c r="R8050">
        <v>3.5432999999999999</v>
      </c>
      <c r="S8050" s="1" t="s">
        <v>30753</v>
      </c>
      <c r="T8050" s="1" t="s">
        <v>30754</v>
      </c>
      <c r="U8050" s="1" t="s">
        <v>30725</v>
      </c>
      <c r="V8050" s="1" t="s">
        <v>5477</v>
      </c>
      <c r="W8050" s="1" t="s">
        <v>1</v>
      </c>
      <c r="X8050" s="1" t="s">
        <v>16546</v>
      </c>
      <c r="Y8050" s="1" t="s">
        <v>30726</v>
      </c>
    </row>
    <row r="8051" spans="1:25" x14ac:dyDescent="0.35">
      <c r="A8051" s="14" t="s">
        <v>33443</v>
      </c>
      <c r="B8051" s="1" t="s">
        <v>30755</v>
      </c>
      <c r="C8051" s="1" t="s">
        <v>6470</v>
      </c>
      <c r="D8051" s="1" t="s">
        <v>30756</v>
      </c>
      <c r="E8051" s="1" t="s">
        <v>30757</v>
      </c>
      <c r="F8051" s="1" t="s">
        <v>1294</v>
      </c>
      <c r="G8051" s="12" t="s">
        <v>30721</v>
      </c>
      <c r="H8051" s="3">
        <v>1.5</v>
      </c>
      <c r="I8051" s="1" t="s">
        <v>30758</v>
      </c>
      <c r="J8051" s="2">
        <f>_xlfn.XLOOKUP(S8051,[1]Sheet1!$J$2:$J$11205,[1]Sheet1!$I$2:$I$11205)</f>
        <v>1036.384</v>
      </c>
      <c r="K8051">
        <v>2.7</v>
      </c>
      <c r="L8051">
        <v>3.75</v>
      </c>
      <c r="M8051">
        <v>1.5</v>
      </c>
      <c r="N8051">
        <v>2.52</v>
      </c>
      <c r="O8051">
        <v>4</v>
      </c>
      <c r="S8051" s="1" t="s">
        <v>30759</v>
      </c>
      <c r="T8051" s="1" t="s">
        <v>30760</v>
      </c>
      <c r="U8051" s="1" t="s">
        <v>30761</v>
      </c>
      <c r="V8051" s="1" t="s">
        <v>5477</v>
      </c>
      <c r="W8051" s="1" t="s">
        <v>1</v>
      </c>
      <c r="X8051" s="1" t="s">
        <v>2528</v>
      </c>
      <c r="Y8051" s="1" t="s">
        <v>1</v>
      </c>
    </row>
    <row r="8052" spans="1:25" x14ac:dyDescent="0.35">
      <c r="A8052" s="14" t="s">
        <v>33443</v>
      </c>
      <c r="B8052" s="1" t="s">
        <v>30762</v>
      </c>
      <c r="C8052" s="1" t="s">
        <v>6470</v>
      </c>
      <c r="D8052" s="1" t="s">
        <v>30756</v>
      </c>
      <c r="E8052" s="1" t="s">
        <v>30757</v>
      </c>
      <c r="F8052" s="1" t="s">
        <v>1324</v>
      </c>
      <c r="G8052" s="12" t="s">
        <v>30721</v>
      </c>
      <c r="H8052" s="3">
        <v>1</v>
      </c>
      <c r="I8052" s="1" t="s">
        <v>30758</v>
      </c>
      <c r="J8052" s="2">
        <f>_xlfn.XLOOKUP(S8052,[1]Sheet1!$J$2:$J$11205,[1]Sheet1!$I$2:$I$11205)</f>
        <v>535.80799999999999</v>
      </c>
      <c r="K8052">
        <v>1.47</v>
      </c>
      <c r="L8052">
        <v>3.06</v>
      </c>
      <c r="M8052">
        <v>1</v>
      </c>
      <c r="N8052">
        <v>2.1</v>
      </c>
      <c r="O8052">
        <v>6</v>
      </c>
      <c r="S8052" s="1" t="s">
        <v>30763</v>
      </c>
      <c r="T8052" s="1" t="s">
        <v>30764</v>
      </c>
      <c r="U8052" s="1" t="s">
        <v>30761</v>
      </c>
      <c r="V8052" s="1" t="s">
        <v>5477</v>
      </c>
      <c r="W8052" s="1" t="s">
        <v>1</v>
      </c>
      <c r="X8052" s="1" t="s">
        <v>9672</v>
      </c>
      <c r="Y8052" s="1" t="s">
        <v>1</v>
      </c>
    </row>
    <row r="8053" spans="1:25" x14ac:dyDescent="0.35">
      <c r="A8053" s="14" t="s">
        <v>33443</v>
      </c>
      <c r="B8053" s="1" t="s">
        <v>30765</v>
      </c>
      <c r="C8053" s="1" t="s">
        <v>6470</v>
      </c>
      <c r="D8053" s="1" t="s">
        <v>30756</v>
      </c>
      <c r="E8053" s="1" t="s">
        <v>30757</v>
      </c>
      <c r="F8053" s="1" t="s">
        <v>1320</v>
      </c>
      <c r="G8053" s="12" t="s">
        <v>30721</v>
      </c>
      <c r="H8053" s="3">
        <v>0.375</v>
      </c>
      <c r="I8053" s="1" t="s">
        <v>30758</v>
      </c>
      <c r="J8053" s="2">
        <f>_xlfn.XLOOKUP(S8053,[1]Sheet1!$J$2:$J$11205,[1]Sheet1!$I$2:$I$11205)</f>
        <v>254.83199999999999</v>
      </c>
      <c r="K8053">
        <v>0.46500000000000002</v>
      </c>
      <c r="L8053">
        <v>1.87</v>
      </c>
      <c r="M8053">
        <v>0.39</v>
      </c>
      <c r="N8053">
        <v>1.42</v>
      </c>
      <c r="O8053">
        <v>10</v>
      </c>
      <c r="S8053" s="1" t="s">
        <v>30766</v>
      </c>
      <c r="T8053" s="1" t="s">
        <v>30767</v>
      </c>
      <c r="U8053" s="1" t="s">
        <v>30761</v>
      </c>
      <c r="V8053" s="1" t="s">
        <v>5477</v>
      </c>
      <c r="W8053" s="1" t="s">
        <v>1</v>
      </c>
      <c r="X8053" s="1" t="s">
        <v>30768</v>
      </c>
      <c r="Y8053" s="1" t="s">
        <v>1</v>
      </c>
    </row>
    <row r="8054" spans="1:25" x14ac:dyDescent="0.35">
      <c r="A8054" s="14" t="s">
        <v>33443</v>
      </c>
      <c r="B8054" s="1" t="s">
        <v>30769</v>
      </c>
      <c r="C8054" s="1" t="s">
        <v>6470</v>
      </c>
      <c r="D8054" s="1" t="s">
        <v>30756</v>
      </c>
      <c r="E8054" s="1" t="s">
        <v>30757</v>
      </c>
      <c r="F8054" s="1" t="s">
        <v>1316</v>
      </c>
      <c r="G8054" s="12" t="s">
        <v>30721</v>
      </c>
      <c r="H8054" s="3">
        <v>3</v>
      </c>
      <c r="I8054" s="1" t="s">
        <v>30770</v>
      </c>
      <c r="J8054" s="2">
        <f>_xlfn.XLOOKUP(S8054,[1]Sheet1!$J$2:$J$11205,[1]Sheet1!$I$2:$I$11205)</f>
        <v>7249.0079999999998</v>
      </c>
      <c r="K8054">
        <v>15.18</v>
      </c>
      <c r="L8054">
        <v>6</v>
      </c>
      <c r="M8054">
        <v>3.45</v>
      </c>
      <c r="N8054">
        <v>4.37</v>
      </c>
      <c r="O8054">
        <v>1</v>
      </c>
      <c r="S8054" s="1" t="s">
        <v>30771</v>
      </c>
      <c r="T8054" s="1" t="s">
        <v>30772</v>
      </c>
      <c r="U8054" s="1" t="s">
        <v>30761</v>
      </c>
      <c r="V8054" s="1" t="s">
        <v>5477</v>
      </c>
      <c r="W8054" s="1" t="s">
        <v>1</v>
      </c>
      <c r="X8054" s="1" t="s">
        <v>30768</v>
      </c>
      <c r="Y8054" s="1" t="s">
        <v>1</v>
      </c>
    </row>
    <row r="8055" spans="1:25" x14ac:dyDescent="0.35">
      <c r="A8055" s="14" t="s">
        <v>33443</v>
      </c>
      <c r="B8055" s="1" t="s">
        <v>30773</v>
      </c>
      <c r="C8055" s="1" t="s">
        <v>6470</v>
      </c>
      <c r="D8055" s="1" t="s">
        <v>30756</v>
      </c>
      <c r="E8055" s="1" t="s">
        <v>30757</v>
      </c>
      <c r="F8055" s="1" t="s">
        <v>1312</v>
      </c>
      <c r="G8055" s="12" t="s">
        <v>30721</v>
      </c>
      <c r="H8055" s="3">
        <v>2</v>
      </c>
      <c r="I8055" s="1" t="s">
        <v>30758</v>
      </c>
      <c r="J8055" s="2">
        <f>_xlfn.XLOOKUP(S8055,[1]Sheet1!$J$2:$J$11205,[1]Sheet1!$I$2:$I$11205)</f>
        <v>1412.752</v>
      </c>
      <c r="K8055">
        <v>5.4</v>
      </c>
      <c r="L8055">
        <v>4.38</v>
      </c>
      <c r="M8055">
        <v>2</v>
      </c>
      <c r="N8055">
        <v>2.96</v>
      </c>
      <c r="O8055">
        <v>2</v>
      </c>
      <c r="S8055" s="1" t="s">
        <v>30774</v>
      </c>
      <c r="T8055" s="1" t="s">
        <v>30775</v>
      </c>
      <c r="U8055" s="1" t="s">
        <v>30761</v>
      </c>
      <c r="V8055" s="1" t="s">
        <v>5477</v>
      </c>
      <c r="W8055" s="1" t="s">
        <v>1</v>
      </c>
      <c r="X8055" s="1" t="s">
        <v>2528</v>
      </c>
      <c r="Y8055" s="1" t="s">
        <v>1</v>
      </c>
    </row>
    <row r="8056" spans="1:25" x14ac:dyDescent="0.35">
      <c r="A8056" s="14" t="s">
        <v>33443</v>
      </c>
      <c r="B8056" s="1" t="s">
        <v>30776</v>
      </c>
      <c r="C8056" s="1" t="s">
        <v>6470</v>
      </c>
      <c r="D8056" s="1" t="s">
        <v>30756</v>
      </c>
      <c r="E8056" s="1" t="s">
        <v>30757</v>
      </c>
      <c r="F8056" s="1" t="s">
        <v>1281</v>
      </c>
      <c r="G8056" s="12" t="s">
        <v>30721</v>
      </c>
      <c r="H8056" s="3">
        <v>1.25</v>
      </c>
      <c r="I8056" s="1" t="s">
        <v>30758</v>
      </c>
      <c r="J8056" s="2">
        <f>_xlfn.XLOOKUP(S8056,[1]Sheet1!$J$2:$J$11205,[1]Sheet1!$I$2:$I$11205)</f>
        <v>850.56</v>
      </c>
      <c r="K8056">
        <v>1.92</v>
      </c>
      <c r="L8056">
        <v>3.5</v>
      </c>
      <c r="M8056">
        <v>1.26</v>
      </c>
      <c r="N8056">
        <v>2.33</v>
      </c>
      <c r="O8056">
        <v>4</v>
      </c>
      <c r="P8056">
        <v>7.6378000000000004</v>
      </c>
      <c r="Q8056">
        <v>5.0787000000000004</v>
      </c>
      <c r="R8056">
        <v>4.2126000000000001</v>
      </c>
      <c r="S8056" s="1" t="s">
        <v>30777</v>
      </c>
      <c r="T8056" s="1" t="s">
        <v>30778</v>
      </c>
      <c r="U8056" s="1" t="s">
        <v>30761</v>
      </c>
      <c r="V8056" s="1" t="s">
        <v>5477</v>
      </c>
      <c r="W8056" s="1" t="s">
        <v>1</v>
      </c>
      <c r="X8056" s="1" t="s">
        <v>8027</v>
      </c>
      <c r="Y8056" s="1" t="s">
        <v>1</v>
      </c>
    </row>
    <row r="8057" spans="1:25" x14ac:dyDescent="0.35">
      <c r="A8057" s="14" t="s">
        <v>33443</v>
      </c>
      <c r="B8057" s="1" t="s">
        <v>30779</v>
      </c>
      <c r="C8057" s="1" t="s">
        <v>6470</v>
      </c>
      <c r="D8057" s="1" t="s">
        <v>30756</v>
      </c>
      <c r="E8057" s="1" t="s">
        <v>30757</v>
      </c>
      <c r="F8057" s="1" t="s">
        <v>1298</v>
      </c>
      <c r="G8057" s="12" t="s">
        <v>30721</v>
      </c>
      <c r="H8057" s="3">
        <v>0.5</v>
      </c>
      <c r="I8057" s="1" t="s">
        <v>30758</v>
      </c>
      <c r="J8057" s="2">
        <f>_xlfn.XLOOKUP(S8057,[1]Sheet1!$J$2:$J$11205,[1]Sheet1!$I$2:$I$11205)</f>
        <v>254.83199999999999</v>
      </c>
      <c r="K8057">
        <v>0.46500000000000002</v>
      </c>
      <c r="L8057">
        <v>2.25</v>
      </c>
      <c r="M8057">
        <v>0.51</v>
      </c>
      <c r="N8057">
        <v>1.46</v>
      </c>
      <c r="O8057">
        <v>10</v>
      </c>
      <c r="S8057" s="1" t="s">
        <v>30780</v>
      </c>
      <c r="T8057" s="1" t="s">
        <v>30781</v>
      </c>
      <c r="U8057" s="1" t="s">
        <v>30761</v>
      </c>
      <c r="V8057" s="1" t="s">
        <v>5477</v>
      </c>
      <c r="W8057" s="1" t="s">
        <v>1</v>
      </c>
      <c r="X8057" s="1" t="s">
        <v>9672</v>
      </c>
      <c r="Y8057" s="1" t="s">
        <v>1</v>
      </c>
    </row>
    <row r="8058" spans="1:25" x14ac:dyDescent="0.35">
      <c r="A8058" s="14" t="s">
        <v>33443</v>
      </c>
      <c r="B8058" s="1" t="s">
        <v>30782</v>
      </c>
      <c r="C8058" s="1" t="s">
        <v>6470</v>
      </c>
      <c r="D8058" s="1" t="s">
        <v>30756</v>
      </c>
      <c r="E8058" s="1" t="s">
        <v>30757</v>
      </c>
      <c r="F8058" s="1" t="s">
        <v>1308</v>
      </c>
      <c r="G8058" s="12" t="s">
        <v>30721</v>
      </c>
      <c r="H8058" s="3">
        <v>0.25</v>
      </c>
      <c r="I8058" s="1" t="s">
        <v>30758</v>
      </c>
      <c r="J8058" s="2">
        <f>_xlfn.XLOOKUP(S8058,[1]Sheet1!$J$2:$J$11205,[1]Sheet1!$I$2:$I$11205)</f>
        <v>254.83199999999999</v>
      </c>
      <c r="K8058">
        <v>0.46500000000000002</v>
      </c>
      <c r="L8058">
        <v>1.87</v>
      </c>
      <c r="M8058">
        <v>0.39</v>
      </c>
      <c r="N8058">
        <v>1.42</v>
      </c>
      <c r="O8058">
        <v>10</v>
      </c>
      <c r="S8058" s="1" t="s">
        <v>30783</v>
      </c>
      <c r="T8058" s="1" t="s">
        <v>30784</v>
      </c>
      <c r="U8058" s="1" t="s">
        <v>30761</v>
      </c>
      <c r="V8058" s="1" t="s">
        <v>5477</v>
      </c>
      <c r="W8058" s="1" t="s">
        <v>1</v>
      </c>
      <c r="X8058" s="1" t="s">
        <v>30768</v>
      </c>
      <c r="Y8058" s="1" t="s">
        <v>1</v>
      </c>
    </row>
    <row r="8059" spans="1:25" x14ac:dyDescent="0.35">
      <c r="A8059" s="14" t="s">
        <v>33443</v>
      </c>
      <c r="B8059" s="1" t="s">
        <v>30785</v>
      </c>
      <c r="C8059" s="1" t="s">
        <v>6470</v>
      </c>
      <c r="D8059" s="1" t="s">
        <v>30756</v>
      </c>
      <c r="E8059" s="1" t="s">
        <v>30757</v>
      </c>
      <c r="F8059" s="1" t="s">
        <v>1304</v>
      </c>
      <c r="G8059" s="12" t="s">
        <v>30721</v>
      </c>
      <c r="H8059" s="3">
        <v>0.75</v>
      </c>
      <c r="I8059" s="1" t="s">
        <v>30758</v>
      </c>
      <c r="J8059" s="2">
        <f>_xlfn.XLOOKUP(S8059,[1]Sheet1!$J$2:$J$11205,[1]Sheet1!$I$2:$I$11205)</f>
        <v>351.47199999999998</v>
      </c>
      <c r="K8059">
        <v>0.91500000000000004</v>
      </c>
      <c r="L8059">
        <v>2.62</v>
      </c>
      <c r="M8059">
        <v>0.76</v>
      </c>
      <c r="N8059">
        <v>1.93</v>
      </c>
      <c r="O8059">
        <v>6</v>
      </c>
      <c r="S8059" s="1" t="s">
        <v>30786</v>
      </c>
      <c r="T8059" s="1" t="s">
        <v>30787</v>
      </c>
      <c r="U8059" s="1" t="s">
        <v>30761</v>
      </c>
      <c r="V8059" s="1" t="s">
        <v>5477</v>
      </c>
      <c r="W8059" s="1" t="s">
        <v>1</v>
      </c>
      <c r="X8059" s="1" t="s">
        <v>9672</v>
      </c>
      <c r="Y8059" s="1" t="s">
        <v>1</v>
      </c>
    </row>
    <row r="8060" spans="1:25" x14ac:dyDescent="0.35">
      <c r="A8060" s="14" t="s">
        <v>33443</v>
      </c>
      <c r="B8060" s="1" t="s">
        <v>30788</v>
      </c>
      <c r="C8060" s="1" t="s">
        <v>6470</v>
      </c>
      <c r="D8060" s="1" t="s">
        <v>30756</v>
      </c>
      <c r="E8060" s="1" t="s">
        <v>30757</v>
      </c>
      <c r="F8060" s="1" t="s">
        <v>1290</v>
      </c>
      <c r="G8060" s="12" t="s">
        <v>30721</v>
      </c>
      <c r="H8060" s="3">
        <v>2.5</v>
      </c>
      <c r="I8060" s="1" t="s">
        <v>30770</v>
      </c>
      <c r="J8060" s="2">
        <f>_xlfn.XLOOKUP(S8060,[1]Sheet1!$J$2:$J$11205,[1]Sheet1!$I$2:$I$11205)</f>
        <v>4998.5280000000002</v>
      </c>
      <c r="K8060">
        <v>10.45</v>
      </c>
      <c r="L8060">
        <v>5.16</v>
      </c>
      <c r="M8060">
        <v>2.98</v>
      </c>
      <c r="N8060">
        <v>3.94</v>
      </c>
      <c r="O8060">
        <v>1</v>
      </c>
      <c r="S8060" s="1" t="s">
        <v>30789</v>
      </c>
      <c r="T8060" s="1" t="s">
        <v>30790</v>
      </c>
      <c r="U8060" s="1" t="s">
        <v>30761</v>
      </c>
      <c r="V8060" s="1" t="s">
        <v>5477</v>
      </c>
      <c r="W8060" s="1" t="s">
        <v>1</v>
      </c>
      <c r="X8060" s="1" t="s">
        <v>30768</v>
      </c>
      <c r="Y8060" s="1" t="s">
        <v>1</v>
      </c>
    </row>
    <row r="8061" spans="1:25" x14ac:dyDescent="0.35">
      <c r="A8061" s="14" t="s">
        <v>33443</v>
      </c>
      <c r="B8061" s="1" t="s">
        <v>30791</v>
      </c>
      <c r="C8061" s="1" t="s">
        <v>6470</v>
      </c>
      <c r="D8061" s="1" t="s">
        <v>30792</v>
      </c>
      <c r="E8061" s="1" t="s">
        <v>30792</v>
      </c>
      <c r="F8061" s="1" t="s">
        <v>1324</v>
      </c>
      <c r="G8061" s="12" t="s">
        <v>16495</v>
      </c>
      <c r="H8061" s="3">
        <v>1</v>
      </c>
      <c r="I8061" s="1" t="s">
        <v>30793</v>
      </c>
      <c r="J8061" s="2">
        <f>_xlfn.XLOOKUP(S8061,[1]Sheet1!$J$2:$J$11205,[1]Sheet1!$I$2:$I$11205)</f>
        <v>433.55200000000002</v>
      </c>
      <c r="K8061">
        <v>1.18</v>
      </c>
      <c r="L8061">
        <v>6.5</v>
      </c>
      <c r="M8061">
        <v>3.25</v>
      </c>
      <c r="N8061">
        <v>1.5</v>
      </c>
      <c r="O8061">
        <v>6</v>
      </c>
      <c r="P8061">
        <v>8.8582999999999998</v>
      </c>
      <c r="Q8061">
        <v>6.3780000000000001</v>
      </c>
      <c r="R8061">
        <v>3.3464999999999998</v>
      </c>
      <c r="S8061" s="1" t="s">
        <v>30794</v>
      </c>
      <c r="T8061" s="1" t="s">
        <v>30795</v>
      </c>
      <c r="U8061" s="1" t="s">
        <v>30796</v>
      </c>
      <c r="V8061" s="1" t="s">
        <v>5477</v>
      </c>
      <c r="W8061" s="1" t="s">
        <v>28947</v>
      </c>
      <c r="X8061" s="1" t="s">
        <v>30797</v>
      </c>
      <c r="Y8061" s="1" t="s">
        <v>30798</v>
      </c>
    </row>
    <row r="8062" spans="1:25" x14ac:dyDescent="0.35">
      <c r="A8062" s="14" t="s">
        <v>33443</v>
      </c>
      <c r="B8062" s="1" t="s">
        <v>30799</v>
      </c>
      <c r="C8062" s="1" t="s">
        <v>6470</v>
      </c>
      <c r="D8062" s="1" t="s">
        <v>30792</v>
      </c>
      <c r="E8062" s="1" t="s">
        <v>30792</v>
      </c>
      <c r="F8062" s="1" t="s">
        <v>1290</v>
      </c>
      <c r="G8062" s="12" t="s">
        <v>16495</v>
      </c>
      <c r="H8062" s="3">
        <v>2.5</v>
      </c>
      <c r="I8062" s="1" t="s">
        <v>30800</v>
      </c>
      <c r="J8062" s="2">
        <f>_xlfn.XLOOKUP(S8062,[1]Sheet1!$J$2:$J$11205,[1]Sheet1!$I$2:$I$11205)</f>
        <v>5084.5600000000004</v>
      </c>
      <c r="K8062">
        <v>10.58</v>
      </c>
      <c r="L8062">
        <v>14</v>
      </c>
      <c r="M8062">
        <v>6.75</v>
      </c>
      <c r="N8062">
        <v>4.75</v>
      </c>
      <c r="O8062">
        <v>1</v>
      </c>
      <c r="P8062">
        <v>11.968500000000001</v>
      </c>
      <c r="Q8062">
        <v>6.4173</v>
      </c>
      <c r="R8062">
        <v>4.6063000000000001</v>
      </c>
      <c r="S8062" s="1" t="s">
        <v>30801</v>
      </c>
      <c r="T8062" s="1" t="s">
        <v>30802</v>
      </c>
      <c r="U8062" s="1" t="s">
        <v>30796</v>
      </c>
      <c r="V8062" s="1" t="s">
        <v>5477</v>
      </c>
      <c r="W8062" s="1" t="s">
        <v>28947</v>
      </c>
      <c r="X8062" s="1" t="s">
        <v>30803</v>
      </c>
      <c r="Y8062" s="1" t="s">
        <v>30804</v>
      </c>
    </row>
    <row r="8063" spans="1:25" x14ac:dyDescent="0.35">
      <c r="A8063" s="14" t="s">
        <v>33443</v>
      </c>
      <c r="B8063" s="1" t="s">
        <v>30805</v>
      </c>
      <c r="C8063" s="1" t="s">
        <v>6470</v>
      </c>
      <c r="D8063" s="1" t="s">
        <v>30792</v>
      </c>
      <c r="E8063" s="1" t="s">
        <v>30792</v>
      </c>
      <c r="F8063" s="1" t="s">
        <v>1312</v>
      </c>
      <c r="G8063" s="12" t="s">
        <v>16495</v>
      </c>
      <c r="H8063" s="3">
        <v>2</v>
      </c>
      <c r="I8063" s="1" t="s">
        <v>30793</v>
      </c>
      <c r="J8063" s="2">
        <f>_xlfn.XLOOKUP(S8063,[1]Sheet1!$J$2:$J$11205,[1]Sheet1!$I$2:$I$11205)</f>
        <v>2034.7840000000001</v>
      </c>
      <c r="K8063">
        <v>5.5</v>
      </c>
      <c r="L8063">
        <v>10.5</v>
      </c>
      <c r="M8063">
        <v>5</v>
      </c>
      <c r="N8063">
        <v>3.5</v>
      </c>
      <c r="O8063">
        <v>2</v>
      </c>
      <c r="P8063">
        <v>15.275600000000001</v>
      </c>
      <c r="Q8063">
        <v>5.7873999999999999</v>
      </c>
      <c r="R8063">
        <v>3.3464999999999998</v>
      </c>
      <c r="S8063" s="1" t="s">
        <v>30806</v>
      </c>
      <c r="T8063" s="1" t="s">
        <v>30807</v>
      </c>
      <c r="U8063" s="1" t="s">
        <v>30796</v>
      </c>
      <c r="V8063" s="1" t="s">
        <v>5477</v>
      </c>
      <c r="W8063" s="1" t="s">
        <v>28947</v>
      </c>
      <c r="X8063" s="1" t="s">
        <v>30797</v>
      </c>
      <c r="Y8063" s="1" t="s">
        <v>30798</v>
      </c>
    </row>
    <row r="8064" spans="1:25" x14ac:dyDescent="0.35">
      <c r="A8064" s="14" t="s">
        <v>33443</v>
      </c>
      <c r="B8064" s="1" t="s">
        <v>30808</v>
      </c>
      <c r="C8064" s="1" t="s">
        <v>6470</v>
      </c>
      <c r="D8064" s="1" t="s">
        <v>30792</v>
      </c>
      <c r="E8064" s="1" t="s">
        <v>30792</v>
      </c>
      <c r="F8064" s="1" t="s">
        <v>1717</v>
      </c>
      <c r="G8064" s="12" t="s">
        <v>16495</v>
      </c>
      <c r="H8064" s="3">
        <v>4</v>
      </c>
      <c r="I8064" s="1" t="s">
        <v>30800</v>
      </c>
      <c r="J8064" s="2">
        <f>_xlfn.XLOOKUP(S8064,[1]Sheet1!$J$2:$J$11205,[1]Sheet1!$I$2:$I$11205)</f>
        <v>9065.68</v>
      </c>
      <c r="K8064">
        <v>35.72</v>
      </c>
      <c r="L8064">
        <v>11.42</v>
      </c>
      <c r="M8064">
        <v>0</v>
      </c>
      <c r="N8064">
        <v>6.06</v>
      </c>
      <c r="O8064">
        <v>1</v>
      </c>
      <c r="P8064">
        <v>15.157500000000001</v>
      </c>
      <c r="Q8064">
        <v>9.4488000000000003</v>
      </c>
      <c r="R8064">
        <v>6.8898000000000001</v>
      </c>
      <c r="S8064" s="1" t="s">
        <v>30809</v>
      </c>
      <c r="T8064" s="1" t="s">
        <v>30810</v>
      </c>
      <c r="U8064" s="1" t="s">
        <v>30796</v>
      </c>
      <c r="V8064" s="1" t="s">
        <v>5477</v>
      </c>
      <c r="W8064" s="1" t="s">
        <v>28947</v>
      </c>
      <c r="X8064" s="1" t="s">
        <v>30811</v>
      </c>
      <c r="Y8064" s="1" t="s">
        <v>30804</v>
      </c>
    </row>
    <row r="8065" spans="1:25" x14ac:dyDescent="0.35">
      <c r="A8065" s="14" t="s">
        <v>33443</v>
      </c>
      <c r="B8065" s="1" t="s">
        <v>30812</v>
      </c>
      <c r="C8065" s="1" t="s">
        <v>6470</v>
      </c>
      <c r="D8065" s="1" t="s">
        <v>30792</v>
      </c>
      <c r="E8065" s="1" t="s">
        <v>30792</v>
      </c>
      <c r="F8065" s="1" t="s">
        <v>1298</v>
      </c>
      <c r="G8065" s="12" t="s">
        <v>16495</v>
      </c>
      <c r="H8065" s="3">
        <v>0.5</v>
      </c>
      <c r="I8065" s="1" t="s">
        <v>30793</v>
      </c>
      <c r="J8065" s="2">
        <f>_xlfn.XLOOKUP(S8065,[1]Sheet1!$J$2:$J$11205,[1]Sheet1!$I$2:$I$11205)</f>
        <v>195.648</v>
      </c>
      <c r="K8065">
        <v>0.42</v>
      </c>
      <c r="L8065">
        <v>5</v>
      </c>
      <c r="M8065">
        <v>2</v>
      </c>
      <c r="N8065">
        <v>1</v>
      </c>
      <c r="O8065">
        <v>10</v>
      </c>
      <c r="P8065">
        <v>6.6928999999999998</v>
      </c>
      <c r="Q8065">
        <v>6.2205000000000004</v>
      </c>
      <c r="R8065">
        <v>2.4409000000000001</v>
      </c>
      <c r="S8065" s="1" t="s">
        <v>30813</v>
      </c>
      <c r="T8065" s="1" t="s">
        <v>30814</v>
      </c>
      <c r="U8065" s="1" t="s">
        <v>30796</v>
      </c>
      <c r="V8065" s="1" t="s">
        <v>5477</v>
      </c>
      <c r="W8065" s="1" t="s">
        <v>28947</v>
      </c>
      <c r="X8065" s="1" t="s">
        <v>30797</v>
      </c>
      <c r="Y8065" s="1" t="s">
        <v>30798</v>
      </c>
    </row>
    <row r="8066" spans="1:25" x14ac:dyDescent="0.35">
      <c r="A8066" s="14" t="s">
        <v>33443</v>
      </c>
      <c r="B8066" s="1" t="s">
        <v>30815</v>
      </c>
      <c r="C8066" s="1" t="s">
        <v>6470</v>
      </c>
      <c r="D8066" s="1" t="s">
        <v>30792</v>
      </c>
      <c r="E8066" s="1" t="s">
        <v>30792</v>
      </c>
      <c r="F8066" s="1" t="s">
        <v>1316</v>
      </c>
      <c r="G8066" s="12" t="s">
        <v>16495</v>
      </c>
      <c r="H8066" s="3">
        <v>3</v>
      </c>
      <c r="I8066" s="1" t="s">
        <v>30800</v>
      </c>
      <c r="J8066" s="2">
        <f>_xlfn.XLOOKUP(S8066,[1]Sheet1!$J$2:$J$11205,[1]Sheet1!$I$2:$I$11205)</f>
        <v>6534.4639999999999</v>
      </c>
      <c r="K8066">
        <v>15.54</v>
      </c>
      <c r="L8066">
        <v>14.5</v>
      </c>
      <c r="M8066">
        <v>7</v>
      </c>
      <c r="N8066">
        <v>5</v>
      </c>
      <c r="O8066">
        <v>1</v>
      </c>
      <c r="P8066">
        <v>12.6378</v>
      </c>
      <c r="Q8066">
        <v>7.1260000000000003</v>
      </c>
      <c r="R8066">
        <v>5.3150000000000004</v>
      </c>
      <c r="S8066" s="1" t="s">
        <v>30816</v>
      </c>
      <c r="T8066" s="1" t="s">
        <v>30817</v>
      </c>
      <c r="U8066" s="1" t="s">
        <v>30796</v>
      </c>
      <c r="V8066" s="1" t="s">
        <v>5477</v>
      </c>
      <c r="W8066" s="1" t="s">
        <v>28947</v>
      </c>
      <c r="X8066" s="1" t="s">
        <v>30803</v>
      </c>
      <c r="Y8066" s="1" t="s">
        <v>30804</v>
      </c>
    </row>
    <row r="8067" spans="1:25" x14ac:dyDescent="0.35">
      <c r="A8067" s="14" t="s">
        <v>33443</v>
      </c>
      <c r="B8067" s="1" t="s">
        <v>30818</v>
      </c>
      <c r="C8067" s="1" t="s">
        <v>6470</v>
      </c>
      <c r="D8067" s="1" t="s">
        <v>30792</v>
      </c>
      <c r="E8067" s="1" t="s">
        <v>30792</v>
      </c>
      <c r="F8067" s="1" t="s">
        <v>1281</v>
      </c>
      <c r="G8067" s="12" t="s">
        <v>16495</v>
      </c>
      <c r="H8067" s="3">
        <v>1.25</v>
      </c>
      <c r="I8067" s="1" t="s">
        <v>30793</v>
      </c>
      <c r="J8067" s="2">
        <f>_xlfn.XLOOKUP(S8067,[1]Sheet1!$J$2:$J$11205,[1]Sheet1!$I$2:$I$11205)</f>
        <v>888.30399999999997</v>
      </c>
      <c r="K8067">
        <v>1.86</v>
      </c>
      <c r="L8067">
        <v>7.75</v>
      </c>
      <c r="M8067">
        <v>3.75</v>
      </c>
      <c r="N8067">
        <v>2.25</v>
      </c>
      <c r="O8067">
        <v>4</v>
      </c>
      <c r="P8067">
        <v>10.7087</v>
      </c>
      <c r="Q8067">
        <v>5.1181000000000001</v>
      </c>
      <c r="R8067">
        <v>4.0157999999999996</v>
      </c>
      <c r="S8067" s="1" t="s">
        <v>30819</v>
      </c>
      <c r="T8067" s="1" t="s">
        <v>30820</v>
      </c>
      <c r="U8067" s="1" t="s">
        <v>30796</v>
      </c>
      <c r="V8067" s="1" t="s">
        <v>5477</v>
      </c>
      <c r="W8067" s="1" t="s">
        <v>28947</v>
      </c>
      <c r="X8067" s="1" t="s">
        <v>30797</v>
      </c>
      <c r="Y8067" s="1" t="s">
        <v>30804</v>
      </c>
    </row>
    <row r="8068" spans="1:25" x14ac:dyDescent="0.35">
      <c r="A8068" s="14" t="s">
        <v>33443</v>
      </c>
      <c r="B8068" s="1" t="s">
        <v>30821</v>
      </c>
      <c r="C8068" s="1" t="s">
        <v>6470</v>
      </c>
      <c r="D8068" s="1" t="s">
        <v>30792</v>
      </c>
      <c r="E8068" s="1" t="s">
        <v>30792</v>
      </c>
      <c r="F8068" s="1" t="s">
        <v>1294</v>
      </c>
      <c r="G8068" s="12" t="s">
        <v>16495</v>
      </c>
      <c r="H8068" s="3">
        <v>1.5</v>
      </c>
      <c r="I8068" s="1" t="s">
        <v>30793</v>
      </c>
      <c r="J8068" s="2">
        <f>_xlfn.XLOOKUP(S8068,[1]Sheet1!$J$2:$J$11205,[1]Sheet1!$I$2:$I$11205)</f>
        <v>1184.4000000000001</v>
      </c>
      <c r="K8068">
        <v>2.8</v>
      </c>
      <c r="L8068">
        <v>8</v>
      </c>
      <c r="M8068">
        <v>4</v>
      </c>
      <c r="N8068">
        <v>2.5</v>
      </c>
      <c r="O8068">
        <v>4</v>
      </c>
      <c r="P8068">
        <v>13.110200000000001</v>
      </c>
      <c r="Q8068">
        <v>5.8661000000000003</v>
      </c>
      <c r="R8068">
        <v>4.1338999999999997</v>
      </c>
      <c r="S8068" s="1" t="s">
        <v>30822</v>
      </c>
      <c r="T8068" s="1" t="s">
        <v>30823</v>
      </c>
      <c r="U8068" s="1" t="s">
        <v>30796</v>
      </c>
      <c r="V8068" s="1" t="s">
        <v>5477</v>
      </c>
      <c r="W8068" s="1" t="s">
        <v>28947</v>
      </c>
      <c r="X8068" s="1" t="s">
        <v>30797</v>
      </c>
      <c r="Y8068" s="1" t="s">
        <v>30804</v>
      </c>
    </row>
    <row r="8069" spans="1:25" x14ac:dyDescent="0.35">
      <c r="A8069" s="14" t="s">
        <v>33443</v>
      </c>
      <c r="B8069" s="1" t="s">
        <v>30824</v>
      </c>
      <c r="C8069" s="1" t="s">
        <v>6470</v>
      </c>
      <c r="D8069" s="1" t="s">
        <v>30792</v>
      </c>
      <c r="E8069" s="1" t="s">
        <v>30792</v>
      </c>
      <c r="F8069" s="1" t="s">
        <v>1304</v>
      </c>
      <c r="G8069" s="12" t="s">
        <v>16495</v>
      </c>
      <c r="H8069" s="3">
        <v>0.75</v>
      </c>
      <c r="I8069" s="1" t="s">
        <v>30793</v>
      </c>
      <c r="J8069" s="2">
        <f>_xlfn.XLOOKUP(S8069,[1]Sheet1!$J$2:$J$11205,[1]Sheet1!$I$2:$I$11205)</f>
        <v>290.8</v>
      </c>
      <c r="K8069">
        <v>0.82</v>
      </c>
      <c r="L8069">
        <v>6</v>
      </c>
      <c r="M8069">
        <v>3</v>
      </c>
      <c r="N8069">
        <v>1.5</v>
      </c>
      <c r="O8069">
        <v>6</v>
      </c>
      <c r="P8069">
        <v>7.7953000000000001</v>
      </c>
      <c r="Q8069">
        <v>5</v>
      </c>
      <c r="R8069">
        <v>2.9527999999999999</v>
      </c>
      <c r="S8069" s="1" t="s">
        <v>30825</v>
      </c>
      <c r="T8069" s="1" t="s">
        <v>30826</v>
      </c>
      <c r="U8069" s="1" t="s">
        <v>30796</v>
      </c>
      <c r="V8069" s="1" t="s">
        <v>5477</v>
      </c>
      <c r="W8069" s="1" t="s">
        <v>28947</v>
      </c>
      <c r="X8069" s="1" t="s">
        <v>30797</v>
      </c>
      <c r="Y8069" s="1" t="s">
        <v>30804</v>
      </c>
    </row>
    <row r="8070" spans="1:25" x14ac:dyDescent="0.35">
      <c r="A8070" s="14" t="s">
        <v>33443</v>
      </c>
      <c r="B8070" s="1" t="s">
        <v>30827</v>
      </c>
      <c r="C8070" s="1" t="s">
        <v>6470</v>
      </c>
      <c r="D8070" s="1" t="s">
        <v>30828</v>
      </c>
      <c r="E8070" s="1" t="s">
        <v>30828</v>
      </c>
      <c r="F8070" s="1" t="s">
        <v>1304</v>
      </c>
      <c r="G8070" s="12" t="s">
        <v>16495</v>
      </c>
      <c r="H8070" s="3">
        <v>0.75</v>
      </c>
      <c r="I8070" s="1" t="s">
        <v>30829</v>
      </c>
      <c r="J8070" s="2">
        <f>_xlfn.XLOOKUP(S8070,[1]Sheet1!$J$2:$J$11205,[1]Sheet1!$I$2:$I$11205)</f>
        <v>407.10399999999998</v>
      </c>
      <c r="K8070">
        <v>0.9</v>
      </c>
      <c r="L8070">
        <v>1.66</v>
      </c>
      <c r="M8070">
        <v>0.76</v>
      </c>
      <c r="N8070">
        <v>1.46</v>
      </c>
      <c r="O8070">
        <v>6</v>
      </c>
      <c r="P8070">
        <v>8.1102000000000007</v>
      </c>
      <c r="Q8070">
        <v>5.1181000000000001</v>
      </c>
      <c r="R8070">
        <v>2.9527999999999999</v>
      </c>
      <c r="S8070" s="1" t="s">
        <v>30830</v>
      </c>
      <c r="T8070" s="1" t="s">
        <v>30831</v>
      </c>
      <c r="U8070" s="1" t="s">
        <v>30832</v>
      </c>
      <c r="V8070" s="1" t="s">
        <v>5477</v>
      </c>
      <c r="W8070" s="1" t="s">
        <v>1392</v>
      </c>
      <c r="X8070" s="1" t="s">
        <v>5047</v>
      </c>
      <c r="Y8070" s="1" t="s">
        <v>30833</v>
      </c>
    </row>
    <row r="8071" spans="1:25" x14ac:dyDescent="0.35">
      <c r="A8071" s="14" t="s">
        <v>33443</v>
      </c>
      <c r="B8071" s="1" t="s">
        <v>30834</v>
      </c>
      <c r="C8071" s="1" t="s">
        <v>6470</v>
      </c>
      <c r="D8071" s="1" t="s">
        <v>30828</v>
      </c>
      <c r="E8071" s="1" t="s">
        <v>30828</v>
      </c>
      <c r="F8071" s="1" t="s">
        <v>1298</v>
      </c>
      <c r="G8071" s="12" t="s">
        <v>16495</v>
      </c>
      <c r="H8071" s="3">
        <v>0.5</v>
      </c>
      <c r="I8071" s="1" t="s">
        <v>30829</v>
      </c>
      <c r="J8071" s="2">
        <f>_xlfn.XLOOKUP(S8071,[1]Sheet1!$J$2:$J$11205,[1]Sheet1!$I$2:$I$11205)</f>
        <v>306.65600000000001</v>
      </c>
      <c r="K8071">
        <v>0.5</v>
      </c>
      <c r="L8071">
        <v>5</v>
      </c>
      <c r="M8071">
        <v>2</v>
      </c>
      <c r="N8071">
        <v>1.25</v>
      </c>
      <c r="O8071">
        <v>10</v>
      </c>
      <c r="P8071">
        <v>7.0865999999999998</v>
      </c>
      <c r="Q8071">
        <v>6.6142000000000003</v>
      </c>
      <c r="R8071">
        <v>2.4409000000000001</v>
      </c>
      <c r="S8071" s="1" t="s">
        <v>30835</v>
      </c>
      <c r="T8071" s="1" t="s">
        <v>30836</v>
      </c>
      <c r="U8071" s="1" t="s">
        <v>30832</v>
      </c>
      <c r="V8071" s="1" t="s">
        <v>5477</v>
      </c>
      <c r="W8071" s="1" t="s">
        <v>1392</v>
      </c>
      <c r="X8071" s="1" t="s">
        <v>5047</v>
      </c>
      <c r="Y8071" s="1" t="s">
        <v>30833</v>
      </c>
    </row>
    <row r="8072" spans="1:25" x14ac:dyDescent="0.35">
      <c r="A8072" s="14" t="s">
        <v>33443</v>
      </c>
      <c r="B8072" s="1" t="s">
        <v>30837</v>
      </c>
      <c r="C8072" s="1" t="s">
        <v>6470</v>
      </c>
      <c r="D8072" s="1" t="s">
        <v>30838</v>
      </c>
      <c r="E8072" s="1" t="s">
        <v>30839</v>
      </c>
      <c r="F8072" s="1" t="s">
        <v>1324</v>
      </c>
      <c r="G8072" s="12" t="s">
        <v>16495</v>
      </c>
      <c r="H8072" s="3">
        <v>1</v>
      </c>
      <c r="I8072" s="1" t="s">
        <v>30840</v>
      </c>
      <c r="J8072" s="2">
        <f>_xlfn.XLOOKUP(S8072,[1]Sheet1!$J$2:$J$11205,[1]Sheet1!$I$2:$I$11205)</f>
        <v>485.87200000000001</v>
      </c>
      <c r="K8072">
        <v>1.24</v>
      </c>
      <c r="L8072">
        <v>6.5</v>
      </c>
      <c r="M8072">
        <v>3.25</v>
      </c>
      <c r="N8072">
        <v>1.5</v>
      </c>
      <c r="O8072">
        <v>1</v>
      </c>
      <c r="S8072" s="1" t="s">
        <v>30841</v>
      </c>
      <c r="T8072" s="1" t="s">
        <v>30842</v>
      </c>
      <c r="U8072" s="1" t="s">
        <v>30843</v>
      </c>
      <c r="V8072" s="1" t="s">
        <v>5477</v>
      </c>
      <c r="W8072" s="1" t="s">
        <v>1392</v>
      </c>
      <c r="X8072" s="1" t="s">
        <v>30844</v>
      </c>
      <c r="Y8072" s="1" t="s">
        <v>1</v>
      </c>
    </row>
    <row r="8073" spans="1:25" x14ac:dyDescent="0.35">
      <c r="A8073" s="14" t="s">
        <v>33443</v>
      </c>
      <c r="B8073" s="1" t="s">
        <v>30845</v>
      </c>
      <c r="C8073" s="1" t="s">
        <v>6470</v>
      </c>
      <c r="D8073" s="1" t="s">
        <v>30838</v>
      </c>
      <c r="E8073" s="1" t="s">
        <v>30839</v>
      </c>
      <c r="F8073" s="1" t="s">
        <v>1281</v>
      </c>
      <c r="G8073" s="12" t="s">
        <v>16495</v>
      </c>
      <c r="H8073" s="3">
        <v>1.25</v>
      </c>
      <c r="I8073" s="1" t="s">
        <v>30840</v>
      </c>
      <c r="J8073" s="2">
        <f>_xlfn.XLOOKUP(S8073,[1]Sheet1!$J$2:$J$11205,[1]Sheet1!$I$2:$I$11205)</f>
        <v>951.74400000000003</v>
      </c>
      <c r="K8073">
        <v>1.96</v>
      </c>
      <c r="L8073">
        <v>7.75</v>
      </c>
      <c r="M8073">
        <v>3.75</v>
      </c>
      <c r="N8073">
        <v>2.25</v>
      </c>
      <c r="O8073">
        <v>1</v>
      </c>
      <c r="S8073" s="1" t="s">
        <v>30846</v>
      </c>
      <c r="T8073" s="1" t="s">
        <v>30847</v>
      </c>
      <c r="U8073" s="1" t="s">
        <v>30843</v>
      </c>
      <c r="V8073" s="1" t="s">
        <v>5477</v>
      </c>
      <c r="W8073" s="1" t="s">
        <v>1392</v>
      </c>
      <c r="X8073" s="1" t="s">
        <v>30844</v>
      </c>
      <c r="Y8073" s="1" t="s">
        <v>1</v>
      </c>
    </row>
    <row r="8074" spans="1:25" x14ac:dyDescent="0.35">
      <c r="A8074" s="14" t="s">
        <v>33443</v>
      </c>
      <c r="B8074" s="1" t="s">
        <v>30848</v>
      </c>
      <c r="C8074" s="1" t="s">
        <v>6470</v>
      </c>
      <c r="D8074" s="1" t="s">
        <v>30838</v>
      </c>
      <c r="E8074" s="1" t="s">
        <v>30839</v>
      </c>
      <c r="F8074" s="1" t="s">
        <v>1312</v>
      </c>
      <c r="G8074" s="12" t="s">
        <v>16495</v>
      </c>
      <c r="H8074" s="3">
        <v>2</v>
      </c>
      <c r="I8074" s="1" t="s">
        <v>30840</v>
      </c>
      <c r="J8074" s="2">
        <f>_xlfn.XLOOKUP(S8074,[1]Sheet1!$J$2:$J$11205,[1]Sheet1!$I$2:$I$11205)</f>
        <v>2063.8719999999998</v>
      </c>
      <c r="K8074">
        <v>5.6</v>
      </c>
      <c r="L8074">
        <v>10.5</v>
      </c>
      <c r="M8074">
        <v>5</v>
      </c>
      <c r="N8074">
        <v>3.5</v>
      </c>
      <c r="O8074">
        <v>1</v>
      </c>
      <c r="S8074" s="1" t="s">
        <v>30849</v>
      </c>
      <c r="T8074" s="1" t="s">
        <v>30850</v>
      </c>
      <c r="U8074" s="1" t="s">
        <v>30843</v>
      </c>
      <c r="V8074" s="1" t="s">
        <v>5477</v>
      </c>
      <c r="W8074" s="1" t="s">
        <v>1392</v>
      </c>
      <c r="X8074" s="1" t="s">
        <v>30844</v>
      </c>
      <c r="Y8074" s="1" t="s">
        <v>1</v>
      </c>
    </row>
    <row r="8075" spans="1:25" x14ac:dyDescent="0.35">
      <c r="A8075" s="14" t="s">
        <v>33443</v>
      </c>
      <c r="B8075" s="1" t="s">
        <v>30851</v>
      </c>
      <c r="C8075" s="1" t="s">
        <v>6470</v>
      </c>
      <c r="D8075" s="1" t="s">
        <v>30838</v>
      </c>
      <c r="E8075" s="1" t="s">
        <v>30839</v>
      </c>
      <c r="F8075" s="1" t="s">
        <v>1294</v>
      </c>
      <c r="G8075" s="12" t="s">
        <v>16495</v>
      </c>
      <c r="H8075" s="3">
        <v>1.5</v>
      </c>
      <c r="I8075" s="1" t="s">
        <v>30840</v>
      </c>
      <c r="J8075" s="2">
        <f>_xlfn.XLOOKUP(S8075,[1]Sheet1!$J$2:$J$11205,[1]Sheet1!$I$2:$I$11205)</f>
        <v>1229.424</v>
      </c>
      <c r="K8075">
        <v>2.9</v>
      </c>
      <c r="L8075">
        <v>8</v>
      </c>
      <c r="M8075">
        <v>4</v>
      </c>
      <c r="N8075">
        <v>2.5</v>
      </c>
      <c r="O8075">
        <v>1</v>
      </c>
      <c r="S8075" s="1" t="s">
        <v>30852</v>
      </c>
      <c r="T8075" s="1" t="s">
        <v>30853</v>
      </c>
      <c r="U8075" s="1" t="s">
        <v>30843</v>
      </c>
      <c r="V8075" s="1" t="s">
        <v>5477</v>
      </c>
      <c r="W8075" s="1" t="s">
        <v>1392</v>
      </c>
      <c r="X8075" s="1" t="s">
        <v>30844</v>
      </c>
      <c r="Y8075" s="1" t="s">
        <v>1</v>
      </c>
    </row>
    <row r="8076" spans="1:25" x14ac:dyDescent="0.35">
      <c r="A8076" s="14" t="s">
        <v>33443</v>
      </c>
      <c r="B8076" s="1" t="s">
        <v>30854</v>
      </c>
      <c r="C8076" s="1" t="s">
        <v>6470</v>
      </c>
      <c r="D8076" s="1" t="s">
        <v>30838</v>
      </c>
      <c r="E8076" s="1" t="s">
        <v>30839</v>
      </c>
      <c r="F8076" s="1" t="s">
        <v>1290</v>
      </c>
      <c r="G8076" s="12" t="s">
        <v>16495</v>
      </c>
      <c r="H8076" s="3">
        <v>2.5</v>
      </c>
      <c r="I8076" s="1" t="s">
        <v>30855</v>
      </c>
      <c r="J8076" s="2">
        <f>_xlfn.XLOOKUP(S8076,[1]Sheet1!$J$2:$J$11205,[1]Sheet1!$I$2:$I$11205)</f>
        <v>4923.0720000000001</v>
      </c>
      <c r="K8076">
        <v>10.68</v>
      </c>
      <c r="L8076">
        <v>14</v>
      </c>
      <c r="M8076">
        <v>6.75</v>
      </c>
      <c r="N8076">
        <v>4.75</v>
      </c>
      <c r="O8076">
        <v>1</v>
      </c>
      <c r="S8076" s="1" t="s">
        <v>30856</v>
      </c>
      <c r="T8076" s="1" t="s">
        <v>30857</v>
      </c>
      <c r="U8076" s="1" t="s">
        <v>30843</v>
      </c>
      <c r="V8076" s="1" t="s">
        <v>5477</v>
      </c>
      <c r="W8076" s="1" t="s">
        <v>1392</v>
      </c>
      <c r="X8076" s="1" t="s">
        <v>30844</v>
      </c>
      <c r="Y8076" s="1" t="s">
        <v>1</v>
      </c>
    </row>
    <row r="8077" spans="1:25" x14ac:dyDescent="0.35">
      <c r="A8077" s="14" t="s">
        <v>33443</v>
      </c>
      <c r="B8077" s="1" t="s">
        <v>30858</v>
      </c>
      <c r="C8077" s="1" t="s">
        <v>6470</v>
      </c>
      <c r="D8077" s="1" t="s">
        <v>30838</v>
      </c>
      <c r="E8077" s="1" t="s">
        <v>30839</v>
      </c>
      <c r="F8077" s="1" t="s">
        <v>1298</v>
      </c>
      <c r="G8077" s="12" t="s">
        <v>16495</v>
      </c>
      <c r="H8077" s="3">
        <v>0.5</v>
      </c>
      <c r="I8077" s="1" t="s">
        <v>30840</v>
      </c>
      <c r="J8077" s="2">
        <f>_xlfn.XLOOKUP(S8077,[1]Sheet1!$J$2:$J$11205,[1]Sheet1!$I$2:$I$11205)</f>
        <v>242.73599999999999</v>
      </c>
      <c r="K8077">
        <v>0.48</v>
      </c>
      <c r="L8077">
        <v>5</v>
      </c>
      <c r="M8077">
        <v>2</v>
      </c>
      <c r="N8077">
        <v>1</v>
      </c>
      <c r="O8077">
        <v>1</v>
      </c>
      <c r="S8077" s="1" t="s">
        <v>30859</v>
      </c>
      <c r="T8077" s="1" t="s">
        <v>30860</v>
      </c>
      <c r="U8077" s="1" t="s">
        <v>30843</v>
      </c>
      <c r="V8077" s="1" t="s">
        <v>5477</v>
      </c>
      <c r="W8077" s="1" t="s">
        <v>1392</v>
      </c>
      <c r="X8077" s="1" t="s">
        <v>30844</v>
      </c>
      <c r="Y8077" s="1" t="s">
        <v>1</v>
      </c>
    </row>
    <row r="8078" spans="1:25" x14ac:dyDescent="0.35">
      <c r="A8078" s="14" t="s">
        <v>33443</v>
      </c>
      <c r="B8078" s="1" t="s">
        <v>30861</v>
      </c>
      <c r="C8078" s="1" t="s">
        <v>6470</v>
      </c>
      <c r="D8078" s="1" t="s">
        <v>30838</v>
      </c>
      <c r="E8078" s="1" t="s">
        <v>30839</v>
      </c>
      <c r="F8078" s="1" t="s">
        <v>1304</v>
      </c>
      <c r="G8078" s="12" t="s">
        <v>16495</v>
      </c>
      <c r="H8078" s="3">
        <v>0.75</v>
      </c>
      <c r="I8078" s="1" t="s">
        <v>30840</v>
      </c>
      <c r="J8078" s="2">
        <f>_xlfn.XLOOKUP(S8078,[1]Sheet1!$J$2:$J$11205,[1]Sheet1!$I$2:$I$11205)</f>
        <v>351.93599999999998</v>
      </c>
      <c r="K8078">
        <v>0.87</v>
      </c>
      <c r="L8078">
        <v>6</v>
      </c>
      <c r="M8078">
        <v>3</v>
      </c>
      <c r="N8078">
        <v>1.5</v>
      </c>
      <c r="O8078">
        <v>1</v>
      </c>
      <c r="S8078" s="1" t="s">
        <v>30862</v>
      </c>
      <c r="T8078" s="1" t="s">
        <v>30863</v>
      </c>
      <c r="U8078" s="1" t="s">
        <v>30843</v>
      </c>
      <c r="V8078" s="1" t="s">
        <v>5477</v>
      </c>
      <c r="W8078" s="1" t="s">
        <v>1392</v>
      </c>
      <c r="X8078" s="1" t="s">
        <v>30844</v>
      </c>
      <c r="Y8078" s="1" t="s">
        <v>1</v>
      </c>
    </row>
    <row r="8079" spans="1:25" x14ac:dyDescent="0.35">
      <c r="A8079" s="14" t="s">
        <v>33443</v>
      </c>
      <c r="B8079" s="1" t="s">
        <v>30864</v>
      </c>
      <c r="C8079" s="1" t="s">
        <v>6470</v>
      </c>
      <c r="D8079" s="1" t="s">
        <v>30838</v>
      </c>
      <c r="E8079" s="1" t="s">
        <v>30839</v>
      </c>
      <c r="F8079" s="1" t="s">
        <v>1316</v>
      </c>
      <c r="G8079" s="12" t="s">
        <v>16495</v>
      </c>
      <c r="H8079" s="3">
        <v>3</v>
      </c>
      <c r="I8079" s="1" t="s">
        <v>30855</v>
      </c>
      <c r="J8079" s="2">
        <f>_xlfn.XLOOKUP(S8079,[1]Sheet1!$J$2:$J$11205,[1]Sheet1!$I$2:$I$11205)</f>
        <v>6282.3040000000001</v>
      </c>
      <c r="K8079">
        <v>15.64</v>
      </c>
      <c r="L8079">
        <v>14.5</v>
      </c>
      <c r="M8079">
        <v>7</v>
      </c>
      <c r="N8079">
        <v>5</v>
      </c>
      <c r="O8079">
        <v>1</v>
      </c>
      <c r="S8079" s="1" t="s">
        <v>30865</v>
      </c>
      <c r="T8079" s="1" t="s">
        <v>30866</v>
      </c>
      <c r="U8079" s="1" t="s">
        <v>30843</v>
      </c>
      <c r="V8079" s="1" t="s">
        <v>5477</v>
      </c>
      <c r="W8079" s="1" t="s">
        <v>1392</v>
      </c>
      <c r="X8079" s="1" t="s">
        <v>30844</v>
      </c>
      <c r="Y8079" s="1" t="s">
        <v>1</v>
      </c>
    </row>
    <row r="8080" spans="1:25" x14ac:dyDescent="0.35">
      <c r="A8080" s="14" t="s">
        <v>33443</v>
      </c>
      <c r="B8080" s="1" t="s">
        <v>30867</v>
      </c>
      <c r="C8080" s="1" t="s">
        <v>1</v>
      </c>
      <c r="D8080" s="1" t="s">
        <v>30868</v>
      </c>
      <c r="E8080" s="1" t="s">
        <v>30868</v>
      </c>
      <c r="F8080" s="1" t="s">
        <v>1281</v>
      </c>
      <c r="G8080" s="12" t="s">
        <v>16495</v>
      </c>
      <c r="H8080" s="3">
        <v>1.25</v>
      </c>
      <c r="I8080" s="1" t="s">
        <v>30869</v>
      </c>
      <c r="J8080" s="2">
        <f>_xlfn.XLOOKUP(S8080,[1]Sheet1!$J$2:$J$11205,[1]Sheet1!$I$2:$I$11205)</f>
        <v>1290.3520000000001</v>
      </c>
      <c r="K8080">
        <v>1.86</v>
      </c>
      <c r="L8080">
        <v>7.75</v>
      </c>
      <c r="M8080">
        <v>3.75</v>
      </c>
      <c r="N8080">
        <v>2.25</v>
      </c>
      <c r="O8080">
        <v>4</v>
      </c>
      <c r="P8080">
        <v>10.7087</v>
      </c>
      <c r="Q8080">
        <v>5.1181000000000001</v>
      </c>
      <c r="R8080">
        <v>4.0157999999999996</v>
      </c>
      <c r="S8080" s="1" t="s">
        <v>30870</v>
      </c>
      <c r="T8080" s="1" t="s">
        <v>30871</v>
      </c>
      <c r="U8080" s="1" t="s">
        <v>30872</v>
      </c>
      <c r="V8080" s="1" t="s">
        <v>5477</v>
      </c>
      <c r="W8080" s="1" t="s">
        <v>1392</v>
      </c>
      <c r="X8080" s="1" t="s">
        <v>8306</v>
      </c>
      <c r="Y8080" s="1" t="s">
        <v>30873</v>
      </c>
    </row>
    <row r="8081" spans="1:25" x14ac:dyDescent="0.35">
      <c r="A8081" s="14" t="s">
        <v>33443</v>
      </c>
      <c r="B8081" s="1" t="s">
        <v>30874</v>
      </c>
      <c r="C8081" s="1" t="s">
        <v>1</v>
      </c>
      <c r="D8081" s="1" t="s">
        <v>30868</v>
      </c>
      <c r="E8081" s="1" t="s">
        <v>30868</v>
      </c>
      <c r="F8081" s="1" t="s">
        <v>1304</v>
      </c>
      <c r="G8081" s="12" t="s">
        <v>16495</v>
      </c>
      <c r="H8081" s="3">
        <v>0.75</v>
      </c>
      <c r="I8081" s="1" t="s">
        <v>30869</v>
      </c>
      <c r="J8081" s="2">
        <f>_xlfn.XLOOKUP(S8081,[1]Sheet1!$J$2:$J$11205,[1]Sheet1!$I$2:$I$11205)</f>
        <v>460.73599999999999</v>
      </c>
      <c r="K8081">
        <v>0.84</v>
      </c>
      <c r="L8081">
        <v>6</v>
      </c>
      <c r="M8081">
        <v>3</v>
      </c>
      <c r="N8081">
        <v>1.5</v>
      </c>
      <c r="O8081">
        <v>6</v>
      </c>
      <c r="P8081">
        <v>7.7953000000000001</v>
      </c>
      <c r="Q8081">
        <v>5</v>
      </c>
      <c r="R8081">
        <v>2.9527999999999999</v>
      </c>
      <c r="S8081" s="1" t="s">
        <v>30875</v>
      </c>
      <c r="T8081" s="1" t="s">
        <v>30876</v>
      </c>
      <c r="U8081" s="1" t="s">
        <v>30872</v>
      </c>
      <c r="V8081" s="1" t="s">
        <v>5477</v>
      </c>
      <c r="W8081" s="1" t="s">
        <v>1392</v>
      </c>
      <c r="X8081" s="1" t="s">
        <v>8306</v>
      </c>
      <c r="Y8081" s="1" t="s">
        <v>30873</v>
      </c>
    </row>
    <row r="8082" spans="1:25" x14ac:dyDescent="0.35">
      <c r="A8082" s="14" t="s">
        <v>33443</v>
      </c>
      <c r="B8082" s="1" t="s">
        <v>30877</v>
      </c>
      <c r="C8082" s="1" t="s">
        <v>1</v>
      </c>
      <c r="D8082" s="1" t="s">
        <v>30868</v>
      </c>
      <c r="E8082" s="1" t="s">
        <v>30868</v>
      </c>
      <c r="F8082" s="1" t="s">
        <v>1312</v>
      </c>
      <c r="G8082" s="12" t="s">
        <v>16495</v>
      </c>
      <c r="H8082" s="3">
        <v>2</v>
      </c>
      <c r="I8082" s="1" t="s">
        <v>30869</v>
      </c>
      <c r="J8082" s="2">
        <f>_xlfn.XLOOKUP(S8082,[1]Sheet1!$J$2:$J$11205,[1]Sheet1!$I$2:$I$11205)</f>
        <v>2711.2640000000001</v>
      </c>
      <c r="K8082">
        <v>5.6</v>
      </c>
      <c r="L8082">
        <v>10.5</v>
      </c>
      <c r="M8082">
        <v>5</v>
      </c>
      <c r="N8082">
        <v>3.5</v>
      </c>
      <c r="O8082">
        <v>2</v>
      </c>
      <c r="P8082">
        <v>15.275600000000001</v>
      </c>
      <c r="Q8082">
        <v>5.7873999999999999</v>
      </c>
      <c r="R8082">
        <v>3.3464999999999998</v>
      </c>
      <c r="S8082" s="1" t="s">
        <v>30878</v>
      </c>
      <c r="T8082" s="1" t="s">
        <v>30879</v>
      </c>
      <c r="U8082" s="1" t="s">
        <v>30872</v>
      </c>
      <c r="V8082" s="1" t="s">
        <v>5477</v>
      </c>
      <c r="W8082" s="1" t="s">
        <v>1392</v>
      </c>
      <c r="X8082" s="1" t="s">
        <v>8306</v>
      </c>
      <c r="Y8082" s="1" t="s">
        <v>30873</v>
      </c>
    </row>
    <row r="8083" spans="1:25" x14ac:dyDescent="0.35">
      <c r="A8083" s="14" t="s">
        <v>33443</v>
      </c>
      <c r="B8083" s="1" t="s">
        <v>30880</v>
      </c>
      <c r="C8083" s="1" t="s">
        <v>1</v>
      </c>
      <c r="D8083" s="1" t="s">
        <v>30868</v>
      </c>
      <c r="E8083" s="1" t="s">
        <v>30868</v>
      </c>
      <c r="F8083" s="1" t="s">
        <v>1294</v>
      </c>
      <c r="G8083" s="12" t="s">
        <v>16495</v>
      </c>
      <c r="H8083" s="3">
        <v>1.5</v>
      </c>
      <c r="I8083" s="1" t="s">
        <v>30869</v>
      </c>
      <c r="J8083" s="2">
        <f>_xlfn.XLOOKUP(S8083,[1]Sheet1!$J$2:$J$11205,[1]Sheet1!$I$2:$I$11205)</f>
        <v>1746.576</v>
      </c>
      <c r="K8083">
        <v>2.84</v>
      </c>
      <c r="L8083">
        <v>8</v>
      </c>
      <c r="M8083">
        <v>4</v>
      </c>
      <c r="N8083">
        <v>2.5</v>
      </c>
      <c r="O8083">
        <v>4</v>
      </c>
      <c r="P8083">
        <v>13.110200000000001</v>
      </c>
      <c r="Q8083">
        <v>5.8661000000000003</v>
      </c>
      <c r="R8083">
        <v>4.1338999999999997</v>
      </c>
      <c r="S8083" s="1" t="s">
        <v>30881</v>
      </c>
      <c r="T8083" s="1" t="s">
        <v>30882</v>
      </c>
      <c r="U8083" s="1" t="s">
        <v>30872</v>
      </c>
      <c r="V8083" s="1" t="s">
        <v>5477</v>
      </c>
      <c r="W8083" s="1" t="s">
        <v>1392</v>
      </c>
      <c r="X8083" s="1" t="s">
        <v>8306</v>
      </c>
      <c r="Y8083" s="1" t="s">
        <v>30873</v>
      </c>
    </row>
    <row r="8084" spans="1:25" x14ac:dyDescent="0.35">
      <c r="A8084" s="14" t="s">
        <v>33443</v>
      </c>
      <c r="B8084" s="1" t="s">
        <v>30883</v>
      </c>
      <c r="C8084" s="1" t="s">
        <v>1</v>
      </c>
      <c r="D8084" s="1" t="s">
        <v>30868</v>
      </c>
      <c r="E8084" s="1" t="s">
        <v>30868</v>
      </c>
      <c r="F8084" s="1" t="s">
        <v>1324</v>
      </c>
      <c r="G8084" s="12" t="s">
        <v>16495</v>
      </c>
      <c r="H8084" s="3">
        <v>1</v>
      </c>
      <c r="I8084" s="1" t="s">
        <v>30869</v>
      </c>
      <c r="J8084" s="2">
        <f>_xlfn.XLOOKUP(S8084,[1]Sheet1!$J$2:$J$11205,[1]Sheet1!$I$2:$I$11205)</f>
        <v>640.20799999999997</v>
      </c>
      <c r="K8084">
        <v>1.18</v>
      </c>
      <c r="L8084">
        <v>6.5</v>
      </c>
      <c r="M8084">
        <v>3.25</v>
      </c>
      <c r="N8084">
        <v>1.5</v>
      </c>
      <c r="O8084">
        <v>6</v>
      </c>
      <c r="P8084">
        <v>8.8582999999999998</v>
      </c>
      <c r="Q8084">
        <v>6.3780000000000001</v>
      </c>
      <c r="R8084">
        <v>3.3464999999999998</v>
      </c>
      <c r="S8084" s="1" t="s">
        <v>30884</v>
      </c>
      <c r="T8084" s="1" t="s">
        <v>30885</v>
      </c>
      <c r="U8084" s="1" t="s">
        <v>30872</v>
      </c>
      <c r="V8084" s="1" t="s">
        <v>5477</v>
      </c>
      <c r="W8084" s="1" t="s">
        <v>1392</v>
      </c>
      <c r="X8084" s="1" t="s">
        <v>8306</v>
      </c>
      <c r="Y8084" s="1" t="s">
        <v>30873</v>
      </c>
    </row>
    <row r="8085" spans="1:25" x14ac:dyDescent="0.35">
      <c r="A8085" s="14" t="s">
        <v>33443</v>
      </c>
      <c r="B8085" s="1" t="s">
        <v>30886</v>
      </c>
      <c r="C8085" s="1" t="s">
        <v>1</v>
      </c>
      <c r="D8085" s="1" t="s">
        <v>30868</v>
      </c>
      <c r="E8085" s="1" t="s">
        <v>30868</v>
      </c>
      <c r="F8085" s="1" t="s">
        <v>1298</v>
      </c>
      <c r="G8085" s="12" t="s">
        <v>16495</v>
      </c>
      <c r="H8085" s="3">
        <v>0.5</v>
      </c>
      <c r="I8085" s="1" t="s">
        <v>30869</v>
      </c>
      <c r="J8085" s="2">
        <f>_xlfn.XLOOKUP(S8085,[1]Sheet1!$J$2:$J$11205,[1]Sheet1!$I$2:$I$11205)</f>
        <v>273.96800000000002</v>
      </c>
      <c r="K8085">
        <v>0.42</v>
      </c>
      <c r="L8085">
        <v>5</v>
      </c>
      <c r="M8085">
        <v>2</v>
      </c>
      <c r="N8085">
        <v>1</v>
      </c>
      <c r="O8085">
        <v>10</v>
      </c>
      <c r="P8085">
        <v>6.6928999999999998</v>
      </c>
      <c r="Q8085">
        <v>6.2205000000000004</v>
      </c>
      <c r="R8085">
        <v>2.4409000000000001</v>
      </c>
      <c r="S8085" s="1" t="s">
        <v>30887</v>
      </c>
      <c r="T8085" s="1" t="s">
        <v>30888</v>
      </c>
      <c r="U8085" s="1" t="s">
        <v>30872</v>
      </c>
      <c r="V8085" s="1" t="s">
        <v>5477</v>
      </c>
      <c r="W8085" s="1" t="s">
        <v>1392</v>
      </c>
      <c r="X8085" s="1" t="s">
        <v>8306</v>
      </c>
      <c r="Y8085" s="1" t="s">
        <v>30873</v>
      </c>
    </row>
    <row r="8086" spans="1:25" x14ac:dyDescent="0.35">
      <c r="A8086" s="14" t="s">
        <v>33443</v>
      </c>
      <c r="B8086" s="1" t="s">
        <v>30889</v>
      </c>
      <c r="C8086" s="1" t="s">
        <v>1</v>
      </c>
      <c r="D8086" s="1" t="s">
        <v>30890</v>
      </c>
      <c r="E8086" s="1" t="s">
        <v>30890</v>
      </c>
      <c r="F8086" s="1" t="s">
        <v>1304</v>
      </c>
      <c r="G8086" s="12" t="s">
        <v>16495</v>
      </c>
      <c r="H8086" s="3">
        <v>0.75</v>
      </c>
      <c r="I8086" s="1" t="s">
        <v>30891</v>
      </c>
      <c r="J8086" s="2">
        <f>_xlfn.XLOOKUP(S8086,[1]Sheet1!$J$2:$J$11205,[1]Sheet1!$I$2:$I$11205)</f>
        <v>659.84</v>
      </c>
      <c r="K8086">
        <v>0.9</v>
      </c>
      <c r="L8086">
        <v>1.66</v>
      </c>
      <c r="M8086">
        <v>0.76</v>
      </c>
      <c r="N8086">
        <v>1.46</v>
      </c>
      <c r="O8086">
        <v>6</v>
      </c>
      <c r="P8086">
        <v>8.1102000000000007</v>
      </c>
      <c r="Q8086">
        <v>5.1181000000000001</v>
      </c>
      <c r="R8086">
        <v>2.9527999999999999</v>
      </c>
      <c r="S8086" s="1" t="s">
        <v>30892</v>
      </c>
      <c r="T8086" s="1" t="s">
        <v>30893</v>
      </c>
      <c r="U8086" s="1" t="s">
        <v>30894</v>
      </c>
      <c r="V8086" s="1" t="s">
        <v>5477</v>
      </c>
      <c r="W8086" s="1" t="s">
        <v>1392</v>
      </c>
      <c r="X8086" s="1" t="s">
        <v>12361</v>
      </c>
      <c r="Y8086" s="1" t="s">
        <v>1</v>
      </c>
    </row>
    <row r="8087" spans="1:25" x14ac:dyDescent="0.35">
      <c r="A8087" s="14" t="s">
        <v>33443</v>
      </c>
      <c r="B8087" s="1" t="s">
        <v>30895</v>
      </c>
      <c r="C8087" s="1" t="s">
        <v>1</v>
      </c>
      <c r="D8087" s="1" t="s">
        <v>30890</v>
      </c>
      <c r="E8087" s="1" t="s">
        <v>30890</v>
      </c>
      <c r="F8087" s="1" t="s">
        <v>1298</v>
      </c>
      <c r="G8087" s="12" t="s">
        <v>16495</v>
      </c>
      <c r="H8087" s="3">
        <v>0.5</v>
      </c>
      <c r="I8087" s="1" t="s">
        <v>30891</v>
      </c>
      <c r="J8087" s="2">
        <f>_xlfn.XLOOKUP(S8087,[1]Sheet1!$J$2:$J$11205,[1]Sheet1!$I$2:$I$11205)</f>
        <v>423.00799999999998</v>
      </c>
      <c r="K8087">
        <v>0.5</v>
      </c>
      <c r="L8087">
        <v>5</v>
      </c>
      <c r="M8087">
        <v>2</v>
      </c>
      <c r="N8087">
        <v>1.25</v>
      </c>
      <c r="O8087">
        <v>10</v>
      </c>
      <c r="P8087">
        <v>7.0865999999999998</v>
      </c>
      <c r="Q8087">
        <v>6.6142000000000003</v>
      </c>
      <c r="R8087">
        <v>2.4409000000000001</v>
      </c>
      <c r="S8087" s="1" t="s">
        <v>30896</v>
      </c>
      <c r="T8087" s="1" t="s">
        <v>30897</v>
      </c>
      <c r="U8087" s="1" t="s">
        <v>30894</v>
      </c>
      <c r="V8087" s="1" t="s">
        <v>5477</v>
      </c>
      <c r="W8087" s="1" t="s">
        <v>1392</v>
      </c>
      <c r="X8087" s="1" t="s">
        <v>12361</v>
      </c>
      <c r="Y8087" s="1" t="s">
        <v>30833</v>
      </c>
    </row>
    <row r="8088" spans="1:25" x14ac:dyDescent="0.35">
      <c r="A8088" s="14" t="s">
        <v>33443</v>
      </c>
      <c r="B8088" s="1" t="s">
        <v>30898</v>
      </c>
      <c r="C8088" s="1" t="s">
        <v>1</v>
      </c>
      <c r="D8088" s="1" t="s">
        <v>30899</v>
      </c>
      <c r="E8088" s="1" t="s">
        <v>30900</v>
      </c>
      <c r="F8088" s="1" t="s">
        <v>1304</v>
      </c>
      <c r="G8088" s="12" t="s">
        <v>16495</v>
      </c>
      <c r="H8088" s="3">
        <v>0.75</v>
      </c>
      <c r="I8088" s="1" t="s">
        <v>30901</v>
      </c>
      <c r="J8088" s="2">
        <f>_xlfn.XLOOKUP(S8088,[1]Sheet1!$J$2:$J$11205,[1]Sheet1!$I$2:$I$11205)</f>
        <v>545.34400000000005</v>
      </c>
      <c r="K8088">
        <v>0.9</v>
      </c>
      <c r="L8088">
        <v>6</v>
      </c>
      <c r="M8088">
        <v>3</v>
      </c>
      <c r="N8088">
        <v>1.5</v>
      </c>
      <c r="O8088">
        <v>6</v>
      </c>
      <c r="P8088">
        <v>7.7953000000000001</v>
      </c>
      <c r="Q8088">
        <v>5</v>
      </c>
      <c r="R8088">
        <v>2.9527999999999999</v>
      </c>
      <c r="S8088" s="1" t="s">
        <v>30902</v>
      </c>
      <c r="T8088" s="1" t="s">
        <v>30903</v>
      </c>
      <c r="U8088" s="1" t="s">
        <v>30904</v>
      </c>
      <c r="V8088" s="1" t="s">
        <v>5477</v>
      </c>
      <c r="W8088" s="1" t="s">
        <v>1392</v>
      </c>
      <c r="X8088" s="1" t="s">
        <v>12361</v>
      </c>
      <c r="Y8088" s="1" t="s">
        <v>1</v>
      </c>
    </row>
    <row r="8089" spans="1:25" x14ac:dyDescent="0.35">
      <c r="A8089" s="14" t="s">
        <v>33443</v>
      </c>
      <c r="B8089" s="1" t="s">
        <v>30905</v>
      </c>
      <c r="C8089" s="1" t="s">
        <v>1</v>
      </c>
      <c r="D8089" s="1" t="s">
        <v>30899</v>
      </c>
      <c r="E8089" s="1" t="s">
        <v>30900</v>
      </c>
      <c r="F8089" s="1" t="s">
        <v>1324</v>
      </c>
      <c r="G8089" s="12" t="s">
        <v>16495</v>
      </c>
      <c r="H8089" s="3">
        <v>1</v>
      </c>
      <c r="I8089" s="1" t="s">
        <v>30901</v>
      </c>
      <c r="J8089" s="2">
        <f>_xlfn.XLOOKUP(S8089,[1]Sheet1!$J$2:$J$11205,[1]Sheet1!$I$2:$I$11205)</f>
        <v>724.91200000000003</v>
      </c>
      <c r="K8089">
        <v>1.24</v>
      </c>
      <c r="L8089">
        <v>6.5</v>
      </c>
      <c r="M8089">
        <v>3.25</v>
      </c>
      <c r="N8089">
        <v>1.5</v>
      </c>
      <c r="O8089">
        <v>6</v>
      </c>
      <c r="P8089">
        <v>8.8582999999999998</v>
      </c>
      <c r="Q8089">
        <v>6.3780000000000001</v>
      </c>
      <c r="R8089">
        <v>3.3464999999999998</v>
      </c>
      <c r="S8089" s="1" t="s">
        <v>30906</v>
      </c>
      <c r="T8089" s="1" t="s">
        <v>30907</v>
      </c>
      <c r="U8089" s="1" t="s">
        <v>30904</v>
      </c>
      <c r="V8089" s="1" t="s">
        <v>5477</v>
      </c>
      <c r="W8089" s="1" t="s">
        <v>1392</v>
      </c>
      <c r="X8089" s="1" t="s">
        <v>12361</v>
      </c>
      <c r="Y8089" s="1" t="s">
        <v>1</v>
      </c>
    </row>
    <row r="8090" spans="1:25" x14ac:dyDescent="0.35">
      <c r="A8090" s="14" t="s">
        <v>33443</v>
      </c>
      <c r="B8090" s="1" t="s">
        <v>30908</v>
      </c>
      <c r="C8090" s="1" t="s">
        <v>1</v>
      </c>
      <c r="D8090" s="1" t="s">
        <v>30899</v>
      </c>
      <c r="E8090" s="1" t="s">
        <v>30900</v>
      </c>
      <c r="F8090" s="1" t="s">
        <v>1294</v>
      </c>
      <c r="G8090" s="12" t="s">
        <v>16495</v>
      </c>
      <c r="H8090" s="3">
        <v>1.5</v>
      </c>
      <c r="I8090" s="1" t="s">
        <v>30901</v>
      </c>
      <c r="J8090" s="2">
        <f>_xlfn.XLOOKUP(S8090,[1]Sheet1!$J$2:$J$11205,[1]Sheet1!$I$2:$I$11205)</f>
        <v>1873.4880000000001</v>
      </c>
      <c r="K8090">
        <v>2.94</v>
      </c>
      <c r="L8090">
        <v>8</v>
      </c>
      <c r="M8090">
        <v>4</v>
      </c>
      <c r="N8090">
        <v>2.5</v>
      </c>
      <c r="O8090">
        <v>4</v>
      </c>
      <c r="P8090">
        <v>13.110200000000001</v>
      </c>
      <c r="Q8090">
        <v>5.8661000000000003</v>
      </c>
      <c r="R8090">
        <v>4.1338999999999997</v>
      </c>
      <c r="S8090" s="1" t="s">
        <v>30909</v>
      </c>
      <c r="T8090" s="1" t="s">
        <v>30910</v>
      </c>
      <c r="U8090" s="1" t="s">
        <v>30904</v>
      </c>
      <c r="V8090" s="1" t="s">
        <v>5477</v>
      </c>
      <c r="W8090" s="1" t="s">
        <v>1392</v>
      </c>
      <c r="X8090" s="1" t="s">
        <v>12361</v>
      </c>
      <c r="Y8090" s="1" t="s">
        <v>1</v>
      </c>
    </row>
    <row r="8091" spans="1:25" x14ac:dyDescent="0.35">
      <c r="A8091" s="14" t="s">
        <v>33443</v>
      </c>
      <c r="B8091" s="1" t="s">
        <v>30911</v>
      </c>
      <c r="C8091" s="1" t="s">
        <v>1</v>
      </c>
      <c r="D8091" s="1" t="s">
        <v>30899</v>
      </c>
      <c r="E8091" s="1" t="s">
        <v>30900</v>
      </c>
      <c r="F8091" s="1" t="s">
        <v>1281</v>
      </c>
      <c r="G8091" s="12" t="s">
        <v>16495</v>
      </c>
      <c r="H8091" s="3">
        <v>1.25</v>
      </c>
      <c r="I8091" s="1" t="s">
        <v>30901</v>
      </c>
      <c r="J8091" s="2">
        <f>_xlfn.XLOOKUP(S8091,[1]Sheet1!$J$2:$J$11205,[1]Sheet1!$I$2:$I$11205)</f>
        <v>1417.248</v>
      </c>
      <c r="K8091">
        <v>1.94</v>
      </c>
      <c r="L8091">
        <v>7.75</v>
      </c>
      <c r="M8091">
        <v>3.75</v>
      </c>
      <c r="N8091">
        <v>2.25</v>
      </c>
      <c r="O8091">
        <v>4</v>
      </c>
      <c r="P8091">
        <v>10.7087</v>
      </c>
      <c r="Q8091">
        <v>5.1181000000000001</v>
      </c>
      <c r="R8091">
        <v>4.0157999999999996</v>
      </c>
      <c r="S8091" s="1" t="s">
        <v>30912</v>
      </c>
      <c r="T8091" s="1" t="s">
        <v>30913</v>
      </c>
      <c r="U8091" s="1" t="s">
        <v>30904</v>
      </c>
      <c r="V8091" s="1" t="s">
        <v>5477</v>
      </c>
      <c r="W8091" s="1" t="s">
        <v>1392</v>
      </c>
      <c r="X8091" s="1" t="s">
        <v>12361</v>
      </c>
      <c r="Y8091" s="1" t="s">
        <v>1</v>
      </c>
    </row>
    <row r="8092" spans="1:25" x14ac:dyDescent="0.35">
      <c r="A8092" s="14" t="s">
        <v>33443</v>
      </c>
      <c r="B8092" s="1" t="s">
        <v>30914</v>
      </c>
      <c r="C8092" s="1" t="s">
        <v>1</v>
      </c>
      <c r="D8092" s="1" t="s">
        <v>30899</v>
      </c>
      <c r="E8092" s="1" t="s">
        <v>30900</v>
      </c>
      <c r="F8092" s="1" t="s">
        <v>1312</v>
      </c>
      <c r="G8092" s="12" t="s">
        <v>16495</v>
      </c>
      <c r="H8092" s="3">
        <v>2</v>
      </c>
      <c r="I8092" s="1" t="s">
        <v>30901</v>
      </c>
      <c r="J8092" s="2">
        <f>_xlfn.XLOOKUP(S8092,[1]Sheet1!$J$2:$J$11205,[1]Sheet1!$I$2:$I$11205)</f>
        <v>2877.9679999999998</v>
      </c>
      <c r="K8092">
        <v>5.7</v>
      </c>
      <c r="L8092">
        <v>10.5</v>
      </c>
      <c r="M8092">
        <v>5</v>
      </c>
      <c r="N8092">
        <v>3.5</v>
      </c>
      <c r="O8092">
        <v>2</v>
      </c>
      <c r="P8092">
        <v>15.275600000000001</v>
      </c>
      <c r="Q8092">
        <v>5.7873999999999999</v>
      </c>
      <c r="R8092">
        <v>3.3464999999999998</v>
      </c>
      <c r="S8092" s="1" t="s">
        <v>30915</v>
      </c>
      <c r="T8092" s="1" t="s">
        <v>30916</v>
      </c>
      <c r="U8092" s="1" t="s">
        <v>30904</v>
      </c>
      <c r="V8092" s="1" t="s">
        <v>5477</v>
      </c>
      <c r="W8092" s="1" t="s">
        <v>1392</v>
      </c>
      <c r="X8092" s="1" t="s">
        <v>12361</v>
      </c>
      <c r="Y8092" s="1" t="s">
        <v>1</v>
      </c>
    </row>
    <row r="8093" spans="1:25" x14ac:dyDescent="0.35">
      <c r="A8093" s="14" t="s">
        <v>33443</v>
      </c>
      <c r="B8093" s="1" t="s">
        <v>30917</v>
      </c>
      <c r="C8093" s="1" t="s">
        <v>1</v>
      </c>
      <c r="D8093" s="1" t="s">
        <v>30899</v>
      </c>
      <c r="E8093" s="1" t="s">
        <v>30900</v>
      </c>
      <c r="F8093" s="1" t="s">
        <v>1298</v>
      </c>
      <c r="G8093" s="12" t="s">
        <v>16495</v>
      </c>
      <c r="H8093" s="3">
        <v>0.5</v>
      </c>
      <c r="I8093" s="1" t="s">
        <v>30901</v>
      </c>
      <c r="J8093" s="2">
        <f>_xlfn.XLOOKUP(S8093,[1]Sheet1!$J$2:$J$11205,[1]Sheet1!$I$2:$I$11205)</f>
        <v>337.2</v>
      </c>
      <c r="K8093">
        <v>0.46</v>
      </c>
      <c r="L8093">
        <v>5</v>
      </c>
      <c r="M8093">
        <v>2</v>
      </c>
      <c r="N8093">
        <v>1</v>
      </c>
      <c r="O8093">
        <v>10</v>
      </c>
      <c r="P8093">
        <v>6.6928999999999998</v>
      </c>
      <c r="Q8093">
        <v>6.2205000000000004</v>
      </c>
      <c r="R8093">
        <v>2.4409000000000001</v>
      </c>
      <c r="S8093" s="1" t="s">
        <v>30918</v>
      </c>
      <c r="T8093" s="1" t="s">
        <v>30919</v>
      </c>
      <c r="U8093" s="1" t="s">
        <v>30904</v>
      </c>
      <c r="V8093" s="1" t="s">
        <v>5477</v>
      </c>
      <c r="W8093" s="1" t="s">
        <v>1392</v>
      </c>
      <c r="X8093" s="1" t="s">
        <v>12361</v>
      </c>
      <c r="Y8093" s="1" t="s">
        <v>1</v>
      </c>
    </row>
    <row r="8094" spans="1:25" x14ac:dyDescent="0.35">
      <c r="A8094" s="14" t="s">
        <v>33443</v>
      </c>
      <c r="B8094" s="1" t="s">
        <v>30920</v>
      </c>
      <c r="C8094" s="1" t="s">
        <v>6470</v>
      </c>
      <c r="D8094" s="1" t="s">
        <v>30921</v>
      </c>
      <c r="E8094" s="1" t="s">
        <v>30921</v>
      </c>
      <c r="F8094" s="1" t="s">
        <v>1281</v>
      </c>
      <c r="G8094" s="12" t="s">
        <v>16495</v>
      </c>
      <c r="H8094" s="3">
        <v>1.25</v>
      </c>
      <c r="I8094" s="1" t="s">
        <v>30922</v>
      </c>
      <c r="J8094" s="2">
        <f>_xlfn.XLOOKUP(S8094,[1]Sheet1!$J$2:$J$11205,[1]Sheet1!$I$2:$I$11205)</f>
        <v>987.88800000000003</v>
      </c>
      <c r="K8094">
        <v>2.04</v>
      </c>
      <c r="L8094">
        <v>7.75</v>
      </c>
      <c r="M8094">
        <v>3.75</v>
      </c>
      <c r="N8094">
        <v>4.5</v>
      </c>
      <c r="O8094">
        <v>4</v>
      </c>
      <c r="P8094">
        <v>10.9055</v>
      </c>
      <c r="Q8094">
        <v>6.1024000000000003</v>
      </c>
      <c r="R8094">
        <v>4.0157999999999996</v>
      </c>
      <c r="S8094" s="1" t="s">
        <v>30923</v>
      </c>
      <c r="T8094" s="1" t="s">
        <v>30924</v>
      </c>
      <c r="U8094" s="1" t="s">
        <v>30925</v>
      </c>
      <c r="V8094" s="1" t="s">
        <v>5477</v>
      </c>
      <c r="W8094" s="1" t="s">
        <v>1392</v>
      </c>
      <c r="X8094" s="1" t="s">
        <v>30926</v>
      </c>
      <c r="Y8094" s="1" t="s">
        <v>30927</v>
      </c>
    </row>
    <row r="8095" spans="1:25" x14ac:dyDescent="0.35">
      <c r="A8095" s="14" t="s">
        <v>33443</v>
      </c>
      <c r="B8095" s="1" t="s">
        <v>30929</v>
      </c>
      <c r="C8095" s="1" t="s">
        <v>6470</v>
      </c>
      <c r="D8095" s="1" t="s">
        <v>30921</v>
      </c>
      <c r="E8095" s="1" t="s">
        <v>30921</v>
      </c>
      <c r="F8095" s="1" t="s">
        <v>1316</v>
      </c>
      <c r="G8095" s="12" t="s">
        <v>16495</v>
      </c>
      <c r="H8095" s="3">
        <v>3</v>
      </c>
      <c r="I8095" s="1" t="s">
        <v>30930</v>
      </c>
      <c r="J8095" s="2">
        <f>_xlfn.XLOOKUP(S8095,[1]Sheet1!$J$2:$J$11205,[1]Sheet1!$I$2:$I$11205)</f>
        <v>6372.4</v>
      </c>
      <c r="K8095">
        <v>15.63</v>
      </c>
      <c r="L8095">
        <v>14.5</v>
      </c>
      <c r="M8095">
        <v>7</v>
      </c>
      <c r="N8095">
        <v>5</v>
      </c>
      <c r="O8095">
        <v>2</v>
      </c>
      <c r="S8095" s="1" t="s">
        <v>30931</v>
      </c>
      <c r="T8095" s="1" t="s">
        <v>30932</v>
      </c>
      <c r="U8095" s="1" t="s">
        <v>30925</v>
      </c>
      <c r="V8095" s="1" t="s">
        <v>5477</v>
      </c>
      <c r="W8095" s="1" t="s">
        <v>1392</v>
      </c>
      <c r="X8095" s="1" t="s">
        <v>30803</v>
      </c>
      <c r="Y8095" s="1" t="s">
        <v>30927</v>
      </c>
    </row>
    <row r="8096" spans="1:25" x14ac:dyDescent="0.35">
      <c r="A8096" s="14" t="s">
        <v>33443</v>
      </c>
      <c r="B8096" s="1" t="s">
        <v>30933</v>
      </c>
      <c r="C8096" s="1" t="s">
        <v>6470</v>
      </c>
      <c r="D8096" s="1" t="s">
        <v>30921</v>
      </c>
      <c r="E8096" s="1" t="s">
        <v>30921</v>
      </c>
      <c r="F8096" s="1" t="s">
        <v>1290</v>
      </c>
      <c r="G8096" s="12" t="s">
        <v>16495</v>
      </c>
      <c r="H8096" s="3">
        <v>2.5</v>
      </c>
      <c r="I8096" s="1" t="s">
        <v>30930</v>
      </c>
      <c r="J8096" s="2">
        <f>_xlfn.XLOOKUP(S8096,[1]Sheet1!$J$2:$J$11205,[1]Sheet1!$I$2:$I$11205)</f>
        <v>5013.0720000000001</v>
      </c>
      <c r="K8096">
        <v>11.255000000000001</v>
      </c>
      <c r="L8096">
        <v>14</v>
      </c>
      <c r="M8096">
        <v>6.75</v>
      </c>
      <c r="N8096">
        <v>4.75</v>
      </c>
      <c r="O8096">
        <v>2</v>
      </c>
      <c r="S8096" s="1" t="s">
        <v>30934</v>
      </c>
      <c r="T8096" s="1" t="s">
        <v>30935</v>
      </c>
      <c r="U8096" s="1" t="s">
        <v>30925</v>
      </c>
      <c r="V8096" s="1" t="s">
        <v>5477</v>
      </c>
      <c r="W8096" s="1" t="s">
        <v>1392</v>
      </c>
      <c r="X8096" s="1" t="s">
        <v>30803</v>
      </c>
      <c r="Y8096" s="1" t="s">
        <v>30927</v>
      </c>
    </row>
    <row r="8097" spans="1:25" x14ac:dyDescent="0.35">
      <c r="A8097" s="14" t="s">
        <v>33443</v>
      </c>
      <c r="B8097" s="1" t="s">
        <v>30936</v>
      </c>
      <c r="C8097" s="1" t="s">
        <v>6470</v>
      </c>
      <c r="D8097" s="1" t="s">
        <v>30921</v>
      </c>
      <c r="E8097" s="1" t="s">
        <v>30921</v>
      </c>
      <c r="F8097" s="1" t="s">
        <v>1294</v>
      </c>
      <c r="G8097" s="12" t="s">
        <v>16495</v>
      </c>
      <c r="H8097" s="3">
        <v>1.5</v>
      </c>
      <c r="I8097" s="1" t="s">
        <v>30922</v>
      </c>
      <c r="J8097" s="2">
        <f>_xlfn.XLOOKUP(S8097,[1]Sheet1!$J$2:$J$11205,[1]Sheet1!$I$2:$I$11205)</f>
        <v>1284.048</v>
      </c>
      <c r="K8097">
        <v>3.04</v>
      </c>
      <c r="L8097">
        <v>8</v>
      </c>
      <c r="M8097">
        <v>4</v>
      </c>
      <c r="N8097">
        <v>4.75</v>
      </c>
      <c r="O8097">
        <v>4</v>
      </c>
      <c r="P8097">
        <v>13.110200000000001</v>
      </c>
      <c r="Q8097">
        <v>6.8503999999999996</v>
      </c>
      <c r="R8097">
        <v>4.1338999999999997</v>
      </c>
      <c r="S8097" s="1" t="s">
        <v>30937</v>
      </c>
      <c r="T8097" s="1" t="s">
        <v>30938</v>
      </c>
      <c r="U8097" s="1" t="s">
        <v>30925</v>
      </c>
      <c r="V8097" s="1" t="s">
        <v>5477</v>
      </c>
      <c r="W8097" s="1" t="s">
        <v>1392</v>
      </c>
      <c r="X8097" s="1" t="s">
        <v>30926</v>
      </c>
      <c r="Y8097" s="1" t="s">
        <v>30927</v>
      </c>
    </row>
    <row r="8098" spans="1:25" x14ac:dyDescent="0.35">
      <c r="A8098" s="14" t="s">
        <v>33443</v>
      </c>
      <c r="B8098" s="1" t="s">
        <v>30939</v>
      </c>
      <c r="C8098" s="1" t="s">
        <v>6470</v>
      </c>
      <c r="D8098" s="1" t="s">
        <v>30921</v>
      </c>
      <c r="E8098" s="1" t="s">
        <v>30921</v>
      </c>
      <c r="F8098" s="1" t="s">
        <v>1304</v>
      </c>
      <c r="G8098" s="12" t="s">
        <v>16495</v>
      </c>
      <c r="H8098" s="3">
        <v>0.75</v>
      </c>
      <c r="I8098" s="1" t="s">
        <v>30922</v>
      </c>
      <c r="J8098" s="2">
        <f>_xlfn.XLOOKUP(S8098,[1]Sheet1!$J$2:$J$11205,[1]Sheet1!$I$2:$I$11205)</f>
        <v>390.48</v>
      </c>
      <c r="K8098">
        <v>1.02</v>
      </c>
      <c r="L8098">
        <v>6</v>
      </c>
      <c r="M8098">
        <v>3</v>
      </c>
      <c r="N8098">
        <v>3.75</v>
      </c>
      <c r="O8098">
        <v>4</v>
      </c>
      <c r="P8098">
        <v>7.4409000000000001</v>
      </c>
      <c r="Q8098">
        <v>6.4173</v>
      </c>
      <c r="R8098">
        <v>2.7559</v>
      </c>
      <c r="S8098" s="1" t="s">
        <v>30940</v>
      </c>
      <c r="T8098" s="1" t="s">
        <v>30941</v>
      </c>
      <c r="U8098" s="1" t="s">
        <v>30925</v>
      </c>
      <c r="V8098" s="1" t="s">
        <v>5477</v>
      </c>
      <c r="W8098" s="1" t="s">
        <v>1392</v>
      </c>
      <c r="X8098" s="1" t="s">
        <v>30926</v>
      </c>
      <c r="Y8098" s="1" t="s">
        <v>30927</v>
      </c>
    </row>
    <row r="8099" spans="1:25" x14ac:dyDescent="0.35">
      <c r="A8099" s="14" t="s">
        <v>33443</v>
      </c>
      <c r="B8099" s="1" t="s">
        <v>30942</v>
      </c>
      <c r="C8099" s="1" t="s">
        <v>6470</v>
      </c>
      <c r="D8099" s="1" t="s">
        <v>30921</v>
      </c>
      <c r="E8099" s="1" t="s">
        <v>30921</v>
      </c>
      <c r="F8099" s="1" t="s">
        <v>1312</v>
      </c>
      <c r="G8099" s="12" t="s">
        <v>16495</v>
      </c>
      <c r="H8099" s="3">
        <v>2</v>
      </c>
      <c r="I8099" s="1" t="s">
        <v>30922</v>
      </c>
      <c r="J8099" s="2">
        <f>_xlfn.XLOOKUP(S8099,[1]Sheet1!$J$2:$J$11205,[1]Sheet1!$I$2:$I$11205)</f>
        <v>2171.5520000000001</v>
      </c>
      <c r="K8099">
        <v>5.86</v>
      </c>
      <c r="L8099">
        <v>10.5</v>
      </c>
      <c r="M8099">
        <v>5</v>
      </c>
      <c r="N8099">
        <v>5.75</v>
      </c>
      <c r="O8099">
        <v>2</v>
      </c>
      <c r="P8099">
        <v>15.275600000000001</v>
      </c>
      <c r="Q8099">
        <v>7.5590999999999999</v>
      </c>
      <c r="R8099">
        <v>3.3464999999999998</v>
      </c>
      <c r="S8099" s="1" t="s">
        <v>30943</v>
      </c>
      <c r="T8099" s="1" t="s">
        <v>30944</v>
      </c>
      <c r="U8099" s="1" t="s">
        <v>30925</v>
      </c>
      <c r="V8099" s="1" t="s">
        <v>5477</v>
      </c>
      <c r="W8099" s="1" t="s">
        <v>1392</v>
      </c>
      <c r="X8099" s="1" t="s">
        <v>30926</v>
      </c>
      <c r="Y8099" s="1" t="s">
        <v>30927</v>
      </c>
    </row>
    <row r="8100" spans="1:25" x14ac:dyDescent="0.35">
      <c r="A8100" s="14" t="s">
        <v>33443</v>
      </c>
      <c r="B8100" s="1" t="s">
        <v>30945</v>
      </c>
      <c r="C8100" s="1" t="s">
        <v>6470</v>
      </c>
      <c r="D8100" s="1" t="s">
        <v>30921</v>
      </c>
      <c r="E8100" s="1" t="s">
        <v>30921</v>
      </c>
      <c r="F8100" s="1" t="s">
        <v>1298</v>
      </c>
      <c r="G8100" s="12" t="s">
        <v>16495</v>
      </c>
      <c r="H8100" s="3">
        <v>0.5</v>
      </c>
      <c r="I8100" s="1" t="s">
        <v>30922</v>
      </c>
      <c r="J8100" s="2">
        <f>_xlfn.XLOOKUP(S8100,[1]Sheet1!$J$2:$J$11205,[1]Sheet1!$I$2:$I$11205)</f>
        <v>276.976</v>
      </c>
      <c r="K8100">
        <v>0.56000000000000005</v>
      </c>
      <c r="L8100">
        <v>5</v>
      </c>
      <c r="M8100">
        <v>2</v>
      </c>
      <c r="N8100">
        <v>3.25</v>
      </c>
      <c r="O8100">
        <v>6</v>
      </c>
      <c r="P8100">
        <v>6.6928999999999998</v>
      </c>
      <c r="Q8100">
        <v>6.2205000000000004</v>
      </c>
      <c r="R8100">
        <v>2.4409000000000001</v>
      </c>
      <c r="S8100" s="1" t="s">
        <v>30946</v>
      </c>
      <c r="T8100" s="1" t="s">
        <v>30947</v>
      </c>
      <c r="U8100" s="1" t="s">
        <v>30925</v>
      </c>
      <c r="V8100" s="1" t="s">
        <v>5477</v>
      </c>
      <c r="W8100" s="1" t="s">
        <v>1392</v>
      </c>
      <c r="X8100" s="1" t="s">
        <v>30926</v>
      </c>
      <c r="Y8100" s="1" t="s">
        <v>30927</v>
      </c>
    </row>
    <row r="8101" spans="1:25" x14ac:dyDescent="0.35">
      <c r="A8101" s="14" t="s">
        <v>33443</v>
      </c>
      <c r="B8101" s="1" t="s">
        <v>30948</v>
      </c>
      <c r="C8101" s="1" t="s">
        <v>6470</v>
      </c>
      <c r="D8101" s="1" t="s">
        <v>30921</v>
      </c>
      <c r="E8101" s="1" t="s">
        <v>30921</v>
      </c>
      <c r="F8101" s="1" t="s">
        <v>1324</v>
      </c>
      <c r="G8101" s="12" t="s">
        <v>16495</v>
      </c>
      <c r="H8101" s="3">
        <v>1</v>
      </c>
      <c r="I8101" s="1" t="s">
        <v>30922</v>
      </c>
      <c r="J8101" s="2">
        <f>_xlfn.XLOOKUP(S8101,[1]Sheet1!$J$2:$J$11205,[1]Sheet1!$I$2:$I$11205)</f>
        <v>533.21600000000001</v>
      </c>
      <c r="K8101">
        <v>1.38</v>
      </c>
      <c r="L8101">
        <v>6.5</v>
      </c>
      <c r="M8101">
        <v>3.25</v>
      </c>
      <c r="N8101">
        <v>3.75</v>
      </c>
      <c r="O8101">
        <v>6</v>
      </c>
      <c r="P8101">
        <v>8.8582999999999998</v>
      </c>
      <c r="Q8101">
        <v>6.3780000000000001</v>
      </c>
      <c r="R8101">
        <v>4.5275999999999996</v>
      </c>
      <c r="S8101" s="1" t="s">
        <v>30949</v>
      </c>
      <c r="T8101" s="1" t="s">
        <v>30950</v>
      </c>
      <c r="U8101" s="1" t="s">
        <v>30925</v>
      </c>
      <c r="V8101" s="1" t="s">
        <v>5477</v>
      </c>
      <c r="W8101" s="1" t="s">
        <v>1392</v>
      </c>
      <c r="X8101" s="1" t="s">
        <v>30926</v>
      </c>
      <c r="Y8101" s="1" t="s">
        <v>30927</v>
      </c>
    </row>
    <row r="8102" spans="1:25" x14ac:dyDescent="0.35">
      <c r="A8102" s="14" t="s">
        <v>33443</v>
      </c>
      <c r="B8102" s="1" t="s">
        <v>30951</v>
      </c>
      <c r="C8102" s="1" t="s">
        <v>6470</v>
      </c>
      <c r="D8102" s="1" t="s">
        <v>30928</v>
      </c>
      <c r="E8102" s="1" t="s">
        <v>30952</v>
      </c>
      <c r="F8102" s="1" t="s">
        <v>1298</v>
      </c>
      <c r="G8102" s="12" t="s">
        <v>16495</v>
      </c>
      <c r="H8102" s="3">
        <v>0.5</v>
      </c>
      <c r="I8102" s="1" t="s">
        <v>30953</v>
      </c>
      <c r="J8102" s="2">
        <f>_xlfn.XLOOKUP(S8102,[1]Sheet1!$J$2:$J$11205,[1]Sheet1!$I$2:$I$11205)</f>
        <v>385.92</v>
      </c>
      <c r="K8102">
        <v>0.64</v>
      </c>
      <c r="L8102">
        <v>4.75</v>
      </c>
      <c r="M8102">
        <v>4</v>
      </c>
      <c r="N8102">
        <v>1</v>
      </c>
      <c r="O8102">
        <v>6</v>
      </c>
      <c r="S8102" s="1" t="s">
        <v>30954</v>
      </c>
      <c r="T8102" s="1" t="s">
        <v>30955</v>
      </c>
      <c r="U8102" s="1" t="s">
        <v>30925</v>
      </c>
      <c r="V8102" s="1" t="s">
        <v>1392</v>
      </c>
      <c r="W8102" s="1" t="s">
        <v>1</v>
      </c>
      <c r="X8102" s="1" t="s">
        <v>5047</v>
      </c>
      <c r="Y8102" s="1" t="s">
        <v>30956</v>
      </c>
    </row>
    <row r="8103" spans="1:25" x14ac:dyDescent="0.35">
      <c r="A8103" s="14" t="s">
        <v>33443</v>
      </c>
      <c r="B8103" s="1" t="s">
        <v>30957</v>
      </c>
      <c r="C8103" s="1" t="s">
        <v>6470</v>
      </c>
      <c r="D8103" s="1" t="s">
        <v>30928</v>
      </c>
      <c r="E8103" s="1" t="s">
        <v>30952</v>
      </c>
      <c r="F8103" s="1" t="s">
        <v>1304</v>
      </c>
      <c r="G8103" s="12" t="s">
        <v>16495</v>
      </c>
      <c r="H8103" s="3">
        <v>0.75</v>
      </c>
      <c r="I8103" s="1" t="s">
        <v>30953</v>
      </c>
      <c r="J8103" s="2">
        <f>_xlfn.XLOOKUP(S8103,[1]Sheet1!$J$2:$J$11205,[1]Sheet1!$I$2:$I$11205)</f>
        <v>507.584</v>
      </c>
      <c r="K8103">
        <v>1.08</v>
      </c>
      <c r="L8103">
        <v>6</v>
      </c>
      <c r="M8103">
        <v>3</v>
      </c>
      <c r="N8103">
        <v>3.75</v>
      </c>
      <c r="O8103">
        <v>4</v>
      </c>
      <c r="S8103" s="1" t="s">
        <v>30958</v>
      </c>
      <c r="T8103" s="1" t="s">
        <v>30959</v>
      </c>
      <c r="U8103" s="1" t="s">
        <v>30925</v>
      </c>
      <c r="V8103" s="1" t="s">
        <v>1392</v>
      </c>
      <c r="W8103" s="1" t="s">
        <v>1</v>
      </c>
      <c r="X8103" s="1" t="s">
        <v>5047</v>
      </c>
      <c r="Y8103" s="1" t="s">
        <v>30956</v>
      </c>
    </row>
    <row r="8104" spans="1:25" x14ac:dyDescent="0.35">
      <c r="A8104" s="14" t="s">
        <v>33443</v>
      </c>
      <c r="B8104" s="1" t="s">
        <v>30960</v>
      </c>
      <c r="C8104" s="1" t="s">
        <v>1</v>
      </c>
      <c r="D8104" s="1" t="s">
        <v>30961</v>
      </c>
      <c r="E8104" s="1" t="s">
        <v>30961</v>
      </c>
      <c r="F8104" s="1" t="s">
        <v>1304</v>
      </c>
      <c r="G8104" s="12" t="s">
        <v>16495</v>
      </c>
      <c r="H8104" s="3">
        <v>0.75</v>
      </c>
      <c r="I8104" s="1" t="s">
        <v>30962</v>
      </c>
      <c r="J8104" s="2">
        <f>_xlfn.XLOOKUP(S8104,[1]Sheet1!$J$2:$J$11205,[1]Sheet1!$I$2:$I$11205)</f>
        <v>648.59199999999998</v>
      </c>
      <c r="K8104">
        <v>1.02</v>
      </c>
      <c r="L8104">
        <v>6</v>
      </c>
      <c r="M8104">
        <v>3</v>
      </c>
      <c r="N8104">
        <v>3.75</v>
      </c>
      <c r="O8104">
        <v>4</v>
      </c>
      <c r="P8104">
        <v>7.4409000000000001</v>
      </c>
      <c r="Q8104">
        <v>6.4173</v>
      </c>
      <c r="R8104">
        <v>2.7559</v>
      </c>
      <c r="S8104" s="1" t="s">
        <v>30963</v>
      </c>
      <c r="T8104" s="1" t="s">
        <v>30964</v>
      </c>
      <c r="U8104" s="1" t="s">
        <v>30965</v>
      </c>
      <c r="V8104" s="1" t="s">
        <v>5477</v>
      </c>
      <c r="W8104" s="1" t="s">
        <v>1392</v>
      </c>
      <c r="X8104" s="1" t="s">
        <v>12361</v>
      </c>
      <c r="Y8104" s="1" t="s">
        <v>30966</v>
      </c>
    </row>
    <row r="8105" spans="1:25" x14ac:dyDescent="0.35">
      <c r="A8105" s="14" t="s">
        <v>33443</v>
      </c>
      <c r="B8105" s="1" t="s">
        <v>30967</v>
      </c>
      <c r="C8105" s="1" t="s">
        <v>1</v>
      </c>
      <c r="D8105" s="1" t="s">
        <v>30961</v>
      </c>
      <c r="E8105" s="1" t="s">
        <v>30961</v>
      </c>
      <c r="F8105" s="1" t="s">
        <v>1324</v>
      </c>
      <c r="G8105" s="12" t="s">
        <v>16495</v>
      </c>
      <c r="H8105" s="3">
        <v>1</v>
      </c>
      <c r="I8105" s="1" t="s">
        <v>30962</v>
      </c>
      <c r="J8105" s="2">
        <f>_xlfn.XLOOKUP(S8105,[1]Sheet1!$J$2:$J$11205,[1]Sheet1!$I$2:$I$11205)</f>
        <v>815.63199999999995</v>
      </c>
      <c r="K8105">
        <v>1.36</v>
      </c>
      <c r="L8105">
        <v>6.5</v>
      </c>
      <c r="M8105">
        <v>3.25</v>
      </c>
      <c r="N8105">
        <v>3.75</v>
      </c>
      <c r="O8105">
        <v>6</v>
      </c>
      <c r="P8105">
        <v>8.8582999999999998</v>
      </c>
      <c r="Q8105">
        <v>6.3780000000000001</v>
      </c>
      <c r="R8105">
        <v>4.5275999999999996</v>
      </c>
      <c r="S8105" s="1" t="s">
        <v>30968</v>
      </c>
      <c r="T8105" s="1" t="s">
        <v>30969</v>
      </c>
      <c r="U8105" s="1" t="s">
        <v>30965</v>
      </c>
      <c r="V8105" s="1" t="s">
        <v>5477</v>
      </c>
      <c r="W8105" s="1" t="s">
        <v>1392</v>
      </c>
      <c r="X8105" s="1" t="s">
        <v>12361</v>
      </c>
      <c r="Y8105" s="1" t="s">
        <v>30966</v>
      </c>
    </row>
    <row r="8106" spans="1:25" x14ac:dyDescent="0.35">
      <c r="A8106" s="14" t="s">
        <v>33443</v>
      </c>
      <c r="B8106" s="1" t="s">
        <v>30970</v>
      </c>
      <c r="C8106" s="1" t="s">
        <v>1</v>
      </c>
      <c r="D8106" s="1" t="s">
        <v>30961</v>
      </c>
      <c r="E8106" s="1" t="s">
        <v>30961</v>
      </c>
      <c r="F8106" s="1" t="s">
        <v>1312</v>
      </c>
      <c r="G8106" s="12" t="s">
        <v>16495</v>
      </c>
      <c r="H8106" s="3">
        <v>2</v>
      </c>
      <c r="I8106" s="1" t="s">
        <v>30962</v>
      </c>
      <c r="J8106" s="2">
        <f>_xlfn.XLOOKUP(S8106,[1]Sheet1!$J$2:$J$11205,[1]Sheet1!$I$2:$I$11205)</f>
        <v>2913.5039999999999</v>
      </c>
      <c r="K8106">
        <v>5.88</v>
      </c>
      <c r="L8106">
        <v>10.5</v>
      </c>
      <c r="M8106">
        <v>5</v>
      </c>
      <c r="N8106">
        <v>5.75</v>
      </c>
      <c r="O8106">
        <v>2</v>
      </c>
      <c r="P8106">
        <v>15.275600000000001</v>
      </c>
      <c r="Q8106">
        <v>7.5590999999999999</v>
      </c>
      <c r="R8106">
        <v>3.3464999999999998</v>
      </c>
      <c r="S8106" s="1" t="s">
        <v>30971</v>
      </c>
      <c r="T8106" s="1" t="s">
        <v>30972</v>
      </c>
      <c r="U8106" s="1" t="s">
        <v>30965</v>
      </c>
      <c r="V8106" s="1" t="s">
        <v>5477</v>
      </c>
      <c r="W8106" s="1" t="s">
        <v>1392</v>
      </c>
      <c r="X8106" s="1" t="s">
        <v>12361</v>
      </c>
      <c r="Y8106" s="1" t="s">
        <v>30966</v>
      </c>
    </row>
    <row r="8107" spans="1:25" x14ac:dyDescent="0.35">
      <c r="A8107" s="14" t="s">
        <v>33443</v>
      </c>
      <c r="B8107" s="1" t="s">
        <v>30973</v>
      </c>
      <c r="C8107" s="1" t="s">
        <v>1</v>
      </c>
      <c r="D8107" s="1" t="s">
        <v>30961</v>
      </c>
      <c r="E8107" s="1" t="s">
        <v>30961</v>
      </c>
      <c r="F8107" s="1" t="s">
        <v>1298</v>
      </c>
      <c r="G8107" s="12" t="s">
        <v>16495</v>
      </c>
      <c r="H8107" s="3">
        <v>0.5</v>
      </c>
      <c r="I8107" s="1" t="s">
        <v>30962</v>
      </c>
      <c r="J8107" s="2">
        <f>_xlfn.XLOOKUP(S8107,[1]Sheet1!$J$2:$J$11205,[1]Sheet1!$I$2:$I$11205)</f>
        <v>373.05599999999998</v>
      </c>
      <c r="K8107">
        <v>0.56000000000000005</v>
      </c>
      <c r="L8107">
        <v>5</v>
      </c>
      <c r="M8107">
        <v>2</v>
      </c>
      <c r="N8107">
        <v>3.25</v>
      </c>
      <c r="O8107">
        <v>6</v>
      </c>
      <c r="P8107">
        <v>6.6928999999999998</v>
      </c>
      <c r="Q8107">
        <v>6.2205000000000004</v>
      </c>
      <c r="R8107">
        <v>2.4409000000000001</v>
      </c>
      <c r="S8107" s="1" t="s">
        <v>30974</v>
      </c>
      <c r="T8107" s="1" t="s">
        <v>30975</v>
      </c>
      <c r="U8107" s="1" t="s">
        <v>30965</v>
      </c>
      <c r="V8107" s="1" t="s">
        <v>5477</v>
      </c>
      <c r="W8107" s="1" t="s">
        <v>1392</v>
      </c>
      <c r="X8107" s="1" t="s">
        <v>12361</v>
      </c>
      <c r="Y8107" s="1" t="s">
        <v>30966</v>
      </c>
    </row>
    <row r="8108" spans="1:25" x14ac:dyDescent="0.35">
      <c r="A8108" s="14" t="s">
        <v>33443</v>
      </c>
      <c r="B8108" s="1" t="s">
        <v>30976</v>
      </c>
      <c r="C8108" s="1" t="s">
        <v>1</v>
      </c>
      <c r="D8108" s="1" t="s">
        <v>30961</v>
      </c>
      <c r="E8108" s="1" t="s">
        <v>30961</v>
      </c>
      <c r="F8108" s="1" t="s">
        <v>1281</v>
      </c>
      <c r="G8108" s="12" t="s">
        <v>16495</v>
      </c>
      <c r="H8108" s="3">
        <v>1.25</v>
      </c>
      <c r="I8108" s="1" t="s">
        <v>30962</v>
      </c>
      <c r="J8108" s="2">
        <f>_xlfn.XLOOKUP(S8108,[1]Sheet1!$J$2:$J$11205,[1]Sheet1!$I$2:$I$11205)</f>
        <v>1526.1759999999999</v>
      </c>
      <c r="K8108">
        <v>2.06</v>
      </c>
      <c r="L8108">
        <v>7.75</v>
      </c>
      <c r="M8108">
        <v>3.75</v>
      </c>
      <c r="N8108">
        <v>4.5</v>
      </c>
      <c r="O8108">
        <v>4</v>
      </c>
      <c r="P8108">
        <v>10.9055</v>
      </c>
      <c r="Q8108">
        <v>6.1024000000000003</v>
      </c>
      <c r="R8108">
        <v>4.0157999999999996</v>
      </c>
      <c r="S8108" s="1" t="s">
        <v>30977</v>
      </c>
      <c r="T8108" s="1" t="s">
        <v>30978</v>
      </c>
      <c r="U8108" s="1" t="s">
        <v>30965</v>
      </c>
      <c r="V8108" s="1" t="s">
        <v>5477</v>
      </c>
      <c r="W8108" s="1" t="s">
        <v>1392</v>
      </c>
      <c r="X8108" s="1" t="s">
        <v>12361</v>
      </c>
      <c r="Y8108" s="1" t="s">
        <v>30966</v>
      </c>
    </row>
    <row r="8109" spans="1:25" x14ac:dyDescent="0.35">
      <c r="A8109" s="14" t="s">
        <v>33443</v>
      </c>
      <c r="B8109" s="1" t="s">
        <v>30979</v>
      </c>
      <c r="C8109" s="1" t="s">
        <v>1</v>
      </c>
      <c r="D8109" s="1" t="s">
        <v>30961</v>
      </c>
      <c r="E8109" s="1" t="s">
        <v>30961</v>
      </c>
      <c r="F8109" s="1" t="s">
        <v>1294</v>
      </c>
      <c r="G8109" s="12" t="s">
        <v>16495</v>
      </c>
      <c r="H8109" s="3">
        <v>1.5</v>
      </c>
      <c r="I8109" s="1" t="s">
        <v>30962</v>
      </c>
      <c r="J8109" s="2">
        <f>_xlfn.XLOOKUP(S8109,[1]Sheet1!$J$2:$J$11205,[1]Sheet1!$I$2:$I$11205)</f>
        <v>1917.136</v>
      </c>
      <c r="K8109">
        <v>3.04</v>
      </c>
      <c r="L8109">
        <v>8</v>
      </c>
      <c r="M8109">
        <v>4</v>
      </c>
      <c r="N8109">
        <v>4.75</v>
      </c>
      <c r="O8109">
        <v>4</v>
      </c>
      <c r="P8109">
        <v>13.110200000000001</v>
      </c>
      <c r="Q8109">
        <v>6.8503999999999996</v>
      </c>
      <c r="R8109">
        <v>4.1338999999999997</v>
      </c>
      <c r="S8109" s="1" t="s">
        <v>30980</v>
      </c>
      <c r="T8109" s="1" t="s">
        <v>30981</v>
      </c>
      <c r="U8109" s="1" t="s">
        <v>30965</v>
      </c>
      <c r="V8109" s="1" t="s">
        <v>5477</v>
      </c>
      <c r="W8109" s="1" t="s">
        <v>1392</v>
      </c>
      <c r="X8109" s="1" t="s">
        <v>12361</v>
      </c>
      <c r="Y8109" s="1" t="s">
        <v>30966</v>
      </c>
    </row>
    <row r="8110" spans="1:25" x14ac:dyDescent="0.35">
      <c r="A8110" s="14" t="s">
        <v>33443</v>
      </c>
      <c r="B8110" s="1" t="s">
        <v>30982</v>
      </c>
      <c r="C8110" s="1" t="s">
        <v>6470</v>
      </c>
      <c r="D8110" s="1" t="s">
        <v>30983</v>
      </c>
      <c r="E8110" s="1" t="s">
        <v>30984</v>
      </c>
      <c r="F8110" s="1" t="s">
        <v>1281</v>
      </c>
      <c r="G8110" s="12" t="s">
        <v>30721</v>
      </c>
      <c r="H8110" s="3">
        <v>1.25</v>
      </c>
      <c r="I8110" s="1" t="s">
        <v>30985</v>
      </c>
      <c r="J8110" s="2">
        <f>_xlfn.XLOOKUP(S8110,[1]Sheet1!$J$2:$J$11205,[1]Sheet1!$I$2:$I$11205)</f>
        <v>723.66399999999999</v>
      </c>
      <c r="K8110">
        <v>1.76</v>
      </c>
      <c r="L8110">
        <v>4.13</v>
      </c>
      <c r="M8110">
        <v>1.26</v>
      </c>
      <c r="N8110">
        <v>2.33</v>
      </c>
      <c r="O8110">
        <v>4</v>
      </c>
      <c r="P8110">
        <v>8.4252000000000002</v>
      </c>
      <c r="Q8110">
        <v>5.0787000000000004</v>
      </c>
      <c r="R8110">
        <v>4.0157999999999996</v>
      </c>
      <c r="S8110" s="1" t="s">
        <v>30986</v>
      </c>
      <c r="T8110" s="1" t="s">
        <v>30987</v>
      </c>
      <c r="U8110" s="1" t="s">
        <v>30988</v>
      </c>
      <c r="V8110" s="1" t="s">
        <v>1</v>
      </c>
      <c r="W8110" s="1" t="s">
        <v>1</v>
      </c>
      <c r="X8110" s="1" t="s">
        <v>16546</v>
      </c>
      <c r="Y8110" s="1" t="s">
        <v>30989</v>
      </c>
    </row>
    <row r="8111" spans="1:25" x14ac:dyDescent="0.35">
      <c r="A8111" s="14" t="s">
        <v>33443</v>
      </c>
      <c r="B8111" s="1" t="s">
        <v>30990</v>
      </c>
      <c r="C8111" s="1" t="s">
        <v>6470</v>
      </c>
      <c r="D8111" s="1" t="s">
        <v>30983</v>
      </c>
      <c r="E8111" s="1" t="s">
        <v>30984</v>
      </c>
      <c r="F8111" s="1" t="s">
        <v>1298</v>
      </c>
      <c r="G8111" s="12" t="s">
        <v>30721</v>
      </c>
      <c r="H8111" s="3">
        <v>0.5</v>
      </c>
      <c r="I8111" s="1" t="s">
        <v>30985</v>
      </c>
      <c r="J8111" s="2">
        <f>_xlfn.XLOOKUP(S8111,[1]Sheet1!$J$2:$J$11205,[1]Sheet1!$I$2:$I$11205)</f>
        <v>191.55199999999999</v>
      </c>
      <c r="K8111">
        <v>0.44</v>
      </c>
      <c r="L8111">
        <v>2.2799999999999998</v>
      </c>
      <c r="M8111">
        <v>0.5</v>
      </c>
      <c r="N8111">
        <v>1.46</v>
      </c>
      <c r="O8111">
        <v>10</v>
      </c>
      <c r="P8111">
        <v>7.0865999999999998</v>
      </c>
      <c r="Q8111">
        <v>4.8818999999999999</v>
      </c>
      <c r="R8111">
        <v>2.4409000000000001</v>
      </c>
      <c r="S8111" s="1" t="s">
        <v>30991</v>
      </c>
      <c r="T8111" s="1" t="s">
        <v>30992</v>
      </c>
      <c r="U8111" s="1" t="s">
        <v>30988</v>
      </c>
      <c r="V8111" s="1" t="s">
        <v>1</v>
      </c>
      <c r="W8111" s="1" t="s">
        <v>1</v>
      </c>
      <c r="X8111" s="1" t="s">
        <v>16546</v>
      </c>
      <c r="Y8111" s="1" t="s">
        <v>30989</v>
      </c>
    </row>
    <row r="8112" spans="1:25" x14ac:dyDescent="0.35">
      <c r="A8112" s="14" t="s">
        <v>33443</v>
      </c>
      <c r="B8112" s="1" t="s">
        <v>30993</v>
      </c>
      <c r="C8112" s="1" t="s">
        <v>6470</v>
      </c>
      <c r="D8112" s="1" t="s">
        <v>30983</v>
      </c>
      <c r="E8112" s="1" t="s">
        <v>30984</v>
      </c>
      <c r="F8112" s="1" t="s">
        <v>1324</v>
      </c>
      <c r="G8112" s="12" t="s">
        <v>30721</v>
      </c>
      <c r="H8112" s="3">
        <v>1</v>
      </c>
      <c r="I8112" s="1" t="s">
        <v>30985</v>
      </c>
      <c r="J8112" s="2">
        <f>_xlfn.XLOOKUP(S8112,[1]Sheet1!$J$2:$J$11205,[1]Sheet1!$I$2:$I$11205)</f>
        <v>451.13600000000002</v>
      </c>
      <c r="K8112">
        <v>1.1399999999999999</v>
      </c>
      <c r="L8112">
        <v>3.56</v>
      </c>
      <c r="M8112">
        <v>1</v>
      </c>
      <c r="N8112">
        <v>2.1</v>
      </c>
      <c r="O8112">
        <v>6</v>
      </c>
      <c r="P8112">
        <v>7.4409000000000001</v>
      </c>
      <c r="Q8112">
        <v>6.4173</v>
      </c>
      <c r="R8112">
        <v>3.3464999999999998</v>
      </c>
      <c r="S8112" s="1" t="s">
        <v>30994</v>
      </c>
      <c r="T8112" s="1" t="s">
        <v>30995</v>
      </c>
      <c r="U8112" s="1" t="s">
        <v>30988</v>
      </c>
      <c r="V8112" s="1" t="s">
        <v>1</v>
      </c>
      <c r="W8112" s="1" t="s">
        <v>1</v>
      </c>
      <c r="X8112" s="1" t="s">
        <v>16546</v>
      </c>
      <c r="Y8112" s="1" t="s">
        <v>30989</v>
      </c>
    </row>
    <row r="8113" spans="1:25" x14ac:dyDescent="0.35">
      <c r="A8113" s="14" t="s">
        <v>33443</v>
      </c>
      <c r="B8113" s="1" t="s">
        <v>30996</v>
      </c>
      <c r="C8113" s="1" t="s">
        <v>6470</v>
      </c>
      <c r="D8113" s="1" t="s">
        <v>30983</v>
      </c>
      <c r="E8113" s="1" t="s">
        <v>30984</v>
      </c>
      <c r="F8113" s="1" t="s">
        <v>1312</v>
      </c>
      <c r="G8113" s="12" t="s">
        <v>30721</v>
      </c>
      <c r="H8113" s="3">
        <v>2</v>
      </c>
      <c r="I8113" s="1" t="s">
        <v>30985</v>
      </c>
      <c r="J8113" s="2">
        <f>_xlfn.XLOOKUP(S8113,[1]Sheet1!$J$2:$J$11205,[1]Sheet1!$I$2:$I$11205)</f>
        <v>1246.0640000000001</v>
      </c>
      <c r="K8113">
        <v>5.2</v>
      </c>
      <c r="L8113">
        <v>5.75</v>
      </c>
      <c r="M8113">
        <v>2</v>
      </c>
      <c r="N8113">
        <v>2.96</v>
      </c>
      <c r="O8113">
        <v>2</v>
      </c>
      <c r="P8113">
        <v>11.535399999999999</v>
      </c>
      <c r="Q8113">
        <v>5.7480000000000002</v>
      </c>
      <c r="R8113">
        <v>3.1496</v>
      </c>
      <c r="S8113" s="1" t="s">
        <v>30997</v>
      </c>
      <c r="T8113" s="1" t="s">
        <v>30998</v>
      </c>
      <c r="U8113" s="1" t="s">
        <v>30988</v>
      </c>
      <c r="V8113" s="1" t="s">
        <v>1</v>
      </c>
      <c r="W8113" s="1" t="s">
        <v>1</v>
      </c>
      <c r="X8113" s="1" t="s">
        <v>16546</v>
      </c>
      <c r="Y8113" s="1" t="s">
        <v>30989</v>
      </c>
    </row>
    <row r="8114" spans="1:25" x14ac:dyDescent="0.35">
      <c r="A8114" s="14" t="s">
        <v>33443</v>
      </c>
      <c r="B8114" s="1" t="s">
        <v>30999</v>
      </c>
      <c r="C8114" s="1" t="s">
        <v>6470</v>
      </c>
      <c r="D8114" s="1" t="s">
        <v>30983</v>
      </c>
      <c r="E8114" s="1" t="s">
        <v>30984</v>
      </c>
      <c r="F8114" s="1" t="s">
        <v>1316</v>
      </c>
      <c r="G8114" s="12" t="s">
        <v>30721</v>
      </c>
      <c r="H8114" s="3">
        <v>3</v>
      </c>
      <c r="I8114" s="1" t="s">
        <v>31000</v>
      </c>
      <c r="J8114" s="2">
        <f>_xlfn.XLOOKUP(S8114,[1]Sheet1!$J$2:$J$11205,[1]Sheet1!$I$2:$I$11205)</f>
        <v>7082.2879999999996</v>
      </c>
      <c r="K8114">
        <v>16.36</v>
      </c>
      <c r="L8114">
        <v>8.25</v>
      </c>
      <c r="M8114">
        <v>3</v>
      </c>
      <c r="N8114">
        <v>4.37</v>
      </c>
      <c r="O8114">
        <v>1</v>
      </c>
      <c r="S8114" s="1" t="s">
        <v>31001</v>
      </c>
      <c r="T8114" s="1" t="s">
        <v>31002</v>
      </c>
      <c r="U8114" s="1" t="s">
        <v>30988</v>
      </c>
      <c r="V8114" s="1" t="s">
        <v>1</v>
      </c>
      <c r="W8114" s="1" t="s">
        <v>1</v>
      </c>
      <c r="X8114" s="1" t="s">
        <v>16546</v>
      </c>
      <c r="Y8114" s="1" t="s">
        <v>30989</v>
      </c>
    </row>
    <row r="8115" spans="1:25" x14ac:dyDescent="0.35">
      <c r="A8115" s="14" t="s">
        <v>33443</v>
      </c>
      <c r="B8115" s="1" t="s">
        <v>31003</v>
      </c>
      <c r="C8115" s="1" t="s">
        <v>6470</v>
      </c>
      <c r="D8115" s="1" t="s">
        <v>30983</v>
      </c>
      <c r="E8115" s="1" t="s">
        <v>30984</v>
      </c>
      <c r="F8115" s="1" t="s">
        <v>1304</v>
      </c>
      <c r="G8115" s="12" t="s">
        <v>30721</v>
      </c>
      <c r="H8115" s="3">
        <v>0.75</v>
      </c>
      <c r="I8115" s="1" t="s">
        <v>30985</v>
      </c>
      <c r="J8115" s="2">
        <f>_xlfn.XLOOKUP(S8115,[1]Sheet1!$J$2:$J$11205,[1]Sheet1!$I$2:$I$11205)</f>
        <v>266.76799999999997</v>
      </c>
      <c r="K8115">
        <v>0.85</v>
      </c>
      <c r="L8115">
        <v>3.1</v>
      </c>
      <c r="M8115">
        <v>0.76</v>
      </c>
      <c r="N8115">
        <v>1.93</v>
      </c>
      <c r="O8115">
        <v>6</v>
      </c>
      <c r="P8115">
        <v>6.6142000000000003</v>
      </c>
      <c r="Q8115">
        <v>5.1969000000000003</v>
      </c>
      <c r="R8115">
        <v>2.9527999999999999</v>
      </c>
      <c r="S8115" s="1" t="s">
        <v>31004</v>
      </c>
      <c r="T8115" s="1" t="s">
        <v>31005</v>
      </c>
      <c r="U8115" s="1" t="s">
        <v>30988</v>
      </c>
      <c r="V8115" s="1" t="s">
        <v>1</v>
      </c>
      <c r="W8115" s="1" t="s">
        <v>1</v>
      </c>
      <c r="X8115" s="1" t="s">
        <v>16546</v>
      </c>
      <c r="Y8115" s="1" t="s">
        <v>30989</v>
      </c>
    </row>
    <row r="8116" spans="1:25" x14ac:dyDescent="0.35">
      <c r="A8116" s="14" t="s">
        <v>33443</v>
      </c>
      <c r="B8116" s="1" t="s">
        <v>31006</v>
      </c>
      <c r="C8116" s="1" t="s">
        <v>6470</v>
      </c>
      <c r="D8116" s="1" t="s">
        <v>30983</v>
      </c>
      <c r="E8116" s="1" t="s">
        <v>30984</v>
      </c>
      <c r="F8116" s="1" t="s">
        <v>1294</v>
      </c>
      <c r="G8116" s="12" t="s">
        <v>30721</v>
      </c>
      <c r="H8116" s="3">
        <v>1.5</v>
      </c>
      <c r="I8116" s="1" t="s">
        <v>30985</v>
      </c>
      <c r="J8116" s="2">
        <f>_xlfn.XLOOKUP(S8116,[1]Sheet1!$J$2:$J$11205,[1]Sheet1!$I$2:$I$11205)</f>
        <v>909.39200000000005</v>
      </c>
      <c r="K8116">
        <v>2.5</v>
      </c>
      <c r="L8116">
        <v>4.6399999999999997</v>
      </c>
      <c r="M8116">
        <v>1.5</v>
      </c>
      <c r="N8116">
        <v>2.52</v>
      </c>
      <c r="O8116">
        <v>4</v>
      </c>
      <c r="P8116">
        <v>9.3307000000000002</v>
      </c>
      <c r="Q8116">
        <v>5.8661000000000003</v>
      </c>
      <c r="R8116">
        <v>4.0157999999999996</v>
      </c>
      <c r="S8116" s="1" t="s">
        <v>31007</v>
      </c>
      <c r="T8116" s="1" t="s">
        <v>31008</v>
      </c>
      <c r="U8116" s="1" t="s">
        <v>30988</v>
      </c>
      <c r="V8116" s="1" t="s">
        <v>1</v>
      </c>
      <c r="W8116" s="1" t="s">
        <v>1</v>
      </c>
      <c r="X8116" s="1" t="s">
        <v>16546</v>
      </c>
      <c r="Y8116" s="1" t="s">
        <v>30989</v>
      </c>
    </row>
    <row r="8117" spans="1:25" x14ac:dyDescent="0.35">
      <c r="A8117" s="14" t="s">
        <v>33443</v>
      </c>
      <c r="B8117" s="1" t="s">
        <v>31009</v>
      </c>
      <c r="C8117" s="1" t="s">
        <v>6470</v>
      </c>
      <c r="D8117" s="1" t="s">
        <v>30983</v>
      </c>
      <c r="E8117" s="1" t="s">
        <v>30984</v>
      </c>
      <c r="F8117" s="1" t="s">
        <v>1290</v>
      </c>
      <c r="G8117" s="12" t="s">
        <v>30721</v>
      </c>
      <c r="H8117" s="3">
        <v>2.5</v>
      </c>
      <c r="I8117" s="1" t="s">
        <v>31000</v>
      </c>
      <c r="J8117" s="2">
        <f>_xlfn.XLOOKUP(S8117,[1]Sheet1!$J$2:$J$11205,[1]Sheet1!$I$2:$I$11205)</f>
        <v>4831.84</v>
      </c>
      <c r="K8117">
        <v>10.84</v>
      </c>
      <c r="L8117">
        <v>7.25</v>
      </c>
      <c r="M8117">
        <v>2.98</v>
      </c>
      <c r="N8117">
        <v>3.94</v>
      </c>
      <c r="O8117">
        <v>1</v>
      </c>
      <c r="S8117" s="1" t="s">
        <v>31010</v>
      </c>
      <c r="T8117" s="1" t="s">
        <v>31011</v>
      </c>
      <c r="U8117" s="1" t="s">
        <v>30988</v>
      </c>
      <c r="V8117" s="1" t="s">
        <v>1</v>
      </c>
      <c r="W8117" s="1" t="s">
        <v>1</v>
      </c>
      <c r="X8117" s="1" t="s">
        <v>16546</v>
      </c>
      <c r="Y8117" s="1" t="s">
        <v>30989</v>
      </c>
    </row>
    <row r="8118" spans="1:25" x14ac:dyDescent="0.35">
      <c r="A8118" s="14" t="s">
        <v>33443</v>
      </c>
      <c r="B8118" s="1" t="s">
        <v>31012</v>
      </c>
      <c r="C8118" s="1" t="s">
        <v>6470</v>
      </c>
      <c r="D8118" s="1" t="s">
        <v>31013</v>
      </c>
      <c r="E8118" s="1" t="s">
        <v>31014</v>
      </c>
      <c r="F8118" s="1" t="s">
        <v>1312</v>
      </c>
      <c r="G8118" s="12" t="s">
        <v>30721</v>
      </c>
      <c r="H8118" s="3">
        <v>2</v>
      </c>
      <c r="I8118" s="1" t="s">
        <v>31015</v>
      </c>
      <c r="J8118" s="2">
        <f>_xlfn.XLOOKUP(S8118,[1]Sheet1!$J$2:$J$11205,[1]Sheet1!$I$2:$I$11205)</f>
        <v>1412.752</v>
      </c>
      <c r="K8118">
        <v>5.0999999999999996</v>
      </c>
      <c r="L8118">
        <v>5.75</v>
      </c>
      <c r="M8118">
        <v>2</v>
      </c>
      <c r="N8118">
        <v>2.96</v>
      </c>
      <c r="O8118">
        <v>1</v>
      </c>
      <c r="S8118" s="1" t="s">
        <v>31016</v>
      </c>
      <c r="T8118" s="1" t="s">
        <v>31017</v>
      </c>
      <c r="U8118" s="1" t="s">
        <v>31018</v>
      </c>
      <c r="V8118" s="1" t="s">
        <v>1</v>
      </c>
      <c r="W8118" s="1" t="s">
        <v>1</v>
      </c>
      <c r="X8118" s="1" t="s">
        <v>30768</v>
      </c>
      <c r="Y8118" s="1" t="s">
        <v>1</v>
      </c>
    </row>
    <row r="8119" spans="1:25" x14ac:dyDescent="0.35">
      <c r="A8119" s="14" t="s">
        <v>33443</v>
      </c>
      <c r="B8119" s="1" t="s">
        <v>31019</v>
      </c>
      <c r="C8119" s="1" t="s">
        <v>6470</v>
      </c>
      <c r="D8119" s="1" t="s">
        <v>31013</v>
      </c>
      <c r="E8119" s="1" t="s">
        <v>31014</v>
      </c>
      <c r="F8119" s="1" t="s">
        <v>1290</v>
      </c>
      <c r="G8119" s="12" t="s">
        <v>30721</v>
      </c>
      <c r="H8119" s="3">
        <v>2.5</v>
      </c>
      <c r="I8119" s="1" t="s">
        <v>31020</v>
      </c>
      <c r="J8119" s="2">
        <f>_xlfn.XLOOKUP(S8119,[1]Sheet1!$J$2:$J$11205,[1]Sheet1!$I$2:$I$11205)</f>
        <v>4998.5280000000002</v>
      </c>
      <c r="K8119">
        <v>12.32</v>
      </c>
      <c r="L8119">
        <v>7.25</v>
      </c>
      <c r="M8119">
        <v>2.98</v>
      </c>
      <c r="N8119">
        <v>3.94</v>
      </c>
      <c r="O8119">
        <v>1</v>
      </c>
      <c r="S8119" s="1" t="s">
        <v>31021</v>
      </c>
      <c r="T8119" s="1" t="s">
        <v>31022</v>
      </c>
      <c r="U8119" s="1" t="s">
        <v>31018</v>
      </c>
      <c r="V8119" s="1" t="s">
        <v>1</v>
      </c>
      <c r="W8119" s="1" t="s">
        <v>1</v>
      </c>
      <c r="X8119" s="1" t="s">
        <v>30768</v>
      </c>
      <c r="Y8119" s="1" t="s">
        <v>1</v>
      </c>
    </row>
    <row r="8120" spans="1:25" x14ac:dyDescent="0.35">
      <c r="A8120" s="14" t="s">
        <v>33443</v>
      </c>
      <c r="B8120" s="1" t="s">
        <v>31023</v>
      </c>
      <c r="C8120" s="1" t="s">
        <v>6470</v>
      </c>
      <c r="D8120" s="1" t="s">
        <v>31013</v>
      </c>
      <c r="E8120" s="1" t="s">
        <v>31014</v>
      </c>
      <c r="F8120" s="1" t="s">
        <v>1324</v>
      </c>
      <c r="G8120" s="12" t="s">
        <v>30721</v>
      </c>
      <c r="H8120" s="3">
        <v>1</v>
      </c>
      <c r="I8120" s="1" t="s">
        <v>31015</v>
      </c>
      <c r="J8120" s="2">
        <f>_xlfn.XLOOKUP(S8120,[1]Sheet1!$J$2:$J$11205,[1]Sheet1!$I$2:$I$11205)</f>
        <v>535.79200000000003</v>
      </c>
      <c r="K8120">
        <v>1.1100000000000001</v>
      </c>
      <c r="L8120">
        <v>3.56</v>
      </c>
      <c r="M8120">
        <v>1</v>
      </c>
      <c r="N8120">
        <v>2.1</v>
      </c>
      <c r="O8120">
        <v>1</v>
      </c>
      <c r="S8120" s="1" t="s">
        <v>31024</v>
      </c>
      <c r="T8120" s="1" t="s">
        <v>31025</v>
      </c>
      <c r="U8120" s="1" t="s">
        <v>31018</v>
      </c>
      <c r="V8120" s="1" t="s">
        <v>1</v>
      </c>
      <c r="W8120" s="1" t="s">
        <v>1</v>
      </c>
      <c r="X8120" s="1" t="s">
        <v>30768</v>
      </c>
      <c r="Y8120" s="1" t="s">
        <v>1</v>
      </c>
    </row>
    <row r="8121" spans="1:25" x14ac:dyDescent="0.35">
      <c r="A8121" s="14" t="s">
        <v>33443</v>
      </c>
      <c r="B8121" s="1" t="s">
        <v>31026</v>
      </c>
      <c r="C8121" s="1" t="s">
        <v>6470</v>
      </c>
      <c r="D8121" s="1" t="s">
        <v>31013</v>
      </c>
      <c r="E8121" s="1" t="s">
        <v>31014</v>
      </c>
      <c r="F8121" s="1" t="s">
        <v>1298</v>
      </c>
      <c r="G8121" s="12" t="s">
        <v>30721</v>
      </c>
      <c r="H8121" s="3">
        <v>0.5</v>
      </c>
      <c r="I8121" s="1" t="s">
        <v>31015</v>
      </c>
      <c r="J8121" s="2">
        <f>_xlfn.XLOOKUP(S8121,[1]Sheet1!$J$2:$J$11205,[1]Sheet1!$I$2:$I$11205)</f>
        <v>254.83199999999999</v>
      </c>
      <c r="K8121">
        <v>0.46</v>
      </c>
      <c r="L8121">
        <v>2.2799999999999998</v>
      </c>
      <c r="M8121">
        <v>0.5</v>
      </c>
      <c r="N8121">
        <v>1.46</v>
      </c>
      <c r="O8121">
        <v>1</v>
      </c>
      <c r="P8121">
        <v>7.0865999999999998</v>
      </c>
      <c r="Q8121">
        <v>4.8818999999999999</v>
      </c>
      <c r="R8121">
        <v>2.4409000000000001</v>
      </c>
      <c r="S8121" s="1" t="s">
        <v>31027</v>
      </c>
      <c r="T8121" s="1" t="s">
        <v>31028</v>
      </c>
      <c r="U8121" s="1" t="s">
        <v>31018</v>
      </c>
      <c r="V8121" s="1" t="s">
        <v>1</v>
      </c>
      <c r="W8121" s="1" t="s">
        <v>1</v>
      </c>
      <c r="X8121" s="1" t="s">
        <v>31029</v>
      </c>
      <c r="Y8121" s="1" t="s">
        <v>1</v>
      </c>
    </row>
    <row r="8122" spans="1:25" x14ac:dyDescent="0.35">
      <c r="A8122" s="14" t="s">
        <v>33443</v>
      </c>
      <c r="B8122" s="1" t="s">
        <v>31030</v>
      </c>
      <c r="C8122" s="1" t="s">
        <v>6470</v>
      </c>
      <c r="D8122" s="1" t="s">
        <v>31013</v>
      </c>
      <c r="E8122" s="1" t="s">
        <v>31014</v>
      </c>
      <c r="F8122" s="1" t="s">
        <v>1316</v>
      </c>
      <c r="G8122" s="12" t="s">
        <v>30721</v>
      </c>
      <c r="H8122" s="3">
        <v>3</v>
      </c>
      <c r="I8122" s="1" t="s">
        <v>31020</v>
      </c>
      <c r="J8122" s="2">
        <f>_xlfn.XLOOKUP(S8122,[1]Sheet1!$J$2:$J$11205,[1]Sheet1!$I$2:$I$11205)</f>
        <v>7249.0079999999998</v>
      </c>
      <c r="K8122">
        <v>17.760000000000002</v>
      </c>
      <c r="L8122">
        <v>8.25</v>
      </c>
      <c r="M8122">
        <v>3</v>
      </c>
      <c r="N8122">
        <v>4.37</v>
      </c>
      <c r="O8122">
        <v>1</v>
      </c>
      <c r="S8122" s="1" t="s">
        <v>31031</v>
      </c>
      <c r="T8122" s="1" t="s">
        <v>31032</v>
      </c>
      <c r="U8122" s="1" t="s">
        <v>31018</v>
      </c>
      <c r="V8122" s="1" t="s">
        <v>1</v>
      </c>
      <c r="W8122" s="1" t="s">
        <v>1</v>
      </c>
      <c r="X8122" s="1" t="s">
        <v>30768</v>
      </c>
      <c r="Y8122" s="1" t="s">
        <v>1</v>
      </c>
    </row>
    <row r="8123" spans="1:25" x14ac:dyDescent="0.35">
      <c r="A8123" s="14" t="s">
        <v>33443</v>
      </c>
      <c r="B8123" s="1" t="s">
        <v>31033</v>
      </c>
      <c r="C8123" s="1" t="s">
        <v>6470</v>
      </c>
      <c r="D8123" s="1" t="s">
        <v>31013</v>
      </c>
      <c r="E8123" s="1" t="s">
        <v>31014</v>
      </c>
      <c r="F8123" s="1" t="s">
        <v>1294</v>
      </c>
      <c r="G8123" s="12" t="s">
        <v>30721</v>
      </c>
      <c r="H8123" s="3">
        <v>1.5</v>
      </c>
      <c r="I8123" s="1" t="s">
        <v>31015</v>
      </c>
      <c r="J8123" s="2">
        <f>_xlfn.XLOOKUP(S8123,[1]Sheet1!$J$2:$J$11205,[1]Sheet1!$I$2:$I$11205)</f>
        <v>1036.384</v>
      </c>
      <c r="K8123">
        <v>2.59</v>
      </c>
      <c r="L8123">
        <v>4.6399999999999997</v>
      </c>
      <c r="M8123">
        <v>1.5</v>
      </c>
      <c r="N8123">
        <v>2.52</v>
      </c>
      <c r="O8123">
        <v>1</v>
      </c>
      <c r="S8123" s="1" t="s">
        <v>31034</v>
      </c>
      <c r="T8123" s="1" t="s">
        <v>31035</v>
      </c>
      <c r="U8123" s="1" t="s">
        <v>31018</v>
      </c>
      <c r="V8123" s="1" t="s">
        <v>1</v>
      </c>
      <c r="W8123" s="1" t="s">
        <v>1</v>
      </c>
      <c r="X8123" s="1" t="s">
        <v>30768</v>
      </c>
      <c r="Y8123" s="1" t="s">
        <v>1</v>
      </c>
    </row>
    <row r="8124" spans="1:25" x14ac:dyDescent="0.35">
      <c r="A8124" s="14" t="s">
        <v>33443</v>
      </c>
      <c r="B8124" s="1" t="s">
        <v>31036</v>
      </c>
      <c r="C8124" s="1" t="s">
        <v>6470</v>
      </c>
      <c r="D8124" s="1" t="s">
        <v>31013</v>
      </c>
      <c r="E8124" s="1" t="s">
        <v>31014</v>
      </c>
      <c r="F8124" s="1" t="s">
        <v>1304</v>
      </c>
      <c r="G8124" s="12" t="s">
        <v>30721</v>
      </c>
      <c r="H8124" s="3">
        <v>0.75</v>
      </c>
      <c r="I8124" s="1" t="s">
        <v>31015</v>
      </c>
      <c r="J8124" s="2">
        <f>_xlfn.XLOOKUP(S8124,[1]Sheet1!$J$2:$J$11205,[1]Sheet1!$I$2:$I$11205)</f>
        <v>351.36</v>
      </c>
      <c r="K8124">
        <v>0.81</v>
      </c>
      <c r="L8124">
        <v>3.1</v>
      </c>
      <c r="M8124">
        <v>0.76</v>
      </c>
      <c r="N8124">
        <v>1.93</v>
      </c>
      <c r="O8124">
        <v>1</v>
      </c>
      <c r="S8124" s="1" t="s">
        <v>31037</v>
      </c>
      <c r="T8124" s="1" t="s">
        <v>31038</v>
      </c>
      <c r="U8124" s="1" t="s">
        <v>31018</v>
      </c>
      <c r="V8124" s="1" t="s">
        <v>1</v>
      </c>
      <c r="W8124" s="1" t="s">
        <v>1</v>
      </c>
      <c r="X8124" s="1" t="s">
        <v>30768</v>
      </c>
      <c r="Y8124" s="1" t="s">
        <v>1</v>
      </c>
    </row>
    <row r="8125" spans="1:25" x14ac:dyDescent="0.35">
      <c r="A8125" s="14" t="s">
        <v>33443</v>
      </c>
      <c r="B8125" s="1" t="s">
        <v>31039</v>
      </c>
      <c r="C8125" s="1" t="s">
        <v>6470</v>
      </c>
      <c r="D8125" s="1" t="s">
        <v>31013</v>
      </c>
      <c r="E8125" s="1" t="s">
        <v>31014</v>
      </c>
      <c r="F8125" s="1" t="s">
        <v>1281</v>
      </c>
      <c r="G8125" s="12" t="s">
        <v>30721</v>
      </c>
      <c r="H8125" s="3">
        <v>1.25</v>
      </c>
      <c r="I8125" s="1" t="s">
        <v>31015</v>
      </c>
      <c r="J8125" s="2">
        <f>_xlfn.XLOOKUP(S8125,[1]Sheet1!$J$2:$J$11205,[1]Sheet1!$I$2:$I$11205)</f>
        <v>850.60799999999995</v>
      </c>
      <c r="K8125">
        <v>1.79</v>
      </c>
      <c r="L8125">
        <v>4.13</v>
      </c>
      <c r="M8125">
        <v>1.26</v>
      </c>
      <c r="N8125">
        <v>2.33</v>
      </c>
      <c r="O8125">
        <v>4</v>
      </c>
      <c r="S8125" s="1" t="s">
        <v>31040</v>
      </c>
      <c r="T8125" s="1" t="s">
        <v>31041</v>
      </c>
      <c r="U8125" s="1" t="s">
        <v>31018</v>
      </c>
      <c r="V8125" s="1" t="s">
        <v>1</v>
      </c>
      <c r="W8125" s="1" t="s">
        <v>1</v>
      </c>
      <c r="X8125" s="1" t="s">
        <v>30768</v>
      </c>
      <c r="Y8125" s="1" t="s">
        <v>1</v>
      </c>
    </row>
    <row r="8126" spans="1:25" x14ac:dyDescent="0.35">
      <c r="A8126" s="14" t="s">
        <v>33443</v>
      </c>
      <c r="B8126" s="1" t="s">
        <v>31042</v>
      </c>
      <c r="C8126" s="1" t="s">
        <v>6470</v>
      </c>
      <c r="D8126" s="1" t="s">
        <v>31043</v>
      </c>
      <c r="E8126" s="1" t="s">
        <v>31043</v>
      </c>
      <c r="F8126" s="1" t="s">
        <v>1298</v>
      </c>
      <c r="G8126" s="12" t="s">
        <v>16495</v>
      </c>
      <c r="H8126" s="3">
        <v>0.5</v>
      </c>
      <c r="I8126" s="1" t="s">
        <v>31044</v>
      </c>
      <c r="J8126" s="2">
        <f>_xlfn.XLOOKUP(S8126,[1]Sheet1!$J$2:$J$11205,[1]Sheet1!$I$2:$I$11205)</f>
        <v>174.52799999999999</v>
      </c>
      <c r="K8126">
        <v>0.48</v>
      </c>
      <c r="L8126">
        <v>3.03</v>
      </c>
      <c r="M8126">
        <v>1.01</v>
      </c>
      <c r="N8126">
        <v>1.46</v>
      </c>
      <c r="O8126">
        <v>10</v>
      </c>
      <c r="P8126">
        <v>6.2205000000000004</v>
      </c>
      <c r="Q8126">
        <v>5.7480000000000002</v>
      </c>
      <c r="R8126">
        <v>2.4409000000000001</v>
      </c>
      <c r="S8126" s="1" t="s">
        <v>31045</v>
      </c>
      <c r="T8126" s="1" t="s">
        <v>31046</v>
      </c>
      <c r="U8126" s="1" t="s">
        <v>31047</v>
      </c>
      <c r="V8126" s="1" t="s">
        <v>30460</v>
      </c>
      <c r="W8126" s="1" t="s">
        <v>1392</v>
      </c>
      <c r="X8126" s="1" t="s">
        <v>30797</v>
      </c>
      <c r="Y8126" s="1" t="s">
        <v>31048</v>
      </c>
    </row>
    <row r="8127" spans="1:25" x14ac:dyDescent="0.35">
      <c r="A8127" s="14" t="s">
        <v>33443</v>
      </c>
      <c r="B8127" s="1" t="s">
        <v>31049</v>
      </c>
      <c r="C8127" s="1" t="s">
        <v>6470</v>
      </c>
      <c r="D8127" s="1" t="s">
        <v>31043</v>
      </c>
      <c r="E8127" s="1" t="s">
        <v>31043</v>
      </c>
      <c r="F8127" s="1" t="s">
        <v>1312</v>
      </c>
      <c r="G8127" s="12" t="s">
        <v>16495</v>
      </c>
      <c r="H8127" s="3">
        <v>2</v>
      </c>
      <c r="I8127" s="1" t="s">
        <v>31044</v>
      </c>
      <c r="J8127" s="2">
        <f>_xlfn.XLOOKUP(S8127,[1]Sheet1!$J$2:$J$11205,[1]Sheet1!$I$2:$I$11205)</f>
        <v>1829.4880000000001</v>
      </c>
      <c r="K8127">
        <v>5.5</v>
      </c>
      <c r="L8127">
        <v>6.93</v>
      </c>
      <c r="M8127">
        <v>2.5</v>
      </c>
      <c r="N8127">
        <v>2.96</v>
      </c>
      <c r="O8127">
        <v>2</v>
      </c>
      <c r="P8127">
        <v>12.5984</v>
      </c>
      <c r="Q8127">
        <v>5.7480000000000002</v>
      </c>
      <c r="R8127">
        <v>3.3464999999999998</v>
      </c>
      <c r="S8127" s="1" t="s">
        <v>31050</v>
      </c>
      <c r="T8127" s="1" t="s">
        <v>31051</v>
      </c>
      <c r="U8127" s="1" t="s">
        <v>31047</v>
      </c>
      <c r="V8127" s="1" t="s">
        <v>30460</v>
      </c>
      <c r="W8127" s="1" t="s">
        <v>1392</v>
      </c>
      <c r="X8127" s="1" t="s">
        <v>30797</v>
      </c>
      <c r="Y8127" s="1" t="s">
        <v>31048</v>
      </c>
    </row>
    <row r="8128" spans="1:25" x14ac:dyDescent="0.35">
      <c r="A8128" s="14" t="s">
        <v>33443</v>
      </c>
      <c r="B8128" s="1" t="s">
        <v>31052</v>
      </c>
      <c r="C8128" s="1" t="s">
        <v>6470</v>
      </c>
      <c r="D8128" s="1" t="s">
        <v>31043</v>
      </c>
      <c r="E8128" s="1" t="s">
        <v>31043</v>
      </c>
      <c r="F8128" s="1" t="s">
        <v>1281</v>
      </c>
      <c r="G8128" s="12" t="s">
        <v>16495</v>
      </c>
      <c r="H8128" s="3">
        <v>1.25</v>
      </c>
      <c r="I8128" s="1" t="s">
        <v>31044</v>
      </c>
      <c r="J8128" s="2">
        <f>_xlfn.XLOOKUP(S8128,[1]Sheet1!$J$2:$J$11205,[1]Sheet1!$I$2:$I$11205)</f>
        <v>798.41600000000005</v>
      </c>
      <c r="K8128">
        <v>1.88</v>
      </c>
      <c r="L8128">
        <v>4.84</v>
      </c>
      <c r="M8128">
        <v>1.76</v>
      </c>
      <c r="N8128">
        <v>2.33</v>
      </c>
      <c r="O8128">
        <v>4</v>
      </c>
      <c r="P8128">
        <v>9.3307000000000002</v>
      </c>
      <c r="Q8128">
        <v>5.1574999999999998</v>
      </c>
      <c r="R8128">
        <v>4.0157999999999996</v>
      </c>
      <c r="S8128" s="1" t="s">
        <v>31053</v>
      </c>
      <c r="T8128" s="1" t="s">
        <v>31054</v>
      </c>
      <c r="U8128" s="1" t="s">
        <v>31047</v>
      </c>
      <c r="V8128" s="1" t="s">
        <v>30460</v>
      </c>
      <c r="W8128" s="1" t="s">
        <v>1392</v>
      </c>
      <c r="X8128" s="1" t="s">
        <v>30797</v>
      </c>
      <c r="Y8128" s="1" t="s">
        <v>31048</v>
      </c>
    </row>
    <row r="8129" spans="1:25" x14ac:dyDescent="0.35">
      <c r="A8129" s="14" t="s">
        <v>33443</v>
      </c>
      <c r="B8129" s="1" t="s">
        <v>31055</v>
      </c>
      <c r="C8129" s="1" t="s">
        <v>6470</v>
      </c>
      <c r="D8129" s="1" t="s">
        <v>31043</v>
      </c>
      <c r="E8129" s="1" t="s">
        <v>31043</v>
      </c>
      <c r="F8129" s="1" t="s">
        <v>1304</v>
      </c>
      <c r="G8129" s="12" t="s">
        <v>16495</v>
      </c>
      <c r="H8129" s="3">
        <v>0.75</v>
      </c>
      <c r="I8129" s="1" t="s">
        <v>31044</v>
      </c>
      <c r="J8129" s="2">
        <f>_xlfn.XLOOKUP(S8129,[1]Sheet1!$J$2:$J$11205,[1]Sheet1!$I$2:$I$11205)</f>
        <v>269.60000000000002</v>
      </c>
      <c r="K8129">
        <v>0.85</v>
      </c>
      <c r="L8129">
        <v>3.58</v>
      </c>
      <c r="M8129">
        <v>1.26</v>
      </c>
      <c r="N8129">
        <v>1.93</v>
      </c>
      <c r="O8129">
        <v>6</v>
      </c>
      <c r="P8129">
        <v>6.9291</v>
      </c>
      <c r="Q8129">
        <v>5.1969000000000003</v>
      </c>
      <c r="R8129">
        <v>2.9527999999999999</v>
      </c>
      <c r="S8129" s="1" t="s">
        <v>31056</v>
      </c>
      <c r="T8129" s="1" t="s">
        <v>31057</v>
      </c>
      <c r="U8129" s="1" t="s">
        <v>31047</v>
      </c>
      <c r="V8129" s="1" t="s">
        <v>30460</v>
      </c>
      <c r="W8129" s="1" t="s">
        <v>1392</v>
      </c>
      <c r="X8129" s="1" t="s">
        <v>30797</v>
      </c>
      <c r="Y8129" s="1" t="s">
        <v>31048</v>
      </c>
    </row>
    <row r="8130" spans="1:25" x14ac:dyDescent="0.35">
      <c r="A8130" s="14" t="s">
        <v>33443</v>
      </c>
      <c r="B8130" s="1" t="s">
        <v>31058</v>
      </c>
      <c r="C8130" s="1" t="s">
        <v>6470</v>
      </c>
      <c r="D8130" s="1" t="s">
        <v>31043</v>
      </c>
      <c r="E8130" s="1" t="s">
        <v>31043</v>
      </c>
      <c r="F8130" s="1" t="s">
        <v>1294</v>
      </c>
      <c r="G8130" s="12" t="s">
        <v>16495</v>
      </c>
      <c r="H8130" s="3">
        <v>1.5</v>
      </c>
      <c r="I8130" s="1" t="s">
        <v>31044</v>
      </c>
      <c r="J8130" s="2">
        <f>_xlfn.XLOOKUP(S8130,[1]Sheet1!$J$2:$J$11205,[1]Sheet1!$I$2:$I$11205)</f>
        <v>1062.816</v>
      </c>
      <c r="K8130">
        <v>2.8</v>
      </c>
      <c r="L8130">
        <v>5.91</v>
      </c>
      <c r="M8130">
        <v>2</v>
      </c>
      <c r="N8130">
        <v>2.52</v>
      </c>
      <c r="O8130">
        <v>4</v>
      </c>
      <c r="P8130">
        <v>10.9055</v>
      </c>
      <c r="Q8130">
        <v>5.9448999999999996</v>
      </c>
      <c r="R8130">
        <v>4.1338999999999997</v>
      </c>
      <c r="S8130" s="1" t="s">
        <v>31059</v>
      </c>
      <c r="T8130" s="1" t="s">
        <v>31060</v>
      </c>
      <c r="U8130" s="1" t="s">
        <v>31047</v>
      </c>
      <c r="V8130" s="1" t="s">
        <v>30460</v>
      </c>
      <c r="W8130" s="1" t="s">
        <v>1392</v>
      </c>
      <c r="X8130" s="1" t="s">
        <v>30797</v>
      </c>
      <c r="Y8130" s="1" t="s">
        <v>31048</v>
      </c>
    </row>
    <row r="8131" spans="1:25" x14ac:dyDescent="0.35">
      <c r="A8131" s="14" t="s">
        <v>33443</v>
      </c>
      <c r="B8131" s="1" t="s">
        <v>31061</v>
      </c>
      <c r="C8131" s="1" t="s">
        <v>6470</v>
      </c>
      <c r="D8131" s="1" t="s">
        <v>31043</v>
      </c>
      <c r="E8131" s="1" t="s">
        <v>31043</v>
      </c>
      <c r="F8131" s="1" t="s">
        <v>1324</v>
      </c>
      <c r="G8131" s="12" t="s">
        <v>16495</v>
      </c>
      <c r="H8131" s="3">
        <v>1</v>
      </c>
      <c r="I8131" s="1" t="s">
        <v>31044</v>
      </c>
      <c r="J8131" s="2">
        <f>_xlfn.XLOOKUP(S8131,[1]Sheet1!$J$2:$J$11205,[1]Sheet1!$I$2:$I$11205)</f>
        <v>391.24799999999999</v>
      </c>
      <c r="K8131">
        <v>1.2</v>
      </c>
      <c r="L8131">
        <v>4.29</v>
      </c>
      <c r="M8131">
        <v>1.48</v>
      </c>
      <c r="N8131">
        <v>2.1</v>
      </c>
      <c r="O8131">
        <v>6</v>
      </c>
      <c r="P8131">
        <v>7.7164999999999999</v>
      </c>
      <c r="Q8131">
        <v>6.1417000000000002</v>
      </c>
      <c r="R8131">
        <v>3.3464999999999998</v>
      </c>
      <c r="S8131" s="1" t="s">
        <v>31062</v>
      </c>
      <c r="T8131" s="1" t="s">
        <v>31063</v>
      </c>
      <c r="U8131" s="1" t="s">
        <v>31047</v>
      </c>
      <c r="V8131" s="1" t="s">
        <v>30460</v>
      </c>
      <c r="W8131" s="1" t="s">
        <v>1392</v>
      </c>
      <c r="X8131" s="1" t="s">
        <v>30797</v>
      </c>
      <c r="Y8131" s="1" t="s">
        <v>31048</v>
      </c>
    </row>
    <row r="8132" spans="1:25" x14ac:dyDescent="0.35">
      <c r="A8132" s="14" t="s">
        <v>33443</v>
      </c>
      <c r="B8132" s="1" t="s">
        <v>31064</v>
      </c>
      <c r="C8132" s="1" t="s">
        <v>1</v>
      </c>
      <c r="D8132" s="1" t="s">
        <v>31065</v>
      </c>
      <c r="E8132" s="1" t="s">
        <v>31065</v>
      </c>
      <c r="F8132" s="1" t="s">
        <v>1294</v>
      </c>
      <c r="G8132" s="12" t="s">
        <v>16495</v>
      </c>
      <c r="H8132" s="3">
        <v>1.5</v>
      </c>
      <c r="I8132" s="1" t="s">
        <v>31066</v>
      </c>
      <c r="J8132" s="2">
        <f>_xlfn.XLOOKUP(S8132,[1]Sheet1!$J$2:$J$11205,[1]Sheet1!$I$2:$I$11205)</f>
        <v>1624.912</v>
      </c>
      <c r="K8132">
        <v>2.84</v>
      </c>
      <c r="L8132">
        <v>1.88</v>
      </c>
      <c r="M8132">
        <v>1.5</v>
      </c>
      <c r="N8132">
        <v>2.52</v>
      </c>
      <c r="O8132">
        <v>4</v>
      </c>
      <c r="P8132">
        <v>10.9055</v>
      </c>
      <c r="Q8132">
        <v>5.9448999999999996</v>
      </c>
      <c r="R8132">
        <v>4.1338999999999997</v>
      </c>
      <c r="S8132" s="1" t="s">
        <v>31067</v>
      </c>
      <c r="T8132" s="1" t="s">
        <v>31068</v>
      </c>
      <c r="U8132" s="1" t="s">
        <v>31069</v>
      </c>
      <c r="V8132" s="1" t="s">
        <v>30460</v>
      </c>
      <c r="W8132" s="1" t="s">
        <v>1392</v>
      </c>
      <c r="X8132" s="1" t="s">
        <v>12361</v>
      </c>
      <c r="Y8132" s="1" t="s">
        <v>31070</v>
      </c>
    </row>
    <row r="8133" spans="1:25" x14ac:dyDescent="0.35">
      <c r="A8133" s="14" t="s">
        <v>33443</v>
      </c>
      <c r="B8133" s="1" t="s">
        <v>31071</v>
      </c>
      <c r="C8133" s="1" t="s">
        <v>1</v>
      </c>
      <c r="D8133" s="1" t="s">
        <v>31065</v>
      </c>
      <c r="E8133" s="1" t="s">
        <v>31065</v>
      </c>
      <c r="F8133" s="1" t="s">
        <v>1281</v>
      </c>
      <c r="G8133" s="12" t="s">
        <v>16495</v>
      </c>
      <c r="H8133" s="3">
        <v>1.25</v>
      </c>
      <c r="I8133" s="1" t="s">
        <v>31066</v>
      </c>
      <c r="J8133" s="2">
        <f>_xlfn.XLOOKUP(S8133,[1]Sheet1!$J$2:$J$11205,[1]Sheet1!$I$2:$I$11205)</f>
        <v>1200.4960000000001</v>
      </c>
      <c r="K8133">
        <v>1.86</v>
      </c>
      <c r="L8133">
        <v>1.71</v>
      </c>
      <c r="M8133">
        <v>1.26</v>
      </c>
      <c r="N8133">
        <v>2.33</v>
      </c>
      <c r="O8133">
        <v>4</v>
      </c>
      <c r="P8133">
        <v>9.3307000000000002</v>
      </c>
      <c r="Q8133">
        <v>5.1574999999999998</v>
      </c>
      <c r="R8133">
        <v>4.0157999999999996</v>
      </c>
      <c r="S8133" s="1" t="s">
        <v>31072</v>
      </c>
      <c r="T8133" s="1" t="s">
        <v>31073</v>
      </c>
      <c r="U8133" s="1" t="s">
        <v>31069</v>
      </c>
      <c r="V8133" s="1" t="s">
        <v>30460</v>
      </c>
      <c r="W8133" s="1" t="s">
        <v>1392</v>
      </c>
      <c r="X8133" s="1" t="s">
        <v>12361</v>
      </c>
      <c r="Y8133" s="1" t="s">
        <v>31070</v>
      </c>
    </row>
    <row r="8134" spans="1:25" x14ac:dyDescent="0.35">
      <c r="A8134" s="14" t="s">
        <v>33443</v>
      </c>
      <c r="B8134" s="1" t="s">
        <v>31074</v>
      </c>
      <c r="C8134" s="1" t="s">
        <v>1</v>
      </c>
      <c r="D8134" s="1" t="s">
        <v>31065</v>
      </c>
      <c r="E8134" s="1" t="s">
        <v>31065</v>
      </c>
      <c r="F8134" s="1" t="s">
        <v>1304</v>
      </c>
      <c r="G8134" s="12" t="s">
        <v>16495</v>
      </c>
      <c r="H8134" s="3">
        <v>0.75</v>
      </c>
      <c r="I8134" s="1" t="s">
        <v>31066</v>
      </c>
      <c r="J8134" s="2">
        <f>_xlfn.XLOOKUP(S8134,[1]Sheet1!$J$2:$J$11205,[1]Sheet1!$I$2:$I$11205)</f>
        <v>439.6</v>
      </c>
      <c r="K8134">
        <v>0.86</v>
      </c>
      <c r="L8134">
        <v>1.31</v>
      </c>
      <c r="M8134">
        <v>0.76</v>
      </c>
      <c r="N8134">
        <v>1.46</v>
      </c>
      <c r="O8134">
        <v>6</v>
      </c>
      <c r="P8134">
        <v>6.9291</v>
      </c>
      <c r="Q8134">
        <v>5.1969000000000003</v>
      </c>
      <c r="R8134">
        <v>2.9527999999999999</v>
      </c>
      <c r="S8134" s="1" t="s">
        <v>31075</v>
      </c>
      <c r="T8134" s="1" t="s">
        <v>31076</v>
      </c>
      <c r="U8134" s="1" t="s">
        <v>31069</v>
      </c>
      <c r="V8134" s="1" t="s">
        <v>30460</v>
      </c>
      <c r="W8134" s="1" t="s">
        <v>1392</v>
      </c>
      <c r="X8134" s="1" t="s">
        <v>12361</v>
      </c>
      <c r="Y8134" s="1" t="s">
        <v>31070</v>
      </c>
    </row>
    <row r="8135" spans="1:25" x14ac:dyDescent="0.35">
      <c r="A8135" s="14" t="s">
        <v>33443</v>
      </c>
      <c r="B8135" s="1" t="s">
        <v>31077</v>
      </c>
      <c r="C8135" s="1" t="s">
        <v>1</v>
      </c>
      <c r="D8135" s="1" t="s">
        <v>31065</v>
      </c>
      <c r="E8135" s="1" t="s">
        <v>31065</v>
      </c>
      <c r="F8135" s="1" t="s">
        <v>1324</v>
      </c>
      <c r="G8135" s="12" t="s">
        <v>16495</v>
      </c>
      <c r="H8135" s="3">
        <v>1</v>
      </c>
      <c r="I8135" s="1" t="s">
        <v>31066</v>
      </c>
      <c r="J8135" s="2">
        <f>_xlfn.XLOOKUP(S8135,[1]Sheet1!$J$2:$J$11205,[1]Sheet1!$I$2:$I$11205)</f>
        <v>598.03200000000004</v>
      </c>
      <c r="K8135">
        <v>1.22</v>
      </c>
      <c r="L8135">
        <v>1.53</v>
      </c>
      <c r="M8135">
        <v>0.98</v>
      </c>
      <c r="N8135">
        <v>2.1</v>
      </c>
      <c r="O8135">
        <v>6</v>
      </c>
      <c r="P8135">
        <v>7.7164999999999999</v>
      </c>
      <c r="Q8135">
        <v>6.1417000000000002</v>
      </c>
      <c r="R8135">
        <v>3.3464999999999998</v>
      </c>
      <c r="S8135" s="1" t="s">
        <v>31078</v>
      </c>
      <c r="T8135" s="1" t="s">
        <v>31079</v>
      </c>
      <c r="U8135" s="1" t="s">
        <v>31069</v>
      </c>
      <c r="V8135" s="1" t="s">
        <v>30460</v>
      </c>
      <c r="W8135" s="1" t="s">
        <v>1392</v>
      </c>
      <c r="X8135" s="1" t="s">
        <v>12361</v>
      </c>
      <c r="Y8135" s="1" t="s">
        <v>31070</v>
      </c>
    </row>
    <row r="8136" spans="1:25" x14ac:dyDescent="0.35">
      <c r="A8136" s="14" t="s">
        <v>33443</v>
      </c>
      <c r="B8136" s="1" t="s">
        <v>31080</v>
      </c>
      <c r="C8136" s="1" t="s">
        <v>1</v>
      </c>
      <c r="D8136" s="1" t="s">
        <v>31065</v>
      </c>
      <c r="E8136" s="1" t="s">
        <v>31065</v>
      </c>
      <c r="F8136" s="1" t="s">
        <v>1312</v>
      </c>
      <c r="G8136" s="12" t="s">
        <v>16495</v>
      </c>
      <c r="H8136" s="3">
        <v>2</v>
      </c>
      <c r="I8136" s="1" t="s">
        <v>31066</v>
      </c>
      <c r="J8136" s="2">
        <f>_xlfn.XLOOKUP(S8136,[1]Sheet1!$J$2:$J$11205,[1]Sheet1!$I$2:$I$11205)</f>
        <v>2505.0880000000002</v>
      </c>
      <c r="K8136">
        <v>5.5</v>
      </c>
      <c r="L8136">
        <v>2.19</v>
      </c>
      <c r="M8136">
        <v>2</v>
      </c>
      <c r="N8136">
        <v>2.96</v>
      </c>
      <c r="O8136">
        <v>2</v>
      </c>
      <c r="P8136">
        <v>12.5984</v>
      </c>
      <c r="Q8136">
        <v>5.7480000000000002</v>
      </c>
      <c r="R8136">
        <v>3.3464999999999998</v>
      </c>
      <c r="S8136" s="1" t="s">
        <v>31081</v>
      </c>
      <c r="T8136" s="1" t="s">
        <v>31082</v>
      </c>
      <c r="U8136" s="1" t="s">
        <v>31069</v>
      </c>
      <c r="V8136" s="1" t="s">
        <v>30460</v>
      </c>
      <c r="W8136" s="1" t="s">
        <v>1392</v>
      </c>
      <c r="X8136" s="1" t="s">
        <v>12361</v>
      </c>
      <c r="Y8136" s="1" t="s">
        <v>31070</v>
      </c>
    </row>
    <row r="8137" spans="1:25" x14ac:dyDescent="0.35">
      <c r="A8137" s="14" t="s">
        <v>33443</v>
      </c>
      <c r="B8137" s="1" t="s">
        <v>31083</v>
      </c>
      <c r="C8137" s="1" t="s">
        <v>1</v>
      </c>
      <c r="D8137" s="1" t="s">
        <v>31065</v>
      </c>
      <c r="E8137" s="1" t="s">
        <v>31065</v>
      </c>
      <c r="F8137" s="1" t="s">
        <v>1298</v>
      </c>
      <c r="G8137" s="12" t="s">
        <v>16495</v>
      </c>
      <c r="H8137" s="3">
        <v>0.5</v>
      </c>
      <c r="I8137" s="1" t="s">
        <v>31066</v>
      </c>
      <c r="J8137" s="2">
        <f>_xlfn.XLOOKUP(S8137,[1]Sheet1!$J$2:$J$11205,[1]Sheet1!$I$2:$I$11205)</f>
        <v>252.84800000000001</v>
      </c>
      <c r="K8137">
        <v>0.46</v>
      </c>
      <c r="L8137">
        <v>1.1399999999999999</v>
      </c>
      <c r="M8137">
        <v>0.51</v>
      </c>
      <c r="N8137">
        <v>1.46</v>
      </c>
      <c r="O8137">
        <v>10</v>
      </c>
      <c r="P8137">
        <v>6.2205000000000004</v>
      </c>
      <c r="Q8137">
        <v>5.7480000000000002</v>
      </c>
      <c r="R8137">
        <v>2.4409000000000001</v>
      </c>
      <c r="S8137" s="1" t="s">
        <v>31084</v>
      </c>
      <c r="T8137" s="1" t="s">
        <v>31085</v>
      </c>
      <c r="U8137" s="1" t="s">
        <v>31069</v>
      </c>
      <c r="V8137" s="1" t="s">
        <v>30460</v>
      </c>
      <c r="W8137" s="1" t="s">
        <v>1392</v>
      </c>
      <c r="X8137" s="1" t="s">
        <v>12361</v>
      </c>
      <c r="Y8137" s="1" t="s">
        <v>31070</v>
      </c>
    </row>
    <row r="8138" spans="1:25" x14ac:dyDescent="0.35">
      <c r="A8138" s="14" t="s">
        <v>33443</v>
      </c>
      <c r="B8138" s="1" t="s">
        <v>31086</v>
      </c>
      <c r="C8138" s="1" t="s">
        <v>6470</v>
      </c>
      <c r="D8138" s="1" t="s">
        <v>31087</v>
      </c>
      <c r="E8138" s="1" t="s">
        <v>31087</v>
      </c>
      <c r="F8138" s="1" t="s">
        <v>1298</v>
      </c>
      <c r="G8138" s="12" t="s">
        <v>16495</v>
      </c>
      <c r="H8138" s="3">
        <v>0.5</v>
      </c>
      <c r="I8138" s="1" t="s">
        <v>31088</v>
      </c>
      <c r="J8138" s="2">
        <f>_xlfn.XLOOKUP(S8138,[1]Sheet1!$J$2:$J$11205,[1]Sheet1!$I$2:$I$11205)</f>
        <v>255.92</v>
      </c>
      <c r="K8138">
        <v>0.57999999999999996</v>
      </c>
      <c r="L8138">
        <v>2.76</v>
      </c>
      <c r="M8138">
        <v>0.5</v>
      </c>
      <c r="N8138">
        <v>5.8</v>
      </c>
      <c r="O8138">
        <v>6</v>
      </c>
      <c r="P8138">
        <v>6.8898000000000001</v>
      </c>
      <c r="Q8138">
        <v>6.1024000000000003</v>
      </c>
      <c r="R8138">
        <v>2.5590999999999999</v>
      </c>
      <c r="S8138" s="1" t="s">
        <v>31089</v>
      </c>
      <c r="T8138" s="1" t="s">
        <v>31090</v>
      </c>
      <c r="U8138" s="1" t="s">
        <v>2845</v>
      </c>
      <c r="V8138" s="1" t="s">
        <v>30460</v>
      </c>
      <c r="W8138" s="1" t="s">
        <v>1392</v>
      </c>
      <c r="X8138" s="1" t="s">
        <v>8306</v>
      </c>
      <c r="Y8138" s="1" t="s">
        <v>31091</v>
      </c>
    </row>
    <row r="8139" spans="1:25" x14ac:dyDescent="0.35">
      <c r="A8139" s="14" t="s">
        <v>33443</v>
      </c>
      <c r="B8139" s="1" t="s">
        <v>31092</v>
      </c>
      <c r="C8139" s="1" t="s">
        <v>6470</v>
      </c>
      <c r="D8139" s="1" t="s">
        <v>31087</v>
      </c>
      <c r="E8139" s="1" t="s">
        <v>31087</v>
      </c>
      <c r="F8139" s="1" t="s">
        <v>1312</v>
      </c>
      <c r="G8139" s="12" t="s">
        <v>16495</v>
      </c>
      <c r="H8139" s="3">
        <v>2</v>
      </c>
      <c r="I8139" s="1" t="s">
        <v>31088</v>
      </c>
      <c r="J8139" s="2">
        <f>_xlfn.XLOOKUP(S8139,[1]Sheet1!$J$2:$J$11205,[1]Sheet1!$I$2:$I$11205)</f>
        <v>1965.328</v>
      </c>
      <c r="K8139">
        <v>5.64</v>
      </c>
      <c r="L8139">
        <v>6.44</v>
      </c>
      <c r="M8139">
        <v>2</v>
      </c>
      <c r="N8139">
        <v>7.38</v>
      </c>
      <c r="O8139">
        <v>2</v>
      </c>
      <c r="P8139">
        <v>12.5984</v>
      </c>
      <c r="Q8139">
        <v>7.5590999999999999</v>
      </c>
      <c r="R8139">
        <v>3.3464999999999998</v>
      </c>
      <c r="S8139" s="1" t="s">
        <v>31093</v>
      </c>
      <c r="T8139" s="1" t="s">
        <v>31094</v>
      </c>
      <c r="U8139" s="1" t="s">
        <v>2845</v>
      </c>
      <c r="V8139" s="1" t="s">
        <v>30460</v>
      </c>
      <c r="W8139" s="1" t="s">
        <v>1392</v>
      </c>
      <c r="X8139" s="1" t="s">
        <v>5047</v>
      </c>
      <c r="Y8139" s="1" t="s">
        <v>31091</v>
      </c>
    </row>
    <row r="8140" spans="1:25" x14ac:dyDescent="0.35">
      <c r="A8140" s="14" t="s">
        <v>33443</v>
      </c>
      <c r="B8140" s="1" t="s">
        <v>31095</v>
      </c>
      <c r="C8140" s="1" t="s">
        <v>6470</v>
      </c>
      <c r="D8140" s="1" t="s">
        <v>31087</v>
      </c>
      <c r="E8140" s="1" t="s">
        <v>31087</v>
      </c>
      <c r="F8140" s="1" t="s">
        <v>1324</v>
      </c>
      <c r="G8140" s="12" t="s">
        <v>16495</v>
      </c>
      <c r="H8140" s="3">
        <v>1</v>
      </c>
      <c r="I8140" s="1" t="s">
        <v>31088</v>
      </c>
      <c r="J8140" s="2">
        <f>_xlfn.XLOOKUP(S8140,[1]Sheet1!$J$2:$J$11205,[1]Sheet1!$I$2:$I$11205)</f>
        <v>490.96</v>
      </c>
      <c r="K8140">
        <v>1.38</v>
      </c>
      <c r="L8140">
        <v>3.98</v>
      </c>
      <c r="M8140">
        <v>1</v>
      </c>
      <c r="N8140">
        <v>6.53</v>
      </c>
      <c r="O8140">
        <v>6</v>
      </c>
      <c r="P8140">
        <v>7.7164999999999999</v>
      </c>
      <c r="Q8140">
        <v>6.1417000000000002</v>
      </c>
      <c r="R8140">
        <v>4.5275999999999996</v>
      </c>
      <c r="S8140" s="1" t="s">
        <v>31096</v>
      </c>
      <c r="T8140" s="1" t="s">
        <v>31097</v>
      </c>
      <c r="U8140" s="1" t="s">
        <v>2845</v>
      </c>
      <c r="V8140" s="1" t="s">
        <v>30460</v>
      </c>
      <c r="W8140" s="1" t="s">
        <v>1392</v>
      </c>
      <c r="X8140" s="1" t="s">
        <v>5047</v>
      </c>
      <c r="Y8140" s="1" t="s">
        <v>31091</v>
      </c>
    </row>
    <row r="8141" spans="1:25" x14ac:dyDescent="0.35">
      <c r="A8141" s="14" t="s">
        <v>33443</v>
      </c>
      <c r="B8141" s="1" t="s">
        <v>31098</v>
      </c>
      <c r="C8141" s="1" t="s">
        <v>6470</v>
      </c>
      <c r="D8141" s="1" t="s">
        <v>31087</v>
      </c>
      <c r="E8141" s="1" t="s">
        <v>31087</v>
      </c>
      <c r="F8141" s="1" t="s">
        <v>1281</v>
      </c>
      <c r="G8141" s="12" t="s">
        <v>16495</v>
      </c>
      <c r="H8141" s="3">
        <v>1.25</v>
      </c>
      <c r="I8141" s="1" t="s">
        <v>31088</v>
      </c>
      <c r="J8141" s="2">
        <f>_xlfn.XLOOKUP(S8141,[1]Sheet1!$J$2:$J$11205,[1]Sheet1!$I$2:$I$11205)</f>
        <v>898.08</v>
      </c>
      <c r="K8141">
        <v>2.04</v>
      </c>
      <c r="L8141">
        <v>4.51</v>
      </c>
      <c r="M8141">
        <v>1.25</v>
      </c>
      <c r="N8141">
        <v>6.78</v>
      </c>
      <c r="O8141">
        <v>4</v>
      </c>
      <c r="P8141">
        <v>9.3307000000000002</v>
      </c>
      <c r="Q8141">
        <v>6.1417000000000002</v>
      </c>
      <c r="R8141">
        <v>4.0157999999999996</v>
      </c>
      <c r="S8141" s="1" t="s">
        <v>31099</v>
      </c>
      <c r="T8141" s="1" t="s">
        <v>31100</v>
      </c>
      <c r="U8141" s="1" t="s">
        <v>2845</v>
      </c>
      <c r="V8141" s="1" t="s">
        <v>30460</v>
      </c>
      <c r="W8141" s="1" t="s">
        <v>1392</v>
      </c>
      <c r="X8141" s="1" t="s">
        <v>5047</v>
      </c>
      <c r="Y8141" s="1" t="s">
        <v>31091</v>
      </c>
    </row>
    <row r="8142" spans="1:25" x14ac:dyDescent="0.35">
      <c r="A8142" s="14" t="s">
        <v>33443</v>
      </c>
      <c r="B8142" s="1" t="s">
        <v>31101</v>
      </c>
      <c r="C8142" s="1" t="s">
        <v>6470</v>
      </c>
      <c r="D8142" s="1" t="s">
        <v>31087</v>
      </c>
      <c r="E8142" s="1" t="s">
        <v>31087</v>
      </c>
      <c r="F8142" s="1" t="s">
        <v>1304</v>
      </c>
      <c r="G8142" s="12" t="s">
        <v>16495</v>
      </c>
      <c r="H8142" s="3">
        <v>0.75</v>
      </c>
      <c r="I8142" s="1" t="s">
        <v>31088</v>
      </c>
      <c r="J8142" s="2">
        <f>_xlfn.XLOOKUP(S8142,[1]Sheet1!$J$2:$J$11205,[1]Sheet1!$I$2:$I$11205)</f>
        <v>369.32799999999997</v>
      </c>
      <c r="K8142">
        <v>1.02</v>
      </c>
      <c r="L8142">
        <v>3.58</v>
      </c>
      <c r="M8142">
        <v>0.75</v>
      </c>
      <c r="N8142">
        <v>6.33</v>
      </c>
      <c r="O8142">
        <v>4</v>
      </c>
      <c r="P8142">
        <v>7.4409000000000001</v>
      </c>
      <c r="Q8142">
        <v>6.4173</v>
      </c>
      <c r="R8142">
        <v>2.7559</v>
      </c>
      <c r="S8142" s="1" t="s">
        <v>31102</v>
      </c>
      <c r="T8142" s="1" t="s">
        <v>31103</v>
      </c>
      <c r="U8142" s="1" t="s">
        <v>2845</v>
      </c>
      <c r="V8142" s="1" t="s">
        <v>30460</v>
      </c>
      <c r="W8142" s="1" t="s">
        <v>1392</v>
      </c>
      <c r="X8142" s="1" t="s">
        <v>5047</v>
      </c>
      <c r="Y8142" s="1" t="s">
        <v>31091</v>
      </c>
    </row>
    <row r="8143" spans="1:25" x14ac:dyDescent="0.35">
      <c r="A8143" s="14" t="s">
        <v>33443</v>
      </c>
      <c r="B8143" s="1" t="s">
        <v>31104</v>
      </c>
      <c r="C8143" s="1" t="s">
        <v>6470</v>
      </c>
      <c r="D8143" s="1" t="s">
        <v>31087</v>
      </c>
      <c r="E8143" s="1" t="s">
        <v>31087</v>
      </c>
      <c r="F8143" s="1" t="s">
        <v>1294</v>
      </c>
      <c r="G8143" s="12" t="s">
        <v>16495</v>
      </c>
      <c r="H8143" s="3">
        <v>1.5</v>
      </c>
      <c r="I8143" s="1" t="s">
        <v>31088</v>
      </c>
      <c r="J8143" s="2">
        <f>_xlfn.XLOOKUP(S8143,[1]Sheet1!$J$2:$J$11205,[1]Sheet1!$I$2:$I$11205)</f>
        <v>1162.4480000000001</v>
      </c>
      <c r="K8143">
        <v>2.96</v>
      </c>
      <c r="L8143">
        <v>5.5</v>
      </c>
      <c r="M8143">
        <v>1.5</v>
      </c>
      <c r="N8143">
        <v>6.9</v>
      </c>
      <c r="O8143">
        <v>4</v>
      </c>
      <c r="P8143">
        <v>10.9055</v>
      </c>
      <c r="Q8143">
        <v>6.9291</v>
      </c>
      <c r="R8143">
        <v>4.1338999999999997</v>
      </c>
      <c r="S8143" s="1" t="s">
        <v>31105</v>
      </c>
      <c r="T8143" s="1" t="s">
        <v>31106</v>
      </c>
      <c r="U8143" s="1" t="s">
        <v>2845</v>
      </c>
      <c r="V8143" s="1" t="s">
        <v>30460</v>
      </c>
      <c r="W8143" s="1" t="s">
        <v>1392</v>
      </c>
      <c r="X8143" s="1" t="s">
        <v>5047</v>
      </c>
      <c r="Y8143" s="1" t="s">
        <v>31091</v>
      </c>
    </row>
    <row r="8144" spans="1:25" x14ac:dyDescent="0.35">
      <c r="A8144" s="14" t="s">
        <v>33443</v>
      </c>
      <c r="B8144" s="1" t="s">
        <v>31107</v>
      </c>
      <c r="C8144" s="1" t="s">
        <v>1</v>
      </c>
      <c r="D8144" s="1" t="s">
        <v>31108</v>
      </c>
      <c r="E8144" s="1" t="s">
        <v>31108</v>
      </c>
      <c r="F8144" s="1" t="s">
        <v>1294</v>
      </c>
      <c r="G8144" s="12" t="s">
        <v>16495</v>
      </c>
      <c r="H8144" s="3">
        <v>1.5</v>
      </c>
      <c r="I8144" s="1" t="s">
        <v>31109</v>
      </c>
      <c r="J8144" s="2">
        <f>_xlfn.XLOOKUP(S8144,[1]Sheet1!$J$2:$J$11205,[1]Sheet1!$I$2:$I$11205)</f>
        <v>1724.56</v>
      </c>
      <c r="K8144">
        <v>3.02</v>
      </c>
      <c r="L8144">
        <v>1.88</v>
      </c>
      <c r="M8144">
        <v>1.5</v>
      </c>
      <c r="N8144">
        <v>4.75</v>
      </c>
      <c r="O8144">
        <v>4</v>
      </c>
      <c r="P8144">
        <v>10.9055</v>
      </c>
      <c r="Q8144">
        <v>6.9291</v>
      </c>
      <c r="R8144">
        <v>4.1338999999999997</v>
      </c>
      <c r="S8144" s="1" t="s">
        <v>31110</v>
      </c>
      <c r="T8144" s="1" t="s">
        <v>31111</v>
      </c>
      <c r="U8144" s="1" t="s">
        <v>31112</v>
      </c>
      <c r="V8144" s="1" t="s">
        <v>30460</v>
      </c>
      <c r="W8144" s="1" t="s">
        <v>1392</v>
      </c>
      <c r="X8144" s="1" t="s">
        <v>12361</v>
      </c>
      <c r="Y8144" s="1" t="s">
        <v>31113</v>
      </c>
    </row>
    <row r="8145" spans="1:25" x14ac:dyDescent="0.35">
      <c r="A8145" s="14" t="s">
        <v>33443</v>
      </c>
      <c r="B8145" s="1" t="s">
        <v>31114</v>
      </c>
      <c r="C8145" s="1" t="s">
        <v>1</v>
      </c>
      <c r="D8145" s="1" t="s">
        <v>31108</v>
      </c>
      <c r="E8145" s="1" t="s">
        <v>31108</v>
      </c>
      <c r="F8145" s="1" t="s">
        <v>1298</v>
      </c>
      <c r="G8145" s="12" t="s">
        <v>16495</v>
      </c>
      <c r="H8145" s="3">
        <v>0.5</v>
      </c>
      <c r="I8145" s="1" t="s">
        <v>31109</v>
      </c>
      <c r="J8145" s="2">
        <f>_xlfn.XLOOKUP(S8145,[1]Sheet1!$J$2:$J$11205,[1]Sheet1!$I$2:$I$11205)</f>
        <v>334.24</v>
      </c>
      <c r="K8145">
        <v>0.57999999999999996</v>
      </c>
      <c r="L8145">
        <v>1.1399999999999999</v>
      </c>
      <c r="M8145">
        <v>0.51</v>
      </c>
      <c r="N8145">
        <v>3.75</v>
      </c>
      <c r="O8145">
        <v>6</v>
      </c>
      <c r="P8145">
        <v>6.8898000000000001</v>
      </c>
      <c r="Q8145">
        <v>6.1024000000000003</v>
      </c>
      <c r="R8145">
        <v>2.5590999999999999</v>
      </c>
      <c r="S8145" s="1" t="s">
        <v>31115</v>
      </c>
      <c r="T8145" s="1" t="s">
        <v>31116</v>
      </c>
      <c r="U8145" s="1" t="s">
        <v>31112</v>
      </c>
      <c r="V8145" s="1" t="s">
        <v>30460</v>
      </c>
      <c r="W8145" s="1" t="s">
        <v>1392</v>
      </c>
      <c r="X8145" s="1" t="s">
        <v>12361</v>
      </c>
      <c r="Y8145" s="1" t="s">
        <v>31113</v>
      </c>
    </row>
    <row r="8146" spans="1:25" x14ac:dyDescent="0.35">
      <c r="A8146" s="14" t="s">
        <v>33443</v>
      </c>
      <c r="B8146" s="1" t="s">
        <v>31117</v>
      </c>
      <c r="C8146" s="1" t="s">
        <v>1</v>
      </c>
      <c r="D8146" s="1" t="s">
        <v>31108</v>
      </c>
      <c r="E8146" s="1" t="s">
        <v>31108</v>
      </c>
      <c r="F8146" s="1" t="s">
        <v>1304</v>
      </c>
      <c r="G8146" s="12" t="s">
        <v>16495</v>
      </c>
      <c r="H8146" s="3">
        <v>0.75</v>
      </c>
      <c r="I8146" s="1" t="s">
        <v>31109</v>
      </c>
      <c r="J8146" s="2">
        <f>_xlfn.XLOOKUP(S8146,[1]Sheet1!$J$2:$J$11205,[1]Sheet1!$I$2:$I$11205)</f>
        <v>539.24800000000005</v>
      </c>
      <c r="K8146">
        <v>1.02</v>
      </c>
      <c r="L8146">
        <v>1.31</v>
      </c>
      <c r="M8146">
        <v>0.76</v>
      </c>
      <c r="N8146">
        <v>3.75</v>
      </c>
      <c r="O8146">
        <v>4</v>
      </c>
      <c r="P8146">
        <v>7.4409000000000001</v>
      </c>
      <c r="Q8146">
        <v>6.4173</v>
      </c>
      <c r="R8146">
        <v>2.7559</v>
      </c>
      <c r="S8146" s="1" t="s">
        <v>31118</v>
      </c>
      <c r="T8146" s="1" t="s">
        <v>31119</v>
      </c>
      <c r="U8146" s="1" t="s">
        <v>31112</v>
      </c>
      <c r="V8146" s="1" t="s">
        <v>30460</v>
      </c>
      <c r="W8146" s="1" t="s">
        <v>1392</v>
      </c>
      <c r="X8146" s="1" t="s">
        <v>12361</v>
      </c>
      <c r="Y8146" s="1" t="s">
        <v>31113</v>
      </c>
    </row>
    <row r="8147" spans="1:25" x14ac:dyDescent="0.35">
      <c r="A8147" s="14" t="s">
        <v>33443</v>
      </c>
      <c r="B8147" s="1" t="s">
        <v>31120</v>
      </c>
      <c r="C8147" s="1" t="s">
        <v>1</v>
      </c>
      <c r="D8147" s="1" t="s">
        <v>31108</v>
      </c>
      <c r="E8147" s="1" t="s">
        <v>31108</v>
      </c>
      <c r="F8147" s="1" t="s">
        <v>1324</v>
      </c>
      <c r="G8147" s="12" t="s">
        <v>16495</v>
      </c>
      <c r="H8147" s="3">
        <v>1</v>
      </c>
      <c r="I8147" s="1" t="s">
        <v>31109</v>
      </c>
      <c r="J8147" s="2">
        <f>_xlfn.XLOOKUP(S8147,[1]Sheet1!$J$2:$J$11205,[1]Sheet1!$I$2:$I$11205)</f>
        <v>697.68</v>
      </c>
      <c r="K8147">
        <v>1.4</v>
      </c>
      <c r="L8147">
        <v>1.53</v>
      </c>
      <c r="M8147">
        <v>0.98</v>
      </c>
      <c r="N8147">
        <v>4.3499999999999996</v>
      </c>
      <c r="O8147">
        <v>6</v>
      </c>
      <c r="P8147">
        <v>7.7164999999999999</v>
      </c>
      <c r="Q8147">
        <v>6.1417000000000002</v>
      </c>
      <c r="R8147">
        <v>4.5275999999999996</v>
      </c>
      <c r="S8147" s="1" t="s">
        <v>31121</v>
      </c>
      <c r="T8147" s="1" t="s">
        <v>31122</v>
      </c>
      <c r="U8147" s="1" t="s">
        <v>31112</v>
      </c>
      <c r="V8147" s="1" t="s">
        <v>30460</v>
      </c>
      <c r="W8147" s="1" t="s">
        <v>1392</v>
      </c>
      <c r="X8147" s="1" t="s">
        <v>12361</v>
      </c>
      <c r="Y8147" s="1" t="s">
        <v>31113</v>
      </c>
    </row>
    <row r="8148" spans="1:25" x14ac:dyDescent="0.35">
      <c r="A8148" s="14" t="s">
        <v>33443</v>
      </c>
      <c r="B8148" s="1" t="s">
        <v>31123</v>
      </c>
      <c r="C8148" s="1" t="s">
        <v>1</v>
      </c>
      <c r="D8148" s="1" t="s">
        <v>31108</v>
      </c>
      <c r="E8148" s="1" t="s">
        <v>31108</v>
      </c>
      <c r="F8148" s="1" t="s">
        <v>1312</v>
      </c>
      <c r="G8148" s="12" t="s">
        <v>16495</v>
      </c>
      <c r="H8148" s="3">
        <v>2</v>
      </c>
      <c r="I8148" s="1" t="s">
        <v>31109</v>
      </c>
      <c r="J8148" s="2">
        <f>_xlfn.XLOOKUP(S8148,[1]Sheet1!$J$2:$J$11205,[1]Sheet1!$I$2:$I$11205)</f>
        <v>2640.9279999999999</v>
      </c>
      <c r="K8148">
        <v>5.76</v>
      </c>
      <c r="L8148">
        <v>2.19</v>
      </c>
      <c r="M8148">
        <v>2</v>
      </c>
      <c r="N8148">
        <v>5.25</v>
      </c>
      <c r="O8148">
        <v>2</v>
      </c>
      <c r="P8148">
        <v>12.5984</v>
      </c>
      <c r="Q8148">
        <v>7.5590999999999999</v>
      </c>
      <c r="R8148">
        <v>3.3464999999999998</v>
      </c>
      <c r="S8148" s="1" t="s">
        <v>31124</v>
      </c>
      <c r="T8148" s="1" t="s">
        <v>31125</v>
      </c>
      <c r="U8148" s="1" t="s">
        <v>31112</v>
      </c>
      <c r="V8148" s="1" t="s">
        <v>30460</v>
      </c>
      <c r="W8148" s="1" t="s">
        <v>1392</v>
      </c>
      <c r="X8148" s="1" t="s">
        <v>12361</v>
      </c>
      <c r="Y8148" s="1" t="s">
        <v>31113</v>
      </c>
    </row>
    <row r="8149" spans="1:25" x14ac:dyDescent="0.35">
      <c r="A8149" s="14" t="s">
        <v>33443</v>
      </c>
      <c r="B8149" s="1" t="s">
        <v>31126</v>
      </c>
      <c r="C8149" s="1" t="s">
        <v>1</v>
      </c>
      <c r="D8149" s="1" t="s">
        <v>31108</v>
      </c>
      <c r="E8149" s="1" t="s">
        <v>31108</v>
      </c>
      <c r="F8149" s="1" t="s">
        <v>1281</v>
      </c>
      <c r="G8149" s="12" t="s">
        <v>16495</v>
      </c>
      <c r="H8149" s="3">
        <v>1.25</v>
      </c>
      <c r="I8149" s="1" t="s">
        <v>31109</v>
      </c>
      <c r="J8149" s="2">
        <f>_xlfn.XLOOKUP(S8149,[1]Sheet1!$J$2:$J$11205,[1]Sheet1!$I$2:$I$11205)</f>
        <v>1300.144</v>
      </c>
      <c r="K8149">
        <v>2.02</v>
      </c>
      <c r="L8149">
        <v>1.71</v>
      </c>
      <c r="M8149">
        <v>1.26</v>
      </c>
      <c r="N8149">
        <v>4.58</v>
      </c>
      <c r="O8149">
        <v>4</v>
      </c>
      <c r="P8149">
        <v>9.3307000000000002</v>
      </c>
      <c r="Q8149">
        <v>6.1417000000000002</v>
      </c>
      <c r="R8149">
        <v>4.0157999999999996</v>
      </c>
      <c r="S8149" s="1" t="s">
        <v>31127</v>
      </c>
      <c r="T8149" s="1" t="s">
        <v>31128</v>
      </c>
      <c r="U8149" s="1" t="s">
        <v>31112</v>
      </c>
      <c r="V8149" s="1" t="s">
        <v>30460</v>
      </c>
      <c r="W8149" s="1" t="s">
        <v>1392</v>
      </c>
      <c r="X8149" s="1" t="s">
        <v>12361</v>
      </c>
      <c r="Y8149" s="1" t="s">
        <v>31113</v>
      </c>
    </row>
    <row r="8150" spans="1:25" x14ac:dyDescent="0.35">
      <c r="A8150" s="14" t="s">
        <v>33443</v>
      </c>
      <c r="B8150" s="1" t="s">
        <v>31129</v>
      </c>
      <c r="C8150" s="1" t="s">
        <v>1278</v>
      </c>
      <c r="D8150" s="1" t="s">
        <v>31130</v>
      </c>
      <c r="E8150" s="1" t="s">
        <v>31131</v>
      </c>
      <c r="F8150" s="1" t="s">
        <v>1312</v>
      </c>
      <c r="G8150" s="12" t="s">
        <v>5476</v>
      </c>
      <c r="H8150" s="3">
        <v>2</v>
      </c>
      <c r="I8150" s="1" t="s">
        <v>31132</v>
      </c>
      <c r="J8150" s="2">
        <f>_xlfn.XLOOKUP(S8150,[1]Sheet1!$J$2:$J$11205,[1]Sheet1!$I$2:$I$11205)</f>
        <v>658.44799999999998</v>
      </c>
      <c r="K8150">
        <v>4.5999999999999996</v>
      </c>
      <c r="L8150">
        <v>4.3</v>
      </c>
      <c r="M8150">
        <v>0</v>
      </c>
      <c r="N8150">
        <v>3</v>
      </c>
      <c r="O8150">
        <v>1</v>
      </c>
      <c r="S8150" s="1" t="s">
        <v>31133</v>
      </c>
      <c r="T8150" s="1" t="s">
        <v>31134</v>
      </c>
      <c r="U8150" s="1" t="s">
        <v>30031</v>
      </c>
      <c r="V8150" s="1" t="s">
        <v>5477</v>
      </c>
      <c r="W8150" s="1" t="s">
        <v>1</v>
      </c>
      <c r="X8150" s="1" t="s">
        <v>9849</v>
      </c>
      <c r="Y8150" s="1" t="s">
        <v>1</v>
      </c>
    </row>
    <row r="8151" spans="1:25" x14ac:dyDescent="0.35">
      <c r="A8151" s="14" t="s">
        <v>33443</v>
      </c>
      <c r="B8151" s="1" t="s">
        <v>31135</v>
      </c>
      <c r="C8151" s="1" t="s">
        <v>1278</v>
      </c>
      <c r="D8151" s="1" t="s">
        <v>31130</v>
      </c>
      <c r="E8151" s="1" t="s">
        <v>31131</v>
      </c>
      <c r="F8151" s="1" t="s">
        <v>1324</v>
      </c>
      <c r="G8151" s="12" t="s">
        <v>5476</v>
      </c>
      <c r="H8151" s="3">
        <v>1</v>
      </c>
      <c r="I8151" s="1" t="s">
        <v>31136</v>
      </c>
      <c r="J8151" s="2">
        <f>_xlfn.XLOOKUP(S8151,[1]Sheet1!$J$2:$J$11205,[1]Sheet1!$I$2:$I$11205)</f>
        <v>230.72</v>
      </c>
      <c r="K8151">
        <v>1.4950000000000001</v>
      </c>
      <c r="L8151">
        <v>3.17</v>
      </c>
      <c r="M8151">
        <v>0</v>
      </c>
      <c r="N8151">
        <v>2.25</v>
      </c>
      <c r="O8151">
        <v>6</v>
      </c>
      <c r="P8151">
        <v>0</v>
      </c>
      <c r="Q8151">
        <v>0</v>
      </c>
      <c r="R8151">
        <v>0</v>
      </c>
      <c r="S8151" s="1" t="s">
        <v>31137</v>
      </c>
      <c r="T8151" s="1" t="s">
        <v>31138</v>
      </c>
      <c r="U8151" s="1" t="s">
        <v>30031</v>
      </c>
      <c r="V8151" s="1" t="s">
        <v>5477</v>
      </c>
      <c r="W8151" s="1" t="s">
        <v>1</v>
      </c>
      <c r="X8151" s="1" t="s">
        <v>9849</v>
      </c>
      <c r="Y8151" s="1" t="s">
        <v>1</v>
      </c>
    </row>
    <row r="8152" spans="1:25" x14ac:dyDescent="0.35">
      <c r="A8152" s="14" t="s">
        <v>33443</v>
      </c>
      <c r="B8152" s="1" t="s">
        <v>31139</v>
      </c>
      <c r="C8152" s="1" t="s">
        <v>1278</v>
      </c>
      <c r="D8152" s="1" t="s">
        <v>31130</v>
      </c>
      <c r="E8152" s="1" t="s">
        <v>31140</v>
      </c>
      <c r="F8152" s="1" t="s">
        <v>1298</v>
      </c>
      <c r="G8152" s="12" t="s">
        <v>5476</v>
      </c>
      <c r="H8152" s="3">
        <v>0.5</v>
      </c>
      <c r="I8152" s="1" t="s">
        <v>31141</v>
      </c>
      <c r="J8152" s="2">
        <f>_xlfn.XLOOKUP(S8152,[1]Sheet1!$J$2:$J$11205,[1]Sheet1!$I$2:$I$11205)</f>
        <v>139.149</v>
      </c>
      <c r="K8152">
        <v>0.68500000000000005</v>
      </c>
      <c r="L8152">
        <v>2.19</v>
      </c>
      <c r="M8152">
        <v>0</v>
      </c>
      <c r="N8152">
        <v>1.91</v>
      </c>
      <c r="O8152">
        <v>1</v>
      </c>
      <c r="S8152" s="1" t="s">
        <v>31142</v>
      </c>
      <c r="T8152" s="1" t="s">
        <v>31143</v>
      </c>
      <c r="U8152" s="1" t="s">
        <v>30031</v>
      </c>
      <c r="V8152" s="1" t="s">
        <v>5477</v>
      </c>
      <c r="W8152" s="1" t="s">
        <v>1</v>
      </c>
      <c r="X8152" s="1" t="s">
        <v>9849</v>
      </c>
      <c r="Y8152" s="1" t="s">
        <v>1</v>
      </c>
    </row>
    <row r="8153" spans="1:25" x14ac:dyDescent="0.35">
      <c r="A8153" s="14" t="s">
        <v>33443</v>
      </c>
      <c r="B8153" s="1" t="s">
        <v>31144</v>
      </c>
      <c r="C8153" s="1" t="s">
        <v>6470</v>
      </c>
      <c r="D8153" s="1" t="s">
        <v>31145</v>
      </c>
      <c r="E8153" s="1" t="s">
        <v>31146</v>
      </c>
      <c r="F8153" s="1" t="s">
        <v>1304</v>
      </c>
      <c r="G8153" s="12" t="s">
        <v>5476</v>
      </c>
      <c r="H8153" s="3">
        <v>0.75</v>
      </c>
      <c r="I8153" s="1" t="s">
        <v>31147</v>
      </c>
      <c r="J8153" s="2">
        <f>_xlfn.XLOOKUP(S8153,[1]Sheet1!$J$2:$J$11205,[1]Sheet1!$I$2:$I$11205)</f>
        <v>210.06700000000001</v>
      </c>
      <c r="K8153">
        <v>0</v>
      </c>
      <c r="L8153">
        <v>2.64</v>
      </c>
      <c r="M8153">
        <v>0.76</v>
      </c>
      <c r="N8153">
        <v>2.08</v>
      </c>
      <c r="O8153">
        <v>8</v>
      </c>
      <c r="P8153">
        <v>7.5</v>
      </c>
      <c r="Q8153">
        <v>5.5625</v>
      </c>
      <c r="R8153">
        <v>3.25</v>
      </c>
      <c r="S8153" s="1" t="s">
        <v>31148</v>
      </c>
      <c r="T8153" s="1" t="s">
        <v>31149</v>
      </c>
      <c r="U8153" s="1" t="s">
        <v>30031</v>
      </c>
      <c r="V8153" s="1" t="s">
        <v>5477</v>
      </c>
      <c r="W8153" s="1" t="s">
        <v>1</v>
      </c>
      <c r="X8153" s="1" t="s">
        <v>31150</v>
      </c>
      <c r="Y8153" s="1" t="s">
        <v>1</v>
      </c>
    </row>
    <row r="8154" spans="1:25" x14ac:dyDescent="0.35">
      <c r="A8154" s="14" t="s">
        <v>33443</v>
      </c>
      <c r="B8154" s="1" t="s">
        <v>31151</v>
      </c>
      <c r="C8154" s="1" t="s">
        <v>1278</v>
      </c>
      <c r="D8154" s="1" t="s">
        <v>31152</v>
      </c>
      <c r="E8154" s="1" t="s">
        <v>31153</v>
      </c>
      <c r="F8154" s="1" t="s">
        <v>1298</v>
      </c>
      <c r="G8154" s="12" t="s">
        <v>5476</v>
      </c>
      <c r="H8154" s="3">
        <v>0.5</v>
      </c>
      <c r="I8154" s="1" t="s">
        <v>31154</v>
      </c>
      <c r="J8154" s="2">
        <f>_xlfn.XLOOKUP(S8154,[1]Sheet1!$J$2:$J$11205,[1]Sheet1!$I$2:$I$11205)</f>
        <v>192.19200000000001</v>
      </c>
      <c r="K8154">
        <v>0</v>
      </c>
      <c r="L8154">
        <v>2.7</v>
      </c>
      <c r="M8154">
        <v>1</v>
      </c>
      <c r="N8154">
        <v>1.88</v>
      </c>
      <c r="O8154">
        <v>0</v>
      </c>
      <c r="S8154" s="1" t="s">
        <v>31155</v>
      </c>
      <c r="T8154" s="1" t="s">
        <v>31156</v>
      </c>
      <c r="U8154" s="1" t="s">
        <v>30064</v>
      </c>
      <c r="V8154" s="1" t="s">
        <v>5477</v>
      </c>
      <c r="W8154" s="1" t="s">
        <v>1</v>
      </c>
      <c r="X8154" s="1" t="s">
        <v>31157</v>
      </c>
      <c r="Y8154" s="1" t="s">
        <v>1</v>
      </c>
    </row>
    <row r="8155" spans="1:25" x14ac:dyDescent="0.35">
      <c r="A8155" s="14" t="s">
        <v>33443</v>
      </c>
      <c r="B8155" s="1" t="s">
        <v>31158</v>
      </c>
      <c r="C8155" s="1" t="s">
        <v>6470</v>
      </c>
      <c r="D8155" s="1" t="s">
        <v>31152</v>
      </c>
      <c r="E8155" s="1" t="s">
        <v>31159</v>
      </c>
      <c r="F8155" s="1" t="s">
        <v>1304</v>
      </c>
      <c r="G8155" s="12" t="s">
        <v>5476</v>
      </c>
      <c r="H8155" s="3">
        <v>0.75</v>
      </c>
      <c r="I8155" s="1" t="s">
        <v>31160</v>
      </c>
      <c r="J8155" s="2">
        <f>_xlfn.XLOOKUP(S8155,[1]Sheet1!$J$2:$J$11205,[1]Sheet1!$I$2:$I$11205)</f>
        <v>259.101</v>
      </c>
      <c r="K8155">
        <v>1.49</v>
      </c>
      <c r="L8155">
        <v>2.9</v>
      </c>
      <c r="M8155">
        <v>1.26</v>
      </c>
      <c r="N8155">
        <v>2.14</v>
      </c>
      <c r="O8155">
        <v>0</v>
      </c>
      <c r="S8155" s="1" t="s">
        <v>31161</v>
      </c>
      <c r="T8155" s="1" t="s">
        <v>31162</v>
      </c>
      <c r="U8155" s="1" t="s">
        <v>30064</v>
      </c>
      <c r="V8155" s="1" t="s">
        <v>5477</v>
      </c>
      <c r="W8155" s="1" t="s">
        <v>1</v>
      </c>
      <c r="X8155" s="1" t="s">
        <v>31157</v>
      </c>
      <c r="Y8155" s="1" t="s">
        <v>1</v>
      </c>
    </row>
    <row r="8156" spans="1:25" x14ac:dyDescent="0.35">
      <c r="A8156" s="14" t="s">
        <v>33443</v>
      </c>
      <c r="B8156" s="1" t="s">
        <v>31163</v>
      </c>
      <c r="C8156" s="1" t="s">
        <v>1278</v>
      </c>
      <c r="D8156" s="1" t="s">
        <v>31164</v>
      </c>
      <c r="E8156" s="1" t="s">
        <v>31165</v>
      </c>
      <c r="F8156" s="1" t="s">
        <v>1298</v>
      </c>
      <c r="G8156" s="12" t="s">
        <v>5476</v>
      </c>
      <c r="H8156" s="3">
        <v>0.5</v>
      </c>
      <c r="I8156" s="1" t="s">
        <v>31166</v>
      </c>
      <c r="J8156" s="2">
        <f>_xlfn.XLOOKUP(S8156,[1]Sheet1!$J$2:$J$11205,[1]Sheet1!$I$2:$I$11205)</f>
        <v>251.08199999999999</v>
      </c>
      <c r="K8156">
        <v>0</v>
      </c>
      <c r="L8156">
        <v>2.7</v>
      </c>
      <c r="M8156">
        <v>1</v>
      </c>
      <c r="N8156">
        <v>4.63</v>
      </c>
      <c r="O8156">
        <v>1</v>
      </c>
      <c r="S8156" s="1" t="s">
        <v>31167</v>
      </c>
      <c r="T8156" s="1" t="s">
        <v>31168</v>
      </c>
      <c r="U8156" s="1" t="s">
        <v>31169</v>
      </c>
      <c r="V8156" s="1" t="s">
        <v>5477</v>
      </c>
      <c r="W8156" s="1" t="s">
        <v>1</v>
      </c>
      <c r="X8156" s="1" t="s">
        <v>31170</v>
      </c>
      <c r="Y8156" s="1" t="s">
        <v>1</v>
      </c>
    </row>
    <row r="8157" spans="1:25" x14ac:dyDescent="0.35">
      <c r="A8157" s="14" t="s">
        <v>33443</v>
      </c>
      <c r="B8157" s="1" t="s">
        <v>31171</v>
      </c>
      <c r="C8157" s="1" t="s">
        <v>6470</v>
      </c>
      <c r="D8157" s="1" t="s">
        <v>31164</v>
      </c>
      <c r="E8157" s="1" t="s">
        <v>31165</v>
      </c>
      <c r="F8157" s="1" t="s">
        <v>1304</v>
      </c>
      <c r="G8157" s="12" t="s">
        <v>5476</v>
      </c>
      <c r="H8157" s="3">
        <v>0.75</v>
      </c>
      <c r="I8157" s="1" t="s">
        <v>31172</v>
      </c>
      <c r="J8157" s="2">
        <f>_xlfn.XLOOKUP(S8157,[1]Sheet1!$J$2:$J$11205,[1]Sheet1!$I$2:$I$11205)</f>
        <v>309.27699999999999</v>
      </c>
      <c r="K8157">
        <v>1.64</v>
      </c>
      <c r="L8157">
        <v>2.9</v>
      </c>
      <c r="M8157">
        <v>1.26</v>
      </c>
      <c r="N8157">
        <v>4.8899999999999997</v>
      </c>
      <c r="O8157">
        <v>4</v>
      </c>
      <c r="S8157" s="1" t="s">
        <v>31173</v>
      </c>
      <c r="T8157" s="1" t="s">
        <v>31174</v>
      </c>
      <c r="U8157" s="1" t="s">
        <v>31169</v>
      </c>
      <c r="V8157" s="1" t="s">
        <v>5477</v>
      </c>
      <c r="W8157" s="1" t="s">
        <v>1</v>
      </c>
      <c r="X8157" s="1" t="s">
        <v>727</v>
      </c>
      <c r="Y8157" s="1" t="s">
        <v>1</v>
      </c>
    </row>
    <row r="8158" spans="1:25" x14ac:dyDescent="0.35">
      <c r="A8158" s="14" t="s">
        <v>33443</v>
      </c>
      <c r="B8158" s="1" t="s">
        <v>31175</v>
      </c>
      <c r="C8158" s="1" t="s">
        <v>1278</v>
      </c>
      <c r="D8158" s="1" t="s">
        <v>31176</v>
      </c>
      <c r="E8158" s="1" t="s">
        <v>31177</v>
      </c>
      <c r="F8158" s="1" t="s">
        <v>1298</v>
      </c>
      <c r="G8158" s="12" t="s">
        <v>5476</v>
      </c>
      <c r="H8158" s="3">
        <v>0.5</v>
      </c>
      <c r="I8158" s="1" t="s">
        <v>31178</v>
      </c>
      <c r="J8158" s="2">
        <f>_xlfn.XLOOKUP(S8158,[1]Sheet1!$J$2:$J$11205,[1]Sheet1!$I$2:$I$11205)</f>
        <v>197.29900000000001</v>
      </c>
      <c r="K8158">
        <v>0.755</v>
      </c>
      <c r="L8158">
        <v>2.7</v>
      </c>
      <c r="M8158">
        <v>1</v>
      </c>
      <c r="N8158">
        <v>1.88</v>
      </c>
      <c r="O8158">
        <v>16</v>
      </c>
      <c r="S8158" s="1" t="s">
        <v>31179</v>
      </c>
      <c r="T8158" s="1" t="s">
        <v>31180</v>
      </c>
      <c r="U8158" s="1" t="s">
        <v>31181</v>
      </c>
      <c r="V8158" s="1" t="s">
        <v>5477</v>
      </c>
      <c r="W8158" s="1" t="s">
        <v>1</v>
      </c>
      <c r="X8158" s="1" t="s">
        <v>11642</v>
      </c>
      <c r="Y8158" s="1" t="s">
        <v>1</v>
      </c>
    </row>
    <row r="8159" spans="1:25" x14ac:dyDescent="0.35">
      <c r="A8159" s="14" t="s">
        <v>33443</v>
      </c>
      <c r="B8159" s="1" t="s">
        <v>31182</v>
      </c>
      <c r="C8159" s="1" t="s">
        <v>6470</v>
      </c>
      <c r="D8159" s="1" t="s">
        <v>31176</v>
      </c>
      <c r="E8159" s="1" t="s">
        <v>31177</v>
      </c>
      <c r="F8159" s="1" t="s">
        <v>1304</v>
      </c>
      <c r="G8159" s="12" t="s">
        <v>5476</v>
      </c>
      <c r="H8159" s="3">
        <v>0.75</v>
      </c>
      <c r="I8159" s="1" t="s">
        <v>31183</v>
      </c>
      <c r="J8159" s="2">
        <f>_xlfn.XLOOKUP(S8159,[1]Sheet1!$J$2:$J$11205,[1]Sheet1!$I$2:$I$11205)</f>
        <v>255.45</v>
      </c>
      <c r="K8159">
        <v>1.49</v>
      </c>
      <c r="L8159">
        <v>2.9</v>
      </c>
      <c r="M8159">
        <v>1.26</v>
      </c>
      <c r="N8159">
        <v>2.14</v>
      </c>
      <c r="O8159">
        <v>12</v>
      </c>
      <c r="P8159">
        <v>20.875</v>
      </c>
      <c r="Q8159">
        <v>10.1875</v>
      </c>
      <c r="R8159">
        <v>2.25</v>
      </c>
      <c r="S8159" s="1" t="s">
        <v>31184</v>
      </c>
      <c r="T8159" s="1" t="s">
        <v>31185</v>
      </c>
      <c r="U8159" s="1" t="s">
        <v>31181</v>
      </c>
      <c r="V8159" s="1" t="s">
        <v>5477</v>
      </c>
      <c r="W8159" s="1" t="s">
        <v>1</v>
      </c>
      <c r="X8159" s="1" t="s">
        <v>10875</v>
      </c>
      <c r="Y8159" s="1" t="s">
        <v>1</v>
      </c>
    </row>
    <row r="8160" spans="1:25" x14ac:dyDescent="0.35">
      <c r="A8160" s="14" t="s">
        <v>33443</v>
      </c>
      <c r="B8160" s="1" t="s">
        <v>31186</v>
      </c>
      <c r="C8160" s="1" t="s">
        <v>1</v>
      </c>
      <c r="D8160" s="1" t="s">
        <v>31187</v>
      </c>
      <c r="E8160" s="1" t="s">
        <v>31188</v>
      </c>
      <c r="F8160" s="1" t="s">
        <v>1304</v>
      </c>
      <c r="G8160" s="12" t="s">
        <v>5476</v>
      </c>
      <c r="H8160" s="3">
        <v>0.75</v>
      </c>
      <c r="I8160" s="1" t="s">
        <v>31189</v>
      </c>
      <c r="J8160" s="2">
        <f>_xlfn.XLOOKUP(S8160,[1]Sheet1!$J$2:$J$11205,[1]Sheet1!$I$2:$I$11205)</f>
        <v>224.03399999999999</v>
      </c>
      <c r="K8160">
        <v>1.55</v>
      </c>
      <c r="L8160">
        <v>6.22</v>
      </c>
      <c r="M8160">
        <v>0</v>
      </c>
      <c r="N8160">
        <v>2.08</v>
      </c>
      <c r="O8160">
        <v>1</v>
      </c>
      <c r="S8160" s="1" t="s">
        <v>31190</v>
      </c>
      <c r="T8160" s="1" t="s">
        <v>31191</v>
      </c>
      <c r="U8160" s="1" t="s">
        <v>3722</v>
      </c>
      <c r="V8160" s="1" t="s">
        <v>5477</v>
      </c>
      <c r="W8160" s="1" t="s">
        <v>1392</v>
      </c>
      <c r="X8160" s="1" t="s">
        <v>889</v>
      </c>
      <c r="Y8160" s="1" t="s">
        <v>1</v>
      </c>
    </row>
    <row r="8161" spans="1:25" x14ac:dyDescent="0.35">
      <c r="A8161" s="14" t="s">
        <v>33443</v>
      </c>
      <c r="B8161" s="1" t="s">
        <v>31192</v>
      </c>
      <c r="C8161" s="1" t="s">
        <v>1</v>
      </c>
      <c r="D8161" s="1" t="s">
        <v>31187</v>
      </c>
      <c r="E8161" s="1" t="s">
        <v>31188</v>
      </c>
      <c r="F8161" s="1" t="s">
        <v>1298</v>
      </c>
      <c r="G8161" s="12" t="s">
        <v>5476</v>
      </c>
      <c r="H8161" s="3">
        <v>0.5</v>
      </c>
      <c r="I8161" s="1" t="s">
        <v>31189</v>
      </c>
      <c r="J8161" s="2">
        <f>_xlfn.XLOOKUP(S8161,[1]Sheet1!$J$2:$J$11205,[1]Sheet1!$I$2:$I$11205)</f>
        <v>141.501</v>
      </c>
      <c r="K8161">
        <v>0.97</v>
      </c>
      <c r="L8161">
        <v>5.19</v>
      </c>
      <c r="M8161">
        <v>0</v>
      </c>
      <c r="N8161">
        <v>1.91</v>
      </c>
      <c r="O8161">
        <v>1</v>
      </c>
      <c r="S8161" s="1" t="s">
        <v>31193</v>
      </c>
      <c r="T8161" s="1" t="s">
        <v>31194</v>
      </c>
      <c r="U8161" s="1" t="s">
        <v>3722</v>
      </c>
      <c r="V8161" s="1" t="s">
        <v>5477</v>
      </c>
      <c r="W8161" s="1" t="s">
        <v>1392</v>
      </c>
      <c r="X8161" s="1" t="s">
        <v>889</v>
      </c>
      <c r="Y8161" s="1" t="s">
        <v>1</v>
      </c>
    </row>
    <row r="8162" spans="1:25" x14ac:dyDescent="0.35">
      <c r="A8162" s="14" t="s">
        <v>33443</v>
      </c>
      <c r="B8162" s="1" t="s">
        <v>31195</v>
      </c>
      <c r="C8162" s="1" t="s">
        <v>1</v>
      </c>
      <c r="D8162" s="1" t="s">
        <v>31196</v>
      </c>
      <c r="E8162" s="1" t="s">
        <v>31197</v>
      </c>
      <c r="F8162" s="1" t="s">
        <v>1298</v>
      </c>
      <c r="G8162" s="12" t="s">
        <v>5476</v>
      </c>
      <c r="H8162" s="3">
        <v>0.5</v>
      </c>
      <c r="I8162" s="1" t="s">
        <v>31198</v>
      </c>
      <c r="J8162" s="2">
        <f>_xlfn.XLOOKUP(S8162,[1]Sheet1!$J$2:$J$11205,[1]Sheet1!$I$2:$I$11205)</f>
        <v>215.51</v>
      </c>
      <c r="K8162">
        <v>1.5</v>
      </c>
      <c r="L8162">
        <v>5.19</v>
      </c>
      <c r="M8162">
        <v>0</v>
      </c>
      <c r="N8162">
        <v>1.91</v>
      </c>
      <c r="O8162">
        <v>4</v>
      </c>
      <c r="S8162" s="1" t="s">
        <v>31199</v>
      </c>
      <c r="T8162" s="1" t="s">
        <v>31200</v>
      </c>
      <c r="U8162" s="1" t="s">
        <v>31201</v>
      </c>
      <c r="V8162" s="1" t="s">
        <v>1392</v>
      </c>
      <c r="W8162" s="1" t="s">
        <v>1</v>
      </c>
      <c r="X8162" s="1" t="s">
        <v>31202</v>
      </c>
      <c r="Y8162" s="1" t="s">
        <v>1</v>
      </c>
    </row>
    <row r="8163" spans="1:25" x14ac:dyDescent="0.35">
      <c r="A8163" s="14" t="s">
        <v>33443</v>
      </c>
      <c r="B8163" s="1" t="s">
        <v>31203</v>
      </c>
      <c r="C8163" s="1" t="s">
        <v>1</v>
      </c>
      <c r="D8163" s="1" t="s">
        <v>31196</v>
      </c>
      <c r="E8163" s="1" t="s">
        <v>31204</v>
      </c>
      <c r="F8163" s="1" t="s">
        <v>1324</v>
      </c>
      <c r="G8163" s="12" t="s">
        <v>5476</v>
      </c>
      <c r="H8163" s="3">
        <v>1</v>
      </c>
      <c r="I8163" s="1" t="s">
        <v>31205</v>
      </c>
      <c r="J8163" s="2">
        <f>_xlfn.XLOOKUP(S8163,[1]Sheet1!$J$2:$J$11205,[1]Sheet1!$I$2:$I$11205)</f>
        <v>367.85300000000001</v>
      </c>
      <c r="K8163">
        <v>0</v>
      </c>
      <c r="L8163">
        <v>7.17</v>
      </c>
      <c r="M8163">
        <v>0</v>
      </c>
      <c r="N8163">
        <v>2.25</v>
      </c>
      <c r="O8163">
        <v>1</v>
      </c>
      <c r="S8163" s="1" t="s">
        <v>31206</v>
      </c>
      <c r="T8163" s="1" t="s">
        <v>31207</v>
      </c>
      <c r="U8163" s="1" t="s">
        <v>31201</v>
      </c>
      <c r="V8163" s="1" t="s">
        <v>1392</v>
      </c>
      <c r="W8163" s="1" t="s">
        <v>1</v>
      </c>
      <c r="X8163" s="1" t="s">
        <v>14902</v>
      </c>
      <c r="Y8163" s="1" t="s">
        <v>1</v>
      </c>
    </row>
    <row r="8164" spans="1:25" x14ac:dyDescent="0.35">
      <c r="A8164" s="14" t="s">
        <v>33443</v>
      </c>
      <c r="B8164" s="1" t="s">
        <v>31208</v>
      </c>
      <c r="C8164" s="1" t="s">
        <v>1</v>
      </c>
      <c r="D8164" s="1" t="s">
        <v>31196</v>
      </c>
      <c r="E8164" s="1" t="s">
        <v>31197</v>
      </c>
      <c r="F8164" s="1" t="s">
        <v>1304</v>
      </c>
      <c r="G8164" s="12" t="s">
        <v>5476</v>
      </c>
      <c r="H8164" s="3">
        <v>0.75</v>
      </c>
      <c r="I8164" s="1" t="s">
        <v>31198</v>
      </c>
      <c r="J8164" s="2">
        <f>_xlfn.XLOOKUP(S8164,[1]Sheet1!$J$2:$J$11205,[1]Sheet1!$I$2:$I$11205)</f>
        <v>297.976</v>
      </c>
      <c r="K8164">
        <v>1.415</v>
      </c>
      <c r="L8164">
        <v>6.22</v>
      </c>
      <c r="M8164">
        <v>0</v>
      </c>
      <c r="N8164">
        <v>2.08</v>
      </c>
      <c r="O8164">
        <v>4</v>
      </c>
      <c r="S8164" s="1" t="s">
        <v>31209</v>
      </c>
      <c r="T8164" s="1" t="s">
        <v>31210</v>
      </c>
      <c r="U8164" s="1" t="s">
        <v>31201</v>
      </c>
      <c r="V8164" s="1" t="s">
        <v>1392</v>
      </c>
      <c r="W8164" s="1" t="s">
        <v>1</v>
      </c>
      <c r="X8164" s="1" t="s">
        <v>31202</v>
      </c>
      <c r="Y8164" s="1" t="s">
        <v>1</v>
      </c>
    </row>
    <row r="8165" spans="1:25" x14ac:dyDescent="0.35">
      <c r="A8165" s="14" t="s">
        <v>33443</v>
      </c>
      <c r="B8165" s="1" t="s">
        <v>31211</v>
      </c>
      <c r="C8165" s="1" t="s">
        <v>1</v>
      </c>
      <c r="D8165" s="1" t="s">
        <v>31196</v>
      </c>
      <c r="E8165" s="1" t="s">
        <v>31204</v>
      </c>
      <c r="F8165" s="1" t="s">
        <v>1281</v>
      </c>
      <c r="G8165" s="12" t="s">
        <v>5476</v>
      </c>
      <c r="H8165" s="3">
        <v>1.25</v>
      </c>
      <c r="I8165" s="1" t="s">
        <v>31205</v>
      </c>
      <c r="J8165" s="2">
        <f>_xlfn.XLOOKUP(S8165,[1]Sheet1!$J$2:$J$11205,[1]Sheet1!$I$2:$I$11205)</f>
        <v>672.93</v>
      </c>
      <c r="K8165">
        <v>0</v>
      </c>
      <c r="L8165">
        <v>7.57</v>
      </c>
      <c r="M8165">
        <v>0</v>
      </c>
      <c r="N8165">
        <v>2.66</v>
      </c>
      <c r="O8165">
        <v>2</v>
      </c>
      <c r="S8165" s="1" t="s">
        <v>31212</v>
      </c>
      <c r="T8165" s="1" t="s">
        <v>31213</v>
      </c>
      <c r="U8165" s="1" t="s">
        <v>31201</v>
      </c>
      <c r="V8165" s="1" t="s">
        <v>1392</v>
      </c>
      <c r="W8165" s="1" t="s">
        <v>1</v>
      </c>
      <c r="X8165" s="1" t="s">
        <v>31202</v>
      </c>
      <c r="Y8165" s="1" t="s">
        <v>1</v>
      </c>
    </row>
    <row r="8166" spans="1:25" x14ac:dyDescent="0.35">
      <c r="A8166" s="14" t="s">
        <v>33443</v>
      </c>
      <c r="B8166" s="1" t="s">
        <v>31214</v>
      </c>
      <c r="C8166" s="1" t="s">
        <v>1</v>
      </c>
      <c r="D8166" s="1" t="s">
        <v>31196</v>
      </c>
      <c r="E8166" s="1" t="s">
        <v>31204</v>
      </c>
      <c r="F8166" s="1" t="s">
        <v>1312</v>
      </c>
      <c r="G8166" s="12" t="s">
        <v>5476</v>
      </c>
      <c r="H8166" s="3">
        <v>2</v>
      </c>
      <c r="I8166" s="1" t="s">
        <v>31205</v>
      </c>
      <c r="J8166" s="2">
        <f>_xlfn.XLOOKUP(S8166,[1]Sheet1!$J$2:$J$11205,[1]Sheet1!$I$2:$I$11205)</f>
        <v>1018.3150000000001</v>
      </c>
      <c r="K8166">
        <v>0</v>
      </c>
      <c r="L8166">
        <v>10.3</v>
      </c>
      <c r="M8166">
        <v>0</v>
      </c>
      <c r="N8166">
        <v>3</v>
      </c>
      <c r="O8166">
        <v>1</v>
      </c>
      <c r="S8166" s="1" t="s">
        <v>31215</v>
      </c>
      <c r="T8166" s="1" t="s">
        <v>31216</v>
      </c>
      <c r="U8166" s="1" t="s">
        <v>31201</v>
      </c>
      <c r="V8166" s="1" t="s">
        <v>1392</v>
      </c>
      <c r="W8166" s="1" t="s">
        <v>1</v>
      </c>
      <c r="X8166" s="1" t="s">
        <v>31202</v>
      </c>
      <c r="Y8166" s="1" t="s">
        <v>1</v>
      </c>
    </row>
    <row r="8167" spans="1:25" x14ac:dyDescent="0.35">
      <c r="A8167" s="14" t="s">
        <v>33443</v>
      </c>
      <c r="B8167" s="1" t="s">
        <v>31217</v>
      </c>
      <c r="C8167" s="1" t="s">
        <v>1</v>
      </c>
      <c r="D8167" s="1" t="s">
        <v>31196</v>
      </c>
      <c r="E8167" s="1" t="s">
        <v>31204</v>
      </c>
      <c r="F8167" s="1" t="s">
        <v>1294</v>
      </c>
      <c r="G8167" s="12" t="s">
        <v>5476</v>
      </c>
      <c r="H8167" s="3">
        <v>1.5</v>
      </c>
      <c r="I8167" s="1" t="s">
        <v>31205</v>
      </c>
      <c r="J8167" s="2">
        <f>_xlfn.XLOOKUP(S8167,[1]Sheet1!$J$2:$J$11205,[1]Sheet1!$I$2:$I$11205)</f>
        <v>799.16499999999996</v>
      </c>
      <c r="K8167">
        <v>0</v>
      </c>
      <c r="L8167">
        <v>8.44</v>
      </c>
      <c r="M8167">
        <v>0</v>
      </c>
      <c r="N8167">
        <v>2.84</v>
      </c>
      <c r="O8167">
        <v>1</v>
      </c>
      <c r="S8167" s="1" t="s">
        <v>31218</v>
      </c>
      <c r="T8167" s="1" t="s">
        <v>31219</v>
      </c>
      <c r="U8167" s="1" t="s">
        <v>31201</v>
      </c>
      <c r="V8167" s="1" t="s">
        <v>1392</v>
      </c>
      <c r="W8167" s="1" t="s">
        <v>1</v>
      </c>
      <c r="X8167" s="1" t="s">
        <v>31202</v>
      </c>
      <c r="Y8167" s="1" t="s">
        <v>1</v>
      </c>
    </row>
    <row r="8168" spans="1:25" x14ac:dyDescent="0.35">
      <c r="A8168" s="14" t="s">
        <v>33443</v>
      </c>
      <c r="B8168" s="1" t="s">
        <v>31220</v>
      </c>
      <c r="C8168" s="1" t="s">
        <v>1</v>
      </c>
      <c r="D8168" s="1" t="s">
        <v>31221</v>
      </c>
      <c r="E8168" s="1" t="s">
        <v>31222</v>
      </c>
      <c r="F8168" s="1" t="s">
        <v>1304</v>
      </c>
      <c r="G8168" s="12" t="s">
        <v>5476</v>
      </c>
      <c r="H8168" s="3">
        <v>0.75</v>
      </c>
      <c r="I8168" s="1" t="s">
        <v>31223</v>
      </c>
      <c r="J8168" s="2">
        <f>_xlfn.XLOOKUP(S8168,[1]Sheet1!$J$2:$J$11205,[1]Sheet1!$I$2:$I$11205)</f>
        <v>410.62599999999998</v>
      </c>
      <c r="K8168">
        <v>0</v>
      </c>
      <c r="L8168">
        <v>2.64</v>
      </c>
      <c r="M8168">
        <v>0.76</v>
      </c>
      <c r="N8168">
        <v>2.08</v>
      </c>
      <c r="O8168">
        <v>0</v>
      </c>
      <c r="S8168" s="1" t="s">
        <v>31224</v>
      </c>
      <c r="T8168" s="1" t="s">
        <v>31225</v>
      </c>
      <c r="U8168" s="1" t="s">
        <v>30031</v>
      </c>
      <c r="V8168" s="1" t="s">
        <v>5477</v>
      </c>
      <c r="W8168" s="1" t="s">
        <v>1</v>
      </c>
      <c r="X8168" s="1" t="s">
        <v>31226</v>
      </c>
      <c r="Y8168" s="1" t="s">
        <v>1</v>
      </c>
    </row>
    <row r="8169" spans="1:25" x14ac:dyDescent="0.35">
      <c r="A8169" s="14" t="s">
        <v>33443</v>
      </c>
      <c r="B8169" s="1" t="s">
        <v>31227</v>
      </c>
      <c r="C8169" s="1" t="s">
        <v>1278</v>
      </c>
      <c r="D8169" s="1" t="s">
        <v>31228</v>
      </c>
      <c r="E8169" s="1" t="s">
        <v>31229</v>
      </c>
      <c r="F8169" s="1" t="s">
        <v>1298</v>
      </c>
      <c r="G8169" s="12" t="s">
        <v>5476</v>
      </c>
      <c r="H8169" s="3">
        <v>0.5</v>
      </c>
      <c r="I8169" s="1" t="s">
        <v>31230</v>
      </c>
      <c r="J8169" s="2">
        <f>_xlfn.XLOOKUP(S8169,[1]Sheet1!$J$2:$J$11205,[1]Sheet1!$I$2:$I$11205)</f>
        <v>186.267</v>
      </c>
      <c r="K8169">
        <v>0.68500000000000005</v>
      </c>
      <c r="L8169">
        <v>2.19</v>
      </c>
      <c r="M8169">
        <v>0.5</v>
      </c>
      <c r="N8169">
        <v>3.16</v>
      </c>
      <c r="O8169">
        <v>8</v>
      </c>
      <c r="P8169">
        <v>6.625</v>
      </c>
      <c r="Q8169">
        <v>5.1875</v>
      </c>
      <c r="R8169">
        <v>2.8125</v>
      </c>
      <c r="S8169" s="1" t="s">
        <v>31231</v>
      </c>
      <c r="T8169" s="1" t="s">
        <v>31232</v>
      </c>
      <c r="U8169" s="1" t="s">
        <v>30031</v>
      </c>
      <c r="V8169" s="1" t="s">
        <v>5477</v>
      </c>
      <c r="W8169" s="1" t="s">
        <v>1</v>
      </c>
      <c r="X8169" s="1" t="s">
        <v>31233</v>
      </c>
      <c r="Y8169" s="1" t="s">
        <v>1</v>
      </c>
    </row>
    <row r="8170" spans="1:25" x14ac:dyDescent="0.35">
      <c r="A8170" s="14" t="s">
        <v>33443</v>
      </c>
      <c r="B8170" s="1" t="s">
        <v>31234</v>
      </c>
      <c r="C8170" s="1" t="s">
        <v>1278</v>
      </c>
      <c r="D8170" s="1" t="s">
        <v>31228</v>
      </c>
      <c r="E8170" s="1" t="s">
        <v>31235</v>
      </c>
      <c r="F8170" s="1" t="s">
        <v>1294</v>
      </c>
      <c r="G8170" s="12" t="s">
        <v>5476</v>
      </c>
      <c r="H8170" s="3">
        <v>1.5</v>
      </c>
      <c r="I8170" s="1" t="s">
        <v>31236</v>
      </c>
      <c r="J8170" s="2">
        <f>_xlfn.XLOOKUP(S8170,[1]Sheet1!$J$2:$J$11205,[1]Sheet1!$I$2:$I$11205)</f>
        <v>844.53599999999994</v>
      </c>
      <c r="K8170">
        <v>3.5</v>
      </c>
      <c r="L8170">
        <v>3.96</v>
      </c>
      <c r="M8170">
        <v>1.31</v>
      </c>
      <c r="N8170">
        <v>2.84</v>
      </c>
      <c r="O8170">
        <v>1</v>
      </c>
      <c r="P8170">
        <v>9.25</v>
      </c>
      <c r="Q8170">
        <v>6.75</v>
      </c>
      <c r="R8170">
        <v>3.875</v>
      </c>
      <c r="S8170" s="1" t="s">
        <v>31237</v>
      </c>
      <c r="T8170" s="1" t="s">
        <v>31238</v>
      </c>
      <c r="U8170" s="1" t="s">
        <v>30031</v>
      </c>
      <c r="V8170" s="1" t="s">
        <v>5477</v>
      </c>
      <c r="W8170" s="1" t="s">
        <v>1</v>
      </c>
      <c r="X8170" s="1" t="s">
        <v>31233</v>
      </c>
      <c r="Y8170" s="1" t="s">
        <v>1</v>
      </c>
    </row>
    <row r="8171" spans="1:25" x14ac:dyDescent="0.35">
      <c r="A8171" s="14" t="s">
        <v>33443</v>
      </c>
      <c r="B8171" s="1" t="s">
        <v>31239</v>
      </c>
      <c r="C8171" s="1" t="s">
        <v>1278</v>
      </c>
      <c r="D8171" s="1" t="s">
        <v>31228</v>
      </c>
      <c r="E8171" s="1" t="s">
        <v>31235</v>
      </c>
      <c r="F8171" s="1" t="s">
        <v>1324</v>
      </c>
      <c r="G8171" s="12" t="s">
        <v>5476</v>
      </c>
      <c r="H8171" s="3">
        <v>1</v>
      </c>
      <c r="I8171" s="1" t="s">
        <v>31236</v>
      </c>
      <c r="J8171" s="2">
        <f>_xlfn.XLOOKUP(S8171,[1]Sheet1!$J$2:$J$11205,[1]Sheet1!$I$2:$I$11205)</f>
        <v>373.90100000000001</v>
      </c>
      <c r="K8171">
        <v>1.4950000000000001</v>
      </c>
      <c r="L8171">
        <v>3.17</v>
      </c>
      <c r="M8171">
        <v>0.88</v>
      </c>
      <c r="N8171">
        <v>2.25</v>
      </c>
      <c r="O8171">
        <v>1</v>
      </c>
      <c r="P8171">
        <v>7.5</v>
      </c>
      <c r="Q8171">
        <v>5.5625</v>
      </c>
      <c r="R8171">
        <v>3.25</v>
      </c>
      <c r="S8171" s="1" t="s">
        <v>31240</v>
      </c>
      <c r="T8171" s="1" t="s">
        <v>31241</v>
      </c>
      <c r="U8171" s="1" t="s">
        <v>30031</v>
      </c>
      <c r="V8171" s="1" t="s">
        <v>5477</v>
      </c>
      <c r="W8171" s="1" t="s">
        <v>1</v>
      </c>
      <c r="X8171" s="1" t="s">
        <v>31233</v>
      </c>
      <c r="Y8171" s="1" t="s">
        <v>1</v>
      </c>
    </row>
    <row r="8172" spans="1:25" x14ac:dyDescent="0.35">
      <c r="A8172" s="14" t="s">
        <v>33443</v>
      </c>
      <c r="B8172" s="1" t="s">
        <v>31242</v>
      </c>
      <c r="C8172" s="1" t="s">
        <v>1278</v>
      </c>
      <c r="D8172" s="1" t="s">
        <v>31228</v>
      </c>
      <c r="E8172" s="1" t="s">
        <v>31235</v>
      </c>
      <c r="F8172" s="1" t="s">
        <v>1312</v>
      </c>
      <c r="G8172" s="12" t="s">
        <v>5476</v>
      </c>
      <c r="H8172" s="3">
        <v>2</v>
      </c>
      <c r="I8172" s="1" t="s">
        <v>31236</v>
      </c>
      <c r="J8172" s="2">
        <f>_xlfn.XLOOKUP(S8172,[1]Sheet1!$J$2:$J$11205,[1]Sheet1!$I$2:$I$11205)</f>
        <v>1115.2180000000001</v>
      </c>
      <c r="K8172">
        <v>4.5999999999999996</v>
      </c>
      <c r="L8172">
        <v>4.3</v>
      </c>
      <c r="M8172">
        <v>1.56</v>
      </c>
      <c r="N8172">
        <v>3</v>
      </c>
      <c r="O8172">
        <v>1</v>
      </c>
      <c r="P8172">
        <v>0</v>
      </c>
      <c r="Q8172">
        <v>0</v>
      </c>
      <c r="R8172">
        <v>0</v>
      </c>
      <c r="S8172" s="1" t="s">
        <v>31243</v>
      </c>
      <c r="T8172" s="1" t="s">
        <v>31244</v>
      </c>
      <c r="U8172" s="1" t="s">
        <v>30031</v>
      </c>
      <c r="V8172" s="1" t="s">
        <v>5477</v>
      </c>
      <c r="W8172" s="1" t="s">
        <v>1</v>
      </c>
      <c r="X8172" s="1" t="s">
        <v>31233</v>
      </c>
      <c r="Y8172" s="1" t="s">
        <v>1</v>
      </c>
    </row>
    <row r="8173" spans="1:25" x14ac:dyDescent="0.35">
      <c r="A8173" s="14" t="s">
        <v>33443</v>
      </c>
      <c r="B8173" s="1" t="s">
        <v>31245</v>
      </c>
      <c r="C8173" s="1" t="s">
        <v>1278</v>
      </c>
      <c r="D8173" s="1" t="s">
        <v>31228</v>
      </c>
      <c r="E8173" s="1" t="s">
        <v>31246</v>
      </c>
      <c r="F8173" s="1" t="s">
        <v>1308</v>
      </c>
      <c r="G8173" s="12" t="s">
        <v>5476</v>
      </c>
      <c r="H8173" s="3">
        <v>0.25</v>
      </c>
      <c r="I8173" s="1" t="s">
        <v>31247</v>
      </c>
      <c r="J8173" s="2">
        <f>_xlfn.XLOOKUP(S8173,[1]Sheet1!$J$2:$J$11205,[1]Sheet1!$I$2:$I$11205)</f>
        <v>186.267</v>
      </c>
      <c r="K8173">
        <v>3.5</v>
      </c>
      <c r="L8173">
        <v>1.86</v>
      </c>
      <c r="M8173">
        <v>0.38</v>
      </c>
      <c r="N8173">
        <v>1.78</v>
      </c>
      <c r="O8173">
        <v>10</v>
      </c>
      <c r="P8173">
        <v>7.5</v>
      </c>
      <c r="Q8173">
        <v>5.5625</v>
      </c>
      <c r="R8173">
        <v>3.25</v>
      </c>
      <c r="S8173" s="1" t="s">
        <v>31248</v>
      </c>
      <c r="T8173" s="1" t="s">
        <v>31249</v>
      </c>
      <c r="U8173" s="1" t="s">
        <v>30031</v>
      </c>
      <c r="V8173" s="1" t="s">
        <v>5477</v>
      </c>
      <c r="W8173" s="1" t="s">
        <v>1</v>
      </c>
      <c r="X8173" s="1" t="s">
        <v>11133</v>
      </c>
      <c r="Y8173" s="1" t="s">
        <v>1</v>
      </c>
    </row>
    <row r="8174" spans="1:25" x14ac:dyDescent="0.35">
      <c r="A8174" s="14" t="s">
        <v>33443</v>
      </c>
      <c r="B8174" s="1" t="s">
        <v>31250</v>
      </c>
      <c r="C8174" s="1" t="s">
        <v>1278</v>
      </c>
      <c r="D8174" s="1" t="s">
        <v>31228</v>
      </c>
      <c r="E8174" s="1" t="s">
        <v>31235</v>
      </c>
      <c r="F8174" s="1" t="s">
        <v>1281</v>
      </c>
      <c r="G8174" s="12" t="s">
        <v>5476</v>
      </c>
      <c r="H8174" s="3">
        <v>1.25</v>
      </c>
      <c r="I8174" s="1" t="s">
        <v>31236</v>
      </c>
      <c r="J8174" s="2">
        <f>_xlfn.XLOOKUP(S8174,[1]Sheet1!$J$2:$J$11205,[1]Sheet1!$I$2:$I$11205)</f>
        <v>640.73</v>
      </c>
      <c r="K8174">
        <v>2.5</v>
      </c>
      <c r="L8174">
        <v>3.5</v>
      </c>
      <c r="M8174">
        <v>1.06</v>
      </c>
      <c r="N8174">
        <v>2.66</v>
      </c>
      <c r="O8174">
        <v>1</v>
      </c>
      <c r="P8174">
        <v>9.25</v>
      </c>
      <c r="Q8174">
        <v>6.75</v>
      </c>
      <c r="R8174">
        <v>3.875</v>
      </c>
      <c r="S8174" s="1" t="s">
        <v>31251</v>
      </c>
      <c r="T8174" s="1" t="s">
        <v>31252</v>
      </c>
      <c r="U8174" s="1" t="s">
        <v>30031</v>
      </c>
      <c r="V8174" s="1" t="s">
        <v>5477</v>
      </c>
      <c r="W8174" s="1" t="s">
        <v>1</v>
      </c>
      <c r="X8174" s="1" t="s">
        <v>31233</v>
      </c>
      <c r="Y8174" s="1" t="s">
        <v>1</v>
      </c>
    </row>
    <row r="8175" spans="1:25" x14ac:dyDescent="0.35">
      <c r="A8175" s="14" t="s">
        <v>33443</v>
      </c>
      <c r="B8175" s="1" t="s">
        <v>31253</v>
      </c>
      <c r="C8175" s="1" t="s">
        <v>6470</v>
      </c>
      <c r="D8175" s="1" t="s">
        <v>31228</v>
      </c>
      <c r="E8175" s="1" t="s">
        <v>31229</v>
      </c>
      <c r="F8175" s="1" t="s">
        <v>1304</v>
      </c>
      <c r="G8175" s="12" t="s">
        <v>5476</v>
      </c>
      <c r="H8175" s="3">
        <v>0.75</v>
      </c>
      <c r="I8175" s="1" t="s">
        <v>31254</v>
      </c>
      <c r="J8175" s="2">
        <f>_xlfn.XLOOKUP(S8175,[1]Sheet1!$J$2:$J$11205,[1]Sheet1!$I$2:$I$11205)</f>
        <v>326.01</v>
      </c>
      <c r="K8175">
        <v>1.165</v>
      </c>
      <c r="L8175">
        <v>2.64</v>
      </c>
      <c r="M8175">
        <v>0.76</v>
      </c>
      <c r="N8175">
        <v>2.08</v>
      </c>
      <c r="O8175">
        <v>1</v>
      </c>
      <c r="S8175" s="1" t="s">
        <v>31255</v>
      </c>
      <c r="T8175" s="1" t="s">
        <v>31256</v>
      </c>
      <c r="U8175" s="1" t="s">
        <v>30031</v>
      </c>
      <c r="V8175" s="1" t="s">
        <v>5477</v>
      </c>
      <c r="W8175" s="1" t="s">
        <v>1</v>
      </c>
      <c r="X8175" s="1" t="s">
        <v>31257</v>
      </c>
      <c r="Y8175" s="1" t="s">
        <v>1</v>
      </c>
    </row>
    <row r="8176" spans="1:25" x14ac:dyDescent="0.35">
      <c r="A8176" s="14" t="s">
        <v>33443</v>
      </c>
      <c r="B8176" s="1" t="s">
        <v>31258</v>
      </c>
      <c r="C8176" s="1" t="s">
        <v>1278</v>
      </c>
      <c r="D8176" s="1" t="s">
        <v>31228</v>
      </c>
      <c r="E8176" s="1" t="s">
        <v>31246</v>
      </c>
      <c r="F8176" s="1" t="s">
        <v>1320</v>
      </c>
      <c r="G8176" s="12" t="s">
        <v>5476</v>
      </c>
      <c r="H8176" s="3">
        <v>0.375</v>
      </c>
      <c r="I8176" s="1" t="s">
        <v>31247</v>
      </c>
      <c r="J8176" s="2">
        <f>_xlfn.XLOOKUP(S8176,[1]Sheet1!$J$2:$J$11205,[1]Sheet1!$I$2:$I$11205)</f>
        <v>186.267</v>
      </c>
      <c r="K8176">
        <v>3.5</v>
      </c>
      <c r="L8176">
        <v>1.86</v>
      </c>
      <c r="M8176">
        <v>0.38</v>
      </c>
      <c r="N8176">
        <v>1.81</v>
      </c>
      <c r="O8176">
        <v>10</v>
      </c>
      <c r="P8176">
        <v>7.5</v>
      </c>
      <c r="Q8176">
        <v>5.5625</v>
      </c>
      <c r="R8176">
        <v>3.25</v>
      </c>
      <c r="S8176" s="1" t="s">
        <v>31259</v>
      </c>
      <c r="T8176" s="1" t="s">
        <v>31260</v>
      </c>
      <c r="U8176" s="1" t="s">
        <v>30031</v>
      </c>
      <c r="V8176" s="1" t="s">
        <v>5477</v>
      </c>
      <c r="W8176" s="1" t="s">
        <v>1</v>
      </c>
      <c r="X8176" s="1" t="s">
        <v>11133</v>
      </c>
      <c r="Y8176" s="1" t="s">
        <v>1</v>
      </c>
    </row>
    <row r="8177" spans="1:25" x14ac:dyDescent="0.35">
      <c r="A8177" s="14" t="s">
        <v>33443</v>
      </c>
      <c r="B8177" s="1" t="s">
        <v>31261</v>
      </c>
      <c r="C8177" s="1" t="s">
        <v>6470</v>
      </c>
      <c r="D8177" s="1" t="s">
        <v>31262</v>
      </c>
      <c r="E8177" s="1" t="s">
        <v>31263</v>
      </c>
      <c r="F8177" s="1" t="s">
        <v>1304</v>
      </c>
      <c r="G8177" s="12" t="s">
        <v>5476</v>
      </c>
      <c r="H8177" s="3">
        <v>0.75</v>
      </c>
      <c r="I8177" s="1" t="s">
        <v>31264</v>
      </c>
      <c r="J8177" s="2">
        <f>_xlfn.XLOOKUP(S8177,[1]Sheet1!$J$2:$J$11205,[1]Sheet1!$I$2:$I$11205)</f>
        <v>302.17599999999999</v>
      </c>
      <c r="K8177">
        <v>1.2949999999999999</v>
      </c>
      <c r="L8177">
        <v>2.64</v>
      </c>
      <c r="M8177">
        <v>0.76</v>
      </c>
      <c r="N8177">
        <v>2.08</v>
      </c>
      <c r="O8177">
        <v>1</v>
      </c>
      <c r="S8177" s="1" t="s">
        <v>31265</v>
      </c>
      <c r="T8177" s="1" t="s">
        <v>31266</v>
      </c>
      <c r="U8177" s="1" t="s">
        <v>30031</v>
      </c>
      <c r="V8177" s="1" t="s">
        <v>5477</v>
      </c>
      <c r="W8177" s="1" t="s">
        <v>1</v>
      </c>
      <c r="X8177" s="1" t="s">
        <v>31267</v>
      </c>
      <c r="Y8177" s="1" t="s">
        <v>30025</v>
      </c>
    </row>
    <row r="8178" spans="1:25" x14ac:dyDescent="0.35">
      <c r="A8178" s="14" t="s">
        <v>33443</v>
      </c>
      <c r="B8178" s="1" t="s">
        <v>31268</v>
      </c>
      <c r="C8178" s="1" t="s">
        <v>6470</v>
      </c>
      <c r="D8178" s="1" t="s">
        <v>31269</v>
      </c>
      <c r="E8178" s="1" t="s">
        <v>31270</v>
      </c>
      <c r="F8178" s="1" t="s">
        <v>1304</v>
      </c>
      <c r="G8178" s="12" t="s">
        <v>5476</v>
      </c>
      <c r="H8178" s="3">
        <v>0.75</v>
      </c>
      <c r="I8178" s="1" t="s">
        <v>31271</v>
      </c>
      <c r="J8178" s="2">
        <f>_xlfn.XLOOKUP(S8178,[1]Sheet1!$J$2:$J$11205,[1]Sheet1!$I$2:$I$11205)</f>
        <v>420.22399999999999</v>
      </c>
      <c r="K8178">
        <v>2.04</v>
      </c>
      <c r="L8178">
        <v>6.22</v>
      </c>
      <c r="M8178">
        <v>0</v>
      </c>
      <c r="N8178">
        <v>5.64</v>
      </c>
      <c r="O8178">
        <v>4</v>
      </c>
      <c r="S8178" s="1" t="s">
        <v>31272</v>
      </c>
      <c r="T8178" s="1" t="s">
        <v>31273</v>
      </c>
      <c r="U8178" s="1" t="s">
        <v>31274</v>
      </c>
      <c r="V8178" s="1" t="s">
        <v>5477</v>
      </c>
      <c r="W8178" s="1" t="s">
        <v>1392</v>
      </c>
      <c r="X8178" s="1" t="s">
        <v>31275</v>
      </c>
      <c r="Y8178" s="1" t="s">
        <v>1</v>
      </c>
    </row>
    <row r="8179" spans="1:25" x14ac:dyDescent="0.35">
      <c r="A8179" s="14" t="s">
        <v>33443</v>
      </c>
      <c r="B8179" s="1" t="s">
        <v>31276</v>
      </c>
      <c r="C8179" s="1" t="s">
        <v>1278</v>
      </c>
      <c r="D8179" s="1" t="s">
        <v>31269</v>
      </c>
      <c r="E8179" s="1" t="s">
        <v>31270</v>
      </c>
      <c r="F8179" s="1" t="s">
        <v>1298</v>
      </c>
      <c r="G8179" s="12" t="s">
        <v>5476</v>
      </c>
      <c r="H8179" s="3">
        <v>0.5</v>
      </c>
      <c r="I8179" s="1" t="s">
        <v>31271</v>
      </c>
      <c r="J8179" s="2">
        <f>_xlfn.XLOOKUP(S8179,[1]Sheet1!$J$2:$J$11205,[1]Sheet1!$I$2:$I$11205)</f>
        <v>272.798</v>
      </c>
      <c r="K8179">
        <v>0.59</v>
      </c>
      <c r="L8179">
        <v>5.19</v>
      </c>
      <c r="M8179">
        <v>0</v>
      </c>
      <c r="N8179">
        <v>5.47</v>
      </c>
      <c r="O8179">
        <v>4</v>
      </c>
      <c r="S8179" s="1" t="s">
        <v>31277</v>
      </c>
      <c r="T8179" s="1" t="s">
        <v>31278</v>
      </c>
      <c r="U8179" s="1" t="s">
        <v>31274</v>
      </c>
      <c r="V8179" s="1" t="s">
        <v>5477</v>
      </c>
      <c r="W8179" s="1" t="s">
        <v>1392</v>
      </c>
      <c r="X8179" s="1" t="s">
        <v>31275</v>
      </c>
      <c r="Y8179" s="1" t="s">
        <v>1</v>
      </c>
    </row>
    <row r="8180" spans="1:25" x14ac:dyDescent="0.35">
      <c r="A8180" s="14" t="s">
        <v>33443</v>
      </c>
      <c r="B8180" s="1" t="s">
        <v>31279</v>
      </c>
      <c r="C8180" s="1" t="s">
        <v>6470</v>
      </c>
      <c r="D8180" s="1" t="s">
        <v>31280</v>
      </c>
      <c r="E8180" s="1" t="s">
        <v>31281</v>
      </c>
      <c r="F8180" s="1" t="s">
        <v>1304</v>
      </c>
      <c r="G8180" s="12" t="s">
        <v>5476</v>
      </c>
      <c r="H8180" s="3">
        <v>0.75</v>
      </c>
      <c r="I8180" s="1" t="s">
        <v>31282</v>
      </c>
      <c r="J8180" s="2">
        <f>_xlfn.XLOOKUP(S8180,[1]Sheet1!$J$2:$J$11205,[1]Sheet1!$I$2:$I$11205)</f>
        <v>376.13</v>
      </c>
      <c r="K8180">
        <v>1.64</v>
      </c>
      <c r="L8180">
        <v>2.64</v>
      </c>
      <c r="M8180">
        <v>0.76</v>
      </c>
      <c r="N8180">
        <v>2.08</v>
      </c>
      <c r="O8180">
        <v>4</v>
      </c>
      <c r="S8180" s="1" t="s">
        <v>31283</v>
      </c>
      <c r="T8180" s="1" t="s">
        <v>31284</v>
      </c>
      <c r="U8180" s="1" t="s">
        <v>5481</v>
      </c>
      <c r="V8180" s="1" t="s">
        <v>5477</v>
      </c>
      <c r="W8180" s="1" t="s">
        <v>1</v>
      </c>
      <c r="X8180" s="1" t="s">
        <v>31285</v>
      </c>
      <c r="Y8180" s="1" t="s">
        <v>1</v>
      </c>
    </row>
    <row r="8181" spans="1:25" x14ac:dyDescent="0.35">
      <c r="A8181" s="14" t="s">
        <v>33443</v>
      </c>
      <c r="B8181" s="1" t="s">
        <v>31286</v>
      </c>
      <c r="C8181" s="1" t="s">
        <v>1278</v>
      </c>
      <c r="D8181" s="1" t="s">
        <v>31280</v>
      </c>
      <c r="E8181" s="1" t="s">
        <v>31281</v>
      </c>
      <c r="F8181" s="1" t="s">
        <v>1320</v>
      </c>
      <c r="G8181" s="12" t="s">
        <v>5476</v>
      </c>
      <c r="H8181" s="3">
        <v>0.375</v>
      </c>
      <c r="I8181" s="1" t="s">
        <v>31287</v>
      </c>
      <c r="J8181" s="2">
        <f>_xlfn.XLOOKUP(S8181,[1]Sheet1!$J$2:$J$11205,[1]Sheet1!$I$2:$I$11205)</f>
        <v>245.16800000000001</v>
      </c>
      <c r="K8181">
        <v>1.1000000000000001</v>
      </c>
      <c r="L8181">
        <v>1.86</v>
      </c>
      <c r="M8181">
        <v>0.38</v>
      </c>
      <c r="N8181">
        <v>5.31</v>
      </c>
      <c r="O8181">
        <v>1</v>
      </c>
      <c r="S8181" s="1" t="s">
        <v>31288</v>
      </c>
      <c r="T8181" s="1" t="s">
        <v>31289</v>
      </c>
      <c r="U8181" s="1" t="s">
        <v>5481</v>
      </c>
      <c r="V8181" s="1" t="s">
        <v>5477</v>
      </c>
      <c r="W8181" s="1" t="s">
        <v>1</v>
      </c>
      <c r="X8181" s="1" t="s">
        <v>2091</v>
      </c>
      <c r="Y8181" s="1" t="s">
        <v>1</v>
      </c>
    </row>
    <row r="8182" spans="1:25" x14ac:dyDescent="0.35">
      <c r="A8182" s="14" t="s">
        <v>33443</v>
      </c>
      <c r="B8182" s="1" t="s">
        <v>31290</v>
      </c>
      <c r="C8182" s="1" t="s">
        <v>1278</v>
      </c>
      <c r="D8182" s="1" t="s">
        <v>31280</v>
      </c>
      <c r="E8182" s="1" t="s">
        <v>31281</v>
      </c>
      <c r="F8182" s="1" t="s">
        <v>1298</v>
      </c>
      <c r="G8182" s="12" t="s">
        <v>5476</v>
      </c>
      <c r="H8182" s="3">
        <v>0.5</v>
      </c>
      <c r="I8182" s="1" t="s">
        <v>31287</v>
      </c>
      <c r="J8182" s="2">
        <f>_xlfn.XLOOKUP(S8182,[1]Sheet1!$J$2:$J$11205,[1]Sheet1!$I$2:$I$11205)</f>
        <v>245.16800000000001</v>
      </c>
      <c r="K8182">
        <v>1.35</v>
      </c>
      <c r="L8182">
        <v>2.19</v>
      </c>
      <c r="M8182">
        <v>0.5</v>
      </c>
      <c r="N8182">
        <v>5.41</v>
      </c>
      <c r="O8182">
        <v>4</v>
      </c>
      <c r="S8182" s="1" t="s">
        <v>31291</v>
      </c>
      <c r="T8182" s="1" t="s">
        <v>31292</v>
      </c>
      <c r="U8182" s="1" t="s">
        <v>5481</v>
      </c>
      <c r="V8182" s="1" t="s">
        <v>5477</v>
      </c>
      <c r="W8182" s="1" t="s">
        <v>1</v>
      </c>
      <c r="X8182" s="1" t="s">
        <v>2091</v>
      </c>
      <c r="Y8182" s="1" t="s">
        <v>31293</v>
      </c>
    </row>
    <row r="8183" spans="1:25" x14ac:dyDescent="0.35">
      <c r="A8183" s="14" t="s">
        <v>33443</v>
      </c>
      <c r="B8183" s="1" t="s">
        <v>31294</v>
      </c>
      <c r="C8183" s="1" t="s">
        <v>1278</v>
      </c>
      <c r="D8183" s="1" t="s">
        <v>31280</v>
      </c>
      <c r="E8183" s="1" t="s">
        <v>31281</v>
      </c>
      <c r="F8183" s="1" t="s">
        <v>1308</v>
      </c>
      <c r="G8183" s="12" t="s">
        <v>5476</v>
      </c>
      <c r="H8183" s="3">
        <v>0.25</v>
      </c>
      <c r="I8183" s="1" t="s">
        <v>31287</v>
      </c>
      <c r="J8183" s="2">
        <f>_xlfn.XLOOKUP(S8183,[1]Sheet1!$J$2:$J$11205,[1]Sheet1!$I$2:$I$11205)</f>
        <v>245.16800000000001</v>
      </c>
      <c r="K8183">
        <v>1.4</v>
      </c>
      <c r="L8183">
        <v>1.86</v>
      </c>
      <c r="M8183">
        <v>0.38</v>
      </c>
      <c r="N8183">
        <v>5.28</v>
      </c>
      <c r="O8183">
        <v>4</v>
      </c>
      <c r="S8183" s="1" t="s">
        <v>31295</v>
      </c>
      <c r="T8183" s="1" t="s">
        <v>31296</v>
      </c>
      <c r="U8183" s="1" t="s">
        <v>5481</v>
      </c>
      <c r="V8183" s="1" t="s">
        <v>5477</v>
      </c>
      <c r="W8183" s="1" t="s">
        <v>1</v>
      </c>
      <c r="X8183" s="1" t="s">
        <v>2091</v>
      </c>
      <c r="Y8183" s="1" t="s">
        <v>1</v>
      </c>
    </row>
    <row r="8184" spans="1:25" x14ac:dyDescent="0.35">
      <c r="A8184" s="14" t="s">
        <v>33443</v>
      </c>
      <c r="B8184" s="1" t="s">
        <v>31297</v>
      </c>
      <c r="C8184" s="1" t="s">
        <v>1278</v>
      </c>
      <c r="D8184" s="1" t="s">
        <v>31298</v>
      </c>
      <c r="E8184" s="1" t="s">
        <v>31299</v>
      </c>
      <c r="F8184" s="1" t="s">
        <v>1281</v>
      </c>
      <c r="G8184" s="12" t="s">
        <v>5476</v>
      </c>
      <c r="H8184" s="3">
        <v>1.25</v>
      </c>
      <c r="I8184" s="1" t="s">
        <v>31300</v>
      </c>
      <c r="J8184" s="2">
        <f>_xlfn.XLOOKUP(S8184,[1]Sheet1!$J$2:$J$11205,[1]Sheet1!$I$2:$I$11205)</f>
        <v>643.38400000000001</v>
      </c>
      <c r="K8184">
        <v>2.8</v>
      </c>
      <c r="L8184">
        <v>3.5</v>
      </c>
      <c r="M8184">
        <v>1.06</v>
      </c>
      <c r="N8184">
        <v>4.91</v>
      </c>
      <c r="O8184">
        <v>1</v>
      </c>
      <c r="P8184">
        <v>9.25</v>
      </c>
      <c r="Q8184">
        <v>6.75</v>
      </c>
      <c r="R8184">
        <v>3.875</v>
      </c>
      <c r="S8184" s="1" t="s">
        <v>31301</v>
      </c>
      <c r="T8184" s="1" t="s">
        <v>31302</v>
      </c>
      <c r="U8184" s="1" t="s">
        <v>30031</v>
      </c>
      <c r="V8184" s="1" t="s">
        <v>5477</v>
      </c>
      <c r="W8184" s="1" t="s">
        <v>1</v>
      </c>
      <c r="X8184" s="1" t="s">
        <v>7999</v>
      </c>
      <c r="Y8184" s="1" t="s">
        <v>1</v>
      </c>
    </row>
    <row r="8185" spans="1:25" x14ac:dyDescent="0.35">
      <c r="A8185" s="14" t="s">
        <v>33443</v>
      </c>
      <c r="B8185" s="1" t="s">
        <v>31303</v>
      </c>
      <c r="C8185" s="1" t="s">
        <v>1278</v>
      </c>
      <c r="D8185" s="1" t="s">
        <v>31298</v>
      </c>
      <c r="E8185" s="1" t="s">
        <v>31304</v>
      </c>
      <c r="F8185" s="1" t="s">
        <v>1320</v>
      </c>
      <c r="G8185" s="12" t="s">
        <v>5476</v>
      </c>
      <c r="H8185" s="3">
        <v>0.375</v>
      </c>
      <c r="I8185" s="1" t="s">
        <v>31305</v>
      </c>
      <c r="J8185" s="2">
        <f>_xlfn.XLOOKUP(S8185,[1]Sheet1!$J$2:$J$11205,[1]Sheet1!$I$2:$I$11205)</f>
        <v>191.363</v>
      </c>
      <c r="K8185">
        <v>0.67</v>
      </c>
      <c r="L8185">
        <v>1.86</v>
      </c>
      <c r="M8185">
        <v>0.38</v>
      </c>
      <c r="N8185">
        <v>4.0599999999999996</v>
      </c>
      <c r="O8185">
        <v>24</v>
      </c>
      <c r="P8185">
        <v>20.875</v>
      </c>
      <c r="Q8185">
        <v>10.1875</v>
      </c>
      <c r="R8185">
        <v>2.25</v>
      </c>
      <c r="S8185" s="1" t="s">
        <v>31306</v>
      </c>
      <c r="T8185" s="1" t="s">
        <v>31307</v>
      </c>
      <c r="U8185" s="1" t="s">
        <v>30031</v>
      </c>
      <c r="V8185" s="1" t="s">
        <v>5477</v>
      </c>
      <c r="W8185" s="1" t="s">
        <v>1</v>
      </c>
      <c r="X8185" s="1" t="s">
        <v>31308</v>
      </c>
      <c r="Y8185" s="1" t="s">
        <v>1</v>
      </c>
    </row>
    <row r="8186" spans="1:25" x14ac:dyDescent="0.35">
      <c r="A8186" s="14" t="s">
        <v>33443</v>
      </c>
      <c r="B8186" s="1" t="s">
        <v>31309</v>
      </c>
      <c r="C8186" s="1" t="s">
        <v>1278</v>
      </c>
      <c r="D8186" s="1" t="s">
        <v>31298</v>
      </c>
      <c r="E8186" s="1" t="s">
        <v>31299</v>
      </c>
      <c r="F8186" s="1" t="s">
        <v>1312</v>
      </c>
      <c r="G8186" s="12" t="s">
        <v>5476</v>
      </c>
      <c r="H8186" s="3">
        <v>2</v>
      </c>
      <c r="I8186" s="1" t="s">
        <v>31300</v>
      </c>
      <c r="J8186" s="2">
        <f>_xlfn.XLOOKUP(S8186,[1]Sheet1!$J$2:$J$11205,[1]Sheet1!$I$2:$I$11205)</f>
        <v>1117.8610000000001</v>
      </c>
      <c r="K8186">
        <v>4.7149999999999999</v>
      </c>
      <c r="L8186">
        <v>4.3</v>
      </c>
      <c r="M8186">
        <v>1.56</v>
      </c>
      <c r="N8186">
        <v>5.25</v>
      </c>
      <c r="O8186">
        <v>5</v>
      </c>
      <c r="P8186">
        <v>16</v>
      </c>
      <c r="Q8186">
        <v>11.3125</v>
      </c>
      <c r="R8186">
        <v>3.6875</v>
      </c>
      <c r="S8186" s="1" t="s">
        <v>31310</v>
      </c>
      <c r="T8186" s="1" t="s">
        <v>31311</v>
      </c>
      <c r="U8186" s="1" t="s">
        <v>30031</v>
      </c>
      <c r="V8186" s="1" t="s">
        <v>5477</v>
      </c>
      <c r="W8186" s="1" t="s">
        <v>1</v>
      </c>
      <c r="X8186" s="1" t="s">
        <v>7999</v>
      </c>
      <c r="Y8186" s="1" t="s">
        <v>1</v>
      </c>
    </row>
    <row r="8187" spans="1:25" x14ac:dyDescent="0.35">
      <c r="A8187" s="14" t="s">
        <v>33443</v>
      </c>
      <c r="B8187" s="1" t="s">
        <v>31312</v>
      </c>
      <c r="C8187" s="1" t="s">
        <v>1278</v>
      </c>
      <c r="D8187" s="1" t="s">
        <v>30210</v>
      </c>
      <c r="E8187" s="1" t="s">
        <v>31299</v>
      </c>
      <c r="F8187" s="1" t="s">
        <v>1290</v>
      </c>
      <c r="G8187" s="12" t="s">
        <v>5476</v>
      </c>
      <c r="H8187" s="3">
        <v>2.5</v>
      </c>
      <c r="I8187" s="1" t="s">
        <v>31300</v>
      </c>
      <c r="J8187" s="2">
        <f>_xlfn.XLOOKUP(S8187,[1]Sheet1!$J$2:$J$11205,[1]Sheet1!$I$2:$I$11205)</f>
        <v>3703.7280000000001</v>
      </c>
      <c r="K8187">
        <v>0</v>
      </c>
      <c r="L8187">
        <v>5.58</v>
      </c>
      <c r="M8187">
        <v>0</v>
      </c>
      <c r="N8187">
        <v>3.44</v>
      </c>
      <c r="O8187">
        <v>3</v>
      </c>
      <c r="P8187">
        <v>16</v>
      </c>
      <c r="Q8187">
        <v>8.6875</v>
      </c>
      <c r="R8187">
        <v>4.9375</v>
      </c>
      <c r="S8187" s="1" t="s">
        <v>31313</v>
      </c>
      <c r="T8187" s="1" t="s">
        <v>31314</v>
      </c>
      <c r="U8187" s="1" t="s">
        <v>30023</v>
      </c>
      <c r="V8187" s="1" t="s">
        <v>5477</v>
      </c>
      <c r="W8187" s="1" t="s">
        <v>1</v>
      </c>
      <c r="X8187" s="1" t="s">
        <v>31315</v>
      </c>
      <c r="Y8187" s="1" t="s">
        <v>1</v>
      </c>
    </row>
    <row r="8188" spans="1:25" x14ac:dyDescent="0.35">
      <c r="A8188" s="14" t="s">
        <v>33443</v>
      </c>
      <c r="B8188" s="1" t="s">
        <v>31316</v>
      </c>
      <c r="C8188" s="1" t="s">
        <v>1278</v>
      </c>
      <c r="D8188" s="1" t="s">
        <v>31298</v>
      </c>
      <c r="E8188" s="1" t="s">
        <v>31304</v>
      </c>
      <c r="F8188" s="1" t="s">
        <v>1308</v>
      </c>
      <c r="G8188" s="12" t="s">
        <v>5476</v>
      </c>
      <c r="H8188" s="3">
        <v>0.25</v>
      </c>
      <c r="I8188" s="1" t="s">
        <v>31305</v>
      </c>
      <c r="J8188" s="2">
        <f>_xlfn.XLOOKUP(S8188,[1]Sheet1!$J$2:$J$11205,[1]Sheet1!$I$2:$I$11205)</f>
        <v>191.363</v>
      </c>
      <c r="K8188">
        <v>0.66500000000000004</v>
      </c>
      <c r="L8188">
        <v>1.86</v>
      </c>
      <c r="M8188">
        <v>0.38</v>
      </c>
      <c r="N8188">
        <v>4.03</v>
      </c>
      <c r="O8188">
        <v>24</v>
      </c>
      <c r="P8188">
        <v>20.875</v>
      </c>
      <c r="Q8188">
        <v>10.1875</v>
      </c>
      <c r="R8188">
        <v>2.25</v>
      </c>
      <c r="S8188" s="1" t="s">
        <v>31317</v>
      </c>
      <c r="T8188" s="1" t="s">
        <v>31318</v>
      </c>
      <c r="U8188" s="1" t="s">
        <v>30031</v>
      </c>
      <c r="V8188" s="1" t="s">
        <v>5477</v>
      </c>
      <c r="W8188" s="1" t="s">
        <v>1</v>
      </c>
      <c r="X8188" s="1" t="s">
        <v>31308</v>
      </c>
      <c r="Y8188" s="1" t="s">
        <v>1</v>
      </c>
    </row>
    <row r="8189" spans="1:25" x14ac:dyDescent="0.35">
      <c r="A8189" s="14" t="s">
        <v>33443</v>
      </c>
      <c r="B8189" s="1" t="s">
        <v>31319</v>
      </c>
      <c r="C8189" s="1" t="s">
        <v>1278</v>
      </c>
      <c r="D8189" s="1" t="s">
        <v>31298</v>
      </c>
      <c r="E8189" s="1" t="s">
        <v>31299</v>
      </c>
      <c r="F8189" s="1" t="s">
        <v>1294</v>
      </c>
      <c r="G8189" s="12" t="s">
        <v>5476</v>
      </c>
      <c r="H8189" s="3">
        <v>1.5</v>
      </c>
      <c r="I8189" s="1" t="s">
        <v>31300</v>
      </c>
      <c r="J8189" s="2">
        <f>_xlfn.XLOOKUP(S8189,[1]Sheet1!$J$2:$J$11205,[1]Sheet1!$I$2:$I$11205)</f>
        <v>847.15700000000004</v>
      </c>
      <c r="K8189">
        <v>3.6150000000000002</v>
      </c>
      <c r="L8189">
        <v>3.96</v>
      </c>
      <c r="M8189">
        <v>1.31</v>
      </c>
      <c r="N8189">
        <v>5.09</v>
      </c>
      <c r="O8189">
        <v>10</v>
      </c>
      <c r="P8189">
        <v>9.25</v>
      </c>
      <c r="Q8189">
        <v>6.75</v>
      </c>
      <c r="R8189">
        <v>3.875</v>
      </c>
      <c r="S8189" s="1" t="s">
        <v>31320</v>
      </c>
      <c r="T8189" s="1" t="s">
        <v>31321</v>
      </c>
      <c r="U8189" s="1" t="s">
        <v>30031</v>
      </c>
      <c r="V8189" s="1" t="s">
        <v>5477</v>
      </c>
      <c r="W8189" s="1" t="s">
        <v>1</v>
      </c>
      <c r="X8189" s="1" t="s">
        <v>7999</v>
      </c>
      <c r="Y8189" s="1" t="s">
        <v>1</v>
      </c>
    </row>
    <row r="8190" spans="1:25" x14ac:dyDescent="0.35">
      <c r="A8190" s="14" t="s">
        <v>33443</v>
      </c>
      <c r="B8190" s="1" t="s">
        <v>31322</v>
      </c>
      <c r="C8190" s="1" t="s">
        <v>1278</v>
      </c>
      <c r="D8190" s="1" t="s">
        <v>31298</v>
      </c>
      <c r="E8190" s="1" t="s">
        <v>31299</v>
      </c>
      <c r="F8190" s="1" t="s">
        <v>1324</v>
      </c>
      <c r="G8190" s="12" t="s">
        <v>5476</v>
      </c>
      <c r="H8190" s="3">
        <v>1</v>
      </c>
      <c r="I8190" s="1" t="s">
        <v>31300</v>
      </c>
      <c r="J8190" s="2">
        <f>_xlfn.XLOOKUP(S8190,[1]Sheet1!$J$2:$J$11205,[1]Sheet1!$I$2:$I$11205)</f>
        <v>370.26100000000002</v>
      </c>
      <c r="K8190">
        <v>1.65</v>
      </c>
      <c r="L8190">
        <v>3.17</v>
      </c>
      <c r="M8190">
        <v>0.88</v>
      </c>
      <c r="N8190">
        <v>4.5</v>
      </c>
      <c r="O8190">
        <v>12</v>
      </c>
      <c r="P8190">
        <v>7.5</v>
      </c>
      <c r="Q8190">
        <v>5.5625</v>
      </c>
      <c r="R8190">
        <v>3.25</v>
      </c>
      <c r="S8190" s="1" t="s">
        <v>31323</v>
      </c>
      <c r="T8190" s="1" t="s">
        <v>31324</v>
      </c>
      <c r="U8190" s="1" t="s">
        <v>30031</v>
      </c>
      <c r="V8190" s="1" t="s">
        <v>5477</v>
      </c>
      <c r="W8190" s="1" t="s">
        <v>1</v>
      </c>
      <c r="X8190" s="1" t="s">
        <v>7999</v>
      </c>
      <c r="Y8190" s="1" t="s">
        <v>1</v>
      </c>
    </row>
    <row r="8191" spans="1:25" x14ac:dyDescent="0.35">
      <c r="A8191" s="14" t="s">
        <v>33443</v>
      </c>
      <c r="B8191" s="1" t="s">
        <v>31325</v>
      </c>
      <c r="C8191" s="1" t="s">
        <v>1278</v>
      </c>
      <c r="D8191" s="1" t="s">
        <v>31298</v>
      </c>
      <c r="E8191" s="1" t="s">
        <v>31304</v>
      </c>
      <c r="F8191" s="1" t="s">
        <v>1304</v>
      </c>
      <c r="G8191" s="12" t="s">
        <v>5476</v>
      </c>
      <c r="H8191" s="3">
        <v>0.75</v>
      </c>
      <c r="I8191" s="1" t="s">
        <v>31326</v>
      </c>
      <c r="J8191" s="2">
        <f>_xlfn.XLOOKUP(S8191,[1]Sheet1!$J$2:$J$11205,[1]Sheet1!$I$2:$I$11205)</f>
        <v>322.33600000000001</v>
      </c>
      <c r="K8191">
        <v>1.2949999999999999</v>
      </c>
      <c r="L8191">
        <v>2.64</v>
      </c>
      <c r="M8191">
        <v>0.76</v>
      </c>
      <c r="N8191">
        <v>4.33</v>
      </c>
      <c r="O8191">
        <v>18</v>
      </c>
      <c r="P8191">
        <v>20.875</v>
      </c>
      <c r="Q8191">
        <v>10.1875</v>
      </c>
      <c r="R8191">
        <v>2.25</v>
      </c>
      <c r="S8191" s="1" t="s">
        <v>31327</v>
      </c>
      <c r="T8191" s="1" t="s">
        <v>31328</v>
      </c>
      <c r="U8191" s="1" t="s">
        <v>30031</v>
      </c>
      <c r="V8191" s="1" t="s">
        <v>5477</v>
      </c>
      <c r="W8191" s="1" t="s">
        <v>1</v>
      </c>
      <c r="X8191" s="1" t="s">
        <v>9763</v>
      </c>
      <c r="Y8191" s="1" t="s">
        <v>1</v>
      </c>
    </row>
    <row r="8192" spans="1:25" x14ac:dyDescent="0.35">
      <c r="A8192" s="14" t="s">
        <v>33443</v>
      </c>
      <c r="B8192" s="1" t="s">
        <v>31329</v>
      </c>
      <c r="C8192" s="1" t="s">
        <v>1278</v>
      </c>
      <c r="D8192" s="1" t="s">
        <v>31298</v>
      </c>
      <c r="E8192" s="1" t="s">
        <v>31304</v>
      </c>
      <c r="F8192" s="1" t="s">
        <v>1298</v>
      </c>
      <c r="G8192" s="12" t="s">
        <v>5476</v>
      </c>
      <c r="H8192" s="3">
        <v>0.5</v>
      </c>
      <c r="I8192" s="1" t="s">
        <v>31305</v>
      </c>
      <c r="J8192" s="2">
        <f>_xlfn.XLOOKUP(S8192,[1]Sheet1!$J$2:$J$11205,[1]Sheet1!$I$2:$I$11205)</f>
        <v>191.363</v>
      </c>
      <c r="K8192">
        <v>0.71</v>
      </c>
      <c r="L8192">
        <v>2.19</v>
      </c>
      <c r="M8192">
        <v>0.5</v>
      </c>
      <c r="N8192">
        <v>4.16</v>
      </c>
      <c r="O8192">
        <v>22</v>
      </c>
      <c r="P8192">
        <v>20.875</v>
      </c>
      <c r="Q8192">
        <v>10.1875</v>
      </c>
      <c r="R8192">
        <v>2.25</v>
      </c>
      <c r="S8192" s="1" t="s">
        <v>31330</v>
      </c>
      <c r="T8192" s="1" t="s">
        <v>31331</v>
      </c>
      <c r="U8192" s="1" t="s">
        <v>30031</v>
      </c>
      <c r="V8192" s="1" t="s">
        <v>5477</v>
      </c>
      <c r="W8192" s="1" t="s">
        <v>1</v>
      </c>
      <c r="X8192" s="1" t="s">
        <v>31332</v>
      </c>
      <c r="Y8192" s="1" t="s">
        <v>1</v>
      </c>
    </row>
    <row r="8193" spans="1:25" x14ac:dyDescent="0.35">
      <c r="A8193" s="14" t="s">
        <v>33443</v>
      </c>
      <c r="B8193" s="1" t="s">
        <v>31333</v>
      </c>
      <c r="C8193" s="1" t="s">
        <v>6470</v>
      </c>
      <c r="D8193" s="1" t="s">
        <v>30294</v>
      </c>
      <c r="E8193" s="1" t="s">
        <v>30295</v>
      </c>
      <c r="F8193" s="1" t="s">
        <v>1304</v>
      </c>
      <c r="G8193" s="12" t="s">
        <v>5476</v>
      </c>
      <c r="H8193" s="3">
        <v>0.75</v>
      </c>
      <c r="I8193" s="1" t="s">
        <v>31334</v>
      </c>
      <c r="J8193" s="2">
        <f>_xlfn.XLOOKUP(S8193,[1]Sheet1!$J$2:$J$11205,[1]Sheet1!$I$2:$I$11205)</f>
        <v>447.92200000000003</v>
      </c>
      <c r="K8193">
        <v>1.76</v>
      </c>
      <c r="L8193">
        <v>2.64</v>
      </c>
      <c r="M8193">
        <v>0.76</v>
      </c>
      <c r="N8193">
        <v>4.33</v>
      </c>
      <c r="O8193">
        <v>16</v>
      </c>
      <c r="P8193">
        <v>20.875</v>
      </c>
      <c r="Q8193">
        <v>10.1875</v>
      </c>
      <c r="R8193">
        <v>2.25</v>
      </c>
      <c r="S8193" s="1" t="s">
        <v>31335</v>
      </c>
      <c r="T8193" s="1" t="s">
        <v>31336</v>
      </c>
      <c r="U8193" s="1" t="s">
        <v>30031</v>
      </c>
      <c r="V8193" s="1" t="s">
        <v>5477</v>
      </c>
      <c r="W8193" s="1" t="s">
        <v>1</v>
      </c>
      <c r="X8193" s="1" t="s">
        <v>30300</v>
      </c>
      <c r="Y8193" s="1" t="s">
        <v>1</v>
      </c>
    </row>
    <row r="8194" spans="1:25" x14ac:dyDescent="0.35">
      <c r="A8194" s="14" t="s">
        <v>33443</v>
      </c>
      <c r="B8194" s="1" t="s">
        <v>31337</v>
      </c>
      <c r="C8194" s="1" t="s">
        <v>1278</v>
      </c>
      <c r="D8194" s="1" t="s">
        <v>31338</v>
      </c>
      <c r="E8194" s="1" t="s">
        <v>31339</v>
      </c>
      <c r="F8194" s="1" t="s">
        <v>1312</v>
      </c>
      <c r="G8194" s="12" t="s">
        <v>5476</v>
      </c>
      <c r="H8194" s="3">
        <v>2</v>
      </c>
      <c r="I8194" s="1" t="s">
        <v>31340</v>
      </c>
      <c r="J8194" s="2">
        <f>_xlfn.XLOOKUP(S8194,[1]Sheet1!$J$2:$J$11205,[1]Sheet1!$I$2:$I$11205)</f>
        <v>1169.347</v>
      </c>
      <c r="K8194">
        <v>4.9000000000000004</v>
      </c>
      <c r="L8194">
        <v>4.3</v>
      </c>
      <c r="M8194">
        <v>1.56</v>
      </c>
      <c r="N8194">
        <v>5.25</v>
      </c>
      <c r="O8194">
        <v>1</v>
      </c>
      <c r="S8194" s="1" t="s">
        <v>31341</v>
      </c>
      <c r="T8194" s="1" t="s">
        <v>31342</v>
      </c>
      <c r="U8194" s="1" t="s">
        <v>30031</v>
      </c>
      <c r="V8194" s="1" t="s">
        <v>5477</v>
      </c>
      <c r="W8194" s="1" t="s">
        <v>1</v>
      </c>
      <c r="X8194" s="1" t="s">
        <v>24330</v>
      </c>
      <c r="Y8194" s="1" t="s">
        <v>1</v>
      </c>
    </row>
    <row r="8195" spans="1:25" x14ac:dyDescent="0.35">
      <c r="A8195" s="14" t="s">
        <v>33443</v>
      </c>
      <c r="B8195" s="1" t="s">
        <v>31343</v>
      </c>
      <c r="C8195" s="1" t="s">
        <v>1278</v>
      </c>
      <c r="D8195" s="1" t="s">
        <v>31338</v>
      </c>
      <c r="E8195" s="1" t="s">
        <v>31344</v>
      </c>
      <c r="F8195" s="1" t="s">
        <v>1298</v>
      </c>
      <c r="G8195" s="12" t="s">
        <v>5476</v>
      </c>
      <c r="H8195" s="3">
        <v>0.5</v>
      </c>
      <c r="I8195" s="1" t="s">
        <v>31345</v>
      </c>
      <c r="J8195" s="2">
        <f>_xlfn.XLOOKUP(S8195,[1]Sheet1!$J$2:$J$11205,[1]Sheet1!$I$2:$I$11205)</f>
        <v>249.09899999999999</v>
      </c>
      <c r="K8195">
        <v>0.92</v>
      </c>
      <c r="L8195">
        <v>2.19</v>
      </c>
      <c r="M8195">
        <v>0.5</v>
      </c>
      <c r="N8195">
        <v>4.16</v>
      </c>
      <c r="O8195">
        <v>22</v>
      </c>
      <c r="P8195">
        <v>20.875</v>
      </c>
      <c r="Q8195">
        <v>10.1875</v>
      </c>
      <c r="R8195">
        <v>2.25</v>
      </c>
      <c r="S8195" s="1" t="s">
        <v>31346</v>
      </c>
      <c r="T8195" s="1" t="s">
        <v>31347</v>
      </c>
      <c r="U8195" s="1" t="s">
        <v>30031</v>
      </c>
      <c r="V8195" s="1" t="s">
        <v>5477</v>
      </c>
      <c r="W8195" s="1" t="s">
        <v>1</v>
      </c>
      <c r="X8195" s="1" t="s">
        <v>24330</v>
      </c>
      <c r="Y8195" s="1" t="s">
        <v>1</v>
      </c>
    </row>
    <row r="8196" spans="1:25" x14ac:dyDescent="0.35">
      <c r="A8196" s="14" t="s">
        <v>33443</v>
      </c>
      <c r="B8196" s="1" t="s">
        <v>31348</v>
      </c>
      <c r="C8196" s="1" t="s">
        <v>1278</v>
      </c>
      <c r="D8196" s="1" t="s">
        <v>31338</v>
      </c>
      <c r="E8196" s="1" t="s">
        <v>31339</v>
      </c>
      <c r="F8196" s="1" t="s">
        <v>1324</v>
      </c>
      <c r="G8196" s="12" t="s">
        <v>5476</v>
      </c>
      <c r="H8196" s="3">
        <v>1</v>
      </c>
      <c r="I8196" s="1" t="s">
        <v>31349</v>
      </c>
      <c r="J8196" s="2">
        <f>_xlfn.XLOOKUP(S8196,[1]Sheet1!$J$2:$J$11205,[1]Sheet1!$I$2:$I$11205)</f>
        <v>428.00799999999998</v>
      </c>
      <c r="K8196">
        <v>1.87</v>
      </c>
      <c r="L8196">
        <v>3.17</v>
      </c>
      <c r="M8196">
        <v>0.88</v>
      </c>
      <c r="N8196">
        <v>4.5</v>
      </c>
      <c r="O8196">
        <v>1</v>
      </c>
      <c r="S8196" s="1" t="s">
        <v>31350</v>
      </c>
      <c r="T8196" s="1" t="s">
        <v>31351</v>
      </c>
      <c r="U8196" s="1" t="s">
        <v>30031</v>
      </c>
      <c r="V8196" s="1" t="s">
        <v>5477</v>
      </c>
      <c r="W8196" s="1" t="s">
        <v>1</v>
      </c>
      <c r="X8196" s="1" t="s">
        <v>24330</v>
      </c>
      <c r="Y8196" s="1" t="s">
        <v>1</v>
      </c>
    </row>
    <row r="8197" spans="1:25" x14ac:dyDescent="0.35">
      <c r="A8197" s="14" t="s">
        <v>33443</v>
      </c>
      <c r="B8197" s="1" t="s">
        <v>31352</v>
      </c>
      <c r="C8197" s="1" t="s">
        <v>6470</v>
      </c>
      <c r="D8197" s="1" t="s">
        <v>31338</v>
      </c>
      <c r="E8197" s="1" t="s">
        <v>31344</v>
      </c>
      <c r="F8197" s="1" t="s">
        <v>1304</v>
      </c>
      <c r="G8197" s="12" t="s">
        <v>5476</v>
      </c>
      <c r="H8197" s="3">
        <v>0.75</v>
      </c>
      <c r="I8197" s="1" t="s">
        <v>31353</v>
      </c>
      <c r="J8197" s="2">
        <f>_xlfn.XLOOKUP(S8197,[1]Sheet1!$J$2:$J$11205,[1]Sheet1!$I$2:$I$11205)</f>
        <v>380.072</v>
      </c>
      <c r="K8197">
        <v>1.5349999999999999</v>
      </c>
      <c r="L8197">
        <v>2.64</v>
      </c>
      <c r="M8197">
        <v>0.76</v>
      </c>
      <c r="N8197">
        <v>4.33</v>
      </c>
      <c r="O8197">
        <v>18</v>
      </c>
      <c r="P8197">
        <v>20.875</v>
      </c>
      <c r="Q8197">
        <v>10.1875</v>
      </c>
      <c r="R8197">
        <v>2.25</v>
      </c>
      <c r="S8197" s="1" t="s">
        <v>31354</v>
      </c>
      <c r="T8197" s="1" t="s">
        <v>31355</v>
      </c>
      <c r="U8197" s="1" t="s">
        <v>30031</v>
      </c>
      <c r="V8197" s="1" t="s">
        <v>5477</v>
      </c>
      <c r="W8197" s="1" t="s">
        <v>1</v>
      </c>
      <c r="X8197" s="1" t="s">
        <v>24330</v>
      </c>
      <c r="Y8197" s="1" t="s">
        <v>1</v>
      </c>
    </row>
    <row r="8198" spans="1:25" x14ac:dyDescent="0.35">
      <c r="A8198" s="14" t="s">
        <v>33443</v>
      </c>
      <c r="B8198" s="1" t="s">
        <v>31356</v>
      </c>
      <c r="C8198" s="1" t="s">
        <v>1278</v>
      </c>
      <c r="D8198" s="1" t="s">
        <v>31338</v>
      </c>
      <c r="E8198" s="1" t="s">
        <v>31339</v>
      </c>
      <c r="F8198" s="1" t="s">
        <v>1294</v>
      </c>
      <c r="G8198" s="12" t="s">
        <v>5476</v>
      </c>
      <c r="H8198" s="3">
        <v>1.5</v>
      </c>
      <c r="I8198" s="1" t="s">
        <v>31340</v>
      </c>
      <c r="J8198" s="2">
        <f>_xlfn.XLOOKUP(S8198,[1]Sheet1!$J$2:$J$11205,[1]Sheet1!$I$2:$I$11205)</f>
        <v>898.63199999999995</v>
      </c>
      <c r="K8198">
        <v>3.88</v>
      </c>
      <c r="L8198">
        <v>3.96</v>
      </c>
      <c r="M8198">
        <v>1.31</v>
      </c>
      <c r="N8198">
        <v>5.09</v>
      </c>
      <c r="O8198">
        <v>1</v>
      </c>
      <c r="S8198" s="1" t="s">
        <v>31357</v>
      </c>
      <c r="T8198" s="1" t="s">
        <v>31358</v>
      </c>
      <c r="U8198" s="1" t="s">
        <v>30031</v>
      </c>
      <c r="V8198" s="1" t="s">
        <v>5477</v>
      </c>
      <c r="W8198" s="1" t="s">
        <v>1</v>
      </c>
      <c r="X8198" s="1" t="s">
        <v>24330</v>
      </c>
      <c r="Y8198" s="1" t="s">
        <v>1</v>
      </c>
    </row>
    <row r="8199" spans="1:25" x14ac:dyDescent="0.35">
      <c r="A8199" s="14" t="s">
        <v>33443</v>
      </c>
      <c r="B8199" s="1" t="s">
        <v>31359</v>
      </c>
      <c r="C8199" s="1" t="s">
        <v>1278</v>
      </c>
      <c r="D8199" s="1" t="s">
        <v>31338</v>
      </c>
      <c r="E8199" s="1" t="s">
        <v>31344</v>
      </c>
      <c r="F8199" s="1" t="s">
        <v>1308</v>
      </c>
      <c r="G8199" s="12" t="s">
        <v>5476</v>
      </c>
      <c r="H8199" s="3">
        <v>0.25</v>
      </c>
      <c r="I8199" s="1" t="s">
        <v>31345</v>
      </c>
      <c r="J8199" s="2">
        <f>_xlfn.XLOOKUP(S8199,[1]Sheet1!$J$2:$J$11205,[1]Sheet1!$I$2:$I$11205)</f>
        <v>249.09899999999999</v>
      </c>
      <c r="K8199">
        <v>0.66</v>
      </c>
      <c r="L8199">
        <v>1.86</v>
      </c>
      <c r="M8199">
        <v>0.38</v>
      </c>
      <c r="N8199">
        <v>4.03</v>
      </c>
      <c r="O8199">
        <v>24</v>
      </c>
      <c r="P8199">
        <v>20.875</v>
      </c>
      <c r="Q8199">
        <v>10.1875</v>
      </c>
      <c r="R8199">
        <v>2.25</v>
      </c>
      <c r="S8199" s="1" t="s">
        <v>31360</v>
      </c>
      <c r="T8199" s="1" t="s">
        <v>31361</v>
      </c>
      <c r="U8199" s="1" t="s">
        <v>30031</v>
      </c>
      <c r="V8199" s="1" t="s">
        <v>5477</v>
      </c>
      <c r="W8199" s="1" t="s">
        <v>1</v>
      </c>
      <c r="X8199" s="1" t="s">
        <v>24330</v>
      </c>
      <c r="Y8199" s="1" t="s">
        <v>1</v>
      </c>
    </row>
    <row r="8200" spans="1:25" x14ac:dyDescent="0.35">
      <c r="A8200" s="14" t="s">
        <v>33443</v>
      </c>
      <c r="B8200" s="1" t="s">
        <v>31362</v>
      </c>
      <c r="C8200" s="1" t="s">
        <v>1278</v>
      </c>
      <c r="D8200" s="1" t="s">
        <v>31338</v>
      </c>
      <c r="E8200" s="1" t="s">
        <v>31344</v>
      </c>
      <c r="F8200" s="1" t="s">
        <v>1320</v>
      </c>
      <c r="G8200" s="12" t="s">
        <v>5476</v>
      </c>
      <c r="H8200" s="3">
        <v>0.375</v>
      </c>
      <c r="I8200" s="1" t="s">
        <v>31345</v>
      </c>
      <c r="J8200" s="2">
        <f>_xlfn.XLOOKUP(S8200,[1]Sheet1!$J$2:$J$11205,[1]Sheet1!$I$2:$I$11205)</f>
        <v>249.09899999999999</v>
      </c>
      <c r="K8200">
        <v>0.625</v>
      </c>
      <c r="L8200">
        <v>1.86</v>
      </c>
      <c r="M8200">
        <v>0.38</v>
      </c>
      <c r="N8200">
        <v>4.0599999999999996</v>
      </c>
      <c r="O8200">
        <v>1</v>
      </c>
      <c r="S8200" s="1" t="s">
        <v>31363</v>
      </c>
      <c r="T8200" s="1" t="s">
        <v>31364</v>
      </c>
      <c r="U8200" s="1" t="s">
        <v>30031</v>
      </c>
      <c r="V8200" s="1" t="s">
        <v>5477</v>
      </c>
      <c r="W8200" s="1" t="s">
        <v>1</v>
      </c>
      <c r="X8200" s="1" t="s">
        <v>24330</v>
      </c>
      <c r="Y8200" s="1" t="s">
        <v>1</v>
      </c>
    </row>
    <row r="8201" spans="1:25" x14ac:dyDescent="0.35">
      <c r="A8201" s="14" t="s">
        <v>33443</v>
      </c>
      <c r="B8201" s="1" t="s">
        <v>31365</v>
      </c>
      <c r="C8201" s="1" t="s">
        <v>1278</v>
      </c>
      <c r="D8201" s="1" t="s">
        <v>31338</v>
      </c>
      <c r="E8201" s="1" t="s">
        <v>31339</v>
      </c>
      <c r="F8201" s="1" t="s">
        <v>1281</v>
      </c>
      <c r="G8201" s="12" t="s">
        <v>5476</v>
      </c>
      <c r="H8201" s="3">
        <v>1.25</v>
      </c>
      <c r="I8201" s="1" t="s">
        <v>31340</v>
      </c>
      <c r="J8201" s="2">
        <f>_xlfn.XLOOKUP(S8201,[1]Sheet1!$J$2:$J$11205,[1]Sheet1!$I$2:$I$11205)</f>
        <v>694.89300000000003</v>
      </c>
      <c r="K8201">
        <v>2.79</v>
      </c>
      <c r="L8201">
        <v>3.5</v>
      </c>
      <c r="M8201">
        <v>1.06</v>
      </c>
      <c r="N8201">
        <v>4.91</v>
      </c>
      <c r="O8201">
        <v>1</v>
      </c>
      <c r="S8201" s="1" t="s">
        <v>31366</v>
      </c>
      <c r="T8201" s="1" t="s">
        <v>31367</v>
      </c>
      <c r="U8201" s="1" t="s">
        <v>30031</v>
      </c>
      <c r="V8201" s="1" t="s">
        <v>5477</v>
      </c>
      <c r="W8201" s="1" t="s">
        <v>1</v>
      </c>
      <c r="X8201" s="1" t="s">
        <v>24330</v>
      </c>
      <c r="Y8201" s="1" t="s">
        <v>1</v>
      </c>
    </row>
    <row r="8202" spans="1:25" x14ac:dyDescent="0.35">
      <c r="A8202" s="14" t="s">
        <v>33443</v>
      </c>
      <c r="B8202" s="1" t="s">
        <v>31368</v>
      </c>
      <c r="C8202" s="1" t="s">
        <v>1278</v>
      </c>
      <c r="D8202" s="1" t="s">
        <v>5478</v>
      </c>
      <c r="E8202" s="1" t="s">
        <v>5479</v>
      </c>
      <c r="F8202" s="1" t="s">
        <v>1320</v>
      </c>
      <c r="G8202" s="12" t="s">
        <v>5476</v>
      </c>
      <c r="H8202" s="3">
        <v>0.375</v>
      </c>
      <c r="I8202" s="1" t="s">
        <v>5480</v>
      </c>
      <c r="J8202" s="2">
        <f>_xlfn.XLOOKUP(S8202,[1]Sheet1!$J$2:$J$11205,[1]Sheet1!$I$2:$I$11205)</f>
        <v>187.82400000000001</v>
      </c>
      <c r="K8202">
        <v>1.35</v>
      </c>
      <c r="L8202">
        <v>1</v>
      </c>
      <c r="M8202">
        <v>0.38</v>
      </c>
      <c r="N8202">
        <v>4.0599999999999996</v>
      </c>
      <c r="O8202">
        <v>1</v>
      </c>
      <c r="S8202" s="1" t="s">
        <v>31369</v>
      </c>
      <c r="T8202" s="1" t="s">
        <v>31370</v>
      </c>
      <c r="U8202" s="1" t="s">
        <v>5481</v>
      </c>
      <c r="V8202" s="1" t="s">
        <v>5477</v>
      </c>
      <c r="W8202" s="1" t="s">
        <v>1</v>
      </c>
      <c r="X8202" s="1" t="s">
        <v>17172</v>
      </c>
      <c r="Y8202" s="1" t="s">
        <v>1333</v>
      </c>
    </row>
    <row r="8203" spans="1:25" x14ac:dyDescent="0.35">
      <c r="A8203" s="14" t="s">
        <v>33443</v>
      </c>
      <c r="B8203" s="1" t="s">
        <v>31371</v>
      </c>
      <c r="C8203" s="1" t="s">
        <v>1278</v>
      </c>
      <c r="D8203" s="1" t="s">
        <v>5478</v>
      </c>
      <c r="E8203" s="1" t="s">
        <v>5479</v>
      </c>
      <c r="F8203" s="1" t="s">
        <v>1298</v>
      </c>
      <c r="G8203" s="12" t="s">
        <v>5476</v>
      </c>
      <c r="H8203" s="3">
        <v>0.5</v>
      </c>
      <c r="I8203" s="1" t="s">
        <v>5480</v>
      </c>
      <c r="J8203" s="2">
        <f>_xlfn.XLOOKUP(S8203,[1]Sheet1!$J$2:$J$11205,[1]Sheet1!$I$2:$I$11205)</f>
        <v>187.82400000000001</v>
      </c>
      <c r="K8203">
        <v>1.2</v>
      </c>
      <c r="L8203">
        <v>2.19</v>
      </c>
      <c r="M8203">
        <v>0.5</v>
      </c>
      <c r="N8203">
        <v>4.16</v>
      </c>
      <c r="O8203">
        <v>4</v>
      </c>
      <c r="S8203" s="1" t="s">
        <v>31372</v>
      </c>
      <c r="T8203" s="1" t="s">
        <v>31373</v>
      </c>
      <c r="U8203" s="1" t="s">
        <v>5481</v>
      </c>
      <c r="V8203" s="1" t="s">
        <v>5477</v>
      </c>
      <c r="W8203" s="1" t="s">
        <v>1</v>
      </c>
      <c r="X8203" s="1" t="s">
        <v>17172</v>
      </c>
      <c r="Y8203" s="1" t="s">
        <v>1333</v>
      </c>
    </row>
    <row r="8204" spans="1:25" x14ac:dyDescent="0.35">
      <c r="A8204" s="14" t="s">
        <v>33443</v>
      </c>
      <c r="B8204" s="1" t="s">
        <v>31374</v>
      </c>
      <c r="C8204" s="1" t="s">
        <v>1278</v>
      </c>
      <c r="D8204" s="1" t="s">
        <v>5478</v>
      </c>
      <c r="E8204" s="1" t="s">
        <v>31375</v>
      </c>
      <c r="F8204" s="1" t="s">
        <v>1281</v>
      </c>
      <c r="G8204" s="12" t="s">
        <v>5476</v>
      </c>
      <c r="H8204" s="3">
        <v>1.25</v>
      </c>
      <c r="I8204" s="1" t="s">
        <v>31376</v>
      </c>
      <c r="J8204" s="2">
        <f>_xlfn.XLOOKUP(S8204,[1]Sheet1!$J$2:$J$11205,[1]Sheet1!$I$2:$I$11205)</f>
        <v>482.73099999999999</v>
      </c>
      <c r="K8204">
        <v>3.51</v>
      </c>
      <c r="L8204">
        <v>3.5</v>
      </c>
      <c r="M8204">
        <v>0</v>
      </c>
      <c r="N8204">
        <v>5.41</v>
      </c>
      <c r="O8204">
        <v>2</v>
      </c>
      <c r="S8204" s="1" t="s">
        <v>31377</v>
      </c>
      <c r="T8204" s="1" t="s">
        <v>31378</v>
      </c>
      <c r="U8204" s="1" t="s">
        <v>5481</v>
      </c>
      <c r="V8204" s="1" t="s">
        <v>5477</v>
      </c>
      <c r="W8204" s="1" t="s">
        <v>1</v>
      </c>
      <c r="X8204" s="1" t="s">
        <v>31379</v>
      </c>
      <c r="Y8204" s="1" t="s">
        <v>1333</v>
      </c>
    </row>
    <row r="8205" spans="1:25" x14ac:dyDescent="0.35">
      <c r="A8205" s="14" t="s">
        <v>33443</v>
      </c>
      <c r="B8205" s="1" t="s">
        <v>31380</v>
      </c>
      <c r="C8205" s="1" t="s">
        <v>6470</v>
      </c>
      <c r="D8205" s="1" t="s">
        <v>5478</v>
      </c>
      <c r="E8205" s="1" t="s">
        <v>31381</v>
      </c>
      <c r="F8205" s="1" t="s">
        <v>1304</v>
      </c>
      <c r="G8205" s="12" t="s">
        <v>5476</v>
      </c>
      <c r="H8205" s="3">
        <v>0.75</v>
      </c>
      <c r="I8205" s="1" t="s">
        <v>31382</v>
      </c>
      <c r="J8205" s="2">
        <f>_xlfn.XLOOKUP(S8205,[1]Sheet1!$J$2:$J$11205,[1]Sheet1!$I$2:$I$11205)</f>
        <v>253.904</v>
      </c>
      <c r="K8205">
        <v>1.6</v>
      </c>
      <c r="L8205">
        <v>2.64</v>
      </c>
      <c r="M8205">
        <v>0.76</v>
      </c>
      <c r="N8205">
        <v>2.08</v>
      </c>
      <c r="O8205">
        <v>4</v>
      </c>
      <c r="S8205" s="1" t="s">
        <v>31383</v>
      </c>
      <c r="T8205" s="1" t="s">
        <v>31384</v>
      </c>
      <c r="U8205" s="1" t="s">
        <v>5481</v>
      </c>
      <c r="V8205" s="1" t="s">
        <v>5477</v>
      </c>
      <c r="W8205" s="1" t="s">
        <v>1</v>
      </c>
      <c r="X8205" s="1" t="s">
        <v>31285</v>
      </c>
      <c r="Y8205" s="1" t="s">
        <v>31293</v>
      </c>
    </row>
    <row r="8206" spans="1:25" x14ac:dyDescent="0.35">
      <c r="A8206" s="14" t="s">
        <v>33443</v>
      </c>
      <c r="B8206" s="1" t="s">
        <v>31385</v>
      </c>
      <c r="C8206" s="1" t="s">
        <v>1278</v>
      </c>
      <c r="D8206" s="1" t="s">
        <v>5478</v>
      </c>
      <c r="E8206" s="1" t="s">
        <v>31375</v>
      </c>
      <c r="F8206" s="1" t="s">
        <v>1324</v>
      </c>
      <c r="G8206" s="12" t="s">
        <v>5476</v>
      </c>
      <c r="H8206" s="3">
        <v>1</v>
      </c>
      <c r="I8206" s="1" t="s">
        <v>31376</v>
      </c>
      <c r="J8206" s="2">
        <f>_xlfn.XLOOKUP(S8206,[1]Sheet1!$J$2:$J$11205,[1]Sheet1!$I$2:$I$11205)</f>
        <v>271.61099999999999</v>
      </c>
      <c r="K8206">
        <v>2.5049999999999999</v>
      </c>
      <c r="L8206">
        <v>3.17</v>
      </c>
      <c r="M8206">
        <v>0</v>
      </c>
      <c r="N8206">
        <v>5</v>
      </c>
      <c r="O8206">
        <v>4</v>
      </c>
      <c r="S8206" s="1" t="s">
        <v>31386</v>
      </c>
      <c r="T8206" s="1" t="s">
        <v>31387</v>
      </c>
      <c r="U8206" s="1" t="s">
        <v>5481</v>
      </c>
      <c r="V8206" s="1" t="s">
        <v>5477</v>
      </c>
      <c r="W8206" s="1" t="s">
        <v>1</v>
      </c>
      <c r="X8206" s="1" t="s">
        <v>31379</v>
      </c>
      <c r="Y8206" s="1" t="s">
        <v>1333</v>
      </c>
    </row>
    <row r="8207" spans="1:25" x14ac:dyDescent="0.35">
      <c r="A8207" s="14" t="s">
        <v>33443</v>
      </c>
      <c r="B8207" s="1" t="s">
        <v>31388</v>
      </c>
      <c r="C8207" s="1" t="s">
        <v>1278</v>
      </c>
      <c r="D8207" s="1" t="s">
        <v>5478</v>
      </c>
      <c r="E8207" s="1" t="s">
        <v>31375</v>
      </c>
      <c r="F8207" s="1" t="s">
        <v>1312</v>
      </c>
      <c r="G8207" s="12" t="s">
        <v>5476</v>
      </c>
      <c r="H8207" s="3">
        <v>2</v>
      </c>
      <c r="I8207" s="1" t="s">
        <v>31376</v>
      </c>
      <c r="J8207" s="2">
        <f>_xlfn.XLOOKUP(S8207,[1]Sheet1!$J$2:$J$11205,[1]Sheet1!$I$2:$I$11205)</f>
        <v>701.64599999999996</v>
      </c>
      <c r="K8207">
        <v>5.42</v>
      </c>
      <c r="L8207">
        <v>4.3</v>
      </c>
      <c r="M8207">
        <v>0</v>
      </c>
      <c r="N8207">
        <v>5.75</v>
      </c>
      <c r="O8207">
        <v>1</v>
      </c>
      <c r="S8207" s="1" t="s">
        <v>31389</v>
      </c>
      <c r="T8207" s="1" t="s">
        <v>31390</v>
      </c>
      <c r="U8207" s="1" t="s">
        <v>5481</v>
      </c>
      <c r="V8207" s="1" t="s">
        <v>5477</v>
      </c>
      <c r="W8207" s="1" t="s">
        <v>1</v>
      </c>
      <c r="X8207" s="1" t="s">
        <v>31379</v>
      </c>
      <c r="Y8207" s="1" t="s">
        <v>1333</v>
      </c>
    </row>
    <row r="8208" spans="1:25" x14ac:dyDescent="0.35">
      <c r="A8208" s="14" t="s">
        <v>33443</v>
      </c>
      <c r="B8208" s="1" t="s">
        <v>31391</v>
      </c>
      <c r="C8208" s="1" t="s">
        <v>1278</v>
      </c>
      <c r="D8208" s="1" t="s">
        <v>5478</v>
      </c>
      <c r="E8208" s="1" t="s">
        <v>31375</v>
      </c>
      <c r="F8208" s="1" t="s">
        <v>1294</v>
      </c>
      <c r="G8208" s="12" t="s">
        <v>5476</v>
      </c>
      <c r="H8208" s="3">
        <v>1.5</v>
      </c>
      <c r="I8208" s="1" t="s">
        <v>31376</v>
      </c>
      <c r="J8208" s="2">
        <f>_xlfn.XLOOKUP(S8208,[1]Sheet1!$J$2:$J$11205,[1]Sheet1!$I$2:$I$11205)</f>
        <v>582.30999999999995</v>
      </c>
      <c r="K8208">
        <v>4.3849999999999998</v>
      </c>
      <c r="L8208">
        <v>3.96</v>
      </c>
      <c r="M8208">
        <v>0</v>
      </c>
      <c r="N8208">
        <v>4.72</v>
      </c>
      <c r="O8208">
        <v>1</v>
      </c>
      <c r="S8208" s="1" t="s">
        <v>31392</v>
      </c>
      <c r="T8208" s="1" t="s">
        <v>31393</v>
      </c>
      <c r="U8208" s="1" t="s">
        <v>5481</v>
      </c>
      <c r="V8208" s="1" t="s">
        <v>5477</v>
      </c>
      <c r="W8208" s="1" t="s">
        <v>1</v>
      </c>
      <c r="X8208" s="1" t="s">
        <v>31379</v>
      </c>
      <c r="Y8208" s="1" t="s">
        <v>1333</v>
      </c>
    </row>
    <row r="8209" spans="1:25" x14ac:dyDescent="0.35">
      <c r="A8209" s="14" t="s">
        <v>33443</v>
      </c>
      <c r="B8209" s="1" t="s">
        <v>31394</v>
      </c>
      <c r="C8209" s="1" t="s">
        <v>1278</v>
      </c>
      <c r="D8209" s="1" t="s">
        <v>31395</v>
      </c>
      <c r="E8209" s="1" t="s">
        <v>31396</v>
      </c>
      <c r="F8209" s="1" t="s">
        <v>1290</v>
      </c>
      <c r="G8209" s="12" t="s">
        <v>5476</v>
      </c>
      <c r="H8209" s="3">
        <v>2.5</v>
      </c>
      <c r="I8209" s="1" t="s">
        <v>31397</v>
      </c>
      <c r="J8209" s="2">
        <f>_xlfn.XLOOKUP(S8209,[1]Sheet1!$J$2:$J$11205,[1]Sheet1!$I$2:$I$11205)</f>
        <v>2521.4670000000001</v>
      </c>
      <c r="K8209">
        <v>10.8</v>
      </c>
      <c r="L8209">
        <v>5.58</v>
      </c>
      <c r="M8209">
        <v>0</v>
      </c>
      <c r="N8209">
        <v>5.69</v>
      </c>
      <c r="O8209">
        <v>1</v>
      </c>
      <c r="S8209" s="1" t="s">
        <v>31398</v>
      </c>
      <c r="T8209" s="1" t="s">
        <v>31399</v>
      </c>
      <c r="U8209" s="1" t="s">
        <v>30031</v>
      </c>
      <c r="V8209" s="1" t="s">
        <v>5477</v>
      </c>
      <c r="W8209" s="1" t="s">
        <v>1</v>
      </c>
      <c r="X8209" s="1" t="s">
        <v>31400</v>
      </c>
      <c r="Y8209" s="1" t="s">
        <v>1</v>
      </c>
    </row>
    <row r="8210" spans="1:25" x14ac:dyDescent="0.35">
      <c r="A8210" s="14" t="s">
        <v>33443</v>
      </c>
      <c r="B8210" s="1" t="s">
        <v>31401</v>
      </c>
      <c r="C8210" s="1" t="s">
        <v>6470</v>
      </c>
      <c r="D8210" s="1" t="s">
        <v>31395</v>
      </c>
      <c r="E8210" s="1" t="s">
        <v>31402</v>
      </c>
      <c r="F8210" s="1" t="s">
        <v>1304</v>
      </c>
      <c r="G8210" s="12" t="s">
        <v>5476</v>
      </c>
      <c r="H8210" s="3">
        <v>0.75</v>
      </c>
      <c r="I8210" s="1" t="s">
        <v>31403</v>
      </c>
      <c r="J8210" s="2">
        <f>_xlfn.XLOOKUP(S8210,[1]Sheet1!$J$2:$J$11205,[1]Sheet1!$I$2:$I$11205)</f>
        <v>200.12200000000001</v>
      </c>
      <c r="K8210">
        <v>1.2949999999999999</v>
      </c>
      <c r="L8210">
        <v>2.64</v>
      </c>
      <c r="M8210">
        <v>0.76</v>
      </c>
      <c r="N8210">
        <v>4.33</v>
      </c>
      <c r="O8210">
        <v>18</v>
      </c>
      <c r="P8210">
        <v>20.875</v>
      </c>
      <c r="Q8210">
        <v>10.1875</v>
      </c>
      <c r="R8210">
        <v>2.25</v>
      </c>
      <c r="S8210" s="1" t="s">
        <v>31404</v>
      </c>
      <c r="T8210" s="1" t="s">
        <v>31405</v>
      </c>
      <c r="U8210" s="1" t="s">
        <v>30031</v>
      </c>
      <c r="V8210" s="1" t="s">
        <v>5477</v>
      </c>
      <c r="W8210" s="1" t="s">
        <v>1</v>
      </c>
      <c r="X8210" s="1" t="s">
        <v>31406</v>
      </c>
      <c r="Y8210" s="1" t="s">
        <v>1</v>
      </c>
    </row>
    <row r="8211" spans="1:25" x14ac:dyDescent="0.35">
      <c r="A8211" s="14" t="s">
        <v>33443</v>
      </c>
      <c r="B8211" s="1" t="s">
        <v>31407</v>
      </c>
      <c r="C8211" s="1" t="s">
        <v>1278</v>
      </c>
      <c r="D8211" s="1" t="s">
        <v>31395</v>
      </c>
      <c r="E8211" s="1" t="s">
        <v>31396</v>
      </c>
      <c r="F8211" s="1" t="s">
        <v>1281</v>
      </c>
      <c r="G8211" s="12" t="s">
        <v>5476</v>
      </c>
      <c r="H8211" s="3">
        <v>1.25</v>
      </c>
      <c r="I8211" s="1" t="s">
        <v>31397</v>
      </c>
      <c r="J8211" s="2">
        <f>_xlfn.XLOOKUP(S8211,[1]Sheet1!$J$2:$J$11205,[1]Sheet1!$I$2:$I$11205)</f>
        <v>415.64299999999997</v>
      </c>
      <c r="K8211">
        <v>2.79</v>
      </c>
      <c r="L8211">
        <v>3.5</v>
      </c>
      <c r="M8211">
        <v>1.56</v>
      </c>
      <c r="N8211">
        <v>2.91</v>
      </c>
      <c r="O8211">
        <v>12</v>
      </c>
      <c r="P8211">
        <v>17</v>
      </c>
      <c r="Q8211">
        <v>13.1875</v>
      </c>
      <c r="R8211">
        <v>2.625</v>
      </c>
      <c r="S8211" s="1" t="s">
        <v>31408</v>
      </c>
      <c r="T8211" s="1" t="s">
        <v>31409</v>
      </c>
      <c r="U8211" s="1" t="s">
        <v>30031</v>
      </c>
      <c r="V8211" s="1" t="s">
        <v>5477</v>
      </c>
      <c r="W8211" s="1" t="s">
        <v>1</v>
      </c>
      <c r="X8211" s="1" t="s">
        <v>8164</v>
      </c>
      <c r="Y8211" s="1" t="s">
        <v>1</v>
      </c>
    </row>
    <row r="8212" spans="1:25" x14ac:dyDescent="0.35">
      <c r="A8212" s="14" t="s">
        <v>33443</v>
      </c>
      <c r="B8212" s="1" t="s">
        <v>31410</v>
      </c>
      <c r="C8212" s="1" t="s">
        <v>1278</v>
      </c>
      <c r="D8212" s="1" t="s">
        <v>31395</v>
      </c>
      <c r="E8212" s="1" t="s">
        <v>31396</v>
      </c>
      <c r="F8212" s="1" t="s">
        <v>1294</v>
      </c>
      <c r="G8212" s="12" t="s">
        <v>5476</v>
      </c>
      <c r="H8212" s="3">
        <v>1.5</v>
      </c>
      <c r="I8212" s="1" t="s">
        <v>31397</v>
      </c>
      <c r="J8212" s="2">
        <f>_xlfn.XLOOKUP(S8212,[1]Sheet1!$J$2:$J$11205,[1]Sheet1!$I$2:$I$11205)</f>
        <v>515.20000000000005</v>
      </c>
      <c r="K8212">
        <v>3.65</v>
      </c>
      <c r="L8212">
        <v>3.96</v>
      </c>
      <c r="M8212">
        <v>1.81</v>
      </c>
      <c r="N8212">
        <v>5.09</v>
      </c>
      <c r="O8212">
        <v>10</v>
      </c>
      <c r="P8212">
        <v>17</v>
      </c>
      <c r="Q8212">
        <v>13.1875</v>
      </c>
      <c r="R8212">
        <v>2.625</v>
      </c>
      <c r="S8212" s="1" t="s">
        <v>31411</v>
      </c>
      <c r="T8212" s="1" t="s">
        <v>31412</v>
      </c>
      <c r="U8212" s="1" t="s">
        <v>30031</v>
      </c>
      <c r="V8212" s="1" t="s">
        <v>5477</v>
      </c>
      <c r="W8212" s="1" t="s">
        <v>1</v>
      </c>
      <c r="X8212" s="1" t="s">
        <v>8164</v>
      </c>
      <c r="Y8212" s="1" t="s">
        <v>1</v>
      </c>
    </row>
    <row r="8213" spans="1:25" x14ac:dyDescent="0.35">
      <c r="A8213" s="14" t="s">
        <v>33443</v>
      </c>
      <c r="B8213" s="1" t="s">
        <v>31413</v>
      </c>
      <c r="C8213" s="1" t="s">
        <v>1278</v>
      </c>
      <c r="D8213" s="1" t="s">
        <v>31395</v>
      </c>
      <c r="E8213" s="1" t="s">
        <v>31402</v>
      </c>
      <c r="F8213" s="1" t="s">
        <v>1298</v>
      </c>
      <c r="G8213" s="12" t="s">
        <v>5476</v>
      </c>
      <c r="H8213" s="3">
        <v>0.5</v>
      </c>
      <c r="I8213" s="1" t="s">
        <v>31414</v>
      </c>
      <c r="J8213" s="2">
        <f>_xlfn.XLOOKUP(S8213,[1]Sheet1!$J$2:$J$11205,[1]Sheet1!$I$2:$I$11205)</f>
        <v>134.042</v>
      </c>
      <c r="K8213">
        <v>0.755</v>
      </c>
      <c r="L8213">
        <v>2.19</v>
      </c>
      <c r="M8213">
        <v>0.5</v>
      </c>
      <c r="N8213">
        <v>4.16</v>
      </c>
      <c r="O8213">
        <v>22</v>
      </c>
      <c r="P8213">
        <v>20.875</v>
      </c>
      <c r="Q8213">
        <v>10.1875</v>
      </c>
      <c r="R8213">
        <v>2.25</v>
      </c>
      <c r="S8213" s="1" t="s">
        <v>31415</v>
      </c>
      <c r="T8213" s="1" t="s">
        <v>31416</v>
      </c>
      <c r="U8213" s="1" t="s">
        <v>30031</v>
      </c>
      <c r="V8213" s="1" t="s">
        <v>5477</v>
      </c>
      <c r="W8213" s="1" t="s">
        <v>1</v>
      </c>
      <c r="X8213" s="1" t="s">
        <v>8164</v>
      </c>
      <c r="Y8213" s="1" t="s">
        <v>1</v>
      </c>
    </row>
    <row r="8214" spans="1:25" x14ac:dyDescent="0.35">
      <c r="A8214" s="14" t="s">
        <v>33443</v>
      </c>
      <c r="B8214" s="1" t="s">
        <v>31417</v>
      </c>
      <c r="C8214" s="1" t="s">
        <v>1278</v>
      </c>
      <c r="D8214" s="1" t="s">
        <v>31395</v>
      </c>
      <c r="E8214" s="1" t="s">
        <v>31396</v>
      </c>
      <c r="F8214" s="1" t="s">
        <v>1316</v>
      </c>
      <c r="G8214" s="12" t="s">
        <v>5476</v>
      </c>
      <c r="H8214" s="3">
        <v>3</v>
      </c>
      <c r="I8214" s="1" t="s">
        <v>31397</v>
      </c>
      <c r="J8214" s="2">
        <f>_xlfn.XLOOKUP(S8214,[1]Sheet1!$J$2:$J$11205,[1]Sheet1!$I$2:$I$11205)</f>
        <v>2857.7809999999999</v>
      </c>
      <c r="K8214">
        <v>16.850000000000001</v>
      </c>
      <c r="L8214">
        <v>6.17</v>
      </c>
      <c r="M8214">
        <v>0</v>
      </c>
      <c r="N8214">
        <v>6.09</v>
      </c>
      <c r="O8214">
        <v>2</v>
      </c>
      <c r="P8214">
        <v>16</v>
      </c>
      <c r="Q8214">
        <v>8.6875</v>
      </c>
      <c r="R8214">
        <v>4.9375</v>
      </c>
      <c r="S8214" s="1" t="s">
        <v>31418</v>
      </c>
      <c r="T8214" s="1" t="s">
        <v>31419</v>
      </c>
      <c r="U8214" s="1" t="s">
        <v>30031</v>
      </c>
      <c r="V8214" s="1" t="s">
        <v>5477</v>
      </c>
      <c r="W8214" s="1" t="s">
        <v>1</v>
      </c>
      <c r="X8214" s="1" t="s">
        <v>31400</v>
      </c>
      <c r="Y8214" s="1" t="s">
        <v>1</v>
      </c>
    </row>
    <row r="8215" spans="1:25" x14ac:dyDescent="0.35">
      <c r="A8215" s="14" t="s">
        <v>33443</v>
      </c>
      <c r="B8215" s="1" t="s">
        <v>31420</v>
      </c>
      <c r="C8215" s="1" t="s">
        <v>1278</v>
      </c>
      <c r="D8215" s="1" t="s">
        <v>31395</v>
      </c>
      <c r="E8215" s="1" t="s">
        <v>31402</v>
      </c>
      <c r="F8215" s="1" t="s">
        <v>1320</v>
      </c>
      <c r="G8215" s="12" t="s">
        <v>5476</v>
      </c>
      <c r="H8215" s="3">
        <v>0.375</v>
      </c>
      <c r="I8215" s="1" t="s">
        <v>31414</v>
      </c>
      <c r="J8215" s="2">
        <f>_xlfn.XLOOKUP(S8215,[1]Sheet1!$J$2:$J$11205,[1]Sheet1!$I$2:$I$11205)</f>
        <v>134.042</v>
      </c>
      <c r="K8215">
        <v>0.625</v>
      </c>
      <c r="L8215">
        <v>1</v>
      </c>
      <c r="M8215">
        <v>0.38</v>
      </c>
      <c r="N8215">
        <v>4.0599999999999996</v>
      </c>
      <c r="O8215">
        <v>24</v>
      </c>
      <c r="P8215">
        <v>20.875</v>
      </c>
      <c r="Q8215">
        <v>10.1875</v>
      </c>
      <c r="R8215">
        <v>2.25</v>
      </c>
      <c r="S8215" s="1" t="s">
        <v>31421</v>
      </c>
      <c r="T8215" s="1" t="s">
        <v>31422</v>
      </c>
      <c r="U8215" s="1" t="s">
        <v>30031</v>
      </c>
      <c r="V8215" s="1" t="s">
        <v>5477</v>
      </c>
      <c r="W8215" s="1" t="s">
        <v>1</v>
      </c>
      <c r="X8215" s="1" t="s">
        <v>4987</v>
      </c>
      <c r="Y8215" s="1" t="s">
        <v>1</v>
      </c>
    </row>
    <row r="8216" spans="1:25" x14ac:dyDescent="0.35">
      <c r="A8216" s="14" t="s">
        <v>33443</v>
      </c>
      <c r="B8216" s="1" t="s">
        <v>31423</v>
      </c>
      <c r="C8216" s="1" t="s">
        <v>1278</v>
      </c>
      <c r="D8216" s="1" t="s">
        <v>31395</v>
      </c>
      <c r="E8216" s="1" t="s">
        <v>31396</v>
      </c>
      <c r="F8216" s="1" t="s">
        <v>1324</v>
      </c>
      <c r="G8216" s="12" t="s">
        <v>5476</v>
      </c>
      <c r="H8216" s="3">
        <v>1</v>
      </c>
      <c r="I8216" s="1" t="s">
        <v>31397</v>
      </c>
      <c r="J8216" s="2">
        <f>_xlfn.XLOOKUP(S8216,[1]Sheet1!$J$2:$J$11205,[1]Sheet1!$I$2:$I$11205)</f>
        <v>217.81800000000001</v>
      </c>
      <c r="K8216">
        <v>1.605</v>
      </c>
      <c r="L8216">
        <v>3.17</v>
      </c>
      <c r="M8216">
        <v>1.38</v>
      </c>
      <c r="N8216">
        <v>4.5</v>
      </c>
      <c r="O8216">
        <v>12</v>
      </c>
      <c r="P8216">
        <v>20.875</v>
      </c>
      <c r="Q8216">
        <v>10.1875</v>
      </c>
      <c r="R8216">
        <v>2.25</v>
      </c>
      <c r="S8216" s="1" t="s">
        <v>31424</v>
      </c>
      <c r="T8216" s="1" t="s">
        <v>31425</v>
      </c>
      <c r="U8216" s="1" t="s">
        <v>30031</v>
      </c>
      <c r="V8216" s="1" t="s">
        <v>5477</v>
      </c>
      <c r="W8216" s="1" t="s">
        <v>1</v>
      </c>
      <c r="X8216" s="1" t="s">
        <v>8164</v>
      </c>
      <c r="Y8216" s="1" t="s">
        <v>1</v>
      </c>
    </row>
    <row r="8217" spans="1:25" x14ac:dyDescent="0.35">
      <c r="A8217" s="14" t="s">
        <v>33443</v>
      </c>
      <c r="B8217" s="1" t="s">
        <v>31426</v>
      </c>
      <c r="C8217" s="1" t="s">
        <v>1278</v>
      </c>
      <c r="D8217" s="1" t="s">
        <v>31395</v>
      </c>
      <c r="E8217" s="1" t="s">
        <v>31396</v>
      </c>
      <c r="F8217" s="1" t="s">
        <v>1312</v>
      </c>
      <c r="G8217" s="12" t="s">
        <v>5476</v>
      </c>
      <c r="H8217" s="3">
        <v>2</v>
      </c>
      <c r="I8217" s="1" t="s">
        <v>31397</v>
      </c>
      <c r="J8217" s="2">
        <f>_xlfn.XLOOKUP(S8217,[1]Sheet1!$J$2:$J$11205,[1]Sheet1!$I$2:$I$11205)</f>
        <v>634.58100000000002</v>
      </c>
      <c r="K8217">
        <v>4.74</v>
      </c>
      <c r="L8217">
        <v>4.3</v>
      </c>
      <c r="M8217">
        <v>2.06</v>
      </c>
      <c r="N8217">
        <v>5.25</v>
      </c>
      <c r="O8217">
        <v>5</v>
      </c>
      <c r="P8217">
        <v>16</v>
      </c>
      <c r="Q8217">
        <v>11.3125</v>
      </c>
      <c r="R8217">
        <v>3.6875</v>
      </c>
      <c r="S8217" s="1" t="s">
        <v>31427</v>
      </c>
      <c r="T8217" s="1" t="s">
        <v>31428</v>
      </c>
      <c r="U8217" s="1" t="s">
        <v>30031</v>
      </c>
      <c r="V8217" s="1" t="s">
        <v>5477</v>
      </c>
      <c r="W8217" s="1" t="s">
        <v>1</v>
      </c>
      <c r="X8217" s="1" t="s">
        <v>8164</v>
      </c>
      <c r="Y8217" s="1" t="s">
        <v>1</v>
      </c>
    </row>
    <row r="8218" spans="1:25" x14ac:dyDescent="0.35">
      <c r="A8218" s="14" t="s">
        <v>33443</v>
      </c>
      <c r="B8218" s="1" t="s">
        <v>31429</v>
      </c>
      <c r="C8218" s="1" t="s">
        <v>1278</v>
      </c>
      <c r="D8218" s="1" t="s">
        <v>31395</v>
      </c>
      <c r="E8218" s="1" t="s">
        <v>31402</v>
      </c>
      <c r="F8218" s="1" t="s">
        <v>1308</v>
      </c>
      <c r="G8218" s="12" t="s">
        <v>5476</v>
      </c>
      <c r="H8218" s="3">
        <v>0.25</v>
      </c>
      <c r="I8218" s="1" t="s">
        <v>31414</v>
      </c>
      <c r="J8218" s="2">
        <f>_xlfn.XLOOKUP(S8218,[1]Sheet1!$J$2:$J$11205,[1]Sheet1!$I$2:$I$11205)</f>
        <v>134.042</v>
      </c>
      <c r="K8218">
        <v>0.66</v>
      </c>
      <c r="L8218">
        <v>1.86</v>
      </c>
      <c r="M8218">
        <v>0.38</v>
      </c>
      <c r="N8218">
        <v>4.03</v>
      </c>
      <c r="O8218">
        <v>24</v>
      </c>
      <c r="P8218">
        <v>20.875</v>
      </c>
      <c r="Q8218">
        <v>10.1875</v>
      </c>
      <c r="R8218">
        <v>2.25</v>
      </c>
      <c r="S8218" s="1" t="s">
        <v>31430</v>
      </c>
      <c r="T8218" s="1" t="s">
        <v>31431</v>
      </c>
      <c r="U8218" s="1" t="s">
        <v>30031</v>
      </c>
      <c r="V8218" s="1" t="s">
        <v>5477</v>
      </c>
      <c r="W8218" s="1" t="s">
        <v>1</v>
      </c>
      <c r="X8218" s="1" t="s">
        <v>4987</v>
      </c>
      <c r="Y8218" s="1" t="s">
        <v>1</v>
      </c>
    </row>
    <row r="8219" spans="1:25" x14ac:dyDescent="0.35">
      <c r="A8219" s="14" t="s">
        <v>33443</v>
      </c>
      <c r="B8219" s="1" t="s">
        <v>31432</v>
      </c>
      <c r="C8219" s="1" t="s">
        <v>1278</v>
      </c>
      <c r="D8219" s="1" t="s">
        <v>31433</v>
      </c>
      <c r="E8219" s="1" t="s">
        <v>31434</v>
      </c>
      <c r="F8219" s="1" t="s">
        <v>1320</v>
      </c>
      <c r="G8219" s="12" t="s">
        <v>5476</v>
      </c>
      <c r="H8219" s="3">
        <v>0.375</v>
      </c>
      <c r="I8219" s="1" t="s">
        <v>31435</v>
      </c>
      <c r="J8219" s="2">
        <f>_xlfn.XLOOKUP(S8219,[1]Sheet1!$J$2:$J$11205,[1]Sheet1!$I$2:$I$11205)</f>
        <v>191.755</v>
      </c>
      <c r="K8219">
        <v>0.625</v>
      </c>
      <c r="L8219">
        <v>1</v>
      </c>
      <c r="M8219">
        <v>0.38</v>
      </c>
      <c r="N8219">
        <v>1.81</v>
      </c>
      <c r="O8219">
        <v>1</v>
      </c>
      <c r="S8219" s="1" t="s">
        <v>31436</v>
      </c>
      <c r="T8219" s="1" t="s">
        <v>31437</v>
      </c>
      <c r="U8219" s="1" t="s">
        <v>30031</v>
      </c>
      <c r="V8219" s="1" t="s">
        <v>5477</v>
      </c>
      <c r="W8219" s="1" t="s">
        <v>1</v>
      </c>
      <c r="X8219" s="1" t="s">
        <v>31438</v>
      </c>
      <c r="Y8219" s="1" t="s">
        <v>1</v>
      </c>
    </row>
    <row r="8220" spans="1:25" x14ac:dyDescent="0.35">
      <c r="A8220" s="14" t="s">
        <v>33443</v>
      </c>
      <c r="B8220" s="1" t="s">
        <v>31439</v>
      </c>
      <c r="C8220" s="1" t="s">
        <v>1278</v>
      </c>
      <c r="D8220" s="1" t="s">
        <v>31433</v>
      </c>
      <c r="E8220" s="1" t="s">
        <v>31440</v>
      </c>
      <c r="F8220" s="1" t="s">
        <v>1312</v>
      </c>
      <c r="G8220" s="12" t="s">
        <v>5476</v>
      </c>
      <c r="H8220" s="3">
        <v>2</v>
      </c>
      <c r="I8220" s="1" t="s">
        <v>31441</v>
      </c>
      <c r="J8220" s="2">
        <f>_xlfn.XLOOKUP(S8220,[1]Sheet1!$J$2:$J$11205,[1]Sheet1!$I$2:$I$11205)</f>
        <v>686.11199999999997</v>
      </c>
      <c r="K8220">
        <v>4.9249999999999998</v>
      </c>
      <c r="L8220">
        <v>4.3</v>
      </c>
      <c r="M8220">
        <v>1.56</v>
      </c>
      <c r="N8220">
        <v>3</v>
      </c>
      <c r="O8220">
        <v>6</v>
      </c>
      <c r="S8220" s="1" t="s">
        <v>31442</v>
      </c>
      <c r="T8220" s="1" t="s">
        <v>31443</v>
      </c>
      <c r="U8220" s="1" t="s">
        <v>30031</v>
      </c>
      <c r="V8220" s="1" t="s">
        <v>5477</v>
      </c>
      <c r="W8220" s="1" t="s">
        <v>1</v>
      </c>
      <c r="X8220" s="1" t="s">
        <v>31438</v>
      </c>
      <c r="Y8220" s="1" t="s">
        <v>1</v>
      </c>
    </row>
    <row r="8221" spans="1:25" x14ac:dyDescent="0.35">
      <c r="A8221" s="14" t="s">
        <v>33443</v>
      </c>
      <c r="B8221" s="1" t="s">
        <v>31444</v>
      </c>
      <c r="C8221" s="1" t="s">
        <v>1278</v>
      </c>
      <c r="D8221" s="1" t="s">
        <v>31433</v>
      </c>
      <c r="E8221" s="1" t="s">
        <v>31440</v>
      </c>
      <c r="F8221" s="1" t="s">
        <v>1294</v>
      </c>
      <c r="G8221" s="12" t="s">
        <v>5476</v>
      </c>
      <c r="H8221" s="3">
        <v>1.5</v>
      </c>
      <c r="I8221" s="1" t="s">
        <v>31441</v>
      </c>
      <c r="J8221" s="2">
        <f>_xlfn.XLOOKUP(S8221,[1]Sheet1!$J$2:$J$11205,[1]Sheet1!$I$2:$I$11205)</f>
        <v>566.72</v>
      </c>
      <c r="K8221">
        <v>3.65</v>
      </c>
      <c r="L8221">
        <v>3.96</v>
      </c>
      <c r="M8221">
        <v>1.31</v>
      </c>
      <c r="N8221">
        <v>1.97</v>
      </c>
      <c r="O8221">
        <v>8</v>
      </c>
      <c r="P8221">
        <v>16</v>
      </c>
      <c r="Q8221">
        <v>11.3125</v>
      </c>
      <c r="R8221">
        <v>3.6875</v>
      </c>
      <c r="S8221" s="1" t="s">
        <v>31445</v>
      </c>
      <c r="T8221" s="1" t="s">
        <v>31446</v>
      </c>
      <c r="U8221" s="1" t="s">
        <v>30031</v>
      </c>
      <c r="V8221" s="1" t="s">
        <v>5477</v>
      </c>
      <c r="W8221" s="1" t="s">
        <v>1</v>
      </c>
      <c r="X8221" s="1" t="s">
        <v>31438</v>
      </c>
      <c r="Y8221" s="1" t="s">
        <v>1</v>
      </c>
    </row>
    <row r="8222" spans="1:25" x14ac:dyDescent="0.35">
      <c r="A8222" s="14" t="s">
        <v>33443</v>
      </c>
      <c r="B8222" s="1" t="s">
        <v>31447</v>
      </c>
      <c r="C8222" s="1" t="s">
        <v>1278</v>
      </c>
      <c r="D8222" s="1" t="s">
        <v>31433</v>
      </c>
      <c r="E8222" s="1" t="s">
        <v>31434</v>
      </c>
      <c r="F8222" s="1" t="s">
        <v>1308</v>
      </c>
      <c r="G8222" s="12" t="s">
        <v>5476</v>
      </c>
      <c r="H8222" s="3">
        <v>0.25</v>
      </c>
      <c r="I8222" s="1" t="s">
        <v>31435</v>
      </c>
      <c r="J8222" s="2">
        <f>_xlfn.XLOOKUP(S8222,[1]Sheet1!$J$2:$J$11205,[1]Sheet1!$I$2:$I$11205)</f>
        <v>191.755</v>
      </c>
      <c r="K8222">
        <v>0.66</v>
      </c>
      <c r="L8222">
        <v>1.86</v>
      </c>
      <c r="M8222">
        <v>0.38</v>
      </c>
      <c r="N8222">
        <v>1.78</v>
      </c>
      <c r="O8222">
        <v>1</v>
      </c>
      <c r="S8222" s="1" t="s">
        <v>31448</v>
      </c>
      <c r="T8222" s="1" t="s">
        <v>31449</v>
      </c>
      <c r="U8222" s="1" t="s">
        <v>30031</v>
      </c>
      <c r="V8222" s="1" t="s">
        <v>5477</v>
      </c>
      <c r="W8222" s="1" t="s">
        <v>1</v>
      </c>
      <c r="X8222" s="1" t="s">
        <v>31438</v>
      </c>
      <c r="Y8222" s="1" t="s">
        <v>1</v>
      </c>
    </row>
    <row r="8223" spans="1:25" x14ac:dyDescent="0.35">
      <c r="A8223" s="14" t="s">
        <v>33443</v>
      </c>
      <c r="B8223" s="1" t="s">
        <v>31450</v>
      </c>
      <c r="C8223" s="1" t="s">
        <v>1278</v>
      </c>
      <c r="D8223" s="1" t="s">
        <v>31433</v>
      </c>
      <c r="E8223" s="1" t="s">
        <v>31440</v>
      </c>
      <c r="F8223" s="1" t="s">
        <v>1281</v>
      </c>
      <c r="G8223" s="12" t="s">
        <v>5476</v>
      </c>
      <c r="H8223" s="3">
        <v>1.25</v>
      </c>
      <c r="I8223" s="1" t="s">
        <v>31441</v>
      </c>
      <c r="J8223" s="2">
        <f>_xlfn.XLOOKUP(S8223,[1]Sheet1!$J$2:$J$11205,[1]Sheet1!$I$2:$I$11205)</f>
        <v>467.13</v>
      </c>
      <c r="K8223">
        <v>3</v>
      </c>
      <c r="L8223">
        <v>3.5</v>
      </c>
      <c r="M8223">
        <v>1.06</v>
      </c>
      <c r="N8223">
        <v>2.66</v>
      </c>
      <c r="O8223">
        <v>12</v>
      </c>
      <c r="S8223" s="1" t="s">
        <v>31451</v>
      </c>
      <c r="T8223" s="1" t="s">
        <v>31452</v>
      </c>
      <c r="U8223" s="1" t="s">
        <v>30031</v>
      </c>
      <c r="V8223" s="1" t="s">
        <v>5477</v>
      </c>
      <c r="W8223" s="1" t="s">
        <v>1</v>
      </c>
      <c r="X8223" s="1" t="s">
        <v>31438</v>
      </c>
      <c r="Y8223" s="1" t="s">
        <v>1</v>
      </c>
    </row>
    <row r="8224" spans="1:25" x14ac:dyDescent="0.35">
      <c r="A8224" s="14" t="s">
        <v>33443</v>
      </c>
      <c r="B8224" s="1" t="s">
        <v>31453</v>
      </c>
      <c r="C8224" s="1" t="s">
        <v>1278</v>
      </c>
      <c r="D8224" s="1" t="s">
        <v>31433</v>
      </c>
      <c r="E8224" s="1" t="s">
        <v>31434</v>
      </c>
      <c r="F8224" s="1" t="s">
        <v>1298</v>
      </c>
      <c r="G8224" s="12" t="s">
        <v>5476</v>
      </c>
      <c r="H8224" s="3">
        <v>0.5</v>
      </c>
      <c r="I8224" s="1" t="s">
        <v>31435</v>
      </c>
      <c r="J8224" s="2">
        <f>_xlfn.XLOOKUP(S8224,[1]Sheet1!$J$2:$J$11205,[1]Sheet1!$I$2:$I$11205)</f>
        <v>191.755</v>
      </c>
      <c r="K8224">
        <v>0.92</v>
      </c>
      <c r="L8224">
        <v>2.19</v>
      </c>
      <c r="M8224">
        <v>0.5</v>
      </c>
      <c r="N8224">
        <v>1.91</v>
      </c>
      <c r="O8224">
        <v>22</v>
      </c>
      <c r="P8224">
        <v>20.875</v>
      </c>
      <c r="Q8224">
        <v>10.1875</v>
      </c>
      <c r="R8224">
        <v>2.25</v>
      </c>
      <c r="S8224" s="1" t="s">
        <v>31454</v>
      </c>
      <c r="T8224" s="1" t="s">
        <v>31455</v>
      </c>
      <c r="U8224" s="1" t="s">
        <v>30031</v>
      </c>
      <c r="V8224" s="1" t="s">
        <v>5477</v>
      </c>
      <c r="W8224" s="1" t="s">
        <v>1</v>
      </c>
      <c r="X8224" s="1" t="s">
        <v>31438</v>
      </c>
      <c r="Y8224" s="1" t="s">
        <v>1</v>
      </c>
    </row>
    <row r="8225" spans="1:25" x14ac:dyDescent="0.35">
      <c r="A8225" s="14" t="s">
        <v>33443</v>
      </c>
      <c r="B8225" s="1" t="s">
        <v>31456</v>
      </c>
      <c r="C8225" s="1" t="s">
        <v>6470</v>
      </c>
      <c r="D8225" s="1" t="s">
        <v>31433</v>
      </c>
      <c r="E8225" s="1" t="s">
        <v>31434</v>
      </c>
      <c r="F8225" s="1" t="s">
        <v>1304</v>
      </c>
      <c r="G8225" s="12" t="s">
        <v>5476</v>
      </c>
      <c r="H8225" s="3">
        <v>0.75</v>
      </c>
      <c r="I8225" s="1" t="s">
        <v>31457</v>
      </c>
      <c r="J8225" s="2">
        <f>_xlfn.XLOOKUP(S8225,[1]Sheet1!$J$2:$J$11205,[1]Sheet1!$I$2:$I$11205)</f>
        <v>257.846</v>
      </c>
      <c r="K8225">
        <v>1.52</v>
      </c>
      <c r="L8225">
        <v>2.64</v>
      </c>
      <c r="M8225">
        <v>0.76</v>
      </c>
      <c r="N8225">
        <v>2.08</v>
      </c>
      <c r="O8225">
        <v>18</v>
      </c>
      <c r="P8225">
        <v>20.875</v>
      </c>
      <c r="Q8225">
        <v>10.1875</v>
      </c>
      <c r="R8225">
        <v>2.25</v>
      </c>
      <c r="S8225" s="1" t="s">
        <v>31458</v>
      </c>
      <c r="T8225" s="1" t="s">
        <v>31459</v>
      </c>
      <c r="U8225" s="1" t="s">
        <v>30031</v>
      </c>
      <c r="V8225" s="1" t="s">
        <v>5477</v>
      </c>
      <c r="W8225" s="1" t="s">
        <v>1</v>
      </c>
      <c r="X8225" s="1" t="s">
        <v>31438</v>
      </c>
      <c r="Y8225" s="1" t="s">
        <v>1</v>
      </c>
    </row>
    <row r="8226" spans="1:25" x14ac:dyDescent="0.35">
      <c r="A8226" s="14" t="s">
        <v>33443</v>
      </c>
      <c r="B8226" s="1" t="s">
        <v>31460</v>
      </c>
      <c r="C8226" s="1" t="s">
        <v>1278</v>
      </c>
      <c r="D8226" s="1" t="s">
        <v>31433</v>
      </c>
      <c r="E8226" s="1" t="s">
        <v>31440</v>
      </c>
      <c r="F8226" s="1" t="s">
        <v>1324</v>
      </c>
      <c r="G8226" s="12" t="s">
        <v>5476</v>
      </c>
      <c r="H8226" s="3">
        <v>1</v>
      </c>
      <c r="I8226" s="1" t="s">
        <v>31441</v>
      </c>
      <c r="J8226" s="2">
        <f>_xlfn.XLOOKUP(S8226,[1]Sheet1!$J$2:$J$11205,[1]Sheet1!$I$2:$I$11205)</f>
        <v>275.565</v>
      </c>
      <c r="K8226">
        <v>1.605</v>
      </c>
      <c r="L8226">
        <v>3.17</v>
      </c>
      <c r="M8226">
        <v>0.88</v>
      </c>
      <c r="N8226">
        <v>2.25</v>
      </c>
      <c r="O8226">
        <v>12</v>
      </c>
      <c r="P8226">
        <v>17</v>
      </c>
      <c r="Q8226">
        <v>13.1875</v>
      </c>
      <c r="R8226">
        <v>2.625</v>
      </c>
      <c r="S8226" s="1" t="s">
        <v>31461</v>
      </c>
      <c r="T8226" s="1" t="s">
        <v>31462</v>
      </c>
      <c r="U8226" s="1" t="s">
        <v>30031</v>
      </c>
      <c r="V8226" s="1" t="s">
        <v>5477</v>
      </c>
      <c r="W8226" s="1" t="s">
        <v>1</v>
      </c>
      <c r="X8226" s="1" t="s">
        <v>31438</v>
      </c>
      <c r="Y8226" s="1" t="s">
        <v>1</v>
      </c>
    </row>
    <row r="8227" spans="1:25" x14ac:dyDescent="0.35">
      <c r="A8227" s="14" t="s">
        <v>33443</v>
      </c>
      <c r="B8227" s="1" t="s">
        <v>31464</v>
      </c>
      <c r="C8227" s="1" t="s">
        <v>1278</v>
      </c>
      <c r="D8227" s="1" t="s">
        <v>31465</v>
      </c>
      <c r="E8227" s="1" t="s">
        <v>30346</v>
      </c>
      <c r="F8227" s="1" t="s">
        <v>1298</v>
      </c>
      <c r="G8227" s="12" t="s">
        <v>5476</v>
      </c>
      <c r="H8227" s="3">
        <v>0.5</v>
      </c>
      <c r="I8227" s="1" t="s">
        <v>31466</v>
      </c>
      <c r="J8227" s="2">
        <f>_xlfn.XLOOKUP(S8227,[1]Sheet1!$J$2:$J$11205,[1]Sheet1!$I$2:$I$11205)</f>
        <v>197.29900000000001</v>
      </c>
      <c r="K8227">
        <v>0.74</v>
      </c>
      <c r="L8227">
        <v>2.7</v>
      </c>
      <c r="M8227">
        <v>0.5</v>
      </c>
      <c r="N8227">
        <v>1.88</v>
      </c>
      <c r="O8227">
        <v>18</v>
      </c>
      <c r="S8227" s="1" t="s">
        <v>31467</v>
      </c>
      <c r="T8227" s="1" t="s">
        <v>31468</v>
      </c>
      <c r="U8227" s="1" t="s">
        <v>31181</v>
      </c>
      <c r="V8227" s="1" t="s">
        <v>1</v>
      </c>
      <c r="W8227" s="1" t="s">
        <v>1</v>
      </c>
      <c r="X8227" s="1" t="s">
        <v>11642</v>
      </c>
      <c r="Y8227" s="1" t="s">
        <v>1</v>
      </c>
    </row>
    <row r="8228" spans="1:25" x14ac:dyDescent="0.35">
      <c r="A8228" s="14" t="s">
        <v>33443</v>
      </c>
      <c r="B8228" s="1" t="s">
        <v>31469</v>
      </c>
      <c r="C8228" s="1" t="s">
        <v>6470</v>
      </c>
      <c r="D8228" s="1" t="s">
        <v>31465</v>
      </c>
      <c r="E8228" s="1" t="s">
        <v>31470</v>
      </c>
      <c r="F8228" s="1" t="s">
        <v>1304</v>
      </c>
      <c r="G8228" s="12" t="s">
        <v>5476</v>
      </c>
      <c r="H8228" s="3">
        <v>0.75</v>
      </c>
      <c r="I8228" s="1" t="s">
        <v>31463</v>
      </c>
      <c r="J8228" s="2">
        <f>_xlfn.XLOOKUP(S8228,[1]Sheet1!$J$2:$J$11205,[1]Sheet1!$I$2:$I$11205)</f>
        <v>255.45</v>
      </c>
      <c r="K8228">
        <v>1.43</v>
      </c>
      <c r="L8228">
        <v>3.05</v>
      </c>
      <c r="M8228">
        <v>0.76</v>
      </c>
      <c r="N8228">
        <v>2.13</v>
      </c>
      <c r="O8228">
        <v>14</v>
      </c>
      <c r="P8228">
        <v>20.875</v>
      </c>
      <c r="Q8228">
        <v>10.1875</v>
      </c>
      <c r="R8228">
        <v>2.25</v>
      </c>
      <c r="S8228" s="1" t="s">
        <v>31471</v>
      </c>
      <c r="T8228" s="1" t="s">
        <v>31472</v>
      </c>
      <c r="U8228" s="1" t="s">
        <v>31181</v>
      </c>
      <c r="V8228" s="1" t="s">
        <v>1</v>
      </c>
      <c r="W8228" s="1" t="s">
        <v>1</v>
      </c>
      <c r="X8228" s="1" t="s">
        <v>31473</v>
      </c>
      <c r="Y8228" s="1" t="s">
        <v>1</v>
      </c>
    </row>
    <row r="8229" spans="1:25" x14ac:dyDescent="0.35">
      <c r="A8229" s="14" t="s">
        <v>33443</v>
      </c>
      <c r="B8229" s="1" t="s">
        <v>31474</v>
      </c>
      <c r="C8229" s="1" t="s">
        <v>6470</v>
      </c>
      <c r="D8229" s="1" t="s">
        <v>30425</v>
      </c>
      <c r="E8229" s="1" t="s">
        <v>30435</v>
      </c>
      <c r="F8229" s="1" t="s">
        <v>1304</v>
      </c>
      <c r="G8229" s="12" t="s">
        <v>5476</v>
      </c>
      <c r="H8229" s="3">
        <v>0.75</v>
      </c>
      <c r="I8229" s="1" t="s">
        <v>31475</v>
      </c>
      <c r="J8229" s="2">
        <f>_xlfn.XLOOKUP(S8229,[1]Sheet1!$J$2:$J$11205,[1]Sheet1!$I$2:$I$11205)</f>
        <v>326.01</v>
      </c>
      <c r="K8229">
        <v>1.1850000000000001</v>
      </c>
      <c r="L8229">
        <v>2.9</v>
      </c>
      <c r="M8229">
        <v>0.76</v>
      </c>
      <c r="N8229">
        <v>2.14</v>
      </c>
      <c r="O8229">
        <v>1</v>
      </c>
      <c r="P8229">
        <v>6.625</v>
      </c>
      <c r="Q8229">
        <v>5.1875</v>
      </c>
      <c r="R8229">
        <v>2.8125</v>
      </c>
      <c r="S8229" s="1" t="s">
        <v>31476</v>
      </c>
      <c r="T8229" s="1" t="s">
        <v>31477</v>
      </c>
      <c r="U8229" s="1" t="s">
        <v>30362</v>
      </c>
      <c r="V8229" s="1" t="s">
        <v>1</v>
      </c>
      <c r="W8229" s="1" t="s">
        <v>1</v>
      </c>
      <c r="X8229" s="1" t="s">
        <v>30048</v>
      </c>
      <c r="Y8229" s="1" t="s">
        <v>1</v>
      </c>
    </row>
    <row r="8230" spans="1:25" x14ac:dyDescent="0.35">
      <c r="A8230" s="14" t="s">
        <v>33443</v>
      </c>
      <c r="B8230" s="1" t="s">
        <v>31478</v>
      </c>
      <c r="C8230" s="1" t="s">
        <v>6470</v>
      </c>
      <c r="D8230" s="1" t="s">
        <v>31479</v>
      </c>
      <c r="E8230" s="1" t="s">
        <v>31480</v>
      </c>
      <c r="F8230" s="1" t="s">
        <v>1304</v>
      </c>
      <c r="G8230" s="12" t="s">
        <v>5476</v>
      </c>
      <c r="H8230" s="3">
        <v>0.75</v>
      </c>
      <c r="I8230" s="1" t="s">
        <v>31481</v>
      </c>
      <c r="J8230" s="2">
        <f>_xlfn.XLOOKUP(S8230,[1]Sheet1!$J$2:$J$11205,[1]Sheet1!$I$2:$I$11205)</f>
        <v>302.17599999999999</v>
      </c>
      <c r="K8230">
        <v>1.165</v>
      </c>
      <c r="L8230">
        <v>3.05</v>
      </c>
      <c r="M8230">
        <v>0.76</v>
      </c>
      <c r="N8230">
        <v>3.38</v>
      </c>
      <c r="O8230">
        <v>1</v>
      </c>
      <c r="S8230" s="1" t="s">
        <v>31482</v>
      </c>
      <c r="T8230" s="1" t="s">
        <v>31483</v>
      </c>
      <c r="U8230" s="1" t="s">
        <v>30362</v>
      </c>
      <c r="V8230" s="1" t="s">
        <v>1</v>
      </c>
      <c r="W8230" s="1" t="s">
        <v>1</v>
      </c>
      <c r="X8230" s="1" t="s">
        <v>31484</v>
      </c>
      <c r="Y8230" s="1" t="s">
        <v>1</v>
      </c>
    </row>
    <row r="8231" spans="1:25" x14ac:dyDescent="0.35">
      <c r="A8231" s="14" t="s">
        <v>33443</v>
      </c>
      <c r="B8231" s="1" t="s">
        <v>31485</v>
      </c>
      <c r="C8231" s="1" t="s">
        <v>1278</v>
      </c>
      <c r="D8231" s="1" t="s">
        <v>31479</v>
      </c>
      <c r="E8231" s="1" t="s">
        <v>31480</v>
      </c>
      <c r="F8231" s="1" t="s">
        <v>1298</v>
      </c>
      <c r="G8231" s="12" t="s">
        <v>5476</v>
      </c>
      <c r="H8231" s="3">
        <v>0.5</v>
      </c>
      <c r="I8231" s="1" t="s">
        <v>31486</v>
      </c>
      <c r="J8231" s="2">
        <f>_xlfn.XLOOKUP(S8231,[1]Sheet1!$J$2:$J$11205,[1]Sheet1!$I$2:$I$11205)</f>
        <v>171.15799999999999</v>
      </c>
      <c r="K8231">
        <v>0.56000000000000005</v>
      </c>
      <c r="L8231">
        <v>2.39</v>
      </c>
      <c r="M8231">
        <v>0.5</v>
      </c>
      <c r="N8231">
        <v>4.1399999999999997</v>
      </c>
      <c r="O8231">
        <v>10</v>
      </c>
      <c r="P8231">
        <v>6.625</v>
      </c>
      <c r="Q8231">
        <v>5.1875</v>
      </c>
      <c r="R8231">
        <v>2.8125</v>
      </c>
      <c r="S8231" s="1" t="s">
        <v>31487</v>
      </c>
      <c r="T8231" s="1" t="s">
        <v>31488</v>
      </c>
      <c r="U8231" s="1" t="s">
        <v>30362</v>
      </c>
      <c r="V8231" s="1" t="s">
        <v>1</v>
      </c>
      <c r="W8231" s="1" t="s">
        <v>1</v>
      </c>
      <c r="X8231" s="1" t="s">
        <v>31484</v>
      </c>
      <c r="Y8231" s="1" t="s">
        <v>1</v>
      </c>
    </row>
    <row r="8232" spans="1:25" x14ac:dyDescent="0.35">
      <c r="A8232" s="14" t="s">
        <v>33443</v>
      </c>
      <c r="B8232" s="1" t="s">
        <v>31489</v>
      </c>
      <c r="C8232" s="1" t="s">
        <v>1278</v>
      </c>
      <c r="D8232" s="1" t="s">
        <v>31479</v>
      </c>
      <c r="E8232" s="1" t="s">
        <v>31490</v>
      </c>
      <c r="F8232" s="1" t="s">
        <v>1324</v>
      </c>
      <c r="G8232" s="12" t="s">
        <v>5476</v>
      </c>
      <c r="H8232" s="3">
        <v>1</v>
      </c>
      <c r="I8232" s="1" t="s">
        <v>31491</v>
      </c>
      <c r="J8232" s="2">
        <f>_xlfn.XLOOKUP(S8232,[1]Sheet1!$J$2:$J$11205,[1]Sheet1!$I$2:$I$11205)</f>
        <v>350.06700000000001</v>
      </c>
      <c r="K8232">
        <v>1.42</v>
      </c>
      <c r="L8232">
        <v>3.71</v>
      </c>
      <c r="M8232">
        <v>0.88</v>
      </c>
      <c r="N8232">
        <v>4.54</v>
      </c>
      <c r="O8232">
        <v>1</v>
      </c>
      <c r="S8232" s="1" t="s">
        <v>31492</v>
      </c>
      <c r="T8232" s="1" t="s">
        <v>31493</v>
      </c>
      <c r="U8232" s="1" t="s">
        <v>30362</v>
      </c>
      <c r="V8232" s="1" t="s">
        <v>1</v>
      </c>
      <c r="W8232" s="1" t="s">
        <v>1</v>
      </c>
      <c r="X8232" s="1" t="s">
        <v>31484</v>
      </c>
      <c r="Y8232" s="1" t="s">
        <v>1</v>
      </c>
    </row>
    <row r="8233" spans="1:25" x14ac:dyDescent="0.35">
      <c r="A8233" s="14" t="s">
        <v>33443</v>
      </c>
      <c r="B8233" s="1" t="s">
        <v>31494</v>
      </c>
      <c r="C8233" s="1" t="s">
        <v>1278</v>
      </c>
      <c r="D8233" s="1" t="s">
        <v>31479</v>
      </c>
      <c r="E8233" s="1" t="s">
        <v>31490</v>
      </c>
      <c r="F8233" s="1" t="s">
        <v>1312</v>
      </c>
      <c r="G8233" s="12" t="s">
        <v>5476</v>
      </c>
      <c r="H8233" s="3">
        <v>2</v>
      </c>
      <c r="I8233" s="1" t="s">
        <v>31491</v>
      </c>
      <c r="J8233" s="2">
        <f>_xlfn.XLOOKUP(S8233,[1]Sheet1!$J$2:$J$11205,[1]Sheet1!$I$2:$I$11205)</f>
        <v>1073.318</v>
      </c>
      <c r="K8233">
        <v>5.24</v>
      </c>
      <c r="L8233">
        <v>7.19</v>
      </c>
      <c r="M8233">
        <v>2</v>
      </c>
      <c r="N8233">
        <v>3.02</v>
      </c>
      <c r="O8233">
        <v>1</v>
      </c>
      <c r="S8233" s="1" t="s">
        <v>31495</v>
      </c>
      <c r="T8233" s="1" t="s">
        <v>31496</v>
      </c>
      <c r="U8233" s="1" t="s">
        <v>30362</v>
      </c>
      <c r="V8233" s="1" t="s">
        <v>1</v>
      </c>
      <c r="W8233" s="1" t="s">
        <v>1</v>
      </c>
      <c r="X8233" s="1" t="s">
        <v>31484</v>
      </c>
      <c r="Y8233" s="1" t="s">
        <v>1</v>
      </c>
    </row>
    <row r="8234" spans="1:25" x14ac:dyDescent="0.35">
      <c r="A8234" s="14" t="s">
        <v>33443</v>
      </c>
      <c r="B8234" s="1" t="s">
        <v>31497</v>
      </c>
      <c r="C8234" s="1" t="s">
        <v>1</v>
      </c>
      <c r="D8234" s="1" t="s">
        <v>31498</v>
      </c>
      <c r="E8234" s="1" t="s">
        <v>31499</v>
      </c>
      <c r="F8234" s="1" t="s">
        <v>1281</v>
      </c>
      <c r="G8234" s="12" t="s">
        <v>5476</v>
      </c>
      <c r="H8234" s="3">
        <v>1.25</v>
      </c>
      <c r="I8234" s="1" t="s">
        <v>31500</v>
      </c>
      <c r="J8234" s="2">
        <f>_xlfn.XLOOKUP(S8234,[1]Sheet1!$J$2:$J$11205,[1]Sheet1!$I$2:$I$11205)</f>
        <v>710.43799999999999</v>
      </c>
      <c r="K8234">
        <v>0</v>
      </c>
      <c r="L8234">
        <v>4.54</v>
      </c>
      <c r="M8234">
        <v>1.06</v>
      </c>
      <c r="N8234">
        <v>2.67</v>
      </c>
      <c r="O8234">
        <v>1</v>
      </c>
      <c r="S8234" s="1" t="s">
        <v>31501</v>
      </c>
      <c r="T8234" s="1" t="s">
        <v>31502</v>
      </c>
      <c r="U8234" s="1" t="s">
        <v>30316</v>
      </c>
      <c r="V8234" s="1" t="s">
        <v>1</v>
      </c>
      <c r="W8234" s="1" t="s">
        <v>1</v>
      </c>
      <c r="X8234" s="1" t="s">
        <v>20196</v>
      </c>
      <c r="Y8234" s="1" t="s">
        <v>1</v>
      </c>
    </row>
    <row r="8235" spans="1:25" x14ac:dyDescent="0.35">
      <c r="A8235" s="14" t="s">
        <v>33443</v>
      </c>
      <c r="B8235" s="1" t="s">
        <v>31503</v>
      </c>
      <c r="C8235" s="1" t="s">
        <v>1</v>
      </c>
      <c r="D8235" s="1" t="s">
        <v>31498</v>
      </c>
      <c r="E8235" s="1" t="s">
        <v>31499</v>
      </c>
      <c r="F8235" s="1" t="s">
        <v>1312</v>
      </c>
      <c r="G8235" s="12" t="s">
        <v>5476</v>
      </c>
      <c r="H8235" s="3">
        <v>2</v>
      </c>
      <c r="I8235" s="1" t="s">
        <v>31500</v>
      </c>
      <c r="J8235" s="2">
        <f>_xlfn.XLOOKUP(S8235,[1]Sheet1!$J$2:$J$11205,[1]Sheet1!$I$2:$I$11205)</f>
        <v>1184.9259999999999</v>
      </c>
      <c r="K8235">
        <v>5.65</v>
      </c>
      <c r="L8235">
        <v>6.25</v>
      </c>
      <c r="M8235">
        <v>2.06</v>
      </c>
      <c r="N8235">
        <v>3.02</v>
      </c>
      <c r="O8235">
        <v>2</v>
      </c>
      <c r="S8235" s="1" t="s">
        <v>31504</v>
      </c>
      <c r="T8235" s="1" t="s">
        <v>31505</v>
      </c>
      <c r="U8235" s="1" t="s">
        <v>30316</v>
      </c>
      <c r="V8235" s="1" t="s">
        <v>1</v>
      </c>
      <c r="W8235" s="1" t="s">
        <v>1</v>
      </c>
      <c r="X8235" s="1" t="s">
        <v>20196</v>
      </c>
      <c r="Y8235" s="1" t="s">
        <v>1</v>
      </c>
    </row>
    <row r="8236" spans="1:25" x14ac:dyDescent="0.35">
      <c r="A8236" s="14" t="s">
        <v>33443</v>
      </c>
      <c r="B8236" s="1" t="s">
        <v>31506</v>
      </c>
      <c r="C8236" s="1" t="s">
        <v>1</v>
      </c>
      <c r="D8236" s="1" t="s">
        <v>31498</v>
      </c>
      <c r="E8236" s="1" t="s">
        <v>31507</v>
      </c>
      <c r="F8236" s="1" t="s">
        <v>1304</v>
      </c>
      <c r="G8236" s="12" t="s">
        <v>5476</v>
      </c>
      <c r="H8236" s="3">
        <v>0.75</v>
      </c>
      <c r="I8236" s="1" t="s">
        <v>31508</v>
      </c>
      <c r="J8236" s="2">
        <f>_xlfn.XLOOKUP(S8236,[1]Sheet1!$J$2:$J$11205,[1]Sheet1!$I$2:$I$11205)</f>
        <v>376.13</v>
      </c>
      <c r="K8236">
        <v>2.17</v>
      </c>
      <c r="L8236">
        <v>3.05</v>
      </c>
      <c r="M8236">
        <v>0.76</v>
      </c>
      <c r="N8236">
        <v>2.13</v>
      </c>
      <c r="O8236">
        <v>4</v>
      </c>
      <c r="S8236" s="1" t="s">
        <v>31509</v>
      </c>
      <c r="T8236" s="1" t="s">
        <v>31510</v>
      </c>
      <c r="U8236" s="1" t="s">
        <v>30316</v>
      </c>
      <c r="V8236" s="1" t="s">
        <v>1</v>
      </c>
      <c r="W8236" s="1" t="s">
        <v>1</v>
      </c>
      <c r="X8236" s="1" t="s">
        <v>20196</v>
      </c>
      <c r="Y8236" s="1" t="s">
        <v>1</v>
      </c>
    </row>
    <row r="8237" spans="1:25" x14ac:dyDescent="0.35">
      <c r="A8237" s="14" t="s">
        <v>33443</v>
      </c>
      <c r="B8237" s="1" t="s">
        <v>31511</v>
      </c>
      <c r="C8237" s="1" t="s">
        <v>1</v>
      </c>
      <c r="D8237" s="1" t="s">
        <v>31498</v>
      </c>
      <c r="E8237" s="1" t="s">
        <v>31499</v>
      </c>
      <c r="F8237" s="1" t="s">
        <v>1294</v>
      </c>
      <c r="G8237" s="12" t="s">
        <v>5476</v>
      </c>
      <c r="H8237" s="3">
        <v>1.5</v>
      </c>
      <c r="I8237" s="1" t="s">
        <v>31500</v>
      </c>
      <c r="J8237" s="2">
        <f>_xlfn.XLOOKUP(S8237,[1]Sheet1!$J$2:$J$11205,[1]Sheet1!$I$2:$I$11205)</f>
        <v>914.18899999999996</v>
      </c>
      <c r="K8237">
        <v>3.94</v>
      </c>
      <c r="L8237">
        <v>5</v>
      </c>
      <c r="M8237">
        <v>1.31</v>
      </c>
      <c r="N8237">
        <v>2.85</v>
      </c>
      <c r="O8237">
        <v>2</v>
      </c>
      <c r="S8237" s="1" t="s">
        <v>31512</v>
      </c>
      <c r="T8237" s="1" t="s">
        <v>31513</v>
      </c>
      <c r="U8237" s="1" t="s">
        <v>30316</v>
      </c>
      <c r="V8237" s="1" t="s">
        <v>1</v>
      </c>
      <c r="W8237" s="1" t="s">
        <v>1</v>
      </c>
      <c r="X8237" s="1" t="s">
        <v>20196</v>
      </c>
      <c r="Y8237" s="1" t="s">
        <v>1</v>
      </c>
    </row>
    <row r="8238" spans="1:25" x14ac:dyDescent="0.35">
      <c r="A8238" s="14" t="s">
        <v>33443</v>
      </c>
      <c r="B8238" s="1" t="s">
        <v>31514</v>
      </c>
      <c r="C8238" s="1" t="s">
        <v>1</v>
      </c>
      <c r="D8238" s="1" t="s">
        <v>31498</v>
      </c>
      <c r="E8238" s="1" t="s">
        <v>31507</v>
      </c>
      <c r="F8238" s="1" t="s">
        <v>1320</v>
      </c>
      <c r="G8238" s="12" t="s">
        <v>5476</v>
      </c>
      <c r="H8238" s="3">
        <v>0.375</v>
      </c>
      <c r="I8238" s="1" t="s">
        <v>31508</v>
      </c>
      <c r="J8238" s="2">
        <f>_xlfn.XLOOKUP(S8238,[1]Sheet1!$J$2:$J$11205,[1]Sheet1!$I$2:$I$11205)</f>
        <v>245.16800000000001</v>
      </c>
      <c r="K8238">
        <v>0</v>
      </c>
      <c r="L8238">
        <v>1.86</v>
      </c>
      <c r="M8238">
        <v>0.38</v>
      </c>
      <c r="N8238">
        <v>1.81</v>
      </c>
      <c r="O8238">
        <v>1</v>
      </c>
      <c r="S8238" s="1" t="s">
        <v>31515</v>
      </c>
      <c r="T8238" s="1" t="s">
        <v>31516</v>
      </c>
      <c r="U8238" s="1" t="s">
        <v>30316</v>
      </c>
      <c r="V8238" s="1" t="s">
        <v>1</v>
      </c>
      <c r="W8238" s="1" t="s">
        <v>1</v>
      </c>
      <c r="X8238" s="1" t="s">
        <v>20196</v>
      </c>
      <c r="Y8238" s="1" t="s">
        <v>1</v>
      </c>
    </row>
    <row r="8239" spans="1:25" x14ac:dyDescent="0.35">
      <c r="A8239" s="14" t="s">
        <v>33443</v>
      </c>
      <c r="B8239" s="1" t="s">
        <v>31517</v>
      </c>
      <c r="C8239" s="1" t="s">
        <v>1</v>
      </c>
      <c r="D8239" s="1" t="s">
        <v>31498</v>
      </c>
      <c r="E8239" s="1" t="s">
        <v>31499</v>
      </c>
      <c r="F8239" s="1" t="s">
        <v>1324</v>
      </c>
      <c r="G8239" s="12" t="s">
        <v>5476</v>
      </c>
      <c r="H8239" s="3">
        <v>1</v>
      </c>
      <c r="I8239" s="1" t="s">
        <v>31500</v>
      </c>
      <c r="J8239" s="2">
        <f>_xlfn.XLOOKUP(S8239,[1]Sheet1!$J$2:$J$11205,[1]Sheet1!$I$2:$I$11205)</f>
        <v>424.08800000000002</v>
      </c>
      <c r="K8239">
        <v>1.95</v>
      </c>
      <c r="L8239">
        <v>3.71</v>
      </c>
      <c r="M8239">
        <v>0.88</v>
      </c>
      <c r="N8239">
        <v>2.29</v>
      </c>
      <c r="O8239">
        <v>4</v>
      </c>
      <c r="S8239" s="1" t="s">
        <v>31518</v>
      </c>
      <c r="T8239" s="1" t="s">
        <v>31519</v>
      </c>
      <c r="U8239" s="1" t="s">
        <v>30316</v>
      </c>
      <c r="V8239" s="1" t="s">
        <v>1</v>
      </c>
      <c r="W8239" s="1" t="s">
        <v>1</v>
      </c>
      <c r="X8239" s="1" t="s">
        <v>20196</v>
      </c>
      <c r="Y8239" s="1" t="s">
        <v>1</v>
      </c>
    </row>
    <row r="8240" spans="1:25" x14ac:dyDescent="0.35">
      <c r="A8240" s="14" t="s">
        <v>33443</v>
      </c>
      <c r="B8240" s="1" t="s">
        <v>31520</v>
      </c>
      <c r="C8240" s="1" t="s">
        <v>1</v>
      </c>
      <c r="D8240" s="1" t="s">
        <v>31498</v>
      </c>
      <c r="E8240" s="1" t="s">
        <v>31507</v>
      </c>
      <c r="F8240" s="1" t="s">
        <v>1298</v>
      </c>
      <c r="G8240" s="12" t="s">
        <v>5476</v>
      </c>
      <c r="H8240" s="3">
        <v>0.5</v>
      </c>
      <c r="I8240" s="1" t="s">
        <v>31508</v>
      </c>
      <c r="J8240" s="2">
        <f>_xlfn.XLOOKUP(S8240,[1]Sheet1!$J$2:$J$11205,[1]Sheet1!$I$2:$I$11205)</f>
        <v>245.16800000000001</v>
      </c>
      <c r="K8240">
        <v>1.31</v>
      </c>
      <c r="L8240">
        <v>2.39</v>
      </c>
      <c r="M8240">
        <v>0.5</v>
      </c>
      <c r="N8240">
        <v>1.89</v>
      </c>
      <c r="O8240">
        <v>4</v>
      </c>
      <c r="S8240" s="1" t="s">
        <v>31521</v>
      </c>
      <c r="T8240" s="1" t="s">
        <v>31522</v>
      </c>
      <c r="U8240" s="1" t="s">
        <v>30316</v>
      </c>
      <c r="V8240" s="1" t="s">
        <v>1</v>
      </c>
      <c r="W8240" s="1" t="s">
        <v>1</v>
      </c>
      <c r="X8240" s="1" t="s">
        <v>20196</v>
      </c>
      <c r="Y8240" s="1" t="s">
        <v>1</v>
      </c>
    </row>
    <row r="8241" spans="1:25" x14ac:dyDescent="0.35">
      <c r="A8241" s="14" t="s">
        <v>33443</v>
      </c>
      <c r="B8241" s="1" t="s">
        <v>31523</v>
      </c>
      <c r="C8241" s="1" t="s">
        <v>6470</v>
      </c>
      <c r="D8241" s="1" t="s">
        <v>31524</v>
      </c>
      <c r="E8241" s="1" t="s">
        <v>31525</v>
      </c>
      <c r="F8241" s="1" t="s">
        <v>1304</v>
      </c>
      <c r="G8241" s="12" t="s">
        <v>5476</v>
      </c>
      <c r="H8241" s="3">
        <v>0.75</v>
      </c>
      <c r="I8241" s="1" t="s">
        <v>31526</v>
      </c>
      <c r="J8241" s="2">
        <f>_xlfn.XLOOKUP(S8241,[1]Sheet1!$J$2:$J$11205,[1]Sheet1!$I$2:$I$11205)</f>
        <v>322.33600000000001</v>
      </c>
      <c r="K8241">
        <v>1.2949999999999999</v>
      </c>
      <c r="L8241">
        <v>3.05</v>
      </c>
      <c r="M8241">
        <v>0.76</v>
      </c>
      <c r="N8241">
        <v>3.38</v>
      </c>
      <c r="O8241">
        <v>16</v>
      </c>
      <c r="P8241">
        <v>20.875</v>
      </c>
      <c r="Q8241">
        <v>10.1875</v>
      </c>
      <c r="R8241">
        <v>2.25</v>
      </c>
      <c r="S8241" s="1" t="s">
        <v>31527</v>
      </c>
      <c r="T8241" s="1" t="s">
        <v>31528</v>
      </c>
      <c r="U8241" s="1" t="s">
        <v>30362</v>
      </c>
      <c r="V8241" s="1" t="s">
        <v>1</v>
      </c>
      <c r="W8241" s="1" t="s">
        <v>1</v>
      </c>
      <c r="X8241" s="1" t="s">
        <v>30048</v>
      </c>
      <c r="Y8241" s="1" t="s">
        <v>1</v>
      </c>
    </row>
    <row r="8242" spans="1:25" x14ac:dyDescent="0.35">
      <c r="A8242" s="14" t="s">
        <v>33443</v>
      </c>
      <c r="B8242" s="1" t="s">
        <v>31529</v>
      </c>
      <c r="C8242" s="1" t="s">
        <v>1278</v>
      </c>
      <c r="D8242" s="1" t="s">
        <v>31524</v>
      </c>
      <c r="E8242" s="1" t="s">
        <v>31525</v>
      </c>
      <c r="F8242" s="1" t="s">
        <v>1298</v>
      </c>
      <c r="G8242" s="12" t="s">
        <v>5476</v>
      </c>
      <c r="H8242" s="3">
        <v>0.5</v>
      </c>
      <c r="I8242" s="1" t="s">
        <v>31526</v>
      </c>
      <c r="J8242" s="2">
        <f>_xlfn.XLOOKUP(S8242,[1]Sheet1!$J$2:$J$11205,[1]Sheet1!$I$2:$I$11205)</f>
        <v>191.363</v>
      </c>
      <c r="K8242">
        <v>0.66500000000000004</v>
      </c>
      <c r="L8242">
        <v>2.39</v>
      </c>
      <c r="M8242">
        <v>0.5</v>
      </c>
      <c r="N8242">
        <v>4.1399999999999997</v>
      </c>
      <c r="O8242">
        <v>22</v>
      </c>
      <c r="P8242">
        <v>20.875</v>
      </c>
      <c r="Q8242">
        <v>10.1875</v>
      </c>
      <c r="R8242">
        <v>2.25</v>
      </c>
      <c r="S8242" s="1" t="s">
        <v>31530</v>
      </c>
      <c r="T8242" s="1" t="s">
        <v>31531</v>
      </c>
      <c r="U8242" s="1" t="s">
        <v>30362</v>
      </c>
      <c r="V8242" s="1" t="s">
        <v>1</v>
      </c>
      <c r="W8242" s="1" t="s">
        <v>1</v>
      </c>
      <c r="X8242" s="1" t="s">
        <v>31532</v>
      </c>
      <c r="Y8242" s="1" t="s">
        <v>1</v>
      </c>
    </row>
    <row r="8243" spans="1:25" x14ac:dyDescent="0.35">
      <c r="A8243" s="14" t="s">
        <v>33443</v>
      </c>
      <c r="B8243" s="1" t="s">
        <v>31533</v>
      </c>
      <c r="C8243" s="1" t="s">
        <v>1278</v>
      </c>
      <c r="D8243" s="1" t="s">
        <v>31524</v>
      </c>
      <c r="E8243" s="1" t="s">
        <v>31534</v>
      </c>
      <c r="F8243" s="1" t="s">
        <v>1294</v>
      </c>
      <c r="G8243" s="12" t="s">
        <v>5476</v>
      </c>
      <c r="H8243" s="3">
        <v>1.5</v>
      </c>
      <c r="I8243" s="1" t="s">
        <v>31535</v>
      </c>
      <c r="J8243" s="2">
        <f>_xlfn.XLOOKUP(S8243,[1]Sheet1!$J$2:$J$11205,[1]Sheet1!$I$2:$I$11205)</f>
        <v>847.15700000000004</v>
      </c>
      <c r="K8243">
        <v>3.8</v>
      </c>
      <c r="L8243">
        <v>5</v>
      </c>
      <c r="M8243">
        <v>1.31</v>
      </c>
      <c r="N8243">
        <v>5.0999999999999996</v>
      </c>
      <c r="O8243">
        <v>8</v>
      </c>
      <c r="P8243">
        <v>17</v>
      </c>
      <c r="Q8243">
        <v>13.1875</v>
      </c>
      <c r="R8243">
        <v>2.625</v>
      </c>
      <c r="S8243" s="1" t="s">
        <v>31536</v>
      </c>
      <c r="T8243" s="1" t="s">
        <v>31537</v>
      </c>
      <c r="U8243" s="1" t="s">
        <v>30362</v>
      </c>
      <c r="V8243" s="1" t="s">
        <v>1</v>
      </c>
      <c r="W8243" s="1" t="s">
        <v>1</v>
      </c>
      <c r="X8243" s="1" t="s">
        <v>6806</v>
      </c>
      <c r="Y8243" s="1" t="s">
        <v>1</v>
      </c>
    </row>
    <row r="8244" spans="1:25" x14ac:dyDescent="0.35">
      <c r="A8244" s="14" t="s">
        <v>33443</v>
      </c>
      <c r="B8244" s="1" t="s">
        <v>31538</v>
      </c>
      <c r="C8244" s="1" t="s">
        <v>1278</v>
      </c>
      <c r="D8244" s="1" t="s">
        <v>31524</v>
      </c>
      <c r="E8244" s="1" t="s">
        <v>31534</v>
      </c>
      <c r="F8244" s="1" t="s">
        <v>1281</v>
      </c>
      <c r="G8244" s="12" t="s">
        <v>5476</v>
      </c>
      <c r="H8244" s="3">
        <v>1.25</v>
      </c>
      <c r="I8244" s="1" t="s">
        <v>31535</v>
      </c>
      <c r="J8244" s="2">
        <f>_xlfn.XLOOKUP(S8244,[1]Sheet1!$J$2:$J$11205,[1]Sheet1!$I$2:$I$11205)</f>
        <v>643.38400000000001</v>
      </c>
      <c r="K8244">
        <v>2.9950000000000001</v>
      </c>
      <c r="L8244">
        <v>4.54</v>
      </c>
      <c r="M8244">
        <v>1.06</v>
      </c>
      <c r="N8244">
        <v>4.92</v>
      </c>
      <c r="O8244">
        <v>8</v>
      </c>
      <c r="P8244">
        <v>17</v>
      </c>
      <c r="Q8244">
        <v>13.1875</v>
      </c>
      <c r="R8244">
        <v>2.625</v>
      </c>
      <c r="S8244" s="1" t="s">
        <v>31539</v>
      </c>
      <c r="T8244" s="1" t="s">
        <v>31540</v>
      </c>
      <c r="U8244" s="1" t="s">
        <v>30362</v>
      </c>
      <c r="V8244" s="1" t="s">
        <v>1</v>
      </c>
      <c r="W8244" s="1" t="s">
        <v>1</v>
      </c>
      <c r="X8244" s="1" t="s">
        <v>6806</v>
      </c>
      <c r="Y8244" s="1" t="s">
        <v>1</v>
      </c>
    </row>
    <row r="8245" spans="1:25" x14ac:dyDescent="0.35">
      <c r="A8245" s="14" t="s">
        <v>33443</v>
      </c>
      <c r="B8245" s="1" t="s">
        <v>31541</v>
      </c>
      <c r="C8245" s="1" t="s">
        <v>1278</v>
      </c>
      <c r="D8245" s="1" t="s">
        <v>31524</v>
      </c>
      <c r="E8245" s="1" t="s">
        <v>31534</v>
      </c>
      <c r="F8245" s="1" t="s">
        <v>1324</v>
      </c>
      <c r="G8245" s="12" t="s">
        <v>5476</v>
      </c>
      <c r="H8245" s="3">
        <v>1</v>
      </c>
      <c r="I8245" s="1" t="s">
        <v>31535</v>
      </c>
      <c r="J8245" s="2">
        <f>_xlfn.XLOOKUP(S8245,[1]Sheet1!$J$2:$J$11205,[1]Sheet1!$I$2:$I$11205)</f>
        <v>370.26100000000002</v>
      </c>
      <c r="K8245">
        <v>1.59</v>
      </c>
      <c r="L8245">
        <v>3.71</v>
      </c>
      <c r="M8245">
        <v>0.88</v>
      </c>
      <c r="N8245">
        <v>4.54</v>
      </c>
      <c r="O8245">
        <v>12</v>
      </c>
      <c r="P8245">
        <v>17</v>
      </c>
      <c r="Q8245">
        <v>13.1875</v>
      </c>
      <c r="R8245">
        <v>2.625</v>
      </c>
      <c r="S8245" s="1" t="s">
        <v>31542</v>
      </c>
      <c r="T8245" s="1" t="s">
        <v>31543</v>
      </c>
      <c r="U8245" s="1" t="s">
        <v>30362</v>
      </c>
      <c r="V8245" s="1" t="s">
        <v>1</v>
      </c>
      <c r="W8245" s="1" t="s">
        <v>1</v>
      </c>
      <c r="X8245" s="1" t="s">
        <v>6806</v>
      </c>
      <c r="Y8245" s="1" t="s">
        <v>1</v>
      </c>
    </row>
    <row r="8246" spans="1:25" x14ac:dyDescent="0.35">
      <c r="A8246" s="14" t="s">
        <v>33443</v>
      </c>
      <c r="B8246" s="1" t="s">
        <v>31544</v>
      </c>
      <c r="C8246" s="1" t="s">
        <v>1278</v>
      </c>
      <c r="D8246" s="1" t="s">
        <v>31524</v>
      </c>
      <c r="E8246" s="1" t="s">
        <v>31534</v>
      </c>
      <c r="F8246" s="1" t="s">
        <v>1312</v>
      </c>
      <c r="G8246" s="12" t="s">
        <v>5476</v>
      </c>
      <c r="H8246" s="3">
        <v>2</v>
      </c>
      <c r="I8246" s="1" t="s">
        <v>31535</v>
      </c>
      <c r="J8246" s="2">
        <f>_xlfn.XLOOKUP(S8246,[1]Sheet1!$J$2:$J$11205,[1]Sheet1!$I$2:$I$11205)</f>
        <v>1117.8610000000001</v>
      </c>
      <c r="K8246">
        <v>5.585</v>
      </c>
      <c r="L8246">
        <v>7.19</v>
      </c>
      <c r="M8246">
        <v>2</v>
      </c>
      <c r="N8246">
        <v>3.02</v>
      </c>
      <c r="O8246">
        <v>5</v>
      </c>
      <c r="P8246">
        <v>19.4375</v>
      </c>
      <c r="Q8246">
        <v>9</v>
      </c>
      <c r="R8246">
        <v>3.875</v>
      </c>
      <c r="S8246" s="1" t="s">
        <v>31545</v>
      </c>
      <c r="T8246" s="1" t="s">
        <v>31546</v>
      </c>
      <c r="U8246" s="1" t="s">
        <v>30362</v>
      </c>
      <c r="V8246" s="1" t="s">
        <v>1</v>
      </c>
      <c r="W8246" s="1" t="s">
        <v>1</v>
      </c>
      <c r="X8246" s="1" t="s">
        <v>6806</v>
      </c>
      <c r="Y8246" s="1" t="s">
        <v>1</v>
      </c>
    </row>
    <row r="8247" spans="1:25" x14ac:dyDescent="0.35">
      <c r="A8247" s="14" t="s">
        <v>33443</v>
      </c>
      <c r="B8247" s="1" t="s">
        <v>31547</v>
      </c>
      <c r="C8247" s="1" t="s">
        <v>1278</v>
      </c>
      <c r="D8247" s="1" t="s">
        <v>31524</v>
      </c>
      <c r="E8247" s="1" t="s">
        <v>31534</v>
      </c>
      <c r="F8247" s="1" t="s">
        <v>1316</v>
      </c>
      <c r="G8247" s="12" t="s">
        <v>5476</v>
      </c>
      <c r="H8247" s="3">
        <v>3</v>
      </c>
      <c r="I8247" s="1" t="s">
        <v>31535</v>
      </c>
      <c r="J8247" s="2">
        <f>_xlfn.XLOOKUP(S8247,[1]Sheet1!$J$2:$J$11205,[1]Sheet1!$I$2:$I$11205)</f>
        <v>4213.2830000000004</v>
      </c>
      <c r="K8247">
        <v>17.61</v>
      </c>
      <c r="L8247">
        <v>8.09</v>
      </c>
      <c r="M8247">
        <v>0</v>
      </c>
      <c r="N8247">
        <v>3.9</v>
      </c>
      <c r="O8247">
        <v>3</v>
      </c>
      <c r="P8247">
        <v>16</v>
      </c>
      <c r="Q8247">
        <v>8.6875</v>
      </c>
      <c r="R8247">
        <v>4.9375</v>
      </c>
      <c r="S8247" s="1" t="s">
        <v>31548</v>
      </c>
      <c r="T8247" s="1" t="s">
        <v>31549</v>
      </c>
      <c r="U8247" s="1" t="s">
        <v>30362</v>
      </c>
      <c r="V8247" s="1" t="s">
        <v>1</v>
      </c>
      <c r="W8247" s="1" t="s">
        <v>1</v>
      </c>
      <c r="X8247" s="1" t="s">
        <v>31550</v>
      </c>
      <c r="Y8247" s="1" t="s">
        <v>1</v>
      </c>
    </row>
    <row r="8248" spans="1:25" x14ac:dyDescent="0.35">
      <c r="A8248" s="14" t="s">
        <v>33443</v>
      </c>
      <c r="B8248" s="1" t="s">
        <v>31551</v>
      </c>
      <c r="C8248" s="1" t="s">
        <v>1278</v>
      </c>
      <c r="D8248" s="1" t="s">
        <v>31524</v>
      </c>
      <c r="E8248" s="1" t="s">
        <v>31534</v>
      </c>
      <c r="F8248" s="1" t="s">
        <v>1290</v>
      </c>
      <c r="G8248" s="12" t="s">
        <v>5476</v>
      </c>
      <c r="H8248" s="3">
        <v>2.5</v>
      </c>
      <c r="I8248" s="1" t="s">
        <v>31535</v>
      </c>
      <c r="J8248" s="2">
        <f>_xlfn.XLOOKUP(S8248,[1]Sheet1!$J$2:$J$11205,[1]Sheet1!$I$2:$I$11205)</f>
        <v>3703.739</v>
      </c>
      <c r="K8248">
        <v>11.65</v>
      </c>
      <c r="L8248">
        <v>7.36</v>
      </c>
      <c r="M8248">
        <v>0</v>
      </c>
      <c r="N8248">
        <v>3.44</v>
      </c>
      <c r="O8248">
        <v>3</v>
      </c>
      <c r="P8248">
        <v>16</v>
      </c>
      <c r="Q8248">
        <v>11.3125</v>
      </c>
      <c r="R8248">
        <v>3.6875</v>
      </c>
      <c r="S8248" s="1" t="s">
        <v>31552</v>
      </c>
      <c r="T8248" s="1" t="s">
        <v>31553</v>
      </c>
      <c r="U8248" s="1" t="s">
        <v>30362</v>
      </c>
      <c r="V8248" s="1" t="s">
        <v>1</v>
      </c>
      <c r="W8248" s="1" t="s">
        <v>1</v>
      </c>
      <c r="X8248" s="1" t="s">
        <v>31550</v>
      </c>
      <c r="Y8248" s="1" t="s">
        <v>1</v>
      </c>
    </row>
    <row r="8249" spans="1:25" x14ac:dyDescent="0.35">
      <c r="A8249" s="14" t="s">
        <v>33443</v>
      </c>
      <c r="B8249" s="1" t="s">
        <v>31554</v>
      </c>
      <c r="C8249" s="1" t="s">
        <v>6470</v>
      </c>
      <c r="D8249" s="1" t="s">
        <v>31555</v>
      </c>
      <c r="E8249" s="1" t="s">
        <v>31556</v>
      </c>
      <c r="F8249" s="1" t="s">
        <v>1304</v>
      </c>
      <c r="G8249" s="12" t="s">
        <v>5476</v>
      </c>
      <c r="H8249" s="3">
        <v>0.75</v>
      </c>
      <c r="I8249" s="1" t="s">
        <v>30706</v>
      </c>
      <c r="J8249" s="2">
        <f>_xlfn.XLOOKUP(S8249,[1]Sheet1!$J$2:$J$11205,[1]Sheet1!$I$2:$I$11205)</f>
        <v>447.92200000000003</v>
      </c>
      <c r="K8249">
        <v>1.75</v>
      </c>
      <c r="L8249">
        <v>3.05</v>
      </c>
      <c r="M8249">
        <v>0.76</v>
      </c>
      <c r="N8249">
        <v>4.38</v>
      </c>
      <c r="O8249">
        <v>16</v>
      </c>
      <c r="P8249">
        <v>20.875</v>
      </c>
      <c r="Q8249">
        <v>10.1875</v>
      </c>
      <c r="R8249">
        <v>2.25</v>
      </c>
      <c r="S8249" s="1" t="s">
        <v>31557</v>
      </c>
      <c r="T8249" s="1" t="s">
        <v>31558</v>
      </c>
      <c r="U8249" s="1" t="s">
        <v>30362</v>
      </c>
      <c r="V8249" s="1" t="s">
        <v>30460</v>
      </c>
      <c r="W8249" s="1" t="s">
        <v>30461</v>
      </c>
      <c r="X8249" s="1" t="s">
        <v>30048</v>
      </c>
      <c r="Y8249" s="1" t="s">
        <v>1</v>
      </c>
    </row>
    <row r="8250" spans="1:25" x14ac:dyDescent="0.35">
      <c r="A8250" s="14" t="s">
        <v>33443</v>
      </c>
      <c r="B8250" s="1" t="s">
        <v>31559</v>
      </c>
      <c r="C8250" s="1" t="s">
        <v>1278</v>
      </c>
      <c r="D8250" s="1" t="s">
        <v>31560</v>
      </c>
      <c r="E8250" s="1" t="s">
        <v>31561</v>
      </c>
      <c r="F8250" s="1" t="s">
        <v>1320</v>
      </c>
      <c r="G8250" s="12" t="s">
        <v>5476</v>
      </c>
      <c r="H8250" s="3">
        <v>0.375</v>
      </c>
      <c r="I8250" s="1" t="s">
        <v>31562</v>
      </c>
      <c r="J8250" s="2">
        <f>_xlfn.XLOOKUP(S8250,[1]Sheet1!$J$2:$J$11205,[1]Sheet1!$I$2:$I$11205)</f>
        <v>249.09899999999999</v>
      </c>
      <c r="K8250">
        <v>0.625</v>
      </c>
      <c r="L8250">
        <v>1</v>
      </c>
      <c r="M8250">
        <v>380</v>
      </c>
      <c r="N8250">
        <v>4.0599999999999996</v>
      </c>
      <c r="O8250">
        <v>1</v>
      </c>
      <c r="S8250" s="1" t="s">
        <v>31563</v>
      </c>
      <c r="T8250" s="1" t="s">
        <v>31564</v>
      </c>
      <c r="U8250" s="1" t="s">
        <v>30362</v>
      </c>
      <c r="V8250" s="1" t="s">
        <v>1</v>
      </c>
      <c r="W8250" s="1" t="s">
        <v>1</v>
      </c>
      <c r="X8250" s="1" t="s">
        <v>25536</v>
      </c>
      <c r="Y8250" s="1" t="s">
        <v>1</v>
      </c>
    </row>
    <row r="8251" spans="1:25" x14ac:dyDescent="0.35">
      <c r="A8251" s="14" t="s">
        <v>33443</v>
      </c>
      <c r="B8251" s="1" t="s">
        <v>31565</v>
      </c>
      <c r="C8251" s="1" t="s">
        <v>1278</v>
      </c>
      <c r="D8251" s="1" t="s">
        <v>31560</v>
      </c>
      <c r="E8251" s="1" t="s">
        <v>31566</v>
      </c>
      <c r="F8251" s="1" t="s">
        <v>1281</v>
      </c>
      <c r="G8251" s="12" t="s">
        <v>5476</v>
      </c>
      <c r="H8251" s="3">
        <v>1.25</v>
      </c>
      <c r="I8251" s="1" t="s">
        <v>31567</v>
      </c>
      <c r="J8251" s="2">
        <f>_xlfn.XLOOKUP(S8251,[1]Sheet1!$J$2:$J$11205,[1]Sheet1!$I$2:$I$11205)</f>
        <v>694.89300000000003</v>
      </c>
      <c r="K8251">
        <v>2.79</v>
      </c>
      <c r="L8251">
        <v>4.54</v>
      </c>
      <c r="M8251">
        <v>1.06</v>
      </c>
      <c r="N8251">
        <v>4.92</v>
      </c>
      <c r="O8251">
        <v>1</v>
      </c>
      <c r="S8251" s="1" t="s">
        <v>31568</v>
      </c>
      <c r="T8251" s="1" t="s">
        <v>31569</v>
      </c>
      <c r="U8251" s="1" t="s">
        <v>30362</v>
      </c>
      <c r="V8251" s="1" t="s">
        <v>1</v>
      </c>
      <c r="W8251" s="1" t="s">
        <v>1</v>
      </c>
      <c r="X8251" s="1" t="s">
        <v>25536</v>
      </c>
      <c r="Y8251" s="1" t="s">
        <v>1</v>
      </c>
    </row>
    <row r="8252" spans="1:25" x14ac:dyDescent="0.35">
      <c r="A8252" s="14" t="s">
        <v>33443</v>
      </c>
      <c r="B8252" s="1" t="s">
        <v>31570</v>
      </c>
      <c r="C8252" s="1" t="s">
        <v>1278</v>
      </c>
      <c r="D8252" s="1" t="s">
        <v>31560</v>
      </c>
      <c r="E8252" s="1" t="s">
        <v>31566</v>
      </c>
      <c r="F8252" s="1" t="s">
        <v>1312</v>
      </c>
      <c r="G8252" s="12" t="s">
        <v>5476</v>
      </c>
      <c r="H8252" s="3">
        <v>2</v>
      </c>
      <c r="I8252" s="1" t="s">
        <v>31567</v>
      </c>
      <c r="J8252" s="2">
        <f>_xlfn.XLOOKUP(S8252,[1]Sheet1!$J$2:$J$11205,[1]Sheet1!$I$2:$I$11205)</f>
        <v>1169.347</v>
      </c>
      <c r="K8252">
        <v>5.82</v>
      </c>
      <c r="L8252">
        <v>7.19</v>
      </c>
      <c r="M8252">
        <v>2</v>
      </c>
      <c r="N8252">
        <v>3.02</v>
      </c>
      <c r="O8252">
        <v>5</v>
      </c>
      <c r="P8252">
        <v>16</v>
      </c>
      <c r="Q8252">
        <v>11.3125</v>
      </c>
      <c r="R8252">
        <v>3.6875</v>
      </c>
      <c r="S8252" s="1" t="s">
        <v>31571</v>
      </c>
      <c r="T8252" s="1" t="s">
        <v>31572</v>
      </c>
      <c r="U8252" s="1" t="s">
        <v>30362</v>
      </c>
      <c r="V8252" s="1" t="s">
        <v>1</v>
      </c>
      <c r="W8252" s="1" t="s">
        <v>1</v>
      </c>
      <c r="X8252" s="1" t="s">
        <v>25536</v>
      </c>
      <c r="Y8252" s="1" t="s">
        <v>1</v>
      </c>
    </row>
    <row r="8253" spans="1:25" x14ac:dyDescent="0.35">
      <c r="A8253" s="14" t="s">
        <v>33443</v>
      </c>
      <c r="B8253" s="1" t="s">
        <v>31573</v>
      </c>
      <c r="C8253" s="1" t="s">
        <v>1278</v>
      </c>
      <c r="D8253" s="1" t="s">
        <v>31560</v>
      </c>
      <c r="E8253" s="1" t="s">
        <v>31566</v>
      </c>
      <c r="F8253" s="1" t="s">
        <v>1324</v>
      </c>
      <c r="G8253" s="12" t="s">
        <v>5476</v>
      </c>
      <c r="H8253" s="3">
        <v>1</v>
      </c>
      <c r="I8253" s="1" t="s">
        <v>31567</v>
      </c>
      <c r="J8253" s="2">
        <f>_xlfn.XLOOKUP(S8253,[1]Sheet1!$J$2:$J$11205,[1]Sheet1!$I$2:$I$11205)</f>
        <v>428.00799999999998</v>
      </c>
      <c r="K8253">
        <v>1.81</v>
      </c>
      <c r="L8253">
        <v>3.71</v>
      </c>
      <c r="M8253">
        <v>0.88</v>
      </c>
      <c r="N8253">
        <v>4.54</v>
      </c>
      <c r="O8253">
        <v>12</v>
      </c>
      <c r="P8253">
        <v>17</v>
      </c>
      <c r="Q8253">
        <v>13.1875</v>
      </c>
      <c r="R8253">
        <v>2.625</v>
      </c>
      <c r="S8253" s="1" t="s">
        <v>31574</v>
      </c>
      <c r="T8253" s="1" t="s">
        <v>31575</v>
      </c>
      <c r="U8253" s="1" t="s">
        <v>30362</v>
      </c>
      <c r="V8253" s="1" t="s">
        <v>1</v>
      </c>
      <c r="W8253" s="1" t="s">
        <v>1</v>
      </c>
      <c r="X8253" s="1" t="s">
        <v>25536</v>
      </c>
      <c r="Y8253" s="1" t="s">
        <v>1</v>
      </c>
    </row>
    <row r="8254" spans="1:25" x14ac:dyDescent="0.35">
      <c r="A8254" s="14" t="s">
        <v>33443</v>
      </c>
      <c r="B8254" s="1" t="s">
        <v>31576</v>
      </c>
      <c r="C8254" s="1" t="s">
        <v>1278</v>
      </c>
      <c r="D8254" s="1" t="s">
        <v>31560</v>
      </c>
      <c r="E8254" s="1" t="s">
        <v>31566</v>
      </c>
      <c r="F8254" s="1" t="s">
        <v>1294</v>
      </c>
      <c r="G8254" s="12" t="s">
        <v>5476</v>
      </c>
      <c r="H8254" s="3">
        <v>1.5</v>
      </c>
      <c r="I8254" s="1" t="s">
        <v>31567</v>
      </c>
      <c r="J8254" s="2">
        <f>_xlfn.XLOOKUP(S8254,[1]Sheet1!$J$2:$J$11205,[1]Sheet1!$I$2:$I$11205)</f>
        <v>898.63199999999995</v>
      </c>
      <c r="K8254">
        <v>4</v>
      </c>
      <c r="L8254">
        <v>5</v>
      </c>
      <c r="M8254">
        <v>1.31</v>
      </c>
      <c r="N8254">
        <v>5.0999999999999996</v>
      </c>
      <c r="O8254">
        <v>8</v>
      </c>
      <c r="P8254">
        <v>17</v>
      </c>
      <c r="Q8254">
        <v>13.1875</v>
      </c>
      <c r="R8254">
        <v>2.625</v>
      </c>
      <c r="S8254" s="1" t="s">
        <v>31577</v>
      </c>
      <c r="T8254" s="1" t="s">
        <v>31578</v>
      </c>
      <c r="U8254" s="1" t="s">
        <v>30362</v>
      </c>
      <c r="V8254" s="1" t="s">
        <v>1</v>
      </c>
      <c r="W8254" s="1" t="s">
        <v>1</v>
      </c>
      <c r="X8254" s="1" t="s">
        <v>25536</v>
      </c>
      <c r="Y8254" s="1" t="s">
        <v>1</v>
      </c>
    </row>
    <row r="8255" spans="1:25" x14ac:dyDescent="0.35">
      <c r="A8255" s="14" t="s">
        <v>33443</v>
      </c>
      <c r="B8255" s="1" t="s">
        <v>31579</v>
      </c>
      <c r="C8255" s="1" t="s">
        <v>6470</v>
      </c>
      <c r="D8255" s="1" t="s">
        <v>31560</v>
      </c>
      <c r="E8255" s="1" t="s">
        <v>31561</v>
      </c>
      <c r="F8255" s="1" t="s">
        <v>1304</v>
      </c>
      <c r="G8255" s="12" t="s">
        <v>5476</v>
      </c>
      <c r="H8255" s="3">
        <v>0.75</v>
      </c>
      <c r="I8255" s="1" t="s">
        <v>31580</v>
      </c>
      <c r="J8255" s="2">
        <f>_xlfn.XLOOKUP(S8255,[1]Sheet1!$J$2:$J$11205,[1]Sheet1!$I$2:$I$11205)</f>
        <v>380.072</v>
      </c>
      <c r="K8255">
        <v>1.52</v>
      </c>
      <c r="L8255">
        <v>3.05</v>
      </c>
      <c r="M8255">
        <v>0.76</v>
      </c>
      <c r="N8255">
        <v>3.38</v>
      </c>
      <c r="O8255">
        <v>16</v>
      </c>
      <c r="S8255" s="1" t="s">
        <v>31581</v>
      </c>
      <c r="T8255" s="1" t="s">
        <v>31582</v>
      </c>
      <c r="U8255" s="1" t="s">
        <v>30362</v>
      </c>
      <c r="V8255" s="1" t="s">
        <v>1</v>
      </c>
      <c r="W8255" s="1" t="s">
        <v>1</v>
      </c>
      <c r="X8255" s="1" t="s">
        <v>25536</v>
      </c>
      <c r="Y8255" s="1" t="s">
        <v>1</v>
      </c>
    </row>
    <row r="8256" spans="1:25" x14ac:dyDescent="0.35">
      <c r="A8256" s="14" t="s">
        <v>33443</v>
      </c>
      <c r="B8256" s="1" t="s">
        <v>31583</v>
      </c>
      <c r="C8256" s="1" t="s">
        <v>1278</v>
      </c>
      <c r="D8256" s="1" t="s">
        <v>31560</v>
      </c>
      <c r="E8256" s="1" t="s">
        <v>31561</v>
      </c>
      <c r="F8256" s="1" t="s">
        <v>1298</v>
      </c>
      <c r="G8256" s="12" t="s">
        <v>5476</v>
      </c>
      <c r="H8256" s="3">
        <v>0.5</v>
      </c>
      <c r="I8256" s="1" t="s">
        <v>31562</v>
      </c>
      <c r="J8256" s="2">
        <f>_xlfn.XLOOKUP(S8256,[1]Sheet1!$J$2:$J$11205,[1]Sheet1!$I$2:$I$11205)</f>
        <v>249.09899999999999</v>
      </c>
      <c r="K8256">
        <v>0.9</v>
      </c>
      <c r="L8256">
        <v>2.39</v>
      </c>
      <c r="M8256">
        <v>0.5</v>
      </c>
      <c r="N8256">
        <v>4.1399999999999997</v>
      </c>
      <c r="O8256">
        <v>20</v>
      </c>
      <c r="S8256" s="1" t="s">
        <v>31584</v>
      </c>
      <c r="T8256" s="1" t="s">
        <v>31585</v>
      </c>
      <c r="U8256" s="1" t="s">
        <v>30362</v>
      </c>
      <c r="V8256" s="1" t="s">
        <v>1</v>
      </c>
      <c r="W8256" s="1" t="s">
        <v>1</v>
      </c>
      <c r="X8256" s="1" t="s">
        <v>25536</v>
      </c>
      <c r="Y8256" s="1" t="s">
        <v>1</v>
      </c>
    </row>
    <row r="8257" spans="1:25" x14ac:dyDescent="0.35">
      <c r="A8257" s="14" t="s">
        <v>33443</v>
      </c>
      <c r="B8257" s="1" t="s">
        <v>31586</v>
      </c>
      <c r="C8257" s="1" t="s">
        <v>1</v>
      </c>
      <c r="D8257" s="1" t="s">
        <v>31587</v>
      </c>
      <c r="E8257" s="1" t="s">
        <v>31588</v>
      </c>
      <c r="F8257" s="1" t="s">
        <v>1312</v>
      </c>
      <c r="G8257" s="12" t="s">
        <v>5476</v>
      </c>
      <c r="H8257" s="3">
        <v>2</v>
      </c>
      <c r="I8257" s="1" t="s">
        <v>31589</v>
      </c>
      <c r="J8257" s="2">
        <f>_xlfn.XLOOKUP(S8257,[1]Sheet1!$J$2:$J$11205,[1]Sheet1!$I$2:$I$11205)</f>
        <v>701.64599999999996</v>
      </c>
      <c r="K8257">
        <v>0</v>
      </c>
      <c r="L8257">
        <v>6.25</v>
      </c>
      <c r="M8257">
        <v>2.06</v>
      </c>
      <c r="N8257">
        <v>3.02</v>
      </c>
      <c r="O8257">
        <v>1</v>
      </c>
      <c r="S8257" s="1" t="s">
        <v>31590</v>
      </c>
      <c r="T8257" s="1" t="s">
        <v>31591</v>
      </c>
      <c r="U8257" s="1" t="s">
        <v>30316</v>
      </c>
      <c r="V8257" s="1" t="s">
        <v>1</v>
      </c>
      <c r="W8257" s="1" t="s">
        <v>1</v>
      </c>
      <c r="X8257" s="1" t="s">
        <v>1687</v>
      </c>
      <c r="Y8257" s="1" t="s">
        <v>1</v>
      </c>
    </row>
    <row r="8258" spans="1:25" x14ac:dyDescent="0.35">
      <c r="A8258" s="14" t="s">
        <v>33443</v>
      </c>
      <c r="B8258" s="1" t="s">
        <v>31592</v>
      </c>
      <c r="C8258" s="1" t="s">
        <v>1</v>
      </c>
      <c r="D8258" s="1" t="s">
        <v>31587</v>
      </c>
      <c r="E8258" s="1" t="s">
        <v>31593</v>
      </c>
      <c r="F8258" s="1" t="s">
        <v>1320</v>
      </c>
      <c r="G8258" s="12" t="s">
        <v>5476</v>
      </c>
      <c r="H8258" s="3">
        <v>0.375</v>
      </c>
      <c r="I8258" s="1" t="s">
        <v>31594</v>
      </c>
      <c r="J8258" s="2">
        <f>_xlfn.XLOOKUP(S8258,[1]Sheet1!$J$2:$J$11205,[1]Sheet1!$I$2:$I$11205)</f>
        <v>187.82400000000001</v>
      </c>
      <c r="K8258">
        <v>0</v>
      </c>
      <c r="L8258">
        <v>1.86</v>
      </c>
      <c r="M8258">
        <v>0.38</v>
      </c>
      <c r="N8258">
        <v>1.81</v>
      </c>
      <c r="O8258">
        <v>1</v>
      </c>
      <c r="S8258" s="1" t="s">
        <v>31595</v>
      </c>
      <c r="T8258" s="1" t="s">
        <v>31596</v>
      </c>
      <c r="U8258" s="1" t="s">
        <v>30316</v>
      </c>
      <c r="V8258" s="1" t="s">
        <v>1</v>
      </c>
      <c r="W8258" s="1" t="s">
        <v>1</v>
      </c>
      <c r="X8258" s="1" t="s">
        <v>1687</v>
      </c>
      <c r="Y8258" s="1" t="s">
        <v>1</v>
      </c>
    </row>
    <row r="8259" spans="1:25" x14ac:dyDescent="0.35">
      <c r="A8259" s="14" t="s">
        <v>33443</v>
      </c>
      <c r="B8259" s="1" t="s">
        <v>31597</v>
      </c>
      <c r="C8259" s="1" t="s">
        <v>1</v>
      </c>
      <c r="D8259" s="1" t="s">
        <v>31587</v>
      </c>
      <c r="E8259" s="1" t="s">
        <v>31588</v>
      </c>
      <c r="F8259" s="1" t="s">
        <v>1294</v>
      </c>
      <c r="G8259" s="12" t="s">
        <v>5476</v>
      </c>
      <c r="H8259" s="3">
        <v>1.5</v>
      </c>
      <c r="I8259" s="1" t="s">
        <v>31589</v>
      </c>
      <c r="J8259" s="2">
        <f>_xlfn.XLOOKUP(S8259,[1]Sheet1!$J$2:$J$11205,[1]Sheet1!$I$2:$I$11205)</f>
        <v>582.30999999999995</v>
      </c>
      <c r="K8259">
        <v>0</v>
      </c>
      <c r="L8259">
        <v>5</v>
      </c>
      <c r="M8259">
        <v>1.31</v>
      </c>
      <c r="N8259">
        <v>2.85</v>
      </c>
      <c r="O8259">
        <v>1</v>
      </c>
      <c r="S8259" s="1" t="s">
        <v>31598</v>
      </c>
      <c r="T8259" s="1" t="s">
        <v>31599</v>
      </c>
      <c r="U8259" s="1" t="s">
        <v>30316</v>
      </c>
      <c r="V8259" s="1" t="s">
        <v>1</v>
      </c>
      <c r="W8259" s="1" t="s">
        <v>1</v>
      </c>
      <c r="X8259" s="1" t="s">
        <v>1687</v>
      </c>
      <c r="Y8259" s="1" t="s">
        <v>1</v>
      </c>
    </row>
    <row r="8260" spans="1:25" x14ac:dyDescent="0.35">
      <c r="A8260" s="14" t="s">
        <v>33443</v>
      </c>
      <c r="B8260" s="1" t="s">
        <v>31600</v>
      </c>
      <c r="C8260" s="1" t="s">
        <v>1</v>
      </c>
      <c r="D8260" s="1" t="s">
        <v>31587</v>
      </c>
      <c r="E8260" s="1" t="s">
        <v>31593</v>
      </c>
      <c r="F8260" s="1" t="s">
        <v>1298</v>
      </c>
      <c r="G8260" s="12" t="s">
        <v>5476</v>
      </c>
      <c r="H8260" s="3">
        <v>0.5</v>
      </c>
      <c r="I8260" s="1" t="s">
        <v>31594</v>
      </c>
      <c r="J8260" s="2">
        <f>_xlfn.XLOOKUP(S8260,[1]Sheet1!$J$2:$J$11205,[1]Sheet1!$I$2:$I$11205)</f>
        <v>187.82400000000001</v>
      </c>
      <c r="K8260">
        <v>1.1499999999999999</v>
      </c>
      <c r="L8260">
        <v>2.39</v>
      </c>
      <c r="M8260">
        <v>0.5</v>
      </c>
      <c r="N8260">
        <v>1.89</v>
      </c>
      <c r="O8260">
        <v>4</v>
      </c>
      <c r="S8260" s="1" t="s">
        <v>31601</v>
      </c>
      <c r="T8260" s="1" t="s">
        <v>31602</v>
      </c>
      <c r="U8260" s="1" t="s">
        <v>30316</v>
      </c>
      <c r="V8260" s="1" t="s">
        <v>1</v>
      </c>
      <c r="W8260" s="1" t="s">
        <v>1</v>
      </c>
      <c r="X8260" s="1" t="s">
        <v>1687</v>
      </c>
      <c r="Y8260" s="1" t="s">
        <v>1</v>
      </c>
    </row>
    <row r="8261" spans="1:25" x14ac:dyDescent="0.35">
      <c r="A8261" s="14" t="s">
        <v>33443</v>
      </c>
      <c r="B8261" s="1" t="s">
        <v>31603</v>
      </c>
      <c r="C8261" s="1" t="s">
        <v>1</v>
      </c>
      <c r="D8261" s="1" t="s">
        <v>31587</v>
      </c>
      <c r="E8261" s="1" t="s">
        <v>31588</v>
      </c>
      <c r="F8261" s="1" t="s">
        <v>1324</v>
      </c>
      <c r="G8261" s="12" t="s">
        <v>5476</v>
      </c>
      <c r="H8261" s="3">
        <v>1</v>
      </c>
      <c r="I8261" s="1" t="s">
        <v>31589</v>
      </c>
      <c r="J8261" s="2">
        <f>_xlfn.XLOOKUP(S8261,[1]Sheet1!$J$2:$J$11205,[1]Sheet1!$I$2:$I$11205)</f>
        <v>271.61099999999999</v>
      </c>
      <c r="K8261">
        <v>1.95</v>
      </c>
      <c r="L8261">
        <v>3.71</v>
      </c>
      <c r="M8261">
        <v>0.88</v>
      </c>
      <c r="N8261">
        <v>2.29</v>
      </c>
      <c r="O8261">
        <v>1</v>
      </c>
      <c r="S8261" s="1" t="s">
        <v>31604</v>
      </c>
      <c r="T8261" s="1" t="s">
        <v>31605</v>
      </c>
      <c r="U8261" s="1" t="s">
        <v>30316</v>
      </c>
      <c r="V8261" s="1" t="s">
        <v>1</v>
      </c>
      <c r="W8261" s="1" t="s">
        <v>1</v>
      </c>
      <c r="X8261" s="1" t="s">
        <v>1687</v>
      </c>
      <c r="Y8261" s="1" t="s">
        <v>1</v>
      </c>
    </row>
    <row r="8262" spans="1:25" x14ac:dyDescent="0.35">
      <c r="A8262" s="14" t="s">
        <v>33443</v>
      </c>
      <c r="B8262" s="1" t="s">
        <v>31606</v>
      </c>
      <c r="C8262" s="1" t="s">
        <v>1</v>
      </c>
      <c r="D8262" s="1" t="s">
        <v>31587</v>
      </c>
      <c r="E8262" s="1" t="s">
        <v>31593</v>
      </c>
      <c r="F8262" s="1" t="s">
        <v>1304</v>
      </c>
      <c r="G8262" s="12" t="s">
        <v>5476</v>
      </c>
      <c r="H8262" s="3">
        <v>0.75</v>
      </c>
      <c r="I8262" s="1" t="s">
        <v>31594</v>
      </c>
      <c r="J8262" s="2">
        <f>_xlfn.XLOOKUP(S8262,[1]Sheet1!$J$2:$J$11205,[1]Sheet1!$I$2:$I$11205)</f>
        <v>253.904</v>
      </c>
      <c r="K8262">
        <v>2.06</v>
      </c>
      <c r="L8262">
        <v>3.05</v>
      </c>
      <c r="M8262">
        <v>0.76</v>
      </c>
      <c r="N8262">
        <v>2.13</v>
      </c>
      <c r="O8262">
        <v>4</v>
      </c>
      <c r="S8262" s="1" t="s">
        <v>31607</v>
      </c>
      <c r="T8262" s="1" t="s">
        <v>31608</v>
      </c>
      <c r="U8262" s="1" t="s">
        <v>30316</v>
      </c>
      <c r="V8262" s="1" t="s">
        <v>1</v>
      </c>
      <c r="W8262" s="1" t="s">
        <v>1</v>
      </c>
      <c r="X8262" s="1" t="s">
        <v>1687</v>
      </c>
      <c r="Y8262" s="1" t="s">
        <v>1</v>
      </c>
    </row>
    <row r="8263" spans="1:25" x14ac:dyDescent="0.35">
      <c r="A8263" s="14" t="s">
        <v>33443</v>
      </c>
      <c r="B8263" s="1" t="s">
        <v>31609</v>
      </c>
      <c r="C8263" s="1" t="s">
        <v>1</v>
      </c>
      <c r="D8263" s="1" t="s">
        <v>31587</v>
      </c>
      <c r="E8263" s="1" t="s">
        <v>31588</v>
      </c>
      <c r="F8263" s="1" t="s">
        <v>1281</v>
      </c>
      <c r="G8263" s="12" t="s">
        <v>5476</v>
      </c>
      <c r="H8263" s="3">
        <v>1.25</v>
      </c>
      <c r="I8263" s="1" t="s">
        <v>31589</v>
      </c>
      <c r="J8263" s="2">
        <f>_xlfn.XLOOKUP(S8263,[1]Sheet1!$J$2:$J$11205,[1]Sheet1!$I$2:$I$11205)</f>
        <v>482.73099999999999</v>
      </c>
      <c r="K8263">
        <v>0</v>
      </c>
      <c r="L8263">
        <v>4.54</v>
      </c>
      <c r="M8263">
        <v>1.06</v>
      </c>
      <c r="N8263">
        <v>2.67</v>
      </c>
      <c r="O8263">
        <v>1</v>
      </c>
      <c r="S8263" s="1" t="s">
        <v>31610</v>
      </c>
      <c r="T8263" s="1" t="s">
        <v>31611</v>
      </c>
      <c r="U8263" s="1" t="s">
        <v>30316</v>
      </c>
      <c r="V8263" s="1" t="s">
        <v>1</v>
      </c>
      <c r="W8263" s="1" t="s">
        <v>1</v>
      </c>
      <c r="X8263" s="1" t="s">
        <v>1687</v>
      </c>
      <c r="Y8263" s="1" t="s">
        <v>1</v>
      </c>
    </row>
    <row r="8264" spans="1:25" x14ac:dyDescent="0.35">
      <c r="A8264" s="14" t="s">
        <v>33443</v>
      </c>
      <c r="B8264" s="1" t="s">
        <v>31612</v>
      </c>
      <c r="C8264" s="1" t="s">
        <v>1</v>
      </c>
      <c r="D8264" s="1" t="s">
        <v>31613</v>
      </c>
      <c r="E8264" s="1" t="s">
        <v>31614</v>
      </c>
      <c r="F8264" s="1" t="s">
        <v>1316</v>
      </c>
      <c r="G8264" s="12" t="s">
        <v>5476</v>
      </c>
      <c r="H8264" s="3">
        <v>3</v>
      </c>
      <c r="I8264" s="1" t="s">
        <v>31615</v>
      </c>
      <c r="J8264" s="2">
        <f>_xlfn.XLOOKUP(S8264,[1]Sheet1!$J$2:$J$11205,[1]Sheet1!$I$2:$I$11205)</f>
        <v>2857.7809999999999</v>
      </c>
      <c r="K8264">
        <v>18</v>
      </c>
      <c r="L8264">
        <v>8.09</v>
      </c>
      <c r="M8264">
        <v>0</v>
      </c>
      <c r="N8264">
        <v>3.9</v>
      </c>
      <c r="O8264">
        <v>0</v>
      </c>
      <c r="S8264" s="1" t="s">
        <v>31616</v>
      </c>
      <c r="T8264" s="1" t="s">
        <v>31617</v>
      </c>
      <c r="U8264" s="1" t="s">
        <v>30316</v>
      </c>
      <c r="V8264" s="1" t="s">
        <v>1</v>
      </c>
      <c r="W8264" s="1" t="s">
        <v>1</v>
      </c>
      <c r="X8264" s="1" t="s">
        <v>14884</v>
      </c>
      <c r="Y8264" s="1" t="s">
        <v>1</v>
      </c>
    </row>
    <row r="8265" spans="1:25" x14ac:dyDescent="0.35">
      <c r="A8265" s="14" t="s">
        <v>33443</v>
      </c>
      <c r="B8265" s="1" t="s">
        <v>31618</v>
      </c>
      <c r="C8265" s="1" t="s">
        <v>6470</v>
      </c>
      <c r="D8265" s="1" t="s">
        <v>31619</v>
      </c>
      <c r="E8265" s="1" t="s">
        <v>31620</v>
      </c>
      <c r="F8265" s="1" t="s">
        <v>1304</v>
      </c>
      <c r="G8265" s="12" t="s">
        <v>5476</v>
      </c>
      <c r="H8265" s="3">
        <v>0.75</v>
      </c>
      <c r="I8265" s="1" t="s">
        <v>31621</v>
      </c>
      <c r="J8265" s="2">
        <f>_xlfn.XLOOKUP(S8265,[1]Sheet1!$J$2:$J$11205,[1]Sheet1!$I$2:$I$11205)</f>
        <v>200.12200000000001</v>
      </c>
      <c r="K8265">
        <v>1.2949999999999999</v>
      </c>
      <c r="L8265">
        <v>3.05</v>
      </c>
      <c r="M8265">
        <v>0.76</v>
      </c>
      <c r="N8265">
        <v>3.38</v>
      </c>
      <c r="O8265">
        <v>16</v>
      </c>
      <c r="P8265">
        <v>20.875</v>
      </c>
      <c r="Q8265">
        <v>10.1875</v>
      </c>
      <c r="R8265">
        <v>2.25</v>
      </c>
      <c r="S8265" s="1" t="s">
        <v>31622</v>
      </c>
      <c r="T8265" s="1" t="s">
        <v>31623</v>
      </c>
      <c r="U8265" s="1" t="s">
        <v>30362</v>
      </c>
      <c r="V8265" s="1" t="s">
        <v>1</v>
      </c>
      <c r="W8265" s="1" t="s">
        <v>1</v>
      </c>
      <c r="X8265" s="1" t="s">
        <v>31624</v>
      </c>
      <c r="Y8265" s="1" t="s">
        <v>1</v>
      </c>
    </row>
    <row r="8266" spans="1:25" x14ac:dyDescent="0.35">
      <c r="A8266" s="14" t="s">
        <v>33443</v>
      </c>
      <c r="B8266" s="1" t="s">
        <v>31625</v>
      </c>
      <c r="C8266" s="1" t="s">
        <v>1278</v>
      </c>
      <c r="D8266" s="1" t="s">
        <v>31619</v>
      </c>
      <c r="E8266" s="1" t="s">
        <v>31626</v>
      </c>
      <c r="F8266" s="1" t="s">
        <v>1312</v>
      </c>
      <c r="G8266" s="12" t="s">
        <v>5476</v>
      </c>
      <c r="H8266" s="3">
        <v>2</v>
      </c>
      <c r="I8266" s="1" t="s">
        <v>31627</v>
      </c>
      <c r="J8266" s="2">
        <f>_xlfn.XLOOKUP(S8266,[1]Sheet1!$J$2:$J$11205,[1]Sheet1!$I$2:$I$11205)</f>
        <v>634.58100000000002</v>
      </c>
      <c r="K8266">
        <v>5.5650000000000004</v>
      </c>
      <c r="L8266">
        <v>7.19</v>
      </c>
      <c r="M8266">
        <v>2</v>
      </c>
      <c r="N8266">
        <v>5.27</v>
      </c>
      <c r="O8266">
        <v>5</v>
      </c>
      <c r="P8266">
        <v>19.4375</v>
      </c>
      <c r="Q8266">
        <v>9</v>
      </c>
      <c r="R8266">
        <v>3.875</v>
      </c>
      <c r="S8266" s="1" t="s">
        <v>31628</v>
      </c>
      <c r="T8266" s="1" t="s">
        <v>31629</v>
      </c>
      <c r="U8266" s="1" t="s">
        <v>30362</v>
      </c>
      <c r="V8266" s="1" t="s">
        <v>1</v>
      </c>
      <c r="W8266" s="1" t="s">
        <v>1</v>
      </c>
      <c r="X8266" s="1" t="s">
        <v>6806</v>
      </c>
      <c r="Y8266" s="1" t="s">
        <v>1</v>
      </c>
    </row>
    <row r="8267" spans="1:25" x14ac:dyDescent="0.35">
      <c r="A8267" s="14" t="s">
        <v>33443</v>
      </c>
      <c r="B8267" s="1" t="s">
        <v>31630</v>
      </c>
      <c r="C8267" s="1" t="s">
        <v>1278</v>
      </c>
      <c r="D8267" s="1" t="s">
        <v>31619</v>
      </c>
      <c r="E8267" s="1" t="s">
        <v>31620</v>
      </c>
      <c r="F8267" s="1" t="s">
        <v>1298</v>
      </c>
      <c r="G8267" s="12" t="s">
        <v>5476</v>
      </c>
      <c r="H8267" s="3">
        <v>0.5</v>
      </c>
      <c r="I8267" s="1" t="s">
        <v>31631</v>
      </c>
      <c r="J8267" s="2">
        <f>_xlfn.XLOOKUP(S8267,[1]Sheet1!$J$2:$J$11205,[1]Sheet1!$I$2:$I$11205)</f>
        <v>134.042</v>
      </c>
      <c r="K8267">
        <v>0.66500000000000004</v>
      </c>
      <c r="L8267">
        <v>2.39</v>
      </c>
      <c r="M8267">
        <v>0.5</v>
      </c>
      <c r="N8267">
        <v>3</v>
      </c>
      <c r="O8267">
        <v>22</v>
      </c>
      <c r="P8267">
        <v>20.875</v>
      </c>
      <c r="Q8267">
        <v>10.1875</v>
      </c>
      <c r="R8267">
        <v>2.25</v>
      </c>
      <c r="S8267" s="1" t="s">
        <v>31632</v>
      </c>
      <c r="T8267" s="1" t="s">
        <v>31633</v>
      </c>
      <c r="U8267" s="1" t="s">
        <v>30362</v>
      </c>
      <c r="V8267" s="1" t="s">
        <v>1</v>
      </c>
      <c r="W8267" s="1" t="s">
        <v>1</v>
      </c>
      <c r="X8267" s="1" t="s">
        <v>31634</v>
      </c>
      <c r="Y8267" s="1" t="s">
        <v>1</v>
      </c>
    </row>
    <row r="8268" spans="1:25" x14ac:dyDescent="0.35">
      <c r="A8268" s="14" t="s">
        <v>33443</v>
      </c>
      <c r="B8268" s="1" t="s">
        <v>31635</v>
      </c>
      <c r="C8268" s="1" t="s">
        <v>1278</v>
      </c>
      <c r="D8268" s="1" t="s">
        <v>31619</v>
      </c>
      <c r="E8268" s="1" t="s">
        <v>31626</v>
      </c>
      <c r="F8268" s="1" t="s">
        <v>1281</v>
      </c>
      <c r="G8268" s="12" t="s">
        <v>5476</v>
      </c>
      <c r="H8268" s="3">
        <v>1.25</v>
      </c>
      <c r="I8268" s="1" t="s">
        <v>31627</v>
      </c>
      <c r="J8268" s="2">
        <f>_xlfn.XLOOKUP(S8268,[1]Sheet1!$J$2:$J$11205,[1]Sheet1!$I$2:$I$11205)</f>
        <v>415.64299999999997</v>
      </c>
      <c r="K8268">
        <v>2.94</v>
      </c>
      <c r="L8268">
        <v>4.54</v>
      </c>
      <c r="M8268">
        <v>1.06</v>
      </c>
      <c r="N8268">
        <v>4.92</v>
      </c>
      <c r="O8268">
        <v>8</v>
      </c>
      <c r="P8268">
        <v>17</v>
      </c>
      <c r="Q8268">
        <v>13.1875</v>
      </c>
      <c r="R8268">
        <v>2.625</v>
      </c>
      <c r="S8268" s="1" t="s">
        <v>31636</v>
      </c>
      <c r="T8268" s="1" t="s">
        <v>31637</v>
      </c>
      <c r="U8268" s="1" t="s">
        <v>30362</v>
      </c>
      <c r="V8268" s="1" t="s">
        <v>1</v>
      </c>
      <c r="W8268" s="1" t="s">
        <v>1</v>
      </c>
      <c r="X8268" s="1" t="s">
        <v>6806</v>
      </c>
      <c r="Y8268" s="1" t="s">
        <v>1</v>
      </c>
    </row>
    <row r="8269" spans="1:25" x14ac:dyDescent="0.35">
      <c r="A8269" s="14" t="s">
        <v>33443</v>
      </c>
      <c r="B8269" s="1" t="s">
        <v>31638</v>
      </c>
      <c r="C8269" s="1" t="s">
        <v>1278</v>
      </c>
      <c r="D8269" s="1" t="s">
        <v>31619</v>
      </c>
      <c r="E8269" s="1" t="s">
        <v>31626</v>
      </c>
      <c r="F8269" s="1" t="s">
        <v>1324</v>
      </c>
      <c r="G8269" s="12" t="s">
        <v>5476</v>
      </c>
      <c r="H8269" s="3">
        <v>1</v>
      </c>
      <c r="I8269" s="1" t="s">
        <v>31627</v>
      </c>
      <c r="J8269" s="2">
        <f>_xlfn.XLOOKUP(S8269,[1]Sheet1!$J$2:$J$11205,[1]Sheet1!$I$2:$I$11205)</f>
        <v>217.81800000000001</v>
      </c>
      <c r="K8269">
        <v>1.58</v>
      </c>
      <c r="L8269">
        <v>3.71</v>
      </c>
      <c r="M8269">
        <v>0.88</v>
      </c>
      <c r="N8269">
        <v>4.54</v>
      </c>
      <c r="O8269">
        <v>12</v>
      </c>
      <c r="P8269">
        <v>17</v>
      </c>
      <c r="Q8269">
        <v>13.1875</v>
      </c>
      <c r="R8269">
        <v>2.625</v>
      </c>
      <c r="S8269" s="1" t="s">
        <v>31639</v>
      </c>
      <c r="T8269" s="1" t="s">
        <v>31640</v>
      </c>
      <c r="U8269" s="1" t="s">
        <v>30362</v>
      </c>
      <c r="V8269" s="1" t="s">
        <v>1</v>
      </c>
      <c r="W8269" s="1" t="s">
        <v>1</v>
      </c>
      <c r="X8269" s="1" t="s">
        <v>6806</v>
      </c>
      <c r="Y8269" s="1" t="s">
        <v>1</v>
      </c>
    </row>
    <row r="8270" spans="1:25" x14ac:dyDescent="0.35">
      <c r="A8270" s="14" t="s">
        <v>33443</v>
      </c>
      <c r="B8270" s="1" t="s">
        <v>31641</v>
      </c>
      <c r="C8270" s="1" t="s">
        <v>1278</v>
      </c>
      <c r="D8270" s="1" t="s">
        <v>31619</v>
      </c>
      <c r="E8270" s="1" t="s">
        <v>31626</v>
      </c>
      <c r="F8270" s="1" t="s">
        <v>1294</v>
      </c>
      <c r="G8270" s="12" t="s">
        <v>5476</v>
      </c>
      <c r="H8270" s="3">
        <v>1.5</v>
      </c>
      <c r="I8270" s="1" t="s">
        <v>31627</v>
      </c>
      <c r="J8270" s="2">
        <f>_xlfn.XLOOKUP(S8270,[1]Sheet1!$J$2:$J$11205,[1]Sheet1!$I$2:$I$11205)</f>
        <v>515.20000000000005</v>
      </c>
      <c r="K8270">
        <v>3.7450000000000001</v>
      </c>
      <c r="L8270">
        <v>5</v>
      </c>
      <c r="M8270">
        <v>1.31</v>
      </c>
      <c r="N8270">
        <v>5.0999999999999996</v>
      </c>
      <c r="O8270">
        <v>8</v>
      </c>
      <c r="P8270">
        <v>17</v>
      </c>
      <c r="Q8270">
        <v>13.1875</v>
      </c>
      <c r="R8270">
        <v>2.625</v>
      </c>
      <c r="S8270" s="1" t="s">
        <v>31642</v>
      </c>
      <c r="T8270" s="1" t="s">
        <v>31643</v>
      </c>
      <c r="U8270" s="1" t="s">
        <v>30362</v>
      </c>
      <c r="V8270" s="1" t="s">
        <v>1</v>
      </c>
      <c r="W8270" s="1" t="s">
        <v>1</v>
      </c>
      <c r="X8270" s="1" t="s">
        <v>6806</v>
      </c>
      <c r="Y8270" s="1" t="s">
        <v>1</v>
      </c>
    </row>
    <row r="8271" spans="1:25" x14ac:dyDescent="0.35">
      <c r="A8271" s="14" t="s">
        <v>33443</v>
      </c>
      <c r="B8271" s="1" t="s">
        <v>31644</v>
      </c>
      <c r="C8271" s="1" t="s">
        <v>1</v>
      </c>
      <c r="D8271" s="1" t="s">
        <v>31613</v>
      </c>
      <c r="E8271" s="1" t="s">
        <v>31614</v>
      </c>
      <c r="F8271" s="1" t="s">
        <v>1290</v>
      </c>
      <c r="G8271" s="12" t="s">
        <v>5476</v>
      </c>
      <c r="H8271" s="3">
        <v>2.5</v>
      </c>
      <c r="I8271" s="1" t="s">
        <v>31645</v>
      </c>
      <c r="J8271" s="2">
        <f>_xlfn.XLOOKUP(S8271,[1]Sheet1!$J$2:$J$11205,[1]Sheet1!$I$2:$I$11205)</f>
        <v>2521.4670000000001</v>
      </c>
      <c r="K8271">
        <v>11.3</v>
      </c>
      <c r="L8271">
        <v>7.36</v>
      </c>
      <c r="M8271">
        <v>0</v>
      </c>
      <c r="N8271">
        <v>3.44</v>
      </c>
      <c r="O8271">
        <v>0</v>
      </c>
      <c r="S8271" s="1" t="s">
        <v>31646</v>
      </c>
      <c r="T8271" s="1" t="s">
        <v>31647</v>
      </c>
      <c r="U8271" s="1" t="s">
        <v>30316</v>
      </c>
      <c r="V8271" s="1" t="s">
        <v>1</v>
      </c>
      <c r="W8271" s="1" t="s">
        <v>1</v>
      </c>
      <c r="X8271" s="1" t="s">
        <v>14884</v>
      </c>
      <c r="Y8271" s="1" t="s">
        <v>1</v>
      </c>
    </row>
    <row r="8272" spans="1:25" x14ac:dyDescent="0.35">
      <c r="A8272" s="14" t="s">
        <v>33443</v>
      </c>
      <c r="B8272" s="1" t="s">
        <v>31648</v>
      </c>
      <c r="C8272" s="1" t="s">
        <v>1278</v>
      </c>
      <c r="D8272" s="1" t="s">
        <v>31619</v>
      </c>
      <c r="E8272" s="1" t="s">
        <v>31620</v>
      </c>
      <c r="F8272" s="1" t="s">
        <v>1320</v>
      </c>
      <c r="G8272" s="12" t="s">
        <v>5476</v>
      </c>
      <c r="H8272" s="3">
        <v>0.375</v>
      </c>
      <c r="I8272" s="1" t="s">
        <v>31649</v>
      </c>
      <c r="J8272" s="2">
        <f>_xlfn.XLOOKUP(S8272,[1]Sheet1!$J$2:$J$11205,[1]Sheet1!$I$2:$I$11205)</f>
        <v>134.042</v>
      </c>
      <c r="K8272">
        <v>0.62</v>
      </c>
      <c r="L8272">
        <v>1.86</v>
      </c>
      <c r="M8272">
        <v>0.38</v>
      </c>
      <c r="N8272">
        <v>1.81</v>
      </c>
      <c r="O8272">
        <v>0</v>
      </c>
      <c r="S8272" s="1" t="s">
        <v>31650</v>
      </c>
      <c r="T8272" s="1" t="s">
        <v>31651</v>
      </c>
      <c r="U8272" s="1" t="s">
        <v>30316</v>
      </c>
      <c r="V8272" s="1" t="s">
        <v>1</v>
      </c>
      <c r="W8272" s="1" t="s">
        <v>1</v>
      </c>
      <c r="X8272" s="1" t="s">
        <v>31652</v>
      </c>
      <c r="Y8272" s="1" t="s">
        <v>1</v>
      </c>
    </row>
    <row r="8273" spans="1:25" x14ac:dyDescent="0.35">
      <c r="A8273" s="14" t="s">
        <v>33443</v>
      </c>
      <c r="B8273" s="1" t="s">
        <v>31653</v>
      </c>
      <c r="C8273" s="1" t="s">
        <v>1278</v>
      </c>
      <c r="D8273" s="1" t="s">
        <v>31654</v>
      </c>
      <c r="E8273" s="1" t="s">
        <v>31655</v>
      </c>
      <c r="F8273" s="1" t="s">
        <v>1294</v>
      </c>
      <c r="G8273" s="12" t="s">
        <v>5476</v>
      </c>
      <c r="H8273" s="3">
        <v>1.5</v>
      </c>
      <c r="I8273" s="1" t="s">
        <v>31656</v>
      </c>
      <c r="J8273" s="2">
        <f>_xlfn.XLOOKUP(S8273,[1]Sheet1!$J$2:$J$11205,[1]Sheet1!$I$2:$I$11205)</f>
        <v>667.31799999999998</v>
      </c>
      <c r="K8273">
        <v>0</v>
      </c>
      <c r="L8273">
        <v>5</v>
      </c>
      <c r="M8273">
        <v>1.81</v>
      </c>
      <c r="N8273">
        <v>2.85</v>
      </c>
      <c r="O8273">
        <v>0</v>
      </c>
      <c r="S8273" s="1" t="s">
        <v>31657</v>
      </c>
      <c r="T8273" s="1" t="s">
        <v>31658</v>
      </c>
      <c r="U8273" s="1" t="s">
        <v>30362</v>
      </c>
      <c r="V8273" s="1" t="s">
        <v>30460</v>
      </c>
      <c r="W8273" s="1" t="s">
        <v>30461</v>
      </c>
      <c r="X8273" s="1" t="s">
        <v>31659</v>
      </c>
      <c r="Y8273" s="1" t="s">
        <v>1</v>
      </c>
    </row>
    <row r="8274" spans="1:25" x14ac:dyDescent="0.35">
      <c r="A8274" s="14" t="s">
        <v>33443</v>
      </c>
      <c r="B8274" s="1" t="s">
        <v>31660</v>
      </c>
      <c r="C8274" s="1" t="s">
        <v>1278</v>
      </c>
      <c r="D8274" s="1" t="s">
        <v>31654</v>
      </c>
      <c r="E8274" s="1" t="s">
        <v>31655</v>
      </c>
      <c r="F8274" s="1" t="s">
        <v>1281</v>
      </c>
      <c r="G8274" s="12" t="s">
        <v>5476</v>
      </c>
      <c r="H8274" s="3">
        <v>1.25</v>
      </c>
      <c r="I8274" s="1" t="s">
        <v>31656</v>
      </c>
      <c r="J8274" s="2">
        <f>_xlfn.XLOOKUP(S8274,[1]Sheet1!$J$2:$J$11205,[1]Sheet1!$I$2:$I$11205)</f>
        <v>567.75</v>
      </c>
      <c r="K8274">
        <v>0</v>
      </c>
      <c r="L8274">
        <v>4.54</v>
      </c>
      <c r="M8274">
        <v>1.56</v>
      </c>
      <c r="N8274">
        <v>2.67</v>
      </c>
      <c r="O8274">
        <v>0</v>
      </c>
      <c r="S8274" s="1" t="s">
        <v>31661</v>
      </c>
      <c r="T8274" s="1" t="s">
        <v>31662</v>
      </c>
      <c r="U8274" s="1" t="s">
        <v>30362</v>
      </c>
      <c r="V8274" s="1" t="s">
        <v>30460</v>
      </c>
      <c r="W8274" s="1" t="s">
        <v>30461</v>
      </c>
      <c r="X8274" s="1" t="s">
        <v>31659</v>
      </c>
      <c r="Y8274" s="1" t="s">
        <v>1</v>
      </c>
    </row>
    <row r="8275" spans="1:25" x14ac:dyDescent="0.35">
      <c r="A8275" s="14" t="s">
        <v>33443</v>
      </c>
      <c r="B8275" s="1" t="s">
        <v>31663</v>
      </c>
      <c r="C8275" s="1" t="s">
        <v>1278</v>
      </c>
      <c r="D8275" s="1" t="s">
        <v>31654</v>
      </c>
      <c r="E8275" s="1" t="s">
        <v>31664</v>
      </c>
      <c r="F8275" s="1" t="s">
        <v>1320</v>
      </c>
      <c r="G8275" s="12" t="s">
        <v>5476</v>
      </c>
      <c r="H8275" s="3">
        <v>0.375</v>
      </c>
      <c r="I8275" s="1" t="s">
        <v>30370</v>
      </c>
      <c r="J8275" s="2">
        <f>_xlfn.XLOOKUP(S8275,[1]Sheet1!$J$2:$J$11205,[1]Sheet1!$I$2:$I$11205)</f>
        <v>235.67</v>
      </c>
      <c r="K8275">
        <v>0</v>
      </c>
      <c r="L8275">
        <v>2.1</v>
      </c>
      <c r="M8275">
        <v>0.88</v>
      </c>
      <c r="N8275">
        <v>1.8</v>
      </c>
      <c r="O8275">
        <v>0</v>
      </c>
      <c r="S8275" s="1" t="s">
        <v>31665</v>
      </c>
      <c r="T8275" s="1" t="s">
        <v>31666</v>
      </c>
      <c r="U8275" s="1" t="s">
        <v>30362</v>
      </c>
      <c r="V8275" s="1" t="s">
        <v>1</v>
      </c>
      <c r="W8275" s="1" t="s">
        <v>1</v>
      </c>
      <c r="X8275" s="1" t="s">
        <v>31667</v>
      </c>
      <c r="Y8275" s="1" t="s">
        <v>1</v>
      </c>
    </row>
    <row r="8276" spans="1:25" x14ac:dyDescent="0.35">
      <c r="A8276" s="14" t="s">
        <v>33443</v>
      </c>
      <c r="B8276" s="1" t="s">
        <v>31668</v>
      </c>
      <c r="C8276" s="1" t="s">
        <v>1278</v>
      </c>
      <c r="D8276" s="1" t="s">
        <v>31654</v>
      </c>
      <c r="E8276" s="1" t="s">
        <v>31664</v>
      </c>
      <c r="F8276" s="1" t="s">
        <v>1298</v>
      </c>
      <c r="G8276" s="12" t="s">
        <v>5476</v>
      </c>
      <c r="H8276" s="3">
        <v>0.5</v>
      </c>
      <c r="I8276" s="1" t="s">
        <v>31669</v>
      </c>
      <c r="J8276" s="2">
        <f>_xlfn.XLOOKUP(S8276,[1]Sheet1!$J$2:$J$11205,[1]Sheet1!$I$2:$I$11205)</f>
        <v>235.67</v>
      </c>
      <c r="K8276">
        <v>1.25</v>
      </c>
      <c r="L8276">
        <v>2.39</v>
      </c>
      <c r="M8276">
        <v>0.5</v>
      </c>
      <c r="N8276">
        <v>4.1399999999999997</v>
      </c>
      <c r="O8276">
        <v>0</v>
      </c>
      <c r="S8276" s="1" t="s">
        <v>31670</v>
      </c>
      <c r="T8276" s="1" t="s">
        <v>31671</v>
      </c>
      <c r="U8276" s="1" t="s">
        <v>30362</v>
      </c>
      <c r="V8276" s="1" t="s">
        <v>30460</v>
      </c>
      <c r="W8276" s="1" t="s">
        <v>30461</v>
      </c>
      <c r="X8276" s="1" t="s">
        <v>31659</v>
      </c>
      <c r="Y8276" s="1" t="s">
        <v>1</v>
      </c>
    </row>
    <row r="8277" spans="1:25" x14ac:dyDescent="0.35">
      <c r="A8277" s="14" t="s">
        <v>33443</v>
      </c>
      <c r="B8277" s="1" t="s">
        <v>31672</v>
      </c>
      <c r="C8277" s="1" t="s">
        <v>1278</v>
      </c>
      <c r="D8277" s="1" t="s">
        <v>31654</v>
      </c>
      <c r="E8277" s="1" t="s">
        <v>31655</v>
      </c>
      <c r="F8277" s="1" t="s">
        <v>1312</v>
      </c>
      <c r="G8277" s="12" t="s">
        <v>5476</v>
      </c>
      <c r="H8277" s="3">
        <v>2</v>
      </c>
      <c r="I8277" s="1" t="s">
        <v>31656</v>
      </c>
      <c r="J8277" s="2">
        <f>_xlfn.XLOOKUP(S8277,[1]Sheet1!$J$2:$J$11205,[1]Sheet1!$I$2:$I$11205)</f>
        <v>786.71</v>
      </c>
      <c r="K8277">
        <v>0</v>
      </c>
      <c r="L8277">
        <v>6.25</v>
      </c>
      <c r="M8277">
        <v>2.06</v>
      </c>
      <c r="N8277">
        <v>3.02</v>
      </c>
      <c r="O8277">
        <v>0</v>
      </c>
      <c r="S8277" s="1" t="s">
        <v>31673</v>
      </c>
      <c r="T8277" s="1" t="s">
        <v>31674</v>
      </c>
      <c r="U8277" s="1" t="s">
        <v>30362</v>
      </c>
      <c r="V8277" s="1" t="s">
        <v>30460</v>
      </c>
      <c r="W8277" s="1" t="s">
        <v>30461</v>
      </c>
      <c r="X8277" s="1" t="s">
        <v>31659</v>
      </c>
      <c r="Y8277" s="1" t="s">
        <v>1</v>
      </c>
    </row>
    <row r="8278" spans="1:25" x14ac:dyDescent="0.35">
      <c r="A8278" s="14" t="s">
        <v>33443</v>
      </c>
      <c r="B8278" s="1" t="s">
        <v>31675</v>
      </c>
      <c r="C8278" s="1" t="s">
        <v>1278</v>
      </c>
      <c r="D8278" s="1" t="s">
        <v>31654</v>
      </c>
      <c r="E8278" s="1" t="s">
        <v>31655</v>
      </c>
      <c r="F8278" s="1" t="s">
        <v>1324</v>
      </c>
      <c r="G8278" s="12" t="s">
        <v>5476</v>
      </c>
      <c r="H8278" s="3">
        <v>1</v>
      </c>
      <c r="I8278" s="1" t="s">
        <v>31656</v>
      </c>
      <c r="J8278" s="2">
        <f>_xlfn.XLOOKUP(S8278,[1]Sheet1!$J$2:$J$11205,[1]Sheet1!$I$2:$I$11205)</f>
        <v>343.392</v>
      </c>
      <c r="K8278">
        <v>0</v>
      </c>
      <c r="L8278">
        <v>3.17</v>
      </c>
      <c r="M8278">
        <v>1.38</v>
      </c>
      <c r="N8278">
        <v>2.29</v>
      </c>
      <c r="O8278">
        <v>0</v>
      </c>
      <c r="S8278" s="1" t="s">
        <v>31676</v>
      </c>
      <c r="T8278" s="1" t="s">
        <v>31677</v>
      </c>
      <c r="U8278" s="1" t="s">
        <v>30362</v>
      </c>
      <c r="V8278" s="1" t="s">
        <v>30460</v>
      </c>
      <c r="W8278" s="1" t="s">
        <v>30461</v>
      </c>
      <c r="X8278" s="1" t="s">
        <v>31659</v>
      </c>
      <c r="Y8278" s="1" t="s">
        <v>1</v>
      </c>
    </row>
    <row r="8279" spans="1:25" x14ac:dyDescent="0.35">
      <c r="A8279" s="14" t="s">
        <v>33443</v>
      </c>
      <c r="B8279" s="1" t="s">
        <v>31678</v>
      </c>
      <c r="C8279" s="1" t="s">
        <v>6470</v>
      </c>
      <c r="D8279" s="1" t="s">
        <v>31654</v>
      </c>
      <c r="E8279" s="1" t="s">
        <v>31664</v>
      </c>
      <c r="F8279" s="1" t="s">
        <v>1304</v>
      </c>
      <c r="G8279" s="12" t="s">
        <v>5476</v>
      </c>
      <c r="H8279" s="3">
        <v>0.75</v>
      </c>
      <c r="I8279" s="1" t="s">
        <v>31669</v>
      </c>
      <c r="J8279" s="2">
        <f>_xlfn.XLOOKUP(S8279,[1]Sheet1!$J$2:$J$11205,[1]Sheet1!$I$2:$I$11205)</f>
        <v>325.685</v>
      </c>
      <c r="K8279">
        <v>1.75</v>
      </c>
      <c r="L8279">
        <v>3.05</v>
      </c>
      <c r="M8279">
        <v>0.76</v>
      </c>
      <c r="N8279">
        <v>1.89</v>
      </c>
      <c r="O8279">
        <v>12</v>
      </c>
      <c r="P8279">
        <v>20.875</v>
      </c>
      <c r="Q8279">
        <v>10.1875</v>
      </c>
      <c r="R8279">
        <v>2.25</v>
      </c>
      <c r="S8279" s="1" t="s">
        <v>31679</v>
      </c>
      <c r="T8279" s="1" t="s">
        <v>31680</v>
      </c>
      <c r="U8279" s="1" t="s">
        <v>30362</v>
      </c>
      <c r="V8279" s="1" t="s">
        <v>30460</v>
      </c>
      <c r="W8279" s="1" t="s">
        <v>30461</v>
      </c>
      <c r="X8279" s="1" t="s">
        <v>31659</v>
      </c>
      <c r="Y8279" s="1" t="s">
        <v>1</v>
      </c>
    </row>
    <row r="8280" spans="1:25" x14ac:dyDescent="0.35">
      <c r="A8280" s="14" t="s">
        <v>33443</v>
      </c>
      <c r="B8280" s="1" t="s">
        <v>31681</v>
      </c>
      <c r="C8280" s="1" t="s">
        <v>1278</v>
      </c>
      <c r="D8280" s="1" t="s">
        <v>31682</v>
      </c>
      <c r="E8280" s="1" t="s">
        <v>31683</v>
      </c>
      <c r="F8280" s="1" t="s">
        <v>1298</v>
      </c>
      <c r="G8280" s="12" t="s">
        <v>5476</v>
      </c>
      <c r="H8280" s="3">
        <v>0.5</v>
      </c>
      <c r="I8280" s="1" t="s">
        <v>31684</v>
      </c>
      <c r="J8280" s="2">
        <f>_xlfn.XLOOKUP(S8280,[1]Sheet1!$J$2:$J$11205,[1]Sheet1!$I$2:$I$11205)</f>
        <v>191.755</v>
      </c>
      <c r="K8280">
        <v>0.875</v>
      </c>
      <c r="L8280">
        <v>2.39</v>
      </c>
      <c r="M8280">
        <v>0.5</v>
      </c>
      <c r="N8280">
        <v>1.89</v>
      </c>
      <c r="O8280">
        <v>22</v>
      </c>
      <c r="S8280" s="1" t="s">
        <v>31685</v>
      </c>
      <c r="T8280" s="1" t="s">
        <v>31686</v>
      </c>
      <c r="U8280" s="1" t="s">
        <v>30362</v>
      </c>
      <c r="V8280" s="1" t="s">
        <v>1</v>
      </c>
      <c r="W8280" s="1" t="s">
        <v>1</v>
      </c>
      <c r="X8280" s="1" t="s">
        <v>25536</v>
      </c>
      <c r="Y8280" s="1" t="s">
        <v>1</v>
      </c>
    </row>
    <row r="8281" spans="1:25" x14ac:dyDescent="0.35">
      <c r="A8281" s="14" t="s">
        <v>33443</v>
      </c>
      <c r="B8281" s="1" t="s">
        <v>31687</v>
      </c>
      <c r="C8281" s="1" t="s">
        <v>1278</v>
      </c>
      <c r="D8281" s="1" t="s">
        <v>31682</v>
      </c>
      <c r="E8281" s="1" t="s">
        <v>31688</v>
      </c>
      <c r="F8281" s="1" t="s">
        <v>1294</v>
      </c>
      <c r="G8281" s="12" t="s">
        <v>5476</v>
      </c>
      <c r="H8281" s="3">
        <v>1.5</v>
      </c>
      <c r="I8281" s="1" t="s">
        <v>31689</v>
      </c>
      <c r="J8281" s="2">
        <f>_xlfn.XLOOKUP(S8281,[1]Sheet1!$J$2:$J$11205,[1]Sheet1!$I$2:$I$11205)</f>
        <v>566.72</v>
      </c>
      <c r="K8281">
        <v>3.94</v>
      </c>
      <c r="L8281">
        <v>5</v>
      </c>
      <c r="M8281">
        <v>1.31</v>
      </c>
      <c r="N8281">
        <v>2.85</v>
      </c>
      <c r="O8281">
        <v>8</v>
      </c>
      <c r="P8281">
        <v>17</v>
      </c>
      <c r="Q8281">
        <v>13.1875</v>
      </c>
      <c r="R8281">
        <v>2.625</v>
      </c>
      <c r="S8281" s="1" t="s">
        <v>31690</v>
      </c>
      <c r="T8281" s="1" t="s">
        <v>31691</v>
      </c>
      <c r="U8281" s="1" t="s">
        <v>30362</v>
      </c>
      <c r="V8281" s="1" t="s">
        <v>1</v>
      </c>
      <c r="W8281" s="1" t="s">
        <v>1</v>
      </c>
      <c r="X8281" s="1" t="s">
        <v>25536</v>
      </c>
      <c r="Y8281" s="1" t="s">
        <v>1</v>
      </c>
    </row>
    <row r="8282" spans="1:25" x14ac:dyDescent="0.35">
      <c r="A8282" s="14" t="s">
        <v>33443</v>
      </c>
      <c r="B8282" s="1" t="s">
        <v>31692</v>
      </c>
      <c r="C8282" s="1" t="s">
        <v>1278</v>
      </c>
      <c r="D8282" s="1" t="s">
        <v>31682</v>
      </c>
      <c r="E8282" s="1" t="s">
        <v>31688</v>
      </c>
      <c r="F8282" s="1" t="s">
        <v>1281</v>
      </c>
      <c r="G8282" s="12" t="s">
        <v>5476</v>
      </c>
      <c r="H8282" s="3">
        <v>1.25</v>
      </c>
      <c r="I8282" s="1" t="s">
        <v>31689</v>
      </c>
      <c r="J8282" s="2">
        <f>_xlfn.XLOOKUP(S8282,[1]Sheet1!$J$2:$J$11205,[1]Sheet1!$I$2:$I$11205)</f>
        <v>467.13</v>
      </c>
      <c r="K8282">
        <v>2.79</v>
      </c>
      <c r="L8282">
        <v>4.54</v>
      </c>
      <c r="M8282">
        <v>1.06</v>
      </c>
      <c r="N8282">
        <v>2.67</v>
      </c>
      <c r="O8282">
        <v>1</v>
      </c>
      <c r="S8282" s="1" t="s">
        <v>31693</v>
      </c>
      <c r="T8282" s="1" t="s">
        <v>31694</v>
      </c>
      <c r="U8282" s="1" t="s">
        <v>30362</v>
      </c>
      <c r="V8282" s="1" t="s">
        <v>1</v>
      </c>
      <c r="W8282" s="1" t="s">
        <v>1</v>
      </c>
      <c r="X8282" s="1" t="s">
        <v>25536</v>
      </c>
      <c r="Y8282" s="1" t="s">
        <v>1</v>
      </c>
    </row>
    <row r="8283" spans="1:25" x14ac:dyDescent="0.35">
      <c r="A8283" s="14" t="s">
        <v>33443</v>
      </c>
      <c r="B8283" s="1" t="s">
        <v>31695</v>
      </c>
      <c r="C8283" s="1" t="s">
        <v>1278</v>
      </c>
      <c r="D8283" s="1" t="s">
        <v>31682</v>
      </c>
      <c r="E8283" s="1" t="s">
        <v>31688</v>
      </c>
      <c r="F8283" s="1" t="s">
        <v>1324</v>
      </c>
      <c r="G8283" s="12" t="s">
        <v>5476</v>
      </c>
      <c r="H8283" s="3">
        <v>1</v>
      </c>
      <c r="I8283" s="1" t="s">
        <v>31689</v>
      </c>
      <c r="J8283" s="2">
        <f>_xlfn.XLOOKUP(S8283,[1]Sheet1!$J$2:$J$11205,[1]Sheet1!$I$2:$I$11205)</f>
        <v>275.565</v>
      </c>
      <c r="K8283">
        <v>1.81</v>
      </c>
      <c r="L8283">
        <v>3.71</v>
      </c>
      <c r="M8283">
        <v>0.88</v>
      </c>
      <c r="N8283">
        <v>2.29</v>
      </c>
      <c r="O8283">
        <v>12</v>
      </c>
      <c r="P8283">
        <v>17</v>
      </c>
      <c r="Q8283">
        <v>13.1875</v>
      </c>
      <c r="R8283">
        <v>2.625</v>
      </c>
      <c r="S8283" s="1" t="s">
        <v>31696</v>
      </c>
      <c r="T8283" s="1" t="s">
        <v>31697</v>
      </c>
      <c r="U8283" s="1" t="s">
        <v>30362</v>
      </c>
      <c r="V8283" s="1" t="s">
        <v>1</v>
      </c>
      <c r="W8283" s="1" t="s">
        <v>1</v>
      </c>
      <c r="X8283" s="1" t="s">
        <v>25536</v>
      </c>
      <c r="Y8283" s="1" t="s">
        <v>1</v>
      </c>
    </row>
    <row r="8284" spans="1:25" x14ac:dyDescent="0.35">
      <c r="A8284" s="14" t="s">
        <v>33443</v>
      </c>
      <c r="B8284" s="1" t="s">
        <v>31698</v>
      </c>
      <c r="C8284" s="1" t="s">
        <v>1278</v>
      </c>
      <c r="D8284" s="1" t="s">
        <v>31682</v>
      </c>
      <c r="E8284" s="1" t="s">
        <v>31683</v>
      </c>
      <c r="F8284" s="1" t="s">
        <v>1320</v>
      </c>
      <c r="G8284" s="12" t="s">
        <v>5476</v>
      </c>
      <c r="H8284" s="3">
        <v>0.375</v>
      </c>
      <c r="I8284" s="1" t="s">
        <v>31684</v>
      </c>
      <c r="J8284" s="2">
        <f>_xlfn.XLOOKUP(S8284,[1]Sheet1!$J$2:$J$11205,[1]Sheet1!$I$2:$I$11205)</f>
        <v>191.755</v>
      </c>
      <c r="K8284">
        <v>0.80500000000000005</v>
      </c>
      <c r="L8284">
        <v>1.86</v>
      </c>
      <c r="M8284">
        <v>0.38</v>
      </c>
      <c r="N8284">
        <v>1.81</v>
      </c>
      <c r="O8284">
        <v>1</v>
      </c>
      <c r="S8284" s="1" t="s">
        <v>31699</v>
      </c>
      <c r="T8284" s="1" t="s">
        <v>31700</v>
      </c>
      <c r="U8284" s="1" t="s">
        <v>30362</v>
      </c>
      <c r="V8284" s="1" t="s">
        <v>1</v>
      </c>
      <c r="W8284" s="1" t="s">
        <v>1</v>
      </c>
      <c r="X8284" s="1" t="s">
        <v>25536</v>
      </c>
      <c r="Y8284" s="1" t="s">
        <v>1</v>
      </c>
    </row>
    <row r="8285" spans="1:25" x14ac:dyDescent="0.35">
      <c r="A8285" s="14" t="s">
        <v>33443</v>
      </c>
      <c r="B8285" s="1" t="s">
        <v>31701</v>
      </c>
      <c r="C8285" s="1" t="s">
        <v>6470</v>
      </c>
      <c r="D8285" s="1" t="s">
        <v>31682</v>
      </c>
      <c r="E8285" s="1" t="s">
        <v>31683</v>
      </c>
      <c r="F8285" s="1" t="s">
        <v>1304</v>
      </c>
      <c r="G8285" s="12" t="s">
        <v>5476</v>
      </c>
      <c r="H8285" s="3">
        <v>0.75</v>
      </c>
      <c r="I8285" s="1" t="s">
        <v>31702</v>
      </c>
      <c r="J8285" s="2">
        <f>_xlfn.XLOOKUP(S8285,[1]Sheet1!$J$2:$J$11205,[1]Sheet1!$I$2:$I$11205)</f>
        <v>257.846</v>
      </c>
      <c r="K8285">
        <v>1.53</v>
      </c>
      <c r="L8285">
        <v>3.05</v>
      </c>
      <c r="M8285">
        <v>0.76</v>
      </c>
      <c r="N8285">
        <v>2.13</v>
      </c>
      <c r="O8285">
        <v>16</v>
      </c>
      <c r="P8285">
        <v>20.875</v>
      </c>
      <c r="Q8285">
        <v>10.1875</v>
      </c>
      <c r="R8285">
        <v>2.25</v>
      </c>
      <c r="S8285" s="1" t="s">
        <v>31703</v>
      </c>
      <c r="T8285" s="1" t="s">
        <v>31704</v>
      </c>
      <c r="U8285" s="1" t="s">
        <v>30362</v>
      </c>
      <c r="V8285" s="1" t="s">
        <v>1</v>
      </c>
      <c r="W8285" s="1" t="s">
        <v>1</v>
      </c>
      <c r="X8285" s="1" t="s">
        <v>25536</v>
      </c>
      <c r="Y8285" s="1" t="s">
        <v>1</v>
      </c>
    </row>
    <row r="8286" spans="1:25" x14ac:dyDescent="0.35">
      <c r="A8286" s="14" t="s">
        <v>33443</v>
      </c>
      <c r="B8286" s="1" t="s">
        <v>31705</v>
      </c>
      <c r="C8286" s="1" t="s">
        <v>1278</v>
      </c>
      <c r="D8286" s="1" t="s">
        <v>31682</v>
      </c>
      <c r="E8286" s="1" t="s">
        <v>31688</v>
      </c>
      <c r="F8286" s="1" t="s">
        <v>1312</v>
      </c>
      <c r="G8286" s="12" t="s">
        <v>5476</v>
      </c>
      <c r="H8286" s="3">
        <v>2</v>
      </c>
      <c r="I8286" s="1" t="s">
        <v>31689</v>
      </c>
      <c r="J8286" s="2">
        <f>_xlfn.XLOOKUP(S8286,[1]Sheet1!$J$2:$J$11205,[1]Sheet1!$I$2:$I$11205)</f>
        <v>686.11199999999997</v>
      </c>
      <c r="K8286">
        <v>5.7949999999999999</v>
      </c>
      <c r="L8286">
        <v>6.25</v>
      </c>
      <c r="M8286">
        <v>2.06</v>
      </c>
      <c r="N8286">
        <v>3.02</v>
      </c>
      <c r="O8286">
        <v>5</v>
      </c>
      <c r="P8286">
        <v>16</v>
      </c>
      <c r="Q8286">
        <v>11.3125</v>
      </c>
      <c r="R8286">
        <v>3.6875</v>
      </c>
      <c r="S8286" s="1" t="s">
        <v>31706</v>
      </c>
      <c r="T8286" s="1" t="s">
        <v>31707</v>
      </c>
      <c r="U8286" s="1" t="s">
        <v>30362</v>
      </c>
      <c r="V8286" s="1" t="s">
        <v>1</v>
      </c>
      <c r="W8286" s="1" t="s">
        <v>1</v>
      </c>
      <c r="X8286" s="1" t="s">
        <v>25536</v>
      </c>
      <c r="Y8286" s="1" t="s">
        <v>1</v>
      </c>
    </row>
    <row r="8287" spans="1:25" x14ac:dyDescent="0.35">
      <c r="A8287" s="14" t="s">
        <v>33443</v>
      </c>
      <c r="B8287" s="1" t="s">
        <v>31708</v>
      </c>
      <c r="C8287" s="1" t="s">
        <v>1</v>
      </c>
      <c r="D8287" s="1" t="s">
        <v>31709</v>
      </c>
      <c r="E8287" s="1" t="s">
        <v>31710</v>
      </c>
      <c r="F8287" s="1" t="s">
        <v>1281</v>
      </c>
      <c r="G8287" s="12" t="s">
        <v>30480</v>
      </c>
      <c r="H8287" s="3">
        <v>1.25</v>
      </c>
      <c r="I8287" s="1" t="s">
        <v>31189</v>
      </c>
      <c r="J8287" s="2">
        <f>_xlfn.XLOOKUP(S8287,[1]Sheet1!$J$2:$J$11205,[1]Sheet1!$I$2:$I$11205)</f>
        <v>751.68799999999999</v>
      </c>
      <c r="K8287">
        <v>4.2949999999999999</v>
      </c>
      <c r="L8287">
        <v>7.84</v>
      </c>
      <c r="M8287">
        <v>0</v>
      </c>
      <c r="N8287">
        <v>2.82</v>
      </c>
      <c r="O8287">
        <v>1</v>
      </c>
      <c r="S8287" s="1" t="s">
        <v>31711</v>
      </c>
      <c r="T8287" s="1" t="s">
        <v>31712</v>
      </c>
      <c r="U8287" s="1" t="s">
        <v>30542</v>
      </c>
      <c r="V8287" s="1" t="s">
        <v>5477</v>
      </c>
      <c r="W8287" s="1" t="s">
        <v>1392</v>
      </c>
      <c r="X8287" s="1" t="s">
        <v>889</v>
      </c>
      <c r="Y8287" s="1" t="s">
        <v>1</v>
      </c>
    </row>
    <row r="8288" spans="1:25" x14ac:dyDescent="0.35">
      <c r="A8288" s="14" t="s">
        <v>33443</v>
      </c>
      <c r="B8288" s="1" t="s">
        <v>31713</v>
      </c>
      <c r="C8288" s="1" t="s">
        <v>1</v>
      </c>
      <c r="D8288" s="1" t="s">
        <v>31709</v>
      </c>
      <c r="E8288" s="1" t="s">
        <v>31710</v>
      </c>
      <c r="F8288" s="1" t="s">
        <v>1312</v>
      </c>
      <c r="G8288" s="12" t="s">
        <v>30480</v>
      </c>
      <c r="H8288" s="3">
        <v>2</v>
      </c>
      <c r="I8288" s="1" t="s">
        <v>31189</v>
      </c>
      <c r="J8288" s="2">
        <f>_xlfn.XLOOKUP(S8288,[1]Sheet1!$J$2:$J$11205,[1]Sheet1!$I$2:$I$11205)</f>
        <v>1536.114</v>
      </c>
      <c r="K8288">
        <v>11.065</v>
      </c>
      <c r="L8288">
        <v>11.1</v>
      </c>
      <c r="M8288">
        <v>0</v>
      </c>
      <c r="N8288">
        <v>3.36</v>
      </c>
      <c r="O8288">
        <v>1</v>
      </c>
      <c r="S8288" s="1" t="s">
        <v>31714</v>
      </c>
      <c r="T8288" s="1" t="s">
        <v>31715</v>
      </c>
      <c r="U8288" s="1" t="s">
        <v>30542</v>
      </c>
      <c r="V8288" s="1" t="s">
        <v>5477</v>
      </c>
      <c r="W8288" s="1" t="s">
        <v>1392</v>
      </c>
      <c r="X8288" s="1" t="s">
        <v>889</v>
      </c>
      <c r="Y8288" s="1" t="s">
        <v>1</v>
      </c>
    </row>
    <row r="8289" spans="1:25" x14ac:dyDescent="0.35">
      <c r="A8289" s="14" t="s">
        <v>33443</v>
      </c>
      <c r="B8289" s="1" t="s">
        <v>31716</v>
      </c>
      <c r="C8289" s="1" t="s">
        <v>1</v>
      </c>
      <c r="D8289" s="1" t="s">
        <v>31709</v>
      </c>
      <c r="E8289" s="1" t="s">
        <v>31710</v>
      </c>
      <c r="F8289" s="1" t="s">
        <v>1324</v>
      </c>
      <c r="G8289" s="12" t="s">
        <v>30480</v>
      </c>
      <c r="H8289" s="3">
        <v>1</v>
      </c>
      <c r="I8289" s="1" t="s">
        <v>31189</v>
      </c>
      <c r="J8289" s="2">
        <f>_xlfn.XLOOKUP(S8289,[1]Sheet1!$J$2:$J$11205,[1]Sheet1!$I$2:$I$11205)</f>
        <v>295.56799999999998</v>
      </c>
      <c r="K8289">
        <v>3.0249999999999999</v>
      </c>
      <c r="L8289">
        <v>7.32</v>
      </c>
      <c r="M8289">
        <v>0</v>
      </c>
      <c r="N8289">
        <v>2.68</v>
      </c>
      <c r="O8289">
        <v>5</v>
      </c>
      <c r="S8289" s="1" t="s">
        <v>31717</v>
      </c>
      <c r="T8289" s="1" t="s">
        <v>31718</v>
      </c>
      <c r="U8289" s="1" t="s">
        <v>30542</v>
      </c>
      <c r="V8289" s="1" t="s">
        <v>5477</v>
      </c>
      <c r="W8289" s="1" t="s">
        <v>1392</v>
      </c>
      <c r="X8289" s="1" t="s">
        <v>889</v>
      </c>
      <c r="Y8289" s="1" t="s">
        <v>1</v>
      </c>
    </row>
    <row r="8290" spans="1:25" x14ac:dyDescent="0.35">
      <c r="A8290" s="14" t="s">
        <v>33443</v>
      </c>
      <c r="B8290" s="1" t="s">
        <v>31719</v>
      </c>
      <c r="C8290" s="1" t="s">
        <v>1</v>
      </c>
      <c r="D8290" s="1" t="s">
        <v>31709</v>
      </c>
      <c r="E8290" s="1" t="s">
        <v>31710</v>
      </c>
      <c r="F8290" s="1" t="s">
        <v>1294</v>
      </c>
      <c r="G8290" s="12" t="s">
        <v>30480</v>
      </c>
      <c r="H8290" s="3">
        <v>1.5</v>
      </c>
      <c r="I8290" s="1" t="s">
        <v>31189</v>
      </c>
      <c r="J8290" s="2">
        <f>_xlfn.XLOOKUP(S8290,[1]Sheet1!$J$2:$J$11205,[1]Sheet1!$I$2:$I$11205)</f>
        <v>936.096</v>
      </c>
      <c r="K8290">
        <v>5.8250000000000002</v>
      </c>
      <c r="L8290">
        <v>8.76</v>
      </c>
      <c r="M8290">
        <v>0</v>
      </c>
      <c r="N8290">
        <v>3</v>
      </c>
      <c r="O8290">
        <v>2</v>
      </c>
      <c r="S8290" s="1" t="s">
        <v>31720</v>
      </c>
      <c r="T8290" s="1" t="s">
        <v>31721</v>
      </c>
      <c r="U8290" s="1" t="s">
        <v>30542</v>
      </c>
      <c r="V8290" s="1" t="s">
        <v>5477</v>
      </c>
      <c r="W8290" s="1" t="s">
        <v>1392</v>
      </c>
      <c r="X8290" s="1" t="s">
        <v>889</v>
      </c>
      <c r="Y8290" s="1" t="s">
        <v>1</v>
      </c>
    </row>
    <row r="8291" spans="1:25" x14ac:dyDescent="0.35">
      <c r="A8291" s="14" t="s">
        <v>33443</v>
      </c>
      <c r="B8291" s="1" t="s">
        <v>31722</v>
      </c>
      <c r="C8291" s="1" t="s">
        <v>1</v>
      </c>
      <c r="D8291" s="1" t="s">
        <v>31723</v>
      </c>
      <c r="E8291" s="1" t="s">
        <v>31724</v>
      </c>
      <c r="F8291" s="1" t="s">
        <v>1324</v>
      </c>
      <c r="G8291" s="12" t="s">
        <v>30480</v>
      </c>
      <c r="H8291" s="3">
        <v>1</v>
      </c>
      <c r="I8291" s="1" t="s">
        <v>31725</v>
      </c>
      <c r="J8291" s="2">
        <f>_xlfn.XLOOKUP(S8291,[1]Sheet1!$J$2:$J$11205,[1]Sheet1!$I$2:$I$11205)</f>
        <v>458.53899999999999</v>
      </c>
      <c r="K8291">
        <v>0</v>
      </c>
      <c r="L8291">
        <v>3.32</v>
      </c>
      <c r="M8291">
        <v>1.06</v>
      </c>
      <c r="N8291">
        <v>2.68</v>
      </c>
      <c r="O8291">
        <v>0</v>
      </c>
      <c r="S8291" s="1" t="s">
        <v>31726</v>
      </c>
      <c r="T8291" s="1" t="s">
        <v>31727</v>
      </c>
      <c r="U8291" s="1" t="s">
        <v>30500</v>
      </c>
      <c r="V8291" s="1" t="s">
        <v>5477</v>
      </c>
      <c r="W8291" s="1" t="s">
        <v>1</v>
      </c>
      <c r="X8291" s="1" t="s">
        <v>31226</v>
      </c>
      <c r="Y8291" s="1" t="s">
        <v>1</v>
      </c>
    </row>
    <row r="8292" spans="1:25" x14ac:dyDescent="0.35">
      <c r="A8292" s="14" t="s">
        <v>33443</v>
      </c>
      <c r="B8292" s="1" t="s">
        <v>31728</v>
      </c>
      <c r="C8292" s="1" t="s">
        <v>1278</v>
      </c>
      <c r="D8292" s="1" t="s">
        <v>31729</v>
      </c>
      <c r="E8292" s="1" t="s">
        <v>31730</v>
      </c>
      <c r="F8292" s="1" t="s">
        <v>1281</v>
      </c>
      <c r="G8292" s="12" t="s">
        <v>30480</v>
      </c>
      <c r="H8292" s="3">
        <v>1.25</v>
      </c>
      <c r="I8292" s="1" t="s">
        <v>31731</v>
      </c>
      <c r="J8292" s="2">
        <f>_xlfn.XLOOKUP(S8292,[1]Sheet1!$J$2:$J$11205,[1]Sheet1!$I$2:$I$11205)</f>
        <v>852.62199999999996</v>
      </c>
      <c r="K8292">
        <v>3.56</v>
      </c>
      <c r="L8292">
        <v>3.77</v>
      </c>
      <c r="M8292">
        <v>1.31</v>
      </c>
      <c r="N8292">
        <v>2.82</v>
      </c>
      <c r="O8292">
        <v>1</v>
      </c>
      <c r="S8292" s="1" t="s">
        <v>31732</v>
      </c>
      <c r="T8292" s="1" t="s">
        <v>31733</v>
      </c>
      <c r="U8292" s="1" t="s">
        <v>30500</v>
      </c>
      <c r="V8292" s="1" t="s">
        <v>5477</v>
      </c>
      <c r="W8292" s="1" t="s">
        <v>1</v>
      </c>
      <c r="X8292" s="1" t="s">
        <v>31267</v>
      </c>
      <c r="Y8292" s="1" t="s">
        <v>1</v>
      </c>
    </row>
    <row r="8293" spans="1:25" x14ac:dyDescent="0.35">
      <c r="A8293" s="14" t="s">
        <v>33443</v>
      </c>
      <c r="B8293" s="1" t="s">
        <v>31734</v>
      </c>
      <c r="C8293" s="1" t="s">
        <v>1278</v>
      </c>
      <c r="D8293" s="1" t="s">
        <v>31729</v>
      </c>
      <c r="E8293" s="1" t="s">
        <v>31735</v>
      </c>
      <c r="F8293" s="1" t="s">
        <v>1324</v>
      </c>
      <c r="G8293" s="12" t="s">
        <v>30480</v>
      </c>
      <c r="H8293" s="3">
        <v>1</v>
      </c>
      <c r="I8293" s="1" t="s">
        <v>31731</v>
      </c>
      <c r="J8293" s="2">
        <f>_xlfn.XLOOKUP(S8293,[1]Sheet1!$J$2:$J$11205,[1]Sheet1!$I$2:$I$11205)</f>
        <v>350.06700000000001</v>
      </c>
      <c r="K8293">
        <v>2.6</v>
      </c>
      <c r="L8293">
        <v>3.32</v>
      </c>
      <c r="M8293">
        <v>1.06</v>
      </c>
      <c r="N8293">
        <v>2.68</v>
      </c>
      <c r="O8293">
        <v>1</v>
      </c>
      <c r="S8293" s="1" t="s">
        <v>31736</v>
      </c>
      <c r="T8293" s="1" t="s">
        <v>31737</v>
      </c>
      <c r="U8293" s="1" t="s">
        <v>30500</v>
      </c>
      <c r="V8293" s="1" t="s">
        <v>5477</v>
      </c>
      <c r="W8293" s="1" t="s">
        <v>1</v>
      </c>
      <c r="X8293" s="1" t="s">
        <v>31267</v>
      </c>
      <c r="Y8293" s="1" t="s">
        <v>1</v>
      </c>
    </row>
    <row r="8294" spans="1:25" x14ac:dyDescent="0.35">
      <c r="A8294" s="14" t="s">
        <v>33443</v>
      </c>
      <c r="B8294" s="1" t="s">
        <v>31738</v>
      </c>
      <c r="C8294" s="1" t="s">
        <v>1</v>
      </c>
      <c r="D8294" s="1" t="s">
        <v>30609</v>
      </c>
      <c r="E8294" s="1" t="s">
        <v>31739</v>
      </c>
      <c r="F8294" s="1" t="s">
        <v>1281</v>
      </c>
      <c r="G8294" s="12" t="s">
        <v>30480</v>
      </c>
      <c r="H8294" s="3">
        <v>1.25</v>
      </c>
      <c r="I8294" s="1" t="s">
        <v>31740</v>
      </c>
      <c r="J8294" s="2">
        <f>_xlfn.XLOOKUP(S8294,[1]Sheet1!$J$2:$J$11205,[1]Sheet1!$I$2:$I$11205)</f>
        <v>1138.4580000000001</v>
      </c>
      <c r="K8294">
        <v>0</v>
      </c>
      <c r="L8294">
        <v>7.84</v>
      </c>
      <c r="M8294">
        <v>0</v>
      </c>
      <c r="N8294">
        <v>5.07</v>
      </c>
      <c r="O8294">
        <v>1</v>
      </c>
      <c r="S8294" s="1" t="s">
        <v>31741</v>
      </c>
      <c r="T8294" s="1" t="s">
        <v>31742</v>
      </c>
      <c r="U8294" s="1" t="s">
        <v>30536</v>
      </c>
      <c r="V8294" s="1" t="s">
        <v>5477</v>
      </c>
      <c r="W8294" s="1" t="s">
        <v>1392</v>
      </c>
      <c r="X8294" s="1" t="s">
        <v>31743</v>
      </c>
      <c r="Y8294" s="1" t="s">
        <v>1</v>
      </c>
    </row>
    <row r="8295" spans="1:25" x14ac:dyDescent="0.35">
      <c r="A8295" s="14" t="s">
        <v>33443</v>
      </c>
      <c r="B8295" s="1" t="s">
        <v>31744</v>
      </c>
      <c r="C8295" s="1" t="s">
        <v>1</v>
      </c>
      <c r="D8295" s="1" t="s">
        <v>30609</v>
      </c>
      <c r="E8295" s="1" t="s">
        <v>31739</v>
      </c>
      <c r="F8295" s="1" t="s">
        <v>1312</v>
      </c>
      <c r="G8295" s="12" t="s">
        <v>30480</v>
      </c>
      <c r="H8295" s="3">
        <v>2</v>
      </c>
      <c r="I8295" s="1" t="s">
        <v>31740</v>
      </c>
      <c r="J8295" s="2">
        <f>_xlfn.XLOOKUP(S8295,[1]Sheet1!$J$2:$J$11205,[1]Sheet1!$I$2:$I$11205)</f>
        <v>2129.6799999999998</v>
      </c>
      <c r="K8295">
        <v>0</v>
      </c>
      <c r="L8295">
        <v>11.1</v>
      </c>
      <c r="M8295">
        <v>0</v>
      </c>
      <c r="N8295">
        <v>5.61</v>
      </c>
      <c r="O8295">
        <v>1</v>
      </c>
      <c r="S8295" s="1" t="s">
        <v>31745</v>
      </c>
      <c r="T8295" s="1" t="s">
        <v>31746</v>
      </c>
      <c r="U8295" s="1" t="s">
        <v>30536</v>
      </c>
      <c r="V8295" s="1" t="s">
        <v>5477</v>
      </c>
      <c r="W8295" s="1" t="s">
        <v>1392</v>
      </c>
      <c r="X8295" s="1" t="s">
        <v>31743</v>
      </c>
      <c r="Y8295" s="1" t="s">
        <v>1</v>
      </c>
    </row>
    <row r="8296" spans="1:25" x14ac:dyDescent="0.35">
      <c r="A8296" s="14" t="s">
        <v>33443</v>
      </c>
      <c r="B8296" s="1" t="s">
        <v>31747</v>
      </c>
      <c r="C8296" s="1" t="s">
        <v>1</v>
      </c>
      <c r="D8296" s="1" t="s">
        <v>30609</v>
      </c>
      <c r="E8296" s="1" t="s">
        <v>31739</v>
      </c>
      <c r="F8296" s="1" t="s">
        <v>1324</v>
      </c>
      <c r="G8296" s="12" t="s">
        <v>30480</v>
      </c>
      <c r="H8296" s="3">
        <v>1</v>
      </c>
      <c r="I8296" s="1" t="s">
        <v>31740</v>
      </c>
      <c r="J8296" s="2">
        <f>_xlfn.XLOOKUP(S8296,[1]Sheet1!$J$2:$J$11205,[1]Sheet1!$I$2:$I$11205)</f>
        <v>541.89</v>
      </c>
      <c r="K8296">
        <v>0</v>
      </c>
      <c r="L8296">
        <v>7.32</v>
      </c>
      <c r="M8296">
        <v>0</v>
      </c>
      <c r="N8296">
        <v>4.93</v>
      </c>
      <c r="O8296">
        <v>1</v>
      </c>
      <c r="S8296" s="1" t="s">
        <v>31748</v>
      </c>
      <c r="T8296" s="1" t="s">
        <v>31749</v>
      </c>
      <c r="U8296" s="1" t="s">
        <v>30536</v>
      </c>
      <c r="V8296" s="1" t="s">
        <v>5477</v>
      </c>
      <c r="W8296" s="1" t="s">
        <v>1392</v>
      </c>
      <c r="X8296" s="1" t="s">
        <v>31743</v>
      </c>
      <c r="Y8296" s="1" t="s">
        <v>1</v>
      </c>
    </row>
    <row r="8297" spans="1:25" x14ac:dyDescent="0.35">
      <c r="A8297" s="14" t="s">
        <v>33443</v>
      </c>
      <c r="B8297" s="1" t="s">
        <v>31750</v>
      </c>
      <c r="C8297" s="1" t="s">
        <v>1</v>
      </c>
      <c r="D8297" s="1" t="s">
        <v>30609</v>
      </c>
      <c r="E8297" s="1" t="s">
        <v>31739</v>
      </c>
      <c r="F8297" s="1" t="s">
        <v>1294</v>
      </c>
      <c r="G8297" s="12" t="s">
        <v>30480</v>
      </c>
      <c r="H8297" s="3">
        <v>1.5</v>
      </c>
      <c r="I8297" s="1" t="s">
        <v>31740</v>
      </c>
      <c r="J8297" s="2">
        <f>_xlfn.XLOOKUP(S8297,[1]Sheet1!$J$2:$J$11205,[1]Sheet1!$I$2:$I$11205)</f>
        <v>1333.9649999999999</v>
      </c>
      <c r="K8297">
        <v>0</v>
      </c>
      <c r="L8297">
        <v>8.76</v>
      </c>
      <c r="M8297">
        <v>0</v>
      </c>
      <c r="N8297">
        <v>5.25</v>
      </c>
      <c r="O8297">
        <v>1</v>
      </c>
      <c r="S8297" s="1" t="s">
        <v>31751</v>
      </c>
      <c r="T8297" s="1" t="s">
        <v>31752</v>
      </c>
      <c r="U8297" s="1" t="s">
        <v>30536</v>
      </c>
      <c r="V8297" s="1" t="s">
        <v>5477</v>
      </c>
      <c r="W8297" s="1" t="s">
        <v>1392</v>
      </c>
      <c r="X8297" s="1" t="s">
        <v>31743</v>
      </c>
      <c r="Y8297" s="1" t="s">
        <v>1</v>
      </c>
    </row>
    <row r="8298" spans="1:25" x14ac:dyDescent="0.35">
      <c r="A8298" s="14" t="s">
        <v>33443</v>
      </c>
      <c r="B8298" s="1" t="s">
        <v>31753</v>
      </c>
      <c r="C8298" s="1" t="s">
        <v>1278</v>
      </c>
      <c r="D8298" s="1" t="s">
        <v>31754</v>
      </c>
      <c r="E8298" s="1" t="s">
        <v>31755</v>
      </c>
      <c r="F8298" s="1" t="s">
        <v>1324</v>
      </c>
      <c r="G8298" s="12" t="s">
        <v>30480</v>
      </c>
      <c r="H8298" s="3">
        <v>1</v>
      </c>
      <c r="I8298" s="1" t="s">
        <v>31287</v>
      </c>
      <c r="J8298" s="2">
        <f>_xlfn.XLOOKUP(S8298,[1]Sheet1!$J$2:$J$11205,[1]Sheet1!$I$2:$I$11205)</f>
        <v>461.28300000000002</v>
      </c>
      <c r="K8298">
        <v>3.2050000000000001</v>
      </c>
      <c r="L8298">
        <v>3.32</v>
      </c>
      <c r="M8298">
        <v>1.06</v>
      </c>
      <c r="N8298">
        <v>6.18</v>
      </c>
      <c r="O8298">
        <v>2</v>
      </c>
      <c r="S8298" s="1" t="s">
        <v>31756</v>
      </c>
      <c r="T8298" s="1" t="s">
        <v>31757</v>
      </c>
      <c r="U8298" s="1" t="s">
        <v>31758</v>
      </c>
      <c r="V8298" s="1" t="s">
        <v>5477</v>
      </c>
      <c r="W8298" s="1" t="s">
        <v>1</v>
      </c>
      <c r="X8298" s="1" t="s">
        <v>2091</v>
      </c>
      <c r="Y8298" s="1" t="s">
        <v>31293</v>
      </c>
    </row>
    <row r="8299" spans="1:25" x14ac:dyDescent="0.35">
      <c r="A8299" s="14" t="s">
        <v>33443</v>
      </c>
      <c r="B8299" s="1" t="s">
        <v>31759</v>
      </c>
      <c r="C8299" s="1" t="s">
        <v>1278</v>
      </c>
      <c r="D8299" s="1" t="s">
        <v>31754</v>
      </c>
      <c r="E8299" s="1" t="s">
        <v>31755</v>
      </c>
      <c r="F8299" s="1" t="s">
        <v>1294</v>
      </c>
      <c r="G8299" s="12" t="s">
        <v>30480</v>
      </c>
      <c r="H8299" s="3">
        <v>1.5</v>
      </c>
      <c r="I8299" s="1" t="s">
        <v>31287</v>
      </c>
      <c r="J8299" s="2">
        <f>_xlfn.XLOOKUP(S8299,[1]Sheet1!$J$2:$J$11205,[1]Sheet1!$I$2:$I$11205)</f>
        <v>1132.6669999999999</v>
      </c>
      <c r="K8299">
        <v>5.4</v>
      </c>
      <c r="L8299">
        <v>4.28</v>
      </c>
      <c r="M8299">
        <v>1.56</v>
      </c>
      <c r="N8299">
        <v>6.5</v>
      </c>
      <c r="O8299">
        <v>2</v>
      </c>
      <c r="S8299" s="1" t="s">
        <v>31760</v>
      </c>
      <c r="T8299" s="1" t="s">
        <v>31761</v>
      </c>
      <c r="U8299" s="1" t="s">
        <v>31758</v>
      </c>
      <c r="V8299" s="1" t="s">
        <v>5477</v>
      </c>
      <c r="W8299" s="1" t="s">
        <v>1</v>
      </c>
      <c r="X8299" s="1" t="s">
        <v>2091</v>
      </c>
      <c r="Y8299" s="1" t="s">
        <v>31293</v>
      </c>
    </row>
    <row r="8300" spans="1:25" x14ac:dyDescent="0.35">
      <c r="A8300" s="14" t="s">
        <v>33443</v>
      </c>
      <c r="B8300" s="1" t="s">
        <v>31762</v>
      </c>
      <c r="C8300" s="1" t="s">
        <v>1278</v>
      </c>
      <c r="D8300" s="1" t="s">
        <v>31754</v>
      </c>
      <c r="E8300" s="1" t="s">
        <v>31755</v>
      </c>
      <c r="F8300" s="1" t="s">
        <v>1312</v>
      </c>
      <c r="G8300" s="12" t="s">
        <v>30480</v>
      </c>
      <c r="H8300" s="3">
        <v>2</v>
      </c>
      <c r="I8300" s="1" t="s">
        <v>31287</v>
      </c>
      <c r="J8300" s="2">
        <f>_xlfn.XLOOKUP(S8300,[1]Sheet1!$J$2:$J$11205,[1]Sheet1!$I$2:$I$11205)</f>
        <v>1813.93</v>
      </c>
      <c r="K8300">
        <v>9.5850000000000009</v>
      </c>
      <c r="L8300">
        <v>5.0999999999999996</v>
      </c>
      <c r="M8300">
        <v>2</v>
      </c>
      <c r="N8300">
        <v>6.86</v>
      </c>
      <c r="O8300">
        <v>2</v>
      </c>
      <c r="S8300" s="1" t="s">
        <v>31763</v>
      </c>
      <c r="T8300" s="1" t="s">
        <v>31764</v>
      </c>
      <c r="U8300" s="1" t="s">
        <v>31758</v>
      </c>
      <c r="V8300" s="1" t="s">
        <v>5477</v>
      </c>
      <c r="W8300" s="1" t="s">
        <v>1</v>
      </c>
      <c r="X8300" s="1" t="s">
        <v>2091</v>
      </c>
      <c r="Y8300" s="1" t="s">
        <v>31293</v>
      </c>
    </row>
    <row r="8301" spans="1:25" x14ac:dyDescent="0.35">
      <c r="A8301" s="14" t="s">
        <v>33443</v>
      </c>
      <c r="B8301" s="1" t="s">
        <v>31765</v>
      </c>
      <c r="C8301" s="1" t="s">
        <v>1278</v>
      </c>
      <c r="D8301" s="1" t="s">
        <v>31754</v>
      </c>
      <c r="E8301" s="1" t="s">
        <v>31755</v>
      </c>
      <c r="F8301" s="1" t="s">
        <v>1281</v>
      </c>
      <c r="G8301" s="12" t="s">
        <v>30480</v>
      </c>
      <c r="H8301" s="3">
        <v>1.25</v>
      </c>
      <c r="I8301" s="1" t="s">
        <v>31287</v>
      </c>
      <c r="J8301" s="2">
        <f>_xlfn.XLOOKUP(S8301,[1]Sheet1!$J$2:$J$11205,[1]Sheet1!$I$2:$I$11205)</f>
        <v>963.83799999999997</v>
      </c>
      <c r="K8301">
        <v>4.181</v>
      </c>
      <c r="L8301">
        <v>3.77</v>
      </c>
      <c r="M8301">
        <v>1.31</v>
      </c>
      <c r="N8301">
        <v>6.32</v>
      </c>
      <c r="O8301">
        <v>2</v>
      </c>
      <c r="S8301" s="1" t="s">
        <v>31766</v>
      </c>
      <c r="T8301" s="1" t="s">
        <v>31767</v>
      </c>
      <c r="U8301" s="1" t="s">
        <v>31758</v>
      </c>
      <c r="V8301" s="1" t="s">
        <v>5477</v>
      </c>
      <c r="W8301" s="1" t="s">
        <v>1</v>
      </c>
      <c r="X8301" s="1" t="s">
        <v>2091</v>
      </c>
      <c r="Y8301" s="1" t="s">
        <v>31293</v>
      </c>
    </row>
    <row r="8302" spans="1:25" x14ac:dyDescent="0.35">
      <c r="A8302" s="14" t="s">
        <v>33443</v>
      </c>
      <c r="B8302" s="1" t="s">
        <v>31768</v>
      </c>
      <c r="C8302" s="1" t="s">
        <v>1278</v>
      </c>
      <c r="D8302" s="1" t="s">
        <v>31769</v>
      </c>
      <c r="E8302" s="1" t="s">
        <v>31770</v>
      </c>
      <c r="F8302" s="1" t="s">
        <v>1281</v>
      </c>
      <c r="G8302" s="12" t="s">
        <v>30480</v>
      </c>
      <c r="H8302" s="3">
        <v>1.25</v>
      </c>
      <c r="I8302" s="1" t="s">
        <v>31771</v>
      </c>
      <c r="J8302" s="2">
        <f>_xlfn.XLOOKUP(S8302,[1]Sheet1!$J$2:$J$11205,[1]Sheet1!$I$2:$I$11205)</f>
        <v>896.73900000000003</v>
      </c>
      <c r="K8302">
        <v>3.55</v>
      </c>
      <c r="L8302">
        <v>3.77</v>
      </c>
      <c r="M8302">
        <v>1.31</v>
      </c>
      <c r="N8302">
        <v>5.07</v>
      </c>
      <c r="O8302">
        <v>10</v>
      </c>
      <c r="P8302">
        <v>17</v>
      </c>
      <c r="Q8302">
        <v>13.1875</v>
      </c>
      <c r="R8302">
        <v>2.625</v>
      </c>
      <c r="S8302" s="1" t="s">
        <v>31772</v>
      </c>
      <c r="T8302" s="1" t="s">
        <v>31773</v>
      </c>
      <c r="U8302" s="1" t="s">
        <v>30500</v>
      </c>
      <c r="V8302" s="1" t="s">
        <v>5477</v>
      </c>
      <c r="W8302" s="1" t="s">
        <v>1</v>
      </c>
      <c r="X8302" s="1" t="s">
        <v>31332</v>
      </c>
      <c r="Y8302" s="1" t="s">
        <v>1</v>
      </c>
    </row>
    <row r="8303" spans="1:25" x14ac:dyDescent="0.35">
      <c r="A8303" s="14" t="s">
        <v>33443</v>
      </c>
      <c r="B8303" s="1" t="s">
        <v>31774</v>
      </c>
      <c r="C8303" s="1" t="s">
        <v>1278</v>
      </c>
      <c r="D8303" s="1" t="s">
        <v>31769</v>
      </c>
      <c r="E8303" s="1" t="s">
        <v>31770</v>
      </c>
      <c r="F8303" s="1" t="s">
        <v>1324</v>
      </c>
      <c r="G8303" s="12" t="s">
        <v>30480</v>
      </c>
      <c r="H8303" s="3">
        <v>1</v>
      </c>
      <c r="I8303" s="1" t="s">
        <v>31771</v>
      </c>
      <c r="J8303" s="2">
        <f>_xlfn.XLOOKUP(S8303,[1]Sheet1!$J$2:$J$11205,[1]Sheet1!$I$2:$I$11205)</f>
        <v>394.19499999999999</v>
      </c>
      <c r="K8303">
        <v>2.5649999999999999</v>
      </c>
      <c r="L8303">
        <v>3.32</v>
      </c>
      <c r="M8303">
        <v>1.06</v>
      </c>
      <c r="N8303">
        <v>4.93</v>
      </c>
      <c r="O8303">
        <v>12</v>
      </c>
      <c r="P8303">
        <v>17</v>
      </c>
      <c r="Q8303">
        <v>13.1875</v>
      </c>
      <c r="R8303">
        <v>2.625</v>
      </c>
      <c r="S8303" s="1" t="s">
        <v>31775</v>
      </c>
      <c r="T8303" s="1" t="s">
        <v>31776</v>
      </c>
      <c r="U8303" s="1" t="s">
        <v>30500</v>
      </c>
      <c r="V8303" s="1" t="s">
        <v>5477</v>
      </c>
      <c r="W8303" s="1" t="s">
        <v>1</v>
      </c>
      <c r="X8303" s="1" t="s">
        <v>31332</v>
      </c>
      <c r="Y8303" s="1" t="s">
        <v>1</v>
      </c>
    </row>
    <row r="8304" spans="1:25" x14ac:dyDescent="0.35">
      <c r="A8304" s="14" t="s">
        <v>33443</v>
      </c>
      <c r="B8304" s="1" t="s">
        <v>31777</v>
      </c>
      <c r="C8304" s="1" t="s">
        <v>1278</v>
      </c>
      <c r="D8304" s="1" t="s">
        <v>31769</v>
      </c>
      <c r="E8304" s="1" t="s">
        <v>31770</v>
      </c>
      <c r="F8304" s="1" t="s">
        <v>1294</v>
      </c>
      <c r="G8304" s="12" t="s">
        <v>30480</v>
      </c>
      <c r="H8304" s="3">
        <v>1.5</v>
      </c>
      <c r="I8304" s="1" t="s">
        <v>31771</v>
      </c>
      <c r="J8304" s="2">
        <f>_xlfn.XLOOKUP(S8304,[1]Sheet1!$J$2:$J$11205,[1]Sheet1!$I$2:$I$11205)</f>
        <v>1065.6130000000001</v>
      </c>
      <c r="K8304">
        <v>4.7350000000000003</v>
      </c>
      <c r="L8304">
        <v>4.28</v>
      </c>
      <c r="M8304">
        <v>1.56</v>
      </c>
      <c r="N8304">
        <v>5.25</v>
      </c>
      <c r="O8304">
        <v>8</v>
      </c>
      <c r="P8304">
        <v>17</v>
      </c>
      <c r="Q8304">
        <v>13.1875</v>
      </c>
      <c r="R8304">
        <v>2.625</v>
      </c>
      <c r="S8304" s="1" t="s">
        <v>31778</v>
      </c>
      <c r="T8304" s="1" t="s">
        <v>31779</v>
      </c>
      <c r="U8304" s="1" t="s">
        <v>30500</v>
      </c>
      <c r="V8304" s="1" t="s">
        <v>5477</v>
      </c>
      <c r="W8304" s="1" t="s">
        <v>1</v>
      </c>
      <c r="X8304" s="1" t="s">
        <v>31332</v>
      </c>
      <c r="Y8304" s="1" t="s">
        <v>1</v>
      </c>
    </row>
    <row r="8305" spans="1:25" x14ac:dyDescent="0.35">
      <c r="A8305" s="14" t="s">
        <v>33443</v>
      </c>
      <c r="B8305" s="1" t="s">
        <v>31780</v>
      </c>
      <c r="C8305" s="1" t="s">
        <v>1278</v>
      </c>
      <c r="D8305" s="1" t="s">
        <v>31769</v>
      </c>
      <c r="E8305" s="1" t="s">
        <v>31770</v>
      </c>
      <c r="F8305" s="1" t="s">
        <v>1312</v>
      </c>
      <c r="G8305" s="12" t="s">
        <v>30480</v>
      </c>
      <c r="H8305" s="3">
        <v>2</v>
      </c>
      <c r="I8305" s="1" t="s">
        <v>31771</v>
      </c>
      <c r="J8305" s="2">
        <f>_xlfn.XLOOKUP(S8305,[1]Sheet1!$J$2:$J$11205,[1]Sheet1!$I$2:$I$11205)</f>
        <v>1746.875</v>
      </c>
      <c r="K8305">
        <v>8.89</v>
      </c>
      <c r="L8305">
        <v>5.0999999999999996</v>
      </c>
      <c r="M8305">
        <v>2</v>
      </c>
      <c r="N8305">
        <v>5.61</v>
      </c>
      <c r="O8305">
        <v>5</v>
      </c>
      <c r="P8305">
        <v>19.4375</v>
      </c>
      <c r="Q8305">
        <v>9</v>
      </c>
      <c r="R8305">
        <v>3.875</v>
      </c>
      <c r="S8305" s="1" t="s">
        <v>31781</v>
      </c>
      <c r="T8305" s="1" t="s">
        <v>31782</v>
      </c>
      <c r="U8305" s="1" t="s">
        <v>30500</v>
      </c>
      <c r="V8305" s="1" t="s">
        <v>5477</v>
      </c>
      <c r="W8305" s="1" t="s">
        <v>1</v>
      </c>
      <c r="X8305" s="1" t="s">
        <v>31332</v>
      </c>
      <c r="Y8305" s="1" t="s">
        <v>1</v>
      </c>
    </row>
    <row r="8306" spans="1:25" x14ac:dyDescent="0.35">
      <c r="A8306" s="14" t="s">
        <v>33443</v>
      </c>
      <c r="B8306" s="1" t="s">
        <v>31783</v>
      </c>
      <c r="C8306" s="1" t="s">
        <v>1278</v>
      </c>
      <c r="D8306" s="1" t="s">
        <v>31784</v>
      </c>
      <c r="E8306" s="1" t="s">
        <v>31785</v>
      </c>
      <c r="F8306" s="1" t="s">
        <v>1294</v>
      </c>
      <c r="G8306" s="12" t="s">
        <v>30480</v>
      </c>
      <c r="H8306" s="3">
        <v>1.5</v>
      </c>
      <c r="I8306" s="1" t="s">
        <v>31786</v>
      </c>
      <c r="J8306" s="2">
        <f>_xlfn.XLOOKUP(S8306,[1]Sheet1!$J$2:$J$11205,[1]Sheet1!$I$2:$I$11205)</f>
        <v>1117.1099999999999</v>
      </c>
      <c r="K8306">
        <v>4.75</v>
      </c>
      <c r="L8306">
        <v>4.28</v>
      </c>
      <c r="M8306">
        <v>1.56</v>
      </c>
      <c r="N8306">
        <v>5.25</v>
      </c>
      <c r="O8306">
        <v>5</v>
      </c>
      <c r="P8306">
        <v>19.4375</v>
      </c>
      <c r="Q8306">
        <v>9</v>
      </c>
      <c r="R8306">
        <v>3.875</v>
      </c>
      <c r="S8306" s="1" t="s">
        <v>31787</v>
      </c>
      <c r="T8306" s="1" t="s">
        <v>31788</v>
      </c>
      <c r="U8306" s="1" t="s">
        <v>30500</v>
      </c>
      <c r="V8306" s="1" t="s">
        <v>5477</v>
      </c>
      <c r="W8306" s="1" t="s">
        <v>1</v>
      </c>
      <c r="X8306" s="1" t="s">
        <v>24330</v>
      </c>
      <c r="Y8306" s="1" t="s">
        <v>1</v>
      </c>
    </row>
    <row r="8307" spans="1:25" x14ac:dyDescent="0.35">
      <c r="A8307" s="14" t="s">
        <v>33443</v>
      </c>
      <c r="B8307" s="1" t="s">
        <v>31789</v>
      </c>
      <c r="C8307" s="1" t="s">
        <v>1278</v>
      </c>
      <c r="D8307" s="1" t="s">
        <v>31784</v>
      </c>
      <c r="E8307" s="1" t="s">
        <v>31785</v>
      </c>
      <c r="F8307" s="1" t="s">
        <v>1324</v>
      </c>
      <c r="G8307" s="12" t="s">
        <v>30480</v>
      </c>
      <c r="H8307" s="3">
        <v>1</v>
      </c>
      <c r="I8307" s="1" t="s">
        <v>31786</v>
      </c>
      <c r="J8307" s="2">
        <f>_xlfn.XLOOKUP(S8307,[1]Sheet1!$J$2:$J$11205,[1]Sheet1!$I$2:$I$11205)</f>
        <v>445.726</v>
      </c>
      <c r="K8307">
        <v>2.79</v>
      </c>
      <c r="L8307">
        <v>3.32</v>
      </c>
      <c r="M8307">
        <v>1.06</v>
      </c>
      <c r="N8307">
        <v>4.93</v>
      </c>
      <c r="O8307">
        <v>1</v>
      </c>
      <c r="P8307">
        <v>17</v>
      </c>
      <c r="Q8307">
        <v>13.1875</v>
      </c>
      <c r="R8307">
        <v>2.625</v>
      </c>
      <c r="S8307" s="1" t="s">
        <v>31790</v>
      </c>
      <c r="T8307" s="1" t="s">
        <v>31791</v>
      </c>
      <c r="U8307" s="1" t="s">
        <v>30500</v>
      </c>
      <c r="V8307" s="1" t="s">
        <v>5477</v>
      </c>
      <c r="W8307" s="1" t="s">
        <v>1</v>
      </c>
      <c r="X8307" s="1" t="s">
        <v>24330</v>
      </c>
      <c r="Y8307" s="1" t="s">
        <v>1</v>
      </c>
    </row>
    <row r="8308" spans="1:25" x14ac:dyDescent="0.35">
      <c r="A8308" s="14" t="s">
        <v>33443</v>
      </c>
      <c r="B8308" s="1" t="s">
        <v>31792</v>
      </c>
      <c r="C8308" s="1" t="s">
        <v>1278</v>
      </c>
      <c r="D8308" s="1" t="s">
        <v>31784</v>
      </c>
      <c r="E8308" s="1" t="s">
        <v>31785</v>
      </c>
      <c r="F8308" s="1" t="s">
        <v>1312</v>
      </c>
      <c r="G8308" s="12" t="s">
        <v>30480</v>
      </c>
      <c r="H8308" s="3">
        <v>2</v>
      </c>
      <c r="I8308" s="1" t="s">
        <v>31786</v>
      </c>
      <c r="J8308" s="2">
        <f>_xlfn.XLOOKUP(S8308,[1]Sheet1!$J$2:$J$11205,[1]Sheet1!$I$2:$I$11205)</f>
        <v>1813.0219999999999</v>
      </c>
      <c r="K8308">
        <v>8.93</v>
      </c>
      <c r="L8308">
        <v>5.0999999999999996</v>
      </c>
      <c r="M8308">
        <v>2</v>
      </c>
      <c r="N8308">
        <v>5.61</v>
      </c>
      <c r="O8308">
        <v>4</v>
      </c>
      <c r="P8308">
        <v>19.4375</v>
      </c>
      <c r="Q8308">
        <v>9</v>
      </c>
      <c r="R8308">
        <v>3.875</v>
      </c>
      <c r="S8308" s="1" t="s">
        <v>31793</v>
      </c>
      <c r="T8308" s="1" t="s">
        <v>31794</v>
      </c>
      <c r="U8308" s="1" t="s">
        <v>30500</v>
      </c>
      <c r="V8308" s="1" t="s">
        <v>5477</v>
      </c>
      <c r="W8308" s="1" t="s">
        <v>1</v>
      </c>
      <c r="X8308" s="1" t="s">
        <v>24330</v>
      </c>
      <c r="Y8308" s="1" t="s">
        <v>1</v>
      </c>
    </row>
    <row r="8309" spans="1:25" x14ac:dyDescent="0.35">
      <c r="A8309" s="14" t="s">
        <v>33443</v>
      </c>
      <c r="B8309" s="1" t="s">
        <v>31795</v>
      </c>
      <c r="C8309" s="1" t="s">
        <v>1278</v>
      </c>
      <c r="D8309" s="1" t="s">
        <v>31784</v>
      </c>
      <c r="E8309" s="1" t="s">
        <v>31785</v>
      </c>
      <c r="F8309" s="1" t="s">
        <v>1281</v>
      </c>
      <c r="G8309" s="12" t="s">
        <v>30480</v>
      </c>
      <c r="H8309" s="3">
        <v>1.25</v>
      </c>
      <c r="I8309" s="1" t="s">
        <v>31786</v>
      </c>
      <c r="J8309" s="2">
        <f>_xlfn.XLOOKUP(S8309,[1]Sheet1!$J$2:$J$11205,[1]Sheet1!$I$2:$I$11205)</f>
        <v>948.24800000000005</v>
      </c>
      <c r="K8309">
        <v>3.82</v>
      </c>
      <c r="L8309">
        <v>3.77</v>
      </c>
      <c r="M8309">
        <v>1.31</v>
      </c>
      <c r="N8309">
        <v>5.07</v>
      </c>
      <c r="O8309">
        <v>10</v>
      </c>
      <c r="P8309">
        <v>17</v>
      </c>
      <c r="Q8309">
        <v>13.1875</v>
      </c>
      <c r="R8309">
        <v>2.625</v>
      </c>
      <c r="S8309" s="1" t="s">
        <v>31796</v>
      </c>
      <c r="T8309" s="1" t="s">
        <v>31797</v>
      </c>
      <c r="U8309" s="1" t="s">
        <v>30500</v>
      </c>
      <c r="V8309" s="1" t="s">
        <v>5477</v>
      </c>
      <c r="W8309" s="1" t="s">
        <v>1</v>
      </c>
      <c r="X8309" s="1" t="s">
        <v>24330</v>
      </c>
      <c r="Y8309" s="1" t="s">
        <v>1</v>
      </c>
    </row>
    <row r="8310" spans="1:25" x14ac:dyDescent="0.35">
      <c r="A8310" s="14" t="s">
        <v>33443</v>
      </c>
      <c r="B8310" s="1" t="s">
        <v>31798</v>
      </c>
      <c r="C8310" s="1" t="s">
        <v>1278</v>
      </c>
      <c r="D8310" s="1" t="s">
        <v>31799</v>
      </c>
      <c r="E8310" s="1" t="s">
        <v>31800</v>
      </c>
      <c r="F8310" s="1" t="s">
        <v>1281</v>
      </c>
      <c r="G8310" s="12" t="s">
        <v>30480</v>
      </c>
      <c r="H8310" s="3">
        <v>1.25</v>
      </c>
      <c r="I8310" s="1" t="s">
        <v>31147</v>
      </c>
      <c r="J8310" s="2">
        <f>_xlfn.XLOOKUP(S8310,[1]Sheet1!$J$2:$J$11205,[1]Sheet1!$I$2:$I$11205)</f>
        <v>623.90700000000004</v>
      </c>
      <c r="K8310">
        <v>0</v>
      </c>
      <c r="L8310">
        <v>3.77</v>
      </c>
      <c r="M8310">
        <v>1.31</v>
      </c>
      <c r="N8310">
        <v>2.82</v>
      </c>
      <c r="O8310">
        <v>0</v>
      </c>
      <c r="S8310" s="1" t="s">
        <v>31801</v>
      </c>
      <c r="T8310" s="1" t="s">
        <v>31802</v>
      </c>
      <c r="U8310" s="1" t="s">
        <v>30542</v>
      </c>
      <c r="V8310" s="1" t="s">
        <v>5477</v>
      </c>
      <c r="W8310" s="1" t="s">
        <v>1392</v>
      </c>
      <c r="X8310" s="1" t="s">
        <v>31803</v>
      </c>
      <c r="Y8310" s="1" t="s">
        <v>1</v>
      </c>
    </row>
    <row r="8311" spans="1:25" x14ac:dyDescent="0.35">
      <c r="A8311" s="14" t="s">
        <v>33443</v>
      </c>
      <c r="B8311" s="1" t="s">
        <v>31804</v>
      </c>
      <c r="C8311" s="1" t="s">
        <v>1</v>
      </c>
      <c r="D8311" s="1" t="s">
        <v>31799</v>
      </c>
      <c r="E8311" s="1" t="s">
        <v>31800</v>
      </c>
      <c r="F8311" s="1" t="s">
        <v>1294</v>
      </c>
      <c r="G8311" s="12" t="s">
        <v>30480</v>
      </c>
      <c r="H8311" s="3">
        <v>1.5</v>
      </c>
      <c r="I8311" s="1" t="s">
        <v>31147</v>
      </c>
      <c r="J8311" s="2">
        <f>_xlfn.XLOOKUP(S8311,[1]Sheet1!$J$2:$J$11205,[1]Sheet1!$I$2:$I$11205)</f>
        <v>781.69299999999998</v>
      </c>
      <c r="K8311">
        <v>4.3</v>
      </c>
      <c r="L8311">
        <v>4.28</v>
      </c>
      <c r="M8311">
        <v>1.66</v>
      </c>
      <c r="N8311">
        <v>3</v>
      </c>
      <c r="O8311">
        <v>0</v>
      </c>
      <c r="S8311" s="1" t="s">
        <v>31805</v>
      </c>
      <c r="T8311" s="1" t="s">
        <v>31806</v>
      </c>
      <c r="U8311" s="1" t="s">
        <v>30542</v>
      </c>
      <c r="V8311" s="1" t="s">
        <v>5477</v>
      </c>
      <c r="W8311" s="1" t="s">
        <v>1392</v>
      </c>
      <c r="X8311" s="1" t="s">
        <v>31807</v>
      </c>
      <c r="Y8311" s="1" t="s">
        <v>1</v>
      </c>
    </row>
    <row r="8312" spans="1:25" x14ac:dyDescent="0.35">
      <c r="A8312" s="14" t="s">
        <v>33443</v>
      </c>
      <c r="B8312" s="1" t="s">
        <v>31808</v>
      </c>
      <c r="C8312" s="1" t="s">
        <v>1278</v>
      </c>
      <c r="D8312" s="1" t="s">
        <v>31809</v>
      </c>
      <c r="E8312" s="1" t="s">
        <v>31810</v>
      </c>
      <c r="F8312" s="1" t="s">
        <v>1294</v>
      </c>
      <c r="G8312" s="12" t="s">
        <v>30480</v>
      </c>
      <c r="H8312" s="3">
        <v>1.5</v>
      </c>
      <c r="I8312" s="1" t="s">
        <v>5480</v>
      </c>
      <c r="J8312" s="2">
        <f>_xlfn.XLOOKUP(S8312,[1]Sheet1!$J$2:$J$11205,[1]Sheet1!$I$2:$I$11205)</f>
        <v>830.42399999999998</v>
      </c>
      <c r="K8312">
        <v>4.92</v>
      </c>
      <c r="L8312">
        <v>4.28</v>
      </c>
      <c r="M8312">
        <v>1.56</v>
      </c>
      <c r="N8312">
        <v>6.5</v>
      </c>
      <c r="O8312">
        <v>2</v>
      </c>
      <c r="S8312" s="1" t="s">
        <v>31811</v>
      </c>
      <c r="T8312" s="1" t="s">
        <v>31812</v>
      </c>
      <c r="U8312" s="1" t="s">
        <v>30500</v>
      </c>
      <c r="V8312" s="1" t="s">
        <v>5477</v>
      </c>
      <c r="W8312" s="1" t="s">
        <v>1</v>
      </c>
      <c r="X8312" s="1" t="s">
        <v>2091</v>
      </c>
      <c r="Y8312" s="1" t="s">
        <v>31293</v>
      </c>
    </row>
    <row r="8313" spans="1:25" x14ac:dyDescent="0.35">
      <c r="A8313" s="14" t="s">
        <v>33443</v>
      </c>
      <c r="B8313" s="1" t="s">
        <v>31813</v>
      </c>
      <c r="C8313" s="1" t="s">
        <v>1278</v>
      </c>
      <c r="D8313" s="1" t="s">
        <v>31809</v>
      </c>
      <c r="E8313" s="1" t="s">
        <v>31810</v>
      </c>
      <c r="F8313" s="1" t="s">
        <v>1312</v>
      </c>
      <c r="G8313" s="12" t="s">
        <v>30480</v>
      </c>
      <c r="H8313" s="3">
        <v>2</v>
      </c>
      <c r="I8313" s="1" t="s">
        <v>5480</v>
      </c>
      <c r="J8313" s="2">
        <f>_xlfn.XLOOKUP(S8313,[1]Sheet1!$J$2:$J$11205,[1]Sheet1!$I$2:$I$11205)</f>
        <v>1330.683</v>
      </c>
      <c r="K8313">
        <v>8.92</v>
      </c>
      <c r="L8313">
        <v>5.0999999999999996</v>
      </c>
      <c r="M8313">
        <v>2</v>
      </c>
      <c r="N8313">
        <v>6.86</v>
      </c>
      <c r="O8313">
        <v>2</v>
      </c>
      <c r="S8313" s="1" t="s">
        <v>31814</v>
      </c>
      <c r="T8313" s="1" t="s">
        <v>31815</v>
      </c>
      <c r="U8313" s="1" t="s">
        <v>30500</v>
      </c>
      <c r="V8313" s="1" t="s">
        <v>5477</v>
      </c>
      <c r="W8313" s="1" t="s">
        <v>1</v>
      </c>
      <c r="X8313" s="1" t="s">
        <v>2091</v>
      </c>
      <c r="Y8313" s="1" t="s">
        <v>31293</v>
      </c>
    </row>
    <row r="8314" spans="1:25" x14ac:dyDescent="0.35">
      <c r="A8314" s="14" t="s">
        <v>33443</v>
      </c>
      <c r="B8314" s="1" t="s">
        <v>31816</v>
      </c>
      <c r="C8314" s="1" t="s">
        <v>1278</v>
      </c>
      <c r="D8314" s="1" t="s">
        <v>31809</v>
      </c>
      <c r="E8314" s="1" t="s">
        <v>31810</v>
      </c>
      <c r="F8314" s="1" t="s">
        <v>1324</v>
      </c>
      <c r="G8314" s="12" t="s">
        <v>30480</v>
      </c>
      <c r="H8314" s="3">
        <v>1</v>
      </c>
      <c r="I8314" s="1" t="s">
        <v>5480</v>
      </c>
      <c r="J8314" s="2">
        <f>_xlfn.XLOOKUP(S8314,[1]Sheet1!$J$2:$J$11205,[1]Sheet1!$I$2:$I$11205)</f>
        <v>310.55399999999997</v>
      </c>
      <c r="K8314">
        <v>2.74</v>
      </c>
      <c r="L8314">
        <v>3.32</v>
      </c>
      <c r="M8314">
        <v>1.06</v>
      </c>
      <c r="N8314">
        <v>6.18</v>
      </c>
      <c r="O8314">
        <v>4</v>
      </c>
      <c r="S8314" s="1" t="s">
        <v>31817</v>
      </c>
      <c r="T8314" s="1" t="s">
        <v>31818</v>
      </c>
      <c r="U8314" s="1" t="s">
        <v>30500</v>
      </c>
      <c r="V8314" s="1" t="s">
        <v>5477</v>
      </c>
      <c r="W8314" s="1" t="s">
        <v>1</v>
      </c>
      <c r="X8314" s="1" t="s">
        <v>2091</v>
      </c>
      <c r="Y8314" s="1" t="s">
        <v>31293</v>
      </c>
    </row>
    <row r="8315" spans="1:25" x14ac:dyDescent="0.35">
      <c r="A8315" s="14" t="s">
        <v>33443</v>
      </c>
      <c r="B8315" s="1" t="s">
        <v>31819</v>
      </c>
      <c r="C8315" s="1" t="s">
        <v>1278</v>
      </c>
      <c r="D8315" s="1" t="s">
        <v>31809</v>
      </c>
      <c r="E8315" s="1" t="s">
        <v>31810</v>
      </c>
      <c r="F8315" s="1" t="s">
        <v>1281</v>
      </c>
      <c r="G8315" s="12" t="s">
        <v>30480</v>
      </c>
      <c r="H8315" s="3">
        <v>1.25</v>
      </c>
      <c r="I8315" s="1" t="s">
        <v>5480</v>
      </c>
      <c r="J8315" s="2">
        <f>_xlfn.XLOOKUP(S8315,[1]Sheet1!$J$2:$J$11205,[1]Sheet1!$I$2:$I$11205)</f>
        <v>672.62699999999995</v>
      </c>
      <c r="K8315">
        <v>4.0199999999999996</v>
      </c>
      <c r="L8315">
        <v>3.77</v>
      </c>
      <c r="M8315">
        <v>1.31</v>
      </c>
      <c r="N8315">
        <v>6.32</v>
      </c>
      <c r="O8315">
        <v>2</v>
      </c>
      <c r="S8315" s="1" t="s">
        <v>31820</v>
      </c>
      <c r="T8315" s="1" t="s">
        <v>31821</v>
      </c>
      <c r="U8315" s="1" t="s">
        <v>30500</v>
      </c>
      <c r="V8315" s="1" t="s">
        <v>5477</v>
      </c>
      <c r="W8315" s="1" t="s">
        <v>1</v>
      </c>
      <c r="X8315" s="1" t="s">
        <v>2091</v>
      </c>
      <c r="Y8315" s="1" t="s">
        <v>31293</v>
      </c>
    </row>
    <row r="8316" spans="1:25" x14ac:dyDescent="0.35">
      <c r="A8316" s="14" t="s">
        <v>33443</v>
      </c>
      <c r="B8316" s="1" t="s">
        <v>31822</v>
      </c>
      <c r="C8316" s="1" t="s">
        <v>1278</v>
      </c>
      <c r="D8316" s="1" t="s">
        <v>31823</v>
      </c>
      <c r="E8316" s="1" t="s">
        <v>31824</v>
      </c>
      <c r="F8316" s="1" t="s">
        <v>1324</v>
      </c>
      <c r="G8316" s="12" t="s">
        <v>30480</v>
      </c>
      <c r="H8316" s="3">
        <v>1</v>
      </c>
      <c r="I8316" s="1" t="s">
        <v>31414</v>
      </c>
      <c r="J8316" s="2">
        <f>_xlfn.XLOOKUP(S8316,[1]Sheet1!$J$2:$J$11205,[1]Sheet1!$I$2:$I$11205)</f>
        <v>243.488</v>
      </c>
      <c r="K8316">
        <v>2.6</v>
      </c>
      <c r="L8316">
        <v>3.32</v>
      </c>
      <c r="M8316">
        <v>1.06</v>
      </c>
      <c r="N8316">
        <v>4.9400000000000004</v>
      </c>
      <c r="O8316">
        <v>12</v>
      </c>
      <c r="P8316">
        <v>17</v>
      </c>
      <c r="Q8316">
        <v>13.1875</v>
      </c>
      <c r="R8316">
        <v>2.625</v>
      </c>
      <c r="S8316" s="1" t="s">
        <v>31825</v>
      </c>
      <c r="T8316" s="1" t="s">
        <v>31826</v>
      </c>
      <c r="U8316" s="1" t="s">
        <v>30500</v>
      </c>
      <c r="V8316" s="1" t="s">
        <v>5477</v>
      </c>
      <c r="W8316" s="1" t="s">
        <v>1</v>
      </c>
      <c r="X8316" s="1" t="s">
        <v>11084</v>
      </c>
      <c r="Y8316" s="1" t="s">
        <v>1</v>
      </c>
    </row>
    <row r="8317" spans="1:25" x14ac:dyDescent="0.35">
      <c r="A8317" s="14" t="s">
        <v>33443</v>
      </c>
      <c r="B8317" s="1" t="s">
        <v>31827</v>
      </c>
      <c r="C8317" s="1" t="s">
        <v>1278</v>
      </c>
      <c r="D8317" s="1" t="s">
        <v>31823</v>
      </c>
      <c r="E8317" s="1" t="s">
        <v>31824</v>
      </c>
      <c r="F8317" s="1" t="s">
        <v>1281</v>
      </c>
      <c r="G8317" s="12" t="s">
        <v>30480</v>
      </c>
      <c r="H8317" s="3">
        <v>1.25</v>
      </c>
      <c r="I8317" s="1" t="s">
        <v>31414</v>
      </c>
      <c r="J8317" s="2">
        <f>_xlfn.XLOOKUP(S8317,[1]Sheet1!$J$2:$J$11205,[1]Sheet1!$I$2:$I$11205)</f>
        <v>605.57299999999998</v>
      </c>
      <c r="K8317">
        <v>3.59</v>
      </c>
      <c r="L8317">
        <v>3.77</v>
      </c>
      <c r="M8317">
        <v>1.31</v>
      </c>
      <c r="N8317">
        <v>5.07</v>
      </c>
      <c r="O8317">
        <v>10</v>
      </c>
      <c r="P8317">
        <v>17</v>
      </c>
      <c r="Q8317">
        <v>13.1875</v>
      </c>
      <c r="R8317">
        <v>2.625</v>
      </c>
      <c r="S8317" s="1" t="s">
        <v>31828</v>
      </c>
      <c r="T8317" s="1" t="s">
        <v>31829</v>
      </c>
      <c r="U8317" s="1" t="s">
        <v>30500</v>
      </c>
      <c r="V8317" s="1" t="s">
        <v>5477</v>
      </c>
      <c r="W8317" s="1" t="s">
        <v>1</v>
      </c>
      <c r="X8317" s="1" t="s">
        <v>11084</v>
      </c>
      <c r="Y8317" s="1" t="s">
        <v>1</v>
      </c>
    </row>
    <row r="8318" spans="1:25" x14ac:dyDescent="0.35">
      <c r="A8318" s="14" t="s">
        <v>33443</v>
      </c>
      <c r="B8318" s="1" t="s">
        <v>31830</v>
      </c>
      <c r="C8318" s="1" t="s">
        <v>1278</v>
      </c>
      <c r="D8318" s="1" t="s">
        <v>31823</v>
      </c>
      <c r="E8318" s="1" t="s">
        <v>31824</v>
      </c>
      <c r="F8318" s="1" t="s">
        <v>1294</v>
      </c>
      <c r="G8318" s="12" t="s">
        <v>30480</v>
      </c>
      <c r="H8318" s="3">
        <v>1.5</v>
      </c>
      <c r="I8318" s="1" t="s">
        <v>31414</v>
      </c>
      <c r="J8318" s="2">
        <f>_xlfn.XLOOKUP(S8318,[1]Sheet1!$J$2:$J$11205,[1]Sheet1!$I$2:$I$11205)</f>
        <v>763.34699999999998</v>
      </c>
      <c r="K8318">
        <v>4.75</v>
      </c>
      <c r="L8318">
        <v>4.28</v>
      </c>
      <c r="M8318">
        <v>1.66</v>
      </c>
      <c r="N8318">
        <v>5.25</v>
      </c>
      <c r="O8318">
        <v>8</v>
      </c>
      <c r="P8318">
        <v>17</v>
      </c>
      <c r="Q8318">
        <v>13.1875</v>
      </c>
      <c r="R8318">
        <v>2.625</v>
      </c>
      <c r="S8318" s="1" t="s">
        <v>31831</v>
      </c>
      <c r="T8318" s="1" t="s">
        <v>31832</v>
      </c>
      <c r="U8318" s="1" t="s">
        <v>30500</v>
      </c>
      <c r="V8318" s="1" t="s">
        <v>5477</v>
      </c>
      <c r="W8318" s="1" t="s">
        <v>1</v>
      </c>
      <c r="X8318" s="1" t="s">
        <v>11084</v>
      </c>
      <c r="Y8318" s="1" t="s">
        <v>1</v>
      </c>
    </row>
    <row r="8319" spans="1:25" x14ac:dyDescent="0.35">
      <c r="A8319" s="14" t="s">
        <v>33443</v>
      </c>
      <c r="B8319" s="1" t="s">
        <v>31833</v>
      </c>
      <c r="C8319" s="1" t="s">
        <v>1278</v>
      </c>
      <c r="D8319" s="1" t="s">
        <v>31823</v>
      </c>
      <c r="E8319" s="1" t="s">
        <v>31824</v>
      </c>
      <c r="F8319" s="1" t="s">
        <v>1312</v>
      </c>
      <c r="G8319" s="12" t="s">
        <v>30480</v>
      </c>
      <c r="H8319" s="3">
        <v>2</v>
      </c>
      <c r="I8319" s="1" t="s">
        <v>31414</v>
      </c>
      <c r="J8319" s="2">
        <f>_xlfn.XLOOKUP(S8319,[1]Sheet1!$J$2:$J$11205,[1]Sheet1!$I$2:$I$11205)</f>
        <v>1263.606</v>
      </c>
      <c r="K8319">
        <v>8.93</v>
      </c>
      <c r="L8319">
        <v>5.0999999999999996</v>
      </c>
      <c r="M8319">
        <v>2</v>
      </c>
      <c r="N8319">
        <v>5.61</v>
      </c>
      <c r="O8319">
        <v>5</v>
      </c>
      <c r="P8319">
        <v>19.4375</v>
      </c>
      <c r="Q8319">
        <v>9</v>
      </c>
      <c r="R8319">
        <v>3.875</v>
      </c>
      <c r="S8319" s="1" t="s">
        <v>31834</v>
      </c>
      <c r="T8319" s="1" t="s">
        <v>31835</v>
      </c>
      <c r="U8319" s="1" t="s">
        <v>30500</v>
      </c>
      <c r="V8319" s="1" t="s">
        <v>5477</v>
      </c>
      <c r="W8319" s="1" t="s">
        <v>1</v>
      </c>
      <c r="X8319" s="1" t="s">
        <v>11084</v>
      </c>
      <c r="Y8319" s="1" t="s">
        <v>1</v>
      </c>
    </row>
    <row r="8320" spans="1:25" x14ac:dyDescent="0.35">
      <c r="A8320" s="14" t="s">
        <v>33443</v>
      </c>
      <c r="B8320" s="1" t="s">
        <v>31836</v>
      </c>
      <c r="C8320" s="1" t="s">
        <v>1278</v>
      </c>
      <c r="D8320" s="1" t="s">
        <v>31837</v>
      </c>
      <c r="E8320" s="1" t="s">
        <v>31838</v>
      </c>
      <c r="F8320" s="1" t="s">
        <v>1324</v>
      </c>
      <c r="G8320" s="12" t="s">
        <v>30480</v>
      </c>
      <c r="H8320" s="3">
        <v>1</v>
      </c>
      <c r="I8320" s="1" t="s">
        <v>31839</v>
      </c>
      <c r="J8320" s="2">
        <f>_xlfn.XLOOKUP(S8320,[1]Sheet1!$J$2:$J$11205,[1]Sheet1!$I$2:$I$11205)</f>
        <v>294.96300000000002</v>
      </c>
      <c r="K8320">
        <v>2.81</v>
      </c>
      <c r="L8320">
        <v>3.32</v>
      </c>
      <c r="M8320">
        <v>1.06</v>
      </c>
      <c r="N8320">
        <v>4.9400000000000004</v>
      </c>
      <c r="O8320">
        <v>12</v>
      </c>
      <c r="P8320">
        <v>17</v>
      </c>
      <c r="Q8320">
        <v>13.1875</v>
      </c>
      <c r="R8320">
        <v>2.625</v>
      </c>
      <c r="S8320" s="1" t="s">
        <v>31840</v>
      </c>
      <c r="T8320" s="1" t="s">
        <v>31841</v>
      </c>
      <c r="U8320" s="1" t="s">
        <v>30500</v>
      </c>
      <c r="V8320" s="1" t="s">
        <v>5477</v>
      </c>
      <c r="W8320" s="1" t="s">
        <v>1</v>
      </c>
      <c r="X8320" s="1" t="s">
        <v>31842</v>
      </c>
      <c r="Y8320" s="1" t="s">
        <v>1</v>
      </c>
    </row>
    <row r="8321" spans="1:25" x14ac:dyDescent="0.35">
      <c r="A8321" s="14" t="s">
        <v>33443</v>
      </c>
      <c r="B8321" s="1" t="s">
        <v>31843</v>
      </c>
      <c r="C8321" s="1" t="s">
        <v>1278</v>
      </c>
      <c r="D8321" s="1" t="s">
        <v>31837</v>
      </c>
      <c r="E8321" s="1" t="s">
        <v>31838</v>
      </c>
      <c r="F8321" s="1" t="s">
        <v>1312</v>
      </c>
      <c r="G8321" s="12" t="s">
        <v>30480</v>
      </c>
      <c r="H8321" s="3">
        <v>2</v>
      </c>
      <c r="I8321" s="1" t="s">
        <v>31839</v>
      </c>
      <c r="J8321" s="2">
        <f>_xlfn.XLOOKUP(S8321,[1]Sheet1!$J$2:$J$11205,[1]Sheet1!$I$2:$I$11205)</f>
        <v>1329.8209999999999</v>
      </c>
      <c r="K8321">
        <v>9.15</v>
      </c>
      <c r="L8321">
        <v>5.0999999999999996</v>
      </c>
      <c r="M8321">
        <v>2</v>
      </c>
      <c r="N8321">
        <v>5.61</v>
      </c>
      <c r="O8321">
        <v>5</v>
      </c>
      <c r="P8321">
        <v>19.4375</v>
      </c>
      <c r="Q8321">
        <v>9</v>
      </c>
      <c r="R8321">
        <v>3.875</v>
      </c>
      <c r="S8321" s="1" t="s">
        <v>31844</v>
      </c>
      <c r="T8321" s="1" t="s">
        <v>31845</v>
      </c>
      <c r="U8321" s="1" t="s">
        <v>30500</v>
      </c>
      <c r="V8321" s="1" t="s">
        <v>5477</v>
      </c>
      <c r="W8321" s="1" t="s">
        <v>1</v>
      </c>
      <c r="X8321" s="1" t="s">
        <v>31842</v>
      </c>
      <c r="Y8321" s="1" t="s">
        <v>1</v>
      </c>
    </row>
    <row r="8322" spans="1:25" x14ac:dyDescent="0.35">
      <c r="A8322" s="14" t="s">
        <v>33443</v>
      </c>
      <c r="B8322" s="1" t="s">
        <v>31846</v>
      </c>
      <c r="C8322" s="1" t="s">
        <v>1278</v>
      </c>
      <c r="D8322" s="1" t="s">
        <v>31837</v>
      </c>
      <c r="E8322" s="1" t="s">
        <v>31838</v>
      </c>
      <c r="F8322" s="1" t="s">
        <v>1281</v>
      </c>
      <c r="G8322" s="12" t="s">
        <v>30480</v>
      </c>
      <c r="H8322" s="3">
        <v>1.25</v>
      </c>
      <c r="I8322" s="1" t="s">
        <v>31839</v>
      </c>
      <c r="J8322" s="2">
        <f>_xlfn.XLOOKUP(S8322,[1]Sheet1!$J$2:$J$11205,[1]Sheet1!$I$2:$I$11205)</f>
        <v>657.05899999999997</v>
      </c>
      <c r="K8322">
        <v>3.8050000000000002</v>
      </c>
      <c r="L8322">
        <v>3.77</v>
      </c>
      <c r="M8322">
        <v>1.31</v>
      </c>
      <c r="N8322">
        <v>5.07</v>
      </c>
      <c r="O8322">
        <v>8</v>
      </c>
      <c r="P8322">
        <v>17</v>
      </c>
      <c r="Q8322">
        <v>13.1875</v>
      </c>
      <c r="R8322">
        <v>2.625</v>
      </c>
      <c r="S8322" s="1" t="s">
        <v>31847</v>
      </c>
      <c r="T8322" s="1" t="s">
        <v>31848</v>
      </c>
      <c r="U8322" s="1" t="s">
        <v>30500</v>
      </c>
      <c r="V8322" s="1" t="s">
        <v>5477</v>
      </c>
      <c r="W8322" s="1" t="s">
        <v>1</v>
      </c>
      <c r="X8322" s="1" t="s">
        <v>31842</v>
      </c>
      <c r="Y8322" s="1" t="s">
        <v>1</v>
      </c>
    </row>
    <row r="8323" spans="1:25" x14ac:dyDescent="0.35">
      <c r="A8323" s="14" t="s">
        <v>33443</v>
      </c>
      <c r="B8323" s="1" t="s">
        <v>31849</v>
      </c>
      <c r="C8323" s="1" t="s">
        <v>1278</v>
      </c>
      <c r="D8323" s="1" t="s">
        <v>31837</v>
      </c>
      <c r="E8323" s="1" t="s">
        <v>31838</v>
      </c>
      <c r="F8323" s="1" t="s">
        <v>1294</v>
      </c>
      <c r="G8323" s="12" t="s">
        <v>30480</v>
      </c>
      <c r="H8323" s="3">
        <v>1.5</v>
      </c>
      <c r="I8323" s="1" t="s">
        <v>31839</v>
      </c>
      <c r="J8323" s="2">
        <f>_xlfn.XLOOKUP(S8323,[1]Sheet1!$J$2:$J$11205,[1]Sheet1!$I$2:$I$11205)</f>
        <v>814.84500000000003</v>
      </c>
      <c r="K8323">
        <v>4.9400000000000004</v>
      </c>
      <c r="L8323">
        <v>4.28</v>
      </c>
      <c r="M8323">
        <v>1.66</v>
      </c>
      <c r="N8323">
        <v>5.25</v>
      </c>
      <c r="O8323">
        <v>8</v>
      </c>
      <c r="P8323">
        <v>17</v>
      </c>
      <c r="Q8323">
        <v>13.1875</v>
      </c>
      <c r="R8323">
        <v>2.625</v>
      </c>
      <c r="S8323" s="1" t="s">
        <v>31850</v>
      </c>
      <c r="T8323" s="1" t="s">
        <v>31851</v>
      </c>
      <c r="U8323" s="1" t="s">
        <v>30500</v>
      </c>
      <c r="V8323" s="1" t="s">
        <v>5477</v>
      </c>
      <c r="W8323" s="1" t="s">
        <v>1</v>
      </c>
      <c r="X8323" s="1" t="s">
        <v>31842</v>
      </c>
      <c r="Y8323" s="1" t="s">
        <v>1</v>
      </c>
    </row>
    <row r="8324" spans="1:25" x14ac:dyDescent="0.35">
      <c r="A8324" s="14" t="s">
        <v>33443</v>
      </c>
      <c r="B8324" s="1" t="s">
        <v>31852</v>
      </c>
      <c r="C8324" s="1" t="s">
        <v>1</v>
      </c>
      <c r="D8324" s="1" t="s">
        <v>31853</v>
      </c>
      <c r="E8324" s="1" t="s">
        <v>31854</v>
      </c>
      <c r="F8324" s="1" t="s">
        <v>1312</v>
      </c>
      <c r="G8324" s="12" t="s">
        <v>30480</v>
      </c>
      <c r="H8324" s="3">
        <v>2</v>
      </c>
      <c r="I8324" s="1" t="s">
        <v>31508</v>
      </c>
      <c r="J8324" s="2">
        <f>_xlfn.XLOOKUP(S8324,[1]Sheet1!$J$2:$J$11205,[1]Sheet1!$I$2:$I$11205)</f>
        <v>1813.93</v>
      </c>
      <c r="K8324">
        <v>9.1750000000000007</v>
      </c>
      <c r="L8324">
        <v>6.75</v>
      </c>
      <c r="M8324">
        <v>2</v>
      </c>
      <c r="N8324">
        <v>3.51</v>
      </c>
      <c r="O8324">
        <v>2</v>
      </c>
      <c r="S8324" s="1" t="s">
        <v>31855</v>
      </c>
      <c r="T8324" s="1" t="s">
        <v>31856</v>
      </c>
      <c r="U8324" s="1" t="s">
        <v>30645</v>
      </c>
      <c r="V8324" s="1" t="s">
        <v>1</v>
      </c>
      <c r="W8324" s="1" t="s">
        <v>1</v>
      </c>
      <c r="X8324" s="1" t="s">
        <v>1662</v>
      </c>
      <c r="Y8324" s="1" t="s">
        <v>1</v>
      </c>
    </row>
    <row r="8325" spans="1:25" x14ac:dyDescent="0.35">
      <c r="A8325" s="14" t="s">
        <v>33443</v>
      </c>
      <c r="B8325" s="1" t="s">
        <v>31857</v>
      </c>
      <c r="C8325" s="1" t="s">
        <v>1</v>
      </c>
      <c r="D8325" s="1" t="s">
        <v>31853</v>
      </c>
      <c r="E8325" s="1" t="s">
        <v>31854</v>
      </c>
      <c r="F8325" s="1" t="s">
        <v>1281</v>
      </c>
      <c r="G8325" s="12" t="s">
        <v>30480</v>
      </c>
      <c r="H8325" s="3">
        <v>1.25</v>
      </c>
      <c r="I8325" s="1" t="s">
        <v>31508</v>
      </c>
      <c r="J8325" s="2">
        <f>_xlfn.XLOOKUP(S8325,[1]Sheet1!$J$2:$J$11205,[1]Sheet1!$I$2:$I$11205)</f>
        <v>963.83799999999997</v>
      </c>
      <c r="K8325">
        <v>3.6</v>
      </c>
      <c r="L8325">
        <v>5</v>
      </c>
      <c r="M8325">
        <v>1.31</v>
      </c>
      <c r="N8325">
        <v>2.82</v>
      </c>
      <c r="O8325">
        <v>2</v>
      </c>
      <c r="S8325" s="1" t="s">
        <v>31858</v>
      </c>
      <c r="T8325" s="1" t="s">
        <v>31859</v>
      </c>
      <c r="U8325" s="1" t="s">
        <v>30645</v>
      </c>
      <c r="V8325" s="1" t="s">
        <v>1</v>
      </c>
      <c r="W8325" s="1" t="s">
        <v>1</v>
      </c>
      <c r="X8325" s="1" t="s">
        <v>1662</v>
      </c>
      <c r="Y8325" s="1" t="s">
        <v>1</v>
      </c>
    </row>
    <row r="8326" spans="1:25" x14ac:dyDescent="0.35">
      <c r="A8326" s="14" t="s">
        <v>33443</v>
      </c>
      <c r="B8326" s="1" t="s">
        <v>31860</v>
      </c>
      <c r="C8326" s="1" t="s">
        <v>1</v>
      </c>
      <c r="D8326" s="1" t="s">
        <v>31853</v>
      </c>
      <c r="E8326" s="1" t="s">
        <v>31854</v>
      </c>
      <c r="F8326" s="1" t="s">
        <v>1324</v>
      </c>
      <c r="G8326" s="12" t="s">
        <v>30480</v>
      </c>
      <c r="H8326" s="3">
        <v>1</v>
      </c>
      <c r="I8326" s="1" t="s">
        <v>31508</v>
      </c>
      <c r="J8326" s="2">
        <f>_xlfn.XLOOKUP(S8326,[1]Sheet1!$J$2:$J$11205,[1]Sheet1!$I$2:$I$11205)</f>
        <v>461.28300000000002</v>
      </c>
      <c r="K8326">
        <v>5.45</v>
      </c>
      <c r="L8326">
        <v>3.75</v>
      </c>
      <c r="M8326">
        <v>1.06</v>
      </c>
      <c r="N8326">
        <v>2.67</v>
      </c>
      <c r="O8326">
        <v>2</v>
      </c>
      <c r="S8326" s="1" t="s">
        <v>31861</v>
      </c>
      <c r="T8326" s="1" t="s">
        <v>31862</v>
      </c>
      <c r="U8326" s="1" t="s">
        <v>30645</v>
      </c>
      <c r="V8326" s="1" t="s">
        <v>1</v>
      </c>
      <c r="W8326" s="1" t="s">
        <v>1</v>
      </c>
      <c r="X8326" s="1" t="s">
        <v>1662</v>
      </c>
      <c r="Y8326" s="1" t="s">
        <v>1</v>
      </c>
    </row>
    <row r="8327" spans="1:25" x14ac:dyDescent="0.35">
      <c r="A8327" s="14" t="s">
        <v>33443</v>
      </c>
      <c r="B8327" s="1" t="s">
        <v>31863</v>
      </c>
      <c r="C8327" s="1" t="s">
        <v>1</v>
      </c>
      <c r="D8327" s="1" t="s">
        <v>31853</v>
      </c>
      <c r="E8327" s="1" t="s">
        <v>31854</v>
      </c>
      <c r="F8327" s="1" t="s">
        <v>1294</v>
      </c>
      <c r="G8327" s="12" t="s">
        <v>30480</v>
      </c>
      <c r="H8327" s="3">
        <v>1.5</v>
      </c>
      <c r="I8327" s="1" t="s">
        <v>31508</v>
      </c>
      <c r="J8327" s="2">
        <f>_xlfn.XLOOKUP(S8327,[1]Sheet1!$J$2:$J$11205,[1]Sheet1!$I$2:$I$11205)</f>
        <v>1132.6669999999999</v>
      </c>
      <c r="K8327">
        <v>4.75</v>
      </c>
      <c r="L8327">
        <v>6</v>
      </c>
      <c r="M8327">
        <v>1.56</v>
      </c>
      <c r="N8327">
        <v>2.99</v>
      </c>
      <c r="O8327">
        <v>2</v>
      </c>
      <c r="S8327" s="1" t="s">
        <v>31864</v>
      </c>
      <c r="T8327" s="1" t="s">
        <v>31865</v>
      </c>
      <c r="U8327" s="1" t="s">
        <v>30645</v>
      </c>
      <c r="V8327" s="1" t="s">
        <v>1</v>
      </c>
      <c r="W8327" s="1" t="s">
        <v>1</v>
      </c>
      <c r="X8327" s="1" t="s">
        <v>1662</v>
      </c>
      <c r="Y8327" s="1" t="s">
        <v>1</v>
      </c>
    </row>
    <row r="8328" spans="1:25" x14ac:dyDescent="0.35">
      <c r="A8328" s="14" t="s">
        <v>33443</v>
      </c>
      <c r="B8328" s="1" t="s">
        <v>31866</v>
      </c>
      <c r="C8328" s="1" t="s">
        <v>1278</v>
      </c>
      <c r="D8328" s="1" t="s">
        <v>31867</v>
      </c>
      <c r="E8328" s="1" t="s">
        <v>31868</v>
      </c>
      <c r="F8328" s="1" t="s">
        <v>1294</v>
      </c>
      <c r="G8328" s="12" t="s">
        <v>30480</v>
      </c>
      <c r="H8328" s="3">
        <v>1.5</v>
      </c>
      <c r="I8328" s="1" t="s">
        <v>31526</v>
      </c>
      <c r="J8328" s="2">
        <f>_xlfn.XLOOKUP(S8328,[1]Sheet1!$J$2:$J$11205,[1]Sheet1!$I$2:$I$11205)</f>
        <v>1065.6130000000001</v>
      </c>
      <c r="K8328">
        <v>4.6150000000000002</v>
      </c>
      <c r="L8328">
        <v>6</v>
      </c>
      <c r="M8328">
        <v>1.56</v>
      </c>
      <c r="N8328">
        <v>5.24</v>
      </c>
      <c r="O8328">
        <v>5</v>
      </c>
      <c r="P8328">
        <v>19.4375</v>
      </c>
      <c r="Q8328">
        <v>9</v>
      </c>
      <c r="R8328">
        <v>3.875</v>
      </c>
      <c r="S8328" s="1" t="s">
        <v>31869</v>
      </c>
      <c r="T8328" s="1" t="s">
        <v>31870</v>
      </c>
      <c r="U8328" s="1" t="s">
        <v>30662</v>
      </c>
      <c r="V8328" s="1" t="s">
        <v>1</v>
      </c>
      <c r="W8328" s="1" t="s">
        <v>1</v>
      </c>
      <c r="X8328" s="1" t="s">
        <v>31871</v>
      </c>
      <c r="Y8328" s="1" t="s">
        <v>1</v>
      </c>
    </row>
    <row r="8329" spans="1:25" x14ac:dyDescent="0.35">
      <c r="A8329" s="14" t="s">
        <v>33443</v>
      </c>
      <c r="B8329" s="1" t="s">
        <v>31872</v>
      </c>
      <c r="C8329" s="1" t="s">
        <v>1278</v>
      </c>
      <c r="D8329" s="1" t="s">
        <v>31867</v>
      </c>
      <c r="E8329" s="1" t="s">
        <v>31868</v>
      </c>
      <c r="F8329" s="1" t="s">
        <v>1324</v>
      </c>
      <c r="G8329" s="12" t="s">
        <v>30480</v>
      </c>
      <c r="H8329" s="3">
        <v>1</v>
      </c>
      <c r="I8329" s="1" t="s">
        <v>31526</v>
      </c>
      <c r="J8329" s="2">
        <f>_xlfn.XLOOKUP(S8329,[1]Sheet1!$J$2:$J$11205,[1]Sheet1!$I$2:$I$11205)</f>
        <v>394.19499999999999</v>
      </c>
      <c r="K8329">
        <v>2.2850000000000001</v>
      </c>
      <c r="L8329">
        <v>3.75</v>
      </c>
      <c r="M8329">
        <v>1.06</v>
      </c>
      <c r="N8329">
        <v>4.92</v>
      </c>
      <c r="O8329">
        <v>12</v>
      </c>
      <c r="P8329">
        <v>17</v>
      </c>
      <c r="Q8329">
        <v>13.1875</v>
      </c>
      <c r="R8329">
        <v>2.625</v>
      </c>
      <c r="S8329" s="1" t="s">
        <v>31873</v>
      </c>
      <c r="T8329" s="1" t="s">
        <v>31874</v>
      </c>
      <c r="U8329" s="1" t="s">
        <v>30662</v>
      </c>
      <c r="V8329" s="1" t="s">
        <v>1</v>
      </c>
      <c r="W8329" s="1" t="s">
        <v>1</v>
      </c>
      <c r="X8329" s="1" t="s">
        <v>31871</v>
      </c>
      <c r="Y8329" s="1" t="s">
        <v>1</v>
      </c>
    </row>
    <row r="8330" spans="1:25" x14ac:dyDescent="0.35">
      <c r="A8330" s="14" t="s">
        <v>33443</v>
      </c>
      <c r="B8330" s="1" t="s">
        <v>31875</v>
      </c>
      <c r="C8330" s="1" t="s">
        <v>1278</v>
      </c>
      <c r="D8330" s="1" t="s">
        <v>31867</v>
      </c>
      <c r="E8330" s="1" t="s">
        <v>31868</v>
      </c>
      <c r="F8330" s="1" t="s">
        <v>1312</v>
      </c>
      <c r="G8330" s="12" t="s">
        <v>30480</v>
      </c>
      <c r="H8330" s="3">
        <v>2</v>
      </c>
      <c r="I8330" s="1" t="s">
        <v>31526</v>
      </c>
      <c r="J8330" s="2">
        <f>_xlfn.XLOOKUP(S8330,[1]Sheet1!$J$2:$J$11205,[1]Sheet1!$I$2:$I$11205)</f>
        <v>1746.875</v>
      </c>
      <c r="K8330">
        <v>8.56</v>
      </c>
      <c r="L8330">
        <v>6.75</v>
      </c>
      <c r="M8330">
        <v>2</v>
      </c>
      <c r="N8330">
        <v>5.76</v>
      </c>
      <c r="O8330">
        <v>4</v>
      </c>
      <c r="P8330">
        <v>19.4375</v>
      </c>
      <c r="Q8330">
        <v>9</v>
      </c>
      <c r="R8330">
        <v>3.875</v>
      </c>
      <c r="S8330" s="1" t="s">
        <v>31876</v>
      </c>
      <c r="T8330" s="1" t="s">
        <v>31877</v>
      </c>
      <c r="U8330" s="1" t="s">
        <v>30662</v>
      </c>
      <c r="V8330" s="1" t="s">
        <v>1</v>
      </c>
      <c r="W8330" s="1" t="s">
        <v>1</v>
      </c>
      <c r="X8330" s="1" t="s">
        <v>31878</v>
      </c>
      <c r="Y8330" s="1" t="s">
        <v>1</v>
      </c>
    </row>
    <row r="8331" spans="1:25" x14ac:dyDescent="0.35">
      <c r="A8331" s="14" t="s">
        <v>33443</v>
      </c>
      <c r="B8331" s="1" t="s">
        <v>31879</v>
      </c>
      <c r="C8331" s="1" t="s">
        <v>1278</v>
      </c>
      <c r="D8331" s="1" t="s">
        <v>31867</v>
      </c>
      <c r="E8331" s="1" t="s">
        <v>31868</v>
      </c>
      <c r="F8331" s="1" t="s">
        <v>1281</v>
      </c>
      <c r="G8331" s="12" t="s">
        <v>30480</v>
      </c>
      <c r="H8331" s="3">
        <v>1.25</v>
      </c>
      <c r="I8331" s="1" t="s">
        <v>31526</v>
      </c>
      <c r="J8331" s="2">
        <f>_xlfn.XLOOKUP(S8331,[1]Sheet1!$J$2:$J$11205,[1]Sheet1!$I$2:$I$11205)</f>
        <v>896.73900000000003</v>
      </c>
      <c r="K8331">
        <v>3.43</v>
      </c>
      <c r="L8331">
        <v>5</v>
      </c>
      <c r="M8331">
        <v>1.31</v>
      </c>
      <c r="N8331">
        <v>5.07</v>
      </c>
      <c r="O8331">
        <v>8</v>
      </c>
      <c r="P8331">
        <v>17</v>
      </c>
      <c r="Q8331">
        <v>13.1875</v>
      </c>
      <c r="R8331">
        <v>2.625</v>
      </c>
      <c r="S8331" s="1" t="s">
        <v>31880</v>
      </c>
      <c r="T8331" s="1" t="s">
        <v>31881</v>
      </c>
      <c r="U8331" s="1" t="s">
        <v>30662</v>
      </c>
      <c r="V8331" s="1" t="s">
        <v>1</v>
      </c>
      <c r="W8331" s="1" t="s">
        <v>1</v>
      </c>
      <c r="X8331" s="1" t="s">
        <v>31532</v>
      </c>
      <c r="Y8331" s="1" t="s">
        <v>1</v>
      </c>
    </row>
    <row r="8332" spans="1:25" x14ac:dyDescent="0.35">
      <c r="A8332" s="14" t="s">
        <v>33443</v>
      </c>
      <c r="B8332" s="1" t="s">
        <v>31882</v>
      </c>
      <c r="C8332" s="1" t="s">
        <v>1278</v>
      </c>
      <c r="D8332" s="1" t="s">
        <v>31883</v>
      </c>
      <c r="E8332" s="1" t="s">
        <v>31884</v>
      </c>
      <c r="F8332" s="1" t="s">
        <v>1294</v>
      </c>
      <c r="G8332" s="12" t="s">
        <v>30480</v>
      </c>
      <c r="H8332" s="3">
        <v>1.5</v>
      </c>
      <c r="I8332" s="1" t="s">
        <v>31885</v>
      </c>
      <c r="J8332" s="2">
        <f>_xlfn.XLOOKUP(S8332,[1]Sheet1!$J$2:$J$11205,[1]Sheet1!$I$2:$I$11205)</f>
        <v>1117.1099999999999</v>
      </c>
      <c r="K8332">
        <v>4.8150000000000004</v>
      </c>
      <c r="L8332">
        <v>6</v>
      </c>
      <c r="M8332">
        <v>1.56</v>
      </c>
      <c r="N8332">
        <v>5.24</v>
      </c>
      <c r="O8332">
        <v>8</v>
      </c>
      <c r="P8332">
        <v>19.4375</v>
      </c>
      <c r="Q8332">
        <v>9</v>
      </c>
      <c r="R8332">
        <v>3.875</v>
      </c>
      <c r="S8332" s="1" t="s">
        <v>31886</v>
      </c>
      <c r="T8332" s="1" t="s">
        <v>31887</v>
      </c>
      <c r="U8332" s="1" t="s">
        <v>30662</v>
      </c>
      <c r="V8332" s="1" t="s">
        <v>1</v>
      </c>
      <c r="W8332" s="1" t="s">
        <v>1</v>
      </c>
      <c r="X8332" s="1" t="s">
        <v>24330</v>
      </c>
      <c r="Y8332" s="1" t="s">
        <v>1</v>
      </c>
    </row>
    <row r="8333" spans="1:25" x14ac:dyDescent="0.35">
      <c r="A8333" s="14" t="s">
        <v>33443</v>
      </c>
      <c r="B8333" s="1" t="s">
        <v>31888</v>
      </c>
      <c r="C8333" s="1" t="s">
        <v>1278</v>
      </c>
      <c r="D8333" s="1" t="s">
        <v>31883</v>
      </c>
      <c r="E8333" s="1" t="s">
        <v>31884</v>
      </c>
      <c r="F8333" s="1" t="s">
        <v>1312</v>
      </c>
      <c r="G8333" s="12" t="s">
        <v>30480</v>
      </c>
      <c r="H8333" s="3">
        <v>2</v>
      </c>
      <c r="I8333" s="1" t="s">
        <v>31885</v>
      </c>
      <c r="J8333" s="2">
        <f>_xlfn.XLOOKUP(S8333,[1]Sheet1!$J$2:$J$11205,[1]Sheet1!$I$2:$I$11205)</f>
        <v>1813.0219999999999</v>
      </c>
      <c r="K8333">
        <v>8.7520000000000007</v>
      </c>
      <c r="L8333">
        <v>6.75</v>
      </c>
      <c r="M8333">
        <v>2</v>
      </c>
      <c r="N8333">
        <v>5.76</v>
      </c>
      <c r="O8333">
        <v>4</v>
      </c>
      <c r="P8333">
        <v>19.4375</v>
      </c>
      <c r="Q8333">
        <v>9</v>
      </c>
      <c r="R8333">
        <v>3.875</v>
      </c>
      <c r="S8333" s="1" t="s">
        <v>31889</v>
      </c>
      <c r="T8333" s="1" t="s">
        <v>31890</v>
      </c>
      <c r="U8333" s="1" t="s">
        <v>30662</v>
      </c>
      <c r="V8333" s="1" t="s">
        <v>1</v>
      </c>
      <c r="W8333" s="1" t="s">
        <v>1</v>
      </c>
      <c r="X8333" s="1" t="s">
        <v>19887</v>
      </c>
      <c r="Y8333" s="1" t="s">
        <v>1</v>
      </c>
    </row>
    <row r="8334" spans="1:25" x14ac:dyDescent="0.35">
      <c r="A8334" s="14" t="s">
        <v>33443</v>
      </c>
      <c r="B8334" s="1" t="s">
        <v>31891</v>
      </c>
      <c r="C8334" s="1" t="s">
        <v>1278</v>
      </c>
      <c r="D8334" s="1" t="s">
        <v>31883</v>
      </c>
      <c r="E8334" s="1" t="s">
        <v>31884</v>
      </c>
      <c r="F8334" s="1" t="s">
        <v>1324</v>
      </c>
      <c r="G8334" s="12" t="s">
        <v>30480</v>
      </c>
      <c r="H8334" s="3">
        <v>1</v>
      </c>
      <c r="I8334" s="1" t="s">
        <v>31885</v>
      </c>
      <c r="J8334" s="2">
        <f>_xlfn.XLOOKUP(S8334,[1]Sheet1!$J$2:$J$11205,[1]Sheet1!$I$2:$I$11205)</f>
        <v>445.726</v>
      </c>
      <c r="K8334">
        <v>2.5099999999999998</v>
      </c>
      <c r="L8334">
        <v>3.75</v>
      </c>
      <c r="M8334">
        <v>1.06</v>
      </c>
      <c r="N8334">
        <v>4.92</v>
      </c>
      <c r="O8334">
        <v>12</v>
      </c>
      <c r="P8334">
        <v>17</v>
      </c>
      <c r="Q8334">
        <v>13.1875</v>
      </c>
      <c r="R8334">
        <v>2.625</v>
      </c>
      <c r="S8334" s="1" t="s">
        <v>31892</v>
      </c>
      <c r="T8334" s="1" t="s">
        <v>31893</v>
      </c>
      <c r="U8334" s="1" t="s">
        <v>30662</v>
      </c>
      <c r="V8334" s="1" t="s">
        <v>1</v>
      </c>
      <c r="W8334" s="1" t="s">
        <v>1</v>
      </c>
      <c r="X8334" s="1" t="s">
        <v>24330</v>
      </c>
      <c r="Y8334" s="1" t="s">
        <v>1</v>
      </c>
    </row>
    <row r="8335" spans="1:25" x14ac:dyDescent="0.35">
      <c r="A8335" s="14" t="s">
        <v>33443</v>
      </c>
      <c r="B8335" s="1" t="s">
        <v>31894</v>
      </c>
      <c r="C8335" s="1" t="s">
        <v>1278</v>
      </c>
      <c r="D8335" s="1" t="s">
        <v>31883</v>
      </c>
      <c r="E8335" s="1" t="s">
        <v>31884</v>
      </c>
      <c r="F8335" s="1" t="s">
        <v>1281</v>
      </c>
      <c r="G8335" s="12" t="s">
        <v>30480</v>
      </c>
      <c r="H8335" s="3">
        <v>1.25</v>
      </c>
      <c r="I8335" s="1" t="s">
        <v>31885</v>
      </c>
      <c r="J8335" s="2">
        <f>_xlfn.XLOOKUP(S8335,[1]Sheet1!$J$2:$J$11205,[1]Sheet1!$I$2:$I$11205)</f>
        <v>948.24800000000005</v>
      </c>
      <c r="K8335">
        <v>3.63</v>
      </c>
      <c r="L8335">
        <v>5</v>
      </c>
      <c r="M8335">
        <v>1.31</v>
      </c>
      <c r="N8335">
        <v>5.07</v>
      </c>
      <c r="O8335">
        <v>8</v>
      </c>
      <c r="P8335">
        <v>17</v>
      </c>
      <c r="Q8335">
        <v>13.1875</v>
      </c>
      <c r="R8335">
        <v>2.625</v>
      </c>
      <c r="S8335" s="1" t="s">
        <v>31895</v>
      </c>
      <c r="T8335" s="1" t="s">
        <v>31896</v>
      </c>
      <c r="U8335" s="1" t="s">
        <v>30662</v>
      </c>
      <c r="V8335" s="1" t="s">
        <v>1</v>
      </c>
      <c r="W8335" s="1" t="s">
        <v>1</v>
      </c>
      <c r="X8335" s="1" t="s">
        <v>19887</v>
      </c>
      <c r="Y8335" s="1" t="s">
        <v>1</v>
      </c>
    </row>
    <row r="8336" spans="1:25" x14ac:dyDescent="0.35">
      <c r="A8336" s="14" t="s">
        <v>33443</v>
      </c>
      <c r="B8336" s="1" t="s">
        <v>31897</v>
      </c>
      <c r="C8336" s="1" t="s">
        <v>1</v>
      </c>
      <c r="D8336" s="1" t="s">
        <v>31898</v>
      </c>
      <c r="E8336" s="1" t="s">
        <v>31899</v>
      </c>
      <c r="F8336" s="1" t="s">
        <v>1324</v>
      </c>
      <c r="G8336" s="12" t="s">
        <v>30480</v>
      </c>
      <c r="H8336" s="3">
        <v>1</v>
      </c>
      <c r="I8336" s="1" t="s">
        <v>31900</v>
      </c>
      <c r="J8336" s="2">
        <f>_xlfn.XLOOKUP(S8336,[1]Sheet1!$J$2:$J$11205,[1]Sheet1!$I$2:$I$11205)</f>
        <v>310.55399999999997</v>
      </c>
      <c r="K8336">
        <v>2.93</v>
      </c>
      <c r="L8336">
        <v>3.75</v>
      </c>
      <c r="M8336">
        <v>1.06</v>
      </c>
      <c r="N8336">
        <v>2.67</v>
      </c>
      <c r="O8336">
        <v>4</v>
      </c>
      <c r="S8336" s="1" t="s">
        <v>31901</v>
      </c>
      <c r="T8336" s="1" t="s">
        <v>31902</v>
      </c>
      <c r="U8336" s="1" t="s">
        <v>30645</v>
      </c>
      <c r="V8336" s="1" t="s">
        <v>1</v>
      </c>
      <c r="W8336" s="1" t="s">
        <v>1</v>
      </c>
      <c r="X8336" s="1" t="s">
        <v>1662</v>
      </c>
      <c r="Y8336" s="1" t="s">
        <v>1</v>
      </c>
    </row>
    <row r="8337" spans="1:25" x14ac:dyDescent="0.35">
      <c r="A8337" s="14" t="s">
        <v>33443</v>
      </c>
      <c r="B8337" s="1" t="s">
        <v>31903</v>
      </c>
      <c r="C8337" s="1" t="s">
        <v>1</v>
      </c>
      <c r="D8337" s="1" t="s">
        <v>31898</v>
      </c>
      <c r="E8337" s="1" t="s">
        <v>31899</v>
      </c>
      <c r="F8337" s="1" t="s">
        <v>1294</v>
      </c>
      <c r="G8337" s="12" t="s">
        <v>30480</v>
      </c>
      <c r="H8337" s="3">
        <v>1.5</v>
      </c>
      <c r="I8337" s="1" t="s">
        <v>31900</v>
      </c>
      <c r="J8337" s="2">
        <f>_xlfn.XLOOKUP(S8337,[1]Sheet1!$J$2:$J$11205,[1]Sheet1!$I$2:$I$11205)</f>
        <v>830.42399999999998</v>
      </c>
      <c r="K8337">
        <v>5.04</v>
      </c>
      <c r="L8337">
        <v>6</v>
      </c>
      <c r="M8337">
        <v>2.06</v>
      </c>
      <c r="N8337">
        <v>2.99</v>
      </c>
      <c r="O8337">
        <v>2</v>
      </c>
      <c r="S8337" s="1" t="s">
        <v>31904</v>
      </c>
      <c r="T8337" s="1" t="s">
        <v>31905</v>
      </c>
      <c r="U8337" s="1" t="s">
        <v>30645</v>
      </c>
      <c r="V8337" s="1" t="s">
        <v>1</v>
      </c>
      <c r="W8337" s="1" t="s">
        <v>1</v>
      </c>
      <c r="X8337" s="1" t="s">
        <v>1662</v>
      </c>
      <c r="Y8337" s="1" t="s">
        <v>1</v>
      </c>
    </row>
    <row r="8338" spans="1:25" x14ac:dyDescent="0.35">
      <c r="A8338" s="14" t="s">
        <v>33443</v>
      </c>
      <c r="B8338" s="1" t="s">
        <v>31906</v>
      </c>
      <c r="C8338" s="1" t="s">
        <v>1</v>
      </c>
      <c r="D8338" s="1" t="s">
        <v>31898</v>
      </c>
      <c r="E8338" s="1" t="s">
        <v>31899</v>
      </c>
      <c r="F8338" s="1" t="s">
        <v>1312</v>
      </c>
      <c r="G8338" s="12" t="s">
        <v>30480</v>
      </c>
      <c r="H8338" s="3">
        <v>2</v>
      </c>
      <c r="I8338" s="1" t="s">
        <v>31900</v>
      </c>
      <c r="J8338" s="2">
        <f>_xlfn.XLOOKUP(S8338,[1]Sheet1!$J$2:$J$11205,[1]Sheet1!$I$2:$I$11205)</f>
        <v>1330.683</v>
      </c>
      <c r="K8338">
        <v>9.09</v>
      </c>
      <c r="L8338">
        <v>6.75</v>
      </c>
      <c r="M8338">
        <v>2</v>
      </c>
      <c r="N8338">
        <v>3.51</v>
      </c>
      <c r="O8338">
        <v>2</v>
      </c>
      <c r="S8338" s="1" t="s">
        <v>31907</v>
      </c>
      <c r="T8338" s="1" t="s">
        <v>31908</v>
      </c>
      <c r="U8338" s="1" t="s">
        <v>30645</v>
      </c>
      <c r="V8338" s="1" t="s">
        <v>1</v>
      </c>
      <c r="W8338" s="1" t="s">
        <v>1</v>
      </c>
      <c r="X8338" s="1" t="s">
        <v>1662</v>
      </c>
      <c r="Y8338" s="1" t="s">
        <v>1</v>
      </c>
    </row>
    <row r="8339" spans="1:25" x14ac:dyDescent="0.35">
      <c r="A8339" s="14" t="s">
        <v>33443</v>
      </c>
      <c r="B8339" s="1" t="s">
        <v>31909</v>
      </c>
      <c r="C8339" s="1" t="s">
        <v>1</v>
      </c>
      <c r="D8339" s="1" t="s">
        <v>31898</v>
      </c>
      <c r="E8339" s="1" t="s">
        <v>31899</v>
      </c>
      <c r="F8339" s="1" t="s">
        <v>1281</v>
      </c>
      <c r="G8339" s="12" t="s">
        <v>30480</v>
      </c>
      <c r="H8339" s="3">
        <v>1.25</v>
      </c>
      <c r="I8339" s="1" t="s">
        <v>31900</v>
      </c>
      <c r="J8339" s="2">
        <f>_xlfn.XLOOKUP(S8339,[1]Sheet1!$J$2:$J$11205,[1]Sheet1!$I$2:$I$11205)</f>
        <v>672.62699999999995</v>
      </c>
      <c r="K8339">
        <v>4.05</v>
      </c>
      <c r="L8339">
        <v>3.77</v>
      </c>
      <c r="M8339">
        <v>1.31</v>
      </c>
      <c r="N8339">
        <v>2.82</v>
      </c>
      <c r="O8339">
        <v>2</v>
      </c>
      <c r="S8339" s="1" t="s">
        <v>31910</v>
      </c>
      <c r="T8339" s="1" t="s">
        <v>31911</v>
      </c>
      <c r="U8339" s="1" t="s">
        <v>30645</v>
      </c>
      <c r="V8339" s="1" t="s">
        <v>1</v>
      </c>
      <c r="W8339" s="1" t="s">
        <v>1</v>
      </c>
      <c r="X8339" s="1" t="s">
        <v>1662</v>
      </c>
      <c r="Y8339" s="1" t="s">
        <v>1</v>
      </c>
    </row>
    <row r="8340" spans="1:25" x14ac:dyDescent="0.35">
      <c r="A8340" s="14" t="s">
        <v>33443</v>
      </c>
      <c r="B8340" s="1" t="s">
        <v>31912</v>
      </c>
      <c r="C8340" s="1" t="s">
        <v>1278</v>
      </c>
      <c r="D8340" s="1" t="s">
        <v>31913</v>
      </c>
      <c r="E8340" s="1" t="s">
        <v>31914</v>
      </c>
      <c r="F8340" s="1" t="s">
        <v>1281</v>
      </c>
      <c r="G8340" s="12" t="s">
        <v>30480</v>
      </c>
      <c r="H8340" s="3">
        <v>1.25</v>
      </c>
      <c r="I8340" s="1" t="s">
        <v>31915</v>
      </c>
      <c r="J8340" s="2">
        <f>_xlfn.XLOOKUP(S8340,[1]Sheet1!$J$2:$J$11205,[1]Sheet1!$I$2:$I$11205)</f>
        <v>605.57299999999998</v>
      </c>
      <c r="K8340">
        <v>3.39</v>
      </c>
      <c r="L8340">
        <v>5</v>
      </c>
      <c r="M8340">
        <v>1.31</v>
      </c>
      <c r="N8340">
        <v>5.07</v>
      </c>
      <c r="O8340">
        <v>8</v>
      </c>
      <c r="P8340">
        <v>17</v>
      </c>
      <c r="Q8340">
        <v>13.1875</v>
      </c>
      <c r="R8340">
        <v>2.625</v>
      </c>
      <c r="S8340" s="1" t="s">
        <v>31916</v>
      </c>
      <c r="T8340" s="1" t="s">
        <v>31917</v>
      </c>
      <c r="U8340" s="1" t="s">
        <v>30662</v>
      </c>
      <c r="V8340" s="1" t="s">
        <v>1</v>
      </c>
      <c r="W8340" s="1" t="s">
        <v>1</v>
      </c>
      <c r="X8340" s="1" t="s">
        <v>31634</v>
      </c>
      <c r="Y8340" s="1" t="s">
        <v>1</v>
      </c>
    </row>
    <row r="8341" spans="1:25" x14ac:dyDescent="0.35">
      <c r="A8341" s="14" t="s">
        <v>33443</v>
      </c>
      <c r="B8341" s="1" t="s">
        <v>31918</v>
      </c>
      <c r="C8341" s="1" t="s">
        <v>1278</v>
      </c>
      <c r="D8341" s="1" t="s">
        <v>31913</v>
      </c>
      <c r="E8341" s="1" t="s">
        <v>31914</v>
      </c>
      <c r="F8341" s="1" t="s">
        <v>1312</v>
      </c>
      <c r="G8341" s="12" t="s">
        <v>30480</v>
      </c>
      <c r="H8341" s="3">
        <v>2</v>
      </c>
      <c r="I8341" s="1" t="s">
        <v>31915</v>
      </c>
      <c r="J8341" s="2">
        <f>_xlfn.XLOOKUP(S8341,[1]Sheet1!$J$2:$J$11205,[1]Sheet1!$I$2:$I$11205)</f>
        <v>1263.606</v>
      </c>
      <c r="K8341">
        <v>8.51</v>
      </c>
      <c r="L8341">
        <v>6.75</v>
      </c>
      <c r="M8341">
        <v>2</v>
      </c>
      <c r="N8341">
        <v>5.76</v>
      </c>
      <c r="O8341">
        <v>4</v>
      </c>
      <c r="P8341">
        <v>19.4375</v>
      </c>
      <c r="Q8341">
        <v>9</v>
      </c>
      <c r="R8341">
        <v>3.875</v>
      </c>
      <c r="S8341" s="1" t="s">
        <v>31919</v>
      </c>
      <c r="T8341" s="1" t="s">
        <v>31920</v>
      </c>
      <c r="U8341" s="1" t="s">
        <v>30662</v>
      </c>
      <c r="V8341" s="1" t="s">
        <v>1</v>
      </c>
      <c r="W8341" s="1" t="s">
        <v>1</v>
      </c>
      <c r="X8341" s="1" t="s">
        <v>31634</v>
      </c>
      <c r="Y8341" s="1" t="s">
        <v>1</v>
      </c>
    </row>
    <row r="8342" spans="1:25" x14ac:dyDescent="0.35">
      <c r="A8342" s="14" t="s">
        <v>33443</v>
      </c>
      <c r="B8342" s="1" t="s">
        <v>31921</v>
      </c>
      <c r="C8342" s="1" t="s">
        <v>1278</v>
      </c>
      <c r="D8342" s="1" t="s">
        <v>31913</v>
      </c>
      <c r="E8342" s="1" t="s">
        <v>31914</v>
      </c>
      <c r="F8342" s="1" t="s">
        <v>1324</v>
      </c>
      <c r="G8342" s="12" t="s">
        <v>30480</v>
      </c>
      <c r="H8342" s="3">
        <v>1</v>
      </c>
      <c r="I8342" s="1" t="s">
        <v>31915</v>
      </c>
      <c r="J8342" s="2">
        <f>_xlfn.XLOOKUP(S8342,[1]Sheet1!$J$2:$J$11205,[1]Sheet1!$I$2:$I$11205)</f>
        <v>243.488</v>
      </c>
      <c r="K8342">
        <v>2.2749999999999999</v>
      </c>
      <c r="L8342">
        <v>3.75</v>
      </c>
      <c r="M8342">
        <v>1.06</v>
      </c>
      <c r="N8342">
        <v>4.92</v>
      </c>
      <c r="O8342">
        <v>10</v>
      </c>
      <c r="P8342">
        <v>17</v>
      </c>
      <c r="Q8342">
        <v>13.1875</v>
      </c>
      <c r="R8342">
        <v>2.625</v>
      </c>
      <c r="S8342" s="1" t="s">
        <v>31922</v>
      </c>
      <c r="T8342" s="1" t="s">
        <v>31923</v>
      </c>
      <c r="U8342" s="1" t="s">
        <v>30662</v>
      </c>
      <c r="V8342" s="1" t="s">
        <v>1</v>
      </c>
      <c r="W8342" s="1" t="s">
        <v>1</v>
      </c>
      <c r="X8342" s="1" t="s">
        <v>31634</v>
      </c>
      <c r="Y8342" s="1" t="s">
        <v>1</v>
      </c>
    </row>
    <row r="8343" spans="1:25" x14ac:dyDescent="0.35">
      <c r="A8343" s="14" t="s">
        <v>33443</v>
      </c>
      <c r="B8343" s="1" t="s">
        <v>31924</v>
      </c>
      <c r="C8343" s="1" t="s">
        <v>1278</v>
      </c>
      <c r="D8343" s="1" t="s">
        <v>31913</v>
      </c>
      <c r="E8343" s="1" t="s">
        <v>31914</v>
      </c>
      <c r="F8343" s="1" t="s">
        <v>1294</v>
      </c>
      <c r="G8343" s="12" t="s">
        <v>30480</v>
      </c>
      <c r="H8343" s="3">
        <v>1.5</v>
      </c>
      <c r="I8343" s="1" t="s">
        <v>31915</v>
      </c>
      <c r="J8343" s="2">
        <f>_xlfn.XLOOKUP(S8343,[1]Sheet1!$J$2:$J$11205,[1]Sheet1!$I$2:$I$11205)</f>
        <v>763.34699999999998</v>
      </c>
      <c r="K8343">
        <v>4.58</v>
      </c>
      <c r="L8343">
        <v>6</v>
      </c>
      <c r="M8343">
        <v>2.06</v>
      </c>
      <c r="N8343">
        <v>4.24</v>
      </c>
      <c r="O8343">
        <v>5</v>
      </c>
      <c r="P8343">
        <v>19.4375</v>
      </c>
      <c r="Q8343">
        <v>9</v>
      </c>
      <c r="R8343">
        <v>3.875</v>
      </c>
      <c r="S8343" s="1" t="s">
        <v>31925</v>
      </c>
      <c r="T8343" s="1" t="s">
        <v>31926</v>
      </c>
      <c r="U8343" s="1" t="s">
        <v>30662</v>
      </c>
      <c r="V8343" s="1" t="s">
        <v>1</v>
      </c>
      <c r="W8343" s="1" t="s">
        <v>1</v>
      </c>
      <c r="X8343" s="1" t="s">
        <v>31634</v>
      </c>
      <c r="Y8343" s="1" t="s">
        <v>1</v>
      </c>
    </row>
    <row r="8344" spans="1:25" x14ac:dyDescent="0.35">
      <c r="A8344" s="14" t="s">
        <v>33443</v>
      </c>
      <c r="B8344" s="1" t="s">
        <v>31927</v>
      </c>
      <c r="C8344" s="1" t="s">
        <v>1278</v>
      </c>
      <c r="D8344" s="1" t="s">
        <v>31928</v>
      </c>
      <c r="E8344" s="1" t="s">
        <v>31929</v>
      </c>
      <c r="F8344" s="1" t="s">
        <v>1281</v>
      </c>
      <c r="G8344" s="12" t="s">
        <v>30480</v>
      </c>
      <c r="H8344" s="3">
        <v>1.25</v>
      </c>
      <c r="I8344" s="1" t="s">
        <v>31930</v>
      </c>
      <c r="J8344" s="2">
        <f>_xlfn.XLOOKUP(S8344,[1]Sheet1!$J$2:$J$11205,[1]Sheet1!$I$2:$I$11205)</f>
        <v>757.64599999999996</v>
      </c>
      <c r="K8344">
        <v>4.1500000000000004</v>
      </c>
      <c r="L8344">
        <v>5</v>
      </c>
      <c r="M8344">
        <v>1.31</v>
      </c>
      <c r="N8344">
        <v>5.07</v>
      </c>
      <c r="O8344">
        <v>0</v>
      </c>
      <c r="S8344" s="1" t="s">
        <v>31931</v>
      </c>
      <c r="T8344" s="1" t="s">
        <v>31932</v>
      </c>
      <c r="U8344" s="1" t="s">
        <v>30662</v>
      </c>
      <c r="V8344" s="1" t="s">
        <v>30460</v>
      </c>
      <c r="W8344" s="1" t="s">
        <v>30461</v>
      </c>
      <c r="X8344" s="1" t="s">
        <v>14425</v>
      </c>
      <c r="Y8344" s="1" t="s">
        <v>1</v>
      </c>
    </row>
    <row r="8345" spans="1:25" x14ac:dyDescent="0.35">
      <c r="A8345" s="14" t="s">
        <v>33443</v>
      </c>
      <c r="B8345" s="1" t="s">
        <v>31933</v>
      </c>
      <c r="C8345" s="1" t="s">
        <v>1278</v>
      </c>
      <c r="D8345" s="1" t="s">
        <v>31928</v>
      </c>
      <c r="E8345" s="1" t="s">
        <v>31929</v>
      </c>
      <c r="F8345" s="1" t="s">
        <v>1294</v>
      </c>
      <c r="G8345" s="12" t="s">
        <v>30480</v>
      </c>
      <c r="H8345" s="3">
        <v>1.5</v>
      </c>
      <c r="I8345" s="1" t="s">
        <v>31930</v>
      </c>
      <c r="J8345" s="2">
        <f>_xlfn.XLOOKUP(S8345,[1]Sheet1!$J$2:$J$11205,[1]Sheet1!$I$2:$I$11205)</f>
        <v>915.43200000000002</v>
      </c>
      <c r="K8345">
        <v>5.3550000000000004</v>
      </c>
      <c r="L8345">
        <v>6</v>
      </c>
      <c r="M8345">
        <v>2.06</v>
      </c>
      <c r="N8345">
        <v>4.24</v>
      </c>
      <c r="O8345">
        <v>5</v>
      </c>
      <c r="S8345" s="1" t="s">
        <v>31934</v>
      </c>
      <c r="T8345" s="1" t="s">
        <v>31935</v>
      </c>
      <c r="U8345" s="1" t="s">
        <v>30662</v>
      </c>
      <c r="V8345" s="1" t="s">
        <v>30460</v>
      </c>
      <c r="W8345" s="1" t="s">
        <v>30461</v>
      </c>
      <c r="X8345" s="1" t="s">
        <v>14425</v>
      </c>
      <c r="Y8345" s="1" t="s">
        <v>1</v>
      </c>
    </row>
    <row r="8346" spans="1:25" x14ac:dyDescent="0.35">
      <c r="A8346" s="14" t="s">
        <v>33443</v>
      </c>
      <c r="B8346" s="1" t="s">
        <v>31936</v>
      </c>
      <c r="C8346" s="1" t="s">
        <v>1278</v>
      </c>
      <c r="D8346" s="1" t="s">
        <v>31928</v>
      </c>
      <c r="E8346" s="1" t="s">
        <v>31929</v>
      </c>
      <c r="F8346" s="1" t="s">
        <v>1324</v>
      </c>
      <c r="G8346" s="12" t="s">
        <v>30480</v>
      </c>
      <c r="H8346" s="3">
        <v>1</v>
      </c>
      <c r="I8346" s="1" t="s">
        <v>31930</v>
      </c>
      <c r="J8346" s="2">
        <f>_xlfn.XLOOKUP(S8346,[1]Sheet1!$J$2:$J$11205,[1]Sheet1!$I$2:$I$11205)</f>
        <v>395.57299999999998</v>
      </c>
      <c r="K8346">
        <v>2.41</v>
      </c>
      <c r="L8346">
        <v>3.75</v>
      </c>
      <c r="M8346">
        <v>1.06</v>
      </c>
      <c r="N8346">
        <v>4.92</v>
      </c>
      <c r="O8346">
        <v>0</v>
      </c>
      <c r="S8346" s="1" t="s">
        <v>31937</v>
      </c>
      <c r="T8346" s="1" t="s">
        <v>31938</v>
      </c>
      <c r="U8346" s="1" t="s">
        <v>30662</v>
      </c>
      <c r="V8346" s="1" t="s">
        <v>30460</v>
      </c>
      <c r="W8346" s="1" t="s">
        <v>30461</v>
      </c>
      <c r="X8346" s="1" t="s">
        <v>14425</v>
      </c>
      <c r="Y8346" s="1" t="s">
        <v>1</v>
      </c>
    </row>
    <row r="8347" spans="1:25" x14ac:dyDescent="0.35">
      <c r="A8347" s="14" t="s">
        <v>33443</v>
      </c>
      <c r="B8347" s="1" t="s">
        <v>31939</v>
      </c>
      <c r="C8347" s="1" t="s">
        <v>1278</v>
      </c>
      <c r="D8347" s="1" t="s">
        <v>31928</v>
      </c>
      <c r="E8347" s="1" t="s">
        <v>31929</v>
      </c>
      <c r="F8347" s="1" t="s">
        <v>1312</v>
      </c>
      <c r="G8347" s="12" t="s">
        <v>30480</v>
      </c>
      <c r="H8347" s="3">
        <v>2</v>
      </c>
      <c r="I8347" s="1" t="s">
        <v>31930</v>
      </c>
      <c r="J8347" s="2">
        <f>_xlfn.XLOOKUP(S8347,[1]Sheet1!$J$2:$J$11205,[1]Sheet1!$I$2:$I$11205)</f>
        <v>1479.509</v>
      </c>
      <c r="K8347">
        <v>8.6</v>
      </c>
      <c r="L8347">
        <v>6.75</v>
      </c>
      <c r="M8347">
        <v>2</v>
      </c>
      <c r="N8347">
        <v>5.76</v>
      </c>
      <c r="O8347">
        <v>4</v>
      </c>
      <c r="P8347">
        <v>19.4375</v>
      </c>
      <c r="Q8347">
        <v>9</v>
      </c>
      <c r="R8347">
        <v>3.875</v>
      </c>
      <c r="S8347" s="1" t="s">
        <v>31940</v>
      </c>
      <c r="T8347" s="1" t="s">
        <v>31941</v>
      </c>
      <c r="U8347" s="1" t="s">
        <v>30662</v>
      </c>
      <c r="V8347" s="1" t="s">
        <v>30460</v>
      </c>
      <c r="W8347" s="1" t="s">
        <v>30461</v>
      </c>
      <c r="X8347" s="1" t="s">
        <v>14425</v>
      </c>
      <c r="Y8347" s="1" t="s">
        <v>1</v>
      </c>
    </row>
    <row r="8348" spans="1:25" x14ac:dyDescent="0.35">
      <c r="A8348" s="14" t="s">
        <v>33443</v>
      </c>
      <c r="B8348" s="1" t="s">
        <v>31942</v>
      </c>
      <c r="C8348" s="1" t="s">
        <v>1278</v>
      </c>
      <c r="D8348" s="1" t="s">
        <v>31943</v>
      </c>
      <c r="E8348" s="1" t="s">
        <v>31944</v>
      </c>
      <c r="F8348" s="1" t="s">
        <v>1312</v>
      </c>
      <c r="G8348" s="12" t="s">
        <v>30480</v>
      </c>
      <c r="H8348" s="3">
        <v>2</v>
      </c>
      <c r="I8348" s="1" t="s">
        <v>31945</v>
      </c>
      <c r="J8348" s="2">
        <f>_xlfn.XLOOKUP(S8348,[1]Sheet1!$J$2:$J$11205,[1]Sheet1!$I$2:$I$11205)</f>
        <v>1329.8209999999999</v>
      </c>
      <c r="K8348">
        <v>8.93</v>
      </c>
      <c r="L8348">
        <v>6.75</v>
      </c>
      <c r="M8348">
        <v>2</v>
      </c>
      <c r="N8348">
        <v>5.76</v>
      </c>
      <c r="O8348">
        <v>4</v>
      </c>
      <c r="P8348">
        <v>19.4375</v>
      </c>
      <c r="Q8348">
        <v>9</v>
      </c>
      <c r="R8348">
        <v>3.875</v>
      </c>
      <c r="S8348" s="1" t="s">
        <v>31946</v>
      </c>
      <c r="T8348" s="1" t="s">
        <v>31947</v>
      </c>
      <c r="U8348" s="1" t="s">
        <v>30662</v>
      </c>
      <c r="V8348" s="1" t="s">
        <v>1</v>
      </c>
      <c r="W8348" s="1" t="s">
        <v>1</v>
      </c>
      <c r="X8348" s="1" t="s">
        <v>24330</v>
      </c>
      <c r="Y8348" s="1" t="s">
        <v>1</v>
      </c>
    </row>
    <row r="8349" spans="1:25" x14ac:dyDescent="0.35">
      <c r="A8349" s="14" t="s">
        <v>33443</v>
      </c>
      <c r="B8349" s="1" t="s">
        <v>31948</v>
      </c>
      <c r="C8349" s="1" t="s">
        <v>1278</v>
      </c>
      <c r="D8349" s="1" t="s">
        <v>31943</v>
      </c>
      <c r="E8349" s="1" t="s">
        <v>31944</v>
      </c>
      <c r="F8349" s="1" t="s">
        <v>1294</v>
      </c>
      <c r="G8349" s="12" t="s">
        <v>30480</v>
      </c>
      <c r="H8349" s="3">
        <v>1.5</v>
      </c>
      <c r="I8349" s="1" t="s">
        <v>31945</v>
      </c>
      <c r="J8349" s="2">
        <f>_xlfn.XLOOKUP(S8349,[1]Sheet1!$J$2:$J$11205,[1]Sheet1!$I$2:$I$11205)</f>
        <v>814.84500000000003</v>
      </c>
      <c r="K8349">
        <v>4.7</v>
      </c>
      <c r="L8349">
        <v>6</v>
      </c>
      <c r="M8349">
        <v>2.06</v>
      </c>
      <c r="N8349">
        <v>4.24</v>
      </c>
      <c r="O8349">
        <v>5</v>
      </c>
      <c r="P8349">
        <v>19.4375</v>
      </c>
      <c r="Q8349">
        <v>9</v>
      </c>
      <c r="R8349">
        <v>3.875</v>
      </c>
      <c r="S8349" s="1" t="s">
        <v>31949</v>
      </c>
      <c r="T8349" s="1" t="s">
        <v>31950</v>
      </c>
      <c r="U8349" s="1" t="s">
        <v>30662</v>
      </c>
      <c r="V8349" s="1" t="s">
        <v>1</v>
      </c>
      <c r="W8349" s="1" t="s">
        <v>1</v>
      </c>
      <c r="X8349" s="1" t="s">
        <v>24330</v>
      </c>
      <c r="Y8349" s="1" t="s">
        <v>1</v>
      </c>
    </row>
    <row r="8350" spans="1:25" x14ac:dyDescent="0.35">
      <c r="A8350" s="14" t="s">
        <v>33443</v>
      </c>
      <c r="B8350" s="1" t="s">
        <v>31951</v>
      </c>
      <c r="C8350" s="1" t="s">
        <v>1278</v>
      </c>
      <c r="D8350" s="1" t="s">
        <v>31943</v>
      </c>
      <c r="E8350" s="1" t="s">
        <v>31944</v>
      </c>
      <c r="F8350" s="1" t="s">
        <v>1324</v>
      </c>
      <c r="G8350" s="12" t="s">
        <v>30480</v>
      </c>
      <c r="H8350" s="3">
        <v>1</v>
      </c>
      <c r="I8350" s="1" t="s">
        <v>31945</v>
      </c>
      <c r="J8350" s="2">
        <f>_xlfn.XLOOKUP(S8350,[1]Sheet1!$J$2:$J$11205,[1]Sheet1!$I$2:$I$11205)</f>
        <v>294.96300000000002</v>
      </c>
      <c r="K8350">
        <v>2.4900000000000002</v>
      </c>
      <c r="L8350">
        <v>3.75</v>
      </c>
      <c r="M8350">
        <v>1.06</v>
      </c>
      <c r="N8350">
        <v>4.92</v>
      </c>
      <c r="O8350">
        <v>12</v>
      </c>
      <c r="P8350">
        <v>17</v>
      </c>
      <c r="Q8350">
        <v>13.1875</v>
      </c>
      <c r="R8350">
        <v>2.625</v>
      </c>
      <c r="S8350" s="1" t="s">
        <v>31952</v>
      </c>
      <c r="T8350" s="1" t="s">
        <v>31953</v>
      </c>
      <c r="U8350" s="1" t="s">
        <v>30662</v>
      </c>
      <c r="V8350" s="1" t="s">
        <v>1</v>
      </c>
      <c r="W8350" s="1" t="s">
        <v>1</v>
      </c>
      <c r="X8350" s="1" t="s">
        <v>24330</v>
      </c>
      <c r="Y8350" s="1" t="s">
        <v>1</v>
      </c>
    </row>
    <row r="8351" spans="1:25" x14ac:dyDescent="0.35">
      <c r="A8351" s="14" t="s">
        <v>33443</v>
      </c>
      <c r="B8351" s="1" t="s">
        <v>31954</v>
      </c>
      <c r="C8351" s="1" t="s">
        <v>1278</v>
      </c>
      <c r="D8351" s="1" t="s">
        <v>31943</v>
      </c>
      <c r="E8351" s="1" t="s">
        <v>31944</v>
      </c>
      <c r="F8351" s="1" t="s">
        <v>1281</v>
      </c>
      <c r="G8351" s="12" t="s">
        <v>30480</v>
      </c>
      <c r="H8351" s="3">
        <v>1.25</v>
      </c>
      <c r="I8351" s="1" t="s">
        <v>31945</v>
      </c>
      <c r="J8351" s="2">
        <f>_xlfn.XLOOKUP(S8351,[1]Sheet1!$J$2:$J$11205,[1]Sheet1!$I$2:$I$11205)</f>
        <v>657.05899999999997</v>
      </c>
      <c r="K8351">
        <v>3.62</v>
      </c>
      <c r="L8351">
        <v>5</v>
      </c>
      <c r="M8351">
        <v>1.31</v>
      </c>
      <c r="N8351">
        <v>5.07</v>
      </c>
      <c r="O8351">
        <v>8</v>
      </c>
      <c r="P8351">
        <v>17</v>
      </c>
      <c r="Q8351">
        <v>13.1875</v>
      </c>
      <c r="R8351">
        <v>2.625</v>
      </c>
      <c r="S8351" s="1" t="s">
        <v>31955</v>
      </c>
      <c r="T8351" s="1" t="s">
        <v>31956</v>
      </c>
      <c r="U8351" s="1" t="s">
        <v>30662</v>
      </c>
      <c r="V8351" s="1" t="s">
        <v>1</v>
      </c>
      <c r="W8351" s="1" t="s">
        <v>1</v>
      </c>
      <c r="X8351" s="1" t="s">
        <v>24330</v>
      </c>
      <c r="Y8351" s="1" t="s">
        <v>1</v>
      </c>
    </row>
    <row r="8352" spans="1:25" x14ac:dyDescent="0.35">
      <c r="A8352" s="14" t="s">
        <v>33443</v>
      </c>
      <c r="B8352" s="1" t="s">
        <v>31957</v>
      </c>
      <c r="C8352" s="1" t="s">
        <v>6470</v>
      </c>
      <c r="D8352" s="1" t="s">
        <v>31958</v>
      </c>
      <c r="E8352" s="1" t="s">
        <v>31959</v>
      </c>
      <c r="F8352" s="1" t="s">
        <v>1298</v>
      </c>
      <c r="G8352" s="12" t="s">
        <v>30721</v>
      </c>
      <c r="H8352" s="3">
        <v>0.5</v>
      </c>
      <c r="I8352" s="1" t="s">
        <v>31960</v>
      </c>
      <c r="J8352" s="2">
        <f>_xlfn.XLOOKUP(S8352,[1]Sheet1!$J$2:$J$11205,[1]Sheet1!$I$2:$I$11205)</f>
        <v>360.68799999999999</v>
      </c>
      <c r="K8352">
        <v>1.22</v>
      </c>
      <c r="L8352">
        <v>2.25</v>
      </c>
      <c r="M8352">
        <v>0.51</v>
      </c>
      <c r="N8352">
        <v>1.46</v>
      </c>
      <c r="O8352">
        <v>1</v>
      </c>
      <c r="S8352" s="1" t="s">
        <v>31961</v>
      </c>
      <c r="T8352" s="1" t="s">
        <v>31962</v>
      </c>
      <c r="U8352" s="1" t="s">
        <v>31963</v>
      </c>
      <c r="V8352" s="1" t="s">
        <v>5477</v>
      </c>
      <c r="W8352" s="1" t="s">
        <v>1</v>
      </c>
      <c r="X8352" s="1" t="s">
        <v>1332</v>
      </c>
      <c r="Y8352" s="1" t="s">
        <v>31964</v>
      </c>
    </row>
    <row r="8353" spans="1:25" x14ac:dyDescent="0.35">
      <c r="A8353" s="14" t="s">
        <v>33443</v>
      </c>
      <c r="B8353" s="1" t="s">
        <v>31965</v>
      </c>
      <c r="C8353" s="1" t="s">
        <v>6470</v>
      </c>
      <c r="D8353" s="1" t="s">
        <v>31958</v>
      </c>
      <c r="E8353" s="1" t="s">
        <v>31959</v>
      </c>
      <c r="F8353" s="1" t="s">
        <v>1312</v>
      </c>
      <c r="G8353" s="12" t="s">
        <v>30721</v>
      </c>
      <c r="H8353" s="3">
        <v>2</v>
      </c>
      <c r="I8353" s="1" t="s">
        <v>31960</v>
      </c>
      <c r="J8353" s="2">
        <f>_xlfn.XLOOKUP(S8353,[1]Sheet1!$J$2:$J$11205,[1]Sheet1!$I$2:$I$11205)</f>
        <v>1489.2639999999999</v>
      </c>
      <c r="K8353">
        <v>5.08</v>
      </c>
      <c r="L8353">
        <v>4.38</v>
      </c>
      <c r="M8353">
        <v>2</v>
      </c>
      <c r="N8353">
        <v>2.96</v>
      </c>
      <c r="O8353">
        <v>2</v>
      </c>
      <c r="S8353" s="1" t="s">
        <v>31966</v>
      </c>
      <c r="T8353" s="1" t="s">
        <v>31967</v>
      </c>
      <c r="U8353" s="1" t="s">
        <v>31963</v>
      </c>
      <c r="V8353" s="1" t="s">
        <v>5477</v>
      </c>
      <c r="W8353" s="1" t="s">
        <v>1</v>
      </c>
      <c r="X8353" s="1" t="s">
        <v>1332</v>
      </c>
      <c r="Y8353" s="1" t="s">
        <v>31964</v>
      </c>
    </row>
    <row r="8354" spans="1:25" x14ac:dyDescent="0.35">
      <c r="A8354" s="14" t="s">
        <v>33443</v>
      </c>
      <c r="B8354" s="1" t="s">
        <v>31968</v>
      </c>
      <c r="C8354" s="1" t="s">
        <v>6470</v>
      </c>
      <c r="D8354" s="1" t="s">
        <v>31958</v>
      </c>
      <c r="E8354" s="1" t="s">
        <v>31959</v>
      </c>
      <c r="F8354" s="1" t="s">
        <v>1320</v>
      </c>
      <c r="G8354" s="12" t="s">
        <v>30721</v>
      </c>
      <c r="H8354" s="3">
        <v>0.375</v>
      </c>
      <c r="I8354" s="1" t="s">
        <v>31960</v>
      </c>
      <c r="J8354" s="2">
        <f>_xlfn.XLOOKUP(S8354,[1]Sheet1!$J$2:$J$11205,[1]Sheet1!$I$2:$I$11205)</f>
        <v>360.68799999999999</v>
      </c>
      <c r="K8354">
        <v>1.1299999999999999</v>
      </c>
      <c r="L8354">
        <v>1.87</v>
      </c>
      <c r="M8354">
        <v>0.39</v>
      </c>
      <c r="N8354">
        <v>1.42</v>
      </c>
      <c r="O8354">
        <v>1</v>
      </c>
      <c r="S8354" s="1" t="s">
        <v>31969</v>
      </c>
      <c r="T8354" s="1" t="s">
        <v>31970</v>
      </c>
      <c r="U8354" s="1" t="s">
        <v>31963</v>
      </c>
      <c r="V8354" s="1" t="s">
        <v>5477</v>
      </c>
      <c r="W8354" s="1" t="s">
        <v>1</v>
      </c>
      <c r="X8354" s="1" t="s">
        <v>2217</v>
      </c>
      <c r="Y8354" s="1" t="s">
        <v>31964</v>
      </c>
    </row>
    <row r="8355" spans="1:25" x14ac:dyDescent="0.35">
      <c r="A8355" s="14" t="s">
        <v>33443</v>
      </c>
      <c r="B8355" s="1" t="s">
        <v>31971</v>
      </c>
      <c r="C8355" s="1" t="s">
        <v>6470</v>
      </c>
      <c r="D8355" s="1" t="s">
        <v>31958</v>
      </c>
      <c r="E8355" s="1" t="s">
        <v>31959</v>
      </c>
      <c r="F8355" s="1" t="s">
        <v>1304</v>
      </c>
      <c r="G8355" s="12" t="s">
        <v>30721</v>
      </c>
      <c r="H8355" s="3">
        <v>0.75</v>
      </c>
      <c r="I8355" s="1" t="s">
        <v>31960</v>
      </c>
      <c r="J8355" s="2">
        <f>_xlfn.XLOOKUP(S8355,[1]Sheet1!$J$2:$J$11205,[1]Sheet1!$I$2:$I$11205)</f>
        <v>435.92</v>
      </c>
      <c r="K8355">
        <v>1.38</v>
      </c>
      <c r="L8355">
        <v>2.62</v>
      </c>
      <c r="M8355">
        <v>0.76</v>
      </c>
      <c r="N8355">
        <v>1.93</v>
      </c>
      <c r="O8355">
        <v>4</v>
      </c>
      <c r="S8355" s="1" t="s">
        <v>31972</v>
      </c>
      <c r="T8355" s="1" t="s">
        <v>31973</v>
      </c>
      <c r="U8355" s="1" t="s">
        <v>31963</v>
      </c>
      <c r="V8355" s="1" t="s">
        <v>5477</v>
      </c>
      <c r="W8355" s="1" t="s">
        <v>1</v>
      </c>
      <c r="X8355" s="1" t="s">
        <v>1332</v>
      </c>
      <c r="Y8355" s="1" t="s">
        <v>31964</v>
      </c>
    </row>
    <row r="8356" spans="1:25" x14ac:dyDescent="0.35">
      <c r="A8356" s="14" t="s">
        <v>33443</v>
      </c>
      <c r="B8356" s="1" t="s">
        <v>31974</v>
      </c>
      <c r="C8356" s="1" t="s">
        <v>6470</v>
      </c>
      <c r="D8356" s="1" t="s">
        <v>31958</v>
      </c>
      <c r="E8356" s="1" t="s">
        <v>31959</v>
      </c>
      <c r="F8356" s="1" t="s">
        <v>1324</v>
      </c>
      <c r="G8356" s="12" t="s">
        <v>30721</v>
      </c>
      <c r="H8356" s="3">
        <v>1</v>
      </c>
      <c r="I8356" s="1" t="s">
        <v>31960</v>
      </c>
      <c r="J8356" s="2">
        <f>_xlfn.XLOOKUP(S8356,[1]Sheet1!$J$2:$J$11205,[1]Sheet1!$I$2:$I$11205)</f>
        <v>620.32000000000005</v>
      </c>
      <c r="K8356">
        <v>1.96</v>
      </c>
      <c r="L8356">
        <v>3.06</v>
      </c>
      <c r="M8356">
        <v>1</v>
      </c>
      <c r="N8356">
        <v>2.1</v>
      </c>
      <c r="O8356">
        <v>4</v>
      </c>
      <c r="S8356" s="1" t="s">
        <v>31975</v>
      </c>
      <c r="T8356" s="1" t="s">
        <v>31976</v>
      </c>
      <c r="U8356" s="1" t="s">
        <v>31963</v>
      </c>
      <c r="V8356" s="1" t="s">
        <v>5477</v>
      </c>
      <c r="W8356" s="1" t="s">
        <v>1</v>
      </c>
      <c r="X8356" s="1" t="s">
        <v>1332</v>
      </c>
      <c r="Y8356" s="1" t="s">
        <v>31964</v>
      </c>
    </row>
    <row r="8357" spans="1:25" x14ac:dyDescent="0.35">
      <c r="A8357" s="14" t="s">
        <v>33443</v>
      </c>
      <c r="B8357" s="1" t="s">
        <v>31977</v>
      </c>
      <c r="C8357" s="1" t="s">
        <v>6470</v>
      </c>
      <c r="D8357" s="1" t="s">
        <v>31958</v>
      </c>
      <c r="E8357" s="1" t="s">
        <v>31959</v>
      </c>
      <c r="F8357" s="1" t="s">
        <v>1294</v>
      </c>
      <c r="G8357" s="12" t="s">
        <v>30721</v>
      </c>
      <c r="H8357" s="3">
        <v>1.5</v>
      </c>
      <c r="I8357" s="1" t="s">
        <v>31960</v>
      </c>
      <c r="J8357" s="2">
        <f>_xlfn.XLOOKUP(S8357,[1]Sheet1!$J$2:$J$11205,[1]Sheet1!$I$2:$I$11205)</f>
        <v>1152.672</v>
      </c>
      <c r="K8357">
        <v>3.71</v>
      </c>
      <c r="L8357">
        <v>3.75</v>
      </c>
      <c r="M8357">
        <v>1.5</v>
      </c>
      <c r="N8357">
        <v>2.52</v>
      </c>
      <c r="O8357">
        <v>3</v>
      </c>
      <c r="S8357" s="1" t="s">
        <v>31978</v>
      </c>
      <c r="T8357" s="1" t="s">
        <v>31979</v>
      </c>
      <c r="U8357" s="1" t="s">
        <v>31963</v>
      </c>
      <c r="V8357" s="1" t="s">
        <v>5477</v>
      </c>
      <c r="W8357" s="1" t="s">
        <v>1</v>
      </c>
      <c r="X8357" s="1" t="s">
        <v>1332</v>
      </c>
      <c r="Y8357" s="1" t="s">
        <v>31964</v>
      </c>
    </row>
    <row r="8358" spans="1:25" x14ac:dyDescent="0.35">
      <c r="A8358" s="14" t="s">
        <v>33443</v>
      </c>
      <c r="B8358" s="1" t="s">
        <v>31980</v>
      </c>
      <c r="C8358" s="1" t="s">
        <v>6470</v>
      </c>
      <c r="D8358" s="1" t="s">
        <v>31958</v>
      </c>
      <c r="E8358" s="1" t="s">
        <v>31959</v>
      </c>
      <c r="F8358" s="1" t="s">
        <v>1308</v>
      </c>
      <c r="G8358" s="12" t="s">
        <v>30721</v>
      </c>
      <c r="H8358" s="3">
        <v>0.25</v>
      </c>
      <c r="I8358" s="1" t="s">
        <v>31960</v>
      </c>
      <c r="J8358" s="2">
        <f>_xlfn.XLOOKUP(S8358,[1]Sheet1!$J$2:$J$11205,[1]Sheet1!$I$2:$I$11205)</f>
        <v>360.68799999999999</v>
      </c>
      <c r="K8358">
        <v>1.1299999999999999</v>
      </c>
      <c r="L8358">
        <v>1.87</v>
      </c>
      <c r="M8358">
        <v>0.39</v>
      </c>
      <c r="N8358">
        <v>1.42</v>
      </c>
      <c r="O8358">
        <v>1</v>
      </c>
      <c r="S8358" s="1" t="s">
        <v>31981</v>
      </c>
      <c r="T8358" s="1" t="s">
        <v>31982</v>
      </c>
      <c r="U8358" s="1" t="s">
        <v>31963</v>
      </c>
      <c r="V8358" s="1" t="s">
        <v>5477</v>
      </c>
      <c r="W8358" s="1" t="s">
        <v>1</v>
      </c>
      <c r="X8358" s="1" t="s">
        <v>2217</v>
      </c>
      <c r="Y8358" s="1" t="s">
        <v>31964</v>
      </c>
    </row>
    <row r="8359" spans="1:25" x14ac:dyDescent="0.35">
      <c r="A8359" s="14" t="s">
        <v>33443</v>
      </c>
      <c r="B8359" s="1" t="s">
        <v>31983</v>
      </c>
      <c r="C8359" s="1" t="s">
        <v>6470</v>
      </c>
      <c r="D8359" s="1" t="s">
        <v>31958</v>
      </c>
      <c r="E8359" s="1" t="s">
        <v>31959</v>
      </c>
      <c r="F8359" s="1" t="s">
        <v>1281</v>
      </c>
      <c r="G8359" s="12" t="s">
        <v>30721</v>
      </c>
      <c r="H8359" s="3">
        <v>1.25</v>
      </c>
      <c r="I8359" s="1" t="s">
        <v>31960</v>
      </c>
      <c r="J8359" s="2">
        <f>_xlfn.XLOOKUP(S8359,[1]Sheet1!$J$2:$J$11205,[1]Sheet1!$I$2:$I$11205)</f>
        <v>966.86400000000003</v>
      </c>
      <c r="K8359">
        <v>2.91</v>
      </c>
      <c r="L8359">
        <v>3.5</v>
      </c>
      <c r="M8359">
        <v>1.26</v>
      </c>
      <c r="N8359">
        <v>2.33</v>
      </c>
      <c r="O8359">
        <v>4</v>
      </c>
      <c r="S8359" s="1" t="s">
        <v>31984</v>
      </c>
      <c r="T8359" s="1" t="s">
        <v>31985</v>
      </c>
      <c r="U8359" s="1" t="s">
        <v>31963</v>
      </c>
      <c r="V8359" s="1" t="s">
        <v>5477</v>
      </c>
      <c r="W8359" s="1" t="s">
        <v>1</v>
      </c>
      <c r="X8359" s="1" t="s">
        <v>1332</v>
      </c>
      <c r="Y8359" s="1" t="s">
        <v>31964</v>
      </c>
    </row>
    <row r="8360" spans="1:25" x14ac:dyDescent="0.35">
      <c r="A8360" s="14" t="s">
        <v>33443</v>
      </c>
      <c r="B8360" s="1" t="s">
        <v>31986</v>
      </c>
      <c r="C8360" s="1" t="s">
        <v>6470</v>
      </c>
      <c r="D8360" s="1" t="s">
        <v>31987</v>
      </c>
      <c r="E8360" s="1" t="s">
        <v>31988</v>
      </c>
      <c r="F8360" s="1" t="s">
        <v>1324</v>
      </c>
      <c r="G8360" s="12" t="s">
        <v>30721</v>
      </c>
      <c r="H8360" s="3">
        <v>1</v>
      </c>
      <c r="I8360" s="1" t="s">
        <v>31989</v>
      </c>
      <c r="J8360" s="2">
        <f>_xlfn.XLOOKUP(S8360,[1]Sheet1!$J$2:$J$11205,[1]Sheet1!$I$2:$I$11205)</f>
        <v>550.78399999999999</v>
      </c>
      <c r="K8360">
        <v>1.58</v>
      </c>
      <c r="L8360">
        <v>3.06</v>
      </c>
      <c r="M8360">
        <v>1.5</v>
      </c>
      <c r="N8360">
        <v>2.1</v>
      </c>
      <c r="O8360">
        <v>16</v>
      </c>
      <c r="P8360">
        <v>20.875</v>
      </c>
      <c r="Q8360">
        <v>10.1875</v>
      </c>
      <c r="R8360">
        <v>2.25</v>
      </c>
      <c r="S8360" s="1" t="s">
        <v>31990</v>
      </c>
      <c r="T8360" s="1" t="s">
        <v>31991</v>
      </c>
      <c r="U8360" s="1" t="s">
        <v>30761</v>
      </c>
      <c r="V8360" s="1" t="s">
        <v>5477</v>
      </c>
      <c r="W8360" s="1" t="s">
        <v>1</v>
      </c>
      <c r="X8360" s="1" t="s">
        <v>11870</v>
      </c>
      <c r="Y8360" s="1" t="s">
        <v>1</v>
      </c>
    </row>
    <row r="8361" spans="1:25" x14ac:dyDescent="0.35">
      <c r="A8361" s="14" t="s">
        <v>33443</v>
      </c>
      <c r="B8361" s="1" t="s">
        <v>31992</v>
      </c>
      <c r="C8361" s="1" t="s">
        <v>6470</v>
      </c>
      <c r="D8361" s="1" t="s">
        <v>31987</v>
      </c>
      <c r="E8361" s="1" t="s">
        <v>31988</v>
      </c>
      <c r="F8361" s="1" t="s">
        <v>1298</v>
      </c>
      <c r="G8361" s="12" t="s">
        <v>30721</v>
      </c>
      <c r="H8361" s="3">
        <v>0.5</v>
      </c>
      <c r="I8361" s="1" t="s">
        <v>31989</v>
      </c>
      <c r="J8361" s="2">
        <f>_xlfn.XLOOKUP(S8361,[1]Sheet1!$J$2:$J$11205,[1]Sheet1!$I$2:$I$11205)</f>
        <v>273.10399999999998</v>
      </c>
      <c r="K8361">
        <v>0.57499999999999996</v>
      </c>
      <c r="L8361">
        <v>2.25</v>
      </c>
      <c r="M8361">
        <v>1.01</v>
      </c>
      <c r="N8361">
        <v>4.46</v>
      </c>
      <c r="O8361">
        <v>1</v>
      </c>
      <c r="S8361" s="1" t="s">
        <v>31993</v>
      </c>
      <c r="T8361" s="1" t="s">
        <v>31994</v>
      </c>
      <c r="U8361" s="1" t="s">
        <v>30761</v>
      </c>
      <c r="V8361" s="1" t="s">
        <v>5477</v>
      </c>
      <c r="W8361" s="1" t="s">
        <v>1</v>
      </c>
      <c r="X8361" s="1" t="s">
        <v>11870</v>
      </c>
      <c r="Y8361" s="1" t="s">
        <v>1</v>
      </c>
    </row>
    <row r="8362" spans="1:25" x14ac:dyDescent="0.35">
      <c r="A8362" s="14" t="s">
        <v>33443</v>
      </c>
      <c r="B8362" s="1" t="s">
        <v>31995</v>
      </c>
      <c r="C8362" s="1" t="s">
        <v>6470</v>
      </c>
      <c r="D8362" s="1" t="s">
        <v>31987</v>
      </c>
      <c r="E8362" s="1" t="s">
        <v>31988</v>
      </c>
      <c r="F8362" s="1" t="s">
        <v>1290</v>
      </c>
      <c r="G8362" s="12" t="s">
        <v>30721</v>
      </c>
      <c r="H8362" s="3">
        <v>2.5</v>
      </c>
      <c r="I8362" s="1" t="s">
        <v>31996</v>
      </c>
      <c r="J8362" s="2">
        <f>_xlfn.XLOOKUP(S8362,[1]Sheet1!$J$2:$J$11205,[1]Sheet1!$I$2:$I$11205)</f>
        <v>5094.576</v>
      </c>
      <c r="K8362">
        <v>11.835000000000001</v>
      </c>
      <c r="L8362">
        <v>5.16</v>
      </c>
      <c r="M8362">
        <v>2.98</v>
      </c>
      <c r="N8362">
        <v>3.94</v>
      </c>
      <c r="O8362">
        <v>1</v>
      </c>
      <c r="S8362" s="1" t="s">
        <v>31997</v>
      </c>
      <c r="T8362" s="1" t="s">
        <v>31998</v>
      </c>
      <c r="U8362" s="1" t="s">
        <v>30761</v>
      </c>
      <c r="V8362" s="1" t="s">
        <v>5477</v>
      </c>
      <c r="W8362" s="1" t="s">
        <v>1</v>
      </c>
      <c r="X8362" s="1" t="s">
        <v>512</v>
      </c>
      <c r="Y8362" s="1" t="s">
        <v>1</v>
      </c>
    </row>
    <row r="8363" spans="1:25" x14ac:dyDescent="0.35">
      <c r="A8363" s="14" t="s">
        <v>33443</v>
      </c>
      <c r="B8363" s="1" t="s">
        <v>31999</v>
      </c>
      <c r="C8363" s="1" t="s">
        <v>6470</v>
      </c>
      <c r="D8363" s="1" t="s">
        <v>31987</v>
      </c>
      <c r="E8363" s="1" t="s">
        <v>31988</v>
      </c>
      <c r="F8363" s="1" t="s">
        <v>1312</v>
      </c>
      <c r="G8363" s="12" t="s">
        <v>30721</v>
      </c>
      <c r="H8363" s="3">
        <v>2</v>
      </c>
      <c r="I8363" s="1" t="s">
        <v>31989</v>
      </c>
      <c r="J8363" s="2">
        <f>_xlfn.XLOOKUP(S8363,[1]Sheet1!$J$2:$J$11205,[1]Sheet1!$I$2:$I$11205)</f>
        <v>1382.0319999999999</v>
      </c>
      <c r="K8363">
        <v>5.5350000000000001</v>
      </c>
      <c r="L8363">
        <v>4.38</v>
      </c>
      <c r="M8363">
        <v>2.5</v>
      </c>
      <c r="N8363">
        <v>5.96</v>
      </c>
      <c r="O8363">
        <v>6</v>
      </c>
      <c r="P8363">
        <v>14.25</v>
      </c>
      <c r="Q8363">
        <v>9.5</v>
      </c>
      <c r="R8363">
        <v>2.75</v>
      </c>
      <c r="S8363" s="1" t="s">
        <v>32000</v>
      </c>
      <c r="T8363" s="1" t="s">
        <v>32001</v>
      </c>
      <c r="U8363" s="1" t="s">
        <v>30761</v>
      </c>
      <c r="V8363" s="1" t="s">
        <v>5477</v>
      </c>
      <c r="W8363" s="1" t="s">
        <v>1</v>
      </c>
      <c r="X8363" s="1" t="s">
        <v>11870</v>
      </c>
      <c r="Y8363" s="1" t="s">
        <v>1</v>
      </c>
    </row>
    <row r="8364" spans="1:25" x14ac:dyDescent="0.35">
      <c r="A8364" s="14" t="s">
        <v>33443</v>
      </c>
      <c r="B8364" s="1" t="s">
        <v>32002</v>
      </c>
      <c r="C8364" s="1" t="s">
        <v>6470</v>
      </c>
      <c r="D8364" s="1" t="s">
        <v>31987</v>
      </c>
      <c r="E8364" s="1" t="s">
        <v>31988</v>
      </c>
      <c r="F8364" s="1" t="s">
        <v>1281</v>
      </c>
      <c r="G8364" s="12" t="s">
        <v>30721</v>
      </c>
      <c r="H8364" s="3">
        <v>1.25</v>
      </c>
      <c r="I8364" s="1" t="s">
        <v>31989</v>
      </c>
      <c r="J8364" s="2">
        <f>_xlfn.XLOOKUP(S8364,[1]Sheet1!$J$2:$J$11205,[1]Sheet1!$I$2:$I$11205)</f>
        <v>823.37599999999998</v>
      </c>
      <c r="K8364">
        <v>2.0350000000000001</v>
      </c>
      <c r="L8364">
        <v>3.5</v>
      </c>
      <c r="M8364">
        <v>1.76</v>
      </c>
      <c r="N8364">
        <v>5.33</v>
      </c>
      <c r="O8364">
        <v>12</v>
      </c>
      <c r="P8364">
        <v>17</v>
      </c>
      <c r="Q8364">
        <v>13.1875</v>
      </c>
      <c r="R8364">
        <v>2.625</v>
      </c>
      <c r="S8364" s="1" t="s">
        <v>32003</v>
      </c>
      <c r="T8364" s="1" t="s">
        <v>32004</v>
      </c>
      <c r="U8364" s="1" t="s">
        <v>30761</v>
      </c>
      <c r="V8364" s="1" t="s">
        <v>5477</v>
      </c>
      <c r="W8364" s="1" t="s">
        <v>1</v>
      </c>
      <c r="X8364" s="1" t="s">
        <v>11870</v>
      </c>
      <c r="Y8364" s="1" t="s">
        <v>1</v>
      </c>
    </row>
    <row r="8365" spans="1:25" x14ac:dyDescent="0.35">
      <c r="A8365" s="14" t="s">
        <v>33443</v>
      </c>
      <c r="B8365" s="1" t="s">
        <v>32005</v>
      </c>
      <c r="C8365" s="1" t="s">
        <v>6470</v>
      </c>
      <c r="D8365" s="1" t="s">
        <v>31987</v>
      </c>
      <c r="E8365" s="1" t="s">
        <v>31988</v>
      </c>
      <c r="F8365" s="1" t="s">
        <v>1304</v>
      </c>
      <c r="G8365" s="12" t="s">
        <v>30721</v>
      </c>
      <c r="H8365" s="3">
        <v>0.75</v>
      </c>
      <c r="I8365" s="1" t="s">
        <v>31989</v>
      </c>
      <c r="J8365" s="2">
        <f>_xlfn.XLOOKUP(S8365,[1]Sheet1!$J$2:$J$11205,[1]Sheet1!$I$2:$I$11205)</f>
        <v>366.43200000000002</v>
      </c>
      <c r="K8365">
        <v>1.5</v>
      </c>
      <c r="L8365">
        <v>1.31</v>
      </c>
      <c r="M8365">
        <v>1.26</v>
      </c>
      <c r="N8365">
        <v>7.35</v>
      </c>
      <c r="O8365">
        <v>1</v>
      </c>
      <c r="S8365" s="1" t="s">
        <v>32006</v>
      </c>
      <c r="T8365" s="1" t="s">
        <v>32007</v>
      </c>
      <c r="U8365" s="1" t="s">
        <v>30761</v>
      </c>
      <c r="V8365" s="1" t="s">
        <v>5477</v>
      </c>
      <c r="W8365" s="1" t="s">
        <v>1</v>
      </c>
      <c r="X8365" s="1" t="s">
        <v>11870</v>
      </c>
      <c r="Y8365" s="1" t="s">
        <v>1</v>
      </c>
    </row>
    <row r="8366" spans="1:25" x14ac:dyDescent="0.35">
      <c r="A8366" s="14" t="s">
        <v>33443</v>
      </c>
      <c r="B8366" s="1" t="s">
        <v>32008</v>
      </c>
      <c r="C8366" s="1" t="s">
        <v>6470</v>
      </c>
      <c r="D8366" s="1" t="s">
        <v>31987</v>
      </c>
      <c r="E8366" s="1" t="s">
        <v>31988</v>
      </c>
      <c r="F8366" s="1" t="s">
        <v>1308</v>
      </c>
      <c r="G8366" s="12" t="s">
        <v>30721</v>
      </c>
      <c r="H8366" s="3">
        <v>0.25</v>
      </c>
      <c r="I8366" s="1" t="s">
        <v>31989</v>
      </c>
      <c r="J8366" s="2">
        <f>_xlfn.XLOOKUP(S8366,[1]Sheet1!$J$2:$J$11205,[1]Sheet1!$I$2:$I$11205)</f>
        <v>273.10399999999998</v>
      </c>
      <c r="K8366">
        <v>0.65</v>
      </c>
      <c r="L8366">
        <v>0</v>
      </c>
      <c r="M8366">
        <v>0</v>
      </c>
      <c r="N8366">
        <v>0</v>
      </c>
      <c r="O8366">
        <v>1</v>
      </c>
      <c r="S8366" s="1" t="s">
        <v>32009</v>
      </c>
      <c r="T8366" s="1" t="s">
        <v>32010</v>
      </c>
      <c r="U8366" s="1" t="s">
        <v>30761</v>
      </c>
      <c r="V8366" s="1" t="s">
        <v>5477</v>
      </c>
      <c r="W8366" s="1" t="s">
        <v>1</v>
      </c>
      <c r="X8366" s="1" t="s">
        <v>11870</v>
      </c>
      <c r="Y8366" s="1" t="s">
        <v>1</v>
      </c>
    </row>
    <row r="8367" spans="1:25" x14ac:dyDescent="0.35">
      <c r="A8367" s="14" t="s">
        <v>33443</v>
      </c>
      <c r="B8367" s="1" t="s">
        <v>32011</v>
      </c>
      <c r="C8367" s="1" t="s">
        <v>6470</v>
      </c>
      <c r="D8367" s="1" t="s">
        <v>31987</v>
      </c>
      <c r="E8367" s="1" t="s">
        <v>31988</v>
      </c>
      <c r="F8367" s="1" t="s">
        <v>1316</v>
      </c>
      <c r="G8367" s="12" t="s">
        <v>30721</v>
      </c>
      <c r="H8367" s="3">
        <v>3</v>
      </c>
      <c r="I8367" s="1" t="s">
        <v>31996</v>
      </c>
      <c r="J8367" s="2">
        <f>_xlfn.XLOOKUP(S8367,[1]Sheet1!$J$2:$J$11205,[1]Sheet1!$I$2:$I$11205)</f>
        <v>7345.0879999999997</v>
      </c>
      <c r="K8367">
        <v>15.08</v>
      </c>
      <c r="L8367">
        <v>6</v>
      </c>
      <c r="M8367">
        <v>3.45</v>
      </c>
      <c r="N8367">
        <v>4.37</v>
      </c>
      <c r="O8367">
        <v>1</v>
      </c>
      <c r="S8367" s="1" t="s">
        <v>32012</v>
      </c>
      <c r="T8367" s="1" t="s">
        <v>32013</v>
      </c>
      <c r="U8367" s="1" t="s">
        <v>30761</v>
      </c>
      <c r="V8367" s="1" t="s">
        <v>5477</v>
      </c>
      <c r="W8367" s="1" t="s">
        <v>1</v>
      </c>
      <c r="X8367" s="1" t="s">
        <v>512</v>
      </c>
      <c r="Y8367" s="1" t="s">
        <v>1</v>
      </c>
    </row>
    <row r="8368" spans="1:25" x14ac:dyDescent="0.35">
      <c r="A8368" s="14" t="s">
        <v>33443</v>
      </c>
      <c r="B8368" s="1" t="s">
        <v>32014</v>
      </c>
      <c r="C8368" s="1" t="s">
        <v>6470</v>
      </c>
      <c r="D8368" s="1" t="s">
        <v>31987</v>
      </c>
      <c r="E8368" s="1" t="s">
        <v>31988</v>
      </c>
      <c r="F8368" s="1" t="s">
        <v>1320</v>
      </c>
      <c r="G8368" s="12" t="s">
        <v>30721</v>
      </c>
      <c r="H8368" s="3">
        <v>0.375</v>
      </c>
      <c r="I8368" s="1" t="s">
        <v>31989</v>
      </c>
      <c r="J8368" s="2">
        <f>_xlfn.XLOOKUP(S8368,[1]Sheet1!$J$2:$J$11205,[1]Sheet1!$I$2:$I$11205)</f>
        <v>273.10399999999998</v>
      </c>
      <c r="K8368">
        <v>0.65</v>
      </c>
      <c r="L8368">
        <v>0</v>
      </c>
      <c r="M8368">
        <v>0</v>
      </c>
      <c r="N8368">
        <v>0</v>
      </c>
      <c r="O8368">
        <v>1</v>
      </c>
      <c r="S8368" s="1" t="s">
        <v>32015</v>
      </c>
      <c r="T8368" s="1" t="s">
        <v>32016</v>
      </c>
      <c r="U8368" s="1" t="s">
        <v>30761</v>
      </c>
      <c r="V8368" s="1" t="s">
        <v>5477</v>
      </c>
      <c r="W8368" s="1" t="s">
        <v>1</v>
      </c>
      <c r="X8368" s="1" t="s">
        <v>11870</v>
      </c>
      <c r="Y8368" s="1" t="s">
        <v>1</v>
      </c>
    </row>
    <row r="8369" spans="1:25" x14ac:dyDescent="0.35">
      <c r="A8369" s="14" t="s">
        <v>33443</v>
      </c>
      <c r="B8369" s="1" t="s">
        <v>32017</v>
      </c>
      <c r="C8369" s="1" t="s">
        <v>6470</v>
      </c>
      <c r="D8369" s="1" t="s">
        <v>31987</v>
      </c>
      <c r="E8369" s="1" t="s">
        <v>31988</v>
      </c>
      <c r="F8369" s="1" t="s">
        <v>1294</v>
      </c>
      <c r="G8369" s="12" t="s">
        <v>30721</v>
      </c>
      <c r="H8369" s="3">
        <v>1.5</v>
      </c>
      <c r="I8369" s="1" t="s">
        <v>31989</v>
      </c>
      <c r="J8369" s="2">
        <f>_xlfn.XLOOKUP(S8369,[1]Sheet1!$J$2:$J$11205,[1]Sheet1!$I$2:$I$11205)</f>
        <v>1009.088</v>
      </c>
      <c r="K8369">
        <v>2.8</v>
      </c>
      <c r="L8369">
        <v>3.75</v>
      </c>
      <c r="M8369">
        <v>2</v>
      </c>
      <c r="N8369">
        <v>5.52</v>
      </c>
      <c r="O8369">
        <v>4</v>
      </c>
      <c r="P8369">
        <v>17</v>
      </c>
      <c r="Q8369">
        <v>13.1875</v>
      </c>
      <c r="R8369">
        <v>2.625</v>
      </c>
      <c r="S8369" s="1" t="s">
        <v>32018</v>
      </c>
      <c r="T8369" s="1" t="s">
        <v>32019</v>
      </c>
      <c r="U8369" s="1" t="s">
        <v>30761</v>
      </c>
      <c r="V8369" s="1" t="s">
        <v>5477</v>
      </c>
      <c r="W8369" s="1" t="s">
        <v>1</v>
      </c>
      <c r="X8369" s="1" t="s">
        <v>11870</v>
      </c>
      <c r="Y8369" s="1" t="s">
        <v>1</v>
      </c>
    </row>
    <row r="8370" spans="1:25" x14ac:dyDescent="0.35">
      <c r="A8370" s="14" t="s">
        <v>33443</v>
      </c>
      <c r="B8370" s="1" t="s">
        <v>32020</v>
      </c>
      <c r="C8370" s="1" t="s">
        <v>6470</v>
      </c>
      <c r="D8370" s="1" t="s">
        <v>30792</v>
      </c>
      <c r="E8370" s="1" t="s">
        <v>32021</v>
      </c>
      <c r="F8370" s="1" t="s">
        <v>1298</v>
      </c>
      <c r="G8370" s="12" t="s">
        <v>16495</v>
      </c>
      <c r="H8370" s="3">
        <v>0.5</v>
      </c>
      <c r="I8370" s="1" t="s">
        <v>32022</v>
      </c>
      <c r="J8370" s="2">
        <f>_xlfn.XLOOKUP(S8370,[1]Sheet1!$J$2:$J$11205,[1]Sheet1!$I$2:$I$11205)</f>
        <v>364.75200000000001</v>
      </c>
      <c r="K8370">
        <v>1.02</v>
      </c>
      <c r="L8370">
        <v>5</v>
      </c>
      <c r="M8370">
        <v>2</v>
      </c>
      <c r="N8370">
        <v>1</v>
      </c>
      <c r="O8370">
        <v>1</v>
      </c>
      <c r="S8370" s="1" t="s">
        <v>32023</v>
      </c>
      <c r="T8370" s="1" t="s">
        <v>32024</v>
      </c>
      <c r="U8370" s="1" t="s">
        <v>30796</v>
      </c>
      <c r="V8370" s="1" t="s">
        <v>1392</v>
      </c>
      <c r="W8370" s="1" t="s">
        <v>1</v>
      </c>
      <c r="X8370" s="1" t="s">
        <v>1332</v>
      </c>
      <c r="Y8370" s="1" t="s">
        <v>32025</v>
      </c>
    </row>
    <row r="8371" spans="1:25" x14ac:dyDescent="0.35">
      <c r="A8371" s="14" t="s">
        <v>33443</v>
      </c>
      <c r="B8371" s="1" t="s">
        <v>32026</v>
      </c>
      <c r="C8371" s="1" t="s">
        <v>6470</v>
      </c>
      <c r="D8371" s="1" t="s">
        <v>30792</v>
      </c>
      <c r="E8371" s="1" t="s">
        <v>32021</v>
      </c>
      <c r="F8371" s="1" t="s">
        <v>1312</v>
      </c>
      <c r="G8371" s="12" t="s">
        <v>16495</v>
      </c>
      <c r="H8371" s="3">
        <v>2</v>
      </c>
      <c r="I8371" s="1" t="s">
        <v>32022</v>
      </c>
      <c r="J8371" s="2">
        <f>_xlfn.XLOOKUP(S8371,[1]Sheet1!$J$2:$J$11205,[1]Sheet1!$I$2:$I$11205)</f>
        <v>2277.9839999999999</v>
      </c>
      <c r="K8371">
        <v>6.14</v>
      </c>
      <c r="L8371">
        <v>10.5</v>
      </c>
      <c r="M8371">
        <v>5</v>
      </c>
      <c r="N8371">
        <v>3.5</v>
      </c>
      <c r="O8371">
        <v>2</v>
      </c>
      <c r="S8371" s="1" t="s">
        <v>32027</v>
      </c>
      <c r="T8371" s="1" t="s">
        <v>32028</v>
      </c>
      <c r="U8371" s="1" t="s">
        <v>30796</v>
      </c>
      <c r="V8371" s="1" t="s">
        <v>1392</v>
      </c>
      <c r="W8371" s="1" t="s">
        <v>1</v>
      </c>
      <c r="X8371" s="1" t="s">
        <v>1332</v>
      </c>
      <c r="Y8371" s="1" t="s">
        <v>32025</v>
      </c>
    </row>
    <row r="8372" spans="1:25" x14ac:dyDescent="0.35">
      <c r="A8372" s="14" t="s">
        <v>33443</v>
      </c>
      <c r="B8372" s="1" t="s">
        <v>32029</v>
      </c>
      <c r="C8372" s="1" t="s">
        <v>6470</v>
      </c>
      <c r="D8372" s="1" t="s">
        <v>30792</v>
      </c>
      <c r="E8372" s="1" t="s">
        <v>32021</v>
      </c>
      <c r="F8372" s="1" t="s">
        <v>1281</v>
      </c>
      <c r="G8372" s="12" t="s">
        <v>16495</v>
      </c>
      <c r="H8372" s="3">
        <v>1.25</v>
      </c>
      <c r="I8372" s="1" t="s">
        <v>32022</v>
      </c>
      <c r="J8372" s="2">
        <f>_xlfn.XLOOKUP(S8372,[1]Sheet1!$J$2:$J$11205,[1]Sheet1!$I$2:$I$11205)</f>
        <v>1131.52</v>
      </c>
      <c r="K8372">
        <v>2.4</v>
      </c>
      <c r="L8372">
        <v>7.75</v>
      </c>
      <c r="M8372">
        <v>3.75</v>
      </c>
      <c r="N8372">
        <v>2.25</v>
      </c>
      <c r="O8372">
        <v>4</v>
      </c>
      <c r="S8372" s="1" t="s">
        <v>32030</v>
      </c>
      <c r="T8372" s="1" t="s">
        <v>32031</v>
      </c>
      <c r="U8372" s="1" t="s">
        <v>30796</v>
      </c>
      <c r="V8372" s="1" t="s">
        <v>1392</v>
      </c>
      <c r="W8372" s="1" t="s">
        <v>1</v>
      </c>
      <c r="X8372" s="1" t="s">
        <v>1332</v>
      </c>
      <c r="Y8372" s="1" t="s">
        <v>32025</v>
      </c>
    </row>
    <row r="8373" spans="1:25" x14ac:dyDescent="0.35">
      <c r="A8373" s="14" t="s">
        <v>33443</v>
      </c>
      <c r="B8373" s="1" t="s">
        <v>32032</v>
      </c>
      <c r="C8373" s="1" t="s">
        <v>6470</v>
      </c>
      <c r="D8373" s="1" t="s">
        <v>30792</v>
      </c>
      <c r="E8373" s="1" t="s">
        <v>32021</v>
      </c>
      <c r="F8373" s="1" t="s">
        <v>1294</v>
      </c>
      <c r="G8373" s="12" t="s">
        <v>16495</v>
      </c>
      <c r="H8373" s="3">
        <v>1.5</v>
      </c>
      <c r="I8373" s="1" t="s">
        <v>32022</v>
      </c>
      <c r="J8373" s="2">
        <f>_xlfn.XLOOKUP(S8373,[1]Sheet1!$J$2:$J$11205,[1]Sheet1!$I$2:$I$11205)</f>
        <v>1427.6</v>
      </c>
      <c r="K8373">
        <v>3.36</v>
      </c>
      <c r="L8373">
        <v>8</v>
      </c>
      <c r="M8373">
        <v>4</v>
      </c>
      <c r="N8373">
        <v>2.5</v>
      </c>
      <c r="O8373">
        <v>2</v>
      </c>
      <c r="S8373" s="1" t="s">
        <v>32033</v>
      </c>
      <c r="T8373" s="1" t="s">
        <v>32034</v>
      </c>
      <c r="U8373" s="1" t="s">
        <v>30796</v>
      </c>
      <c r="V8373" s="1" t="s">
        <v>1392</v>
      </c>
      <c r="W8373" s="1" t="s">
        <v>1</v>
      </c>
      <c r="X8373" s="1" t="s">
        <v>1332</v>
      </c>
      <c r="Y8373" s="1" t="s">
        <v>32025</v>
      </c>
    </row>
    <row r="8374" spans="1:25" x14ac:dyDescent="0.35">
      <c r="A8374" s="14" t="s">
        <v>33443</v>
      </c>
      <c r="B8374" s="1" t="s">
        <v>32035</v>
      </c>
      <c r="C8374" s="1" t="s">
        <v>6470</v>
      </c>
      <c r="D8374" s="1" t="s">
        <v>30792</v>
      </c>
      <c r="E8374" s="1" t="s">
        <v>32021</v>
      </c>
      <c r="F8374" s="1" t="s">
        <v>1324</v>
      </c>
      <c r="G8374" s="12" t="s">
        <v>16495</v>
      </c>
      <c r="H8374" s="3">
        <v>1</v>
      </c>
      <c r="I8374" s="1" t="s">
        <v>32022</v>
      </c>
      <c r="J8374" s="2">
        <f>_xlfn.XLOOKUP(S8374,[1]Sheet1!$J$2:$J$11205,[1]Sheet1!$I$2:$I$11205)</f>
        <v>602.76800000000003</v>
      </c>
      <c r="K8374">
        <v>2.1</v>
      </c>
      <c r="L8374">
        <v>6.5</v>
      </c>
      <c r="M8374">
        <v>3.25</v>
      </c>
      <c r="N8374">
        <v>1.5</v>
      </c>
      <c r="O8374">
        <v>4</v>
      </c>
      <c r="S8374" s="1" t="s">
        <v>32036</v>
      </c>
      <c r="T8374" s="1" t="s">
        <v>32037</v>
      </c>
      <c r="U8374" s="1" t="s">
        <v>30796</v>
      </c>
      <c r="V8374" s="1" t="s">
        <v>1392</v>
      </c>
      <c r="W8374" s="1" t="s">
        <v>1</v>
      </c>
      <c r="X8374" s="1" t="s">
        <v>1332</v>
      </c>
      <c r="Y8374" s="1" t="s">
        <v>32025</v>
      </c>
    </row>
    <row r="8375" spans="1:25" x14ac:dyDescent="0.35">
      <c r="A8375" s="14" t="s">
        <v>33443</v>
      </c>
      <c r="B8375" s="1" t="s">
        <v>32038</v>
      </c>
      <c r="C8375" s="1" t="s">
        <v>6470</v>
      </c>
      <c r="D8375" s="1" t="s">
        <v>30792</v>
      </c>
      <c r="E8375" s="1" t="s">
        <v>32021</v>
      </c>
      <c r="F8375" s="1" t="s">
        <v>1304</v>
      </c>
      <c r="G8375" s="12" t="s">
        <v>16495</v>
      </c>
      <c r="H8375" s="3">
        <v>0.75</v>
      </c>
      <c r="I8375" s="1" t="s">
        <v>32022</v>
      </c>
      <c r="J8375" s="2">
        <f>_xlfn.XLOOKUP(S8375,[1]Sheet1!$J$2:$J$11205,[1]Sheet1!$I$2:$I$11205)</f>
        <v>459.904</v>
      </c>
      <c r="K8375">
        <v>1.58</v>
      </c>
      <c r="L8375">
        <v>6</v>
      </c>
      <c r="M8375">
        <v>3</v>
      </c>
      <c r="N8375">
        <v>1.5</v>
      </c>
      <c r="O8375">
        <v>4</v>
      </c>
      <c r="S8375" s="1" t="s">
        <v>32039</v>
      </c>
      <c r="T8375" s="1" t="s">
        <v>32040</v>
      </c>
      <c r="U8375" s="1" t="s">
        <v>30796</v>
      </c>
      <c r="V8375" s="1" t="s">
        <v>1392</v>
      </c>
      <c r="W8375" s="1" t="s">
        <v>1</v>
      </c>
      <c r="X8375" s="1" t="s">
        <v>1332</v>
      </c>
      <c r="Y8375" s="1" t="s">
        <v>32025</v>
      </c>
    </row>
    <row r="8376" spans="1:25" x14ac:dyDescent="0.35">
      <c r="A8376" s="14" t="s">
        <v>33443</v>
      </c>
      <c r="B8376" s="1" t="s">
        <v>32041</v>
      </c>
      <c r="C8376" s="1" t="s">
        <v>1</v>
      </c>
      <c r="D8376" s="1" t="s">
        <v>32042</v>
      </c>
      <c r="E8376" s="1" t="s">
        <v>32043</v>
      </c>
      <c r="F8376" s="1" t="s">
        <v>1298</v>
      </c>
      <c r="G8376" s="12" t="s">
        <v>16495</v>
      </c>
      <c r="H8376" s="3">
        <v>0.5</v>
      </c>
      <c r="I8376" s="1" t="s">
        <v>32044</v>
      </c>
      <c r="J8376" s="2">
        <f>_xlfn.XLOOKUP(S8376,[1]Sheet1!$J$2:$J$11205,[1]Sheet1!$I$2:$I$11205)</f>
        <v>592.14400000000001</v>
      </c>
      <c r="K8376">
        <v>1.28</v>
      </c>
      <c r="L8376">
        <v>5</v>
      </c>
      <c r="M8376">
        <v>2</v>
      </c>
      <c r="N8376">
        <v>1</v>
      </c>
      <c r="O8376">
        <v>1</v>
      </c>
      <c r="S8376" s="1" t="s">
        <v>32045</v>
      </c>
      <c r="T8376" s="1" t="s">
        <v>32046</v>
      </c>
      <c r="U8376" s="1" t="s">
        <v>30894</v>
      </c>
      <c r="V8376" s="1" t="s">
        <v>5477</v>
      </c>
      <c r="W8376" s="1" t="s">
        <v>1392</v>
      </c>
      <c r="X8376" s="1" t="s">
        <v>24745</v>
      </c>
      <c r="Y8376" s="1" t="s">
        <v>1</v>
      </c>
    </row>
    <row r="8377" spans="1:25" x14ac:dyDescent="0.35">
      <c r="A8377" s="14" t="s">
        <v>33443</v>
      </c>
      <c r="B8377" s="1" t="s">
        <v>32047</v>
      </c>
      <c r="C8377" s="1" t="s">
        <v>1</v>
      </c>
      <c r="D8377" s="1" t="s">
        <v>32042</v>
      </c>
      <c r="E8377" s="1" t="s">
        <v>32043</v>
      </c>
      <c r="F8377" s="1" t="s">
        <v>1304</v>
      </c>
      <c r="G8377" s="12" t="s">
        <v>16495</v>
      </c>
      <c r="H8377" s="3">
        <v>0.75</v>
      </c>
      <c r="I8377" s="1" t="s">
        <v>32044</v>
      </c>
      <c r="J8377" s="2">
        <f>_xlfn.XLOOKUP(S8377,[1]Sheet1!$J$2:$J$11205,[1]Sheet1!$I$2:$I$11205)</f>
        <v>829.00800000000004</v>
      </c>
      <c r="K8377">
        <v>1.46</v>
      </c>
      <c r="L8377">
        <v>6</v>
      </c>
      <c r="M8377">
        <v>3</v>
      </c>
      <c r="N8377">
        <v>1.5</v>
      </c>
      <c r="O8377">
        <v>4</v>
      </c>
      <c r="S8377" s="1" t="s">
        <v>32048</v>
      </c>
      <c r="T8377" s="1" t="s">
        <v>32049</v>
      </c>
      <c r="U8377" s="1" t="s">
        <v>30894</v>
      </c>
      <c r="V8377" s="1" t="s">
        <v>5477</v>
      </c>
      <c r="W8377" s="1" t="s">
        <v>1392</v>
      </c>
      <c r="X8377" s="1" t="s">
        <v>24745</v>
      </c>
      <c r="Y8377" s="1" t="s">
        <v>1</v>
      </c>
    </row>
    <row r="8378" spans="1:25" x14ac:dyDescent="0.35">
      <c r="A8378" s="14" t="s">
        <v>33443</v>
      </c>
      <c r="B8378" s="1" t="s">
        <v>32050</v>
      </c>
      <c r="C8378" s="1" t="s">
        <v>1</v>
      </c>
      <c r="D8378" s="1" t="s">
        <v>30868</v>
      </c>
      <c r="E8378" s="1" t="s">
        <v>32051</v>
      </c>
      <c r="F8378" s="1" t="s">
        <v>1304</v>
      </c>
      <c r="G8378" s="12" t="s">
        <v>16495</v>
      </c>
      <c r="H8378" s="3">
        <v>0.75</v>
      </c>
      <c r="I8378" s="1" t="s">
        <v>32052</v>
      </c>
      <c r="J8378" s="2">
        <f>_xlfn.XLOOKUP(S8378,[1]Sheet1!$J$2:$J$11205,[1]Sheet1!$I$2:$I$11205)</f>
        <v>629.93600000000004</v>
      </c>
      <c r="K8378">
        <v>1.58</v>
      </c>
      <c r="L8378">
        <v>6</v>
      </c>
      <c r="M8378">
        <v>3</v>
      </c>
      <c r="N8378">
        <v>1.5</v>
      </c>
      <c r="O8378">
        <v>4</v>
      </c>
      <c r="S8378" s="1" t="s">
        <v>32053</v>
      </c>
      <c r="T8378" s="1" t="s">
        <v>32054</v>
      </c>
      <c r="U8378" s="1" t="s">
        <v>30872</v>
      </c>
      <c r="V8378" s="1" t="s">
        <v>1392</v>
      </c>
      <c r="W8378" s="1" t="s">
        <v>1</v>
      </c>
      <c r="X8378" s="1" t="s">
        <v>1332</v>
      </c>
      <c r="Y8378" s="1" t="s">
        <v>32025</v>
      </c>
    </row>
    <row r="8379" spans="1:25" x14ac:dyDescent="0.35">
      <c r="A8379" s="14" t="s">
        <v>33443</v>
      </c>
      <c r="B8379" s="1" t="s">
        <v>32055</v>
      </c>
      <c r="C8379" s="1" t="s">
        <v>1</v>
      </c>
      <c r="D8379" s="1" t="s">
        <v>30868</v>
      </c>
      <c r="E8379" s="1" t="s">
        <v>32051</v>
      </c>
      <c r="F8379" s="1" t="s">
        <v>1281</v>
      </c>
      <c r="G8379" s="12" t="s">
        <v>16495</v>
      </c>
      <c r="H8379" s="3">
        <v>1.25</v>
      </c>
      <c r="I8379" s="1" t="s">
        <v>32052</v>
      </c>
      <c r="J8379" s="2">
        <f>_xlfn.XLOOKUP(S8379,[1]Sheet1!$J$2:$J$11205,[1]Sheet1!$I$2:$I$11205)</f>
        <v>1533.6320000000001</v>
      </c>
      <c r="K8379">
        <v>2.84</v>
      </c>
      <c r="L8379">
        <v>7.75</v>
      </c>
      <c r="M8379">
        <v>3.75</v>
      </c>
      <c r="N8379">
        <v>2.25</v>
      </c>
      <c r="O8379">
        <v>2</v>
      </c>
      <c r="S8379" s="1" t="s">
        <v>32056</v>
      </c>
      <c r="T8379" s="1" t="s">
        <v>32057</v>
      </c>
      <c r="U8379" s="1" t="s">
        <v>30872</v>
      </c>
      <c r="V8379" s="1" t="s">
        <v>1392</v>
      </c>
      <c r="W8379" s="1" t="s">
        <v>1</v>
      </c>
      <c r="X8379" s="1" t="s">
        <v>1332</v>
      </c>
      <c r="Y8379" s="1" t="s">
        <v>32025</v>
      </c>
    </row>
    <row r="8380" spans="1:25" x14ac:dyDescent="0.35">
      <c r="A8380" s="14" t="s">
        <v>33443</v>
      </c>
      <c r="B8380" s="1" t="s">
        <v>32058</v>
      </c>
      <c r="C8380" s="1" t="s">
        <v>1</v>
      </c>
      <c r="D8380" s="1" t="s">
        <v>30868</v>
      </c>
      <c r="E8380" s="1" t="s">
        <v>32051</v>
      </c>
      <c r="F8380" s="1" t="s">
        <v>1294</v>
      </c>
      <c r="G8380" s="12" t="s">
        <v>16495</v>
      </c>
      <c r="H8380" s="3">
        <v>1.5</v>
      </c>
      <c r="I8380" s="1" t="s">
        <v>32052</v>
      </c>
      <c r="J8380" s="2">
        <f>_xlfn.XLOOKUP(S8380,[1]Sheet1!$J$2:$J$11205,[1]Sheet1!$I$2:$I$11205)</f>
        <v>1989.7760000000001</v>
      </c>
      <c r="K8380">
        <v>3.4</v>
      </c>
      <c r="L8380">
        <v>8</v>
      </c>
      <c r="M8380">
        <v>4</v>
      </c>
      <c r="N8380">
        <v>2.5</v>
      </c>
      <c r="O8380">
        <v>2</v>
      </c>
      <c r="S8380" s="1" t="s">
        <v>32059</v>
      </c>
      <c r="T8380" s="1" t="s">
        <v>32060</v>
      </c>
      <c r="U8380" s="1" t="s">
        <v>30872</v>
      </c>
      <c r="V8380" s="1" t="s">
        <v>1392</v>
      </c>
      <c r="W8380" s="1" t="s">
        <v>1</v>
      </c>
      <c r="X8380" s="1" t="s">
        <v>1332</v>
      </c>
      <c r="Y8380" s="1" t="s">
        <v>32025</v>
      </c>
    </row>
    <row r="8381" spans="1:25" x14ac:dyDescent="0.35">
      <c r="A8381" s="14" t="s">
        <v>33443</v>
      </c>
      <c r="B8381" s="1" t="s">
        <v>32061</v>
      </c>
      <c r="C8381" s="1" t="s">
        <v>1</v>
      </c>
      <c r="D8381" s="1" t="s">
        <v>30868</v>
      </c>
      <c r="E8381" s="1" t="s">
        <v>32051</v>
      </c>
      <c r="F8381" s="1" t="s">
        <v>1312</v>
      </c>
      <c r="G8381" s="12" t="s">
        <v>16495</v>
      </c>
      <c r="H8381" s="3">
        <v>2</v>
      </c>
      <c r="I8381" s="1" t="s">
        <v>32052</v>
      </c>
      <c r="J8381" s="2">
        <f>_xlfn.XLOOKUP(S8381,[1]Sheet1!$J$2:$J$11205,[1]Sheet1!$I$2:$I$11205)</f>
        <v>2954.4479999999999</v>
      </c>
      <c r="K8381">
        <v>6.75</v>
      </c>
      <c r="L8381">
        <v>10.5</v>
      </c>
      <c r="M8381">
        <v>5</v>
      </c>
      <c r="N8381">
        <v>3.5</v>
      </c>
      <c r="O8381">
        <v>2</v>
      </c>
      <c r="S8381" s="1" t="s">
        <v>32062</v>
      </c>
      <c r="T8381" s="1" t="s">
        <v>32063</v>
      </c>
      <c r="U8381" s="1" t="s">
        <v>30872</v>
      </c>
      <c r="V8381" s="1" t="s">
        <v>1392</v>
      </c>
      <c r="W8381" s="1" t="s">
        <v>1</v>
      </c>
      <c r="X8381" s="1" t="s">
        <v>1332</v>
      </c>
      <c r="Y8381" s="1" t="s">
        <v>32025</v>
      </c>
    </row>
    <row r="8382" spans="1:25" x14ac:dyDescent="0.35">
      <c r="A8382" s="14" t="s">
        <v>33443</v>
      </c>
      <c r="B8382" s="1" t="s">
        <v>32064</v>
      </c>
      <c r="C8382" s="1" t="s">
        <v>1</v>
      </c>
      <c r="D8382" s="1" t="s">
        <v>30868</v>
      </c>
      <c r="E8382" s="1" t="s">
        <v>32051</v>
      </c>
      <c r="F8382" s="1" t="s">
        <v>1298</v>
      </c>
      <c r="G8382" s="12" t="s">
        <v>16495</v>
      </c>
      <c r="H8382" s="3">
        <v>0.5</v>
      </c>
      <c r="I8382" s="1" t="s">
        <v>32052</v>
      </c>
      <c r="J8382" s="2">
        <f>_xlfn.XLOOKUP(S8382,[1]Sheet1!$J$2:$J$11205,[1]Sheet1!$I$2:$I$11205)</f>
        <v>443.10399999999998</v>
      </c>
      <c r="K8382">
        <v>1.05</v>
      </c>
      <c r="L8382">
        <v>5</v>
      </c>
      <c r="M8382">
        <v>2</v>
      </c>
      <c r="N8382">
        <v>1</v>
      </c>
      <c r="O8382">
        <v>4</v>
      </c>
      <c r="S8382" s="1" t="s">
        <v>32065</v>
      </c>
      <c r="T8382" s="1" t="s">
        <v>32066</v>
      </c>
      <c r="U8382" s="1" t="s">
        <v>30872</v>
      </c>
      <c r="V8382" s="1" t="s">
        <v>1392</v>
      </c>
      <c r="W8382" s="1" t="s">
        <v>1</v>
      </c>
      <c r="X8382" s="1" t="s">
        <v>1332</v>
      </c>
      <c r="Y8382" s="1" t="s">
        <v>32025</v>
      </c>
    </row>
    <row r="8383" spans="1:25" x14ac:dyDescent="0.35">
      <c r="A8383" s="14" t="s">
        <v>33443</v>
      </c>
      <c r="B8383" s="1" t="s">
        <v>32067</v>
      </c>
      <c r="C8383" s="1" t="s">
        <v>1</v>
      </c>
      <c r="D8383" s="1" t="s">
        <v>30868</v>
      </c>
      <c r="E8383" s="1" t="s">
        <v>32051</v>
      </c>
      <c r="F8383" s="1" t="s">
        <v>1324</v>
      </c>
      <c r="G8383" s="12" t="s">
        <v>16495</v>
      </c>
      <c r="H8383" s="3">
        <v>1</v>
      </c>
      <c r="I8383" s="1" t="s">
        <v>32052</v>
      </c>
      <c r="J8383" s="2">
        <f>_xlfn.XLOOKUP(S8383,[1]Sheet1!$J$2:$J$11205,[1]Sheet1!$I$2:$I$11205)</f>
        <v>809.47199999999998</v>
      </c>
      <c r="K8383">
        <v>1.75</v>
      </c>
      <c r="L8383">
        <v>6.5</v>
      </c>
      <c r="M8383">
        <v>3.25</v>
      </c>
      <c r="N8383">
        <v>1.5</v>
      </c>
      <c r="O8383">
        <v>4</v>
      </c>
      <c r="S8383" s="1" t="s">
        <v>32068</v>
      </c>
      <c r="T8383" s="1" t="s">
        <v>32069</v>
      </c>
      <c r="U8383" s="1" t="s">
        <v>30872</v>
      </c>
      <c r="V8383" s="1" t="s">
        <v>1392</v>
      </c>
      <c r="W8383" s="1" t="s">
        <v>1</v>
      </c>
      <c r="X8383" s="1" t="s">
        <v>1332</v>
      </c>
      <c r="Y8383" s="1" t="s">
        <v>32025</v>
      </c>
    </row>
    <row r="8384" spans="1:25" x14ac:dyDescent="0.35">
      <c r="A8384" s="14" t="s">
        <v>33443</v>
      </c>
      <c r="B8384" s="1" t="s">
        <v>32070</v>
      </c>
      <c r="C8384" s="1" t="s">
        <v>1</v>
      </c>
      <c r="D8384" s="1" t="s">
        <v>32071</v>
      </c>
      <c r="E8384" s="1" t="s">
        <v>32072</v>
      </c>
      <c r="F8384" s="1" t="s">
        <v>1281</v>
      </c>
      <c r="G8384" s="12" t="s">
        <v>30721</v>
      </c>
      <c r="H8384" s="3">
        <v>1.25</v>
      </c>
      <c r="I8384" s="1" t="s">
        <v>32073</v>
      </c>
      <c r="J8384" s="2">
        <f>_xlfn.XLOOKUP(S8384,[1]Sheet1!$J$2:$J$11205,[1]Sheet1!$I$2:$I$11205)</f>
        <v>966.86400000000003</v>
      </c>
      <c r="K8384">
        <v>0</v>
      </c>
      <c r="L8384">
        <v>4.13</v>
      </c>
      <c r="M8384">
        <v>1.26</v>
      </c>
      <c r="N8384">
        <v>2.33</v>
      </c>
      <c r="O8384">
        <v>4</v>
      </c>
      <c r="S8384" s="1" t="s">
        <v>32074</v>
      </c>
      <c r="T8384" s="1" t="s">
        <v>32075</v>
      </c>
      <c r="U8384" s="1" t="s">
        <v>30988</v>
      </c>
      <c r="V8384" s="1" t="s">
        <v>1</v>
      </c>
      <c r="W8384" s="1" t="s">
        <v>1</v>
      </c>
      <c r="X8384" s="1" t="s">
        <v>2723</v>
      </c>
      <c r="Y8384" s="1" t="s">
        <v>1</v>
      </c>
    </row>
    <row r="8385" spans="1:25" x14ac:dyDescent="0.35">
      <c r="A8385" s="14" t="s">
        <v>33443</v>
      </c>
      <c r="B8385" s="1" t="s">
        <v>32076</v>
      </c>
      <c r="C8385" s="1" t="s">
        <v>1</v>
      </c>
      <c r="D8385" s="1" t="s">
        <v>32071</v>
      </c>
      <c r="E8385" s="1" t="s">
        <v>32072</v>
      </c>
      <c r="F8385" s="1" t="s">
        <v>1324</v>
      </c>
      <c r="G8385" s="12" t="s">
        <v>30721</v>
      </c>
      <c r="H8385" s="3">
        <v>1</v>
      </c>
      <c r="I8385" s="1" t="s">
        <v>32073</v>
      </c>
      <c r="J8385" s="2">
        <f>_xlfn.XLOOKUP(S8385,[1]Sheet1!$J$2:$J$11205,[1]Sheet1!$I$2:$I$11205)</f>
        <v>620.32000000000005</v>
      </c>
      <c r="K8385">
        <v>0</v>
      </c>
      <c r="L8385">
        <v>3.56</v>
      </c>
      <c r="M8385">
        <v>1</v>
      </c>
      <c r="N8385">
        <v>2.1</v>
      </c>
      <c r="O8385">
        <v>4</v>
      </c>
      <c r="S8385" s="1" t="s">
        <v>32077</v>
      </c>
      <c r="T8385" s="1" t="s">
        <v>32078</v>
      </c>
      <c r="U8385" s="1" t="s">
        <v>30988</v>
      </c>
      <c r="V8385" s="1" t="s">
        <v>1</v>
      </c>
      <c r="W8385" s="1" t="s">
        <v>1</v>
      </c>
      <c r="X8385" s="1" t="s">
        <v>2723</v>
      </c>
      <c r="Y8385" s="1" t="s">
        <v>1</v>
      </c>
    </row>
    <row r="8386" spans="1:25" x14ac:dyDescent="0.35">
      <c r="A8386" s="14" t="s">
        <v>33443</v>
      </c>
      <c r="B8386" s="1" t="s">
        <v>32079</v>
      </c>
      <c r="C8386" s="1" t="s">
        <v>1</v>
      </c>
      <c r="D8386" s="1" t="s">
        <v>32071</v>
      </c>
      <c r="E8386" s="1" t="s">
        <v>32072</v>
      </c>
      <c r="F8386" s="1" t="s">
        <v>1294</v>
      </c>
      <c r="G8386" s="12" t="s">
        <v>30721</v>
      </c>
      <c r="H8386" s="3">
        <v>1.5</v>
      </c>
      <c r="I8386" s="1" t="s">
        <v>32073</v>
      </c>
      <c r="J8386" s="2">
        <f>_xlfn.XLOOKUP(S8386,[1]Sheet1!$J$2:$J$11205,[1]Sheet1!$I$2:$I$11205)</f>
        <v>1152.672</v>
      </c>
      <c r="K8386">
        <v>0</v>
      </c>
      <c r="L8386">
        <v>4.6399999999999997</v>
      </c>
      <c r="M8386">
        <v>1.5</v>
      </c>
      <c r="N8386">
        <v>2.52</v>
      </c>
      <c r="O8386">
        <v>2</v>
      </c>
      <c r="S8386" s="1" t="s">
        <v>32080</v>
      </c>
      <c r="T8386" s="1" t="s">
        <v>32081</v>
      </c>
      <c r="U8386" s="1" t="s">
        <v>30988</v>
      </c>
      <c r="V8386" s="1" t="s">
        <v>1</v>
      </c>
      <c r="W8386" s="1" t="s">
        <v>1</v>
      </c>
      <c r="X8386" s="1" t="s">
        <v>2723</v>
      </c>
      <c r="Y8386" s="1" t="s">
        <v>1</v>
      </c>
    </row>
    <row r="8387" spans="1:25" x14ac:dyDescent="0.35">
      <c r="A8387" s="14" t="s">
        <v>33443</v>
      </c>
      <c r="B8387" s="1" t="s">
        <v>32082</v>
      </c>
      <c r="C8387" s="1" t="s">
        <v>1</v>
      </c>
      <c r="D8387" s="1" t="s">
        <v>32071</v>
      </c>
      <c r="E8387" s="1" t="s">
        <v>32072</v>
      </c>
      <c r="F8387" s="1" t="s">
        <v>1312</v>
      </c>
      <c r="G8387" s="12" t="s">
        <v>30721</v>
      </c>
      <c r="H8387" s="3">
        <v>2</v>
      </c>
      <c r="I8387" s="1" t="s">
        <v>32073</v>
      </c>
      <c r="J8387" s="2">
        <f>_xlfn.XLOOKUP(S8387,[1]Sheet1!$J$2:$J$11205,[1]Sheet1!$I$2:$I$11205)</f>
        <v>1489.2639999999999</v>
      </c>
      <c r="K8387">
        <v>0</v>
      </c>
      <c r="L8387">
        <v>5.75</v>
      </c>
      <c r="M8387">
        <v>2</v>
      </c>
      <c r="N8387">
        <v>2.96</v>
      </c>
      <c r="O8387">
        <v>2</v>
      </c>
      <c r="S8387" s="1" t="s">
        <v>32083</v>
      </c>
      <c r="T8387" s="1" t="s">
        <v>32084</v>
      </c>
      <c r="U8387" s="1" t="s">
        <v>30988</v>
      </c>
      <c r="V8387" s="1" t="s">
        <v>1</v>
      </c>
      <c r="W8387" s="1" t="s">
        <v>1</v>
      </c>
      <c r="X8387" s="1" t="s">
        <v>2723</v>
      </c>
      <c r="Y8387" s="1" t="s">
        <v>1</v>
      </c>
    </row>
    <row r="8388" spans="1:25" x14ac:dyDescent="0.35">
      <c r="A8388" s="14" t="s">
        <v>33443</v>
      </c>
      <c r="B8388" s="1" t="s">
        <v>32085</v>
      </c>
      <c r="C8388" s="1" t="s">
        <v>1</v>
      </c>
      <c r="D8388" s="1" t="s">
        <v>32071</v>
      </c>
      <c r="E8388" s="1" t="s">
        <v>32072</v>
      </c>
      <c r="F8388" s="1" t="s">
        <v>1298</v>
      </c>
      <c r="G8388" s="12" t="s">
        <v>30721</v>
      </c>
      <c r="H8388" s="3">
        <v>0.5</v>
      </c>
      <c r="I8388" s="1" t="s">
        <v>32073</v>
      </c>
      <c r="J8388" s="2">
        <f>_xlfn.XLOOKUP(S8388,[1]Sheet1!$J$2:$J$11205,[1]Sheet1!$I$2:$I$11205)</f>
        <v>360.68799999999999</v>
      </c>
      <c r="K8388">
        <v>0</v>
      </c>
      <c r="L8388">
        <v>2.2799999999999998</v>
      </c>
      <c r="M8388">
        <v>0.5</v>
      </c>
      <c r="N8388">
        <v>1.46</v>
      </c>
      <c r="O8388">
        <v>4</v>
      </c>
      <c r="S8388" s="1" t="s">
        <v>32086</v>
      </c>
      <c r="T8388" s="1" t="s">
        <v>32087</v>
      </c>
      <c r="U8388" s="1" t="s">
        <v>30988</v>
      </c>
      <c r="V8388" s="1" t="s">
        <v>1</v>
      </c>
      <c r="W8388" s="1" t="s">
        <v>1</v>
      </c>
      <c r="X8388" s="1" t="s">
        <v>2723</v>
      </c>
      <c r="Y8388" s="1" t="s">
        <v>1</v>
      </c>
    </row>
    <row r="8389" spans="1:25" x14ac:dyDescent="0.35">
      <c r="A8389" s="14" t="s">
        <v>33443</v>
      </c>
      <c r="B8389" s="1" t="s">
        <v>32088</v>
      </c>
      <c r="C8389" s="1" t="s">
        <v>1</v>
      </c>
      <c r="D8389" s="1" t="s">
        <v>32071</v>
      </c>
      <c r="E8389" s="1" t="s">
        <v>32072</v>
      </c>
      <c r="F8389" s="1" t="s">
        <v>1304</v>
      </c>
      <c r="G8389" s="12" t="s">
        <v>30721</v>
      </c>
      <c r="H8389" s="3">
        <v>0.75</v>
      </c>
      <c r="I8389" s="1" t="s">
        <v>32073</v>
      </c>
      <c r="J8389" s="2">
        <f>_xlfn.XLOOKUP(S8389,[1]Sheet1!$J$2:$J$11205,[1]Sheet1!$I$2:$I$11205)</f>
        <v>435.92</v>
      </c>
      <c r="K8389">
        <v>1.35</v>
      </c>
      <c r="L8389">
        <v>3.1</v>
      </c>
      <c r="M8389">
        <v>0.76</v>
      </c>
      <c r="N8389">
        <v>1.93</v>
      </c>
      <c r="O8389">
        <v>4</v>
      </c>
      <c r="S8389" s="1" t="s">
        <v>32089</v>
      </c>
      <c r="T8389" s="1" t="s">
        <v>32090</v>
      </c>
      <c r="U8389" s="1" t="s">
        <v>30988</v>
      </c>
      <c r="V8389" s="1" t="s">
        <v>1</v>
      </c>
      <c r="W8389" s="1" t="s">
        <v>1</v>
      </c>
      <c r="X8389" s="1" t="s">
        <v>2723</v>
      </c>
      <c r="Y8389" s="1" t="s">
        <v>1</v>
      </c>
    </row>
    <row r="8390" spans="1:25" x14ac:dyDescent="0.35">
      <c r="A8390" s="14" t="s">
        <v>33443</v>
      </c>
      <c r="B8390" s="1" t="s">
        <v>32091</v>
      </c>
      <c r="C8390" s="1" t="s">
        <v>6470</v>
      </c>
      <c r="D8390" s="1" t="s">
        <v>32092</v>
      </c>
      <c r="E8390" s="1" t="s">
        <v>32093</v>
      </c>
      <c r="F8390" s="1" t="s">
        <v>1316</v>
      </c>
      <c r="G8390" s="12" t="s">
        <v>30721</v>
      </c>
      <c r="H8390" s="3">
        <v>3</v>
      </c>
      <c r="I8390" s="1" t="s">
        <v>32094</v>
      </c>
      <c r="J8390" s="2">
        <f>_xlfn.XLOOKUP(S8390,[1]Sheet1!$J$2:$J$11205,[1]Sheet1!$I$2:$I$11205)</f>
        <v>7345.0879999999997</v>
      </c>
      <c r="K8390">
        <v>16.725000000000001</v>
      </c>
      <c r="L8390">
        <v>8.25</v>
      </c>
      <c r="M8390">
        <v>3</v>
      </c>
      <c r="N8390">
        <v>4.37</v>
      </c>
      <c r="O8390">
        <v>2</v>
      </c>
      <c r="S8390" s="1" t="s">
        <v>32095</v>
      </c>
      <c r="T8390" s="1" t="s">
        <v>32096</v>
      </c>
      <c r="U8390" s="1" t="s">
        <v>31018</v>
      </c>
      <c r="V8390" s="1" t="s">
        <v>1</v>
      </c>
      <c r="W8390" s="1" t="s">
        <v>1</v>
      </c>
      <c r="X8390" s="1" t="s">
        <v>512</v>
      </c>
      <c r="Y8390" s="1" t="s">
        <v>1</v>
      </c>
    </row>
    <row r="8391" spans="1:25" x14ac:dyDescent="0.35">
      <c r="A8391" s="14" t="s">
        <v>33443</v>
      </c>
      <c r="B8391" s="1" t="s">
        <v>32097</v>
      </c>
      <c r="C8391" s="1" t="s">
        <v>6470</v>
      </c>
      <c r="D8391" s="1" t="s">
        <v>32092</v>
      </c>
      <c r="E8391" s="1" t="s">
        <v>32098</v>
      </c>
      <c r="F8391" s="1" t="s">
        <v>1312</v>
      </c>
      <c r="G8391" s="12" t="s">
        <v>30721</v>
      </c>
      <c r="H8391" s="3">
        <v>2</v>
      </c>
      <c r="I8391" s="1" t="s">
        <v>32099</v>
      </c>
      <c r="J8391" s="2">
        <f>_xlfn.XLOOKUP(S8391,[1]Sheet1!$J$2:$J$11205,[1]Sheet1!$I$2:$I$11205)</f>
        <v>1382.0319999999999</v>
      </c>
      <c r="K8391">
        <v>5.3650000000000002</v>
      </c>
      <c r="L8391">
        <v>5.75</v>
      </c>
      <c r="M8391">
        <v>2</v>
      </c>
      <c r="N8391">
        <v>5.21</v>
      </c>
      <c r="O8391">
        <v>2</v>
      </c>
      <c r="P8391">
        <v>19.4375</v>
      </c>
      <c r="Q8391">
        <v>9</v>
      </c>
      <c r="R8391">
        <v>3.875</v>
      </c>
      <c r="S8391" s="1" t="s">
        <v>32100</v>
      </c>
      <c r="T8391" s="1" t="s">
        <v>32101</v>
      </c>
      <c r="U8391" s="1" t="s">
        <v>31018</v>
      </c>
      <c r="V8391" s="1" t="s">
        <v>1</v>
      </c>
      <c r="W8391" s="1" t="s">
        <v>1</v>
      </c>
      <c r="X8391" s="1" t="s">
        <v>32102</v>
      </c>
      <c r="Y8391" s="1" t="s">
        <v>1</v>
      </c>
    </row>
    <row r="8392" spans="1:25" x14ac:dyDescent="0.35">
      <c r="A8392" s="14" t="s">
        <v>33443</v>
      </c>
      <c r="B8392" s="1" t="s">
        <v>32103</v>
      </c>
      <c r="C8392" s="1" t="s">
        <v>6470</v>
      </c>
      <c r="D8392" s="1" t="s">
        <v>32092</v>
      </c>
      <c r="E8392" s="1" t="s">
        <v>32093</v>
      </c>
      <c r="F8392" s="1" t="s">
        <v>1294</v>
      </c>
      <c r="G8392" s="12" t="s">
        <v>30721</v>
      </c>
      <c r="H8392" s="3">
        <v>1.5</v>
      </c>
      <c r="I8392" s="1" t="s">
        <v>32099</v>
      </c>
      <c r="J8392" s="2">
        <f>_xlfn.XLOOKUP(S8392,[1]Sheet1!$J$2:$J$11205,[1]Sheet1!$I$2:$I$11205)</f>
        <v>1009.088</v>
      </c>
      <c r="K8392">
        <v>2.68</v>
      </c>
      <c r="L8392">
        <v>4.6399999999999997</v>
      </c>
      <c r="M8392">
        <v>1.5</v>
      </c>
      <c r="N8392">
        <v>4.7699999999999996</v>
      </c>
      <c r="O8392">
        <v>10</v>
      </c>
      <c r="P8392">
        <v>17</v>
      </c>
      <c r="Q8392">
        <v>13.1875</v>
      </c>
      <c r="R8392">
        <v>2.625</v>
      </c>
      <c r="S8392" s="1" t="s">
        <v>32104</v>
      </c>
      <c r="T8392" s="1" t="s">
        <v>32105</v>
      </c>
      <c r="U8392" s="1" t="s">
        <v>31018</v>
      </c>
      <c r="V8392" s="1" t="s">
        <v>1</v>
      </c>
      <c r="W8392" s="1" t="s">
        <v>1</v>
      </c>
      <c r="X8392" s="1" t="s">
        <v>32102</v>
      </c>
      <c r="Y8392" s="1" t="s">
        <v>1</v>
      </c>
    </row>
    <row r="8393" spans="1:25" x14ac:dyDescent="0.35">
      <c r="A8393" s="14" t="s">
        <v>33443</v>
      </c>
      <c r="B8393" s="1" t="s">
        <v>32106</v>
      </c>
      <c r="C8393" s="1" t="s">
        <v>6470</v>
      </c>
      <c r="D8393" s="1" t="s">
        <v>32092</v>
      </c>
      <c r="E8393" s="1" t="s">
        <v>32098</v>
      </c>
      <c r="F8393" s="1" t="s">
        <v>1290</v>
      </c>
      <c r="G8393" s="12" t="s">
        <v>30721</v>
      </c>
      <c r="H8393" s="3">
        <v>2.5</v>
      </c>
      <c r="I8393" s="1" t="s">
        <v>32094</v>
      </c>
      <c r="J8393" s="2">
        <f>_xlfn.XLOOKUP(S8393,[1]Sheet1!$J$2:$J$11205,[1]Sheet1!$I$2:$I$11205)</f>
        <v>5094.576</v>
      </c>
      <c r="K8393">
        <v>11.4</v>
      </c>
      <c r="L8393">
        <v>7.25</v>
      </c>
      <c r="M8393">
        <v>2.98</v>
      </c>
      <c r="N8393">
        <v>3.94</v>
      </c>
      <c r="O8393">
        <v>2</v>
      </c>
      <c r="S8393" s="1" t="s">
        <v>32107</v>
      </c>
      <c r="T8393" s="1" t="s">
        <v>32108</v>
      </c>
      <c r="U8393" s="1" t="s">
        <v>31018</v>
      </c>
      <c r="V8393" s="1" t="s">
        <v>1</v>
      </c>
      <c r="W8393" s="1" t="s">
        <v>1</v>
      </c>
      <c r="X8393" s="1" t="s">
        <v>512</v>
      </c>
      <c r="Y8393" s="1" t="s">
        <v>1</v>
      </c>
    </row>
    <row r="8394" spans="1:25" x14ac:dyDescent="0.35">
      <c r="A8394" s="14" t="s">
        <v>33443</v>
      </c>
      <c r="B8394" s="1" t="s">
        <v>32109</v>
      </c>
      <c r="C8394" s="1" t="s">
        <v>6470</v>
      </c>
      <c r="D8394" s="1" t="s">
        <v>32092</v>
      </c>
      <c r="E8394" s="1" t="s">
        <v>32098</v>
      </c>
      <c r="F8394" s="1" t="s">
        <v>1298</v>
      </c>
      <c r="G8394" s="12" t="s">
        <v>30721</v>
      </c>
      <c r="H8394" s="3">
        <v>0.5</v>
      </c>
      <c r="I8394" s="1" t="s">
        <v>32099</v>
      </c>
      <c r="J8394" s="2">
        <f>_xlfn.XLOOKUP(S8394,[1]Sheet1!$J$2:$J$11205,[1]Sheet1!$I$2:$I$11205)</f>
        <v>273.10399999999998</v>
      </c>
      <c r="K8394">
        <v>0.56499999999999995</v>
      </c>
      <c r="L8394">
        <v>2.2799999999999998</v>
      </c>
      <c r="M8394">
        <v>0.5</v>
      </c>
      <c r="N8394">
        <v>3.71</v>
      </c>
      <c r="O8394">
        <v>26</v>
      </c>
      <c r="S8394" s="1" t="s">
        <v>32110</v>
      </c>
      <c r="T8394" s="1" t="s">
        <v>32111</v>
      </c>
      <c r="U8394" s="1" t="s">
        <v>31018</v>
      </c>
      <c r="V8394" s="1" t="s">
        <v>1</v>
      </c>
      <c r="W8394" s="1" t="s">
        <v>1</v>
      </c>
      <c r="X8394" s="1" t="s">
        <v>32102</v>
      </c>
      <c r="Y8394" s="1" t="s">
        <v>1</v>
      </c>
    </row>
    <row r="8395" spans="1:25" x14ac:dyDescent="0.35">
      <c r="A8395" s="14" t="s">
        <v>33443</v>
      </c>
      <c r="B8395" s="1" t="s">
        <v>32112</v>
      </c>
      <c r="C8395" s="1" t="s">
        <v>6470</v>
      </c>
      <c r="D8395" s="1" t="s">
        <v>32092</v>
      </c>
      <c r="E8395" s="1" t="s">
        <v>32093</v>
      </c>
      <c r="F8395" s="1" t="s">
        <v>1304</v>
      </c>
      <c r="G8395" s="12" t="s">
        <v>30721</v>
      </c>
      <c r="H8395" s="3">
        <v>0.75</v>
      </c>
      <c r="I8395" s="1" t="s">
        <v>32099</v>
      </c>
      <c r="J8395" s="2">
        <f>_xlfn.XLOOKUP(S8395,[1]Sheet1!$J$2:$J$11205,[1]Sheet1!$I$2:$I$11205)</f>
        <v>366.43200000000002</v>
      </c>
      <c r="K8395">
        <v>0.96499999999999997</v>
      </c>
      <c r="L8395">
        <v>3.1</v>
      </c>
      <c r="M8395">
        <v>0.76</v>
      </c>
      <c r="N8395">
        <v>4.18</v>
      </c>
      <c r="O8395">
        <v>18</v>
      </c>
      <c r="P8395">
        <v>20.875</v>
      </c>
      <c r="Q8395">
        <v>10.1875</v>
      </c>
      <c r="R8395">
        <v>2.25</v>
      </c>
      <c r="S8395" s="1" t="s">
        <v>32113</v>
      </c>
      <c r="T8395" s="1" t="s">
        <v>32114</v>
      </c>
      <c r="U8395" s="1" t="s">
        <v>31018</v>
      </c>
      <c r="V8395" s="1" t="s">
        <v>1</v>
      </c>
      <c r="W8395" s="1" t="s">
        <v>1</v>
      </c>
      <c r="X8395" s="1" t="s">
        <v>32102</v>
      </c>
      <c r="Y8395" s="1" t="s">
        <v>1</v>
      </c>
    </row>
    <row r="8396" spans="1:25" x14ac:dyDescent="0.35">
      <c r="A8396" s="14" t="s">
        <v>33443</v>
      </c>
      <c r="B8396" s="1" t="s">
        <v>32115</v>
      </c>
      <c r="C8396" s="1" t="s">
        <v>6470</v>
      </c>
      <c r="D8396" s="1" t="s">
        <v>32092</v>
      </c>
      <c r="E8396" s="1" t="s">
        <v>32093</v>
      </c>
      <c r="F8396" s="1" t="s">
        <v>1281</v>
      </c>
      <c r="G8396" s="12" t="s">
        <v>30721</v>
      </c>
      <c r="H8396" s="3">
        <v>1.25</v>
      </c>
      <c r="I8396" s="1" t="s">
        <v>32099</v>
      </c>
      <c r="J8396" s="2">
        <f>_xlfn.XLOOKUP(S8396,[1]Sheet1!$J$2:$J$11205,[1]Sheet1!$I$2:$I$11205)</f>
        <v>823.37599999999998</v>
      </c>
      <c r="K8396">
        <v>1.915</v>
      </c>
      <c r="L8396">
        <v>4.13</v>
      </c>
      <c r="M8396">
        <v>1.26</v>
      </c>
      <c r="N8396">
        <v>4.58</v>
      </c>
      <c r="O8396">
        <v>4</v>
      </c>
      <c r="S8396" s="1" t="s">
        <v>32116</v>
      </c>
      <c r="T8396" s="1" t="s">
        <v>32117</v>
      </c>
      <c r="U8396" s="1" t="s">
        <v>31018</v>
      </c>
      <c r="V8396" s="1" t="s">
        <v>1</v>
      </c>
      <c r="W8396" s="1" t="s">
        <v>1</v>
      </c>
      <c r="X8396" s="1" t="s">
        <v>32102</v>
      </c>
      <c r="Y8396" s="1" t="s">
        <v>1</v>
      </c>
    </row>
    <row r="8397" spans="1:25" x14ac:dyDescent="0.35">
      <c r="A8397" s="14" t="s">
        <v>33443</v>
      </c>
      <c r="B8397" s="1" t="s">
        <v>32118</v>
      </c>
      <c r="C8397" s="1" t="s">
        <v>6470</v>
      </c>
      <c r="D8397" s="1" t="s">
        <v>32092</v>
      </c>
      <c r="E8397" s="1" t="s">
        <v>32093</v>
      </c>
      <c r="F8397" s="1" t="s">
        <v>1324</v>
      </c>
      <c r="G8397" s="12" t="s">
        <v>30721</v>
      </c>
      <c r="H8397" s="3">
        <v>1</v>
      </c>
      <c r="I8397" s="1" t="s">
        <v>32099</v>
      </c>
      <c r="J8397" s="2">
        <f>_xlfn.XLOOKUP(S8397,[1]Sheet1!$J$2:$J$11205,[1]Sheet1!$I$2:$I$11205)</f>
        <v>550.78399999999999</v>
      </c>
      <c r="K8397">
        <v>1.27</v>
      </c>
      <c r="L8397">
        <v>3.56</v>
      </c>
      <c r="M8397">
        <v>1</v>
      </c>
      <c r="N8397">
        <v>4.3499999999999996</v>
      </c>
      <c r="O8397">
        <v>16</v>
      </c>
      <c r="S8397" s="1" t="s">
        <v>32119</v>
      </c>
      <c r="T8397" s="1" t="s">
        <v>32120</v>
      </c>
      <c r="U8397" s="1" t="s">
        <v>31018</v>
      </c>
      <c r="V8397" s="1" t="s">
        <v>1</v>
      </c>
      <c r="W8397" s="1" t="s">
        <v>1</v>
      </c>
      <c r="X8397" s="1" t="s">
        <v>32102</v>
      </c>
      <c r="Y8397" s="1" t="s">
        <v>1</v>
      </c>
    </row>
    <row r="8398" spans="1:25" x14ac:dyDescent="0.35">
      <c r="A8398" s="14" t="s">
        <v>33443</v>
      </c>
      <c r="B8398" s="1" t="s">
        <v>32121</v>
      </c>
      <c r="C8398" s="1" t="s">
        <v>6470</v>
      </c>
      <c r="D8398" s="1" t="s">
        <v>32122</v>
      </c>
      <c r="E8398" s="1" t="s">
        <v>32123</v>
      </c>
      <c r="F8398" s="1" t="s">
        <v>1298</v>
      </c>
      <c r="G8398" s="12" t="s">
        <v>16495</v>
      </c>
      <c r="H8398" s="3">
        <v>0.5</v>
      </c>
      <c r="I8398" s="1" t="s">
        <v>32124</v>
      </c>
      <c r="J8398" s="2">
        <f>_xlfn.XLOOKUP(S8398,[1]Sheet1!$J$2:$J$11205,[1]Sheet1!$I$2:$I$11205)</f>
        <v>343.69600000000003</v>
      </c>
      <c r="K8398">
        <v>1.26</v>
      </c>
      <c r="L8398">
        <v>3.03</v>
      </c>
      <c r="M8398">
        <v>1.01</v>
      </c>
      <c r="N8398">
        <v>1.46</v>
      </c>
      <c r="O8398">
        <v>1</v>
      </c>
      <c r="S8398" s="1" t="s">
        <v>32125</v>
      </c>
      <c r="T8398" s="1" t="s">
        <v>32126</v>
      </c>
      <c r="U8398" s="1" t="s">
        <v>32127</v>
      </c>
      <c r="V8398" s="1" t="s">
        <v>30460</v>
      </c>
      <c r="W8398" s="1" t="s">
        <v>1392</v>
      </c>
      <c r="X8398" s="1" t="s">
        <v>1332</v>
      </c>
      <c r="Y8398" s="1" t="s">
        <v>1</v>
      </c>
    </row>
    <row r="8399" spans="1:25" x14ac:dyDescent="0.35">
      <c r="A8399" s="14" t="s">
        <v>33443</v>
      </c>
      <c r="B8399" s="1" t="s">
        <v>32128</v>
      </c>
      <c r="C8399" s="1" t="s">
        <v>6470</v>
      </c>
      <c r="D8399" s="1" t="s">
        <v>32122</v>
      </c>
      <c r="E8399" s="1" t="s">
        <v>32123</v>
      </c>
      <c r="F8399" s="1" t="s">
        <v>1312</v>
      </c>
      <c r="G8399" s="12" t="s">
        <v>16495</v>
      </c>
      <c r="H8399" s="3">
        <v>2</v>
      </c>
      <c r="I8399" s="1" t="s">
        <v>32124</v>
      </c>
      <c r="J8399" s="2">
        <f>_xlfn.XLOOKUP(S8399,[1]Sheet1!$J$2:$J$11205,[1]Sheet1!$I$2:$I$11205)</f>
        <v>2072.672</v>
      </c>
      <c r="K8399">
        <v>6.48</v>
      </c>
      <c r="L8399">
        <v>6.93</v>
      </c>
      <c r="M8399">
        <v>2.5</v>
      </c>
      <c r="N8399">
        <v>2.96</v>
      </c>
      <c r="O8399">
        <v>1</v>
      </c>
      <c r="S8399" s="1" t="s">
        <v>32129</v>
      </c>
      <c r="T8399" s="1" t="s">
        <v>32130</v>
      </c>
      <c r="U8399" s="1" t="s">
        <v>32127</v>
      </c>
      <c r="V8399" s="1" t="s">
        <v>30460</v>
      </c>
      <c r="W8399" s="1" t="s">
        <v>1392</v>
      </c>
      <c r="X8399" s="1" t="s">
        <v>1332</v>
      </c>
      <c r="Y8399" s="1" t="s">
        <v>1</v>
      </c>
    </row>
    <row r="8400" spans="1:25" x14ac:dyDescent="0.35">
      <c r="A8400" s="14" t="s">
        <v>33443</v>
      </c>
      <c r="B8400" s="1" t="s">
        <v>32131</v>
      </c>
      <c r="C8400" s="1" t="s">
        <v>6470</v>
      </c>
      <c r="D8400" s="1" t="s">
        <v>32122</v>
      </c>
      <c r="E8400" s="1" t="s">
        <v>32123</v>
      </c>
      <c r="F8400" s="1" t="s">
        <v>1294</v>
      </c>
      <c r="G8400" s="12" t="s">
        <v>16495</v>
      </c>
      <c r="H8400" s="3">
        <v>1.5</v>
      </c>
      <c r="I8400" s="1" t="s">
        <v>32124</v>
      </c>
      <c r="J8400" s="2">
        <f>_xlfn.XLOOKUP(S8400,[1]Sheet1!$J$2:$J$11205,[1]Sheet1!$I$2:$I$11205)</f>
        <v>1305.9839999999999</v>
      </c>
      <c r="K8400">
        <v>3.85</v>
      </c>
      <c r="L8400">
        <v>5.91</v>
      </c>
      <c r="M8400">
        <v>2</v>
      </c>
      <c r="N8400">
        <v>2.52</v>
      </c>
      <c r="O8400">
        <v>1</v>
      </c>
      <c r="S8400" s="1" t="s">
        <v>32132</v>
      </c>
      <c r="T8400" s="1" t="s">
        <v>32133</v>
      </c>
      <c r="U8400" s="1" t="s">
        <v>32127</v>
      </c>
      <c r="V8400" s="1" t="s">
        <v>30460</v>
      </c>
      <c r="W8400" s="1" t="s">
        <v>1392</v>
      </c>
      <c r="X8400" s="1" t="s">
        <v>1332</v>
      </c>
      <c r="Y8400" s="1" t="s">
        <v>1</v>
      </c>
    </row>
    <row r="8401" spans="1:25" x14ac:dyDescent="0.35">
      <c r="A8401" s="14" t="s">
        <v>33443</v>
      </c>
      <c r="B8401" s="1" t="s">
        <v>32134</v>
      </c>
      <c r="C8401" s="1" t="s">
        <v>6470</v>
      </c>
      <c r="D8401" s="1" t="s">
        <v>32122</v>
      </c>
      <c r="E8401" s="1" t="s">
        <v>32123</v>
      </c>
      <c r="F8401" s="1" t="s">
        <v>1281</v>
      </c>
      <c r="G8401" s="12" t="s">
        <v>16495</v>
      </c>
      <c r="H8401" s="3">
        <v>1.25</v>
      </c>
      <c r="I8401" s="1" t="s">
        <v>32124</v>
      </c>
      <c r="J8401" s="2">
        <f>_xlfn.XLOOKUP(S8401,[1]Sheet1!$J$2:$J$11205,[1]Sheet1!$I$2:$I$11205)</f>
        <v>1041.6320000000001</v>
      </c>
      <c r="K8401">
        <v>2.93</v>
      </c>
      <c r="L8401">
        <v>4.84</v>
      </c>
      <c r="M8401">
        <v>1.76</v>
      </c>
      <c r="N8401">
        <v>2.33</v>
      </c>
      <c r="O8401">
        <v>1</v>
      </c>
      <c r="S8401" s="1" t="s">
        <v>32135</v>
      </c>
      <c r="T8401" s="1" t="s">
        <v>32136</v>
      </c>
      <c r="U8401" s="1" t="s">
        <v>32127</v>
      </c>
      <c r="V8401" s="1" t="s">
        <v>30460</v>
      </c>
      <c r="W8401" s="1" t="s">
        <v>1392</v>
      </c>
      <c r="X8401" s="1" t="s">
        <v>1332</v>
      </c>
      <c r="Y8401" s="1" t="s">
        <v>1</v>
      </c>
    </row>
    <row r="8402" spans="1:25" x14ac:dyDescent="0.35">
      <c r="A8402" s="14" t="s">
        <v>33443</v>
      </c>
      <c r="B8402" s="1" t="s">
        <v>32137</v>
      </c>
      <c r="C8402" s="1" t="s">
        <v>6470</v>
      </c>
      <c r="D8402" s="1" t="s">
        <v>32122</v>
      </c>
      <c r="E8402" s="1" t="s">
        <v>32123</v>
      </c>
      <c r="F8402" s="1" t="s">
        <v>1324</v>
      </c>
      <c r="G8402" s="12" t="s">
        <v>16495</v>
      </c>
      <c r="H8402" s="3">
        <v>1</v>
      </c>
      <c r="I8402" s="1" t="s">
        <v>32124</v>
      </c>
      <c r="J8402" s="2">
        <f>_xlfn.XLOOKUP(S8402,[1]Sheet1!$J$2:$J$11205,[1]Sheet1!$I$2:$I$11205)</f>
        <v>560.43200000000002</v>
      </c>
      <c r="K8402">
        <v>2.25</v>
      </c>
      <c r="L8402">
        <v>4.29</v>
      </c>
      <c r="M8402">
        <v>1.48</v>
      </c>
      <c r="N8402">
        <v>2.1</v>
      </c>
      <c r="O8402">
        <v>1</v>
      </c>
      <c r="S8402" s="1" t="s">
        <v>32138</v>
      </c>
      <c r="T8402" s="1" t="s">
        <v>32139</v>
      </c>
      <c r="U8402" s="1" t="s">
        <v>32127</v>
      </c>
      <c r="V8402" s="1" t="s">
        <v>30460</v>
      </c>
      <c r="W8402" s="1" t="s">
        <v>1392</v>
      </c>
      <c r="X8402" s="1" t="s">
        <v>1332</v>
      </c>
      <c r="Y8402" s="1" t="s">
        <v>1</v>
      </c>
    </row>
    <row r="8403" spans="1:25" x14ac:dyDescent="0.35">
      <c r="A8403" s="14" t="s">
        <v>33443</v>
      </c>
      <c r="B8403" s="1" t="s">
        <v>32140</v>
      </c>
      <c r="C8403" s="1" t="s">
        <v>6470</v>
      </c>
      <c r="D8403" s="1" t="s">
        <v>32122</v>
      </c>
      <c r="E8403" s="1" t="s">
        <v>32123</v>
      </c>
      <c r="F8403" s="1" t="s">
        <v>1304</v>
      </c>
      <c r="G8403" s="12" t="s">
        <v>16495</v>
      </c>
      <c r="H8403" s="3">
        <v>0.75</v>
      </c>
      <c r="I8403" s="1" t="s">
        <v>32124</v>
      </c>
      <c r="J8403" s="2">
        <f>_xlfn.XLOOKUP(S8403,[1]Sheet1!$J$2:$J$11205,[1]Sheet1!$I$2:$I$11205)</f>
        <v>438.83199999999999</v>
      </c>
      <c r="K8403">
        <v>1.63</v>
      </c>
      <c r="L8403">
        <v>3.58</v>
      </c>
      <c r="M8403">
        <v>1.26</v>
      </c>
      <c r="N8403">
        <v>1.93</v>
      </c>
      <c r="O8403">
        <v>1</v>
      </c>
      <c r="S8403" s="1" t="s">
        <v>32141</v>
      </c>
      <c r="T8403" s="1" t="s">
        <v>32142</v>
      </c>
      <c r="U8403" s="1" t="s">
        <v>32127</v>
      </c>
      <c r="V8403" s="1" t="s">
        <v>30460</v>
      </c>
      <c r="W8403" s="1" t="s">
        <v>1392</v>
      </c>
      <c r="X8403" s="1" t="s">
        <v>1332</v>
      </c>
      <c r="Y8403" s="1" t="s">
        <v>1</v>
      </c>
    </row>
    <row r="8404" spans="1:25" x14ac:dyDescent="0.35">
      <c r="A8404" s="14" t="s">
        <v>33443</v>
      </c>
      <c r="B8404" s="1" t="s">
        <v>32143</v>
      </c>
      <c r="C8404" s="1" t="s">
        <v>1</v>
      </c>
      <c r="D8404" s="1" t="s">
        <v>32144</v>
      </c>
      <c r="E8404" s="1" t="s">
        <v>32145</v>
      </c>
      <c r="F8404" s="1" t="s">
        <v>1294</v>
      </c>
      <c r="G8404" s="12" t="s">
        <v>16495</v>
      </c>
      <c r="H8404" s="3">
        <v>1.5</v>
      </c>
      <c r="I8404" s="1" t="s">
        <v>32146</v>
      </c>
      <c r="J8404" s="2">
        <f>_xlfn.XLOOKUP(S8404,[1]Sheet1!$J$2:$J$11205,[1]Sheet1!$I$2:$I$11205)</f>
        <v>1868.144</v>
      </c>
      <c r="K8404">
        <v>3.89</v>
      </c>
      <c r="L8404">
        <v>1.88</v>
      </c>
      <c r="M8404">
        <v>1.5</v>
      </c>
      <c r="N8404">
        <v>2.52</v>
      </c>
      <c r="O8404">
        <v>1</v>
      </c>
      <c r="S8404" s="1" t="s">
        <v>32147</v>
      </c>
      <c r="T8404" s="1" t="s">
        <v>32148</v>
      </c>
      <c r="U8404" s="1" t="s">
        <v>32149</v>
      </c>
      <c r="V8404" s="1" t="s">
        <v>30460</v>
      </c>
      <c r="W8404" s="1" t="s">
        <v>1392</v>
      </c>
      <c r="X8404" s="1" t="s">
        <v>1332</v>
      </c>
      <c r="Y8404" s="1" t="s">
        <v>1</v>
      </c>
    </row>
    <row r="8405" spans="1:25" x14ac:dyDescent="0.35">
      <c r="A8405" s="14" t="s">
        <v>33443</v>
      </c>
      <c r="B8405" s="1" t="s">
        <v>32150</v>
      </c>
      <c r="C8405" s="1" t="s">
        <v>1</v>
      </c>
      <c r="D8405" s="1" t="s">
        <v>32144</v>
      </c>
      <c r="E8405" s="1" t="s">
        <v>32145</v>
      </c>
      <c r="F8405" s="1" t="s">
        <v>1312</v>
      </c>
      <c r="G8405" s="12" t="s">
        <v>16495</v>
      </c>
      <c r="H8405" s="3">
        <v>2</v>
      </c>
      <c r="I8405" s="1" t="s">
        <v>32146</v>
      </c>
      <c r="J8405" s="2">
        <f>_xlfn.XLOOKUP(S8405,[1]Sheet1!$J$2:$J$11205,[1]Sheet1!$I$2:$I$11205)</f>
        <v>2748.288</v>
      </c>
      <c r="K8405">
        <v>6.48</v>
      </c>
      <c r="L8405">
        <v>2.19</v>
      </c>
      <c r="M8405">
        <v>2</v>
      </c>
      <c r="N8405">
        <v>2.96</v>
      </c>
      <c r="O8405">
        <v>1</v>
      </c>
      <c r="S8405" s="1" t="s">
        <v>32151</v>
      </c>
      <c r="T8405" s="1" t="s">
        <v>32152</v>
      </c>
      <c r="U8405" s="1" t="s">
        <v>32149</v>
      </c>
      <c r="V8405" s="1" t="s">
        <v>30460</v>
      </c>
      <c r="W8405" s="1" t="s">
        <v>1392</v>
      </c>
      <c r="X8405" s="1" t="s">
        <v>1332</v>
      </c>
      <c r="Y8405" s="1" t="s">
        <v>1</v>
      </c>
    </row>
    <row r="8406" spans="1:25" x14ac:dyDescent="0.35">
      <c r="A8406" s="14" t="s">
        <v>33443</v>
      </c>
      <c r="B8406" s="1" t="s">
        <v>32153</v>
      </c>
      <c r="C8406" s="1" t="s">
        <v>1</v>
      </c>
      <c r="D8406" s="1" t="s">
        <v>32144</v>
      </c>
      <c r="E8406" s="1" t="s">
        <v>32145</v>
      </c>
      <c r="F8406" s="1" t="s">
        <v>1324</v>
      </c>
      <c r="G8406" s="12" t="s">
        <v>16495</v>
      </c>
      <c r="H8406" s="3">
        <v>1</v>
      </c>
      <c r="I8406" s="1" t="s">
        <v>32146</v>
      </c>
      <c r="J8406" s="2">
        <f>_xlfn.XLOOKUP(S8406,[1]Sheet1!$J$2:$J$11205,[1]Sheet1!$I$2:$I$11205)</f>
        <v>767.12</v>
      </c>
      <c r="K8406">
        <v>2.27</v>
      </c>
      <c r="L8406">
        <v>1.53</v>
      </c>
      <c r="M8406">
        <v>0.98</v>
      </c>
      <c r="N8406">
        <v>2.1</v>
      </c>
      <c r="O8406">
        <v>1</v>
      </c>
      <c r="S8406" s="1" t="s">
        <v>32154</v>
      </c>
      <c r="T8406" s="1" t="s">
        <v>32155</v>
      </c>
      <c r="U8406" s="1" t="s">
        <v>32149</v>
      </c>
      <c r="V8406" s="1" t="s">
        <v>30460</v>
      </c>
      <c r="W8406" s="1" t="s">
        <v>1392</v>
      </c>
      <c r="X8406" s="1" t="s">
        <v>1332</v>
      </c>
      <c r="Y8406" s="1" t="s">
        <v>1</v>
      </c>
    </row>
    <row r="8407" spans="1:25" x14ac:dyDescent="0.35">
      <c r="A8407" s="14" t="s">
        <v>33443</v>
      </c>
      <c r="B8407" s="1" t="s">
        <v>32156</v>
      </c>
      <c r="C8407" s="1" t="s">
        <v>1</v>
      </c>
      <c r="D8407" s="1" t="s">
        <v>32144</v>
      </c>
      <c r="E8407" s="1" t="s">
        <v>32145</v>
      </c>
      <c r="F8407" s="1" t="s">
        <v>1304</v>
      </c>
      <c r="G8407" s="12" t="s">
        <v>16495</v>
      </c>
      <c r="H8407" s="3">
        <v>0.75</v>
      </c>
      <c r="I8407" s="1" t="s">
        <v>32146</v>
      </c>
      <c r="J8407" s="2">
        <f>_xlfn.XLOOKUP(S8407,[1]Sheet1!$J$2:$J$11205,[1]Sheet1!$I$2:$I$11205)</f>
        <v>608.84799999999996</v>
      </c>
      <c r="K8407">
        <v>1.9</v>
      </c>
      <c r="L8407">
        <v>1.31</v>
      </c>
      <c r="M8407">
        <v>0.76</v>
      </c>
      <c r="N8407">
        <v>1.46</v>
      </c>
      <c r="O8407">
        <v>1</v>
      </c>
      <c r="S8407" s="1" t="s">
        <v>32157</v>
      </c>
      <c r="T8407" s="1" t="s">
        <v>32158</v>
      </c>
      <c r="U8407" s="1" t="s">
        <v>32149</v>
      </c>
      <c r="V8407" s="1" t="s">
        <v>30460</v>
      </c>
      <c r="W8407" s="1" t="s">
        <v>1392</v>
      </c>
      <c r="X8407" s="1" t="s">
        <v>1332</v>
      </c>
      <c r="Y8407" s="1" t="s">
        <v>1</v>
      </c>
    </row>
    <row r="8408" spans="1:25" x14ac:dyDescent="0.35">
      <c r="A8408" s="14" t="s">
        <v>33443</v>
      </c>
      <c r="B8408" s="1" t="s">
        <v>32159</v>
      </c>
      <c r="C8408" s="1" t="s">
        <v>1</v>
      </c>
      <c r="D8408" s="1" t="s">
        <v>32144</v>
      </c>
      <c r="E8408" s="1" t="s">
        <v>32145</v>
      </c>
      <c r="F8408" s="1" t="s">
        <v>1298</v>
      </c>
      <c r="G8408" s="12" t="s">
        <v>16495</v>
      </c>
      <c r="H8408" s="3">
        <v>0.5</v>
      </c>
      <c r="I8408" s="1" t="s">
        <v>32146</v>
      </c>
      <c r="J8408" s="2">
        <f>_xlfn.XLOOKUP(S8408,[1]Sheet1!$J$2:$J$11205,[1]Sheet1!$I$2:$I$11205)</f>
        <v>421.96800000000002</v>
      </c>
      <c r="K8408">
        <v>1.24</v>
      </c>
      <c r="L8408">
        <v>1.1399999999999999</v>
      </c>
      <c r="M8408">
        <v>0.51</v>
      </c>
      <c r="N8408">
        <v>1.46</v>
      </c>
      <c r="O8408">
        <v>1</v>
      </c>
      <c r="S8408" s="1" t="s">
        <v>32160</v>
      </c>
      <c r="T8408" s="1" t="s">
        <v>32161</v>
      </c>
      <c r="U8408" s="1" t="s">
        <v>32149</v>
      </c>
      <c r="V8408" s="1" t="s">
        <v>30460</v>
      </c>
      <c r="W8408" s="1" t="s">
        <v>1392</v>
      </c>
      <c r="X8408" s="1" t="s">
        <v>1332</v>
      </c>
      <c r="Y8408" s="1" t="s">
        <v>1</v>
      </c>
    </row>
    <row r="8409" spans="1:25" x14ac:dyDescent="0.35">
      <c r="A8409" s="14" t="s">
        <v>33443</v>
      </c>
      <c r="B8409" s="1" t="s">
        <v>32162</v>
      </c>
      <c r="C8409" s="1" t="s">
        <v>1</v>
      </c>
      <c r="D8409" s="1" t="s">
        <v>32144</v>
      </c>
      <c r="E8409" s="1" t="s">
        <v>32145</v>
      </c>
      <c r="F8409" s="1" t="s">
        <v>1281</v>
      </c>
      <c r="G8409" s="12" t="s">
        <v>16495</v>
      </c>
      <c r="H8409" s="3">
        <v>1.25</v>
      </c>
      <c r="I8409" s="1" t="s">
        <v>32146</v>
      </c>
      <c r="J8409" s="2">
        <f>_xlfn.XLOOKUP(S8409,[1]Sheet1!$J$2:$J$11205,[1]Sheet1!$I$2:$I$11205)</f>
        <v>1443.7280000000001</v>
      </c>
      <c r="K8409">
        <v>2.91</v>
      </c>
      <c r="L8409">
        <v>1.71</v>
      </c>
      <c r="M8409">
        <v>1.26</v>
      </c>
      <c r="N8409">
        <v>2.33</v>
      </c>
      <c r="O8409">
        <v>1</v>
      </c>
      <c r="S8409" s="1" t="s">
        <v>32163</v>
      </c>
      <c r="T8409" s="1" t="s">
        <v>32164</v>
      </c>
      <c r="U8409" s="1" t="s">
        <v>32149</v>
      </c>
      <c r="V8409" s="1" t="s">
        <v>30460</v>
      </c>
      <c r="W8409" s="1" t="s">
        <v>1392</v>
      </c>
      <c r="X8409" s="1" t="s">
        <v>1332</v>
      </c>
      <c r="Y8409" s="1" t="s">
        <v>1</v>
      </c>
    </row>
    <row r="8410" spans="1:25" x14ac:dyDescent="0.35">
      <c r="A8410" s="14" t="s">
        <v>33443</v>
      </c>
      <c r="B8410" s="1" t="s">
        <v>32165</v>
      </c>
      <c r="C8410" s="1" t="s">
        <v>1</v>
      </c>
      <c r="D8410" s="1" t="s">
        <v>32166</v>
      </c>
      <c r="E8410" s="1" t="s">
        <v>32166</v>
      </c>
      <c r="F8410" s="1" t="s">
        <v>1308</v>
      </c>
      <c r="G8410" s="12" t="s">
        <v>18132</v>
      </c>
      <c r="H8410" s="3">
        <v>0.25</v>
      </c>
      <c r="I8410" s="1" t="s">
        <v>32167</v>
      </c>
      <c r="J8410" s="2">
        <f>_xlfn.XLOOKUP(S8410,[1]Sheet1!$J$2:$J$11205,[1]Sheet1!$I$2:$I$11205)</f>
        <v>243.21600000000001</v>
      </c>
      <c r="K8410">
        <v>0.65</v>
      </c>
      <c r="L8410">
        <v>1.125</v>
      </c>
      <c r="M8410">
        <v>0.25</v>
      </c>
      <c r="N8410">
        <v>2.8437999999999999</v>
      </c>
      <c r="O8410">
        <v>10</v>
      </c>
      <c r="P8410">
        <v>7.2441000000000004</v>
      </c>
      <c r="Q8410">
        <v>8.3071000000000002</v>
      </c>
      <c r="R8410">
        <v>2.1654</v>
      </c>
      <c r="S8410" s="1" t="s">
        <v>32168</v>
      </c>
      <c r="T8410" s="1" t="s">
        <v>32169</v>
      </c>
      <c r="U8410" s="1" t="s">
        <v>32170</v>
      </c>
      <c r="V8410" s="1" t="s">
        <v>32171</v>
      </c>
      <c r="W8410" s="1" t="s">
        <v>1392</v>
      </c>
      <c r="X8410" s="1" t="s">
        <v>16546</v>
      </c>
      <c r="Y8410" s="1" t="s">
        <v>32172</v>
      </c>
    </row>
    <row r="8411" spans="1:25" x14ac:dyDescent="0.35">
      <c r="A8411" s="14" t="s">
        <v>33443</v>
      </c>
      <c r="B8411" s="1" t="s">
        <v>32173</v>
      </c>
      <c r="C8411" s="1" t="s">
        <v>1</v>
      </c>
      <c r="D8411" s="1" t="s">
        <v>32166</v>
      </c>
      <c r="E8411" s="1" t="s">
        <v>32166</v>
      </c>
      <c r="F8411" s="1" t="s">
        <v>1298</v>
      </c>
      <c r="G8411" s="12" t="s">
        <v>18132</v>
      </c>
      <c r="H8411" s="3">
        <v>0.5</v>
      </c>
      <c r="I8411" s="1" t="s">
        <v>32167</v>
      </c>
      <c r="J8411" s="2">
        <f>_xlfn.XLOOKUP(S8411,[1]Sheet1!$J$2:$J$11205,[1]Sheet1!$I$2:$I$11205)</f>
        <v>216.8</v>
      </c>
      <c r="K8411">
        <v>0.65</v>
      </c>
      <c r="L8411">
        <v>1.6870000000000001</v>
      </c>
      <c r="M8411">
        <v>0.5</v>
      </c>
      <c r="N8411">
        <v>2.9060000000000001</v>
      </c>
      <c r="O8411">
        <v>10</v>
      </c>
      <c r="P8411">
        <v>8.3071000000000002</v>
      </c>
      <c r="Q8411">
        <v>7.4802999999999997</v>
      </c>
      <c r="R8411">
        <v>2.1654</v>
      </c>
      <c r="S8411" s="1" t="s">
        <v>32174</v>
      </c>
      <c r="T8411" s="1" t="s">
        <v>32175</v>
      </c>
      <c r="U8411" s="1" t="s">
        <v>32170</v>
      </c>
      <c r="V8411" s="1" t="s">
        <v>32171</v>
      </c>
      <c r="W8411" s="1" t="s">
        <v>1392</v>
      </c>
      <c r="X8411" s="1" t="s">
        <v>16546</v>
      </c>
      <c r="Y8411" s="1" t="s">
        <v>32172</v>
      </c>
    </row>
    <row r="8412" spans="1:25" x14ac:dyDescent="0.35">
      <c r="A8412" s="14" t="s">
        <v>33443</v>
      </c>
      <c r="B8412" s="1" t="s">
        <v>32176</v>
      </c>
      <c r="C8412" s="1" t="s">
        <v>1</v>
      </c>
      <c r="D8412" s="1" t="s">
        <v>32166</v>
      </c>
      <c r="E8412" s="1" t="s">
        <v>32166</v>
      </c>
      <c r="F8412" s="1" t="s">
        <v>1320</v>
      </c>
      <c r="G8412" s="12" t="s">
        <v>18132</v>
      </c>
      <c r="H8412" s="3">
        <v>0.375</v>
      </c>
      <c r="I8412" s="1" t="s">
        <v>32167</v>
      </c>
      <c r="J8412" s="2">
        <f>_xlfn.XLOOKUP(S8412,[1]Sheet1!$J$2:$J$11205,[1]Sheet1!$I$2:$I$11205)</f>
        <v>243.21600000000001</v>
      </c>
      <c r="K8412">
        <v>0.6</v>
      </c>
      <c r="L8412">
        <v>1.125</v>
      </c>
      <c r="M8412">
        <v>0.375</v>
      </c>
      <c r="N8412">
        <v>2.8437999999999999</v>
      </c>
      <c r="O8412">
        <v>10</v>
      </c>
      <c r="P8412">
        <v>7.2441000000000004</v>
      </c>
      <c r="Q8412">
        <v>8.3071000000000002</v>
      </c>
      <c r="R8412">
        <v>2.1654</v>
      </c>
      <c r="S8412" s="1" t="s">
        <v>32177</v>
      </c>
      <c r="T8412" s="1" t="s">
        <v>32178</v>
      </c>
      <c r="U8412" s="1" t="s">
        <v>32170</v>
      </c>
      <c r="V8412" s="1" t="s">
        <v>32171</v>
      </c>
      <c r="W8412" s="1" t="s">
        <v>1392</v>
      </c>
      <c r="X8412" s="1" t="s">
        <v>16546</v>
      </c>
      <c r="Y8412" s="1" t="s">
        <v>32172</v>
      </c>
    </row>
    <row r="8413" spans="1:25" x14ac:dyDescent="0.35">
      <c r="A8413" s="14" t="s">
        <v>33443</v>
      </c>
      <c r="B8413" s="1" t="s">
        <v>32179</v>
      </c>
      <c r="C8413" s="1" t="s">
        <v>1</v>
      </c>
      <c r="D8413" s="1" t="s">
        <v>32166</v>
      </c>
      <c r="E8413" s="1" t="s">
        <v>32166</v>
      </c>
      <c r="F8413" s="1" t="s">
        <v>1304</v>
      </c>
      <c r="G8413" s="12" t="s">
        <v>18132</v>
      </c>
      <c r="H8413" s="3">
        <v>0.75</v>
      </c>
      <c r="I8413" s="1" t="s">
        <v>32167</v>
      </c>
      <c r="J8413" s="2">
        <f>_xlfn.XLOOKUP(S8413,[1]Sheet1!$J$2:$J$11205,[1]Sheet1!$I$2:$I$11205)</f>
        <v>285.488</v>
      </c>
      <c r="K8413">
        <v>0.9</v>
      </c>
      <c r="L8413">
        <v>1.8438000000000001</v>
      </c>
      <c r="M8413">
        <v>0.75</v>
      </c>
      <c r="N8413">
        <v>3.125</v>
      </c>
      <c r="O8413">
        <v>5</v>
      </c>
      <c r="P8413">
        <v>8.6614000000000004</v>
      </c>
      <c r="Q8413">
        <v>4.7244000000000002</v>
      </c>
      <c r="R8413">
        <v>2.1654</v>
      </c>
      <c r="S8413" s="1" t="s">
        <v>32180</v>
      </c>
      <c r="T8413" s="1" t="s">
        <v>32181</v>
      </c>
      <c r="U8413" s="1" t="s">
        <v>32170</v>
      </c>
      <c r="V8413" s="1" t="s">
        <v>32171</v>
      </c>
      <c r="W8413" s="1" t="s">
        <v>1392</v>
      </c>
      <c r="X8413" s="1" t="s">
        <v>16546</v>
      </c>
      <c r="Y8413" s="1" t="s">
        <v>32172</v>
      </c>
    </row>
    <row r="8414" spans="1:25" x14ac:dyDescent="0.35">
      <c r="A8414" s="14" t="s">
        <v>33443</v>
      </c>
      <c r="B8414" s="1" t="s">
        <v>32182</v>
      </c>
      <c r="C8414" s="1" t="s">
        <v>1</v>
      </c>
      <c r="D8414" s="1" t="s">
        <v>32166</v>
      </c>
      <c r="E8414" s="1" t="s">
        <v>32166</v>
      </c>
      <c r="F8414" s="1" t="s">
        <v>1324</v>
      </c>
      <c r="G8414" s="12" t="s">
        <v>18132</v>
      </c>
      <c r="H8414" s="3">
        <v>1</v>
      </c>
      <c r="I8414" s="1" t="s">
        <v>32167</v>
      </c>
      <c r="J8414" s="2">
        <f>_xlfn.XLOOKUP(S8414,[1]Sheet1!$J$2:$J$11205,[1]Sheet1!$I$2:$I$11205)</f>
        <v>391.24799999999999</v>
      </c>
      <c r="K8414">
        <v>1.2</v>
      </c>
      <c r="L8414">
        <v>2.1875</v>
      </c>
      <c r="M8414">
        <v>1</v>
      </c>
      <c r="N8414">
        <v>3.9375</v>
      </c>
      <c r="O8414">
        <v>5</v>
      </c>
      <c r="P8414">
        <v>9.8032000000000004</v>
      </c>
      <c r="Q8414">
        <v>5.1181000000000001</v>
      </c>
      <c r="R8414">
        <v>2.4409000000000001</v>
      </c>
      <c r="S8414" s="1" t="s">
        <v>32183</v>
      </c>
      <c r="T8414" s="1" t="s">
        <v>32184</v>
      </c>
      <c r="U8414" s="1" t="s">
        <v>32170</v>
      </c>
      <c r="V8414" s="1" t="s">
        <v>32171</v>
      </c>
      <c r="W8414" s="1" t="s">
        <v>1392</v>
      </c>
      <c r="X8414" s="1" t="s">
        <v>16546</v>
      </c>
      <c r="Y8414" s="1" t="s">
        <v>32172</v>
      </c>
    </row>
    <row r="8415" spans="1:25" x14ac:dyDescent="0.35">
      <c r="A8415" s="14" t="s">
        <v>33443</v>
      </c>
      <c r="B8415" s="1" t="s">
        <v>32185</v>
      </c>
      <c r="C8415" s="1" t="s">
        <v>1</v>
      </c>
      <c r="D8415" s="1" t="s">
        <v>32166</v>
      </c>
      <c r="E8415" s="1" t="s">
        <v>32166</v>
      </c>
      <c r="F8415" s="1" t="s">
        <v>1294</v>
      </c>
      <c r="G8415" s="12" t="s">
        <v>18132</v>
      </c>
      <c r="H8415" s="3">
        <v>1.5</v>
      </c>
      <c r="I8415" s="1" t="s">
        <v>32167</v>
      </c>
      <c r="J8415" s="2">
        <f>_xlfn.XLOOKUP(S8415,[1]Sheet1!$J$2:$J$11205,[1]Sheet1!$I$2:$I$11205)</f>
        <v>719.08799999999997</v>
      </c>
      <c r="K8415">
        <v>2.15</v>
      </c>
      <c r="L8415">
        <v>2.4375</v>
      </c>
      <c r="M8415">
        <v>1.5</v>
      </c>
      <c r="N8415">
        <v>4.9375</v>
      </c>
      <c r="O8415">
        <v>4</v>
      </c>
      <c r="P8415">
        <v>10</v>
      </c>
      <c r="Q8415">
        <v>6.2991999999999999</v>
      </c>
      <c r="R8415">
        <v>3.1496</v>
      </c>
      <c r="S8415" s="1" t="s">
        <v>32186</v>
      </c>
      <c r="T8415" s="1" t="s">
        <v>32187</v>
      </c>
      <c r="U8415" s="1" t="s">
        <v>32170</v>
      </c>
      <c r="V8415" s="1" t="s">
        <v>32171</v>
      </c>
      <c r="W8415" s="1" t="s">
        <v>1392</v>
      </c>
      <c r="X8415" s="1" t="s">
        <v>16546</v>
      </c>
      <c r="Y8415" s="1" t="s">
        <v>32172</v>
      </c>
    </row>
    <row r="8416" spans="1:25" x14ac:dyDescent="0.35">
      <c r="A8416" s="14" t="s">
        <v>33443</v>
      </c>
      <c r="B8416" s="1" t="s">
        <v>32188</v>
      </c>
      <c r="C8416" s="1" t="s">
        <v>1</v>
      </c>
      <c r="D8416" s="1" t="s">
        <v>32166</v>
      </c>
      <c r="E8416" s="1" t="s">
        <v>32166</v>
      </c>
      <c r="F8416" s="1" t="s">
        <v>1281</v>
      </c>
      <c r="G8416" s="12" t="s">
        <v>18132</v>
      </c>
      <c r="H8416" s="3">
        <v>1.25</v>
      </c>
      <c r="I8416" s="1" t="s">
        <v>32167</v>
      </c>
      <c r="J8416" s="2">
        <f>_xlfn.XLOOKUP(S8416,[1]Sheet1!$J$2:$J$11205,[1]Sheet1!$I$2:$I$11205)</f>
        <v>565.74400000000003</v>
      </c>
      <c r="K8416">
        <v>1.75</v>
      </c>
      <c r="L8416">
        <v>2.4062999999999999</v>
      </c>
      <c r="M8416">
        <v>1.25</v>
      </c>
      <c r="N8416">
        <v>4.3437999999999999</v>
      </c>
      <c r="O8416">
        <v>5</v>
      </c>
      <c r="P8416">
        <v>10.5512</v>
      </c>
      <c r="Q8416">
        <v>6.4961000000000002</v>
      </c>
      <c r="R8416">
        <v>3.1496</v>
      </c>
      <c r="S8416" s="1" t="s">
        <v>32189</v>
      </c>
      <c r="T8416" s="1" t="s">
        <v>32190</v>
      </c>
      <c r="U8416" s="1" t="s">
        <v>32170</v>
      </c>
      <c r="V8416" s="1" t="s">
        <v>32171</v>
      </c>
      <c r="W8416" s="1" t="s">
        <v>1392</v>
      </c>
      <c r="X8416" s="1" t="s">
        <v>16546</v>
      </c>
      <c r="Y8416" s="1" t="s">
        <v>32172</v>
      </c>
    </row>
    <row r="8417" spans="1:25" x14ac:dyDescent="0.35">
      <c r="A8417" s="14" t="s">
        <v>33443</v>
      </c>
      <c r="B8417" s="1" t="s">
        <v>32191</v>
      </c>
      <c r="C8417" s="1" t="s">
        <v>1</v>
      </c>
      <c r="D8417" s="1" t="s">
        <v>32166</v>
      </c>
      <c r="E8417" s="1" t="s">
        <v>32166</v>
      </c>
      <c r="F8417" s="1" t="s">
        <v>1312</v>
      </c>
      <c r="G8417" s="12" t="s">
        <v>18132</v>
      </c>
      <c r="H8417" s="3">
        <v>2</v>
      </c>
      <c r="I8417" s="1" t="s">
        <v>32167</v>
      </c>
      <c r="J8417" s="2">
        <f>_xlfn.XLOOKUP(S8417,[1]Sheet1!$J$2:$J$11205,[1]Sheet1!$I$2:$I$11205)</f>
        <v>1094.4480000000001</v>
      </c>
      <c r="K8417">
        <v>3.22</v>
      </c>
      <c r="L8417">
        <v>2.8437999999999999</v>
      </c>
      <c r="M8417">
        <v>2</v>
      </c>
      <c r="N8417">
        <v>6.0312999999999999</v>
      </c>
      <c r="O8417">
        <v>2</v>
      </c>
      <c r="P8417">
        <v>6.1810999999999998</v>
      </c>
      <c r="Q8417">
        <v>7.6772</v>
      </c>
      <c r="R8417">
        <v>3.3464999999999998</v>
      </c>
      <c r="S8417" s="1" t="s">
        <v>32192</v>
      </c>
      <c r="T8417" s="1" t="s">
        <v>32193</v>
      </c>
      <c r="U8417" s="1" t="s">
        <v>32170</v>
      </c>
      <c r="V8417" s="1" t="s">
        <v>32171</v>
      </c>
      <c r="W8417" s="1" t="s">
        <v>1392</v>
      </c>
      <c r="X8417" s="1" t="s">
        <v>16546</v>
      </c>
      <c r="Y8417" s="1" t="s">
        <v>32172</v>
      </c>
    </row>
    <row r="8418" spans="1:25" x14ac:dyDescent="0.35">
      <c r="A8418" s="14" t="s">
        <v>33443</v>
      </c>
      <c r="B8418" s="1" t="s">
        <v>32194</v>
      </c>
      <c r="C8418" s="1" t="s">
        <v>1</v>
      </c>
      <c r="D8418" s="1" t="s">
        <v>32195</v>
      </c>
      <c r="E8418" s="1" t="s">
        <v>32195</v>
      </c>
      <c r="F8418" s="1" t="s">
        <v>1320</v>
      </c>
      <c r="G8418" s="12" t="s">
        <v>18132</v>
      </c>
      <c r="H8418" s="3">
        <v>0.375</v>
      </c>
      <c r="I8418" s="1" t="s">
        <v>32196</v>
      </c>
      <c r="J8418" s="2">
        <f>_xlfn.XLOOKUP(S8418,[1]Sheet1!$J$2:$J$11205,[1]Sheet1!$I$2:$I$11205)</f>
        <v>243.21600000000001</v>
      </c>
      <c r="K8418">
        <v>0.55000000000000004</v>
      </c>
      <c r="L8418">
        <v>1.625</v>
      </c>
      <c r="M8418">
        <v>0.375</v>
      </c>
      <c r="N8418">
        <v>3.8437999999999999</v>
      </c>
      <c r="O8418">
        <v>10</v>
      </c>
      <c r="P8418">
        <v>7.2441000000000004</v>
      </c>
      <c r="Q8418">
        <v>8.3071000000000002</v>
      </c>
      <c r="R8418">
        <v>2.1654</v>
      </c>
      <c r="S8418" s="1" t="s">
        <v>32197</v>
      </c>
      <c r="T8418" s="1" t="s">
        <v>32198</v>
      </c>
      <c r="U8418" s="1" t="s">
        <v>32170</v>
      </c>
      <c r="V8418" s="1" t="s">
        <v>32171</v>
      </c>
      <c r="W8418" s="1" t="s">
        <v>30461</v>
      </c>
      <c r="X8418" s="1" t="s">
        <v>16546</v>
      </c>
      <c r="Y8418" s="1" t="s">
        <v>32199</v>
      </c>
    </row>
    <row r="8419" spans="1:25" x14ac:dyDescent="0.35">
      <c r="A8419" s="14" t="s">
        <v>33443</v>
      </c>
      <c r="B8419" s="1" t="s">
        <v>32200</v>
      </c>
      <c r="C8419" s="1" t="s">
        <v>1</v>
      </c>
      <c r="D8419" s="1" t="s">
        <v>32195</v>
      </c>
      <c r="E8419" s="1" t="s">
        <v>32195</v>
      </c>
      <c r="F8419" s="1" t="s">
        <v>1304</v>
      </c>
      <c r="G8419" s="12" t="s">
        <v>18132</v>
      </c>
      <c r="H8419" s="3">
        <v>0.75</v>
      </c>
      <c r="I8419" s="1" t="s">
        <v>32196</v>
      </c>
      <c r="J8419" s="2">
        <f>_xlfn.XLOOKUP(S8419,[1]Sheet1!$J$2:$J$11205,[1]Sheet1!$I$2:$I$11205)</f>
        <v>285.488</v>
      </c>
      <c r="K8419">
        <v>0.9</v>
      </c>
      <c r="L8419">
        <v>2.3125</v>
      </c>
      <c r="M8419">
        <v>0.75</v>
      </c>
      <c r="N8419">
        <v>3.125</v>
      </c>
      <c r="O8419">
        <v>5</v>
      </c>
      <c r="P8419">
        <v>8.5038999999999998</v>
      </c>
      <c r="Q8419">
        <v>4.7244000000000002</v>
      </c>
      <c r="R8419">
        <v>2.3622000000000001</v>
      </c>
      <c r="S8419" s="1" t="s">
        <v>32201</v>
      </c>
      <c r="T8419" s="1" t="s">
        <v>32202</v>
      </c>
      <c r="U8419" s="1" t="s">
        <v>32170</v>
      </c>
      <c r="V8419" s="1" t="s">
        <v>32171</v>
      </c>
      <c r="W8419" s="1" t="s">
        <v>30461</v>
      </c>
      <c r="X8419" s="1" t="s">
        <v>16546</v>
      </c>
      <c r="Y8419" s="1" t="s">
        <v>32199</v>
      </c>
    </row>
    <row r="8420" spans="1:25" x14ac:dyDescent="0.35">
      <c r="A8420" s="14" t="s">
        <v>33443</v>
      </c>
      <c r="B8420" s="1" t="s">
        <v>32203</v>
      </c>
      <c r="C8420" s="1" t="s">
        <v>1</v>
      </c>
      <c r="D8420" s="1" t="s">
        <v>32195</v>
      </c>
      <c r="E8420" s="1" t="s">
        <v>32195</v>
      </c>
      <c r="F8420" s="1" t="s">
        <v>1298</v>
      </c>
      <c r="G8420" s="12" t="s">
        <v>18132</v>
      </c>
      <c r="H8420" s="3">
        <v>0.5</v>
      </c>
      <c r="I8420" s="1" t="s">
        <v>32196</v>
      </c>
      <c r="J8420" s="2">
        <f>_xlfn.XLOOKUP(S8420,[1]Sheet1!$J$2:$J$11205,[1]Sheet1!$I$2:$I$11205)</f>
        <v>216.8</v>
      </c>
      <c r="K8420">
        <v>0.6</v>
      </c>
      <c r="L8420">
        <v>1.7813000000000001</v>
      </c>
      <c r="M8420">
        <v>0.5</v>
      </c>
      <c r="N8420">
        <v>2.9062999999999999</v>
      </c>
      <c r="O8420">
        <v>10</v>
      </c>
      <c r="P8420">
        <v>7.9527999999999999</v>
      </c>
      <c r="Q8420">
        <v>7.4802999999999997</v>
      </c>
      <c r="R8420">
        <v>2.1654</v>
      </c>
      <c r="S8420" s="1" t="s">
        <v>32204</v>
      </c>
      <c r="T8420" s="1" t="s">
        <v>32205</v>
      </c>
      <c r="U8420" s="1" t="s">
        <v>32170</v>
      </c>
      <c r="V8420" s="1" t="s">
        <v>32171</v>
      </c>
      <c r="W8420" s="1" t="s">
        <v>30461</v>
      </c>
      <c r="X8420" s="1" t="s">
        <v>16546</v>
      </c>
      <c r="Y8420" s="1" t="s">
        <v>32199</v>
      </c>
    </row>
    <row r="8421" spans="1:25" x14ac:dyDescent="0.35">
      <c r="A8421" s="14" t="s">
        <v>33443</v>
      </c>
      <c r="B8421" s="1" t="s">
        <v>32206</v>
      </c>
      <c r="C8421" s="1" t="s">
        <v>1</v>
      </c>
      <c r="D8421" s="1" t="s">
        <v>32195</v>
      </c>
      <c r="E8421" s="1" t="s">
        <v>32195</v>
      </c>
      <c r="F8421" s="1" t="s">
        <v>1281</v>
      </c>
      <c r="G8421" s="12" t="s">
        <v>18132</v>
      </c>
      <c r="H8421" s="3">
        <v>1.25</v>
      </c>
      <c r="I8421" s="1" t="s">
        <v>32196</v>
      </c>
      <c r="J8421" s="2">
        <f>_xlfn.XLOOKUP(S8421,[1]Sheet1!$J$2:$J$11205,[1]Sheet1!$I$2:$I$11205)</f>
        <v>565.74400000000003</v>
      </c>
      <c r="K8421">
        <v>1.65</v>
      </c>
      <c r="L8421">
        <v>3</v>
      </c>
      <c r="M8421">
        <v>1.25</v>
      </c>
      <c r="N8421">
        <v>4.3437999999999999</v>
      </c>
      <c r="O8421">
        <v>5</v>
      </c>
      <c r="P8421">
        <v>10.984299999999999</v>
      </c>
      <c r="Q8421">
        <v>6.6928999999999998</v>
      </c>
      <c r="R8421">
        <v>3.1496</v>
      </c>
      <c r="S8421" s="1" t="s">
        <v>32207</v>
      </c>
      <c r="T8421" s="1" t="s">
        <v>32208</v>
      </c>
      <c r="U8421" s="1" t="s">
        <v>32170</v>
      </c>
      <c r="V8421" s="1" t="s">
        <v>32171</v>
      </c>
      <c r="W8421" s="1" t="s">
        <v>30461</v>
      </c>
      <c r="X8421" s="1" t="s">
        <v>16546</v>
      </c>
      <c r="Y8421" s="1" t="s">
        <v>32199</v>
      </c>
    </row>
    <row r="8422" spans="1:25" x14ac:dyDescent="0.35">
      <c r="A8422" s="14" t="s">
        <v>33443</v>
      </c>
      <c r="B8422" s="1" t="s">
        <v>32209</v>
      </c>
      <c r="C8422" s="1" t="s">
        <v>1</v>
      </c>
      <c r="D8422" s="1" t="s">
        <v>32195</v>
      </c>
      <c r="E8422" s="1" t="s">
        <v>32195</v>
      </c>
      <c r="F8422" s="1" t="s">
        <v>1324</v>
      </c>
      <c r="G8422" s="12" t="s">
        <v>18132</v>
      </c>
      <c r="H8422" s="3">
        <v>1</v>
      </c>
      <c r="I8422" s="1" t="s">
        <v>32196</v>
      </c>
      <c r="J8422" s="2">
        <f>_xlfn.XLOOKUP(S8422,[1]Sheet1!$J$2:$J$11205,[1]Sheet1!$I$2:$I$11205)</f>
        <v>391.24799999999999</v>
      </c>
      <c r="K8422">
        <v>1.2</v>
      </c>
      <c r="L8422">
        <v>2.8437999999999999</v>
      </c>
      <c r="M8422">
        <v>1</v>
      </c>
      <c r="N8422">
        <v>3.9375</v>
      </c>
      <c r="O8422">
        <v>5</v>
      </c>
      <c r="P8422">
        <v>9.2126000000000001</v>
      </c>
      <c r="Q8422">
        <v>5.5906000000000002</v>
      </c>
      <c r="R8422">
        <v>2.7559</v>
      </c>
      <c r="S8422" s="1" t="s">
        <v>32210</v>
      </c>
      <c r="T8422" s="1" t="s">
        <v>32211</v>
      </c>
      <c r="U8422" s="1" t="s">
        <v>32170</v>
      </c>
      <c r="V8422" s="1" t="s">
        <v>32171</v>
      </c>
      <c r="W8422" s="1" t="s">
        <v>30461</v>
      </c>
      <c r="X8422" s="1" t="s">
        <v>16546</v>
      </c>
      <c r="Y8422" s="1" t="s">
        <v>32199</v>
      </c>
    </row>
    <row r="8423" spans="1:25" x14ac:dyDescent="0.35">
      <c r="A8423" s="14" t="s">
        <v>33443</v>
      </c>
      <c r="B8423" s="1" t="s">
        <v>32212</v>
      </c>
      <c r="C8423" s="1" t="s">
        <v>1</v>
      </c>
      <c r="D8423" s="1" t="s">
        <v>32195</v>
      </c>
      <c r="E8423" s="1" t="s">
        <v>32195</v>
      </c>
      <c r="F8423" s="1" t="s">
        <v>1294</v>
      </c>
      <c r="G8423" s="12" t="s">
        <v>18132</v>
      </c>
      <c r="H8423" s="3">
        <v>1.5</v>
      </c>
      <c r="I8423" s="1" t="s">
        <v>32196</v>
      </c>
      <c r="J8423" s="2">
        <f>_xlfn.XLOOKUP(S8423,[1]Sheet1!$J$2:$J$11205,[1]Sheet1!$I$2:$I$11205)</f>
        <v>719.08799999999997</v>
      </c>
      <c r="K8423">
        <v>2.2000000000000002</v>
      </c>
      <c r="L8423">
        <v>3.2187999999999999</v>
      </c>
      <c r="M8423">
        <v>1.5</v>
      </c>
      <c r="N8423">
        <v>4.9375</v>
      </c>
      <c r="O8423">
        <v>4</v>
      </c>
      <c r="P8423">
        <v>10.196899999999999</v>
      </c>
      <c r="Q8423">
        <v>6.5747999999999998</v>
      </c>
      <c r="R8423">
        <v>3.2677</v>
      </c>
      <c r="S8423" s="1" t="s">
        <v>32213</v>
      </c>
      <c r="T8423" s="1" t="s">
        <v>32214</v>
      </c>
      <c r="U8423" s="1" t="s">
        <v>32170</v>
      </c>
      <c r="V8423" s="1" t="s">
        <v>32171</v>
      </c>
      <c r="W8423" s="1" t="s">
        <v>30461</v>
      </c>
      <c r="X8423" s="1" t="s">
        <v>16546</v>
      </c>
      <c r="Y8423" s="1" t="s">
        <v>32199</v>
      </c>
    </row>
    <row r="8424" spans="1:25" x14ac:dyDescent="0.35">
      <c r="A8424" s="14" t="s">
        <v>33443</v>
      </c>
      <c r="B8424" s="1" t="s">
        <v>32215</v>
      </c>
      <c r="C8424" s="1" t="s">
        <v>1</v>
      </c>
      <c r="D8424" s="1" t="s">
        <v>32195</v>
      </c>
      <c r="E8424" s="1" t="s">
        <v>32195</v>
      </c>
      <c r="F8424" s="1" t="s">
        <v>1312</v>
      </c>
      <c r="G8424" s="12" t="s">
        <v>18132</v>
      </c>
      <c r="H8424" s="3">
        <v>2</v>
      </c>
      <c r="I8424" s="1" t="s">
        <v>32196</v>
      </c>
      <c r="J8424" s="2">
        <f>_xlfn.XLOOKUP(S8424,[1]Sheet1!$J$2:$J$11205,[1]Sheet1!$I$2:$I$11205)</f>
        <v>1094.4480000000001</v>
      </c>
      <c r="K8424">
        <v>3.1</v>
      </c>
      <c r="L8424">
        <v>3.9687999999999999</v>
      </c>
      <c r="M8424">
        <v>2</v>
      </c>
      <c r="N8424">
        <v>6.0312999999999999</v>
      </c>
      <c r="O8424">
        <v>2</v>
      </c>
      <c r="P8424">
        <v>7.5590999999999999</v>
      </c>
      <c r="Q8424">
        <v>6.2991999999999999</v>
      </c>
      <c r="R8424">
        <v>4.0551000000000004</v>
      </c>
      <c r="S8424" s="1" t="s">
        <v>32216</v>
      </c>
      <c r="T8424" s="1" t="s">
        <v>32217</v>
      </c>
      <c r="U8424" s="1" t="s">
        <v>32170</v>
      </c>
      <c r="V8424" s="1" t="s">
        <v>32171</v>
      </c>
      <c r="W8424" s="1" t="s">
        <v>30461</v>
      </c>
      <c r="X8424" s="1" t="s">
        <v>16546</v>
      </c>
      <c r="Y8424" s="1" t="s">
        <v>32199</v>
      </c>
    </row>
    <row r="8425" spans="1:25" x14ac:dyDescent="0.35">
      <c r="A8425" s="14" t="s">
        <v>33443</v>
      </c>
      <c r="B8425" s="1" t="s">
        <v>32218</v>
      </c>
      <c r="C8425" s="1" t="s">
        <v>1</v>
      </c>
      <c r="D8425" s="1" t="s">
        <v>32219</v>
      </c>
      <c r="E8425" s="1" t="s">
        <v>32219</v>
      </c>
      <c r="F8425" s="1" t="s">
        <v>1320</v>
      </c>
      <c r="G8425" s="12" t="s">
        <v>18132</v>
      </c>
      <c r="H8425" s="3">
        <v>0.375</v>
      </c>
      <c r="I8425" s="1" t="s">
        <v>32220</v>
      </c>
      <c r="J8425" s="2">
        <f>_xlfn.XLOOKUP(S8425,[1]Sheet1!$J$2:$J$11205,[1]Sheet1!$I$2:$I$11205)</f>
        <v>216.8</v>
      </c>
      <c r="K8425">
        <v>0.35</v>
      </c>
      <c r="L8425">
        <v>1.82</v>
      </c>
      <c r="M8425">
        <v>0</v>
      </c>
      <c r="N8425">
        <v>1.35</v>
      </c>
      <c r="O8425">
        <v>10</v>
      </c>
      <c r="P8425">
        <v>6.3780000000000001</v>
      </c>
      <c r="Q8425">
        <v>4.1731999999999996</v>
      </c>
      <c r="R8425">
        <v>2.0865999999999998</v>
      </c>
      <c r="S8425" s="1" t="s">
        <v>32221</v>
      </c>
      <c r="T8425" s="1" t="s">
        <v>32222</v>
      </c>
      <c r="U8425" s="1" t="s">
        <v>32223</v>
      </c>
      <c r="V8425" s="1" t="s">
        <v>32171</v>
      </c>
      <c r="W8425" s="1" t="s">
        <v>1</v>
      </c>
      <c r="X8425" s="1" t="s">
        <v>16546</v>
      </c>
      <c r="Y8425" s="1" t="s">
        <v>32224</v>
      </c>
    </row>
    <row r="8426" spans="1:25" x14ac:dyDescent="0.35">
      <c r="A8426" s="14" t="s">
        <v>33443</v>
      </c>
      <c r="B8426" s="1" t="s">
        <v>32225</v>
      </c>
      <c r="C8426" s="1" t="s">
        <v>1</v>
      </c>
      <c r="D8426" s="1" t="s">
        <v>32219</v>
      </c>
      <c r="E8426" s="1" t="s">
        <v>32219</v>
      </c>
      <c r="F8426" s="1" t="s">
        <v>1298</v>
      </c>
      <c r="G8426" s="12" t="s">
        <v>18132</v>
      </c>
      <c r="H8426" s="3">
        <v>0.5</v>
      </c>
      <c r="I8426" s="1" t="s">
        <v>32220</v>
      </c>
      <c r="J8426" s="2">
        <f>_xlfn.XLOOKUP(S8426,[1]Sheet1!$J$2:$J$11205,[1]Sheet1!$I$2:$I$11205)</f>
        <v>216.8</v>
      </c>
      <c r="K8426">
        <v>0.4</v>
      </c>
      <c r="L8426">
        <v>1.86</v>
      </c>
      <c r="M8426">
        <v>0</v>
      </c>
      <c r="N8426">
        <v>1.35</v>
      </c>
      <c r="O8426">
        <v>10</v>
      </c>
      <c r="P8426">
        <v>6.3780000000000001</v>
      </c>
      <c r="Q8426">
        <v>4.1731999999999996</v>
      </c>
      <c r="R8426">
        <v>2.0865999999999998</v>
      </c>
      <c r="S8426" s="1" t="s">
        <v>32226</v>
      </c>
      <c r="T8426" s="1" t="s">
        <v>32227</v>
      </c>
      <c r="U8426" s="1" t="s">
        <v>32223</v>
      </c>
      <c r="V8426" s="1" t="s">
        <v>32171</v>
      </c>
      <c r="W8426" s="1" t="s">
        <v>1</v>
      </c>
      <c r="X8426" s="1" t="s">
        <v>16546</v>
      </c>
      <c r="Y8426" s="1" t="s">
        <v>32224</v>
      </c>
    </row>
    <row r="8427" spans="1:25" x14ac:dyDescent="0.35">
      <c r="A8427" s="14" t="s">
        <v>33443</v>
      </c>
      <c r="B8427" s="1" t="s">
        <v>32228</v>
      </c>
      <c r="C8427" s="1" t="s">
        <v>1</v>
      </c>
      <c r="D8427" s="1" t="s">
        <v>32219</v>
      </c>
      <c r="E8427" s="1" t="s">
        <v>32219</v>
      </c>
      <c r="F8427" s="1" t="s">
        <v>1304</v>
      </c>
      <c r="G8427" s="12" t="s">
        <v>18132</v>
      </c>
      <c r="H8427" s="3">
        <v>0.75</v>
      </c>
      <c r="I8427" s="1" t="s">
        <v>32220</v>
      </c>
      <c r="J8427" s="2">
        <f>_xlfn.XLOOKUP(S8427,[1]Sheet1!$J$2:$J$11205,[1]Sheet1!$I$2:$I$11205)</f>
        <v>274.95999999999998</v>
      </c>
      <c r="K8427">
        <v>0.55000000000000004</v>
      </c>
      <c r="L8427">
        <v>2.11</v>
      </c>
      <c r="M8427">
        <v>0</v>
      </c>
      <c r="N8427">
        <v>1.53</v>
      </c>
      <c r="O8427">
        <v>10</v>
      </c>
      <c r="P8427">
        <v>7.0079000000000002</v>
      </c>
      <c r="Q8427">
        <v>4.8818999999999999</v>
      </c>
      <c r="R8427">
        <v>2.5590999999999999</v>
      </c>
      <c r="S8427" s="1" t="s">
        <v>32229</v>
      </c>
      <c r="T8427" s="1" t="s">
        <v>32230</v>
      </c>
      <c r="U8427" s="1" t="s">
        <v>32223</v>
      </c>
      <c r="V8427" s="1" t="s">
        <v>32171</v>
      </c>
      <c r="W8427" s="1" t="s">
        <v>1</v>
      </c>
      <c r="X8427" s="1" t="s">
        <v>16546</v>
      </c>
      <c r="Y8427" s="1" t="s">
        <v>32224</v>
      </c>
    </row>
    <row r="8428" spans="1:25" x14ac:dyDescent="0.35">
      <c r="A8428" s="14" t="s">
        <v>33443</v>
      </c>
      <c r="B8428" s="1" t="s">
        <v>32231</v>
      </c>
      <c r="C8428" s="1" t="s">
        <v>1</v>
      </c>
      <c r="D8428" s="1" t="s">
        <v>32219</v>
      </c>
      <c r="E8428" s="1" t="s">
        <v>32219</v>
      </c>
      <c r="F8428" s="1" t="s">
        <v>1294</v>
      </c>
      <c r="G8428" s="12" t="s">
        <v>18132</v>
      </c>
      <c r="H8428" s="3">
        <v>1.5</v>
      </c>
      <c r="I8428" s="1" t="s">
        <v>32220</v>
      </c>
      <c r="J8428" s="2">
        <f>_xlfn.XLOOKUP(S8428,[1]Sheet1!$J$2:$J$11205,[1]Sheet1!$I$2:$I$11205)</f>
        <v>766.68799999999999</v>
      </c>
      <c r="K8428">
        <v>1.95</v>
      </c>
      <c r="L8428">
        <v>3.23</v>
      </c>
      <c r="M8428">
        <v>0</v>
      </c>
      <c r="N8428">
        <v>2.2799999999999998</v>
      </c>
      <c r="O8428">
        <v>5</v>
      </c>
      <c r="P8428">
        <v>7.5590999999999999</v>
      </c>
      <c r="Q8428">
        <v>6.3780000000000001</v>
      </c>
      <c r="R8428">
        <v>3.4645999999999999</v>
      </c>
      <c r="S8428" s="1" t="s">
        <v>32232</v>
      </c>
      <c r="T8428" s="1" t="s">
        <v>32233</v>
      </c>
      <c r="U8428" s="1" t="s">
        <v>32223</v>
      </c>
      <c r="V8428" s="1" t="s">
        <v>32171</v>
      </c>
      <c r="W8428" s="1" t="s">
        <v>1</v>
      </c>
      <c r="X8428" s="1" t="s">
        <v>16546</v>
      </c>
      <c r="Y8428" s="1" t="s">
        <v>32224</v>
      </c>
    </row>
    <row r="8429" spans="1:25" x14ac:dyDescent="0.35">
      <c r="A8429" s="14" t="s">
        <v>33443</v>
      </c>
      <c r="B8429" s="1" t="s">
        <v>32234</v>
      </c>
      <c r="C8429" s="1" t="s">
        <v>1</v>
      </c>
      <c r="D8429" s="1" t="s">
        <v>32219</v>
      </c>
      <c r="E8429" s="1" t="s">
        <v>32219</v>
      </c>
      <c r="F8429" s="1" t="s">
        <v>1324</v>
      </c>
      <c r="G8429" s="12" t="s">
        <v>18132</v>
      </c>
      <c r="H8429" s="3">
        <v>1</v>
      </c>
      <c r="I8429" s="1" t="s">
        <v>32220</v>
      </c>
      <c r="J8429" s="2">
        <f>_xlfn.XLOOKUP(S8429,[1]Sheet1!$J$2:$J$11205,[1]Sheet1!$I$2:$I$11205)</f>
        <v>385.92</v>
      </c>
      <c r="K8429">
        <v>0.85</v>
      </c>
      <c r="L8429">
        <v>2.52</v>
      </c>
      <c r="M8429">
        <v>0</v>
      </c>
      <c r="N8429">
        <v>1.74</v>
      </c>
      <c r="O8429">
        <v>10</v>
      </c>
      <c r="P8429">
        <v>8.5433000000000003</v>
      </c>
      <c r="Q8429">
        <v>5.6692999999999998</v>
      </c>
      <c r="R8429">
        <v>2.8740000000000001</v>
      </c>
      <c r="S8429" s="1" t="s">
        <v>32235</v>
      </c>
      <c r="T8429" s="1" t="s">
        <v>32236</v>
      </c>
      <c r="U8429" s="1" t="s">
        <v>32223</v>
      </c>
      <c r="V8429" s="1" t="s">
        <v>32171</v>
      </c>
      <c r="W8429" s="1" t="s">
        <v>1</v>
      </c>
      <c r="X8429" s="1" t="s">
        <v>16546</v>
      </c>
      <c r="Y8429" s="1" t="s">
        <v>32224</v>
      </c>
    </row>
    <row r="8430" spans="1:25" x14ac:dyDescent="0.35">
      <c r="A8430" s="14" t="s">
        <v>33443</v>
      </c>
      <c r="B8430" s="1" t="s">
        <v>32237</v>
      </c>
      <c r="C8430" s="1" t="s">
        <v>1</v>
      </c>
      <c r="D8430" s="1" t="s">
        <v>32219</v>
      </c>
      <c r="E8430" s="1" t="s">
        <v>32219</v>
      </c>
      <c r="F8430" s="1" t="s">
        <v>1281</v>
      </c>
      <c r="G8430" s="12" t="s">
        <v>18132</v>
      </c>
      <c r="H8430" s="3">
        <v>1.25</v>
      </c>
      <c r="I8430" s="1" t="s">
        <v>32220</v>
      </c>
      <c r="J8430" s="2">
        <f>_xlfn.XLOOKUP(S8430,[1]Sheet1!$J$2:$J$11205,[1]Sheet1!$I$2:$I$11205)</f>
        <v>555.23199999999997</v>
      </c>
      <c r="K8430">
        <v>1.3</v>
      </c>
      <c r="L8430">
        <v>2.72</v>
      </c>
      <c r="M8430">
        <v>0</v>
      </c>
      <c r="N8430">
        <v>1.99</v>
      </c>
      <c r="O8430">
        <v>5</v>
      </c>
      <c r="P8430">
        <v>6.6535000000000002</v>
      </c>
      <c r="Q8430">
        <v>5.5906000000000002</v>
      </c>
      <c r="R8430">
        <v>2.9921000000000002</v>
      </c>
      <c r="S8430" s="1" t="s">
        <v>32238</v>
      </c>
      <c r="T8430" s="1" t="s">
        <v>32239</v>
      </c>
      <c r="U8430" s="1" t="s">
        <v>32223</v>
      </c>
      <c r="V8430" s="1" t="s">
        <v>32171</v>
      </c>
      <c r="W8430" s="1" t="s">
        <v>1</v>
      </c>
      <c r="X8430" s="1" t="s">
        <v>16546</v>
      </c>
      <c r="Y8430" s="1" t="s">
        <v>32224</v>
      </c>
    </row>
    <row r="8431" spans="1:25" x14ac:dyDescent="0.35">
      <c r="A8431" s="14" t="s">
        <v>33443</v>
      </c>
      <c r="B8431" s="1" t="s">
        <v>32240</v>
      </c>
      <c r="C8431" s="1" t="s">
        <v>1</v>
      </c>
      <c r="D8431" s="1" t="s">
        <v>32219</v>
      </c>
      <c r="E8431" s="1" t="s">
        <v>32219</v>
      </c>
      <c r="F8431" s="1" t="s">
        <v>1312</v>
      </c>
      <c r="G8431" s="12" t="s">
        <v>18132</v>
      </c>
      <c r="H8431" s="3">
        <v>2</v>
      </c>
      <c r="I8431" s="1" t="s">
        <v>32220</v>
      </c>
      <c r="J8431" s="2">
        <f>_xlfn.XLOOKUP(S8431,[1]Sheet1!$J$2:$J$11205,[1]Sheet1!$I$2:$I$11205)</f>
        <v>1184.4000000000001</v>
      </c>
      <c r="K8431">
        <v>3.1</v>
      </c>
      <c r="L8431">
        <v>3.7</v>
      </c>
      <c r="M8431">
        <v>0</v>
      </c>
      <c r="N8431">
        <v>2.48</v>
      </c>
      <c r="O8431">
        <v>2</v>
      </c>
      <c r="P8431">
        <v>8.3465000000000007</v>
      </c>
      <c r="Q8431">
        <v>4.2126000000000001</v>
      </c>
      <c r="R8431">
        <v>3.0709</v>
      </c>
      <c r="S8431" s="1" t="s">
        <v>32241</v>
      </c>
      <c r="T8431" s="1" t="s">
        <v>32242</v>
      </c>
      <c r="U8431" s="1" t="s">
        <v>32223</v>
      </c>
      <c r="V8431" s="1" t="s">
        <v>32171</v>
      </c>
      <c r="W8431" s="1" t="s">
        <v>1</v>
      </c>
      <c r="X8431" s="1" t="s">
        <v>16546</v>
      </c>
      <c r="Y8431" s="1" t="s">
        <v>32224</v>
      </c>
    </row>
    <row r="8432" spans="1:25" x14ac:dyDescent="0.35">
      <c r="A8432" s="14" t="s">
        <v>33443</v>
      </c>
      <c r="B8432" s="1" t="s">
        <v>32243</v>
      </c>
      <c r="C8432" s="1" t="s">
        <v>1</v>
      </c>
      <c r="D8432" s="1" t="s">
        <v>32219</v>
      </c>
      <c r="E8432" s="1" t="s">
        <v>32219</v>
      </c>
      <c r="F8432" s="1" t="s">
        <v>1290</v>
      </c>
      <c r="G8432" s="12" t="s">
        <v>18132</v>
      </c>
      <c r="H8432" s="3">
        <v>2.5</v>
      </c>
      <c r="I8432" s="1" t="s">
        <v>32244</v>
      </c>
      <c r="J8432" s="2">
        <f>_xlfn.XLOOKUP(S8432,[1]Sheet1!$J$2:$J$11205,[1]Sheet1!$I$2:$I$11205)</f>
        <v>2295.92</v>
      </c>
      <c r="K8432">
        <v>5.74</v>
      </c>
      <c r="L8432">
        <v>5.2</v>
      </c>
      <c r="M8432">
        <v>0</v>
      </c>
      <c r="N8432">
        <v>3.11</v>
      </c>
      <c r="O8432">
        <v>1</v>
      </c>
      <c r="P8432">
        <v>5.7087000000000003</v>
      </c>
      <c r="Q8432">
        <v>5.5906000000000002</v>
      </c>
      <c r="R8432">
        <v>3.9763999999999999</v>
      </c>
      <c r="S8432" s="1" t="s">
        <v>32245</v>
      </c>
      <c r="T8432" s="1" t="s">
        <v>32246</v>
      </c>
      <c r="U8432" s="1" t="s">
        <v>32223</v>
      </c>
      <c r="V8432" s="1" t="s">
        <v>32171</v>
      </c>
      <c r="W8432" s="1" t="s">
        <v>1</v>
      </c>
      <c r="X8432" s="1" t="s">
        <v>16546</v>
      </c>
      <c r="Y8432" s="1" t="s">
        <v>32224</v>
      </c>
    </row>
    <row r="8433" spans="1:25" x14ac:dyDescent="0.35">
      <c r="A8433" s="14" t="s">
        <v>33443</v>
      </c>
      <c r="B8433" s="1" t="s">
        <v>32247</v>
      </c>
      <c r="C8433" s="1" t="s">
        <v>1</v>
      </c>
      <c r="D8433" s="1" t="s">
        <v>32219</v>
      </c>
      <c r="E8433" s="1" t="s">
        <v>32219</v>
      </c>
      <c r="F8433" s="1" t="s">
        <v>1316</v>
      </c>
      <c r="G8433" s="12" t="s">
        <v>18132</v>
      </c>
      <c r="H8433" s="3">
        <v>3</v>
      </c>
      <c r="I8433" s="1" t="s">
        <v>32244</v>
      </c>
      <c r="J8433" s="2">
        <f>_xlfn.XLOOKUP(S8433,[1]Sheet1!$J$2:$J$11205,[1]Sheet1!$I$2:$I$11205)</f>
        <v>3093.8879999999999</v>
      </c>
      <c r="K8433">
        <v>8.76</v>
      </c>
      <c r="L8433">
        <v>5.83</v>
      </c>
      <c r="M8433">
        <v>0</v>
      </c>
      <c r="N8433">
        <v>3.81</v>
      </c>
      <c r="O8433">
        <v>1</v>
      </c>
      <c r="P8433">
        <v>6.6928999999999998</v>
      </c>
      <c r="Q8433">
        <v>6.2598000000000003</v>
      </c>
      <c r="R8433">
        <v>4.4488000000000003</v>
      </c>
      <c r="S8433" s="1" t="s">
        <v>32248</v>
      </c>
      <c r="T8433" s="1" t="s">
        <v>32249</v>
      </c>
      <c r="U8433" s="1" t="s">
        <v>32223</v>
      </c>
      <c r="V8433" s="1" t="s">
        <v>32171</v>
      </c>
      <c r="W8433" s="1" t="s">
        <v>1</v>
      </c>
      <c r="X8433" s="1" t="s">
        <v>16546</v>
      </c>
      <c r="Y8433" s="1" t="s">
        <v>32224</v>
      </c>
    </row>
    <row r="8434" spans="1:25" x14ac:dyDescent="0.35">
      <c r="A8434" s="14" t="s">
        <v>33443</v>
      </c>
      <c r="B8434" s="1" t="s">
        <v>32250</v>
      </c>
      <c r="C8434" s="1" t="s">
        <v>1</v>
      </c>
      <c r="D8434" s="1" t="s">
        <v>32251</v>
      </c>
      <c r="E8434" s="1" t="s">
        <v>32251</v>
      </c>
      <c r="F8434" s="1" t="s">
        <v>1298</v>
      </c>
      <c r="G8434" s="12" t="s">
        <v>18132</v>
      </c>
      <c r="H8434" s="3">
        <v>0.5</v>
      </c>
      <c r="I8434" s="1" t="s">
        <v>32252</v>
      </c>
      <c r="J8434" s="2">
        <f>_xlfn.XLOOKUP(S8434,[1]Sheet1!$J$2:$J$11205,[1]Sheet1!$I$2:$I$11205)</f>
        <v>216.8</v>
      </c>
      <c r="K8434">
        <v>0.38</v>
      </c>
      <c r="L8434">
        <v>2.1800000000000002</v>
      </c>
      <c r="M8434">
        <v>0</v>
      </c>
      <c r="N8434">
        <v>1.35</v>
      </c>
      <c r="O8434">
        <v>10</v>
      </c>
      <c r="P8434">
        <v>6.1810999999999998</v>
      </c>
      <c r="Q8434">
        <v>5.0787000000000004</v>
      </c>
      <c r="R8434">
        <v>2.6772</v>
      </c>
      <c r="S8434" s="1" t="s">
        <v>32253</v>
      </c>
      <c r="T8434" s="1" t="s">
        <v>32254</v>
      </c>
      <c r="U8434" s="1" t="s">
        <v>32223</v>
      </c>
      <c r="V8434" s="1" t="s">
        <v>32171</v>
      </c>
      <c r="W8434" s="1" t="s">
        <v>30461</v>
      </c>
      <c r="X8434" s="1" t="s">
        <v>16546</v>
      </c>
      <c r="Y8434" s="1" t="s">
        <v>32255</v>
      </c>
    </row>
    <row r="8435" spans="1:25" x14ac:dyDescent="0.35">
      <c r="A8435" s="14" t="s">
        <v>33443</v>
      </c>
      <c r="B8435" s="1" t="s">
        <v>32256</v>
      </c>
      <c r="C8435" s="1" t="s">
        <v>1</v>
      </c>
      <c r="D8435" s="1" t="s">
        <v>32251</v>
      </c>
      <c r="E8435" s="1" t="s">
        <v>32251</v>
      </c>
      <c r="F8435" s="1" t="s">
        <v>1304</v>
      </c>
      <c r="G8435" s="12" t="s">
        <v>18132</v>
      </c>
      <c r="H8435" s="3">
        <v>0.75</v>
      </c>
      <c r="I8435" s="1" t="s">
        <v>32252</v>
      </c>
      <c r="J8435" s="2">
        <f>_xlfn.XLOOKUP(S8435,[1]Sheet1!$J$2:$J$11205,[1]Sheet1!$I$2:$I$11205)</f>
        <v>274.95999999999998</v>
      </c>
      <c r="K8435">
        <v>0.5</v>
      </c>
      <c r="L8435">
        <v>2.85</v>
      </c>
      <c r="M8435">
        <v>0</v>
      </c>
      <c r="N8435">
        <v>1.53</v>
      </c>
      <c r="O8435">
        <v>10</v>
      </c>
      <c r="P8435">
        <v>6.9684999999999997</v>
      </c>
      <c r="Q8435">
        <v>6.3780000000000001</v>
      </c>
      <c r="R8435">
        <v>2.4803000000000002</v>
      </c>
      <c r="S8435" s="1" t="s">
        <v>32257</v>
      </c>
      <c r="T8435" s="1" t="s">
        <v>32258</v>
      </c>
      <c r="U8435" s="1" t="s">
        <v>32223</v>
      </c>
      <c r="V8435" s="1" t="s">
        <v>32171</v>
      </c>
      <c r="W8435" s="1" t="s">
        <v>30461</v>
      </c>
      <c r="X8435" s="1" t="s">
        <v>16546</v>
      </c>
      <c r="Y8435" s="1" t="s">
        <v>32255</v>
      </c>
    </row>
    <row r="8436" spans="1:25" x14ac:dyDescent="0.35">
      <c r="A8436" s="14" t="s">
        <v>33443</v>
      </c>
      <c r="B8436" s="1" t="s">
        <v>32259</v>
      </c>
      <c r="C8436" s="1" t="s">
        <v>1</v>
      </c>
      <c r="D8436" s="1" t="s">
        <v>32251</v>
      </c>
      <c r="E8436" s="1" t="s">
        <v>32251</v>
      </c>
      <c r="F8436" s="1" t="s">
        <v>1294</v>
      </c>
      <c r="G8436" s="12" t="s">
        <v>18132</v>
      </c>
      <c r="H8436" s="3">
        <v>1.5</v>
      </c>
      <c r="I8436" s="1" t="s">
        <v>32252</v>
      </c>
      <c r="J8436" s="2">
        <f>_xlfn.XLOOKUP(S8436,[1]Sheet1!$J$2:$J$11205,[1]Sheet1!$I$2:$I$11205)</f>
        <v>766.68799999999999</v>
      </c>
      <c r="K8436">
        <v>2</v>
      </c>
      <c r="L8436">
        <v>4.33</v>
      </c>
      <c r="M8436">
        <v>0</v>
      </c>
      <c r="N8436">
        <v>2.2799999999999998</v>
      </c>
      <c r="O8436">
        <v>5</v>
      </c>
      <c r="P8436">
        <v>7.4016000000000002</v>
      </c>
      <c r="Q8436">
        <v>6.4566999999999997</v>
      </c>
      <c r="R8436">
        <v>4.7244000000000002</v>
      </c>
      <c r="S8436" s="1" t="s">
        <v>32260</v>
      </c>
      <c r="T8436" s="1" t="s">
        <v>32261</v>
      </c>
      <c r="U8436" s="1" t="s">
        <v>32223</v>
      </c>
      <c r="V8436" s="1" t="s">
        <v>32171</v>
      </c>
      <c r="W8436" s="1" t="s">
        <v>30461</v>
      </c>
      <c r="X8436" s="1" t="s">
        <v>16546</v>
      </c>
      <c r="Y8436" s="1" t="s">
        <v>32255</v>
      </c>
    </row>
    <row r="8437" spans="1:25" x14ac:dyDescent="0.35">
      <c r="A8437" s="14" t="s">
        <v>33443</v>
      </c>
      <c r="B8437" s="1" t="s">
        <v>32262</v>
      </c>
      <c r="C8437" s="1" t="s">
        <v>1</v>
      </c>
      <c r="D8437" s="1" t="s">
        <v>32251</v>
      </c>
      <c r="E8437" s="1" t="s">
        <v>32251</v>
      </c>
      <c r="F8437" s="1" t="s">
        <v>1281</v>
      </c>
      <c r="G8437" s="12" t="s">
        <v>18132</v>
      </c>
      <c r="H8437" s="3">
        <v>1.25</v>
      </c>
      <c r="I8437" s="1" t="s">
        <v>32252</v>
      </c>
      <c r="J8437" s="2">
        <f>_xlfn.XLOOKUP(S8437,[1]Sheet1!$J$2:$J$11205,[1]Sheet1!$I$2:$I$11205)</f>
        <v>555.23199999999997</v>
      </c>
      <c r="K8437">
        <v>1.3</v>
      </c>
      <c r="L8437">
        <v>3.7</v>
      </c>
      <c r="M8437">
        <v>0</v>
      </c>
      <c r="N8437">
        <v>1.99</v>
      </c>
      <c r="O8437">
        <v>5</v>
      </c>
      <c r="P8437">
        <v>6.3385999999999996</v>
      </c>
      <c r="Q8437">
        <v>5.3936999999999999</v>
      </c>
      <c r="R8437">
        <v>3.9763999999999999</v>
      </c>
      <c r="S8437" s="1" t="s">
        <v>32263</v>
      </c>
      <c r="T8437" s="1" t="s">
        <v>32264</v>
      </c>
      <c r="U8437" s="1" t="s">
        <v>32223</v>
      </c>
      <c r="V8437" s="1" t="s">
        <v>32171</v>
      </c>
      <c r="W8437" s="1" t="s">
        <v>30461</v>
      </c>
      <c r="X8437" s="1" t="s">
        <v>16546</v>
      </c>
      <c r="Y8437" s="1" t="s">
        <v>32255</v>
      </c>
    </row>
    <row r="8438" spans="1:25" x14ac:dyDescent="0.35">
      <c r="A8438" s="14" t="s">
        <v>33443</v>
      </c>
      <c r="B8438" s="1" t="s">
        <v>32265</v>
      </c>
      <c r="C8438" s="1" t="s">
        <v>1</v>
      </c>
      <c r="D8438" s="1" t="s">
        <v>32251</v>
      </c>
      <c r="E8438" s="1" t="s">
        <v>32251</v>
      </c>
      <c r="F8438" s="1" t="s">
        <v>1324</v>
      </c>
      <c r="G8438" s="12" t="s">
        <v>18132</v>
      </c>
      <c r="H8438" s="3">
        <v>1</v>
      </c>
      <c r="I8438" s="1" t="s">
        <v>32252</v>
      </c>
      <c r="J8438" s="2">
        <f>_xlfn.XLOOKUP(S8438,[1]Sheet1!$J$2:$J$11205,[1]Sheet1!$I$2:$I$11205)</f>
        <v>385.92</v>
      </c>
      <c r="K8438">
        <v>0.85</v>
      </c>
      <c r="L8438">
        <v>3.46</v>
      </c>
      <c r="M8438">
        <v>0</v>
      </c>
      <c r="N8438">
        <v>1.74</v>
      </c>
      <c r="O8438">
        <v>5</v>
      </c>
      <c r="P8438">
        <v>8.7007999999999992</v>
      </c>
      <c r="Q8438">
        <v>4.0157999999999996</v>
      </c>
      <c r="R8438">
        <v>2.7559</v>
      </c>
      <c r="S8438" s="1" t="s">
        <v>32266</v>
      </c>
      <c r="T8438" s="1" t="s">
        <v>32267</v>
      </c>
      <c r="U8438" s="1" t="s">
        <v>32223</v>
      </c>
      <c r="V8438" s="1" t="s">
        <v>32171</v>
      </c>
      <c r="W8438" s="1" t="s">
        <v>30461</v>
      </c>
      <c r="X8438" s="1" t="s">
        <v>16546</v>
      </c>
      <c r="Y8438" s="1" t="s">
        <v>32255</v>
      </c>
    </row>
    <row r="8439" spans="1:25" x14ac:dyDescent="0.35">
      <c r="A8439" s="14" t="s">
        <v>33443</v>
      </c>
      <c r="B8439" s="1" t="s">
        <v>32268</v>
      </c>
      <c r="C8439" s="1" t="s">
        <v>1</v>
      </c>
      <c r="D8439" s="1" t="s">
        <v>32251</v>
      </c>
      <c r="E8439" s="1" t="s">
        <v>32251</v>
      </c>
      <c r="F8439" s="1" t="s">
        <v>1312</v>
      </c>
      <c r="G8439" s="12" t="s">
        <v>18132</v>
      </c>
      <c r="H8439" s="3">
        <v>2</v>
      </c>
      <c r="I8439" s="1" t="s">
        <v>32252</v>
      </c>
      <c r="J8439" s="2">
        <f>_xlfn.XLOOKUP(S8439,[1]Sheet1!$J$2:$J$11205,[1]Sheet1!$I$2:$I$11205)</f>
        <v>1184.4000000000001</v>
      </c>
      <c r="K8439">
        <v>2.9</v>
      </c>
      <c r="L8439">
        <v>5.12</v>
      </c>
      <c r="M8439">
        <v>0</v>
      </c>
      <c r="N8439">
        <v>2.48</v>
      </c>
      <c r="O8439">
        <v>2</v>
      </c>
      <c r="P8439">
        <v>8.4646000000000008</v>
      </c>
      <c r="Q8439">
        <v>5.8661000000000003</v>
      </c>
      <c r="R8439">
        <v>3.1890000000000001</v>
      </c>
      <c r="S8439" s="1" t="s">
        <v>32269</v>
      </c>
      <c r="T8439" s="1" t="s">
        <v>32270</v>
      </c>
      <c r="U8439" s="1" t="s">
        <v>32223</v>
      </c>
      <c r="V8439" s="1" t="s">
        <v>32171</v>
      </c>
      <c r="W8439" s="1" t="s">
        <v>30461</v>
      </c>
      <c r="X8439" s="1" t="s">
        <v>16546</v>
      </c>
      <c r="Y8439" s="1" t="s">
        <v>32255</v>
      </c>
    </row>
    <row r="8440" spans="1:25" x14ac:dyDescent="0.35">
      <c r="A8440" s="14" t="s">
        <v>33443</v>
      </c>
      <c r="B8440" s="1" t="s">
        <v>32271</v>
      </c>
      <c r="C8440" s="1" t="s">
        <v>1</v>
      </c>
      <c r="D8440" s="1" t="s">
        <v>32251</v>
      </c>
      <c r="E8440" s="1" t="s">
        <v>32251</v>
      </c>
      <c r="F8440" s="1" t="s">
        <v>1290</v>
      </c>
      <c r="G8440" s="12" t="s">
        <v>18132</v>
      </c>
      <c r="H8440" s="3">
        <v>2.5</v>
      </c>
      <c r="I8440" s="1" t="s">
        <v>32272</v>
      </c>
      <c r="J8440" s="2">
        <f>_xlfn.XLOOKUP(S8440,[1]Sheet1!$J$2:$J$11205,[1]Sheet1!$I$2:$I$11205)</f>
        <v>2295.92</v>
      </c>
      <c r="K8440">
        <v>6.04</v>
      </c>
      <c r="L8440">
        <v>6.73</v>
      </c>
      <c r="M8440">
        <v>0</v>
      </c>
      <c r="N8440">
        <v>3.11</v>
      </c>
      <c r="O8440">
        <v>1</v>
      </c>
      <c r="P8440">
        <v>9.7243999999999993</v>
      </c>
      <c r="Q8440">
        <v>7.2835000000000001</v>
      </c>
      <c r="R8440">
        <v>4.7244000000000002</v>
      </c>
      <c r="S8440" s="1" t="s">
        <v>32273</v>
      </c>
      <c r="T8440" s="1" t="s">
        <v>32274</v>
      </c>
      <c r="U8440" s="1" t="s">
        <v>32223</v>
      </c>
      <c r="V8440" s="1" t="s">
        <v>32171</v>
      </c>
      <c r="W8440" s="1" t="s">
        <v>30461</v>
      </c>
      <c r="X8440" s="1" t="s">
        <v>32275</v>
      </c>
      <c r="Y8440" s="1" t="s">
        <v>32255</v>
      </c>
    </row>
    <row r="8441" spans="1:25" x14ac:dyDescent="0.35">
      <c r="A8441" s="14" t="s">
        <v>33443</v>
      </c>
      <c r="B8441" s="1" t="s">
        <v>32276</v>
      </c>
      <c r="C8441" s="1" t="s">
        <v>1</v>
      </c>
      <c r="D8441" s="1" t="s">
        <v>32251</v>
      </c>
      <c r="E8441" s="1" t="s">
        <v>32251</v>
      </c>
      <c r="F8441" s="1" t="s">
        <v>1316</v>
      </c>
      <c r="G8441" s="12" t="s">
        <v>18132</v>
      </c>
      <c r="H8441" s="3">
        <v>3</v>
      </c>
      <c r="I8441" s="1" t="s">
        <v>32272</v>
      </c>
      <c r="J8441" s="2">
        <f>_xlfn.XLOOKUP(S8441,[1]Sheet1!$J$2:$J$11205,[1]Sheet1!$I$2:$I$11205)</f>
        <v>3093.8879999999999</v>
      </c>
      <c r="K8441">
        <v>9.48</v>
      </c>
      <c r="L8441">
        <v>7.48</v>
      </c>
      <c r="M8441">
        <v>0</v>
      </c>
      <c r="N8441">
        <v>3.81</v>
      </c>
      <c r="O8441">
        <v>1</v>
      </c>
      <c r="P8441">
        <v>10.984299999999999</v>
      </c>
      <c r="Q8441">
        <v>5.5118</v>
      </c>
      <c r="R8441">
        <v>4.3307000000000002</v>
      </c>
      <c r="S8441" s="1" t="s">
        <v>32277</v>
      </c>
      <c r="T8441" s="1" t="s">
        <v>32278</v>
      </c>
      <c r="U8441" s="1" t="s">
        <v>32223</v>
      </c>
      <c r="V8441" s="1" t="s">
        <v>32171</v>
      </c>
      <c r="W8441" s="1" t="s">
        <v>30461</v>
      </c>
      <c r="X8441" s="1" t="s">
        <v>32275</v>
      </c>
      <c r="Y8441" s="1" t="s">
        <v>32255</v>
      </c>
    </row>
    <row r="8442" spans="1:25" x14ac:dyDescent="0.35">
      <c r="A8442" s="14" t="s">
        <v>33443</v>
      </c>
      <c r="B8442" s="1" t="s">
        <v>32279</v>
      </c>
      <c r="C8442" s="1" t="s">
        <v>1</v>
      </c>
      <c r="D8442" s="1" t="s">
        <v>32280</v>
      </c>
      <c r="E8442" s="1" t="s">
        <v>32280</v>
      </c>
      <c r="F8442" s="1" t="s">
        <v>1298</v>
      </c>
      <c r="G8442" s="12" t="s">
        <v>18132</v>
      </c>
      <c r="H8442" s="3">
        <v>0.5</v>
      </c>
      <c r="I8442" s="1" t="s">
        <v>32281</v>
      </c>
      <c r="J8442" s="2">
        <f>_xlfn.XLOOKUP(S8442,[1]Sheet1!$J$2:$J$11205,[1]Sheet1!$I$2:$I$11205)</f>
        <v>317.23200000000003</v>
      </c>
      <c r="K8442">
        <v>0.46</v>
      </c>
      <c r="L8442">
        <v>3.35</v>
      </c>
      <c r="M8442">
        <v>0</v>
      </c>
      <c r="N8442">
        <v>1.38</v>
      </c>
      <c r="O8442">
        <v>10</v>
      </c>
      <c r="P8442">
        <v>6.9684999999999997</v>
      </c>
      <c r="Q8442">
        <v>6.9684999999999997</v>
      </c>
      <c r="R8442">
        <v>1.9684999999999999</v>
      </c>
      <c r="S8442" s="1" t="s">
        <v>32282</v>
      </c>
      <c r="T8442" s="1" t="s">
        <v>32283</v>
      </c>
      <c r="U8442" s="1" t="s">
        <v>29465</v>
      </c>
      <c r="V8442" s="1" t="s">
        <v>32171</v>
      </c>
      <c r="W8442" s="1" t="s">
        <v>1392</v>
      </c>
      <c r="X8442" s="1" t="s">
        <v>32284</v>
      </c>
      <c r="Y8442" s="1" t="s">
        <v>32285</v>
      </c>
    </row>
    <row r="8443" spans="1:25" x14ac:dyDescent="0.35">
      <c r="A8443" s="14" t="s">
        <v>33443</v>
      </c>
      <c r="B8443" s="1" t="s">
        <v>32286</v>
      </c>
      <c r="C8443" s="1" t="s">
        <v>1</v>
      </c>
      <c r="D8443" s="1" t="s">
        <v>32280</v>
      </c>
      <c r="E8443" s="1" t="s">
        <v>32280</v>
      </c>
      <c r="F8443" s="1" t="s">
        <v>1304</v>
      </c>
      <c r="G8443" s="12" t="s">
        <v>18132</v>
      </c>
      <c r="H8443" s="3">
        <v>0.75</v>
      </c>
      <c r="I8443" s="1" t="s">
        <v>32281</v>
      </c>
      <c r="J8443" s="2">
        <f>_xlfn.XLOOKUP(S8443,[1]Sheet1!$J$2:$J$11205,[1]Sheet1!$I$2:$I$11205)</f>
        <v>433.55200000000002</v>
      </c>
      <c r="K8443">
        <v>0.68</v>
      </c>
      <c r="L8443">
        <v>3.74</v>
      </c>
      <c r="M8443">
        <v>0</v>
      </c>
      <c r="N8443">
        <v>1.43</v>
      </c>
      <c r="O8443">
        <v>6</v>
      </c>
      <c r="P8443">
        <v>7.8739999999999997</v>
      </c>
      <c r="Q8443">
        <v>4.6849999999999996</v>
      </c>
      <c r="R8443">
        <v>2.1259999999999999</v>
      </c>
      <c r="S8443" s="1" t="s">
        <v>32287</v>
      </c>
      <c r="T8443" s="1" t="s">
        <v>32288</v>
      </c>
      <c r="U8443" s="1" t="s">
        <v>29465</v>
      </c>
      <c r="V8443" s="1" t="s">
        <v>32171</v>
      </c>
      <c r="W8443" s="1" t="s">
        <v>1392</v>
      </c>
      <c r="X8443" s="1" t="s">
        <v>32284</v>
      </c>
      <c r="Y8443" s="1" t="s">
        <v>32285</v>
      </c>
    </row>
    <row r="8444" spans="1:25" x14ac:dyDescent="0.35">
      <c r="A8444" s="14" t="s">
        <v>33443</v>
      </c>
      <c r="B8444" s="1" t="s">
        <v>32289</v>
      </c>
      <c r="C8444" s="1" t="s">
        <v>1</v>
      </c>
      <c r="D8444" s="1" t="s">
        <v>32280</v>
      </c>
      <c r="E8444" s="1" t="s">
        <v>32280</v>
      </c>
      <c r="F8444" s="1" t="s">
        <v>1281</v>
      </c>
      <c r="G8444" s="12" t="s">
        <v>18132</v>
      </c>
      <c r="H8444" s="3">
        <v>1.25</v>
      </c>
      <c r="I8444" s="1" t="s">
        <v>32281</v>
      </c>
      <c r="J8444" s="2">
        <f>_xlfn.XLOOKUP(S8444,[1]Sheet1!$J$2:$J$11205,[1]Sheet1!$I$2:$I$11205)</f>
        <v>1173.7760000000001</v>
      </c>
      <c r="K8444">
        <v>1.36</v>
      </c>
      <c r="L8444">
        <v>4.97</v>
      </c>
      <c r="M8444">
        <v>0</v>
      </c>
      <c r="N8444">
        <v>1.99</v>
      </c>
      <c r="O8444">
        <v>4</v>
      </c>
      <c r="P8444">
        <v>8.2283000000000008</v>
      </c>
      <c r="Q8444">
        <v>5.2755999999999998</v>
      </c>
      <c r="R8444">
        <v>2.9921000000000002</v>
      </c>
      <c r="S8444" s="1" t="s">
        <v>32290</v>
      </c>
      <c r="T8444" s="1" t="s">
        <v>32291</v>
      </c>
      <c r="U8444" s="1" t="s">
        <v>29465</v>
      </c>
      <c r="V8444" s="1" t="s">
        <v>32171</v>
      </c>
      <c r="W8444" s="1" t="s">
        <v>1392</v>
      </c>
      <c r="X8444" s="1" t="s">
        <v>32284</v>
      </c>
      <c r="Y8444" s="1" t="s">
        <v>32285</v>
      </c>
    </row>
    <row r="8445" spans="1:25" x14ac:dyDescent="0.35">
      <c r="A8445" s="14" t="s">
        <v>33443</v>
      </c>
      <c r="B8445" s="1" t="s">
        <v>32292</v>
      </c>
      <c r="C8445" s="1" t="s">
        <v>1</v>
      </c>
      <c r="D8445" s="1" t="s">
        <v>32280</v>
      </c>
      <c r="E8445" s="1" t="s">
        <v>32280</v>
      </c>
      <c r="F8445" s="1" t="s">
        <v>1324</v>
      </c>
      <c r="G8445" s="12" t="s">
        <v>18132</v>
      </c>
      <c r="H8445" s="3">
        <v>1</v>
      </c>
      <c r="I8445" s="1" t="s">
        <v>32281</v>
      </c>
      <c r="J8445" s="2">
        <f>_xlfn.XLOOKUP(S8445,[1]Sheet1!$J$2:$J$11205,[1]Sheet1!$I$2:$I$11205)</f>
        <v>602.76800000000003</v>
      </c>
      <c r="K8445">
        <v>0.98</v>
      </c>
      <c r="L8445">
        <v>4.3600000000000003</v>
      </c>
      <c r="M8445">
        <v>0</v>
      </c>
      <c r="N8445">
        <v>1.74</v>
      </c>
      <c r="O8445">
        <v>6</v>
      </c>
      <c r="P8445">
        <v>9.0550999999999995</v>
      </c>
      <c r="Q8445">
        <v>5.3543000000000003</v>
      </c>
      <c r="R8445">
        <v>2.5590999999999999</v>
      </c>
      <c r="S8445" s="1" t="s">
        <v>32293</v>
      </c>
      <c r="T8445" s="1" t="s">
        <v>32294</v>
      </c>
      <c r="U8445" s="1" t="s">
        <v>29465</v>
      </c>
      <c r="V8445" s="1" t="s">
        <v>32171</v>
      </c>
      <c r="W8445" s="1" t="s">
        <v>1392</v>
      </c>
      <c r="X8445" s="1" t="s">
        <v>32284</v>
      </c>
      <c r="Y8445" s="1" t="s">
        <v>32285</v>
      </c>
    </row>
    <row r="8446" spans="1:25" x14ac:dyDescent="0.35">
      <c r="A8446" s="14" t="s">
        <v>33443</v>
      </c>
      <c r="B8446" s="1" t="s">
        <v>32295</v>
      </c>
      <c r="C8446" s="1" t="s">
        <v>1</v>
      </c>
      <c r="D8446" s="1" t="s">
        <v>32280</v>
      </c>
      <c r="E8446" s="1" t="s">
        <v>32280</v>
      </c>
      <c r="F8446" s="1" t="s">
        <v>1294</v>
      </c>
      <c r="G8446" s="12" t="s">
        <v>18132</v>
      </c>
      <c r="H8446" s="3">
        <v>1.5</v>
      </c>
      <c r="I8446" s="1" t="s">
        <v>32281</v>
      </c>
      <c r="J8446" s="2">
        <f>_xlfn.XLOOKUP(S8446,[1]Sheet1!$J$2:$J$11205,[1]Sheet1!$I$2:$I$11205)</f>
        <v>1538.5920000000001</v>
      </c>
      <c r="K8446">
        <v>2.2999999999999998</v>
      </c>
      <c r="L8446">
        <v>6.13</v>
      </c>
      <c r="M8446">
        <v>0</v>
      </c>
      <c r="N8446">
        <v>2.2799999999999998</v>
      </c>
      <c r="O8446">
        <v>4</v>
      </c>
      <c r="P8446">
        <v>9.6456999999999997</v>
      </c>
      <c r="Q8446">
        <v>6.4173</v>
      </c>
      <c r="R8446">
        <v>3.4645999999999999</v>
      </c>
      <c r="S8446" s="1" t="s">
        <v>32296</v>
      </c>
      <c r="T8446" s="1" t="s">
        <v>32297</v>
      </c>
      <c r="U8446" s="1" t="s">
        <v>29465</v>
      </c>
      <c r="V8446" s="1" t="s">
        <v>32171</v>
      </c>
      <c r="W8446" s="1" t="s">
        <v>1392</v>
      </c>
      <c r="X8446" s="1" t="s">
        <v>32284</v>
      </c>
      <c r="Y8446" s="1" t="s">
        <v>32285</v>
      </c>
    </row>
    <row r="8447" spans="1:25" x14ac:dyDescent="0.35">
      <c r="A8447" s="14" t="s">
        <v>33443</v>
      </c>
      <c r="B8447" s="1" t="s">
        <v>32298</v>
      </c>
      <c r="C8447" s="1" t="s">
        <v>1</v>
      </c>
      <c r="D8447" s="1" t="s">
        <v>32280</v>
      </c>
      <c r="E8447" s="1" t="s">
        <v>32280</v>
      </c>
      <c r="F8447" s="1" t="s">
        <v>1312</v>
      </c>
      <c r="G8447" s="12" t="s">
        <v>18132</v>
      </c>
      <c r="H8447" s="3">
        <v>2</v>
      </c>
      <c r="I8447" s="1" t="s">
        <v>32281</v>
      </c>
      <c r="J8447" s="2">
        <f>_xlfn.XLOOKUP(S8447,[1]Sheet1!$J$2:$J$11205,[1]Sheet1!$I$2:$I$11205)</f>
        <v>2352.88</v>
      </c>
      <c r="K8447">
        <v>3.5</v>
      </c>
      <c r="L8447">
        <v>7.16</v>
      </c>
      <c r="M8447">
        <v>0</v>
      </c>
      <c r="N8447">
        <v>2.48</v>
      </c>
      <c r="O8447">
        <v>2</v>
      </c>
      <c r="P8447">
        <v>7.3621999999999996</v>
      </c>
      <c r="Q8447">
        <v>6.1024000000000003</v>
      </c>
      <c r="R8447">
        <v>3.9369999999999998</v>
      </c>
      <c r="S8447" s="1" t="s">
        <v>32299</v>
      </c>
      <c r="T8447" s="1" t="s">
        <v>32300</v>
      </c>
      <c r="U8447" s="1" t="s">
        <v>29465</v>
      </c>
      <c r="V8447" s="1" t="s">
        <v>32171</v>
      </c>
      <c r="W8447" s="1" t="s">
        <v>1392</v>
      </c>
      <c r="X8447" s="1" t="s">
        <v>32284</v>
      </c>
      <c r="Y8447" s="1" t="s">
        <v>32285</v>
      </c>
    </row>
    <row r="8448" spans="1:25" x14ac:dyDescent="0.35">
      <c r="A8448" s="14" t="s">
        <v>33443</v>
      </c>
      <c r="B8448" s="1" t="s">
        <v>32301</v>
      </c>
      <c r="C8448" s="1" t="s">
        <v>1</v>
      </c>
      <c r="D8448" s="1" t="s">
        <v>32302</v>
      </c>
      <c r="E8448" s="1" t="s">
        <v>32303</v>
      </c>
      <c r="F8448" s="1" t="s">
        <v>1308</v>
      </c>
      <c r="G8448" s="12" t="s">
        <v>32304</v>
      </c>
      <c r="H8448" s="3">
        <v>0.25</v>
      </c>
      <c r="I8448" s="1" t="s">
        <v>32305</v>
      </c>
      <c r="J8448" s="2">
        <f>_xlfn.XLOOKUP(S8448,[1]Sheet1!$J$2:$J$11205,[1]Sheet1!$I$2:$I$11205)</f>
        <v>405.45100000000002</v>
      </c>
      <c r="K8448">
        <v>0.78</v>
      </c>
      <c r="L8448">
        <v>1.75</v>
      </c>
      <c r="M8448">
        <v>0.25</v>
      </c>
      <c r="N8448">
        <v>3.63</v>
      </c>
      <c r="O8448">
        <v>10</v>
      </c>
      <c r="P8448">
        <v>9</v>
      </c>
      <c r="Q8448">
        <v>9</v>
      </c>
      <c r="R8448">
        <v>2.125</v>
      </c>
      <c r="S8448" s="1" t="s">
        <v>32306</v>
      </c>
      <c r="T8448" s="1" t="s">
        <v>32307</v>
      </c>
      <c r="U8448" s="1" t="s">
        <v>32308</v>
      </c>
      <c r="V8448" s="1" t="s">
        <v>32171</v>
      </c>
      <c r="W8448" s="1" t="s">
        <v>1</v>
      </c>
      <c r="X8448" s="1" t="s">
        <v>30032</v>
      </c>
      <c r="Y8448" s="1" t="s">
        <v>32309</v>
      </c>
    </row>
    <row r="8449" spans="1:25" x14ac:dyDescent="0.35">
      <c r="A8449" s="14" t="s">
        <v>33443</v>
      </c>
      <c r="B8449" s="1" t="s">
        <v>32310</v>
      </c>
      <c r="C8449" s="1" t="s">
        <v>1</v>
      </c>
      <c r="D8449" s="1" t="s">
        <v>32302</v>
      </c>
      <c r="E8449" s="1" t="s">
        <v>32303</v>
      </c>
      <c r="F8449" s="1" t="s">
        <v>1298</v>
      </c>
      <c r="G8449" s="12" t="s">
        <v>32304</v>
      </c>
      <c r="H8449" s="3">
        <v>0.5</v>
      </c>
      <c r="I8449" s="1" t="s">
        <v>32305</v>
      </c>
      <c r="J8449" s="2">
        <f>_xlfn.XLOOKUP(S8449,[1]Sheet1!$J$2:$J$11205,[1]Sheet1!$I$2:$I$11205)</f>
        <v>357.202</v>
      </c>
      <c r="K8449">
        <v>0.8</v>
      </c>
      <c r="L8449">
        <v>2</v>
      </c>
      <c r="M8449">
        <v>0.5</v>
      </c>
      <c r="N8449">
        <v>3.63</v>
      </c>
      <c r="O8449">
        <v>10</v>
      </c>
      <c r="P8449">
        <v>10.5</v>
      </c>
      <c r="Q8449">
        <v>6</v>
      </c>
      <c r="R8449">
        <v>3.25</v>
      </c>
      <c r="S8449" s="1" t="s">
        <v>32311</v>
      </c>
      <c r="T8449" s="1" t="s">
        <v>32312</v>
      </c>
      <c r="U8449" s="1" t="s">
        <v>32308</v>
      </c>
      <c r="V8449" s="1" t="s">
        <v>32171</v>
      </c>
      <c r="W8449" s="1" t="s">
        <v>1</v>
      </c>
      <c r="X8449" s="1" t="s">
        <v>30032</v>
      </c>
      <c r="Y8449" s="1" t="s">
        <v>32309</v>
      </c>
    </row>
    <row r="8450" spans="1:25" x14ac:dyDescent="0.35">
      <c r="A8450" s="14" t="s">
        <v>33443</v>
      </c>
      <c r="B8450" s="1" t="s">
        <v>32313</v>
      </c>
      <c r="C8450" s="1" t="s">
        <v>1</v>
      </c>
      <c r="D8450" s="1" t="s">
        <v>32302</v>
      </c>
      <c r="E8450" s="1" t="s">
        <v>32303</v>
      </c>
      <c r="F8450" s="1" t="s">
        <v>1324</v>
      </c>
      <c r="G8450" s="12" t="s">
        <v>32304</v>
      </c>
      <c r="H8450" s="3">
        <v>1</v>
      </c>
      <c r="I8450" s="1" t="s">
        <v>32305</v>
      </c>
      <c r="J8450" s="2">
        <f>_xlfn.XLOOKUP(S8450,[1]Sheet1!$J$2:$J$11205,[1]Sheet1!$I$2:$I$11205)</f>
        <v>550.14400000000001</v>
      </c>
      <c r="K8450">
        <v>2.2400000000000002</v>
      </c>
      <c r="L8450">
        <v>2.56</v>
      </c>
      <c r="M8450">
        <v>1</v>
      </c>
      <c r="N8450">
        <v>5</v>
      </c>
      <c r="O8450">
        <v>6</v>
      </c>
      <c r="P8450">
        <v>10.5</v>
      </c>
      <c r="Q8450">
        <v>8</v>
      </c>
      <c r="R8450">
        <v>3</v>
      </c>
      <c r="S8450" s="1" t="s">
        <v>32314</v>
      </c>
      <c r="T8450" s="1" t="s">
        <v>32315</v>
      </c>
      <c r="U8450" s="1" t="s">
        <v>32308</v>
      </c>
      <c r="V8450" s="1" t="s">
        <v>32171</v>
      </c>
      <c r="W8450" s="1" t="s">
        <v>1</v>
      </c>
      <c r="X8450" s="1" t="s">
        <v>30032</v>
      </c>
      <c r="Y8450" s="1" t="s">
        <v>32309</v>
      </c>
    </row>
    <row r="8451" spans="1:25" x14ac:dyDescent="0.35">
      <c r="A8451" s="14" t="s">
        <v>33443</v>
      </c>
      <c r="B8451" s="1" t="s">
        <v>32316</v>
      </c>
      <c r="C8451" s="1" t="s">
        <v>1</v>
      </c>
      <c r="D8451" s="1" t="s">
        <v>32302</v>
      </c>
      <c r="E8451" s="1" t="s">
        <v>32303</v>
      </c>
      <c r="F8451" s="1" t="s">
        <v>1281</v>
      </c>
      <c r="G8451" s="12" t="s">
        <v>32304</v>
      </c>
      <c r="H8451" s="3">
        <v>1.25</v>
      </c>
      <c r="I8451" s="1" t="s">
        <v>32305</v>
      </c>
      <c r="J8451" s="2">
        <f>_xlfn.XLOOKUP(S8451,[1]Sheet1!$J$2:$J$11205,[1]Sheet1!$I$2:$I$11205)</f>
        <v>839.899</v>
      </c>
      <c r="K8451">
        <v>3.1</v>
      </c>
      <c r="L8451">
        <v>2.78</v>
      </c>
      <c r="M8451">
        <v>1.25</v>
      </c>
      <c r="N8451">
        <v>5</v>
      </c>
      <c r="O8451">
        <v>4</v>
      </c>
      <c r="P8451">
        <v>9.5</v>
      </c>
      <c r="Q8451">
        <v>7.5</v>
      </c>
      <c r="R8451">
        <v>3</v>
      </c>
      <c r="S8451" s="1" t="s">
        <v>32317</v>
      </c>
      <c r="T8451" s="1" t="s">
        <v>32318</v>
      </c>
      <c r="U8451" s="1" t="s">
        <v>32308</v>
      </c>
      <c r="V8451" s="1" t="s">
        <v>32171</v>
      </c>
      <c r="W8451" s="1" t="s">
        <v>1</v>
      </c>
      <c r="X8451" s="1" t="s">
        <v>30032</v>
      </c>
      <c r="Y8451" s="1" t="s">
        <v>32309</v>
      </c>
    </row>
    <row r="8452" spans="1:25" x14ac:dyDescent="0.35">
      <c r="A8452" s="14" t="s">
        <v>33443</v>
      </c>
      <c r="B8452" s="1" t="s">
        <v>32319</v>
      </c>
      <c r="C8452" s="1" t="s">
        <v>1</v>
      </c>
      <c r="D8452" s="1" t="s">
        <v>32302</v>
      </c>
      <c r="E8452" s="1" t="s">
        <v>32303</v>
      </c>
      <c r="F8452" s="1" t="s">
        <v>1320</v>
      </c>
      <c r="G8452" s="12" t="s">
        <v>32304</v>
      </c>
      <c r="H8452" s="3">
        <v>0.375</v>
      </c>
      <c r="I8452" s="1" t="s">
        <v>32305</v>
      </c>
      <c r="J8452" s="2">
        <f>_xlfn.XLOOKUP(S8452,[1]Sheet1!$J$2:$J$11205,[1]Sheet1!$I$2:$I$11205)</f>
        <v>405.45100000000002</v>
      </c>
      <c r="K8452">
        <v>0.82</v>
      </c>
      <c r="L8452">
        <v>1.81</v>
      </c>
      <c r="M8452">
        <v>0.375</v>
      </c>
      <c r="N8452">
        <v>3.63</v>
      </c>
      <c r="O8452">
        <v>10</v>
      </c>
      <c r="P8452">
        <v>9</v>
      </c>
      <c r="Q8452">
        <v>9</v>
      </c>
      <c r="R8452">
        <v>2.125</v>
      </c>
      <c r="S8452" s="1" t="s">
        <v>32320</v>
      </c>
      <c r="T8452" s="1" t="s">
        <v>32321</v>
      </c>
      <c r="U8452" s="1" t="s">
        <v>32308</v>
      </c>
      <c r="V8452" s="1" t="s">
        <v>32171</v>
      </c>
      <c r="W8452" s="1" t="s">
        <v>1</v>
      </c>
      <c r="X8452" s="1" t="s">
        <v>30032</v>
      </c>
      <c r="Y8452" s="1" t="s">
        <v>32309</v>
      </c>
    </row>
    <row r="8453" spans="1:25" x14ac:dyDescent="0.35">
      <c r="A8453" s="14" t="s">
        <v>33443</v>
      </c>
      <c r="B8453" s="1" t="s">
        <v>32322</v>
      </c>
      <c r="C8453" s="1" t="s">
        <v>1</v>
      </c>
      <c r="D8453" s="1" t="s">
        <v>32302</v>
      </c>
      <c r="E8453" s="1" t="s">
        <v>32303</v>
      </c>
      <c r="F8453" s="1" t="s">
        <v>1294</v>
      </c>
      <c r="G8453" s="12" t="s">
        <v>32304</v>
      </c>
      <c r="H8453" s="3">
        <v>1.5</v>
      </c>
      <c r="I8453" s="1" t="s">
        <v>32305</v>
      </c>
      <c r="J8453" s="2">
        <f>_xlfn.XLOOKUP(S8453,[1]Sheet1!$J$2:$J$11205,[1]Sheet1!$I$2:$I$11205)</f>
        <v>974.88199999999995</v>
      </c>
      <c r="K8453">
        <v>3.9</v>
      </c>
      <c r="L8453">
        <v>2.81</v>
      </c>
      <c r="M8453">
        <v>1.5</v>
      </c>
      <c r="N8453">
        <v>6.34</v>
      </c>
      <c r="O8453">
        <v>4</v>
      </c>
      <c r="P8453">
        <v>11</v>
      </c>
      <c r="Q8453">
        <v>8.25</v>
      </c>
      <c r="R8453">
        <v>3</v>
      </c>
      <c r="S8453" s="1" t="s">
        <v>32323</v>
      </c>
      <c r="T8453" s="1" t="s">
        <v>32324</v>
      </c>
      <c r="U8453" s="1" t="s">
        <v>32308</v>
      </c>
      <c r="V8453" s="1" t="s">
        <v>32171</v>
      </c>
      <c r="W8453" s="1" t="s">
        <v>1</v>
      </c>
      <c r="X8453" s="1" t="s">
        <v>30032</v>
      </c>
      <c r="Y8453" s="1" t="s">
        <v>32309</v>
      </c>
    </row>
    <row r="8454" spans="1:25" x14ac:dyDescent="0.35">
      <c r="A8454" s="14" t="s">
        <v>33443</v>
      </c>
      <c r="B8454" s="1" t="s">
        <v>32325</v>
      </c>
      <c r="C8454" s="1" t="s">
        <v>1</v>
      </c>
      <c r="D8454" s="1" t="s">
        <v>32302</v>
      </c>
      <c r="E8454" s="1" t="s">
        <v>32303</v>
      </c>
      <c r="F8454" s="1" t="s">
        <v>1312</v>
      </c>
      <c r="G8454" s="12" t="s">
        <v>32304</v>
      </c>
      <c r="H8454" s="3">
        <v>2</v>
      </c>
      <c r="I8454" s="1" t="s">
        <v>32305</v>
      </c>
      <c r="J8454" s="2">
        <f>_xlfn.XLOOKUP(S8454,[1]Sheet1!$J$2:$J$11205,[1]Sheet1!$I$2:$I$11205)</f>
        <v>1274.123</v>
      </c>
      <c r="K8454">
        <v>6.42</v>
      </c>
      <c r="L8454">
        <v>3.31</v>
      </c>
      <c r="M8454">
        <v>2</v>
      </c>
      <c r="N8454">
        <v>7.44</v>
      </c>
      <c r="O8454">
        <v>2</v>
      </c>
      <c r="P8454">
        <v>0</v>
      </c>
      <c r="Q8454">
        <v>0</v>
      </c>
      <c r="R8454">
        <v>0</v>
      </c>
      <c r="S8454" s="1" t="s">
        <v>32326</v>
      </c>
      <c r="T8454" s="1" t="s">
        <v>32327</v>
      </c>
      <c r="U8454" s="1" t="s">
        <v>32308</v>
      </c>
      <c r="V8454" s="1" t="s">
        <v>32171</v>
      </c>
      <c r="W8454" s="1" t="s">
        <v>1</v>
      </c>
      <c r="X8454" s="1" t="s">
        <v>30032</v>
      </c>
      <c r="Y8454" s="1" t="s">
        <v>32309</v>
      </c>
    </row>
    <row r="8455" spans="1:25" x14ac:dyDescent="0.35">
      <c r="A8455" s="14" t="s">
        <v>33443</v>
      </c>
      <c r="B8455" s="1" t="s">
        <v>32328</v>
      </c>
      <c r="C8455" s="1" t="s">
        <v>1</v>
      </c>
      <c r="D8455" s="1" t="s">
        <v>32302</v>
      </c>
      <c r="E8455" s="1" t="s">
        <v>32303</v>
      </c>
      <c r="F8455" s="1" t="s">
        <v>1304</v>
      </c>
      <c r="G8455" s="12" t="s">
        <v>32304</v>
      </c>
      <c r="H8455" s="3">
        <v>0.75</v>
      </c>
      <c r="I8455" s="1" t="s">
        <v>32305</v>
      </c>
      <c r="J8455" s="2">
        <f>_xlfn.XLOOKUP(S8455,[1]Sheet1!$J$2:$J$11205,[1]Sheet1!$I$2:$I$11205)</f>
        <v>434.44799999999998</v>
      </c>
      <c r="K8455">
        <v>1.56</v>
      </c>
      <c r="L8455">
        <v>2.13</v>
      </c>
      <c r="M8455">
        <v>0.75</v>
      </c>
      <c r="N8455">
        <v>4.38</v>
      </c>
      <c r="O8455">
        <v>6</v>
      </c>
      <c r="P8455">
        <v>10.5</v>
      </c>
      <c r="Q8455">
        <v>6</v>
      </c>
      <c r="R8455">
        <v>3.25</v>
      </c>
      <c r="S8455" s="1" t="s">
        <v>32329</v>
      </c>
      <c r="T8455" s="1" t="s">
        <v>32330</v>
      </c>
      <c r="U8455" s="1" t="s">
        <v>32308</v>
      </c>
      <c r="V8455" s="1" t="s">
        <v>32171</v>
      </c>
      <c r="W8455" s="1" t="s">
        <v>1</v>
      </c>
      <c r="X8455" s="1" t="s">
        <v>30032</v>
      </c>
      <c r="Y8455" s="1" t="s">
        <v>32309</v>
      </c>
    </row>
    <row r="8456" spans="1:25" x14ac:dyDescent="0.35">
      <c r="A8456" s="14" t="s">
        <v>33443</v>
      </c>
      <c r="B8456" s="1" t="s">
        <v>32331</v>
      </c>
      <c r="C8456" s="1" t="s">
        <v>1</v>
      </c>
      <c r="D8456" s="1" t="s">
        <v>32332</v>
      </c>
      <c r="E8456" s="1" t="s">
        <v>32333</v>
      </c>
      <c r="F8456" s="1" t="s">
        <v>1312</v>
      </c>
      <c r="G8456" s="12" t="s">
        <v>32304</v>
      </c>
      <c r="H8456" s="3">
        <v>2</v>
      </c>
      <c r="I8456" s="1" t="s">
        <v>32334</v>
      </c>
      <c r="J8456" s="2">
        <f>_xlfn.XLOOKUP(S8456,[1]Sheet1!$J$2:$J$11205,[1]Sheet1!$I$2:$I$11205)</f>
        <v>1590.7360000000001</v>
      </c>
      <c r="K8456">
        <v>0</v>
      </c>
      <c r="L8456">
        <v>3.31</v>
      </c>
      <c r="M8456">
        <v>2</v>
      </c>
      <c r="N8456">
        <v>7.44</v>
      </c>
      <c r="O8456">
        <v>1</v>
      </c>
      <c r="S8456" s="1" t="s">
        <v>32335</v>
      </c>
      <c r="T8456" s="1" t="s">
        <v>32336</v>
      </c>
      <c r="U8456" s="1" t="s">
        <v>32337</v>
      </c>
      <c r="V8456" s="1" t="s">
        <v>32171</v>
      </c>
      <c r="W8456" s="1" t="s">
        <v>1</v>
      </c>
      <c r="X8456" s="1" t="s">
        <v>26333</v>
      </c>
      <c r="Y8456" s="1" t="s">
        <v>1</v>
      </c>
    </row>
    <row r="8457" spans="1:25" x14ac:dyDescent="0.35">
      <c r="A8457" s="14" t="s">
        <v>33443</v>
      </c>
      <c r="B8457" s="1" t="s">
        <v>32338</v>
      </c>
      <c r="C8457" s="1" t="s">
        <v>1</v>
      </c>
      <c r="D8457" s="1" t="s">
        <v>32332</v>
      </c>
      <c r="E8457" s="1" t="s">
        <v>32333</v>
      </c>
      <c r="F8457" s="1" t="s">
        <v>1298</v>
      </c>
      <c r="G8457" s="12" t="s">
        <v>32304</v>
      </c>
      <c r="H8457" s="3">
        <v>0.5</v>
      </c>
      <c r="I8457" s="1" t="s">
        <v>32334</v>
      </c>
      <c r="J8457" s="2">
        <f>_xlfn.XLOOKUP(S8457,[1]Sheet1!$J$2:$J$11205,[1]Sheet1!$I$2:$I$11205)</f>
        <v>384.88799999999998</v>
      </c>
      <c r="K8457">
        <v>0</v>
      </c>
      <c r="L8457">
        <v>2</v>
      </c>
      <c r="M8457">
        <v>0.5</v>
      </c>
      <c r="N8457">
        <v>3.63</v>
      </c>
      <c r="O8457">
        <v>1</v>
      </c>
      <c r="S8457" s="1" t="s">
        <v>32339</v>
      </c>
      <c r="T8457" s="1" t="s">
        <v>32340</v>
      </c>
      <c r="U8457" s="1" t="s">
        <v>32337</v>
      </c>
      <c r="V8457" s="1" t="s">
        <v>32171</v>
      </c>
      <c r="W8457" s="1" t="s">
        <v>1</v>
      </c>
      <c r="X8457" s="1" t="s">
        <v>26333</v>
      </c>
      <c r="Y8457" s="1" t="s">
        <v>1</v>
      </c>
    </row>
    <row r="8458" spans="1:25" x14ac:dyDescent="0.35">
      <c r="A8458" s="14" t="s">
        <v>33443</v>
      </c>
      <c r="B8458" s="1" t="s">
        <v>32341</v>
      </c>
      <c r="C8458" s="1" t="s">
        <v>1</v>
      </c>
      <c r="D8458" s="1" t="s">
        <v>32332</v>
      </c>
      <c r="E8458" s="1" t="s">
        <v>32333</v>
      </c>
      <c r="F8458" s="1" t="s">
        <v>1304</v>
      </c>
      <c r="G8458" s="12" t="s">
        <v>32304</v>
      </c>
      <c r="H8458" s="3">
        <v>0.75</v>
      </c>
      <c r="I8458" s="1" t="s">
        <v>32334</v>
      </c>
      <c r="J8458" s="2">
        <f>_xlfn.XLOOKUP(S8458,[1]Sheet1!$J$2:$J$11205,[1]Sheet1!$I$2:$I$11205)</f>
        <v>478.55399999999997</v>
      </c>
      <c r="K8458">
        <v>2</v>
      </c>
      <c r="L8458">
        <v>2.13</v>
      </c>
      <c r="M8458">
        <v>0.75</v>
      </c>
      <c r="N8458">
        <v>4.38</v>
      </c>
      <c r="O8458">
        <v>7</v>
      </c>
      <c r="S8458" s="1" t="s">
        <v>32342</v>
      </c>
      <c r="T8458" s="1" t="s">
        <v>32343</v>
      </c>
      <c r="U8458" s="1" t="s">
        <v>32337</v>
      </c>
      <c r="V8458" s="1" t="s">
        <v>32171</v>
      </c>
      <c r="W8458" s="1" t="s">
        <v>1</v>
      </c>
      <c r="X8458" s="1" t="s">
        <v>26333</v>
      </c>
      <c r="Y8458" s="1" t="s">
        <v>1</v>
      </c>
    </row>
    <row r="8459" spans="1:25" x14ac:dyDescent="0.35">
      <c r="A8459" s="14" t="s">
        <v>33443</v>
      </c>
      <c r="B8459" s="1" t="s">
        <v>32344</v>
      </c>
      <c r="C8459" s="1" t="s">
        <v>1</v>
      </c>
      <c r="D8459" s="1" t="s">
        <v>32332</v>
      </c>
      <c r="E8459" s="1" t="s">
        <v>32333</v>
      </c>
      <c r="F8459" s="1" t="s">
        <v>1281</v>
      </c>
      <c r="G8459" s="12" t="s">
        <v>32304</v>
      </c>
      <c r="H8459" s="3">
        <v>1.25</v>
      </c>
      <c r="I8459" s="1" t="s">
        <v>32334</v>
      </c>
      <c r="J8459" s="2">
        <f>_xlfn.XLOOKUP(S8459,[1]Sheet1!$J$2:$J$11205,[1]Sheet1!$I$2:$I$11205)</f>
        <v>1030.1420000000001</v>
      </c>
      <c r="K8459">
        <v>0</v>
      </c>
      <c r="L8459">
        <v>2.78</v>
      </c>
      <c r="M8459">
        <v>1.25</v>
      </c>
      <c r="N8459">
        <v>5</v>
      </c>
      <c r="O8459">
        <v>1</v>
      </c>
      <c r="S8459" s="1" t="s">
        <v>32345</v>
      </c>
      <c r="T8459" s="1" t="s">
        <v>32346</v>
      </c>
      <c r="U8459" s="1" t="s">
        <v>32337</v>
      </c>
      <c r="V8459" s="1" t="s">
        <v>32171</v>
      </c>
      <c r="W8459" s="1" t="s">
        <v>1</v>
      </c>
      <c r="X8459" s="1" t="s">
        <v>26333</v>
      </c>
      <c r="Y8459" s="1" t="s">
        <v>1</v>
      </c>
    </row>
    <row r="8460" spans="1:25" x14ac:dyDescent="0.35">
      <c r="A8460" s="14" t="s">
        <v>33443</v>
      </c>
      <c r="B8460" s="1" t="s">
        <v>32347</v>
      </c>
      <c r="C8460" s="1" t="s">
        <v>1</v>
      </c>
      <c r="D8460" s="1" t="s">
        <v>32332</v>
      </c>
      <c r="E8460" s="1" t="s">
        <v>32333</v>
      </c>
      <c r="F8460" s="1" t="s">
        <v>1324</v>
      </c>
      <c r="G8460" s="12" t="s">
        <v>32304</v>
      </c>
      <c r="H8460" s="3">
        <v>1</v>
      </c>
      <c r="I8460" s="1" t="s">
        <v>32334</v>
      </c>
      <c r="J8460" s="2">
        <f>_xlfn.XLOOKUP(S8460,[1]Sheet1!$J$2:$J$11205,[1]Sheet1!$I$2:$I$11205)</f>
        <v>646.36300000000006</v>
      </c>
      <c r="K8460">
        <v>0</v>
      </c>
      <c r="L8460">
        <v>2.56</v>
      </c>
      <c r="M8460">
        <v>1</v>
      </c>
      <c r="N8460">
        <v>5</v>
      </c>
      <c r="O8460">
        <v>1</v>
      </c>
      <c r="S8460" s="1" t="s">
        <v>32348</v>
      </c>
      <c r="T8460" s="1" t="s">
        <v>32349</v>
      </c>
      <c r="U8460" s="1" t="s">
        <v>32337</v>
      </c>
      <c r="V8460" s="1" t="s">
        <v>32171</v>
      </c>
      <c r="W8460" s="1" t="s">
        <v>1</v>
      </c>
      <c r="X8460" s="1" t="s">
        <v>26333</v>
      </c>
      <c r="Y8460" s="1" t="s">
        <v>1</v>
      </c>
    </row>
    <row r="8461" spans="1:25" x14ac:dyDescent="0.35">
      <c r="A8461" s="14" t="s">
        <v>33443</v>
      </c>
      <c r="B8461" s="1" t="s">
        <v>32350</v>
      </c>
      <c r="C8461" s="1" t="s">
        <v>1</v>
      </c>
      <c r="D8461" s="1" t="s">
        <v>32332</v>
      </c>
      <c r="E8461" s="1" t="s">
        <v>32333</v>
      </c>
      <c r="F8461" s="1" t="s">
        <v>1294</v>
      </c>
      <c r="G8461" s="12" t="s">
        <v>32304</v>
      </c>
      <c r="H8461" s="3">
        <v>1.5</v>
      </c>
      <c r="I8461" s="1" t="s">
        <v>32334</v>
      </c>
      <c r="J8461" s="2">
        <f>_xlfn.XLOOKUP(S8461,[1]Sheet1!$J$2:$J$11205,[1]Sheet1!$I$2:$I$11205)</f>
        <v>1191.77</v>
      </c>
      <c r="K8461">
        <v>0</v>
      </c>
      <c r="L8461">
        <v>2.81</v>
      </c>
      <c r="M8461">
        <v>1.5</v>
      </c>
      <c r="N8461">
        <v>6.34</v>
      </c>
      <c r="O8461">
        <v>1</v>
      </c>
      <c r="S8461" s="1" t="s">
        <v>32351</v>
      </c>
      <c r="T8461" s="1" t="s">
        <v>32352</v>
      </c>
      <c r="U8461" s="1" t="s">
        <v>32337</v>
      </c>
      <c r="V8461" s="1" t="s">
        <v>32171</v>
      </c>
      <c r="W8461" s="1" t="s">
        <v>1</v>
      </c>
      <c r="X8461" s="1" t="s">
        <v>26333</v>
      </c>
      <c r="Y8461" s="1" t="s">
        <v>1</v>
      </c>
    </row>
    <row r="8462" spans="1:25" x14ac:dyDescent="0.35">
      <c r="A8462" s="14" t="s">
        <v>33443</v>
      </c>
      <c r="B8462" s="1" t="s">
        <v>32353</v>
      </c>
      <c r="C8462" s="1" t="s">
        <v>1</v>
      </c>
      <c r="D8462" s="1" t="s">
        <v>32354</v>
      </c>
      <c r="E8462" s="1" t="s">
        <v>32355</v>
      </c>
      <c r="F8462" s="1" t="s">
        <v>1304</v>
      </c>
      <c r="G8462" s="12" t="s">
        <v>32304</v>
      </c>
      <c r="H8462" s="3">
        <v>0.75</v>
      </c>
      <c r="I8462" s="1" t="s">
        <v>32356</v>
      </c>
      <c r="J8462" s="2">
        <f>_xlfn.XLOOKUP(S8462,[1]Sheet1!$J$2:$J$11205,[1]Sheet1!$I$2:$I$11205)</f>
        <v>434.44799999999998</v>
      </c>
      <c r="K8462">
        <v>1.42</v>
      </c>
      <c r="L8462">
        <v>2.5</v>
      </c>
      <c r="M8462">
        <v>0.75</v>
      </c>
      <c r="N8462">
        <v>4.75</v>
      </c>
      <c r="O8462">
        <v>6</v>
      </c>
      <c r="P8462">
        <v>10.5</v>
      </c>
      <c r="Q8462">
        <v>6</v>
      </c>
      <c r="R8462">
        <v>3.25</v>
      </c>
      <c r="S8462" s="1" t="s">
        <v>32357</v>
      </c>
      <c r="T8462" s="1" t="s">
        <v>32358</v>
      </c>
      <c r="U8462" s="1" t="s">
        <v>32359</v>
      </c>
      <c r="V8462" s="1" t="s">
        <v>32171</v>
      </c>
      <c r="W8462" s="1" t="s">
        <v>1</v>
      </c>
      <c r="X8462" s="1" t="s">
        <v>30032</v>
      </c>
      <c r="Y8462" s="1" t="s">
        <v>32360</v>
      </c>
    </row>
    <row r="8463" spans="1:25" x14ac:dyDescent="0.35">
      <c r="A8463" s="14" t="s">
        <v>33443</v>
      </c>
      <c r="B8463" s="1" t="s">
        <v>32361</v>
      </c>
      <c r="C8463" s="1" t="s">
        <v>1</v>
      </c>
      <c r="D8463" s="1" t="s">
        <v>32354</v>
      </c>
      <c r="E8463" s="1" t="s">
        <v>32355</v>
      </c>
      <c r="F8463" s="1" t="s">
        <v>1312</v>
      </c>
      <c r="G8463" s="12" t="s">
        <v>32304</v>
      </c>
      <c r="H8463" s="3">
        <v>2</v>
      </c>
      <c r="I8463" s="1" t="s">
        <v>32356</v>
      </c>
      <c r="J8463" s="2">
        <f>_xlfn.XLOOKUP(S8463,[1]Sheet1!$J$2:$J$11205,[1]Sheet1!$I$2:$I$11205)</f>
        <v>1389.9760000000001</v>
      </c>
      <c r="K8463">
        <v>5.98</v>
      </c>
      <c r="L8463">
        <v>4.3099999999999996</v>
      </c>
      <c r="M8463">
        <v>2</v>
      </c>
      <c r="N8463">
        <v>7.44</v>
      </c>
      <c r="O8463">
        <v>2</v>
      </c>
      <c r="P8463">
        <v>10.25</v>
      </c>
      <c r="Q8463">
        <v>7.375</v>
      </c>
      <c r="R8463">
        <v>4.0625</v>
      </c>
      <c r="S8463" s="1" t="s">
        <v>32362</v>
      </c>
      <c r="T8463" s="1" t="s">
        <v>32363</v>
      </c>
      <c r="U8463" s="1" t="s">
        <v>32359</v>
      </c>
      <c r="V8463" s="1" t="s">
        <v>32171</v>
      </c>
      <c r="W8463" s="1" t="s">
        <v>1</v>
      </c>
      <c r="X8463" s="1" t="s">
        <v>30032</v>
      </c>
      <c r="Y8463" s="1" t="s">
        <v>32360</v>
      </c>
    </row>
    <row r="8464" spans="1:25" x14ac:dyDescent="0.35">
      <c r="A8464" s="14" t="s">
        <v>33443</v>
      </c>
      <c r="B8464" s="1" t="s">
        <v>32364</v>
      </c>
      <c r="C8464" s="1" t="s">
        <v>1</v>
      </c>
      <c r="D8464" s="1" t="s">
        <v>32354</v>
      </c>
      <c r="E8464" s="1" t="s">
        <v>32355</v>
      </c>
      <c r="F8464" s="1" t="s">
        <v>1298</v>
      </c>
      <c r="G8464" s="12" t="s">
        <v>32304</v>
      </c>
      <c r="H8464" s="3">
        <v>0.5</v>
      </c>
      <c r="I8464" s="1" t="s">
        <v>32356</v>
      </c>
      <c r="J8464" s="2">
        <f>_xlfn.XLOOKUP(S8464,[1]Sheet1!$J$2:$J$11205,[1]Sheet1!$I$2:$I$11205)</f>
        <v>357.202</v>
      </c>
      <c r="K8464">
        <v>0.72</v>
      </c>
      <c r="L8464">
        <v>1.88</v>
      </c>
      <c r="M8464">
        <v>0.5</v>
      </c>
      <c r="N8464">
        <v>3.56</v>
      </c>
      <c r="O8464">
        <v>10</v>
      </c>
      <c r="P8464">
        <v>8.5</v>
      </c>
      <c r="Q8464">
        <v>8.5</v>
      </c>
      <c r="R8464">
        <v>4.125</v>
      </c>
      <c r="S8464" s="1" t="s">
        <v>32365</v>
      </c>
      <c r="T8464" s="1" t="s">
        <v>32366</v>
      </c>
      <c r="U8464" s="1" t="s">
        <v>32359</v>
      </c>
      <c r="V8464" s="1" t="s">
        <v>32171</v>
      </c>
      <c r="W8464" s="1" t="s">
        <v>1</v>
      </c>
      <c r="X8464" s="1" t="s">
        <v>30032</v>
      </c>
      <c r="Y8464" s="1" t="s">
        <v>32360</v>
      </c>
    </row>
    <row r="8465" spans="1:25" x14ac:dyDescent="0.35">
      <c r="A8465" s="14" t="s">
        <v>33443</v>
      </c>
      <c r="B8465" s="1" t="s">
        <v>32367</v>
      </c>
      <c r="C8465" s="1" t="s">
        <v>1</v>
      </c>
      <c r="D8465" s="1" t="s">
        <v>32354</v>
      </c>
      <c r="E8465" s="1" t="s">
        <v>32355</v>
      </c>
      <c r="F8465" s="1" t="s">
        <v>1324</v>
      </c>
      <c r="G8465" s="12" t="s">
        <v>32304</v>
      </c>
      <c r="H8465" s="3">
        <v>1</v>
      </c>
      <c r="I8465" s="1" t="s">
        <v>32356</v>
      </c>
      <c r="J8465" s="2">
        <f>_xlfn.XLOOKUP(S8465,[1]Sheet1!$J$2:$J$11205,[1]Sheet1!$I$2:$I$11205)</f>
        <v>588.80600000000004</v>
      </c>
      <c r="K8465">
        <v>1.96</v>
      </c>
      <c r="L8465">
        <v>3</v>
      </c>
      <c r="M8465">
        <v>1</v>
      </c>
      <c r="N8465">
        <v>5</v>
      </c>
      <c r="O8465">
        <v>6</v>
      </c>
      <c r="P8465">
        <v>10.5</v>
      </c>
      <c r="Q8465">
        <v>8</v>
      </c>
      <c r="R8465">
        <v>3</v>
      </c>
      <c r="S8465" s="1" t="s">
        <v>32368</v>
      </c>
      <c r="T8465" s="1" t="s">
        <v>32369</v>
      </c>
      <c r="U8465" s="1" t="s">
        <v>32359</v>
      </c>
      <c r="V8465" s="1" t="s">
        <v>32171</v>
      </c>
      <c r="W8465" s="1" t="s">
        <v>1</v>
      </c>
      <c r="X8465" s="1" t="s">
        <v>30032</v>
      </c>
      <c r="Y8465" s="1" t="s">
        <v>32360</v>
      </c>
    </row>
    <row r="8466" spans="1:25" x14ac:dyDescent="0.35">
      <c r="A8466" s="14" t="s">
        <v>33443</v>
      </c>
      <c r="B8466" s="1" t="s">
        <v>32370</v>
      </c>
      <c r="C8466" s="1" t="s">
        <v>1</v>
      </c>
      <c r="D8466" s="1" t="s">
        <v>32354</v>
      </c>
      <c r="E8466" s="1" t="s">
        <v>32355</v>
      </c>
      <c r="F8466" s="1" t="s">
        <v>1320</v>
      </c>
      <c r="G8466" s="12" t="s">
        <v>32304</v>
      </c>
      <c r="H8466" s="3">
        <v>0.375</v>
      </c>
      <c r="I8466" s="1" t="s">
        <v>32356</v>
      </c>
      <c r="J8466" s="2">
        <f>_xlfn.XLOOKUP(S8466,[1]Sheet1!$J$2:$J$11205,[1]Sheet1!$I$2:$I$11205)</f>
        <v>405.45100000000002</v>
      </c>
      <c r="K8466">
        <v>0.78</v>
      </c>
      <c r="L8466">
        <v>1.63</v>
      </c>
      <c r="M8466">
        <v>0.375</v>
      </c>
      <c r="N8466">
        <v>3.56</v>
      </c>
      <c r="O8466">
        <v>10</v>
      </c>
      <c r="P8466">
        <v>8.5</v>
      </c>
      <c r="Q8466">
        <v>8.5</v>
      </c>
      <c r="R8466">
        <v>4.125</v>
      </c>
      <c r="S8466" s="1" t="s">
        <v>32371</v>
      </c>
      <c r="T8466" s="1" t="s">
        <v>32372</v>
      </c>
      <c r="U8466" s="1" t="s">
        <v>32359</v>
      </c>
      <c r="V8466" s="1" t="s">
        <v>32171</v>
      </c>
      <c r="W8466" s="1" t="s">
        <v>1</v>
      </c>
      <c r="X8466" s="1" t="s">
        <v>30032</v>
      </c>
      <c r="Y8466" s="1" t="s">
        <v>32360</v>
      </c>
    </row>
    <row r="8467" spans="1:25" x14ac:dyDescent="0.35">
      <c r="A8467" s="14" t="s">
        <v>33443</v>
      </c>
      <c r="B8467" s="1" t="s">
        <v>32373</v>
      </c>
      <c r="C8467" s="1" t="s">
        <v>1</v>
      </c>
      <c r="D8467" s="1" t="s">
        <v>32354</v>
      </c>
      <c r="E8467" s="1" t="s">
        <v>32355</v>
      </c>
      <c r="F8467" s="1" t="s">
        <v>1294</v>
      </c>
      <c r="G8467" s="12" t="s">
        <v>32304</v>
      </c>
      <c r="H8467" s="3">
        <v>1.5</v>
      </c>
      <c r="I8467" s="1" t="s">
        <v>32356</v>
      </c>
      <c r="J8467" s="2">
        <f>_xlfn.XLOOKUP(S8467,[1]Sheet1!$J$2:$J$11205,[1]Sheet1!$I$2:$I$11205)</f>
        <v>1003.946</v>
      </c>
      <c r="K8467">
        <v>3.58</v>
      </c>
      <c r="L8467">
        <v>3.63</v>
      </c>
      <c r="M8467">
        <v>1.5</v>
      </c>
      <c r="N8467">
        <v>6.5</v>
      </c>
      <c r="O8467">
        <v>4</v>
      </c>
      <c r="P8467">
        <v>11.5</v>
      </c>
      <c r="Q8467">
        <v>9</v>
      </c>
      <c r="R8467">
        <v>3</v>
      </c>
      <c r="S8467" s="1" t="s">
        <v>32374</v>
      </c>
      <c r="T8467" s="1" t="s">
        <v>32375</v>
      </c>
      <c r="U8467" s="1" t="s">
        <v>32359</v>
      </c>
      <c r="V8467" s="1" t="s">
        <v>32171</v>
      </c>
      <c r="W8467" s="1" t="s">
        <v>1</v>
      </c>
      <c r="X8467" s="1" t="s">
        <v>30032</v>
      </c>
      <c r="Y8467" s="1" t="s">
        <v>32360</v>
      </c>
    </row>
    <row r="8468" spans="1:25" x14ac:dyDescent="0.35">
      <c r="A8468" s="14" t="s">
        <v>33443</v>
      </c>
      <c r="B8468" s="1" t="s">
        <v>32376</v>
      </c>
      <c r="C8468" s="1" t="s">
        <v>1</v>
      </c>
      <c r="D8468" s="1" t="s">
        <v>32354</v>
      </c>
      <c r="E8468" s="1" t="s">
        <v>32355</v>
      </c>
      <c r="F8468" s="1" t="s">
        <v>1281</v>
      </c>
      <c r="G8468" s="12" t="s">
        <v>32304</v>
      </c>
      <c r="H8468" s="3">
        <v>1.25</v>
      </c>
      <c r="I8468" s="1" t="s">
        <v>32356</v>
      </c>
      <c r="J8468" s="2">
        <f>_xlfn.XLOOKUP(S8468,[1]Sheet1!$J$2:$J$11205,[1]Sheet1!$I$2:$I$11205)</f>
        <v>888.10400000000004</v>
      </c>
      <c r="K8468">
        <v>2.72</v>
      </c>
      <c r="L8468">
        <v>3.25</v>
      </c>
      <c r="M8468">
        <v>1.25</v>
      </c>
      <c r="N8468">
        <v>5.88</v>
      </c>
      <c r="O8468">
        <v>4</v>
      </c>
      <c r="P8468">
        <v>10</v>
      </c>
      <c r="Q8468">
        <v>7.5</v>
      </c>
      <c r="R8468">
        <v>2.5</v>
      </c>
      <c r="S8468" s="1" t="s">
        <v>32377</v>
      </c>
      <c r="T8468" s="1" t="s">
        <v>32378</v>
      </c>
      <c r="U8468" s="1" t="s">
        <v>32359</v>
      </c>
      <c r="V8468" s="1" t="s">
        <v>32171</v>
      </c>
      <c r="W8468" s="1" t="s">
        <v>1</v>
      </c>
      <c r="X8468" s="1" t="s">
        <v>30032</v>
      </c>
      <c r="Y8468" s="1" t="s">
        <v>32360</v>
      </c>
    </row>
    <row r="8469" spans="1:25" x14ac:dyDescent="0.35">
      <c r="A8469" s="14" t="s">
        <v>33443</v>
      </c>
      <c r="B8469" s="1" t="s">
        <v>32379</v>
      </c>
      <c r="C8469" s="1" t="s">
        <v>1</v>
      </c>
      <c r="D8469" s="1" t="s">
        <v>32380</v>
      </c>
      <c r="E8469" s="1" t="s">
        <v>32381</v>
      </c>
      <c r="F8469" s="1" t="s">
        <v>1320</v>
      </c>
      <c r="G8469" s="12" t="s">
        <v>32304</v>
      </c>
      <c r="H8469" s="3">
        <v>0.375</v>
      </c>
      <c r="I8469" s="1" t="s">
        <v>32305</v>
      </c>
      <c r="J8469" s="2">
        <f>_xlfn.XLOOKUP(S8469,[1]Sheet1!$J$2:$J$11205,[1]Sheet1!$I$2:$I$11205)</f>
        <v>434.44799999999998</v>
      </c>
      <c r="K8469">
        <v>0.82</v>
      </c>
      <c r="L8469">
        <v>1.81</v>
      </c>
      <c r="M8469">
        <v>0.375</v>
      </c>
      <c r="N8469">
        <v>4.38</v>
      </c>
      <c r="O8469">
        <v>10</v>
      </c>
      <c r="P8469">
        <v>8.5</v>
      </c>
      <c r="Q8469">
        <v>8.5</v>
      </c>
      <c r="R8469">
        <v>4.125</v>
      </c>
      <c r="S8469" s="1" t="s">
        <v>32382</v>
      </c>
      <c r="T8469" s="1" t="s">
        <v>32383</v>
      </c>
      <c r="U8469" s="1" t="s">
        <v>32384</v>
      </c>
      <c r="V8469" s="1" t="s">
        <v>32171</v>
      </c>
      <c r="W8469" s="1" t="s">
        <v>1</v>
      </c>
      <c r="X8469" s="1" t="s">
        <v>30032</v>
      </c>
      <c r="Y8469" s="1" t="s">
        <v>32385</v>
      </c>
    </row>
    <row r="8470" spans="1:25" x14ac:dyDescent="0.35">
      <c r="A8470" s="14" t="s">
        <v>33443</v>
      </c>
      <c r="B8470" s="1" t="s">
        <v>32386</v>
      </c>
      <c r="C8470" s="1" t="s">
        <v>1</v>
      </c>
      <c r="D8470" s="1" t="s">
        <v>32380</v>
      </c>
      <c r="E8470" s="1" t="s">
        <v>32381</v>
      </c>
      <c r="F8470" s="1" t="s">
        <v>1304</v>
      </c>
      <c r="G8470" s="12" t="s">
        <v>32304</v>
      </c>
      <c r="H8470" s="3">
        <v>0.75</v>
      </c>
      <c r="I8470" s="1" t="s">
        <v>32305</v>
      </c>
      <c r="J8470" s="2">
        <f>_xlfn.XLOOKUP(S8470,[1]Sheet1!$J$2:$J$11205,[1]Sheet1!$I$2:$I$11205)</f>
        <v>482.63</v>
      </c>
      <c r="K8470">
        <v>1.54</v>
      </c>
      <c r="L8470">
        <v>2.13</v>
      </c>
      <c r="M8470">
        <v>0.75</v>
      </c>
      <c r="N8470">
        <v>5.84</v>
      </c>
      <c r="O8470">
        <v>6</v>
      </c>
      <c r="P8470">
        <v>10.5</v>
      </c>
      <c r="Q8470">
        <v>6</v>
      </c>
      <c r="R8470">
        <v>3.25</v>
      </c>
      <c r="S8470" s="1" t="s">
        <v>32387</v>
      </c>
      <c r="T8470" s="1" t="s">
        <v>32388</v>
      </c>
      <c r="U8470" s="1" t="s">
        <v>32384</v>
      </c>
      <c r="V8470" s="1" t="s">
        <v>32171</v>
      </c>
      <c r="W8470" s="1" t="s">
        <v>1</v>
      </c>
      <c r="X8470" s="1" t="s">
        <v>30032</v>
      </c>
      <c r="Y8470" s="1" t="s">
        <v>32385</v>
      </c>
    </row>
    <row r="8471" spans="1:25" x14ac:dyDescent="0.35">
      <c r="A8471" s="14" t="s">
        <v>33443</v>
      </c>
      <c r="B8471" s="1" t="s">
        <v>32389</v>
      </c>
      <c r="C8471" s="1" t="s">
        <v>1</v>
      </c>
      <c r="D8471" s="1" t="s">
        <v>32380</v>
      </c>
      <c r="E8471" s="1" t="s">
        <v>32381</v>
      </c>
      <c r="F8471" s="1" t="s">
        <v>1312</v>
      </c>
      <c r="G8471" s="12" t="s">
        <v>32304</v>
      </c>
      <c r="H8471" s="3">
        <v>2</v>
      </c>
      <c r="I8471" s="1" t="s">
        <v>32305</v>
      </c>
      <c r="J8471" s="2">
        <f>_xlfn.XLOOKUP(S8471,[1]Sheet1!$J$2:$J$11205,[1]Sheet1!$I$2:$I$11205)</f>
        <v>1389.9760000000001</v>
      </c>
      <c r="K8471">
        <v>6.82</v>
      </c>
      <c r="L8471">
        <v>3.31</v>
      </c>
      <c r="M8471">
        <v>2</v>
      </c>
      <c r="N8471">
        <v>11.5</v>
      </c>
      <c r="O8471">
        <v>2</v>
      </c>
      <c r="P8471">
        <v>12</v>
      </c>
      <c r="Q8471">
        <v>7</v>
      </c>
      <c r="R8471">
        <v>3.5</v>
      </c>
      <c r="S8471" s="1" t="s">
        <v>32390</v>
      </c>
      <c r="T8471" s="1" t="s">
        <v>32391</v>
      </c>
      <c r="U8471" s="1" t="s">
        <v>32384</v>
      </c>
      <c r="V8471" s="1" t="s">
        <v>32171</v>
      </c>
      <c r="W8471" s="1" t="s">
        <v>1</v>
      </c>
      <c r="X8471" s="1" t="s">
        <v>30032</v>
      </c>
      <c r="Y8471" s="1" t="s">
        <v>32385</v>
      </c>
    </row>
    <row r="8472" spans="1:25" x14ac:dyDescent="0.35">
      <c r="A8472" s="14" t="s">
        <v>33443</v>
      </c>
      <c r="B8472" s="1" t="s">
        <v>32392</v>
      </c>
      <c r="C8472" s="1" t="s">
        <v>1</v>
      </c>
      <c r="D8472" s="1" t="s">
        <v>32380</v>
      </c>
      <c r="E8472" s="1" t="s">
        <v>32381</v>
      </c>
      <c r="F8472" s="1" t="s">
        <v>1281</v>
      </c>
      <c r="G8472" s="12" t="s">
        <v>32304</v>
      </c>
      <c r="H8472" s="3">
        <v>1.25</v>
      </c>
      <c r="I8472" s="1" t="s">
        <v>32305</v>
      </c>
      <c r="J8472" s="2">
        <f>_xlfn.XLOOKUP(S8472,[1]Sheet1!$J$2:$J$11205,[1]Sheet1!$I$2:$I$11205)</f>
        <v>926.68799999999999</v>
      </c>
      <c r="K8472">
        <v>3.44</v>
      </c>
      <c r="L8472">
        <v>2.78</v>
      </c>
      <c r="M8472">
        <v>1.25</v>
      </c>
      <c r="N8472">
        <v>8.7799999999999994</v>
      </c>
      <c r="O8472">
        <v>4</v>
      </c>
      <c r="P8472">
        <v>0</v>
      </c>
      <c r="Q8472">
        <v>0</v>
      </c>
      <c r="R8472">
        <v>0</v>
      </c>
      <c r="S8472" s="1" t="s">
        <v>32393</v>
      </c>
      <c r="T8472" s="1" t="s">
        <v>32394</v>
      </c>
      <c r="U8472" s="1" t="s">
        <v>32384</v>
      </c>
      <c r="V8472" s="1" t="s">
        <v>32171</v>
      </c>
      <c r="W8472" s="1" t="s">
        <v>1</v>
      </c>
      <c r="X8472" s="1" t="s">
        <v>30032</v>
      </c>
      <c r="Y8472" s="1" t="s">
        <v>32385</v>
      </c>
    </row>
    <row r="8473" spans="1:25" x14ac:dyDescent="0.35">
      <c r="A8473" s="14" t="s">
        <v>33443</v>
      </c>
      <c r="B8473" s="1" t="s">
        <v>32395</v>
      </c>
      <c r="C8473" s="1" t="s">
        <v>1</v>
      </c>
      <c r="D8473" s="1" t="s">
        <v>32380</v>
      </c>
      <c r="E8473" s="1" t="s">
        <v>32381</v>
      </c>
      <c r="F8473" s="1" t="s">
        <v>1324</v>
      </c>
      <c r="G8473" s="12" t="s">
        <v>32304</v>
      </c>
      <c r="H8473" s="3">
        <v>1</v>
      </c>
      <c r="I8473" s="1" t="s">
        <v>32305</v>
      </c>
      <c r="J8473" s="2">
        <f>_xlfn.XLOOKUP(S8473,[1]Sheet1!$J$2:$J$11205,[1]Sheet1!$I$2:$I$11205)</f>
        <v>646.67700000000002</v>
      </c>
      <c r="K8473">
        <v>2.3199999999999998</v>
      </c>
      <c r="L8473">
        <v>2.56</v>
      </c>
      <c r="M8473">
        <v>1</v>
      </c>
      <c r="N8473">
        <v>7.06</v>
      </c>
      <c r="O8473">
        <v>6</v>
      </c>
      <c r="P8473">
        <v>9.5</v>
      </c>
      <c r="Q8473">
        <v>7.5</v>
      </c>
      <c r="R8473">
        <v>3</v>
      </c>
      <c r="S8473" s="1" t="s">
        <v>32396</v>
      </c>
      <c r="T8473" s="1" t="s">
        <v>32397</v>
      </c>
      <c r="U8473" s="1" t="s">
        <v>32384</v>
      </c>
      <c r="V8473" s="1" t="s">
        <v>32171</v>
      </c>
      <c r="W8473" s="1" t="s">
        <v>1</v>
      </c>
      <c r="X8473" s="1" t="s">
        <v>30032</v>
      </c>
      <c r="Y8473" s="1" t="s">
        <v>32385</v>
      </c>
    </row>
    <row r="8474" spans="1:25" x14ac:dyDescent="0.35">
      <c r="A8474" s="14" t="s">
        <v>33443</v>
      </c>
      <c r="B8474" s="1" t="s">
        <v>32398</v>
      </c>
      <c r="C8474" s="1" t="s">
        <v>1</v>
      </c>
      <c r="D8474" s="1" t="s">
        <v>32380</v>
      </c>
      <c r="E8474" s="1" t="s">
        <v>32381</v>
      </c>
      <c r="F8474" s="1" t="s">
        <v>1298</v>
      </c>
      <c r="G8474" s="12" t="s">
        <v>32304</v>
      </c>
      <c r="H8474" s="3">
        <v>0.5</v>
      </c>
      <c r="I8474" s="1" t="s">
        <v>32305</v>
      </c>
      <c r="J8474" s="2">
        <f>_xlfn.XLOOKUP(S8474,[1]Sheet1!$J$2:$J$11205,[1]Sheet1!$I$2:$I$11205)</f>
        <v>386.01900000000001</v>
      </c>
      <c r="K8474">
        <v>0.82</v>
      </c>
      <c r="L8474">
        <v>2</v>
      </c>
      <c r="M8474">
        <v>0.5</v>
      </c>
      <c r="N8474">
        <v>4.38</v>
      </c>
      <c r="O8474">
        <v>10</v>
      </c>
      <c r="P8474">
        <v>8.5</v>
      </c>
      <c r="Q8474">
        <v>8.5</v>
      </c>
      <c r="R8474">
        <v>4.125</v>
      </c>
      <c r="S8474" s="1" t="s">
        <v>32399</v>
      </c>
      <c r="T8474" s="1" t="s">
        <v>32400</v>
      </c>
      <c r="U8474" s="1" t="s">
        <v>32384</v>
      </c>
      <c r="V8474" s="1" t="s">
        <v>32171</v>
      </c>
      <c r="W8474" s="1" t="s">
        <v>1</v>
      </c>
      <c r="X8474" s="1" t="s">
        <v>30032</v>
      </c>
      <c r="Y8474" s="1" t="s">
        <v>32385</v>
      </c>
    </row>
    <row r="8475" spans="1:25" x14ac:dyDescent="0.35">
      <c r="A8475" s="14" t="s">
        <v>33443</v>
      </c>
      <c r="B8475" s="1" t="s">
        <v>32401</v>
      </c>
      <c r="C8475" s="1" t="s">
        <v>1</v>
      </c>
      <c r="D8475" s="1" t="s">
        <v>32380</v>
      </c>
      <c r="E8475" s="1" t="s">
        <v>32381</v>
      </c>
      <c r="F8475" s="1" t="s">
        <v>1308</v>
      </c>
      <c r="G8475" s="12" t="s">
        <v>32304</v>
      </c>
      <c r="H8475" s="3">
        <v>0.25</v>
      </c>
      <c r="I8475" s="1" t="s">
        <v>32305</v>
      </c>
      <c r="J8475" s="2">
        <f>_xlfn.XLOOKUP(S8475,[1]Sheet1!$J$2:$J$11205,[1]Sheet1!$I$2:$I$11205)</f>
        <v>434.44799999999998</v>
      </c>
      <c r="K8475">
        <v>0.8</v>
      </c>
      <c r="L8475">
        <v>1.75</v>
      </c>
      <c r="M8475">
        <v>0.25</v>
      </c>
      <c r="N8475">
        <v>4.38</v>
      </c>
      <c r="O8475">
        <v>10</v>
      </c>
      <c r="P8475">
        <v>8.5</v>
      </c>
      <c r="Q8475">
        <v>8.5</v>
      </c>
      <c r="R8475">
        <v>4.125</v>
      </c>
      <c r="S8475" s="1" t="s">
        <v>32402</v>
      </c>
      <c r="T8475" s="1" t="s">
        <v>32403</v>
      </c>
      <c r="U8475" s="1" t="s">
        <v>32384</v>
      </c>
      <c r="V8475" s="1" t="s">
        <v>32171</v>
      </c>
      <c r="W8475" s="1" t="s">
        <v>1</v>
      </c>
      <c r="X8475" s="1" t="s">
        <v>30032</v>
      </c>
      <c r="Y8475" s="1" t="s">
        <v>32385</v>
      </c>
    </row>
    <row r="8476" spans="1:25" x14ac:dyDescent="0.35">
      <c r="A8476" s="14" t="s">
        <v>33443</v>
      </c>
      <c r="B8476" s="1" t="s">
        <v>32404</v>
      </c>
      <c r="C8476" s="1" t="s">
        <v>1</v>
      </c>
      <c r="D8476" s="1" t="s">
        <v>32380</v>
      </c>
      <c r="E8476" s="1" t="s">
        <v>32381</v>
      </c>
      <c r="F8476" s="1" t="s">
        <v>1294</v>
      </c>
      <c r="G8476" s="12" t="s">
        <v>32304</v>
      </c>
      <c r="H8476" s="3">
        <v>1.5</v>
      </c>
      <c r="I8476" s="1" t="s">
        <v>32305</v>
      </c>
      <c r="J8476" s="2">
        <f>_xlfn.XLOOKUP(S8476,[1]Sheet1!$J$2:$J$11205,[1]Sheet1!$I$2:$I$11205)</f>
        <v>1110.01</v>
      </c>
      <c r="K8476">
        <v>4.3600000000000003</v>
      </c>
      <c r="L8476">
        <v>2.81</v>
      </c>
      <c r="M8476">
        <v>1.5</v>
      </c>
      <c r="N8476">
        <v>9.5</v>
      </c>
      <c r="O8476">
        <v>4</v>
      </c>
      <c r="P8476">
        <v>10.5</v>
      </c>
      <c r="Q8476">
        <v>10</v>
      </c>
      <c r="R8476">
        <v>3</v>
      </c>
      <c r="S8476" s="1" t="s">
        <v>32405</v>
      </c>
      <c r="T8476" s="1" t="s">
        <v>32406</v>
      </c>
      <c r="U8476" s="1" t="s">
        <v>32384</v>
      </c>
      <c r="V8476" s="1" t="s">
        <v>32171</v>
      </c>
      <c r="W8476" s="1" t="s">
        <v>1</v>
      </c>
      <c r="X8476" s="1" t="s">
        <v>30032</v>
      </c>
      <c r="Y8476" s="1" t="s">
        <v>32385</v>
      </c>
    </row>
    <row r="8477" spans="1:25" x14ac:dyDescent="0.35">
      <c r="A8477" s="14" t="s">
        <v>33443</v>
      </c>
      <c r="B8477" s="1" t="s">
        <v>32407</v>
      </c>
      <c r="C8477" s="1" t="s">
        <v>1</v>
      </c>
      <c r="D8477" s="1" t="s">
        <v>32408</v>
      </c>
      <c r="E8477" s="1" t="s">
        <v>32409</v>
      </c>
      <c r="F8477" s="1" t="s">
        <v>1298</v>
      </c>
      <c r="G8477" s="12" t="s">
        <v>32304</v>
      </c>
      <c r="H8477" s="3">
        <v>0.5</v>
      </c>
      <c r="I8477" s="1" t="s">
        <v>32410</v>
      </c>
      <c r="J8477" s="2">
        <f>_xlfn.XLOOKUP(S8477,[1]Sheet1!$J$2:$J$11205,[1]Sheet1!$I$2:$I$11205)</f>
        <v>413.68299999999999</v>
      </c>
      <c r="K8477">
        <v>1.1000000000000001</v>
      </c>
      <c r="L8477">
        <v>2</v>
      </c>
      <c r="M8477">
        <v>0.5</v>
      </c>
      <c r="N8477">
        <v>4.38</v>
      </c>
      <c r="O8477">
        <v>4</v>
      </c>
      <c r="S8477" s="1" t="s">
        <v>32411</v>
      </c>
      <c r="T8477" s="1" t="s">
        <v>32412</v>
      </c>
      <c r="U8477" s="1" t="s">
        <v>32413</v>
      </c>
      <c r="V8477" s="1" t="s">
        <v>32171</v>
      </c>
      <c r="W8477" s="1" t="s">
        <v>1392</v>
      </c>
      <c r="X8477" s="1" t="s">
        <v>32414</v>
      </c>
      <c r="Y8477" s="1" t="s">
        <v>32415</v>
      </c>
    </row>
    <row r="8478" spans="1:25" x14ac:dyDescent="0.35">
      <c r="A8478" s="14" t="s">
        <v>33443</v>
      </c>
      <c r="B8478" s="1" t="s">
        <v>32416</v>
      </c>
      <c r="C8478" s="1" t="s">
        <v>1</v>
      </c>
      <c r="D8478" s="1" t="s">
        <v>32408</v>
      </c>
      <c r="E8478" s="1" t="s">
        <v>32409</v>
      </c>
      <c r="F8478" s="1" t="s">
        <v>1312</v>
      </c>
      <c r="G8478" s="12" t="s">
        <v>32304</v>
      </c>
      <c r="H8478" s="3">
        <v>2</v>
      </c>
      <c r="I8478" s="1" t="s">
        <v>32410</v>
      </c>
      <c r="J8478" s="2">
        <f>_xlfn.XLOOKUP(S8478,[1]Sheet1!$J$2:$J$11205,[1]Sheet1!$I$2:$I$11205)</f>
        <v>1706.6110000000001</v>
      </c>
      <c r="K8478">
        <v>8.82</v>
      </c>
      <c r="L8478">
        <v>3.31</v>
      </c>
      <c r="M8478">
        <v>2</v>
      </c>
      <c r="N8478">
        <v>11.5</v>
      </c>
      <c r="O8478">
        <v>1</v>
      </c>
      <c r="S8478" s="1" t="s">
        <v>32417</v>
      </c>
      <c r="T8478" s="1" t="s">
        <v>32418</v>
      </c>
      <c r="U8478" s="1" t="s">
        <v>32413</v>
      </c>
      <c r="V8478" s="1" t="s">
        <v>32171</v>
      </c>
      <c r="W8478" s="1" t="s">
        <v>1392</v>
      </c>
      <c r="X8478" s="1" t="s">
        <v>32414</v>
      </c>
      <c r="Y8478" s="1" t="s">
        <v>32415</v>
      </c>
    </row>
    <row r="8479" spans="1:25" x14ac:dyDescent="0.35">
      <c r="A8479" s="14" t="s">
        <v>33443</v>
      </c>
      <c r="B8479" s="1" t="s">
        <v>32419</v>
      </c>
      <c r="C8479" s="1" t="s">
        <v>1</v>
      </c>
      <c r="D8479" s="1" t="s">
        <v>32408</v>
      </c>
      <c r="E8479" s="1" t="s">
        <v>32409</v>
      </c>
      <c r="F8479" s="1" t="s">
        <v>1281</v>
      </c>
      <c r="G8479" s="12" t="s">
        <v>32304</v>
      </c>
      <c r="H8479" s="3">
        <v>1.25</v>
      </c>
      <c r="I8479" s="1" t="s">
        <v>32410</v>
      </c>
      <c r="J8479" s="2">
        <f>_xlfn.XLOOKUP(S8479,[1]Sheet1!$J$2:$J$11205,[1]Sheet1!$I$2:$I$11205)</f>
        <v>1116.8979999999999</v>
      </c>
      <c r="K8479">
        <v>4.3600000000000003</v>
      </c>
      <c r="L8479">
        <v>2.78</v>
      </c>
      <c r="M8479">
        <v>1.25</v>
      </c>
      <c r="N8479">
        <v>8.7799999999999994</v>
      </c>
      <c r="O8479">
        <v>2</v>
      </c>
      <c r="S8479" s="1" t="s">
        <v>32420</v>
      </c>
      <c r="T8479" s="1" t="s">
        <v>32421</v>
      </c>
      <c r="U8479" s="1" t="s">
        <v>32413</v>
      </c>
      <c r="V8479" s="1" t="s">
        <v>32171</v>
      </c>
      <c r="W8479" s="1" t="s">
        <v>1392</v>
      </c>
      <c r="X8479" s="1" t="s">
        <v>32414</v>
      </c>
      <c r="Y8479" s="1" t="s">
        <v>32415</v>
      </c>
    </row>
    <row r="8480" spans="1:25" x14ac:dyDescent="0.35">
      <c r="A8480" s="14" t="s">
        <v>33443</v>
      </c>
      <c r="B8480" s="1" t="s">
        <v>32422</v>
      </c>
      <c r="C8480" s="1" t="s">
        <v>1</v>
      </c>
      <c r="D8480" s="1" t="s">
        <v>32408</v>
      </c>
      <c r="E8480" s="1" t="s">
        <v>32409</v>
      </c>
      <c r="F8480" s="1" t="s">
        <v>1294</v>
      </c>
      <c r="G8480" s="12" t="s">
        <v>32304</v>
      </c>
      <c r="H8480" s="3">
        <v>1.5</v>
      </c>
      <c r="I8480" s="1" t="s">
        <v>32410</v>
      </c>
      <c r="J8480" s="2">
        <f>_xlfn.XLOOKUP(S8480,[1]Sheet1!$J$2:$J$11205,[1]Sheet1!$I$2:$I$11205)</f>
        <v>1326.9090000000001</v>
      </c>
      <c r="K8480">
        <v>5.68</v>
      </c>
      <c r="L8480">
        <v>2.81</v>
      </c>
      <c r="M8480">
        <v>1.5</v>
      </c>
      <c r="N8480">
        <v>9.5</v>
      </c>
      <c r="O8480">
        <v>1</v>
      </c>
      <c r="S8480" s="1" t="s">
        <v>32423</v>
      </c>
      <c r="T8480" s="1" t="s">
        <v>32424</v>
      </c>
      <c r="U8480" s="1" t="s">
        <v>32413</v>
      </c>
      <c r="V8480" s="1" t="s">
        <v>32171</v>
      </c>
      <c r="W8480" s="1" t="s">
        <v>1392</v>
      </c>
      <c r="X8480" s="1" t="s">
        <v>32414</v>
      </c>
      <c r="Y8480" s="1" t="s">
        <v>32415</v>
      </c>
    </row>
    <row r="8481" spans="1:25" x14ac:dyDescent="0.35">
      <c r="A8481" s="14" t="s">
        <v>33443</v>
      </c>
      <c r="B8481" s="1" t="s">
        <v>32425</v>
      </c>
      <c r="C8481" s="1" t="s">
        <v>1</v>
      </c>
      <c r="D8481" s="1" t="s">
        <v>32408</v>
      </c>
      <c r="E8481" s="1" t="s">
        <v>32409</v>
      </c>
      <c r="F8481" s="1" t="s">
        <v>1304</v>
      </c>
      <c r="G8481" s="12" t="s">
        <v>32304</v>
      </c>
      <c r="H8481" s="3">
        <v>0.75</v>
      </c>
      <c r="I8481" s="1" t="s">
        <v>32410</v>
      </c>
      <c r="J8481" s="2">
        <f>_xlfn.XLOOKUP(S8481,[1]Sheet1!$J$2:$J$11205,[1]Sheet1!$I$2:$I$11205)</f>
        <v>526.79200000000003</v>
      </c>
      <c r="K8481">
        <v>1.82</v>
      </c>
      <c r="L8481">
        <v>2.13</v>
      </c>
      <c r="M8481">
        <v>0.75</v>
      </c>
      <c r="N8481">
        <v>5.84</v>
      </c>
      <c r="O8481">
        <v>4</v>
      </c>
      <c r="S8481" s="1" t="s">
        <v>32426</v>
      </c>
      <c r="T8481" s="1" t="s">
        <v>32427</v>
      </c>
      <c r="U8481" s="1" t="s">
        <v>32413</v>
      </c>
      <c r="V8481" s="1" t="s">
        <v>32171</v>
      </c>
      <c r="W8481" s="1" t="s">
        <v>1392</v>
      </c>
      <c r="X8481" s="1" t="s">
        <v>32414</v>
      </c>
      <c r="Y8481" s="1" t="s">
        <v>32415</v>
      </c>
    </row>
    <row r="8482" spans="1:25" x14ac:dyDescent="0.35">
      <c r="A8482" s="14" t="s">
        <v>33443</v>
      </c>
      <c r="B8482" s="1" t="s">
        <v>32428</v>
      </c>
      <c r="C8482" s="1" t="s">
        <v>1</v>
      </c>
      <c r="D8482" s="1" t="s">
        <v>32408</v>
      </c>
      <c r="E8482" s="1" t="s">
        <v>32409</v>
      </c>
      <c r="F8482" s="1" t="s">
        <v>1324</v>
      </c>
      <c r="G8482" s="12" t="s">
        <v>32304</v>
      </c>
      <c r="H8482" s="3">
        <v>1</v>
      </c>
      <c r="I8482" s="1" t="s">
        <v>32410</v>
      </c>
      <c r="J8482" s="2">
        <f>_xlfn.XLOOKUP(S8482,[1]Sheet1!$J$2:$J$11205,[1]Sheet1!$I$2:$I$11205)</f>
        <v>742.82899999999995</v>
      </c>
      <c r="K8482">
        <v>3.02</v>
      </c>
      <c r="L8482">
        <v>2.56</v>
      </c>
      <c r="M8482">
        <v>1</v>
      </c>
      <c r="N8482">
        <v>7.06</v>
      </c>
      <c r="O8482">
        <v>4</v>
      </c>
      <c r="S8482" s="1" t="s">
        <v>32429</v>
      </c>
      <c r="T8482" s="1" t="s">
        <v>32430</v>
      </c>
      <c r="U8482" s="1" t="s">
        <v>32413</v>
      </c>
      <c r="V8482" s="1" t="s">
        <v>32171</v>
      </c>
      <c r="W8482" s="1" t="s">
        <v>1392</v>
      </c>
      <c r="X8482" s="1" t="s">
        <v>32414</v>
      </c>
      <c r="Y8482" s="1" t="s">
        <v>32415</v>
      </c>
    </row>
    <row r="8483" spans="1:25" x14ac:dyDescent="0.35">
      <c r="A8483" s="14" t="s">
        <v>33443</v>
      </c>
      <c r="B8483" s="1" t="s">
        <v>32431</v>
      </c>
      <c r="C8483" s="1" t="s">
        <v>1</v>
      </c>
      <c r="D8483" s="1" t="s">
        <v>32432</v>
      </c>
      <c r="E8483" s="1" t="s">
        <v>32433</v>
      </c>
      <c r="F8483" s="1" t="s">
        <v>1312</v>
      </c>
      <c r="G8483" s="12" t="s">
        <v>32304</v>
      </c>
      <c r="H8483" s="3">
        <v>2</v>
      </c>
      <c r="I8483" s="1" t="s">
        <v>32434</v>
      </c>
      <c r="J8483" s="2">
        <f>_xlfn.XLOOKUP(S8483,[1]Sheet1!$J$2:$J$11205,[1]Sheet1!$I$2:$I$11205)</f>
        <v>1602.4960000000001</v>
      </c>
      <c r="K8483">
        <v>6.36</v>
      </c>
      <c r="L8483">
        <v>4.3099999999999996</v>
      </c>
      <c r="M8483">
        <v>2</v>
      </c>
      <c r="N8483">
        <v>11.5</v>
      </c>
      <c r="O8483">
        <v>2</v>
      </c>
      <c r="P8483">
        <v>11</v>
      </c>
      <c r="Q8483">
        <v>8.25</v>
      </c>
      <c r="R8483">
        <v>3</v>
      </c>
      <c r="S8483" s="1" t="s">
        <v>32435</v>
      </c>
      <c r="T8483" s="1" t="s">
        <v>32436</v>
      </c>
      <c r="U8483" s="1" t="s">
        <v>32437</v>
      </c>
      <c r="V8483" s="1" t="s">
        <v>32171</v>
      </c>
      <c r="W8483" s="1" t="s">
        <v>1</v>
      </c>
      <c r="X8483" s="1" t="s">
        <v>30032</v>
      </c>
      <c r="Y8483" s="1" t="s">
        <v>32438</v>
      </c>
    </row>
    <row r="8484" spans="1:25" x14ac:dyDescent="0.35">
      <c r="A8484" s="14" t="s">
        <v>33443</v>
      </c>
      <c r="B8484" s="1" t="s">
        <v>32439</v>
      </c>
      <c r="C8484" s="1" t="s">
        <v>1</v>
      </c>
      <c r="D8484" s="1" t="s">
        <v>32432</v>
      </c>
      <c r="E8484" s="1" t="s">
        <v>32433</v>
      </c>
      <c r="F8484" s="1" t="s">
        <v>1298</v>
      </c>
      <c r="G8484" s="12" t="s">
        <v>32304</v>
      </c>
      <c r="H8484" s="3">
        <v>0.5</v>
      </c>
      <c r="I8484" s="1" t="s">
        <v>32434</v>
      </c>
      <c r="J8484" s="2">
        <f>_xlfn.XLOOKUP(S8484,[1]Sheet1!$J$2:$J$11205,[1]Sheet1!$I$2:$I$11205)</f>
        <v>395.71800000000002</v>
      </c>
      <c r="K8484">
        <v>0.72</v>
      </c>
      <c r="L8484">
        <v>1.88</v>
      </c>
      <c r="M8484">
        <v>0.5</v>
      </c>
      <c r="N8484">
        <v>4.3099999999999996</v>
      </c>
      <c r="O8484">
        <v>10</v>
      </c>
      <c r="P8484">
        <v>8.5</v>
      </c>
      <c r="Q8484">
        <v>8.5</v>
      </c>
      <c r="R8484">
        <v>4.125</v>
      </c>
      <c r="S8484" s="1" t="s">
        <v>32440</v>
      </c>
      <c r="T8484" s="1" t="s">
        <v>32441</v>
      </c>
      <c r="U8484" s="1" t="s">
        <v>32437</v>
      </c>
      <c r="V8484" s="1" t="s">
        <v>32171</v>
      </c>
      <c r="W8484" s="1" t="s">
        <v>1</v>
      </c>
      <c r="X8484" s="1" t="s">
        <v>30032</v>
      </c>
      <c r="Y8484" s="1" t="s">
        <v>32438</v>
      </c>
    </row>
    <row r="8485" spans="1:25" x14ac:dyDescent="0.35">
      <c r="A8485" s="14" t="s">
        <v>33443</v>
      </c>
      <c r="B8485" s="1" t="s">
        <v>32442</v>
      </c>
      <c r="C8485" s="1" t="s">
        <v>1</v>
      </c>
      <c r="D8485" s="1" t="s">
        <v>32432</v>
      </c>
      <c r="E8485" s="1" t="s">
        <v>32433</v>
      </c>
      <c r="F8485" s="1" t="s">
        <v>1320</v>
      </c>
      <c r="G8485" s="12" t="s">
        <v>32304</v>
      </c>
      <c r="H8485" s="3">
        <v>0.375</v>
      </c>
      <c r="I8485" s="1" t="s">
        <v>32434</v>
      </c>
      <c r="J8485" s="2">
        <f>_xlfn.XLOOKUP(S8485,[1]Sheet1!$J$2:$J$11205,[1]Sheet1!$I$2:$I$11205)</f>
        <v>443.95699999999999</v>
      </c>
      <c r="K8485">
        <v>0.7</v>
      </c>
      <c r="L8485">
        <v>1.63</v>
      </c>
      <c r="M8485">
        <v>0.375</v>
      </c>
      <c r="N8485">
        <v>4.3099999999999996</v>
      </c>
      <c r="O8485">
        <v>10</v>
      </c>
      <c r="P8485">
        <v>8.5</v>
      </c>
      <c r="Q8485">
        <v>8.5</v>
      </c>
      <c r="R8485">
        <v>4.125</v>
      </c>
      <c r="S8485" s="1" t="s">
        <v>32443</v>
      </c>
      <c r="T8485" s="1" t="s">
        <v>32444</v>
      </c>
      <c r="U8485" s="1" t="s">
        <v>32437</v>
      </c>
      <c r="V8485" s="1" t="s">
        <v>32171</v>
      </c>
      <c r="W8485" s="1" t="s">
        <v>1</v>
      </c>
      <c r="X8485" s="1" t="s">
        <v>30032</v>
      </c>
      <c r="Y8485" s="1" t="s">
        <v>32438</v>
      </c>
    </row>
    <row r="8486" spans="1:25" x14ac:dyDescent="0.35">
      <c r="A8486" s="14" t="s">
        <v>33443</v>
      </c>
      <c r="B8486" s="1" t="s">
        <v>32445</v>
      </c>
      <c r="C8486" s="1" t="s">
        <v>1</v>
      </c>
      <c r="D8486" s="1" t="s">
        <v>32432</v>
      </c>
      <c r="E8486" s="1" t="s">
        <v>32433</v>
      </c>
      <c r="F8486" s="1" t="s">
        <v>1294</v>
      </c>
      <c r="G8486" s="12" t="s">
        <v>32304</v>
      </c>
      <c r="H8486" s="3">
        <v>1.5</v>
      </c>
      <c r="I8486" s="1" t="s">
        <v>32434</v>
      </c>
      <c r="J8486" s="2">
        <f>_xlfn.XLOOKUP(S8486,[1]Sheet1!$J$2:$J$11205,[1]Sheet1!$I$2:$I$11205)</f>
        <v>1158.3150000000001</v>
      </c>
      <c r="K8486">
        <v>4.12</v>
      </c>
      <c r="L8486">
        <v>3.63</v>
      </c>
      <c r="M8486">
        <v>1.5</v>
      </c>
      <c r="N8486">
        <v>9.5</v>
      </c>
      <c r="O8486">
        <v>4</v>
      </c>
      <c r="P8486">
        <v>10.5</v>
      </c>
      <c r="Q8486">
        <v>10</v>
      </c>
      <c r="R8486">
        <v>3</v>
      </c>
      <c r="S8486" s="1" t="s">
        <v>32446</v>
      </c>
      <c r="T8486" s="1" t="s">
        <v>32447</v>
      </c>
      <c r="U8486" s="1" t="s">
        <v>32437</v>
      </c>
      <c r="V8486" s="1" t="s">
        <v>32171</v>
      </c>
      <c r="W8486" s="1" t="s">
        <v>1</v>
      </c>
      <c r="X8486" s="1" t="s">
        <v>30032</v>
      </c>
      <c r="Y8486" s="1" t="s">
        <v>32438</v>
      </c>
    </row>
    <row r="8487" spans="1:25" x14ac:dyDescent="0.35">
      <c r="A8487" s="14" t="s">
        <v>33443</v>
      </c>
      <c r="B8487" s="1" t="s">
        <v>32448</v>
      </c>
      <c r="C8487" s="1" t="s">
        <v>1</v>
      </c>
      <c r="D8487" s="1" t="s">
        <v>32432</v>
      </c>
      <c r="E8487" s="1" t="s">
        <v>32433</v>
      </c>
      <c r="F8487" s="1" t="s">
        <v>1281</v>
      </c>
      <c r="G8487" s="12" t="s">
        <v>32304</v>
      </c>
      <c r="H8487" s="3">
        <v>1.25</v>
      </c>
      <c r="I8487" s="1" t="s">
        <v>32434</v>
      </c>
      <c r="J8487" s="2">
        <f>_xlfn.XLOOKUP(S8487,[1]Sheet1!$J$2:$J$11205,[1]Sheet1!$I$2:$I$11205)</f>
        <v>1032.875</v>
      </c>
      <c r="K8487">
        <v>3.08</v>
      </c>
      <c r="L8487">
        <v>3.25</v>
      </c>
      <c r="M8487">
        <v>1.25</v>
      </c>
      <c r="N8487">
        <v>8.6300000000000008</v>
      </c>
      <c r="O8487">
        <v>4</v>
      </c>
      <c r="P8487">
        <v>0</v>
      </c>
      <c r="Q8487">
        <v>0</v>
      </c>
      <c r="R8487">
        <v>0</v>
      </c>
      <c r="S8487" s="1" t="s">
        <v>32449</v>
      </c>
      <c r="T8487" s="1" t="s">
        <v>32450</v>
      </c>
      <c r="U8487" s="1" t="s">
        <v>32437</v>
      </c>
      <c r="V8487" s="1" t="s">
        <v>32171</v>
      </c>
      <c r="W8487" s="1" t="s">
        <v>1</v>
      </c>
      <c r="X8487" s="1" t="s">
        <v>30032</v>
      </c>
      <c r="Y8487" s="1" t="s">
        <v>32438</v>
      </c>
    </row>
    <row r="8488" spans="1:25" x14ac:dyDescent="0.35">
      <c r="A8488" s="14" t="s">
        <v>33443</v>
      </c>
      <c r="B8488" s="1" t="s">
        <v>32451</v>
      </c>
      <c r="C8488" s="1" t="s">
        <v>1</v>
      </c>
      <c r="D8488" s="1" t="s">
        <v>32432</v>
      </c>
      <c r="E8488" s="1" t="s">
        <v>32433</v>
      </c>
      <c r="F8488" s="1" t="s">
        <v>1324</v>
      </c>
      <c r="G8488" s="12" t="s">
        <v>32304</v>
      </c>
      <c r="H8488" s="3">
        <v>1</v>
      </c>
      <c r="I8488" s="1" t="s">
        <v>32434</v>
      </c>
      <c r="J8488" s="2">
        <f>_xlfn.XLOOKUP(S8488,[1]Sheet1!$J$2:$J$11205,[1]Sheet1!$I$2:$I$11205)</f>
        <v>646.67700000000002</v>
      </c>
      <c r="K8488">
        <v>2.06</v>
      </c>
      <c r="L8488">
        <v>3</v>
      </c>
      <c r="M8488">
        <v>1</v>
      </c>
      <c r="N8488">
        <v>7</v>
      </c>
      <c r="O8488">
        <v>6</v>
      </c>
      <c r="P8488">
        <v>10</v>
      </c>
      <c r="Q8488">
        <v>7.5</v>
      </c>
      <c r="R8488">
        <v>2.5</v>
      </c>
      <c r="S8488" s="1" t="s">
        <v>32452</v>
      </c>
      <c r="T8488" s="1" t="s">
        <v>32453</v>
      </c>
      <c r="U8488" s="1" t="s">
        <v>32437</v>
      </c>
      <c r="V8488" s="1" t="s">
        <v>32171</v>
      </c>
      <c r="W8488" s="1" t="s">
        <v>1</v>
      </c>
      <c r="X8488" s="1" t="s">
        <v>30032</v>
      </c>
      <c r="Y8488" s="1" t="s">
        <v>32438</v>
      </c>
    </row>
    <row r="8489" spans="1:25" x14ac:dyDescent="0.35">
      <c r="A8489" s="14" t="s">
        <v>33443</v>
      </c>
      <c r="B8489" s="1" t="s">
        <v>32454</v>
      </c>
      <c r="C8489" s="1" t="s">
        <v>1</v>
      </c>
      <c r="D8489" s="1" t="s">
        <v>32432</v>
      </c>
      <c r="E8489" s="1" t="s">
        <v>32433</v>
      </c>
      <c r="F8489" s="1" t="s">
        <v>1304</v>
      </c>
      <c r="G8489" s="12" t="s">
        <v>32304</v>
      </c>
      <c r="H8489" s="3">
        <v>0.75</v>
      </c>
      <c r="I8489" s="1" t="s">
        <v>32434</v>
      </c>
      <c r="J8489" s="2">
        <f>_xlfn.XLOOKUP(S8489,[1]Sheet1!$J$2:$J$11205,[1]Sheet1!$I$2:$I$11205)</f>
        <v>492.28500000000003</v>
      </c>
      <c r="K8489">
        <v>1.44</v>
      </c>
      <c r="L8489">
        <v>2.5</v>
      </c>
      <c r="M8489">
        <v>0.75</v>
      </c>
      <c r="N8489">
        <v>6.25</v>
      </c>
      <c r="O8489">
        <v>6</v>
      </c>
      <c r="P8489">
        <v>9.5</v>
      </c>
      <c r="Q8489">
        <v>7.5</v>
      </c>
      <c r="R8489">
        <v>3</v>
      </c>
      <c r="S8489" s="1" t="s">
        <v>32455</v>
      </c>
      <c r="T8489" s="1" t="s">
        <v>32456</v>
      </c>
      <c r="U8489" s="1" t="s">
        <v>32437</v>
      </c>
      <c r="V8489" s="1" t="s">
        <v>32171</v>
      </c>
      <c r="W8489" s="1" t="s">
        <v>1</v>
      </c>
      <c r="X8489" s="1" t="s">
        <v>30032</v>
      </c>
      <c r="Y8489" s="1" t="s">
        <v>32438</v>
      </c>
    </row>
    <row r="8490" spans="1:25" x14ac:dyDescent="0.35">
      <c r="A8490" s="14" t="s">
        <v>33443</v>
      </c>
      <c r="B8490" s="1" t="s">
        <v>32457</v>
      </c>
      <c r="C8490" s="1" t="s">
        <v>1</v>
      </c>
      <c r="D8490" s="1" t="s">
        <v>32458</v>
      </c>
      <c r="E8490" s="1" t="s">
        <v>32459</v>
      </c>
      <c r="F8490" s="1" t="s">
        <v>1304</v>
      </c>
      <c r="G8490" s="12" t="s">
        <v>32304</v>
      </c>
      <c r="H8490" s="3">
        <v>0.75</v>
      </c>
      <c r="I8490" s="1" t="s">
        <v>32460</v>
      </c>
      <c r="J8490" s="2">
        <f>_xlfn.XLOOKUP(S8490,[1]Sheet1!$J$2:$J$11205,[1]Sheet1!$I$2:$I$11205)</f>
        <v>839.899</v>
      </c>
      <c r="K8490">
        <v>1.1000000000000001</v>
      </c>
      <c r="L8490">
        <v>3.19</v>
      </c>
      <c r="M8490">
        <v>0.75</v>
      </c>
      <c r="N8490">
        <v>4</v>
      </c>
      <c r="O8490">
        <v>6</v>
      </c>
      <c r="P8490">
        <v>10</v>
      </c>
      <c r="Q8490">
        <v>7.5</v>
      </c>
      <c r="R8490">
        <v>2.5</v>
      </c>
      <c r="S8490" s="1" t="s">
        <v>32461</v>
      </c>
      <c r="T8490" s="1" t="s">
        <v>32462</v>
      </c>
      <c r="U8490" s="1" t="s">
        <v>32463</v>
      </c>
      <c r="V8490" s="1" t="s">
        <v>32171</v>
      </c>
      <c r="W8490" s="1" t="s">
        <v>1</v>
      </c>
      <c r="X8490" s="1" t="s">
        <v>30032</v>
      </c>
      <c r="Y8490" s="1" t="s">
        <v>32464</v>
      </c>
    </row>
    <row r="8491" spans="1:25" x14ac:dyDescent="0.35">
      <c r="A8491" s="14" t="s">
        <v>33443</v>
      </c>
      <c r="B8491" s="1" t="s">
        <v>32465</v>
      </c>
      <c r="C8491" s="1" t="s">
        <v>1</v>
      </c>
      <c r="D8491" s="1" t="s">
        <v>32458</v>
      </c>
      <c r="E8491" s="1" t="s">
        <v>32459</v>
      </c>
      <c r="F8491" s="1" t="s">
        <v>1312</v>
      </c>
      <c r="G8491" s="12" t="s">
        <v>32304</v>
      </c>
      <c r="H8491" s="3">
        <v>2</v>
      </c>
      <c r="I8491" s="1" t="s">
        <v>32460</v>
      </c>
      <c r="J8491" s="2">
        <f>_xlfn.XLOOKUP(S8491,[1]Sheet1!$J$2:$J$11205,[1]Sheet1!$I$2:$I$11205)</f>
        <v>2934.422</v>
      </c>
      <c r="K8491">
        <v>4.9000000000000004</v>
      </c>
      <c r="L8491">
        <v>5.94</v>
      </c>
      <c r="M8491">
        <v>2</v>
      </c>
      <c r="N8491">
        <v>6.69</v>
      </c>
      <c r="O8491">
        <v>2</v>
      </c>
      <c r="P8491">
        <v>12</v>
      </c>
      <c r="Q8491">
        <v>7</v>
      </c>
      <c r="R8491">
        <v>3.5</v>
      </c>
      <c r="S8491" s="1" t="s">
        <v>32466</v>
      </c>
      <c r="T8491" s="1" t="s">
        <v>32467</v>
      </c>
      <c r="U8491" s="1" t="s">
        <v>32463</v>
      </c>
      <c r="V8491" s="1" t="s">
        <v>32171</v>
      </c>
      <c r="W8491" s="1" t="s">
        <v>1</v>
      </c>
      <c r="X8491" s="1" t="s">
        <v>30032</v>
      </c>
      <c r="Y8491" s="1" t="s">
        <v>32464</v>
      </c>
    </row>
    <row r="8492" spans="1:25" x14ac:dyDescent="0.35">
      <c r="A8492" s="14" t="s">
        <v>33443</v>
      </c>
      <c r="B8492" s="1" t="s">
        <v>32468</v>
      </c>
      <c r="C8492" s="1" t="s">
        <v>1</v>
      </c>
      <c r="D8492" s="1" t="s">
        <v>32458</v>
      </c>
      <c r="E8492" s="1" t="s">
        <v>32459</v>
      </c>
      <c r="F8492" s="1" t="s">
        <v>1281</v>
      </c>
      <c r="G8492" s="12" t="s">
        <v>32304</v>
      </c>
      <c r="H8492" s="3">
        <v>1.25</v>
      </c>
      <c r="I8492" s="1" t="s">
        <v>32460</v>
      </c>
      <c r="J8492" s="2">
        <f>_xlfn.XLOOKUP(S8492,[1]Sheet1!$J$2:$J$11205,[1]Sheet1!$I$2:$I$11205)</f>
        <v>1486.587</v>
      </c>
      <c r="K8492">
        <v>2.4</v>
      </c>
      <c r="L8492">
        <v>4.1900000000000004</v>
      </c>
      <c r="M8492">
        <v>1.25</v>
      </c>
      <c r="N8492">
        <v>5.13</v>
      </c>
      <c r="O8492">
        <v>4</v>
      </c>
      <c r="P8492">
        <v>12</v>
      </c>
      <c r="Q8492">
        <v>7</v>
      </c>
      <c r="R8492">
        <v>3.5</v>
      </c>
      <c r="S8492" s="1" t="s">
        <v>32469</v>
      </c>
      <c r="T8492" s="1" t="s">
        <v>32470</v>
      </c>
      <c r="U8492" s="1" t="s">
        <v>32463</v>
      </c>
      <c r="V8492" s="1" t="s">
        <v>32171</v>
      </c>
      <c r="W8492" s="1" t="s">
        <v>1</v>
      </c>
      <c r="X8492" s="1" t="s">
        <v>30032</v>
      </c>
      <c r="Y8492" s="1" t="s">
        <v>32464</v>
      </c>
    </row>
    <row r="8493" spans="1:25" x14ac:dyDescent="0.35">
      <c r="A8493" s="14" t="s">
        <v>33443</v>
      </c>
      <c r="B8493" s="1" t="s">
        <v>32471</v>
      </c>
      <c r="C8493" s="1" t="s">
        <v>1</v>
      </c>
      <c r="D8493" s="1" t="s">
        <v>32458</v>
      </c>
      <c r="E8493" s="1" t="s">
        <v>32459</v>
      </c>
      <c r="F8493" s="1" t="s">
        <v>1294</v>
      </c>
      <c r="G8493" s="12" t="s">
        <v>32304</v>
      </c>
      <c r="H8493" s="3">
        <v>1.5</v>
      </c>
      <c r="I8493" s="1" t="s">
        <v>32460</v>
      </c>
      <c r="J8493" s="2">
        <f>_xlfn.XLOOKUP(S8493,[1]Sheet1!$J$2:$J$11205,[1]Sheet1!$I$2:$I$11205)</f>
        <v>1949.8530000000001</v>
      </c>
      <c r="K8493">
        <v>3.09</v>
      </c>
      <c r="L8493">
        <v>4.75</v>
      </c>
      <c r="M8493">
        <v>1.5</v>
      </c>
      <c r="N8493">
        <v>5.63</v>
      </c>
      <c r="O8493">
        <v>4</v>
      </c>
      <c r="P8493">
        <v>11.5</v>
      </c>
      <c r="Q8493">
        <v>9</v>
      </c>
      <c r="R8493">
        <v>3</v>
      </c>
      <c r="S8493" s="1" t="s">
        <v>32472</v>
      </c>
      <c r="T8493" s="1" t="s">
        <v>32473</v>
      </c>
      <c r="U8493" s="1" t="s">
        <v>32463</v>
      </c>
      <c r="V8493" s="1" t="s">
        <v>32171</v>
      </c>
      <c r="W8493" s="1" t="s">
        <v>1</v>
      </c>
      <c r="X8493" s="1" t="s">
        <v>30032</v>
      </c>
      <c r="Y8493" s="1" t="s">
        <v>32464</v>
      </c>
    </row>
    <row r="8494" spans="1:25" x14ac:dyDescent="0.35">
      <c r="A8494" s="14" t="s">
        <v>33443</v>
      </c>
      <c r="B8494" s="1" t="s">
        <v>32474</v>
      </c>
      <c r="C8494" s="1" t="s">
        <v>1</v>
      </c>
      <c r="D8494" s="1" t="s">
        <v>32458</v>
      </c>
      <c r="E8494" s="1" t="s">
        <v>32459</v>
      </c>
      <c r="F8494" s="1" t="s">
        <v>1320</v>
      </c>
      <c r="G8494" s="12" t="s">
        <v>32304</v>
      </c>
      <c r="H8494" s="3">
        <v>0.375</v>
      </c>
      <c r="I8494" s="1" t="s">
        <v>32460</v>
      </c>
      <c r="J8494" s="2">
        <f>_xlfn.XLOOKUP(S8494,[1]Sheet1!$J$2:$J$11205,[1]Sheet1!$I$2:$I$11205)</f>
        <v>637.12300000000005</v>
      </c>
      <c r="K8494">
        <v>0.5</v>
      </c>
      <c r="L8494">
        <v>2</v>
      </c>
      <c r="M8494">
        <v>0.375</v>
      </c>
      <c r="N8494">
        <v>3.19</v>
      </c>
      <c r="O8494">
        <v>10</v>
      </c>
      <c r="P8494">
        <v>7</v>
      </c>
      <c r="Q8494">
        <v>7</v>
      </c>
      <c r="R8494">
        <v>3</v>
      </c>
      <c r="S8494" s="1" t="s">
        <v>32475</v>
      </c>
      <c r="T8494" s="1" t="s">
        <v>32476</v>
      </c>
      <c r="U8494" s="1" t="s">
        <v>32463</v>
      </c>
      <c r="V8494" s="1" t="s">
        <v>32171</v>
      </c>
      <c r="W8494" s="1" t="s">
        <v>1</v>
      </c>
      <c r="X8494" s="1" t="s">
        <v>30032</v>
      </c>
      <c r="Y8494" s="1" t="s">
        <v>32464</v>
      </c>
    </row>
    <row r="8495" spans="1:25" x14ac:dyDescent="0.35">
      <c r="A8495" s="14" t="s">
        <v>33443</v>
      </c>
      <c r="B8495" s="1" t="s">
        <v>32477</v>
      </c>
      <c r="C8495" s="1" t="s">
        <v>1</v>
      </c>
      <c r="D8495" s="1" t="s">
        <v>32458</v>
      </c>
      <c r="E8495" s="1" t="s">
        <v>32459</v>
      </c>
      <c r="F8495" s="1" t="s">
        <v>1324</v>
      </c>
      <c r="G8495" s="12" t="s">
        <v>32304</v>
      </c>
      <c r="H8495" s="3">
        <v>1</v>
      </c>
      <c r="I8495" s="1" t="s">
        <v>32460</v>
      </c>
      <c r="J8495" s="2">
        <f>_xlfn.XLOOKUP(S8495,[1]Sheet1!$J$2:$J$11205,[1]Sheet1!$I$2:$I$11205)</f>
        <v>1158.3150000000001</v>
      </c>
      <c r="K8495">
        <v>1.52</v>
      </c>
      <c r="L8495">
        <v>3.69</v>
      </c>
      <c r="M8495">
        <v>1</v>
      </c>
      <c r="N8495">
        <v>4.38</v>
      </c>
      <c r="O8495">
        <v>6</v>
      </c>
      <c r="P8495">
        <v>10</v>
      </c>
      <c r="Q8495">
        <v>7.5</v>
      </c>
      <c r="R8495">
        <v>2.5</v>
      </c>
      <c r="S8495" s="1" t="s">
        <v>32478</v>
      </c>
      <c r="T8495" s="1" t="s">
        <v>32479</v>
      </c>
      <c r="U8495" s="1" t="s">
        <v>32463</v>
      </c>
      <c r="V8495" s="1" t="s">
        <v>32171</v>
      </c>
      <c r="W8495" s="1" t="s">
        <v>1</v>
      </c>
      <c r="X8495" s="1" t="s">
        <v>30032</v>
      </c>
      <c r="Y8495" s="1" t="s">
        <v>32464</v>
      </c>
    </row>
    <row r="8496" spans="1:25" x14ac:dyDescent="0.35">
      <c r="A8496" s="14" t="s">
        <v>33443</v>
      </c>
      <c r="B8496" s="1" t="s">
        <v>32480</v>
      </c>
      <c r="C8496" s="1" t="s">
        <v>1</v>
      </c>
      <c r="D8496" s="1" t="s">
        <v>32458</v>
      </c>
      <c r="E8496" s="1" t="s">
        <v>32459</v>
      </c>
      <c r="F8496" s="1" t="s">
        <v>1298</v>
      </c>
      <c r="G8496" s="12" t="s">
        <v>32304</v>
      </c>
      <c r="H8496" s="3">
        <v>0.5</v>
      </c>
      <c r="I8496" s="1" t="s">
        <v>32460</v>
      </c>
      <c r="J8496" s="2">
        <f>_xlfn.XLOOKUP(S8496,[1]Sheet1!$J$2:$J$11205,[1]Sheet1!$I$2:$I$11205)</f>
        <v>637.12300000000005</v>
      </c>
      <c r="K8496">
        <v>0.74</v>
      </c>
      <c r="L8496">
        <v>2.44</v>
      </c>
      <c r="M8496">
        <v>0.5</v>
      </c>
      <c r="N8496">
        <v>3.75</v>
      </c>
      <c r="O8496">
        <v>10</v>
      </c>
      <c r="P8496">
        <v>8.5</v>
      </c>
      <c r="Q8496">
        <v>8.5</v>
      </c>
      <c r="R8496">
        <v>4.125</v>
      </c>
      <c r="S8496" s="1" t="s">
        <v>32481</v>
      </c>
      <c r="T8496" s="1" t="s">
        <v>32482</v>
      </c>
      <c r="U8496" s="1" t="s">
        <v>32463</v>
      </c>
      <c r="V8496" s="1" t="s">
        <v>32171</v>
      </c>
      <c r="W8496" s="1" t="s">
        <v>1</v>
      </c>
      <c r="X8496" s="1" t="s">
        <v>30032</v>
      </c>
      <c r="Y8496" s="1" t="s">
        <v>32464</v>
      </c>
    </row>
    <row r="8497" spans="1:25" x14ac:dyDescent="0.35">
      <c r="A8497" s="14" t="s">
        <v>33443</v>
      </c>
      <c r="B8497" s="1" t="s">
        <v>32483</v>
      </c>
      <c r="C8497" s="1" t="s">
        <v>1</v>
      </c>
      <c r="D8497" s="1" t="s">
        <v>32484</v>
      </c>
      <c r="E8497" s="1" t="s">
        <v>32485</v>
      </c>
      <c r="F8497" s="1" t="s">
        <v>1316</v>
      </c>
      <c r="G8497" s="12" t="s">
        <v>32486</v>
      </c>
      <c r="H8497" s="3">
        <v>3</v>
      </c>
      <c r="I8497" s="1" t="s">
        <v>32487</v>
      </c>
      <c r="J8497" s="2">
        <f>_xlfn.XLOOKUP(S8497,[1]Sheet1!$J$2:$J$11205,[1]Sheet1!$I$2:$I$11205)</f>
        <v>7046.6030000000001</v>
      </c>
      <c r="K8497">
        <v>10.98</v>
      </c>
      <c r="L8497">
        <v>8.5</v>
      </c>
      <c r="M8497">
        <v>3</v>
      </c>
      <c r="N8497">
        <v>4.8099999999999996</v>
      </c>
      <c r="O8497">
        <v>1</v>
      </c>
      <c r="P8497">
        <v>10.25</v>
      </c>
      <c r="Q8497">
        <v>7.375</v>
      </c>
      <c r="R8497">
        <v>4.0625</v>
      </c>
      <c r="S8497" s="1" t="s">
        <v>32488</v>
      </c>
      <c r="T8497" s="1" t="s">
        <v>32489</v>
      </c>
      <c r="U8497" s="1" t="s">
        <v>32490</v>
      </c>
      <c r="V8497" s="1" t="s">
        <v>32171</v>
      </c>
      <c r="W8497" s="1" t="s">
        <v>1</v>
      </c>
      <c r="X8497" s="1" t="s">
        <v>32491</v>
      </c>
      <c r="Y8497" s="1" t="s">
        <v>32492</v>
      </c>
    </row>
    <row r="8498" spans="1:25" x14ac:dyDescent="0.35">
      <c r="A8498" s="14" t="s">
        <v>33443</v>
      </c>
      <c r="B8498" s="1" t="s">
        <v>32493</v>
      </c>
      <c r="C8498" s="1" t="s">
        <v>1</v>
      </c>
      <c r="D8498" s="1" t="s">
        <v>32484</v>
      </c>
      <c r="E8498" s="1" t="s">
        <v>32485</v>
      </c>
      <c r="F8498" s="1" t="s">
        <v>1298</v>
      </c>
      <c r="G8498" s="12" t="s">
        <v>32486</v>
      </c>
      <c r="H8498" s="3">
        <v>0.5</v>
      </c>
      <c r="I8498" s="1" t="s">
        <v>32494</v>
      </c>
      <c r="J8498" s="2">
        <f>_xlfn.XLOOKUP(S8498,[1]Sheet1!$J$2:$J$11205,[1]Sheet1!$I$2:$I$11205)</f>
        <v>501.93900000000002</v>
      </c>
      <c r="K8498">
        <v>0.54</v>
      </c>
      <c r="L8498">
        <v>2.56</v>
      </c>
      <c r="M8498">
        <v>0.5</v>
      </c>
      <c r="N8498">
        <v>1.44</v>
      </c>
      <c r="O8498">
        <v>10</v>
      </c>
      <c r="P8498">
        <v>9.125</v>
      </c>
      <c r="Q8498">
        <v>3.9375</v>
      </c>
      <c r="R8498">
        <v>2.0625</v>
      </c>
      <c r="S8498" s="1" t="s">
        <v>32495</v>
      </c>
      <c r="T8498" s="1" t="s">
        <v>32496</v>
      </c>
      <c r="U8498" s="1" t="s">
        <v>32490</v>
      </c>
      <c r="V8498" s="1" t="s">
        <v>32171</v>
      </c>
      <c r="W8498" s="1" t="s">
        <v>1</v>
      </c>
      <c r="X8498" s="1" t="s">
        <v>30032</v>
      </c>
      <c r="Y8498" s="1" t="s">
        <v>32492</v>
      </c>
    </row>
    <row r="8499" spans="1:25" x14ac:dyDescent="0.35">
      <c r="A8499" s="14" t="s">
        <v>33443</v>
      </c>
      <c r="B8499" s="1" t="s">
        <v>32497</v>
      </c>
      <c r="C8499" s="1" t="s">
        <v>1</v>
      </c>
      <c r="D8499" s="1" t="s">
        <v>32484</v>
      </c>
      <c r="E8499" s="1" t="s">
        <v>32485</v>
      </c>
      <c r="F8499" s="1" t="s">
        <v>1312</v>
      </c>
      <c r="G8499" s="12" t="s">
        <v>32486</v>
      </c>
      <c r="H8499" s="3">
        <v>2</v>
      </c>
      <c r="I8499" s="1" t="s">
        <v>32494</v>
      </c>
      <c r="J8499" s="2">
        <f>_xlfn.XLOOKUP(S8499,[1]Sheet1!$J$2:$J$11205,[1]Sheet1!$I$2:$I$11205)</f>
        <v>2422.7620000000002</v>
      </c>
      <c r="K8499">
        <v>4.3</v>
      </c>
      <c r="L8499">
        <v>6.13</v>
      </c>
      <c r="M8499">
        <v>2</v>
      </c>
      <c r="N8499">
        <v>2.81</v>
      </c>
      <c r="O8499">
        <v>2</v>
      </c>
      <c r="P8499">
        <v>9</v>
      </c>
      <c r="Q8499">
        <v>6</v>
      </c>
      <c r="R8499">
        <v>3</v>
      </c>
      <c r="S8499" s="1" t="s">
        <v>32498</v>
      </c>
      <c r="T8499" s="1" t="s">
        <v>32499</v>
      </c>
      <c r="U8499" s="1" t="s">
        <v>32490</v>
      </c>
      <c r="V8499" s="1" t="s">
        <v>32171</v>
      </c>
      <c r="W8499" s="1" t="s">
        <v>1</v>
      </c>
      <c r="X8499" s="1" t="s">
        <v>30032</v>
      </c>
      <c r="Y8499" s="1" t="s">
        <v>32492</v>
      </c>
    </row>
    <row r="8500" spans="1:25" x14ac:dyDescent="0.35">
      <c r="A8500" s="14" t="s">
        <v>33443</v>
      </c>
      <c r="B8500" s="1" t="s">
        <v>32500</v>
      </c>
      <c r="C8500" s="1" t="s">
        <v>1</v>
      </c>
      <c r="D8500" s="1" t="s">
        <v>32484</v>
      </c>
      <c r="E8500" s="1" t="s">
        <v>32485</v>
      </c>
      <c r="F8500" s="1" t="s">
        <v>1281</v>
      </c>
      <c r="G8500" s="12" t="s">
        <v>32486</v>
      </c>
      <c r="H8500" s="3">
        <v>1.25</v>
      </c>
      <c r="I8500" s="1" t="s">
        <v>32494</v>
      </c>
      <c r="J8500" s="2">
        <f>_xlfn.XLOOKUP(S8500,[1]Sheet1!$J$2:$J$11205,[1]Sheet1!$I$2:$I$11205)</f>
        <v>1409.296</v>
      </c>
      <c r="K8500">
        <v>1.86</v>
      </c>
      <c r="L8500">
        <v>4.25</v>
      </c>
      <c r="M8500">
        <v>1.25</v>
      </c>
      <c r="N8500">
        <v>2.16</v>
      </c>
      <c r="O8500">
        <v>4</v>
      </c>
      <c r="P8500">
        <v>6</v>
      </c>
      <c r="Q8500">
        <v>6</v>
      </c>
      <c r="R8500">
        <v>3.25</v>
      </c>
      <c r="S8500" s="1" t="s">
        <v>32501</v>
      </c>
      <c r="T8500" s="1" t="s">
        <v>32502</v>
      </c>
      <c r="U8500" s="1" t="s">
        <v>32490</v>
      </c>
      <c r="V8500" s="1" t="s">
        <v>32171</v>
      </c>
      <c r="W8500" s="1" t="s">
        <v>1</v>
      </c>
      <c r="X8500" s="1" t="s">
        <v>30032</v>
      </c>
      <c r="Y8500" s="1" t="s">
        <v>32492</v>
      </c>
    </row>
    <row r="8501" spans="1:25" x14ac:dyDescent="0.35">
      <c r="A8501" s="14" t="s">
        <v>33443</v>
      </c>
      <c r="B8501" s="1" t="s">
        <v>32503</v>
      </c>
      <c r="C8501" s="1" t="s">
        <v>1</v>
      </c>
      <c r="D8501" s="1" t="s">
        <v>32484</v>
      </c>
      <c r="E8501" s="1" t="s">
        <v>32485</v>
      </c>
      <c r="F8501" s="1" t="s">
        <v>1290</v>
      </c>
      <c r="G8501" s="12" t="s">
        <v>32486</v>
      </c>
      <c r="H8501" s="3">
        <v>2.5</v>
      </c>
      <c r="I8501" s="1" t="s">
        <v>32487</v>
      </c>
      <c r="J8501" s="2">
        <f>_xlfn.XLOOKUP(S8501,[1]Sheet1!$J$2:$J$11205,[1]Sheet1!$I$2:$I$11205)</f>
        <v>5029.08</v>
      </c>
      <c r="K8501">
        <v>7.64</v>
      </c>
      <c r="L8501">
        <v>7.38</v>
      </c>
      <c r="M8501">
        <v>2.5</v>
      </c>
      <c r="N8501">
        <v>3.63</v>
      </c>
      <c r="O8501">
        <v>1</v>
      </c>
      <c r="P8501">
        <v>10.25</v>
      </c>
      <c r="Q8501">
        <v>7.375</v>
      </c>
      <c r="R8501">
        <v>4.0625</v>
      </c>
      <c r="S8501" s="1" t="s">
        <v>32504</v>
      </c>
      <c r="T8501" s="1" t="s">
        <v>32505</v>
      </c>
      <c r="U8501" s="1" t="s">
        <v>32490</v>
      </c>
      <c r="V8501" s="1" t="s">
        <v>32171</v>
      </c>
      <c r="W8501" s="1" t="s">
        <v>1</v>
      </c>
      <c r="X8501" s="1" t="s">
        <v>32491</v>
      </c>
      <c r="Y8501" s="1" t="s">
        <v>32492</v>
      </c>
    </row>
    <row r="8502" spans="1:25" x14ac:dyDescent="0.35">
      <c r="A8502" s="14" t="s">
        <v>33443</v>
      </c>
      <c r="B8502" s="1" t="s">
        <v>32506</v>
      </c>
      <c r="C8502" s="1" t="s">
        <v>1</v>
      </c>
      <c r="D8502" s="1" t="s">
        <v>32484</v>
      </c>
      <c r="E8502" s="1" t="s">
        <v>32485</v>
      </c>
      <c r="F8502" s="1" t="s">
        <v>1320</v>
      </c>
      <c r="G8502" s="12" t="s">
        <v>32486</v>
      </c>
      <c r="H8502" s="3">
        <v>0.375</v>
      </c>
      <c r="I8502" s="1" t="s">
        <v>32494</v>
      </c>
      <c r="J8502" s="2">
        <f>_xlfn.XLOOKUP(S8502,[1]Sheet1!$J$2:$J$11205,[1]Sheet1!$I$2:$I$11205)</f>
        <v>501.93900000000002</v>
      </c>
      <c r="K8502">
        <v>0.42</v>
      </c>
      <c r="L8502">
        <v>2.25</v>
      </c>
      <c r="M8502">
        <v>0.375</v>
      </c>
      <c r="N8502">
        <v>1.44</v>
      </c>
      <c r="O8502">
        <v>0</v>
      </c>
      <c r="P8502">
        <v>9.125</v>
      </c>
      <c r="Q8502">
        <v>3.9375</v>
      </c>
      <c r="R8502">
        <v>2.0625</v>
      </c>
      <c r="S8502" s="1" t="s">
        <v>32507</v>
      </c>
      <c r="T8502" s="1" t="s">
        <v>32508</v>
      </c>
      <c r="U8502" s="1" t="s">
        <v>32490</v>
      </c>
      <c r="V8502" s="1" t="s">
        <v>32171</v>
      </c>
      <c r="W8502" s="1" t="s">
        <v>1</v>
      </c>
      <c r="X8502" s="1" t="s">
        <v>30032</v>
      </c>
      <c r="Y8502" s="1" t="s">
        <v>32492</v>
      </c>
    </row>
    <row r="8503" spans="1:25" x14ac:dyDescent="0.35">
      <c r="A8503" s="14" t="s">
        <v>33443</v>
      </c>
      <c r="B8503" s="1" t="s">
        <v>32509</v>
      </c>
      <c r="C8503" s="1" t="s">
        <v>1</v>
      </c>
      <c r="D8503" s="1" t="s">
        <v>32484</v>
      </c>
      <c r="E8503" s="1" t="s">
        <v>32485</v>
      </c>
      <c r="F8503" s="1" t="s">
        <v>1304</v>
      </c>
      <c r="G8503" s="12" t="s">
        <v>32486</v>
      </c>
      <c r="H8503" s="3">
        <v>0.75</v>
      </c>
      <c r="I8503" s="1" t="s">
        <v>32494</v>
      </c>
      <c r="J8503" s="2">
        <f>_xlfn.XLOOKUP(S8503,[1]Sheet1!$J$2:$J$11205,[1]Sheet1!$I$2:$I$11205)</f>
        <v>675.69600000000003</v>
      </c>
      <c r="K8503">
        <v>0.8</v>
      </c>
      <c r="L8503">
        <v>3.31</v>
      </c>
      <c r="M8503">
        <v>0.75</v>
      </c>
      <c r="N8503">
        <v>1.69</v>
      </c>
      <c r="O8503">
        <v>6</v>
      </c>
      <c r="P8503">
        <v>6.625</v>
      </c>
      <c r="Q8503">
        <v>5.1875</v>
      </c>
      <c r="R8503">
        <v>2.8125</v>
      </c>
      <c r="S8503" s="1" t="s">
        <v>32510</v>
      </c>
      <c r="T8503" s="1" t="s">
        <v>32511</v>
      </c>
      <c r="U8503" s="1" t="s">
        <v>32490</v>
      </c>
      <c r="V8503" s="1" t="s">
        <v>32171</v>
      </c>
      <c r="W8503" s="1" t="s">
        <v>1</v>
      </c>
      <c r="X8503" s="1" t="s">
        <v>30032</v>
      </c>
      <c r="Y8503" s="1" t="s">
        <v>32492</v>
      </c>
    </row>
    <row r="8504" spans="1:25" x14ac:dyDescent="0.35">
      <c r="A8504" s="14" t="s">
        <v>33443</v>
      </c>
      <c r="B8504" s="1" t="s">
        <v>32512</v>
      </c>
      <c r="C8504" s="1" t="s">
        <v>1</v>
      </c>
      <c r="D8504" s="1" t="s">
        <v>32484</v>
      </c>
      <c r="E8504" s="1" t="s">
        <v>32485</v>
      </c>
      <c r="F8504" s="1" t="s">
        <v>1294</v>
      </c>
      <c r="G8504" s="12" t="s">
        <v>32486</v>
      </c>
      <c r="H8504" s="3">
        <v>1.5</v>
      </c>
      <c r="I8504" s="1" t="s">
        <v>32494</v>
      </c>
      <c r="J8504" s="2">
        <f>_xlfn.XLOOKUP(S8504,[1]Sheet1!$J$2:$J$11205,[1]Sheet1!$I$2:$I$11205)</f>
        <v>1650.634</v>
      </c>
      <c r="K8504">
        <v>2.66</v>
      </c>
      <c r="L8504">
        <v>4.9400000000000004</v>
      </c>
      <c r="M8504">
        <v>1.5</v>
      </c>
      <c r="N8504">
        <v>2.41</v>
      </c>
      <c r="O8504">
        <v>4</v>
      </c>
      <c r="P8504">
        <v>8.5</v>
      </c>
      <c r="Q8504">
        <v>8.5</v>
      </c>
      <c r="R8504">
        <v>4.125</v>
      </c>
      <c r="S8504" s="1" t="s">
        <v>32513</v>
      </c>
      <c r="T8504" s="1" t="s">
        <v>32514</v>
      </c>
      <c r="U8504" s="1" t="s">
        <v>32490</v>
      </c>
      <c r="V8504" s="1" t="s">
        <v>32171</v>
      </c>
      <c r="W8504" s="1" t="s">
        <v>1</v>
      </c>
      <c r="X8504" s="1" t="s">
        <v>30032</v>
      </c>
      <c r="Y8504" s="1" t="s">
        <v>32492</v>
      </c>
    </row>
    <row r="8505" spans="1:25" x14ac:dyDescent="0.35">
      <c r="A8505" s="14" t="s">
        <v>33443</v>
      </c>
      <c r="B8505" s="1" t="s">
        <v>32515</v>
      </c>
      <c r="C8505" s="1" t="s">
        <v>1</v>
      </c>
      <c r="D8505" s="1" t="s">
        <v>32484</v>
      </c>
      <c r="E8505" s="1" t="s">
        <v>32485</v>
      </c>
      <c r="F8505" s="1" t="s">
        <v>1324</v>
      </c>
      <c r="G8505" s="12" t="s">
        <v>32486</v>
      </c>
      <c r="H8505" s="3">
        <v>1</v>
      </c>
      <c r="I8505" s="1" t="s">
        <v>32494</v>
      </c>
      <c r="J8505" s="2">
        <f>_xlfn.XLOOKUP(S8505,[1]Sheet1!$J$2:$J$11205,[1]Sheet1!$I$2:$I$11205)</f>
        <v>994.15700000000004</v>
      </c>
      <c r="K8505">
        <v>1.26</v>
      </c>
      <c r="L8505">
        <v>4</v>
      </c>
      <c r="M8505">
        <v>1</v>
      </c>
      <c r="N8505">
        <v>1.97</v>
      </c>
      <c r="O8505">
        <v>6</v>
      </c>
      <c r="P8505">
        <v>7</v>
      </c>
      <c r="Q8505">
        <v>7</v>
      </c>
      <c r="R8505">
        <v>3</v>
      </c>
      <c r="S8505" s="1" t="s">
        <v>32516</v>
      </c>
      <c r="T8505" s="1" t="s">
        <v>32517</v>
      </c>
      <c r="U8505" s="1" t="s">
        <v>32490</v>
      </c>
      <c r="V8505" s="1" t="s">
        <v>32171</v>
      </c>
      <c r="W8505" s="1" t="s">
        <v>1</v>
      </c>
      <c r="X8505" s="1" t="s">
        <v>30032</v>
      </c>
      <c r="Y8505" s="1" t="s">
        <v>32492</v>
      </c>
    </row>
    <row r="8506" spans="1:25" x14ac:dyDescent="0.35">
      <c r="A8506" s="14" t="s">
        <v>33443</v>
      </c>
      <c r="B8506" s="1" t="s">
        <v>32518</v>
      </c>
      <c r="C8506" s="1" t="s">
        <v>1</v>
      </c>
      <c r="D8506" s="1" t="s">
        <v>32519</v>
      </c>
      <c r="E8506" s="1" t="s">
        <v>32520</v>
      </c>
      <c r="F8506" s="1" t="s">
        <v>1294</v>
      </c>
      <c r="G8506" s="12" t="s">
        <v>32304</v>
      </c>
      <c r="H8506" s="3">
        <v>1.5</v>
      </c>
      <c r="I8506" s="1" t="s">
        <v>32521</v>
      </c>
      <c r="J8506" s="2">
        <f>_xlfn.XLOOKUP(S8506,[1]Sheet1!$J$2:$J$11205,[1]Sheet1!$I$2:$I$11205)</f>
        <v>772.274</v>
      </c>
      <c r="K8506">
        <v>1.92</v>
      </c>
      <c r="L8506">
        <v>2.59</v>
      </c>
      <c r="M8506">
        <v>1.5</v>
      </c>
      <c r="N8506">
        <v>4.22</v>
      </c>
      <c r="O8506">
        <v>16</v>
      </c>
      <c r="S8506" s="1" t="s">
        <v>32522</v>
      </c>
      <c r="T8506" s="1" t="s">
        <v>32523</v>
      </c>
      <c r="U8506" s="1" t="s">
        <v>32524</v>
      </c>
      <c r="V8506" s="1" t="s">
        <v>32171</v>
      </c>
      <c r="W8506" s="1" t="s">
        <v>1</v>
      </c>
      <c r="X8506" s="1" t="s">
        <v>30797</v>
      </c>
      <c r="Y8506" s="1" t="s">
        <v>32525</v>
      </c>
    </row>
    <row r="8507" spans="1:25" x14ac:dyDescent="0.35">
      <c r="A8507" s="14" t="s">
        <v>33443</v>
      </c>
      <c r="B8507" s="1" t="s">
        <v>32526</v>
      </c>
      <c r="C8507" s="1" t="s">
        <v>1</v>
      </c>
      <c r="D8507" s="1" t="s">
        <v>32519</v>
      </c>
      <c r="E8507" s="1" t="s">
        <v>32520</v>
      </c>
      <c r="F8507" s="1" t="s">
        <v>1304</v>
      </c>
      <c r="G8507" s="12" t="s">
        <v>32304</v>
      </c>
      <c r="H8507" s="3">
        <v>0.75</v>
      </c>
      <c r="I8507" s="1" t="s">
        <v>32521</v>
      </c>
      <c r="J8507" s="2">
        <f>_xlfn.XLOOKUP(S8507,[1]Sheet1!$J$2:$J$11205,[1]Sheet1!$I$2:$I$11205)</f>
        <v>347.44600000000003</v>
      </c>
      <c r="K8507">
        <v>0.6</v>
      </c>
      <c r="L8507">
        <v>1.5</v>
      </c>
      <c r="M8507">
        <v>0.75</v>
      </c>
      <c r="N8507">
        <v>3.81</v>
      </c>
      <c r="O8507">
        <v>12</v>
      </c>
      <c r="S8507" s="1" t="s">
        <v>32527</v>
      </c>
      <c r="T8507" s="1" t="s">
        <v>32528</v>
      </c>
      <c r="U8507" s="1" t="s">
        <v>32524</v>
      </c>
      <c r="V8507" s="1" t="s">
        <v>32171</v>
      </c>
      <c r="W8507" s="1" t="s">
        <v>1</v>
      </c>
      <c r="X8507" s="1" t="s">
        <v>30797</v>
      </c>
      <c r="Y8507" s="1" t="s">
        <v>32525</v>
      </c>
    </row>
    <row r="8508" spans="1:25" x14ac:dyDescent="0.35">
      <c r="A8508" s="14" t="s">
        <v>33443</v>
      </c>
      <c r="B8508" s="1" t="s">
        <v>32529</v>
      </c>
      <c r="C8508" s="1" t="s">
        <v>1</v>
      </c>
      <c r="D8508" s="1" t="s">
        <v>32519</v>
      </c>
      <c r="E8508" s="1" t="s">
        <v>32520</v>
      </c>
      <c r="F8508" s="1" t="s">
        <v>1312</v>
      </c>
      <c r="G8508" s="12" t="s">
        <v>32304</v>
      </c>
      <c r="H8508" s="3">
        <v>2</v>
      </c>
      <c r="I8508" s="1" t="s">
        <v>32521</v>
      </c>
      <c r="J8508" s="2">
        <f>_xlfn.XLOOKUP(S8508,[1]Sheet1!$J$2:$J$11205,[1]Sheet1!$I$2:$I$11205)</f>
        <v>1110.01</v>
      </c>
      <c r="K8508">
        <v>3.14</v>
      </c>
      <c r="L8508">
        <v>3.13</v>
      </c>
      <c r="M8508">
        <v>2</v>
      </c>
      <c r="N8508">
        <v>5.09</v>
      </c>
      <c r="O8508">
        <v>4</v>
      </c>
      <c r="S8508" s="1" t="s">
        <v>32530</v>
      </c>
      <c r="T8508" s="1" t="s">
        <v>32531</v>
      </c>
      <c r="U8508" s="1" t="s">
        <v>32524</v>
      </c>
      <c r="V8508" s="1" t="s">
        <v>32171</v>
      </c>
      <c r="W8508" s="1" t="s">
        <v>1</v>
      </c>
      <c r="X8508" s="1" t="s">
        <v>30797</v>
      </c>
      <c r="Y8508" s="1" t="s">
        <v>32525</v>
      </c>
    </row>
    <row r="8509" spans="1:25" x14ac:dyDescent="0.35">
      <c r="A8509" s="14" t="s">
        <v>33443</v>
      </c>
      <c r="B8509" s="1" t="s">
        <v>32532</v>
      </c>
      <c r="C8509" s="1" t="s">
        <v>1</v>
      </c>
      <c r="D8509" s="1" t="s">
        <v>32519</v>
      </c>
      <c r="E8509" s="1" t="s">
        <v>32520</v>
      </c>
      <c r="F8509" s="1" t="s">
        <v>1298</v>
      </c>
      <c r="G8509" s="12" t="s">
        <v>32304</v>
      </c>
      <c r="H8509" s="3">
        <v>0.5</v>
      </c>
      <c r="I8509" s="1" t="s">
        <v>32521</v>
      </c>
      <c r="J8509" s="2">
        <f>_xlfn.XLOOKUP(S8509,[1]Sheet1!$J$2:$J$11205,[1]Sheet1!$I$2:$I$11205)</f>
        <v>260.613</v>
      </c>
      <c r="K8509">
        <v>0.35</v>
      </c>
      <c r="L8509">
        <v>1.22</v>
      </c>
      <c r="M8509">
        <v>0.5</v>
      </c>
      <c r="N8509">
        <v>2.41</v>
      </c>
      <c r="O8509">
        <v>34</v>
      </c>
      <c r="S8509" s="1" t="s">
        <v>32533</v>
      </c>
      <c r="T8509" s="1" t="s">
        <v>32534</v>
      </c>
      <c r="U8509" s="1" t="s">
        <v>32524</v>
      </c>
      <c r="V8509" s="1" t="s">
        <v>32171</v>
      </c>
      <c r="W8509" s="1" t="s">
        <v>1</v>
      </c>
      <c r="X8509" s="1" t="s">
        <v>30797</v>
      </c>
      <c r="Y8509" s="1" t="s">
        <v>32525</v>
      </c>
    </row>
    <row r="8510" spans="1:25" x14ac:dyDescent="0.35">
      <c r="A8510" s="14" t="s">
        <v>33443</v>
      </c>
      <c r="B8510" s="1" t="s">
        <v>32535</v>
      </c>
      <c r="C8510" s="1" t="s">
        <v>1</v>
      </c>
      <c r="D8510" s="1" t="s">
        <v>32519</v>
      </c>
      <c r="E8510" s="1" t="s">
        <v>32520</v>
      </c>
      <c r="F8510" s="1" t="s">
        <v>1324</v>
      </c>
      <c r="G8510" s="12" t="s">
        <v>32304</v>
      </c>
      <c r="H8510" s="3">
        <v>1</v>
      </c>
      <c r="I8510" s="1" t="s">
        <v>32521</v>
      </c>
      <c r="J8510" s="2">
        <f>_xlfn.XLOOKUP(S8510,[1]Sheet1!$J$2:$J$11205,[1]Sheet1!$I$2:$I$11205)</f>
        <v>473.09899999999999</v>
      </c>
      <c r="K8510">
        <v>0.9</v>
      </c>
      <c r="L8510">
        <v>1.91</v>
      </c>
      <c r="M8510">
        <v>1</v>
      </c>
      <c r="N8510">
        <v>3.53</v>
      </c>
      <c r="O8510">
        <v>20</v>
      </c>
      <c r="S8510" s="1" t="s">
        <v>32536</v>
      </c>
      <c r="T8510" s="1" t="s">
        <v>32537</v>
      </c>
      <c r="U8510" s="1" t="s">
        <v>32524</v>
      </c>
      <c r="V8510" s="1" t="s">
        <v>32171</v>
      </c>
      <c r="W8510" s="1" t="s">
        <v>1</v>
      </c>
      <c r="X8510" s="1" t="s">
        <v>30797</v>
      </c>
      <c r="Y8510" s="1" t="s">
        <v>32525</v>
      </c>
    </row>
    <row r="8511" spans="1:25" x14ac:dyDescent="0.35">
      <c r="A8511" s="14" t="s">
        <v>33443</v>
      </c>
      <c r="B8511" s="1" t="s">
        <v>32538</v>
      </c>
      <c r="C8511" s="1" t="s">
        <v>1</v>
      </c>
      <c r="D8511" s="1" t="s">
        <v>32519</v>
      </c>
      <c r="E8511" s="1" t="s">
        <v>32520</v>
      </c>
      <c r="F8511" s="1" t="s">
        <v>1320</v>
      </c>
      <c r="G8511" s="12" t="s">
        <v>32304</v>
      </c>
      <c r="H8511" s="3">
        <v>0.375</v>
      </c>
      <c r="I8511" s="1" t="s">
        <v>32521</v>
      </c>
      <c r="J8511" s="2">
        <f>_xlfn.XLOOKUP(S8511,[1]Sheet1!$J$2:$J$11205,[1]Sheet1!$I$2:$I$11205)</f>
        <v>260.613</v>
      </c>
      <c r="K8511">
        <v>0.3</v>
      </c>
      <c r="L8511">
        <v>1.22</v>
      </c>
      <c r="M8511">
        <v>0.375</v>
      </c>
      <c r="N8511">
        <v>2.16</v>
      </c>
      <c r="O8511">
        <v>34</v>
      </c>
      <c r="S8511" s="1" t="s">
        <v>32539</v>
      </c>
      <c r="T8511" s="1" t="s">
        <v>32540</v>
      </c>
      <c r="U8511" s="1" t="s">
        <v>32524</v>
      </c>
      <c r="V8511" s="1" t="s">
        <v>32171</v>
      </c>
      <c r="W8511" s="1" t="s">
        <v>1</v>
      </c>
      <c r="X8511" s="1" t="s">
        <v>30797</v>
      </c>
      <c r="Y8511" s="1" t="s">
        <v>32525</v>
      </c>
    </row>
    <row r="8512" spans="1:25" x14ac:dyDescent="0.35">
      <c r="A8512" s="14" t="s">
        <v>33443</v>
      </c>
      <c r="B8512" s="1" t="s">
        <v>32541</v>
      </c>
      <c r="C8512" s="1" t="s">
        <v>1</v>
      </c>
      <c r="D8512" s="1" t="s">
        <v>32519</v>
      </c>
      <c r="E8512" s="1" t="s">
        <v>32520</v>
      </c>
      <c r="F8512" s="1" t="s">
        <v>1281</v>
      </c>
      <c r="G8512" s="12" t="s">
        <v>32304</v>
      </c>
      <c r="H8512" s="3">
        <v>1.25</v>
      </c>
      <c r="I8512" s="1" t="s">
        <v>32521</v>
      </c>
      <c r="J8512" s="2">
        <f>_xlfn.XLOOKUP(S8512,[1]Sheet1!$J$2:$J$11205,[1]Sheet1!$I$2:$I$11205)</f>
        <v>588.80600000000004</v>
      </c>
      <c r="K8512">
        <v>1.3</v>
      </c>
      <c r="L8512">
        <v>2.16</v>
      </c>
      <c r="M8512">
        <v>1.25</v>
      </c>
      <c r="N8512">
        <v>4.88</v>
      </c>
      <c r="O8512">
        <v>16</v>
      </c>
      <c r="S8512" s="1" t="s">
        <v>32542</v>
      </c>
      <c r="T8512" s="1" t="s">
        <v>32543</v>
      </c>
      <c r="U8512" s="1" t="s">
        <v>32524</v>
      </c>
      <c r="V8512" s="1" t="s">
        <v>32171</v>
      </c>
      <c r="W8512" s="1" t="s">
        <v>1</v>
      </c>
      <c r="X8512" s="1" t="s">
        <v>30797</v>
      </c>
      <c r="Y8512" s="1" t="s">
        <v>32525</v>
      </c>
    </row>
    <row r="8513" spans="1:25" x14ac:dyDescent="0.35">
      <c r="A8513" s="14" t="s">
        <v>33443</v>
      </c>
      <c r="B8513" s="1" t="s">
        <v>32544</v>
      </c>
      <c r="C8513" s="1" t="s">
        <v>1278</v>
      </c>
      <c r="D8513" s="1" t="s">
        <v>30138</v>
      </c>
      <c r="E8513" s="1" t="s">
        <v>32545</v>
      </c>
      <c r="F8513" s="1" t="s">
        <v>1298</v>
      </c>
      <c r="G8513" s="12" t="s">
        <v>5476</v>
      </c>
      <c r="H8513" s="3">
        <v>0.5</v>
      </c>
      <c r="I8513" s="1" t="s">
        <v>32546</v>
      </c>
      <c r="J8513" s="2">
        <f>_xlfn.XLOOKUP(S8513,[1]Sheet1!$J$2:$J$11205,[1]Sheet1!$I$2:$I$11205)</f>
        <v>213.95400000000001</v>
      </c>
      <c r="K8513">
        <v>1.02</v>
      </c>
      <c r="L8513">
        <v>5.19</v>
      </c>
      <c r="M8513">
        <v>0</v>
      </c>
      <c r="N8513">
        <v>1.91</v>
      </c>
      <c r="O8513">
        <v>20</v>
      </c>
      <c r="S8513" s="1" t="s">
        <v>32547</v>
      </c>
      <c r="T8513" s="1" t="s">
        <v>32548</v>
      </c>
      <c r="U8513" s="1" t="s">
        <v>1391</v>
      </c>
      <c r="V8513" s="1" t="s">
        <v>5477</v>
      </c>
      <c r="W8513" s="1" t="s">
        <v>1392</v>
      </c>
      <c r="X8513" s="1" t="s">
        <v>24913</v>
      </c>
      <c r="Y8513" s="1" t="s">
        <v>1426</v>
      </c>
    </row>
    <row r="8514" spans="1:25" x14ac:dyDescent="0.35">
      <c r="A8514" s="14" t="s">
        <v>33443</v>
      </c>
      <c r="B8514" s="1" t="s">
        <v>32549</v>
      </c>
      <c r="C8514" s="1" t="s">
        <v>1278</v>
      </c>
      <c r="D8514" s="1" t="s">
        <v>30138</v>
      </c>
      <c r="E8514" s="1" t="s">
        <v>32545</v>
      </c>
      <c r="F8514" s="1" t="s">
        <v>1304</v>
      </c>
      <c r="G8514" s="12" t="s">
        <v>5476</v>
      </c>
      <c r="H8514" s="3">
        <v>0.75</v>
      </c>
      <c r="I8514" s="1" t="s">
        <v>32546</v>
      </c>
      <c r="J8514" s="2">
        <f>_xlfn.XLOOKUP(S8514,[1]Sheet1!$J$2:$J$11205,[1]Sheet1!$I$2:$I$11205)</f>
        <v>370.09300000000002</v>
      </c>
      <c r="K8514">
        <v>1.68</v>
      </c>
      <c r="L8514">
        <v>6.22</v>
      </c>
      <c r="M8514">
        <v>0</v>
      </c>
      <c r="N8514">
        <v>2.08</v>
      </c>
      <c r="O8514">
        <v>1</v>
      </c>
      <c r="S8514" s="1" t="s">
        <v>32550</v>
      </c>
      <c r="T8514" s="1" t="s">
        <v>32551</v>
      </c>
      <c r="U8514" s="1" t="s">
        <v>1391</v>
      </c>
      <c r="V8514" s="1" t="s">
        <v>5477</v>
      </c>
      <c r="W8514" s="1" t="s">
        <v>1392</v>
      </c>
      <c r="X8514" s="1" t="s">
        <v>24913</v>
      </c>
      <c r="Y8514" s="1" t="s">
        <v>1</v>
      </c>
    </row>
    <row r="8515" spans="1:25" x14ac:dyDescent="0.35">
      <c r="A8515" s="14" t="s">
        <v>33443</v>
      </c>
      <c r="B8515" s="1" t="s">
        <v>32552</v>
      </c>
      <c r="C8515" s="1" t="s">
        <v>1</v>
      </c>
      <c r="D8515" s="1" t="s">
        <v>30258</v>
      </c>
      <c r="E8515" s="1" t="s">
        <v>32553</v>
      </c>
      <c r="F8515" s="1" t="s">
        <v>1290</v>
      </c>
      <c r="G8515" s="12" t="s">
        <v>5476</v>
      </c>
      <c r="H8515" s="3">
        <v>2.5</v>
      </c>
      <c r="I8515" s="1" t="s">
        <v>32554</v>
      </c>
      <c r="J8515" s="2">
        <f>_xlfn.XLOOKUP(S8515,[1]Sheet1!$J$2:$J$11205,[1]Sheet1!$I$2:$I$11205)</f>
        <v>5620.9549999999999</v>
      </c>
      <c r="K8515">
        <v>13.8</v>
      </c>
      <c r="L8515">
        <v>12.02</v>
      </c>
      <c r="M8515">
        <v>0</v>
      </c>
      <c r="N8515">
        <v>3.44</v>
      </c>
      <c r="O8515">
        <v>0</v>
      </c>
      <c r="S8515" s="1" t="s">
        <v>32555</v>
      </c>
      <c r="T8515" s="1" t="s">
        <v>32556</v>
      </c>
      <c r="U8515" s="1" t="s">
        <v>1391</v>
      </c>
      <c r="V8515" s="1" t="s">
        <v>5477</v>
      </c>
      <c r="W8515" s="1" t="s">
        <v>1392</v>
      </c>
      <c r="X8515" s="1" t="s">
        <v>3203</v>
      </c>
      <c r="Y8515" s="1" t="s">
        <v>1</v>
      </c>
    </row>
    <row r="8516" spans="1:25" x14ac:dyDescent="0.35">
      <c r="A8516" s="14" t="s">
        <v>33443</v>
      </c>
      <c r="B8516" s="1" t="s">
        <v>32557</v>
      </c>
      <c r="C8516" s="1" t="s">
        <v>1278</v>
      </c>
      <c r="D8516" s="1" t="s">
        <v>30147</v>
      </c>
      <c r="E8516" s="1" t="s">
        <v>32558</v>
      </c>
      <c r="F8516" s="1" t="s">
        <v>1298</v>
      </c>
      <c r="G8516" s="12" t="s">
        <v>5476</v>
      </c>
      <c r="H8516" s="3">
        <v>0.5</v>
      </c>
      <c r="I8516" s="1" t="s">
        <v>32559</v>
      </c>
      <c r="J8516" s="2">
        <f>_xlfn.XLOOKUP(S8516,[1]Sheet1!$J$2:$J$11205,[1]Sheet1!$I$2:$I$11205)</f>
        <v>219.005</v>
      </c>
      <c r="K8516">
        <v>1.02</v>
      </c>
      <c r="L8516">
        <v>5.19</v>
      </c>
      <c r="M8516">
        <v>0</v>
      </c>
      <c r="N8516">
        <v>4.16</v>
      </c>
      <c r="O8516">
        <v>10</v>
      </c>
      <c r="S8516" s="1" t="s">
        <v>32560</v>
      </c>
      <c r="T8516" s="1" t="s">
        <v>32561</v>
      </c>
      <c r="U8516" s="1" t="s">
        <v>3722</v>
      </c>
      <c r="V8516" s="1" t="s">
        <v>5477</v>
      </c>
      <c r="W8516" s="1" t="s">
        <v>1392</v>
      </c>
      <c r="X8516" s="1" t="s">
        <v>32562</v>
      </c>
      <c r="Y8516" s="1" t="s">
        <v>1</v>
      </c>
    </row>
    <row r="8517" spans="1:25" x14ac:dyDescent="0.35">
      <c r="A8517" s="14" t="s">
        <v>33443</v>
      </c>
      <c r="B8517" s="1" t="s">
        <v>32563</v>
      </c>
      <c r="C8517" s="1" t="s">
        <v>6470</v>
      </c>
      <c r="D8517" s="1" t="s">
        <v>30147</v>
      </c>
      <c r="E8517" s="1" t="s">
        <v>32558</v>
      </c>
      <c r="F8517" s="1" t="s">
        <v>1304</v>
      </c>
      <c r="G8517" s="12" t="s">
        <v>5476</v>
      </c>
      <c r="H8517" s="3">
        <v>0.75</v>
      </c>
      <c r="I8517" s="1" t="s">
        <v>32559</v>
      </c>
      <c r="J8517" s="2">
        <f>_xlfn.XLOOKUP(S8517,[1]Sheet1!$J$2:$J$11205,[1]Sheet1!$I$2:$I$11205)</f>
        <v>366.47500000000002</v>
      </c>
      <c r="K8517">
        <v>1.68</v>
      </c>
      <c r="L8517">
        <v>6.22</v>
      </c>
      <c r="M8517">
        <v>0</v>
      </c>
      <c r="N8517">
        <v>4.33</v>
      </c>
      <c r="O8517">
        <v>6</v>
      </c>
      <c r="S8517" s="1" t="s">
        <v>32564</v>
      </c>
      <c r="T8517" s="1" t="s">
        <v>32565</v>
      </c>
      <c r="U8517" s="1" t="s">
        <v>3722</v>
      </c>
      <c r="V8517" s="1" t="s">
        <v>5477</v>
      </c>
      <c r="W8517" s="1" t="s">
        <v>1392</v>
      </c>
      <c r="X8517" s="1" t="s">
        <v>6328</v>
      </c>
      <c r="Y8517" s="1" t="s">
        <v>1</v>
      </c>
    </row>
    <row r="8518" spans="1:25" x14ac:dyDescent="0.35">
      <c r="A8518" s="14" t="s">
        <v>33443</v>
      </c>
      <c r="B8518" s="1" t="s">
        <v>32566</v>
      </c>
      <c r="C8518" s="1" t="s">
        <v>1278</v>
      </c>
      <c r="D8518" s="1" t="s">
        <v>30147</v>
      </c>
      <c r="E8518" s="1" t="s">
        <v>32567</v>
      </c>
      <c r="F8518" s="1" t="s">
        <v>1324</v>
      </c>
      <c r="G8518" s="12" t="s">
        <v>5476</v>
      </c>
      <c r="H8518" s="3">
        <v>1</v>
      </c>
      <c r="I8518" s="1" t="s">
        <v>32568</v>
      </c>
      <c r="J8518" s="2">
        <f>_xlfn.XLOOKUP(S8518,[1]Sheet1!$J$2:$J$11205,[1]Sheet1!$I$2:$I$11205)</f>
        <v>466.46899999999999</v>
      </c>
      <c r="K8518">
        <v>2.3199999999999998</v>
      </c>
      <c r="L8518">
        <v>7.17</v>
      </c>
      <c r="M8518">
        <v>0</v>
      </c>
      <c r="N8518">
        <v>4.5</v>
      </c>
      <c r="O8518">
        <v>1</v>
      </c>
      <c r="S8518" s="1" t="s">
        <v>32569</v>
      </c>
      <c r="T8518" s="1" t="s">
        <v>32570</v>
      </c>
      <c r="U8518" s="1" t="s">
        <v>3722</v>
      </c>
      <c r="V8518" s="1" t="s">
        <v>5477</v>
      </c>
      <c r="W8518" s="1" t="s">
        <v>1392</v>
      </c>
      <c r="X8518" s="1" t="s">
        <v>6328</v>
      </c>
      <c r="Y8518" s="1" t="s">
        <v>1</v>
      </c>
    </row>
    <row r="8519" spans="1:25" x14ac:dyDescent="0.35">
      <c r="A8519" s="14" t="s">
        <v>33443</v>
      </c>
      <c r="B8519" s="1" t="s">
        <v>32571</v>
      </c>
      <c r="C8519" s="1" t="s">
        <v>1278</v>
      </c>
      <c r="D8519" s="1" t="s">
        <v>30147</v>
      </c>
      <c r="E8519" s="1" t="s">
        <v>32567</v>
      </c>
      <c r="F8519" s="1" t="s">
        <v>1281</v>
      </c>
      <c r="G8519" s="12" t="s">
        <v>5476</v>
      </c>
      <c r="H8519" s="3">
        <v>1.25</v>
      </c>
      <c r="I8519" s="1" t="s">
        <v>32568</v>
      </c>
      <c r="J8519" s="2">
        <f>_xlfn.XLOOKUP(S8519,[1]Sheet1!$J$2:$J$11205,[1]Sheet1!$I$2:$I$11205)</f>
        <v>833.59400000000005</v>
      </c>
      <c r="K8519">
        <v>3.69</v>
      </c>
      <c r="L8519">
        <v>7.57</v>
      </c>
      <c r="M8519">
        <v>0</v>
      </c>
      <c r="N8519">
        <v>4.91</v>
      </c>
      <c r="O8519">
        <v>1</v>
      </c>
      <c r="S8519" s="1" t="s">
        <v>32572</v>
      </c>
      <c r="T8519" s="1" t="s">
        <v>32573</v>
      </c>
      <c r="U8519" s="1" t="s">
        <v>3722</v>
      </c>
      <c r="V8519" s="1" t="s">
        <v>5477</v>
      </c>
      <c r="W8519" s="1" t="s">
        <v>1392</v>
      </c>
      <c r="X8519" s="1" t="s">
        <v>6328</v>
      </c>
      <c r="Y8519" s="1" t="s">
        <v>1</v>
      </c>
    </row>
    <row r="8520" spans="1:25" x14ac:dyDescent="0.35">
      <c r="A8520" s="14" t="s">
        <v>33443</v>
      </c>
      <c r="B8520" s="1" t="s">
        <v>32574</v>
      </c>
      <c r="C8520" s="1" t="s">
        <v>1278</v>
      </c>
      <c r="D8520" s="1" t="s">
        <v>30147</v>
      </c>
      <c r="E8520" s="1" t="s">
        <v>32567</v>
      </c>
      <c r="F8520" s="1" t="s">
        <v>1294</v>
      </c>
      <c r="G8520" s="12" t="s">
        <v>5476</v>
      </c>
      <c r="H8520" s="3">
        <v>1.5</v>
      </c>
      <c r="I8520" s="1" t="s">
        <v>32568</v>
      </c>
      <c r="J8520" s="2">
        <f>_xlfn.XLOOKUP(S8520,[1]Sheet1!$J$2:$J$11205,[1]Sheet1!$I$2:$I$11205)</f>
        <v>1064</v>
      </c>
      <c r="K8520">
        <v>4.97</v>
      </c>
      <c r="L8520">
        <v>8.44</v>
      </c>
      <c r="M8520">
        <v>0</v>
      </c>
      <c r="N8520">
        <v>5.09</v>
      </c>
      <c r="O8520">
        <v>1</v>
      </c>
      <c r="S8520" s="1" t="s">
        <v>32575</v>
      </c>
      <c r="T8520" s="1" t="s">
        <v>32576</v>
      </c>
      <c r="U8520" s="1" t="s">
        <v>3722</v>
      </c>
      <c r="V8520" s="1" t="s">
        <v>5477</v>
      </c>
      <c r="W8520" s="1" t="s">
        <v>1392</v>
      </c>
      <c r="X8520" s="1" t="s">
        <v>6328</v>
      </c>
      <c r="Y8520" s="1" t="s">
        <v>1</v>
      </c>
    </row>
    <row r="8521" spans="1:25" x14ac:dyDescent="0.35">
      <c r="A8521" s="14" t="s">
        <v>33443</v>
      </c>
      <c r="B8521" s="1" t="s">
        <v>32577</v>
      </c>
      <c r="C8521" s="1" t="s">
        <v>1278</v>
      </c>
      <c r="D8521" s="1" t="s">
        <v>30147</v>
      </c>
      <c r="E8521" s="1" t="s">
        <v>32567</v>
      </c>
      <c r="F8521" s="1" t="s">
        <v>1312</v>
      </c>
      <c r="G8521" s="12" t="s">
        <v>5476</v>
      </c>
      <c r="H8521" s="3">
        <v>2</v>
      </c>
      <c r="I8521" s="1" t="s">
        <v>32568</v>
      </c>
      <c r="J8521" s="2">
        <f>_xlfn.XLOOKUP(S8521,[1]Sheet1!$J$2:$J$11205,[1]Sheet1!$I$2:$I$11205)</f>
        <v>1434.4739999999999</v>
      </c>
      <c r="K8521">
        <v>6.74</v>
      </c>
      <c r="L8521">
        <v>11.1</v>
      </c>
      <c r="M8521">
        <v>0</v>
      </c>
      <c r="N8521">
        <v>7.86</v>
      </c>
      <c r="O8521">
        <v>1</v>
      </c>
      <c r="S8521" s="1" t="s">
        <v>32578</v>
      </c>
      <c r="T8521" s="1" t="s">
        <v>32579</v>
      </c>
      <c r="U8521" s="1" t="s">
        <v>3722</v>
      </c>
      <c r="V8521" s="1" t="s">
        <v>5477</v>
      </c>
      <c r="W8521" s="1" t="s">
        <v>1392</v>
      </c>
      <c r="X8521" s="1" t="s">
        <v>6328</v>
      </c>
      <c r="Y8521" s="1" t="s">
        <v>1</v>
      </c>
    </row>
    <row r="8522" spans="1:25" x14ac:dyDescent="0.35">
      <c r="A8522" s="14" t="s">
        <v>33443</v>
      </c>
      <c r="B8522" s="1" t="s">
        <v>32580</v>
      </c>
      <c r="C8522" s="1" t="s">
        <v>1</v>
      </c>
      <c r="D8522" s="1" t="s">
        <v>32581</v>
      </c>
      <c r="E8522" s="1" t="s">
        <v>32567</v>
      </c>
      <c r="F8522" s="1" t="s">
        <v>1290</v>
      </c>
      <c r="G8522" s="12" t="s">
        <v>5476</v>
      </c>
      <c r="H8522" s="3">
        <v>2.5</v>
      </c>
      <c r="I8522" s="1" t="s">
        <v>32582</v>
      </c>
      <c r="J8522" s="2">
        <f>_xlfn.XLOOKUP(S8522,[1]Sheet1!$J$2:$J$11205,[1]Sheet1!$I$2:$I$11205)</f>
        <v>5623.5649999999996</v>
      </c>
      <c r="K8522">
        <v>15</v>
      </c>
      <c r="L8522">
        <v>12.02</v>
      </c>
      <c r="M8522">
        <v>0</v>
      </c>
      <c r="N8522">
        <v>3.44</v>
      </c>
      <c r="O8522">
        <v>1</v>
      </c>
      <c r="S8522" s="1" t="s">
        <v>32583</v>
      </c>
      <c r="T8522" s="1" t="s">
        <v>32584</v>
      </c>
      <c r="U8522" s="1" t="s">
        <v>1391</v>
      </c>
      <c r="V8522" s="1" t="s">
        <v>5477</v>
      </c>
      <c r="W8522" s="1" t="s">
        <v>1392</v>
      </c>
      <c r="X8522" s="1" t="s">
        <v>17610</v>
      </c>
      <c r="Y8522" s="1" t="s">
        <v>1</v>
      </c>
    </row>
    <row r="8523" spans="1:25" x14ac:dyDescent="0.35">
      <c r="A8523" s="14" t="s">
        <v>33443</v>
      </c>
      <c r="B8523" s="1" t="s">
        <v>32585</v>
      </c>
      <c r="C8523" s="1" t="s">
        <v>1278</v>
      </c>
      <c r="D8523" s="1" t="s">
        <v>32586</v>
      </c>
      <c r="E8523" s="1" t="s">
        <v>32587</v>
      </c>
      <c r="F8523" s="1" t="s">
        <v>1298</v>
      </c>
      <c r="G8523" s="12" t="s">
        <v>5476</v>
      </c>
      <c r="H8523" s="3">
        <v>0.5</v>
      </c>
      <c r="I8523" s="1" t="s">
        <v>32588</v>
      </c>
      <c r="J8523" s="2">
        <f>_xlfn.XLOOKUP(S8523,[1]Sheet1!$J$2:$J$11205,[1]Sheet1!$I$2:$I$11205)</f>
        <v>320.64499999999998</v>
      </c>
      <c r="K8523">
        <v>1.48</v>
      </c>
      <c r="L8523">
        <v>5.19</v>
      </c>
      <c r="M8523">
        <v>0</v>
      </c>
      <c r="N8523">
        <v>4.16</v>
      </c>
      <c r="O8523">
        <v>1</v>
      </c>
      <c r="S8523" s="1" t="s">
        <v>32589</v>
      </c>
      <c r="T8523" s="1" t="s">
        <v>32590</v>
      </c>
      <c r="U8523" s="1" t="s">
        <v>3722</v>
      </c>
      <c r="V8523" s="1" t="s">
        <v>5477</v>
      </c>
      <c r="W8523" s="1" t="s">
        <v>1392</v>
      </c>
      <c r="X8523" s="1" t="s">
        <v>6328</v>
      </c>
      <c r="Y8523" s="1" t="s">
        <v>1</v>
      </c>
    </row>
    <row r="8524" spans="1:25" x14ac:dyDescent="0.35">
      <c r="A8524" s="14" t="s">
        <v>33443</v>
      </c>
      <c r="B8524" s="1" t="s">
        <v>32591</v>
      </c>
      <c r="C8524" s="1" t="s">
        <v>6470</v>
      </c>
      <c r="D8524" s="1" t="s">
        <v>32586</v>
      </c>
      <c r="E8524" s="1" t="s">
        <v>32587</v>
      </c>
      <c r="F8524" s="1" t="s">
        <v>1304</v>
      </c>
      <c r="G8524" s="12" t="s">
        <v>5476</v>
      </c>
      <c r="H8524" s="3">
        <v>0.75</v>
      </c>
      <c r="I8524" s="1" t="s">
        <v>32588</v>
      </c>
      <c r="J8524" s="2">
        <f>_xlfn.XLOOKUP(S8524,[1]Sheet1!$J$2:$J$11205,[1]Sheet1!$I$2:$I$11205)</f>
        <v>492.01600000000002</v>
      </c>
      <c r="K8524">
        <v>1.56</v>
      </c>
      <c r="L8524">
        <v>6.22</v>
      </c>
      <c r="M8524">
        <v>0</v>
      </c>
      <c r="N8524">
        <v>4.33</v>
      </c>
      <c r="O8524">
        <v>1</v>
      </c>
      <c r="S8524" s="1" t="s">
        <v>32592</v>
      </c>
      <c r="T8524" s="1" t="s">
        <v>32593</v>
      </c>
      <c r="U8524" s="1" t="s">
        <v>3722</v>
      </c>
      <c r="V8524" s="1" t="s">
        <v>5477</v>
      </c>
      <c r="W8524" s="1" t="s">
        <v>1392</v>
      </c>
      <c r="X8524" s="1" t="s">
        <v>6328</v>
      </c>
      <c r="Y8524" s="1" t="s">
        <v>1</v>
      </c>
    </row>
    <row r="8525" spans="1:25" x14ac:dyDescent="0.35">
      <c r="A8525" s="14" t="s">
        <v>33443</v>
      </c>
      <c r="B8525" s="1" t="s">
        <v>32594</v>
      </c>
      <c r="C8525" s="1" t="s">
        <v>1278</v>
      </c>
      <c r="D8525" s="1" t="s">
        <v>32586</v>
      </c>
      <c r="E8525" s="1" t="s">
        <v>32595</v>
      </c>
      <c r="F8525" s="1" t="s">
        <v>1324</v>
      </c>
      <c r="G8525" s="12" t="s">
        <v>5476</v>
      </c>
      <c r="H8525" s="3">
        <v>1</v>
      </c>
      <c r="I8525" s="1" t="s">
        <v>32596</v>
      </c>
      <c r="J8525" s="2">
        <f>_xlfn.XLOOKUP(S8525,[1]Sheet1!$J$2:$J$11205,[1]Sheet1!$I$2:$I$11205)</f>
        <v>592.03200000000004</v>
      </c>
      <c r="K8525">
        <v>3.04</v>
      </c>
      <c r="L8525">
        <v>7.17</v>
      </c>
      <c r="M8525">
        <v>0</v>
      </c>
      <c r="N8525">
        <v>4.5</v>
      </c>
      <c r="O8525">
        <v>1</v>
      </c>
      <c r="S8525" s="1" t="s">
        <v>32597</v>
      </c>
      <c r="T8525" s="1" t="s">
        <v>32598</v>
      </c>
      <c r="U8525" s="1" t="s">
        <v>3722</v>
      </c>
      <c r="V8525" s="1" t="s">
        <v>5477</v>
      </c>
      <c r="W8525" s="1" t="s">
        <v>1392</v>
      </c>
      <c r="X8525" s="1" t="s">
        <v>6328</v>
      </c>
      <c r="Y8525" s="1" t="s">
        <v>1</v>
      </c>
    </row>
    <row r="8526" spans="1:25" x14ac:dyDescent="0.35">
      <c r="A8526" s="14" t="s">
        <v>33443</v>
      </c>
      <c r="B8526" s="1" t="s">
        <v>32599</v>
      </c>
      <c r="C8526" s="1" t="s">
        <v>1278</v>
      </c>
      <c r="D8526" s="1" t="s">
        <v>32586</v>
      </c>
      <c r="E8526" s="1" t="s">
        <v>32595</v>
      </c>
      <c r="F8526" s="1" t="s">
        <v>1281</v>
      </c>
      <c r="G8526" s="12" t="s">
        <v>5476</v>
      </c>
      <c r="H8526" s="3">
        <v>1.25</v>
      </c>
      <c r="I8526" s="1" t="s">
        <v>32596</v>
      </c>
      <c r="J8526" s="2">
        <f>_xlfn.XLOOKUP(S8526,[1]Sheet1!$J$2:$J$11205,[1]Sheet1!$I$2:$I$11205)</f>
        <v>985.72299999999996</v>
      </c>
      <c r="K8526">
        <v>4.87</v>
      </c>
      <c r="L8526">
        <v>7.57</v>
      </c>
      <c r="M8526">
        <v>0</v>
      </c>
      <c r="N8526">
        <v>4.91</v>
      </c>
      <c r="O8526">
        <v>1</v>
      </c>
      <c r="S8526" s="1" t="s">
        <v>32600</v>
      </c>
      <c r="T8526" s="1" t="s">
        <v>32601</v>
      </c>
      <c r="U8526" s="1" t="s">
        <v>3722</v>
      </c>
      <c r="V8526" s="1" t="s">
        <v>5477</v>
      </c>
      <c r="W8526" s="1" t="s">
        <v>1392</v>
      </c>
      <c r="X8526" s="1" t="s">
        <v>6328</v>
      </c>
      <c r="Y8526" s="1" t="s">
        <v>1</v>
      </c>
    </row>
    <row r="8527" spans="1:25" x14ac:dyDescent="0.35">
      <c r="A8527" s="14" t="s">
        <v>33443</v>
      </c>
      <c r="B8527" s="1" t="s">
        <v>32602</v>
      </c>
      <c r="C8527" s="1" t="s">
        <v>1278</v>
      </c>
      <c r="D8527" s="1" t="s">
        <v>32586</v>
      </c>
      <c r="E8527" s="1" t="s">
        <v>32595</v>
      </c>
      <c r="F8527" s="1" t="s">
        <v>1294</v>
      </c>
      <c r="G8527" s="12" t="s">
        <v>5476</v>
      </c>
      <c r="H8527" s="3">
        <v>1.5</v>
      </c>
      <c r="I8527" s="1" t="s">
        <v>32596</v>
      </c>
      <c r="J8527" s="2">
        <f>_xlfn.XLOOKUP(S8527,[1]Sheet1!$J$2:$J$11205,[1]Sheet1!$I$2:$I$11205)</f>
        <v>1216.107</v>
      </c>
      <c r="K8527">
        <v>6.15</v>
      </c>
      <c r="L8527">
        <v>8.44</v>
      </c>
      <c r="M8527">
        <v>0</v>
      </c>
      <c r="N8527">
        <v>5.09</v>
      </c>
      <c r="O8527">
        <v>1</v>
      </c>
      <c r="S8527" s="1" t="s">
        <v>32603</v>
      </c>
      <c r="T8527" s="1" t="s">
        <v>32604</v>
      </c>
      <c r="U8527" s="1" t="s">
        <v>3722</v>
      </c>
      <c r="V8527" s="1" t="s">
        <v>5477</v>
      </c>
      <c r="W8527" s="1" t="s">
        <v>1392</v>
      </c>
      <c r="X8527" s="1" t="s">
        <v>6328</v>
      </c>
      <c r="Y8527" s="1" t="s">
        <v>1</v>
      </c>
    </row>
    <row r="8528" spans="1:25" x14ac:dyDescent="0.35">
      <c r="A8528" s="14" t="s">
        <v>33443</v>
      </c>
      <c r="B8528" s="1" t="s">
        <v>32605</v>
      </c>
      <c r="C8528" s="1" t="s">
        <v>1278</v>
      </c>
      <c r="D8528" s="1" t="s">
        <v>32586</v>
      </c>
      <c r="E8528" s="1" t="s">
        <v>32595</v>
      </c>
      <c r="F8528" s="1" t="s">
        <v>1312</v>
      </c>
      <c r="G8528" s="12" t="s">
        <v>5476</v>
      </c>
      <c r="H8528" s="3">
        <v>2</v>
      </c>
      <c r="I8528" s="1" t="s">
        <v>32596</v>
      </c>
      <c r="J8528" s="2">
        <f>_xlfn.XLOOKUP(S8528,[1]Sheet1!$J$2:$J$11205,[1]Sheet1!$I$2:$I$11205)</f>
        <v>1586.5920000000001</v>
      </c>
      <c r="K8528">
        <v>8</v>
      </c>
      <c r="L8528">
        <v>10.3</v>
      </c>
      <c r="M8528">
        <v>0</v>
      </c>
      <c r="N8528">
        <v>5.25</v>
      </c>
      <c r="O8528">
        <v>1</v>
      </c>
      <c r="S8528" s="1" t="s">
        <v>32606</v>
      </c>
      <c r="T8528" s="1" t="s">
        <v>32607</v>
      </c>
      <c r="U8528" s="1" t="s">
        <v>3722</v>
      </c>
      <c r="V8528" s="1" t="s">
        <v>5477</v>
      </c>
      <c r="W8528" s="1" t="s">
        <v>1392</v>
      </c>
      <c r="X8528" s="1" t="s">
        <v>6328</v>
      </c>
      <c r="Y8528" s="1" t="s">
        <v>1</v>
      </c>
    </row>
    <row r="8529" spans="1:25" x14ac:dyDescent="0.35">
      <c r="A8529" s="14" t="s">
        <v>33443</v>
      </c>
      <c r="B8529" s="1" t="s">
        <v>32608</v>
      </c>
      <c r="C8529" s="1" t="s">
        <v>1278</v>
      </c>
      <c r="D8529" s="1" t="s">
        <v>30532</v>
      </c>
      <c r="E8529" s="1" t="s">
        <v>32609</v>
      </c>
      <c r="F8529" s="1" t="s">
        <v>1324</v>
      </c>
      <c r="G8529" s="12" t="s">
        <v>30480</v>
      </c>
      <c r="H8529" s="3">
        <v>1</v>
      </c>
      <c r="I8529" s="1" t="s">
        <v>32546</v>
      </c>
      <c r="J8529" s="2">
        <f>_xlfn.XLOOKUP(S8529,[1]Sheet1!$J$2:$J$11205,[1]Sheet1!$I$2:$I$11205)</f>
        <v>487.80500000000001</v>
      </c>
      <c r="K8529">
        <v>4</v>
      </c>
      <c r="L8529">
        <v>7.32</v>
      </c>
      <c r="M8529">
        <v>0</v>
      </c>
      <c r="N8529">
        <v>2.68</v>
      </c>
      <c r="O8529">
        <v>1</v>
      </c>
      <c r="S8529" s="1" t="s">
        <v>32610</v>
      </c>
      <c r="T8529" s="1" t="s">
        <v>32611</v>
      </c>
      <c r="U8529" s="1" t="s">
        <v>30536</v>
      </c>
      <c r="V8529" s="1" t="s">
        <v>5477</v>
      </c>
      <c r="W8529" s="1" t="s">
        <v>1</v>
      </c>
      <c r="X8529" s="1" t="s">
        <v>24913</v>
      </c>
      <c r="Y8529" s="1" t="s">
        <v>1426</v>
      </c>
    </row>
    <row r="8530" spans="1:25" x14ac:dyDescent="0.35">
      <c r="A8530" s="14" t="s">
        <v>33443</v>
      </c>
      <c r="B8530" s="1" t="s">
        <v>32612</v>
      </c>
      <c r="C8530" s="1" t="s">
        <v>1278</v>
      </c>
      <c r="D8530" s="1" t="s">
        <v>30532</v>
      </c>
      <c r="E8530" s="1" t="s">
        <v>32609</v>
      </c>
      <c r="F8530" s="1" t="s">
        <v>1281</v>
      </c>
      <c r="G8530" s="12" t="s">
        <v>30480</v>
      </c>
      <c r="H8530" s="3">
        <v>1.25</v>
      </c>
      <c r="I8530" s="1" t="s">
        <v>32546</v>
      </c>
      <c r="J8530" s="2">
        <f>_xlfn.XLOOKUP(S8530,[1]Sheet1!$J$2:$J$11205,[1]Sheet1!$I$2:$I$11205)</f>
        <v>1084.384</v>
      </c>
      <c r="K8530">
        <v>5.35</v>
      </c>
      <c r="L8530">
        <v>7.84</v>
      </c>
      <c r="M8530">
        <v>0</v>
      </c>
      <c r="N8530">
        <v>2.82</v>
      </c>
      <c r="O8530">
        <v>1</v>
      </c>
      <c r="S8530" s="1" t="s">
        <v>32613</v>
      </c>
      <c r="T8530" s="1" t="s">
        <v>32614</v>
      </c>
      <c r="U8530" s="1" t="s">
        <v>30536</v>
      </c>
      <c r="V8530" s="1" t="s">
        <v>5477</v>
      </c>
      <c r="W8530" s="1" t="s">
        <v>1</v>
      </c>
      <c r="X8530" s="1" t="s">
        <v>24913</v>
      </c>
      <c r="Y8530" s="1" t="s">
        <v>1426</v>
      </c>
    </row>
    <row r="8531" spans="1:25" x14ac:dyDescent="0.35">
      <c r="A8531" s="14" t="s">
        <v>33443</v>
      </c>
      <c r="B8531" s="1" t="s">
        <v>32615</v>
      </c>
      <c r="C8531" s="1" t="s">
        <v>1278</v>
      </c>
      <c r="D8531" s="1" t="s">
        <v>30532</v>
      </c>
      <c r="E8531" s="1" t="s">
        <v>32609</v>
      </c>
      <c r="F8531" s="1" t="s">
        <v>1294</v>
      </c>
      <c r="G8531" s="12" t="s">
        <v>30480</v>
      </c>
      <c r="H8531" s="3">
        <v>1.5</v>
      </c>
      <c r="I8531" s="1" t="s">
        <v>32546</v>
      </c>
      <c r="J8531" s="2">
        <f>_xlfn.XLOOKUP(S8531,[1]Sheet1!$J$2:$J$11205,[1]Sheet1!$I$2:$I$11205)</f>
        <v>1279.8800000000001</v>
      </c>
      <c r="K8531">
        <v>6.84</v>
      </c>
      <c r="L8531">
        <v>8.76</v>
      </c>
      <c r="M8531">
        <v>0</v>
      </c>
      <c r="N8531">
        <v>3</v>
      </c>
      <c r="O8531">
        <v>1</v>
      </c>
      <c r="S8531" s="1" t="s">
        <v>32616</v>
      </c>
      <c r="T8531" s="1" t="s">
        <v>32617</v>
      </c>
      <c r="U8531" s="1" t="s">
        <v>30536</v>
      </c>
      <c r="V8531" s="1" t="s">
        <v>5477</v>
      </c>
      <c r="W8531" s="1" t="s">
        <v>1</v>
      </c>
      <c r="X8531" s="1" t="s">
        <v>24913</v>
      </c>
      <c r="Y8531" s="1" t="s">
        <v>1426</v>
      </c>
    </row>
    <row r="8532" spans="1:25" x14ac:dyDescent="0.35">
      <c r="A8532" s="14" t="s">
        <v>33443</v>
      </c>
      <c r="B8532" s="1" t="s">
        <v>32618</v>
      </c>
      <c r="C8532" s="1" t="s">
        <v>1278</v>
      </c>
      <c r="D8532" s="1" t="s">
        <v>30532</v>
      </c>
      <c r="E8532" s="1" t="s">
        <v>32609</v>
      </c>
      <c r="F8532" s="1" t="s">
        <v>1312</v>
      </c>
      <c r="G8532" s="12" t="s">
        <v>30480</v>
      </c>
      <c r="H8532" s="3">
        <v>2</v>
      </c>
      <c r="I8532" s="1" t="s">
        <v>32546</v>
      </c>
      <c r="J8532" s="2">
        <f>_xlfn.XLOOKUP(S8532,[1]Sheet1!$J$2:$J$11205,[1]Sheet1!$I$2:$I$11205)</f>
        <v>2060.89</v>
      </c>
      <c r="K8532">
        <v>7.4850000000000003</v>
      </c>
      <c r="L8532">
        <v>11.1</v>
      </c>
      <c r="M8532">
        <v>0</v>
      </c>
      <c r="N8532">
        <v>3.36</v>
      </c>
      <c r="O8532">
        <v>1</v>
      </c>
      <c r="S8532" s="1" t="s">
        <v>32619</v>
      </c>
      <c r="T8532" s="1" t="s">
        <v>32620</v>
      </c>
      <c r="U8532" s="1" t="s">
        <v>30536</v>
      </c>
      <c r="V8532" s="1" t="s">
        <v>5477</v>
      </c>
      <c r="W8532" s="1" t="s">
        <v>1</v>
      </c>
      <c r="X8532" s="1" t="s">
        <v>24913</v>
      </c>
      <c r="Y8532" s="1" t="s">
        <v>1426</v>
      </c>
    </row>
    <row r="8533" spans="1:25" x14ac:dyDescent="0.35">
      <c r="A8533" s="14" t="s">
        <v>33443</v>
      </c>
      <c r="B8533" s="1" t="s">
        <v>32621</v>
      </c>
      <c r="C8533" s="1" t="s">
        <v>1278</v>
      </c>
      <c r="D8533" s="1" t="s">
        <v>30609</v>
      </c>
      <c r="E8533" s="1" t="s">
        <v>32622</v>
      </c>
      <c r="F8533" s="1" t="s">
        <v>1324</v>
      </c>
      <c r="G8533" s="12" t="s">
        <v>30480</v>
      </c>
      <c r="H8533" s="3">
        <v>1</v>
      </c>
      <c r="I8533" s="1" t="s">
        <v>32559</v>
      </c>
      <c r="J8533" s="2">
        <f>_xlfn.XLOOKUP(S8533,[1]Sheet1!$J$2:$J$11205,[1]Sheet1!$I$2:$I$11205)</f>
        <v>490.38099999999997</v>
      </c>
      <c r="K8533">
        <v>3.2</v>
      </c>
      <c r="L8533">
        <v>7.32</v>
      </c>
      <c r="M8533">
        <v>0</v>
      </c>
      <c r="N8533">
        <v>4.93</v>
      </c>
      <c r="O8533">
        <v>5</v>
      </c>
      <c r="S8533" s="1" t="s">
        <v>32623</v>
      </c>
      <c r="T8533" s="1" t="s">
        <v>32624</v>
      </c>
      <c r="U8533" s="1" t="s">
        <v>30536</v>
      </c>
      <c r="V8533" s="1" t="s">
        <v>5477</v>
      </c>
      <c r="W8533" s="1" t="s">
        <v>1392</v>
      </c>
      <c r="X8533" s="1" t="s">
        <v>6328</v>
      </c>
      <c r="Y8533" s="1" t="s">
        <v>1426</v>
      </c>
    </row>
    <row r="8534" spans="1:25" x14ac:dyDescent="0.35">
      <c r="A8534" s="14" t="s">
        <v>33443</v>
      </c>
      <c r="B8534" s="1" t="s">
        <v>32625</v>
      </c>
      <c r="C8534" s="1" t="s">
        <v>1278</v>
      </c>
      <c r="D8534" s="1" t="s">
        <v>30609</v>
      </c>
      <c r="E8534" s="1" t="s">
        <v>32622</v>
      </c>
      <c r="F8534" s="1" t="s">
        <v>1281</v>
      </c>
      <c r="G8534" s="12" t="s">
        <v>30480</v>
      </c>
      <c r="H8534" s="3">
        <v>1.25</v>
      </c>
      <c r="I8534" s="1" t="s">
        <v>32559</v>
      </c>
      <c r="J8534" s="2">
        <f>_xlfn.XLOOKUP(S8534,[1]Sheet1!$J$2:$J$11205,[1]Sheet1!$I$2:$I$11205)</f>
        <v>1086.9939999999999</v>
      </c>
      <c r="K8534">
        <v>4.46</v>
      </c>
      <c r="L8534">
        <v>7.84</v>
      </c>
      <c r="M8534">
        <v>0</v>
      </c>
      <c r="N8534">
        <v>5.07</v>
      </c>
      <c r="O8534">
        <v>3</v>
      </c>
      <c r="S8534" s="1" t="s">
        <v>32626</v>
      </c>
      <c r="T8534" s="1" t="s">
        <v>32627</v>
      </c>
      <c r="U8534" s="1" t="s">
        <v>30536</v>
      </c>
      <c r="V8534" s="1" t="s">
        <v>5477</v>
      </c>
      <c r="W8534" s="1" t="s">
        <v>1392</v>
      </c>
      <c r="X8534" s="1" t="s">
        <v>6328</v>
      </c>
      <c r="Y8534" s="1" t="s">
        <v>1426</v>
      </c>
    </row>
    <row r="8535" spans="1:25" x14ac:dyDescent="0.35">
      <c r="A8535" s="14" t="s">
        <v>33443</v>
      </c>
      <c r="B8535" s="1" t="s">
        <v>32628</v>
      </c>
      <c r="C8535" s="1" t="s">
        <v>1278</v>
      </c>
      <c r="D8535" s="1" t="s">
        <v>30609</v>
      </c>
      <c r="E8535" s="1" t="s">
        <v>32622</v>
      </c>
      <c r="F8535" s="1" t="s">
        <v>1294</v>
      </c>
      <c r="G8535" s="12" t="s">
        <v>30480</v>
      </c>
      <c r="H8535" s="3">
        <v>1.5</v>
      </c>
      <c r="I8535" s="1" t="s">
        <v>32559</v>
      </c>
      <c r="J8535" s="2">
        <f>_xlfn.XLOOKUP(S8535,[1]Sheet1!$J$2:$J$11205,[1]Sheet1!$I$2:$I$11205)</f>
        <v>1282.501</v>
      </c>
      <c r="K8535">
        <v>6.08</v>
      </c>
      <c r="L8535">
        <v>8.76</v>
      </c>
      <c r="M8535">
        <v>0</v>
      </c>
      <c r="N8535">
        <v>5.25</v>
      </c>
      <c r="O8535">
        <v>2</v>
      </c>
      <c r="S8535" s="1" t="s">
        <v>32629</v>
      </c>
      <c r="T8535" s="1" t="s">
        <v>32630</v>
      </c>
      <c r="U8535" s="1" t="s">
        <v>30536</v>
      </c>
      <c r="V8535" s="1" t="s">
        <v>5477</v>
      </c>
      <c r="W8535" s="1" t="s">
        <v>1392</v>
      </c>
      <c r="X8535" s="1" t="s">
        <v>6328</v>
      </c>
      <c r="Y8535" s="1" t="s">
        <v>1426</v>
      </c>
    </row>
    <row r="8536" spans="1:25" x14ac:dyDescent="0.35">
      <c r="A8536" s="14" t="s">
        <v>33443</v>
      </c>
      <c r="B8536" s="1" t="s">
        <v>32631</v>
      </c>
      <c r="C8536" s="1" t="s">
        <v>1278</v>
      </c>
      <c r="D8536" s="1" t="s">
        <v>30609</v>
      </c>
      <c r="E8536" s="1" t="s">
        <v>32622</v>
      </c>
      <c r="F8536" s="1" t="s">
        <v>1312</v>
      </c>
      <c r="G8536" s="12" t="s">
        <v>30480</v>
      </c>
      <c r="H8536" s="3">
        <v>2</v>
      </c>
      <c r="I8536" s="1" t="s">
        <v>32559</v>
      </c>
      <c r="J8536" s="2">
        <f>_xlfn.XLOOKUP(S8536,[1]Sheet1!$J$2:$J$11205,[1]Sheet1!$I$2:$I$11205)</f>
        <v>2063.5100000000002</v>
      </c>
      <c r="K8536">
        <v>11.4</v>
      </c>
      <c r="L8536">
        <v>11.1</v>
      </c>
      <c r="M8536">
        <v>0</v>
      </c>
      <c r="N8536">
        <v>5.61</v>
      </c>
      <c r="O8536">
        <v>2</v>
      </c>
      <c r="S8536" s="1" t="s">
        <v>32632</v>
      </c>
      <c r="T8536" s="1" t="s">
        <v>32633</v>
      </c>
      <c r="U8536" s="1" t="s">
        <v>30536</v>
      </c>
      <c r="V8536" s="1" t="s">
        <v>5477</v>
      </c>
      <c r="W8536" s="1" t="s">
        <v>1392</v>
      </c>
      <c r="X8536" s="1" t="s">
        <v>6328</v>
      </c>
      <c r="Y8536" s="1" t="s">
        <v>1426</v>
      </c>
    </row>
    <row r="8537" spans="1:25" x14ac:dyDescent="0.35">
      <c r="A8537" s="14" t="s">
        <v>33443</v>
      </c>
      <c r="B8537" s="1" t="s">
        <v>32634</v>
      </c>
      <c r="C8537" s="1" t="s">
        <v>1278</v>
      </c>
      <c r="D8537" s="1" t="s">
        <v>32635</v>
      </c>
      <c r="E8537" s="1" t="s">
        <v>32636</v>
      </c>
      <c r="F8537" s="1" t="s">
        <v>1324</v>
      </c>
      <c r="G8537" s="12" t="s">
        <v>30480</v>
      </c>
      <c r="H8537" s="3">
        <v>1</v>
      </c>
      <c r="I8537" s="1" t="s">
        <v>32637</v>
      </c>
      <c r="J8537" s="2">
        <f>_xlfn.XLOOKUP(S8537,[1]Sheet1!$J$2:$J$11205,[1]Sheet1!$I$2:$I$11205)</f>
        <v>642.53300000000002</v>
      </c>
      <c r="K8537">
        <v>4</v>
      </c>
      <c r="L8537">
        <v>7.32</v>
      </c>
      <c r="M8537">
        <v>0</v>
      </c>
      <c r="N8537">
        <v>4.93</v>
      </c>
      <c r="O8537">
        <v>4</v>
      </c>
      <c r="S8537" s="1" t="s">
        <v>32638</v>
      </c>
      <c r="T8537" s="1" t="s">
        <v>32639</v>
      </c>
      <c r="U8537" s="1" t="s">
        <v>30542</v>
      </c>
      <c r="V8537" s="1" t="s">
        <v>5477</v>
      </c>
      <c r="W8537" s="1" t="s">
        <v>1392</v>
      </c>
      <c r="X8537" s="1" t="s">
        <v>6328</v>
      </c>
      <c r="Y8537" s="1" t="s">
        <v>1</v>
      </c>
    </row>
    <row r="8538" spans="1:25" x14ac:dyDescent="0.35">
      <c r="A8538" s="14" t="s">
        <v>33443</v>
      </c>
      <c r="B8538" s="1" t="s">
        <v>32640</v>
      </c>
      <c r="C8538" s="1" t="s">
        <v>1278</v>
      </c>
      <c r="D8538" s="1" t="s">
        <v>32635</v>
      </c>
      <c r="E8538" s="1" t="s">
        <v>32636</v>
      </c>
      <c r="F8538" s="1" t="s">
        <v>1281</v>
      </c>
      <c r="G8538" s="12" t="s">
        <v>30480</v>
      </c>
      <c r="H8538" s="3">
        <v>1.25</v>
      </c>
      <c r="I8538" s="1" t="s">
        <v>32637</v>
      </c>
      <c r="J8538" s="2">
        <f>_xlfn.XLOOKUP(S8538,[1]Sheet1!$J$2:$J$11205,[1]Sheet1!$I$2:$I$11205)</f>
        <v>1239.056</v>
      </c>
      <c r="K8538">
        <v>5.35</v>
      </c>
      <c r="L8538">
        <v>7.84</v>
      </c>
      <c r="M8538">
        <v>0</v>
      </c>
      <c r="N8538">
        <v>5.07</v>
      </c>
      <c r="O8538">
        <v>1</v>
      </c>
      <c r="S8538" s="1" t="s">
        <v>32641</v>
      </c>
      <c r="T8538" s="1" t="s">
        <v>32642</v>
      </c>
      <c r="U8538" s="1" t="s">
        <v>30542</v>
      </c>
      <c r="V8538" s="1" t="s">
        <v>5477</v>
      </c>
      <c r="W8538" s="1" t="s">
        <v>1392</v>
      </c>
      <c r="X8538" s="1" t="s">
        <v>6328</v>
      </c>
      <c r="Y8538" s="1" t="s">
        <v>1</v>
      </c>
    </row>
    <row r="8539" spans="1:25" x14ac:dyDescent="0.35">
      <c r="A8539" s="14" t="s">
        <v>33443</v>
      </c>
      <c r="B8539" s="1" t="s">
        <v>32643</v>
      </c>
      <c r="C8539" s="1" t="s">
        <v>1278</v>
      </c>
      <c r="D8539" s="1" t="s">
        <v>32635</v>
      </c>
      <c r="E8539" s="1" t="s">
        <v>32636</v>
      </c>
      <c r="F8539" s="1" t="s">
        <v>1294</v>
      </c>
      <c r="G8539" s="12" t="s">
        <v>30480</v>
      </c>
      <c r="H8539" s="3">
        <v>1.5</v>
      </c>
      <c r="I8539" s="1" t="s">
        <v>32637</v>
      </c>
      <c r="J8539" s="2">
        <f>_xlfn.XLOOKUP(S8539,[1]Sheet1!$J$2:$J$11205,[1]Sheet1!$I$2:$I$11205)</f>
        <v>1434.6189999999999</v>
      </c>
      <c r="K8539">
        <v>6.84</v>
      </c>
      <c r="L8539">
        <v>8.76</v>
      </c>
      <c r="M8539">
        <v>0</v>
      </c>
      <c r="N8539">
        <v>5.25</v>
      </c>
      <c r="O8539">
        <v>1</v>
      </c>
      <c r="S8539" s="1" t="s">
        <v>32644</v>
      </c>
      <c r="T8539" s="1" t="s">
        <v>32645</v>
      </c>
      <c r="U8539" s="1" t="s">
        <v>30542</v>
      </c>
      <c r="V8539" s="1" t="s">
        <v>5477</v>
      </c>
      <c r="W8539" s="1" t="s">
        <v>1392</v>
      </c>
      <c r="X8539" s="1" t="s">
        <v>6328</v>
      </c>
      <c r="Y8539" s="1" t="s">
        <v>1</v>
      </c>
    </row>
    <row r="8540" spans="1:25" x14ac:dyDescent="0.35">
      <c r="A8540" s="14" t="s">
        <v>33443</v>
      </c>
      <c r="B8540" s="1" t="s">
        <v>32646</v>
      </c>
      <c r="C8540" s="1" t="s">
        <v>1278</v>
      </c>
      <c r="D8540" s="1" t="s">
        <v>32635</v>
      </c>
      <c r="E8540" s="1" t="s">
        <v>32636</v>
      </c>
      <c r="F8540" s="1" t="s">
        <v>1312</v>
      </c>
      <c r="G8540" s="12" t="s">
        <v>30480</v>
      </c>
      <c r="H8540" s="3">
        <v>2</v>
      </c>
      <c r="I8540" s="1" t="s">
        <v>32637</v>
      </c>
      <c r="J8540" s="2">
        <f>_xlfn.XLOOKUP(S8540,[1]Sheet1!$J$2:$J$11205,[1]Sheet1!$I$2:$I$11205)</f>
        <v>2279.3679999999999</v>
      </c>
      <c r="K8540">
        <v>7.4850000000000003</v>
      </c>
      <c r="L8540">
        <v>11.1</v>
      </c>
      <c r="M8540">
        <v>0</v>
      </c>
      <c r="N8540">
        <v>5.61</v>
      </c>
      <c r="O8540">
        <v>1</v>
      </c>
      <c r="S8540" s="1" t="s">
        <v>32647</v>
      </c>
      <c r="T8540" s="1" t="s">
        <v>32648</v>
      </c>
      <c r="U8540" s="1" t="s">
        <v>30542</v>
      </c>
      <c r="V8540" s="1" t="s">
        <v>5477</v>
      </c>
      <c r="W8540" s="1" t="s">
        <v>1392</v>
      </c>
      <c r="X8540" s="1" t="s">
        <v>6328</v>
      </c>
      <c r="Y8540" s="1" t="s">
        <v>1</v>
      </c>
    </row>
    <row r="8541" spans="1:25" x14ac:dyDescent="0.35">
      <c r="A8541" s="14" t="s">
        <v>33443</v>
      </c>
      <c r="B8541" s="1" t="s">
        <v>32649</v>
      </c>
      <c r="C8541" s="1" t="s">
        <v>1278</v>
      </c>
      <c r="D8541" s="1" t="s">
        <v>31809</v>
      </c>
      <c r="E8541" s="1" t="s">
        <v>32650</v>
      </c>
      <c r="F8541" s="1" t="s">
        <v>1324</v>
      </c>
      <c r="G8541" s="12" t="s">
        <v>30480</v>
      </c>
      <c r="H8541" s="3">
        <v>1</v>
      </c>
      <c r="I8541" s="1" t="s">
        <v>32651</v>
      </c>
      <c r="J8541" s="2">
        <f>_xlfn.XLOOKUP(S8541,[1]Sheet1!$J$2:$J$11205,[1]Sheet1!$I$2:$I$11205)</f>
        <v>406.75</v>
      </c>
      <c r="K8541">
        <v>3.38</v>
      </c>
      <c r="L8541">
        <v>7.32</v>
      </c>
      <c r="M8541">
        <v>0</v>
      </c>
      <c r="N8541">
        <v>6.24</v>
      </c>
      <c r="O8541">
        <v>2</v>
      </c>
      <c r="S8541" s="1" t="s">
        <v>32652</v>
      </c>
      <c r="T8541" s="1" t="s">
        <v>32653</v>
      </c>
      <c r="U8541" s="1" t="s">
        <v>30500</v>
      </c>
      <c r="V8541" s="1" t="s">
        <v>5477</v>
      </c>
      <c r="W8541" s="1" t="s">
        <v>1</v>
      </c>
      <c r="X8541" s="1" t="s">
        <v>1952</v>
      </c>
      <c r="Y8541" s="1" t="s">
        <v>1</v>
      </c>
    </row>
    <row r="8542" spans="1:25" x14ac:dyDescent="0.35">
      <c r="A8542" s="14" t="s">
        <v>33443</v>
      </c>
      <c r="B8542" s="1" t="s">
        <v>32654</v>
      </c>
      <c r="C8542" s="1" t="s">
        <v>1278</v>
      </c>
      <c r="D8542" s="1" t="s">
        <v>31754</v>
      </c>
      <c r="E8542" s="1" t="s">
        <v>32655</v>
      </c>
      <c r="F8542" s="1" t="s">
        <v>1324</v>
      </c>
      <c r="G8542" s="12" t="s">
        <v>30480</v>
      </c>
      <c r="H8542" s="3">
        <v>1</v>
      </c>
      <c r="I8542" s="1" t="s">
        <v>31271</v>
      </c>
      <c r="J8542" s="2">
        <f>_xlfn.XLOOKUP(S8542,[1]Sheet1!$J$2:$J$11205,[1]Sheet1!$I$2:$I$11205)</f>
        <v>557.48</v>
      </c>
      <c r="K8542">
        <v>3.38</v>
      </c>
      <c r="L8542">
        <v>7.32</v>
      </c>
      <c r="M8542">
        <v>0</v>
      </c>
      <c r="N8542">
        <v>6.24</v>
      </c>
      <c r="O8542">
        <v>2</v>
      </c>
      <c r="S8542" s="1" t="s">
        <v>32656</v>
      </c>
      <c r="T8542" s="1" t="s">
        <v>32657</v>
      </c>
      <c r="U8542" s="1" t="s">
        <v>31758</v>
      </c>
      <c r="V8542" s="1" t="s">
        <v>5477</v>
      </c>
      <c r="W8542" s="1" t="s">
        <v>1</v>
      </c>
      <c r="X8542" s="1" t="s">
        <v>31275</v>
      </c>
      <c r="Y8542" s="1" t="s">
        <v>1</v>
      </c>
    </row>
    <row r="8543" spans="1:25" x14ac:dyDescent="0.35">
      <c r="A8543" s="14" t="s">
        <v>33443</v>
      </c>
      <c r="B8543" s="1" t="s">
        <v>32658</v>
      </c>
      <c r="C8543" s="1" t="s">
        <v>1278</v>
      </c>
      <c r="D8543" s="1" t="s">
        <v>31809</v>
      </c>
      <c r="E8543" s="1" t="s">
        <v>32650</v>
      </c>
      <c r="F8543" s="1" t="s">
        <v>1281</v>
      </c>
      <c r="G8543" s="12" t="s">
        <v>30480</v>
      </c>
      <c r="H8543" s="3">
        <v>1.25</v>
      </c>
      <c r="I8543" s="1" t="s">
        <v>32651</v>
      </c>
      <c r="J8543" s="2">
        <f>_xlfn.XLOOKUP(S8543,[1]Sheet1!$J$2:$J$11205,[1]Sheet1!$I$2:$I$11205)</f>
        <v>862.85900000000004</v>
      </c>
      <c r="K8543">
        <v>4.9400000000000004</v>
      </c>
      <c r="L8543">
        <v>7.84</v>
      </c>
      <c r="M8543">
        <v>0</v>
      </c>
      <c r="N8543">
        <v>6.38</v>
      </c>
      <c r="O8543">
        <v>2</v>
      </c>
      <c r="S8543" s="1" t="s">
        <v>32659</v>
      </c>
      <c r="T8543" s="1" t="s">
        <v>32660</v>
      </c>
      <c r="U8543" s="1" t="s">
        <v>30500</v>
      </c>
      <c r="V8543" s="1" t="s">
        <v>5477</v>
      </c>
      <c r="W8543" s="1" t="s">
        <v>1</v>
      </c>
      <c r="X8543" s="1" t="s">
        <v>1952</v>
      </c>
      <c r="Y8543" s="1" t="s">
        <v>1</v>
      </c>
    </row>
    <row r="8544" spans="1:25" x14ac:dyDescent="0.35">
      <c r="A8544" s="14" t="s">
        <v>33443</v>
      </c>
      <c r="B8544" s="1" t="s">
        <v>32661</v>
      </c>
      <c r="C8544" s="1" t="s">
        <v>1278</v>
      </c>
      <c r="D8544" s="1" t="s">
        <v>31754</v>
      </c>
      <c r="E8544" s="1" t="s">
        <v>32655</v>
      </c>
      <c r="F8544" s="1" t="s">
        <v>1281</v>
      </c>
      <c r="G8544" s="12" t="s">
        <v>30480</v>
      </c>
      <c r="H8544" s="3">
        <v>1.25</v>
      </c>
      <c r="I8544" s="1" t="s">
        <v>31271</v>
      </c>
      <c r="J8544" s="2">
        <f>_xlfn.XLOOKUP(S8544,[1]Sheet1!$J$2:$J$11205,[1]Sheet1!$I$2:$I$11205)</f>
        <v>1154.059</v>
      </c>
      <c r="K8544">
        <v>5.0999999999999996</v>
      </c>
      <c r="L8544">
        <v>7.84</v>
      </c>
      <c r="M8544">
        <v>0</v>
      </c>
      <c r="N8544">
        <v>6.38</v>
      </c>
      <c r="O8544">
        <v>2</v>
      </c>
      <c r="S8544" s="1" t="s">
        <v>32662</v>
      </c>
      <c r="T8544" s="1" t="s">
        <v>32663</v>
      </c>
      <c r="U8544" s="1" t="s">
        <v>31758</v>
      </c>
      <c r="V8544" s="1" t="s">
        <v>5477</v>
      </c>
      <c r="W8544" s="1" t="s">
        <v>1</v>
      </c>
      <c r="X8544" s="1" t="s">
        <v>31275</v>
      </c>
      <c r="Y8544" s="1" t="s">
        <v>1</v>
      </c>
    </row>
    <row r="8545" spans="1:25" x14ac:dyDescent="0.35">
      <c r="A8545" s="14" t="s">
        <v>33443</v>
      </c>
      <c r="B8545" s="1" t="s">
        <v>32664</v>
      </c>
      <c r="C8545" s="1" t="s">
        <v>1278</v>
      </c>
      <c r="D8545" s="1" t="s">
        <v>31809</v>
      </c>
      <c r="E8545" s="1" t="s">
        <v>32650</v>
      </c>
      <c r="F8545" s="1" t="s">
        <v>1294</v>
      </c>
      <c r="G8545" s="12" t="s">
        <v>30480</v>
      </c>
      <c r="H8545" s="3">
        <v>1.5</v>
      </c>
      <c r="I8545" s="1" t="s">
        <v>32651</v>
      </c>
      <c r="J8545" s="2">
        <f>_xlfn.XLOOKUP(S8545,[1]Sheet1!$J$2:$J$11205,[1]Sheet1!$I$2:$I$11205)</f>
        <v>1047.29</v>
      </c>
      <c r="K8545">
        <v>6.24</v>
      </c>
      <c r="L8545">
        <v>8.76</v>
      </c>
      <c r="M8545">
        <v>0</v>
      </c>
      <c r="N8545">
        <v>6.56</v>
      </c>
      <c r="O8545">
        <v>1</v>
      </c>
      <c r="S8545" s="1" t="s">
        <v>32665</v>
      </c>
      <c r="T8545" s="1" t="s">
        <v>32666</v>
      </c>
      <c r="U8545" s="1" t="s">
        <v>30500</v>
      </c>
      <c r="V8545" s="1" t="s">
        <v>5477</v>
      </c>
      <c r="W8545" s="1" t="s">
        <v>1</v>
      </c>
      <c r="X8545" s="1" t="s">
        <v>1952</v>
      </c>
      <c r="Y8545" s="1" t="s">
        <v>1</v>
      </c>
    </row>
    <row r="8546" spans="1:25" x14ac:dyDescent="0.35">
      <c r="A8546" s="14" t="s">
        <v>33443</v>
      </c>
      <c r="B8546" s="1" t="s">
        <v>32667</v>
      </c>
      <c r="C8546" s="1" t="s">
        <v>1278</v>
      </c>
      <c r="D8546" s="1" t="s">
        <v>31754</v>
      </c>
      <c r="E8546" s="1" t="s">
        <v>32655</v>
      </c>
      <c r="F8546" s="1" t="s">
        <v>1294</v>
      </c>
      <c r="G8546" s="12" t="s">
        <v>30480</v>
      </c>
      <c r="H8546" s="3">
        <v>1.5</v>
      </c>
      <c r="I8546" s="1" t="s">
        <v>31271</v>
      </c>
      <c r="J8546" s="2">
        <f>_xlfn.XLOOKUP(S8546,[1]Sheet1!$J$2:$J$11205,[1]Sheet1!$I$2:$I$11205)</f>
        <v>1349.6</v>
      </c>
      <c r="K8546">
        <v>6.72</v>
      </c>
      <c r="L8546">
        <v>8.76</v>
      </c>
      <c r="M8546">
        <v>0</v>
      </c>
      <c r="N8546">
        <v>6.56</v>
      </c>
      <c r="O8546">
        <v>2</v>
      </c>
      <c r="S8546" s="1" t="s">
        <v>32668</v>
      </c>
      <c r="T8546" s="1" t="s">
        <v>32669</v>
      </c>
      <c r="U8546" s="1" t="s">
        <v>31758</v>
      </c>
      <c r="V8546" s="1" t="s">
        <v>5477</v>
      </c>
      <c r="W8546" s="1" t="s">
        <v>1</v>
      </c>
      <c r="X8546" s="1" t="s">
        <v>31275</v>
      </c>
      <c r="Y8546" s="1" t="s">
        <v>1</v>
      </c>
    </row>
    <row r="8547" spans="1:25" x14ac:dyDescent="0.35">
      <c r="A8547" s="14" t="s">
        <v>33443</v>
      </c>
      <c r="B8547" s="1" t="s">
        <v>32670</v>
      </c>
      <c r="C8547" s="1" t="s">
        <v>1278</v>
      </c>
      <c r="D8547" s="1" t="s">
        <v>31809</v>
      </c>
      <c r="E8547" s="1" t="s">
        <v>32650</v>
      </c>
      <c r="F8547" s="1" t="s">
        <v>1312</v>
      </c>
      <c r="G8547" s="12" t="s">
        <v>30480</v>
      </c>
      <c r="H8547" s="3">
        <v>2</v>
      </c>
      <c r="I8547" s="1" t="s">
        <v>32651</v>
      </c>
      <c r="J8547" s="2">
        <f>_xlfn.XLOOKUP(S8547,[1]Sheet1!$J$2:$J$11205,[1]Sheet1!$I$2:$I$11205)</f>
        <v>1647.307</v>
      </c>
      <c r="K8547">
        <v>11</v>
      </c>
      <c r="L8547">
        <v>11.1</v>
      </c>
      <c r="M8547">
        <v>0</v>
      </c>
      <c r="N8547">
        <v>6.92</v>
      </c>
      <c r="O8547">
        <v>1</v>
      </c>
      <c r="S8547" s="1" t="s">
        <v>32671</v>
      </c>
      <c r="T8547" s="1" t="s">
        <v>32672</v>
      </c>
      <c r="U8547" s="1" t="s">
        <v>30500</v>
      </c>
      <c r="V8547" s="1" t="s">
        <v>5477</v>
      </c>
      <c r="W8547" s="1" t="s">
        <v>1</v>
      </c>
      <c r="X8547" s="1" t="s">
        <v>1952</v>
      </c>
      <c r="Y8547" s="1" t="s">
        <v>1</v>
      </c>
    </row>
    <row r="8548" spans="1:25" x14ac:dyDescent="0.35">
      <c r="A8548" s="14" t="s">
        <v>33443</v>
      </c>
      <c r="B8548" s="1" t="s">
        <v>32673</v>
      </c>
      <c r="C8548" s="1" t="s">
        <v>1278</v>
      </c>
      <c r="D8548" s="1" t="s">
        <v>31754</v>
      </c>
      <c r="E8548" s="1" t="s">
        <v>32655</v>
      </c>
      <c r="F8548" s="1" t="s">
        <v>1312</v>
      </c>
      <c r="G8548" s="12" t="s">
        <v>30480</v>
      </c>
      <c r="H8548" s="3">
        <v>2</v>
      </c>
      <c r="I8548" s="1" t="s">
        <v>32674</v>
      </c>
      <c r="J8548" s="2">
        <f>_xlfn.XLOOKUP(S8548,[1]Sheet1!$J$2:$J$11205,[1]Sheet1!$I$2:$I$11205)</f>
        <v>2130.587</v>
      </c>
      <c r="K8548">
        <v>11.6</v>
      </c>
      <c r="L8548">
        <v>11.1</v>
      </c>
      <c r="M8548">
        <v>0</v>
      </c>
      <c r="N8548">
        <v>6.92</v>
      </c>
      <c r="O8548">
        <v>1</v>
      </c>
      <c r="S8548" s="1" t="s">
        <v>32675</v>
      </c>
      <c r="T8548" s="1" t="s">
        <v>32676</v>
      </c>
      <c r="U8548" s="1" t="s">
        <v>31758</v>
      </c>
      <c r="V8548" s="1" t="s">
        <v>5477</v>
      </c>
      <c r="W8548" s="1" t="s">
        <v>1</v>
      </c>
      <c r="X8548" s="1" t="s">
        <v>31275</v>
      </c>
      <c r="Y8548" s="1" t="s">
        <v>1</v>
      </c>
    </row>
    <row r="8549" spans="1:25" x14ac:dyDescent="0.35">
      <c r="A8549" s="14" t="s">
        <v>33443</v>
      </c>
      <c r="B8549" s="1" t="s">
        <v>32677</v>
      </c>
      <c r="C8549" s="1" t="s">
        <v>1</v>
      </c>
      <c r="D8549" s="1" t="s">
        <v>32678</v>
      </c>
      <c r="E8549" s="1" t="s">
        <v>32679</v>
      </c>
      <c r="F8549" s="1" t="s">
        <v>1308</v>
      </c>
      <c r="G8549" s="12" t="s">
        <v>32680</v>
      </c>
      <c r="H8549" s="3">
        <v>0.25</v>
      </c>
      <c r="I8549" s="1" t="s">
        <v>32681</v>
      </c>
      <c r="J8549" s="2">
        <f>_xlfn.XLOOKUP(S8549,[1]Sheet1!$J$2:$J$11205,[1]Sheet1!$I$2:$I$11205)</f>
        <v>263.22199999999998</v>
      </c>
      <c r="K8549">
        <v>1.1599999999999999</v>
      </c>
      <c r="L8549">
        <v>4.03</v>
      </c>
      <c r="M8549">
        <v>1.95</v>
      </c>
      <c r="N8549">
        <v>1.65</v>
      </c>
      <c r="O8549">
        <v>10</v>
      </c>
      <c r="P8549">
        <v>10.25</v>
      </c>
      <c r="Q8549">
        <v>7.375</v>
      </c>
      <c r="R8549">
        <v>4.0625</v>
      </c>
      <c r="S8549" s="1" t="s">
        <v>32682</v>
      </c>
      <c r="T8549" s="1" t="s">
        <v>32683</v>
      </c>
      <c r="U8549" s="1" t="s">
        <v>32684</v>
      </c>
      <c r="V8549" s="1" t="s">
        <v>5477</v>
      </c>
      <c r="W8549" s="1" t="s">
        <v>1</v>
      </c>
      <c r="X8549" s="1" t="s">
        <v>30032</v>
      </c>
      <c r="Y8549" s="1" t="s">
        <v>32685</v>
      </c>
    </row>
    <row r="8550" spans="1:25" x14ac:dyDescent="0.35">
      <c r="A8550" s="14" t="s">
        <v>33443</v>
      </c>
      <c r="B8550" s="1" t="s">
        <v>32686</v>
      </c>
      <c r="C8550" s="1" t="s">
        <v>1</v>
      </c>
      <c r="D8550" s="1" t="s">
        <v>32678</v>
      </c>
      <c r="E8550" s="1" t="s">
        <v>32679</v>
      </c>
      <c r="F8550" s="1" t="s">
        <v>1320</v>
      </c>
      <c r="G8550" s="12" t="s">
        <v>32680</v>
      </c>
      <c r="H8550" s="3">
        <v>0.375</v>
      </c>
      <c r="I8550" s="1" t="s">
        <v>32681</v>
      </c>
      <c r="J8550" s="2">
        <f>_xlfn.XLOOKUP(S8550,[1]Sheet1!$J$2:$J$11205,[1]Sheet1!$I$2:$I$11205)</f>
        <v>263.22199999999998</v>
      </c>
      <c r="K8550">
        <v>1.1100000000000001</v>
      </c>
      <c r="L8550">
        <v>4.03</v>
      </c>
      <c r="M8550">
        <v>1.95</v>
      </c>
      <c r="N8550">
        <v>1.65</v>
      </c>
      <c r="O8550">
        <v>10</v>
      </c>
      <c r="P8550">
        <v>10.25</v>
      </c>
      <c r="Q8550">
        <v>7.375</v>
      </c>
      <c r="R8550">
        <v>4.0625</v>
      </c>
      <c r="S8550" s="1" t="s">
        <v>32687</v>
      </c>
      <c r="T8550" s="1" t="s">
        <v>32688</v>
      </c>
      <c r="U8550" s="1" t="s">
        <v>32684</v>
      </c>
      <c r="V8550" s="1" t="s">
        <v>5477</v>
      </c>
      <c r="W8550" s="1" t="s">
        <v>1</v>
      </c>
      <c r="X8550" s="1" t="s">
        <v>30032</v>
      </c>
      <c r="Y8550" s="1" t="s">
        <v>32685</v>
      </c>
    </row>
    <row r="8551" spans="1:25" x14ac:dyDescent="0.35">
      <c r="A8551" s="14" t="s">
        <v>33443</v>
      </c>
      <c r="B8551" s="1" t="s">
        <v>32689</v>
      </c>
      <c r="C8551" s="1" t="s">
        <v>1</v>
      </c>
      <c r="D8551" s="1" t="s">
        <v>32678</v>
      </c>
      <c r="E8551" s="1" t="s">
        <v>32679</v>
      </c>
      <c r="F8551" s="1" t="s">
        <v>1298</v>
      </c>
      <c r="G8551" s="12" t="s">
        <v>32680</v>
      </c>
      <c r="H8551" s="3">
        <v>0.5</v>
      </c>
      <c r="I8551" s="1" t="s">
        <v>32681</v>
      </c>
      <c r="J8551" s="2">
        <f>_xlfn.XLOOKUP(S8551,[1]Sheet1!$J$2:$J$11205,[1]Sheet1!$I$2:$I$11205)</f>
        <v>303.96800000000002</v>
      </c>
      <c r="K8551">
        <v>1.1000000000000001</v>
      </c>
      <c r="L8551">
        <v>4.0599999999999996</v>
      </c>
      <c r="M8551">
        <v>1.95</v>
      </c>
      <c r="N8551">
        <v>1.65</v>
      </c>
      <c r="O8551">
        <v>10</v>
      </c>
      <c r="P8551">
        <v>10.25</v>
      </c>
      <c r="Q8551">
        <v>7.375</v>
      </c>
      <c r="R8551">
        <v>4.0625</v>
      </c>
      <c r="S8551" s="1" t="s">
        <v>32690</v>
      </c>
      <c r="T8551" s="1" t="s">
        <v>32691</v>
      </c>
      <c r="U8551" s="1" t="s">
        <v>32684</v>
      </c>
      <c r="V8551" s="1" t="s">
        <v>5477</v>
      </c>
      <c r="W8551" s="1" t="s">
        <v>1</v>
      </c>
      <c r="X8551" s="1" t="s">
        <v>30032</v>
      </c>
      <c r="Y8551" s="1" t="s">
        <v>32685</v>
      </c>
    </row>
    <row r="8552" spans="1:25" x14ac:dyDescent="0.35">
      <c r="A8552" s="14" t="s">
        <v>33443</v>
      </c>
      <c r="B8552" s="1" t="s">
        <v>32692</v>
      </c>
      <c r="C8552" s="1" t="s">
        <v>1</v>
      </c>
      <c r="D8552" s="1" t="s">
        <v>32693</v>
      </c>
      <c r="E8552" s="1" t="s">
        <v>32694</v>
      </c>
      <c r="F8552" s="1" t="s">
        <v>1298</v>
      </c>
      <c r="G8552" s="12" t="s">
        <v>32680</v>
      </c>
      <c r="H8552" s="3">
        <v>0.5</v>
      </c>
      <c r="I8552" s="1" t="s">
        <v>32695</v>
      </c>
      <c r="J8552" s="2">
        <f>_xlfn.XLOOKUP(S8552,[1]Sheet1!$J$2:$J$11205,[1]Sheet1!$I$2:$I$11205)</f>
        <v>331.49799999999999</v>
      </c>
      <c r="K8552">
        <v>4.0999999999999996</v>
      </c>
      <c r="L8552">
        <v>4.0599999999999996</v>
      </c>
      <c r="M8552">
        <v>1.95</v>
      </c>
      <c r="N8552">
        <v>1.65</v>
      </c>
      <c r="O8552">
        <v>1</v>
      </c>
      <c r="S8552" s="1" t="s">
        <v>32696</v>
      </c>
      <c r="T8552" s="1" t="s">
        <v>32697</v>
      </c>
      <c r="U8552" s="1" t="s">
        <v>32698</v>
      </c>
      <c r="V8552" s="1" t="s">
        <v>5477</v>
      </c>
      <c r="W8552" s="1" t="s">
        <v>1392</v>
      </c>
      <c r="X8552" s="1" t="s">
        <v>32699</v>
      </c>
      <c r="Y8552" s="1" t="s">
        <v>32685</v>
      </c>
    </row>
    <row r="8553" spans="1:25" x14ac:dyDescent="0.35">
      <c r="A8553" s="14" t="s">
        <v>33443</v>
      </c>
      <c r="B8553" s="1" t="s">
        <v>32700</v>
      </c>
      <c r="C8553" s="1" t="s">
        <v>1</v>
      </c>
      <c r="D8553" s="1" t="s">
        <v>32678</v>
      </c>
      <c r="E8553" s="1" t="s">
        <v>32679</v>
      </c>
      <c r="F8553" s="1" t="s">
        <v>1304</v>
      </c>
      <c r="G8553" s="12" t="s">
        <v>32680</v>
      </c>
      <c r="H8553" s="3">
        <v>0.75</v>
      </c>
      <c r="I8553" s="1" t="s">
        <v>32681</v>
      </c>
      <c r="J8553" s="2">
        <f>_xlfn.XLOOKUP(S8553,[1]Sheet1!$J$2:$J$11205,[1]Sheet1!$I$2:$I$11205)</f>
        <v>373.90100000000001</v>
      </c>
      <c r="K8553">
        <v>2.1949999999999998</v>
      </c>
      <c r="L8553">
        <v>4.58</v>
      </c>
      <c r="M8553">
        <v>2.19</v>
      </c>
      <c r="N8553">
        <v>2.2400000000000002</v>
      </c>
      <c r="O8553">
        <v>6</v>
      </c>
      <c r="P8553">
        <v>10.25</v>
      </c>
      <c r="Q8553">
        <v>7.375</v>
      </c>
      <c r="R8553">
        <v>4.0625</v>
      </c>
      <c r="S8553" s="1" t="s">
        <v>32701</v>
      </c>
      <c r="T8553" s="1" t="s">
        <v>32702</v>
      </c>
      <c r="U8553" s="1" t="s">
        <v>32684</v>
      </c>
      <c r="V8553" s="1" t="s">
        <v>5477</v>
      </c>
      <c r="W8553" s="1" t="s">
        <v>1</v>
      </c>
      <c r="X8553" s="1" t="s">
        <v>30032</v>
      </c>
      <c r="Y8553" s="1" t="s">
        <v>32685</v>
      </c>
    </row>
    <row r="8554" spans="1:25" x14ac:dyDescent="0.35">
      <c r="A8554" s="14" t="s">
        <v>33443</v>
      </c>
      <c r="B8554" s="1" t="s">
        <v>32703</v>
      </c>
      <c r="C8554" s="1" t="s">
        <v>1</v>
      </c>
      <c r="D8554" s="1" t="s">
        <v>32693</v>
      </c>
      <c r="E8554" s="1" t="s">
        <v>32694</v>
      </c>
      <c r="F8554" s="1" t="s">
        <v>1304</v>
      </c>
      <c r="G8554" s="12" t="s">
        <v>32680</v>
      </c>
      <c r="H8554" s="3">
        <v>0.75</v>
      </c>
      <c r="I8554" s="1" t="s">
        <v>32695</v>
      </c>
      <c r="J8554" s="2">
        <f>_xlfn.XLOOKUP(S8554,[1]Sheet1!$J$2:$J$11205,[1]Sheet1!$I$2:$I$11205)</f>
        <v>418.01799999999997</v>
      </c>
      <c r="K8554">
        <v>4.0999999999999996</v>
      </c>
      <c r="L8554">
        <v>4.58</v>
      </c>
      <c r="M8554">
        <v>2.19</v>
      </c>
      <c r="N8554">
        <v>2.2400000000000002</v>
      </c>
      <c r="O8554">
        <v>6</v>
      </c>
      <c r="S8554" s="1" t="s">
        <v>32704</v>
      </c>
      <c r="T8554" s="1" t="s">
        <v>32705</v>
      </c>
      <c r="U8554" s="1" t="s">
        <v>32698</v>
      </c>
      <c r="V8554" s="1" t="s">
        <v>5477</v>
      </c>
      <c r="W8554" s="1" t="s">
        <v>1392</v>
      </c>
      <c r="X8554" s="1" t="s">
        <v>32699</v>
      </c>
      <c r="Y8554" s="1" t="s">
        <v>1</v>
      </c>
    </row>
    <row r="8555" spans="1:25" x14ac:dyDescent="0.35">
      <c r="A8555" s="14" t="s">
        <v>33443</v>
      </c>
      <c r="B8555" s="1" t="s">
        <v>32706</v>
      </c>
      <c r="C8555" s="1" t="s">
        <v>1</v>
      </c>
      <c r="D8555" s="1" t="s">
        <v>32678</v>
      </c>
      <c r="E8555" s="1" t="s">
        <v>32679</v>
      </c>
      <c r="F8555" s="1" t="s">
        <v>1324</v>
      </c>
      <c r="G8555" s="12" t="s">
        <v>32680</v>
      </c>
      <c r="H8555" s="3">
        <v>1</v>
      </c>
      <c r="I8555" s="1" t="s">
        <v>32681</v>
      </c>
      <c r="J8555" s="2">
        <f>_xlfn.XLOOKUP(S8555,[1]Sheet1!$J$2:$J$11205,[1]Sheet1!$I$2:$I$11205)</f>
        <v>491.54599999999999</v>
      </c>
      <c r="K8555">
        <v>3.25</v>
      </c>
      <c r="L8555">
        <v>6.3</v>
      </c>
      <c r="M8555">
        <v>2.48</v>
      </c>
      <c r="N8555">
        <v>2.65</v>
      </c>
      <c r="O8555">
        <v>6</v>
      </c>
      <c r="P8555">
        <v>10.25</v>
      </c>
      <c r="Q8555">
        <v>7.375</v>
      </c>
      <c r="R8555">
        <v>4.0625</v>
      </c>
      <c r="S8555" s="1" t="s">
        <v>32707</v>
      </c>
      <c r="T8555" s="1" t="s">
        <v>32708</v>
      </c>
      <c r="U8555" s="1" t="s">
        <v>32684</v>
      </c>
      <c r="V8555" s="1" t="s">
        <v>5477</v>
      </c>
      <c r="W8555" s="1" t="s">
        <v>1</v>
      </c>
      <c r="X8555" s="1" t="s">
        <v>30032</v>
      </c>
      <c r="Y8555" s="1" t="s">
        <v>32685</v>
      </c>
    </row>
    <row r="8556" spans="1:25" x14ac:dyDescent="0.35">
      <c r="A8556" s="14" t="s">
        <v>33443</v>
      </c>
      <c r="B8556" s="1" t="s">
        <v>32709</v>
      </c>
      <c r="C8556" s="1" t="s">
        <v>1</v>
      </c>
      <c r="D8556" s="1" t="s">
        <v>32693</v>
      </c>
      <c r="E8556" s="1" t="s">
        <v>32694</v>
      </c>
      <c r="F8556" s="1" t="s">
        <v>1324</v>
      </c>
      <c r="G8556" s="12" t="s">
        <v>32680</v>
      </c>
      <c r="H8556" s="3">
        <v>1</v>
      </c>
      <c r="I8556" s="1" t="s">
        <v>32695</v>
      </c>
      <c r="J8556" s="2">
        <f>_xlfn.XLOOKUP(S8556,[1]Sheet1!$J$2:$J$11205,[1]Sheet1!$I$2:$I$11205)</f>
        <v>587.72</v>
      </c>
      <c r="K8556">
        <v>4.0999999999999996</v>
      </c>
      <c r="L8556">
        <v>6.3</v>
      </c>
      <c r="M8556">
        <v>2.48</v>
      </c>
      <c r="N8556">
        <v>2.65</v>
      </c>
      <c r="O8556">
        <v>1</v>
      </c>
      <c r="S8556" s="1" t="s">
        <v>32710</v>
      </c>
      <c r="T8556" s="1" t="s">
        <v>32711</v>
      </c>
      <c r="U8556" s="1" t="s">
        <v>32698</v>
      </c>
      <c r="V8556" s="1" t="s">
        <v>5477</v>
      </c>
      <c r="W8556" s="1" t="s">
        <v>1392</v>
      </c>
      <c r="X8556" s="1" t="s">
        <v>32699</v>
      </c>
      <c r="Y8556" s="1" t="s">
        <v>1</v>
      </c>
    </row>
    <row r="8557" spans="1:25" x14ac:dyDescent="0.35">
      <c r="A8557" s="14" t="s">
        <v>33443</v>
      </c>
      <c r="B8557" s="1" t="s">
        <v>32712</v>
      </c>
      <c r="C8557" s="1" t="s">
        <v>1</v>
      </c>
      <c r="D8557" s="1" t="s">
        <v>32678</v>
      </c>
      <c r="E8557" s="1" t="s">
        <v>32679</v>
      </c>
      <c r="F8557" s="1" t="s">
        <v>1281</v>
      </c>
      <c r="G8557" s="12" t="s">
        <v>32680</v>
      </c>
      <c r="H8557" s="3">
        <v>1.25</v>
      </c>
      <c r="I8557" s="1" t="s">
        <v>32681</v>
      </c>
      <c r="J8557" s="2">
        <f>_xlfn.XLOOKUP(S8557,[1]Sheet1!$J$2:$J$11205,[1]Sheet1!$I$2:$I$11205)</f>
        <v>704.63699999999994</v>
      </c>
      <c r="K8557">
        <v>5.43</v>
      </c>
      <c r="L8557">
        <v>6.32</v>
      </c>
      <c r="M8557">
        <v>3</v>
      </c>
      <c r="N8557">
        <v>2.86</v>
      </c>
      <c r="O8557">
        <v>2</v>
      </c>
      <c r="P8557">
        <v>10.3125</v>
      </c>
      <c r="Q8557">
        <v>4.875</v>
      </c>
      <c r="R8557">
        <v>3</v>
      </c>
      <c r="S8557" s="1" t="s">
        <v>32713</v>
      </c>
      <c r="T8557" s="1" t="s">
        <v>32714</v>
      </c>
      <c r="U8557" s="1" t="s">
        <v>32684</v>
      </c>
      <c r="V8557" s="1" t="s">
        <v>5477</v>
      </c>
      <c r="W8557" s="1" t="s">
        <v>1</v>
      </c>
      <c r="X8557" s="1" t="s">
        <v>30032</v>
      </c>
      <c r="Y8557" s="1" t="s">
        <v>32685</v>
      </c>
    </row>
    <row r="8558" spans="1:25" x14ac:dyDescent="0.35">
      <c r="A8558" s="14" t="s">
        <v>33443</v>
      </c>
      <c r="B8558" s="1" t="s">
        <v>32715</v>
      </c>
      <c r="C8558" s="1" t="s">
        <v>1</v>
      </c>
      <c r="D8558" s="1" t="s">
        <v>32693</v>
      </c>
      <c r="E8558" s="1" t="s">
        <v>32694</v>
      </c>
      <c r="F8558" s="1" t="s">
        <v>1281</v>
      </c>
      <c r="G8558" s="12" t="s">
        <v>32680</v>
      </c>
      <c r="H8558" s="3">
        <v>1.25</v>
      </c>
      <c r="I8558" s="1" t="s">
        <v>32695</v>
      </c>
      <c r="J8558" s="2">
        <f>_xlfn.XLOOKUP(S8558,[1]Sheet1!$J$2:$J$11205,[1]Sheet1!$I$2:$I$11205)</f>
        <v>894.86900000000003</v>
      </c>
      <c r="K8558">
        <v>4.0999999999999996</v>
      </c>
      <c r="L8558">
        <v>6.32</v>
      </c>
      <c r="M8558">
        <v>3</v>
      </c>
      <c r="N8558">
        <v>2.86</v>
      </c>
      <c r="O8558">
        <v>1</v>
      </c>
      <c r="S8558" s="1" t="s">
        <v>32716</v>
      </c>
      <c r="T8558" s="1" t="s">
        <v>32717</v>
      </c>
      <c r="U8558" s="1" t="s">
        <v>32698</v>
      </c>
      <c r="V8558" s="1" t="s">
        <v>5477</v>
      </c>
      <c r="W8558" s="1" t="s">
        <v>1392</v>
      </c>
      <c r="X8558" s="1" t="s">
        <v>32699</v>
      </c>
      <c r="Y8558" s="1" t="s">
        <v>1</v>
      </c>
    </row>
    <row r="8559" spans="1:25" x14ac:dyDescent="0.35">
      <c r="A8559" s="14" t="s">
        <v>33443</v>
      </c>
      <c r="B8559" s="1" t="s">
        <v>32718</v>
      </c>
      <c r="C8559" s="1" t="s">
        <v>1</v>
      </c>
      <c r="D8559" s="1" t="s">
        <v>32678</v>
      </c>
      <c r="E8559" s="1" t="s">
        <v>32679</v>
      </c>
      <c r="F8559" s="1" t="s">
        <v>1294</v>
      </c>
      <c r="G8559" s="12" t="s">
        <v>32680</v>
      </c>
      <c r="H8559" s="3">
        <v>1.5</v>
      </c>
      <c r="I8559" s="1" t="s">
        <v>32681</v>
      </c>
      <c r="J8559" s="2">
        <f>_xlfn.XLOOKUP(S8559,[1]Sheet1!$J$2:$J$11205,[1]Sheet1!$I$2:$I$11205)</f>
        <v>914.25599999999997</v>
      </c>
      <c r="K8559">
        <v>6.58</v>
      </c>
      <c r="L8559">
        <v>7.2</v>
      </c>
      <c r="M8559">
        <v>3.13</v>
      </c>
      <c r="N8559">
        <v>3.03</v>
      </c>
      <c r="O8559">
        <v>2</v>
      </c>
      <c r="P8559">
        <v>10.3125</v>
      </c>
      <c r="Q8559">
        <v>4.875</v>
      </c>
      <c r="R8559">
        <v>3</v>
      </c>
      <c r="S8559" s="1" t="s">
        <v>32719</v>
      </c>
      <c r="T8559" s="1" t="s">
        <v>32720</v>
      </c>
      <c r="U8559" s="1" t="s">
        <v>32684</v>
      </c>
      <c r="V8559" s="1" t="s">
        <v>5477</v>
      </c>
      <c r="W8559" s="1" t="s">
        <v>1</v>
      </c>
      <c r="X8559" s="1" t="s">
        <v>30032</v>
      </c>
      <c r="Y8559" s="1" t="s">
        <v>32685</v>
      </c>
    </row>
    <row r="8560" spans="1:25" x14ac:dyDescent="0.35">
      <c r="A8560" s="14" t="s">
        <v>33443</v>
      </c>
      <c r="B8560" s="1" t="s">
        <v>32721</v>
      </c>
      <c r="C8560" s="1" t="s">
        <v>1</v>
      </c>
      <c r="D8560" s="1" t="s">
        <v>32693</v>
      </c>
      <c r="E8560" s="1" t="s">
        <v>32694</v>
      </c>
      <c r="F8560" s="1" t="s">
        <v>1294</v>
      </c>
      <c r="G8560" s="12" t="s">
        <v>32680</v>
      </c>
      <c r="H8560" s="3">
        <v>1.5</v>
      </c>
      <c r="I8560" s="1" t="s">
        <v>32695</v>
      </c>
      <c r="J8560" s="2">
        <f>_xlfn.XLOOKUP(S8560,[1]Sheet1!$J$2:$J$11205,[1]Sheet1!$I$2:$I$11205)</f>
        <v>1131.1099999999999</v>
      </c>
      <c r="K8560">
        <v>4.0999999999999996</v>
      </c>
      <c r="L8560">
        <v>7.2</v>
      </c>
      <c r="M8560">
        <v>3.13</v>
      </c>
      <c r="N8560">
        <v>3.03</v>
      </c>
      <c r="O8560">
        <v>1</v>
      </c>
      <c r="S8560" s="1" t="s">
        <v>32722</v>
      </c>
      <c r="T8560" s="1" t="s">
        <v>32723</v>
      </c>
      <c r="U8560" s="1" t="s">
        <v>32698</v>
      </c>
      <c r="V8560" s="1" t="s">
        <v>5477</v>
      </c>
      <c r="W8560" s="1" t="s">
        <v>1392</v>
      </c>
      <c r="X8560" s="1" t="s">
        <v>32699</v>
      </c>
      <c r="Y8560" s="1" t="s">
        <v>1</v>
      </c>
    </row>
    <row r="8561" spans="1:25" x14ac:dyDescent="0.35">
      <c r="A8561" s="14" t="s">
        <v>33443</v>
      </c>
      <c r="B8561" s="1" t="s">
        <v>32724</v>
      </c>
      <c r="C8561" s="1" t="s">
        <v>1</v>
      </c>
      <c r="D8561" s="1" t="s">
        <v>32678</v>
      </c>
      <c r="E8561" s="1" t="s">
        <v>32679</v>
      </c>
      <c r="F8561" s="1" t="s">
        <v>1312</v>
      </c>
      <c r="G8561" s="12" t="s">
        <v>32680</v>
      </c>
      <c r="H8561" s="3">
        <v>2</v>
      </c>
      <c r="I8561" s="1" t="s">
        <v>32681</v>
      </c>
      <c r="J8561" s="2">
        <f>_xlfn.XLOOKUP(S8561,[1]Sheet1!$J$2:$J$11205,[1]Sheet1!$I$2:$I$11205)</f>
        <v>1685.97</v>
      </c>
      <c r="K8561">
        <v>10.89</v>
      </c>
      <c r="L8561">
        <v>7.2</v>
      </c>
      <c r="M8561">
        <v>3.78</v>
      </c>
      <c r="N8561">
        <v>3.26</v>
      </c>
      <c r="O8561">
        <v>1</v>
      </c>
      <c r="P8561">
        <v>10.25</v>
      </c>
      <c r="Q8561">
        <v>7.375</v>
      </c>
      <c r="R8561">
        <v>4.0625</v>
      </c>
      <c r="S8561" s="1" t="s">
        <v>32725</v>
      </c>
      <c r="T8561" s="1" t="s">
        <v>32726</v>
      </c>
      <c r="U8561" s="1" t="s">
        <v>32684</v>
      </c>
      <c r="V8561" s="1" t="s">
        <v>5477</v>
      </c>
      <c r="W8561" s="1" t="s">
        <v>1</v>
      </c>
      <c r="X8561" s="1" t="s">
        <v>30032</v>
      </c>
      <c r="Y8561" s="1" t="s">
        <v>32685</v>
      </c>
    </row>
    <row r="8562" spans="1:25" x14ac:dyDescent="0.35">
      <c r="A8562" s="14" t="s">
        <v>33443</v>
      </c>
      <c r="B8562" s="1" t="s">
        <v>32727</v>
      </c>
      <c r="C8562" s="1" t="s">
        <v>1</v>
      </c>
      <c r="D8562" s="1" t="s">
        <v>32693</v>
      </c>
      <c r="E8562" s="1" t="s">
        <v>32694</v>
      </c>
      <c r="F8562" s="1" t="s">
        <v>1312</v>
      </c>
      <c r="G8562" s="12" t="s">
        <v>32680</v>
      </c>
      <c r="H8562" s="3">
        <v>2</v>
      </c>
      <c r="I8562" s="1" t="s">
        <v>32695</v>
      </c>
      <c r="J8562" s="2">
        <f>_xlfn.XLOOKUP(S8562,[1]Sheet1!$J$2:$J$11205,[1]Sheet1!$I$2:$I$11205)</f>
        <v>2002.627</v>
      </c>
      <c r="K8562">
        <v>4.0999999999999996</v>
      </c>
      <c r="L8562">
        <v>7.2</v>
      </c>
      <c r="M8562">
        <v>3.78</v>
      </c>
      <c r="N8562">
        <v>3.26</v>
      </c>
      <c r="O8562">
        <v>2</v>
      </c>
      <c r="S8562" s="1" t="s">
        <v>32728</v>
      </c>
      <c r="T8562" s="1" t="s">
        <v>32729</v>
      </c>
      <c r="U8562" s="1" t="s">
        <v>32698</v>
      </c>
      <c r="V8562" s="1" t="s">
        <v>5477</v>
      </c>
      <c r="W8562" s="1" t="s">
        <v>1392</v>
      </c>
      <c r="X8562" s="1" t="s">
        <v>32699</v>
      </c>
      <c r="Y8562" s="1" t="s">
        <v>1</v>
      </c>
    </row>
    <row r="8563" spans="1:25" x14ac:dyDescent="0.35">
      <c r="A8563" s="14" t="s">
        <v>33443</v>
      </c>
      <c r="B8563" s="1" t="s">
        <v>32730</v>
      </c>
      <c r="C8563" s="1" t="s">
        <v>1</v>
      </c>
      <c r="D8563" s="1" t="s">
        <v>32678</v>
      </c>
      <c r="E8563" s="1" t="s">
        <v>32679</v>
      </c>
      <c r="F8563" s="1" t="s">
        <v>1290</v>
      </c>
      <c r="G8563" s="12" t="s">
        <v>32680</v>
      </c>
      <c r="H8563" s="3">
        <v>2.5</v>
      </c>
      <c r="I8563" s="1" t="s">
        <v>32681</v>
      </c>
      <c r="J8563" s="2">
        <f>_xlfn.XLOOKUP(S8563,[1]Sheet1!$J$2:$J$11205,[1]Sheet1!$I$2:$I$11205)</f>
        <v>3095.3220000000001</v>
      </c>
      <c r="K8563">
        <v>28.905000000000001</v>
      </c>
      <c r="L8563">
        <v>8</v>
      </c>
      <c r="M8563">
        <v>5</v>
      </c>
      <c r="N8563">
        <v>4.09</v>
      </c>
      <c r="O8563">
        <v>1</v>
      </c>
      <c r="P8563">
        <v>11.3125</v>
      </c>
      <c r="Q8563">
        <v>11</v>
      </c>
      <c r="R8563">
        <v>6.875</v>
      </c>
      <c r="S8563" s="1" t="s">
        <v>32731</v>
      </c>
      <c r="T8563" s="1" t="s">
        <v>32732</v>
      </c>
      <c r="U8563" s="1" t="s">
        <v>32684</v>
      </c>
      <c r="V8563" s="1" t="s">
        <v>5477</v>
      </c>
      <c r="W8563" s="1" t="s">
        <v>1</v>
      </c>
      <c r="X8563" s="1" t="s">
        <v>32733</v>
      </c>
      <c r="Y8563" s="1" t="s">
        <v>32685</v>
      </c>
    </row>
    <row r="8564" spans="1:25" x14ac:dyDescent="0.35">
      <c r="A8564" s="14" t="s">
        <v>33443</v>
      </c>
      <c r="B8564" s="1" t="s">
        <v>32734</v>
      </c>
      <c r="C8564" s="1" t="s">
        <v>1</v>
      </c>
      <c r="D8564" s="1" t="s">
        <v>32678</v>
      </c>
      <c r="E8564" s="1" t="s">
        <v>32679</v>
      </c>
      <c r="F8564" s="1" t="s">
        <v>1316</v>
      </c>
      <c r="G8564" s="12" t="s">
        <v>32680</v>
      </c>
      <c r="H8564" s="3">
        <v>3</v>
      </c>
      <c r="I8564" s="1" t="s">
        <v>32681</v>
      </c>
      <c r="J8564" s="2">
        <f>_xlfn.XLOOKUP(S8564,[1]Sheet1!$J$2:$J$11205,[1]Sheet1!$I$2:$I$11205)</f>
        <v>3095.3220000000001</v>
      </c>
      <c r="K8564">
        <v>25.67</v>
      </c>
      <c r="L8564">
        <v>8</v>
      </c>
      <c r="M8564">
        <v>5</v>
      </c>
      <c r="N8564">
        <v>4.09</v>
      </c>
      <c r="O8564">
        <v>1</v>
      </c>
      <c r="P8564">
        <v>11.3125</v>
      </c>
      <c r="Q8564">
        <v>11</v>
      </c>
      <c r="R8564">
        <v>6.875</v>
      </c>
      <c r="S8564" s="1" t="s">
        <v>32735</v>
      </c>
      <c r="T8564" s="1" t="s">
        <v>32736</v>
      </c>
      <c r="U8564" s="1" t="s">
        <v>32684</v>
      </c>
      <c r="V8564" s="1" t="s">
        <v>5477</v>
      </c>
      <c r="W8564" s="1" t="s">
        <v>1</v>
      </c>
      <c r="X8564" s="1" t="s">
        <v>32733</v>
      </c>
      <c r="Y8564" s="1" t="s">
        <v>32685</v>
      </c>
    </row>
    <row r="8565" spans="1:25" x14ac:dyDescent="0.35">
      <c r="A8565" s="14" t="s">
        <v>33443</v>
      </c>
      <c r="B8565" s="1" t="s">
        <v>32737</v>
      </c>
      <c r="C8565" s="1" t="s">
        <v>1</v>
      </c>
      <c r="D8565" s="1" t="s">
        <v>32738</v>
      </c>
      <c r="E8565" s="1" t="s">
        <v>32739</v>
      </c>
      <c r="F8565" s="1" t="s">
        <v>1308</v>
      </c>
      <c r="G8565" s="12" t="s">
        <v>32680</v>
      </c>
      <c r="H8565" s="3">
        <v>0.25</v>
      </c>
      <c r="I8565" s="1" t="s">
        <v>32740</v>
      </c>
      <c r="J8565" s="2">
        <f>_xlfn.XLOOKUP(S8565,[1]Sheet1!$J$2:$J$11205,[1]Sheet1!$I$2:$I$11205)</f>
        <v>346.46100000000001</v>
      </c>
      <c r="K8565">
        <v>1.1850000000000001</v>
      </c>
      <c r="L8565">
        <v>4.03</v>
      </c>
      <c r="M8565">
        <v>1.95</v>
      </c>
      <c r="N8565">
        <v>1.65</v>
      </c>
      <c r="O8565">
        <v>10</v>
      </c>
      <c r="P8565">
        <v>10.25</v>
      </c>
      <c r="Q8565">
        <v>7.375</v>
      </c>
      <c r="R8565">
        <v>4.0625</v>
      </c>
      <c r="S8565" s="1" t="s">
        <v>32741</v>
      </c>
      <c r="T8565" s="1" t="s">
        <v>32742</v>
      </c>
      <c r="U8565" s="1" t="s">
        <v>32684</v>
      </c>
      <c r="V8565" s="1" t="s">
        <v>5477</v>
      </c>
      <c r="W8565" s="1" t="s">
        <v>1</v>
      </c>
      <c r="X8565" s="1" t="s">
        <v>30032</v>
      </c>
      <c r="Y8565" s="1" t="s">
        <v>32685</v>
      </c>
    </row>
    <row r="8566" spans="1:25" x14ac:dyDescent="0.35">
      <c r="A8566" s="14" t="s">
        <v>33443</v>
      </c>
      <c r="B8566" s="1" t="s">
        <v>32743</v>
      </c>
      <c r="C8566" s="1" t="s">
        <v>1</v>
      </c>
      <c r="D8566" s="1" t="s">
        <v>32738</v>
      </c>
      <c r="E8566" s="1" t="s">
        <v>32739</v>
      </c>
      <c r="F8566" s="1" t="s">
        <v>1320</v>
      </c>
      <c r="G8566" s="12" t="s">
        <v>32680</v>
      </c>
      <c r="H8566" s="3">
        <v>0.375</v>
      </c>
      <c r="I8566" s="1" t="s">
        <v>32744</v>
      </c>
      <c r="J8566" s="2">
        <f>_xlfn.XLOOKUP(S8566,[1]Sheet1!$J$2:$J$11205,[1]Sheet1!$I$2:$I$11205)</f>
        <v>346.46100000000001</v>
      </c>
      <c r="K8566">
        <v>1.125</v>
      </c>
      <c r="L8566">
        <v>4.03</v>
      </c>
      <c r="M8566">
        <v>1.95</v>
      </c>
      <c r="N8566">
        <v>1.65</v>
      </c>
      <c r="O8566">
        <v>10</v>
      </c>
      <c r="P8566">
        <v>10.25</v>
      </c>
      <c r="Q8566">
        <v>7.375</v>
      </c>
      <c r="R8566">
        <v>4.0625</v>
      </c>
      <c r="S8566" s="1" t="s">
        <v>32745</v>
      </c>
      <c r="T8566" s="1" t="s">
        <v>32746</v>
      </c>
      <c r="U8566" s="1" t="s">
        <v>32684</v>
      </c>
      <c r="V8566" s="1" t="s">
        <v>5477</v>
      </c>
      <c r="W8566" s="1" t="s">
        <v>1</v>
      </c>
      <c r="X8566" s="1" t="s">
        <v>30032</v>
      </c>
      <c r="Y8566" s="1" t="s">
        <v>32685</v>
      </c>
    </row>
    <row r="8567" spans="1:25" x14ac:dyDescent="0.35">
      <c r="A8567" s="14" t="s">
        <v>33443</v>
      </c>
      <c r="B8567" s="1" t="s">
        <v>32748</v>
      </c>
      <c r="C8567" s="1" t="s">
        <v>1</v>
      </c>
      <c r="D8567" s="1" t="s">
        <v>32738</v>
      </c>
      <c r="E8567" s="1" t="s">
        <v>32739</v>
      </c>
      <c r="F8567" s="1" t="s">
        <v>1298</v>
      </c>
      <c r="G8567" s="12" t="s">
        <v>32680</v>
      </c>
      <c r="H8567" s="3">
        <v>0.5</v>
      </c>
      <c r="I8567" s="1" t="s">
        <v>32744</v>
      </c>
      <c r="J8567" s="2">
        <f>_xlfn.XLOOKUP(S8567,[1]Sheet1!$J$2:$J$11205,[1]Sheet1!$I$2:$I$11205)</f>
        <v>431.52499999999998</v>
      </c>
      <c r="K8567">
        <v>1.085</v>
      </c>
      <c r="L8567">
        <v>4.0599999999999996</v>
      </c>
      <c r="M8567">
        <v>1.95</v>
      </c>
      <c r="N8567">
        <v>1.65</v>
      </c>
      <c r="O8567">
        <v>10</v>
      </c>
      <c r="P8567">
        <v>10.25</v>
      </c>
      <c r="Q8567">
        <v>7.375</v>
      </c>
      <c r="R8567">
        <v>4.0625</v>
      </c>
      <c r="S8567" s="1" t="s">
        <v>32749</v>
      </c>
      <c r="T8567" s="1" t="s">
        <v>32750</v>
      </c>
      <c r="U8567" s="1" t="s">
        <v>32684</v>
      </c>
      <c r="V8567" s="1" t="s">
        <v>5477</v>
      </c>
      <c r="W8567" s="1" t="s">
        <v>1</v>
      </c>
      <c r="X8567" s="1" t="s">
        <v>30032</v>
      </c>
      <c r="Y8567" s="1" t="s">
        <v>32685</v>
      </c>
    </row>
    <row r="8568" spans="1:25" x14ac:dyDescent="0.35">
      <c r="A8568" s="14" t="s">
        <v>33443</v>
      </c>
      <c r="B8568" s="1" t="s">
        <v>32751</v>
      </c>
      <c r="C8568" s="1" t="s">
        <v>1</v>
      </c>
      <c r="D8568" s="1" t="s">
        <v>32752</v>
      </c>
      <c r="E8568" s="1" t="s">
        <v>32753</v>
      </c>
      <c r="F8568" s="1" t="s">
        <v>1298</v>
      </c>
      <c r="G8568" s="12" t="s">
        <v>32680</v>
      </c>
      <c r="H8568" s="3">
        <v>0.5</v>
      </c>
      <c r="I8568" s="1" t="s">
        <v>32754</v>
      </c>
      <c r="J8568" s="2">
        <f>_xlfn.XLOOKUP(S8568,[1]Sheet1!$J$2:$J$11205,[1]Sheet1!$I$2:$I$11205)</f>
        <v>459.21100000000001</v>
      </c>
      <c r="K8568">
        <v>1.365</v>
      </c>
      <c r="L8568">
        <v>4.0599999999999996</v>
      </c>
      <c r="M8568">
        <v>1.95</v>
      </c>
      <c r="N8568">
        <v>1.65</v>
      </c>
      <c r="O8568">
        <v>8</v>
      </c>
      <c r="S8568" s="1" t="s">
        <v>32755</v>
      </c>
      <c r="T8568" s="1" t="s">
        <v>32756</v>
      </c>
      <c r="U8568" s="1" t="s">
        <v>32757</v>
      </c>
      <c r="V8568" s="1" t="s">
        <v>5477</v>
      </c>
      <c r="W8568" s="1" t="s">
        <v>1</v>
      </c>
      <c r="X8568" s="1" t="s">
        <v>32758</v>
      </c>
      <c r="Y8568" s="1" t="s">
        <v>1</v>
      </c>
    </row>
    <row r="8569" spans="1:25" x14ac:dyDescent="0.35">
      <c r="A8569" s="14" t="s">
        <v>33443</v>
      </c>
      <c r="B8569" s="1" t="s">
        <v>32759</v>
      </c>
      <c r="C8569" s="1" t="s">
        <v>1</v>
      </c>
      <c r="D8569" s="1" t="s">
        <v>32760</v>
      </c>
      <c r="E8569" s="1" t="s">
        <v>32761</v>
      </c>
      <c r="F8569" s="1" t="s">
        <v>1298</v>
      </c>
      <c r="G8569" s="12" t="s">
        <v>32680</v>
      </c>
      <c r="H8569" s="3">
        <v>0.5</v>
      </c>
      <c r="I8569" s="1" t="s">
        <v>32747</v>
      </c>
      <c r="J8569" s="2">
        <f>_xlfn.XLOOKUP(S8569,[1]Sheet1!$J$2:$J$11205,[1]Sheet1!$I$2:$I$11205)</f>
        <v>519.92600000000004</v>
      </c>
      <c r="K8569">
        <v>1.64</v>
      </c>
      <c r="L8569">
        <v>4.0599999999999996</v>
      </c>
      <c r="M8569">
        <v>1.95</v>
      </c>
      <c r="N8569">
        <v>4.4000000000000004</v>
      </c>
      <c r="O8569">
        <v>4</v>
      </c>
      <c r="S8569" s="1" t="s">
        <v>32762</v>
      </c>
      <c r="T8569" s="1" t="s">
        <v>32763</v>
      </c>
      <c r="U8569" s="1" t="s">
        <v>32764</v>
      </c>
      <c r="V8569" s="1" t="s">
        <v>5477</v>
      </c>
      <c r="W8569" s="1" t="s">
        <v>1392</v>
      </c>
      <c r="X8569" s="1" t="s">
        <v>32765</v>
      </c>
      <c r="Y8569" s="1" t="s">
        <v>1</v>
      </c>
    </row>
    <row r="8570" spans="1:25" x14ac:dyDescent="0.35">
      <c r="A8570" s="14" t="s">
        <v>33443</v>
      </c>
      <c r="B8570" s="1" t="s">
        <v>32766</v>
      </c>
      <c r="C8570" s="1" t="s">
        <v>1</v>
      </c>
      <c r="D8570" s="1" t="s">
        <v>32738</v>
      </c>
      <c r="E8570" s="1" t="s">
        <v>32739</v>
      </c>
      <c r="F8570" s="1" t="s">
        <v>1304</v>
      </c>
      <c r="G8570" s="12" t="s">
        <v>32680</v>
      </c>
      <c r="H8570" s="3">
        <v>0.75</v>
      </c>
      <c r="I8570" s="1" t="s">
        <v>32744</v>
      </c>
      <c r="J8570" s="2">
        <f>_xlfn.XLOOKUP(S8570,[1]Sheet1!$J$2:$J$11205,[1]Sheet1!$I$2:$I$11205)</f>
        <v>513.77800000000002</v>
      </c>
      <c r="K8570">
        <v>2.1749999999999998</v>
      </c>
      <c r="L8570">
        <v>4.58</v>
      </c>
      <c r="M8570">
        <v>2.19</v>
      </c>
      <c r="N8570">
        <v>2.2400000000000002</v>
      </c>
      <c r="O8570">
        <v>6</v>
      </c>
      <c r="P8570">
        <v>10.25</v>
      </c>
      <c r="Q8570">
        <v>7.375</v>
      </c>
      <c r="R8570">
        <v>4.0625</v>
      </c>
      <c r="S8570" s="1" t="s">
        <v>32767</v>
      </c>
      <c r="T8570" s="1" t="s">
        <v>32768</v>
      </c>
      <c r="U8570" s="1" t="s">
        <v>32684</v>
      </c>
      <c r="V8570" s="1" t="s">
        <v>5477</v>
      </c>
      <c r="W8570" s="1" t="s">
        <v>1</v>
      </c>
      <c r="X8570" s="1" t="s">
        <v>30032</v>
      </c>
      <c r="Y8570" s="1" t="s">
        <v>32685</v>
      </c>
    </row>
    <row r="8571" spans="1:25" x14ac:dyDescent="0.35">
      <c r="A8571" s="14" t="s">
        <v>33443</v>
      </c>
      <c r="B8571" s="1" t="s">
        <v>32769</v>
      </c>
      <c r="C8571" s="1" t="s">
        <v>1</v>
      </c>
      <c r="D8571" s="1" t="s">
        <v>32752</v>
      </c>
      <c r="E8571" s="1" t="s">
        <v>32753</v>
      </c>
      <c r="F8571" s="1" t="s">
        <v>1304</v>
      </c>
      <c r="G8571" s="12" t="s">
        <v>32680</v>
      </c>
      <c r="H8571" s="3">
        <v>0.75</v>
      </c>
      <c r="I8571" s="1" t="s">
        <v>32754</v>
      </c>
      <c r="J8571" s="2">
        <f>_xlfn.XLOOKUP(S8571,[1]Sheet1!$J$2:$J$11205,[1]Sheet1!$I$2:$I$11205)</f>
        <v>557.86099999999999</v>
      </c>
      <c r="K8571">
        <v>2.5750000000000002</v>
      </c>
      <c r="L8571">
        <v>4.58</v>
      </c>
      <c r="M8571">
        <v>2.19</v>
      </c>
      <c r="N8571">
        <v>2.2400000000000002</v>
      </c>
      <c r="O8571">
        <v>6</v>
      </c>
      <c r="S8571" s="1" t="s">
        <v>32770</v>
      </c>
      <c r="T8571" s="1" t="s">
        <v>32771</v>
      </c>
      <c r="U8571" s="1" t="s">
        <v>32757</v>
      </c>
      <c r="V8571" s="1" t="s">
        <v>5477</v>
      </c>
      <c r="W8571" s="1" t="s">
        <v>1</v>
      </c>
      <c r="X8571" s="1" t="s">
        <v>32758</v>
      </c>
      <c r="Y8571" s="1" t="s">
        <v>1</v>
      </c>
    </row>
    <row r="8572" spans="1:25" x14ac:dyDescent="0.35">
      <c r="A8572" s="14" t="s">
        <v>33443</v>
      </c>
      <c r="B8572" s="1" t="s">
        <v>32772</v>
      </c>
      <c r="C8572" s="1" t="s">
        <v>1</v>
      </c>
      <c r="D8572" s="1" t="s">
        <v>32760</v>
      </c>
      <c r="E8572" s="1" t="s">
        <v>32761</v>
      </c>
      <c r="F8572" s="1" t="s">
        <v>1304</v>
      </c>
      <c r="G8572" s="12" t="s">
        <v>32680</v>
      </c>
      <c r="H8572" s="3">
        <v>0.75</v>
      </c>
      <c r="I8572" s="1" t="s">
        <v>32747</v>
      </c>
      <c r="J8572" s="2">
        <f>_xlfn.XLOOKUP(S8572,[1]Sheet1!$J$2:$J$11205,[1]Sheet1!$I$2:$I$11205)</f>
        <v>602.06700000000001</v>
      </c>
      <c r="K8572">
        <v>2.74</v>
      </c>
      <c r="L8572">
        <v>4.58</v>
      </c>
      <c r="M8572">
        <v>2.19</v>
      </c>
      <c r="N8572">
        <v>4.99</v>
      </c>
      <c r="O8572">
        <v>4</v>
      </c>
      <c r="S8572" s="1" t="s">
        <v>32773</v>
      </c>
      <c r="T8572" s="1" t="s">
        <v>32774</v>
      </c>
      <c r="U8572" s="1" t="s">
        <v>32764</v>
      </c>
      <c r="V8572" s="1" t="s">
        <v>5477</v>
      </c>
      <c r="W8572" s="1" t="s">
        <v>1392</v>
      </c>
      <c r="X8572" s="1" t="s">
        <v>32765</v>
      </c>
      <c r="Y8572" s="1" t="s">
        <v>1</v>
      </c>
    </row>
    <row r="8573" spans="1:25" x14ac:dyDescent="0.35">
      <c r="A8573" s="14" t="s">
        <v>33443</v>
      </c>
      <c r="B8573" s="1" t="s">
        <v>32775</v>
      </c>
      <c r="C8573" s="1" t="s">
        <v>1</v>
      </c>
      <c r="D8573" s="1" t="s">
        <v>32738</v>
      </c>
      <c r="E8573" s="1" t="s">
        <v>32739</v>
      </c>
      <c r="F8573" s="1" t="s">
        <v>1324</v>
      </c>
      <c r="G8573" s="12" t="s">
        <v>32680</v>
      </c>
      <c r="H8573" s="3">
        <v>1</v>
      </c>
      <c r="I8573" s="1" t="s">
        <v>32744</v>
      </c>
      <c r="J8573" s="2">
        <f>_xlfn.XLOOKUP(S8573,[1]Sheet1!$J$2:$J$11205,[1]Sheet1!$I$2:$I$11205)</f>
        <v>746.73800000000006</v>
      </c>
      <c r="K8573">
        <v>3.2850000000000001</v>
      </c>
      <c r="L8573">
        <v>6.3</v>
      </c>
      <c r="M8573">
        <v>2.48</v>
      </c>
      <c r="N8573">
        <v>2.65</v>
      </c>
      <c r="O8573">
        <v>6</v>
      </c>
      <c r="P8573">
        <v>10.25</v>
      </c>
      <c r="Q8573">
        <v>7.375</v>
      </c>
      <c r="R8573">
        <v>4.0625</v>
      </c>
      <c r="S8573" s="1" t="s">
        <v>32776</v>
      </c>
      <c r="T8573" s="1" t="s">
        <v>32777</v>
      </c>
      <c r="U8573" s="1" t="s">
        <v>32684</v>
      </c>
      <c r="V8573" s="1" t="s">
        <v>5477</v>
      </c>
      <c r="W8573" s="1" t="s">
        <v>1</v>
      </c>
      <c r="X8573" s="1" t="s">
        <v>30032</v>
      </c>
      <c r="Y8573" s="1" t="s">
        <v>32685</v>
      </c>
    </row>
    <row r="8574" spans="1:25" x14ac:dyDescent="0.35">
      <c r="A8574" s="14" t="s">
        <v>33443</v>
      </c>
      <c r="B8574" s="1" t="s">
        <v>32778</v>
      </c>
      <c r="C8574" s="1" t="s">
        <v>1</v>
      </c>
      <c r="D8574" s="1" t="s">
        <v>32752</v>
      </c>
      <c r="E8574" s="1" t="s">
        <v>32753</v>
      </c>
      <c r="F8574" s="1" t="s">
        <v>1324</v>
      </c>
      <c r="G8574" s="12" t="s">
        <v>32680</v>
      </c>
      <c r="H8574" s="3">
        <v>1</v>
      </c>
      <c r="I8574" s="1" t="s">
        <v>32754</v>
      </c>
      <c r="J8574" s="2">
        <f>_xlfn.XLOOKUP(S8574,[1]Sheet1!$J$2:$J$11205,[1]Sheet1!$I$2:$I$11205)</f>
        <v>842.923</v>
      </c>
      <c r="K8574">
        <v>4</v>
      </c>
      <c r="L8574">
        <v>6.3</v>
      </c>
      <c r="M8574">
        <v>2.48</v>
      </c>
      <c r="N8574">
        <v>2.65</v>
      </c>
      <c r="O8574">
        <v>4</v>
      </c>
      <c r="S8574" s="1" t="s">
        <v>32779</v>
      </c>
      <c r="T8574" s="1" t="s">
        <v>32780</v>
      </c>
      <c r="U8574" s="1" t="s">
        <v>32757</v>
      </c>
      <c r="V8574" s="1" t="s">
        <v>5477</v>
      </c>
      <c r="W8574" s="1" t="s">
        <v>1</v>
      </c>
      <c r="X8574" s="1" t="s">
        <v>32758</v>
      </c>
      <c r="Y8574" s="1" t="s">
        <v>1</v>
      </c>
    </row>
    <row r="8575" spans="1:25" x14ac:dyDescent="0.35">
      <c r="A8575" s="14" t="s">
        <v>33443</v>
      </c>
      <c r="B8575" s="1" t="s">
        <v>32781</v>
      </c>
      <c r="C8575" s="1" t="s">
        <v>1</v>
      </c>
      <c r="D8575" s="1" t="s">
        <v>32760</v>
      </c>
      <c r="E8575" s="1" t="s">
        <v>32761</v>
      </c>
      <c r="F8575" s="1" t="s">
        <v>1324</v>
      </c>
      <c r="G8575" s="12" t="s">
        <v>32680</v>
      </c>
      <c r="H8575" s="3">
        <v>1</v>
      </c>
      <c r="I8575" s="1" t="s">
        <v>32747</v>
      </c>
      <c r="J8575" s="2">
        <f>_xlfn.XLOOKUP(S8575,[1]Sheet1!$J$2:$J$11205,[1]Sheet1!$I$2:$I$11205)</f>
        <v>875.51499999999999</v>
      </c>
      <c r="K8575">
        <v>4.2649999999999997</v>
      </c>
      <c r="L8575">
        <v>6.3</v>
      </c>
      <c r="M8575">
        <v>2.48</v>
      </c>
      <c r="N8575">
        <v>5.4</v>
      </c>
      <c r="O8575">
        <v>2</v>
      </c>
      <c r="S8575" s="1" t="s">
        <v>32782</v>
      </c>
      <c r="T8575" s="1" t="s">
        <v>32783</v>
      </c>
      <c r="U8575" s="1" t="s">
        <v>32764</v>
      </c>
      <c r="V8575" s="1" t="s">
        <v>5477</v>
      </c>
      <c r="W8575" s="1" t="s">
        <v>1392</v>
      </c>
      <c r="X8575" s="1" t="s">
        <v>32765</v>
      </c>
      <c r="Y8575" s="1" t="s">
        <v>1</v>
      </c>
    </row>
    <row r="8576" spans="1:25" x14ac:dyDescent="0.35">
      <c r="A8576" s="14" t="s">
        <v>33443</v>
      </c>
      <c r="B8576" s="1" t="s">
        <v>32784</v>
      </c>
      <c r="C8576" s="1" t="s">
        <v>1</v>
      </c>
      <c r="D8576" s="1" t="s">
        <v>32738</v>
      </c>
      <c r="E8576" s="1" t="s">
        <v>32739</v>
      </c>
      <c r="F8576" s="1" t="s">
        <v>1281</v>
      </c>
      <c r="G8576" s="12" t="s">
        <v>32680</v>
      </c>
      <c r="H8576" s="3">
        <v>1.25</v>
      </c>
      <c r="I8576" s="1" t="s">
        <v>32744</v>
      </c>
      <c r="J8576" s="2">
        <f>_xlfn.XLOOKUP(S8576,[1]Sheet1!$J$2:$J$11205,[1]Sheet1!$I$2:$I$11205)</f>
        <v>1011.64</v>
      </c>
      <c r="K8576">
        <v>5.335</v>
      </c>
      <c r="L8576">
        <v>6.32</v>
      </c>
      <c r="M8576">
        <v>3</v>
      </c>
      <c r="N8576">
        <v>2.86</v>
      </c>
      <c r="O8576">
        <v>2</v>
      </c>
      <c r="P8576">
        <v>10.3125</v>
      </c>
      <c r="Q8576">
        <v>4.875</v>
      </c>
      <c r="R8576">
        <v>3</v>
      </c>
      <c r="S8576" s="1" t="s">
        <v>32785</v>
      </c>
      <c r="T8576" s="1" t="s">
        <v>32786</v>
      </c>
      <c r="U8576" s="1" t="s">
        <v>32684</v>
      </c>
      <c r="V8576" s="1" t="s">
        <v>5477</v>
      </c>
      <c r="W8576" s="1" t="s">
        <v>1</v>
      </c>
      <c r="X8576" s="1" t="s">
        <v>30032</v>
      </c>
      <c r="Y8576" s="1" t="s">
        <v>32685</v>
      </c>
    </row>
    <row r="8577" spans="1:25" x14ac:dyDescent="0.35">
      <c r="A8577" s="14" t="s">
        <v>33443</v>
      </c>
      <c r="B8577" s="1" t="s">
        <v>32787</v>
      </c>
      <c r="C8577" s="1" t="s">
        <v>1</v>
      </c>
      <c r="D8577" s="1" t="s">
        <v>32752</v>
      </c>
      <c r="E8577" s="1" t="s">
        <v>32753</v>
      </c>
      <c r="F8577" s="1" t="s">
        <v>1281</v>
      </c>
      <c r="G8577" s="12" t="s">
        <v>32680</v>
      </c>
      <c r="H8577" s="3">
        <v>1.25</v>
      </c>
      <c r="I8577" s="1" t="s">
        <v>32754</v>
      </c>
      <c r="J8577" s="2">
        <f>_xlfn.XLOOKUP(S8577,[1]Sheet1!$J$2:$J$11205,[1]Sheet1!$I$2:$I$11205)</f>
        <v>1201.8610000000001</v>
      </c>
      <c r="K8577">
        <v>6.2949999999999999</v>
      </c>
      <c r="L8577">
        <v>6.32</v>
      </c>
      <c r="M8577">
        <v>3</v>
      </c>
      <c r="N8577">
        <v>2.86</v>
      </c>
      <c r="O8577">
        <v>2</v>
      </c>
      <c r="S8577" s="1" t="s">
        <v>32788</v>
      </c>
      <c r="T8577" s="1" t="s">
        <v>32789</v>
      </c>
      <c r="U8577" s="1" t="s">
        <v>32757</v>
      </c>
      <c r="V8577" s="1" t="s">
        <v>5477</v>
      </c>
      <c r="W8577" s="1" t="s">
        <v>1</v>
      </c>
      <c r="X8577" s="1" t="s">
        <v>32758</v>
      </c>
      <c r="Y8577" s="1" t="s">
        <v>1</v>
      </c>
    </row>
    <row r="8578" spans="1:25" x14ac:dyDescent="0.35">
      <c r="A8578" s="14" t="s">
        <v>33443</v>
      </c>
      <c r="B8578" s="1" t="s">
        <v>32790</v>
      </c>
      <c r="C8578" s="1" t="s">
        <v>1</v>
      </c>
      <c r="D8578" s="1" t="s">
        <v>32760</v>
      </c>
      <c r="E8578" s="1" t="s">
        <v>32761</v>
      </c>
      <c r="F8578" s="1" t="s">
        <v>1281</v>
      </c>
      <c r="G8578" s="12" t="s">
        <v>32680</v>
      </c>
      <c r="H8578" s="3">
        <v>1.25</v>
      </c>
      <c r="I8578" s="1" t="s">
        <v>32747</v>
      </c>
      <c r="J8578" s="2">
        <f>_xlfn.XLOOKUP(S8578,[1]Sheet1!$J$2:$J$11205,[1]Sheet1!$I$2:$I$11205)</f>
        <v>1140.4179999999999</v>
      </c>
      <c r="K8578">
        <v>5.2279999999999998</v>
      </c>
      <c r="L8578">
        <v>6.32</v>
      </c>
      <c r="M8578">
        <v>3</v>
      </c>
      <c r="N8578">
        <v>5.61</v>
      </c>
      <c r="O8578">
        <v>2</v>
      </c>
      <c r="S8578" s="1" t="s">
        <v>32791</v>
      </c>
      <c r="T8578" s="1" t="s">
        <v>32792</v>
      </c>
      <c r="U8578" s="1" t="s">
        <v>32764</v>
      </c>
      <c r="V8578" s="1" t="s">
        <v>5477</v>
      </c>
      <c r="W8578" s="1" t="s">
        <v>1392</v>
      </c>
      <c r="X8578" s="1" t="s">
        <v>32765</v>
      </c>
      <c r="Y8578" s="1" t="s">
        <v>1</v>
      </c>
    </row>
    <row r="8579" spans="1:25" x14ac:dyDescent="0.35">
      <c r="A8579" s="14" t="s">
        <v>33443</v>
      </c>
      <c r="B8579" s="1" t="s">
        <v>32793</v>
      </c>
      <c r="C8579" s="1" t="s">
        <v>1</v>
      </c>
      <c r="D8579" s="1" t="s">
        <v>32738</v>
      </c>
      <c r="E8579" s="1" t="s">
        <v>32739</v>
      </c>
      <c r="F8579" s="1" t="s">
        <v>1294</v>
      </c>
      <c r="G8579" s="12" t="s">
        <v>32680</v>
      </c>
      <c r="H8579" s="3">
        <v>1.5</v>
      </c>
      <c r="I8579" s="1" t="s">
        <v>32744</v>
      </c>
      <c r="J8579" s="2">
        <f>_xlfn.XLOOKUP(S8579,[1]Sheet1!$J$2:$J$11205,[1]Sheet1!$I$2:$I$11205)</f>
        <v>1285.7940000000001</v>
      </c>
      <c r="K8579">
        <v>6.6</v>
      </c>
      <c r="L8579">
        <v>7.2</v>
      </c>
      <c r="M8579">
        <v>3.13</v>
      </c>
      <c r="N8579">
        <v>3.03</v>
      </c>
      <c r="O8579">
        <v>2</v>
      </c>
      <c r="P8579">
        <v>10.3125</v>
      </c>
      <c r="Q8579">
        <v>4.875</v>
      </c>
      <c r="R8579">
        <v>3</v>
      </c>
      <c r="S8579" s="1" t="s">
        <v>32794</v>
      </c>
      <c r="T8579" s="1" t="s">
        <v>32795</v>
      </c>
      <c r="U8579" s="1" t="s">
        <v>32684</v>
      </c>
      <c r="V8579" s="1" t="s">
        <v>5477</v>
      </c>
      <c r="W8579" s="1" t="s">
        <v>1</v>
      </c>
      <c r="X8579" s="1" t="s">
        <v>30032</v>
      </c>
      <c r="Y8579" s="1" t="s">
        <v>32685</v>
      </c>
    </row>
    <row r="8580" spans="1:25" x14ac:dyDescent="0.35">
      <c r="A8580" s="14" t="s">
        <v>33443</v>
      </c>
      <c r="B8580" s="1" t="s">
        <v>32796</v>
      </c>
      <c r="C8580" s="1" t="s">
        <v>1</v>
      </c>
      <c r="D8580" s="1" t="s">
        <v>32752</v>
      </c>
      <c r="E8580" s="1" t="s">
        <v>32753</v>
      </c>
      <c r="F8580" s="1" t="s">
        <v>1294</v>
      </c>
      <c r="G8580" s="12" t="s">
        <v>32680</v>
      </c>
      <c r="H8580" s="3">
        <v>1.5</v>
      </c>
      <c r="I8580" s="1" t="s">
        <v>32754</v>
      </c>
      <c r="J8580" s="2">
        <f>_xlfn.XLOOKUP(S8580,[1]Sheet1!$J$2:$J$11205,[1]Sheet1!$I$2:$I$11205)</f>
        <v>1502.6590000000001</v>
      </c>
      <c r="K8580">
        <v>8.07</v>
      </c>
      <c r="L8580">
        <v>7.2</v>
      </c>
      <c r="M8580">
        <v>3.13</v>
      </c>
      <c r="N8580">
        <v>3.03</v>
      </c>
      <c r="O8580">
        <v>2</v>
      </c>
      <c r="S8580" s="1" t="s">
        <v>32797</v>
      </c>
      <c r="T8580" s="1" t="s">
        <v>32798</v>
      </c>
      <c r="U8580" s="1" t="s">
        <v>32757</v>
      </c>
      <c r="V8580" s="1" t="s">
        <v>5477</v>
      </c>
      <c r="W8580" s="1" t="s">
        <v>1</v>
      </c>
      <c r="X8580" s="1" t="s">
        <v>32758</v>
      </c>
      <c r="Y8580" s="1" t="s">
        <v>1</v>
      </c>
    </row>
    <row r="8581" spans="1:25" x14ac:dyDescent="0.35">
      <c r="A8581" s="14" t="s">
        <v>33443</v>
      </c>
      <c r="B8581" s="1" t="s">
        <v>32799</v>
      </c>
      <c r="C8581" s="1" t="s">
        <v>1</v>
      </c>
      <c r="D8581" s="1" t="s">
        <v>32760</v>
      </c>
      <c r="E8581" s="1" t="s">
        <v>32761</v>
      </c>
      <c r="F8581" s="1" t="s">
        <v>1294</v>
      </c>
      <c r="G8581" s="12" t="s">
        <v>32680</v>
      </c>
      <c r="H8581" s="3">
        <v>1.5</v>
      </c>
      <c r="I8581" s="1" t="s">
        <v>32747</v>
      </c>
      <c r="J8581" s="2">
        <f>_xlfn.XLOOKUP(S8581,[1]Sheet1!$J$2:$J$11205,[1]Sheet1!$I$2:$I$11205)</f>
        <v>1414.5260000000001</v>
      </c>
      <c r="K8581">
        <v>7.1</v>
      </c>
      <c r="L8581">
        <v>7.2</v>
      </c>
      <c r="M8581">
        <v>3.13</v>
      </c>
      <c r="N8581">
        <v>5.78</v>
      </c>
      <c r="O8581">
        <v>2</v>
      </c>
      <c r="S8581" s="1" t="s">
        <v>32800</v>
      </c>
      <c r="T8581" s="1" t="s">
        <v>32801</v>
      </c>
      <c r="U8581" s="1" t="s">
        <v>32764</v>
      </c>
      <c r="V8581" s="1" t="s">
        <v>5477</v>
      </c>
      <c r="W8581" s="1" t="s">
        <v>1392</v>
      </c>
      <c r="X8581" s="1" t="s">
        <v>32765</v>
      </c>
      <c r="Y8581" s="1" t="s">
        <v>1</v>
      </c>
    </row>
    <row r="8582" spans="1:25" x14ac:dyDescent="0.35">
      <c r="A8582" s="14" t="s">
        <v>33443</v>
      </c>
      <c r="B8582" s="1" t="s">
        <v>32802</v>
      </c>
      <c r="C8582" s="1" t="s">
        <v>1</v>
      </c>
      <c r="D8582" s="1" t="s">
        <v>32738</v>
      </c>
      <c r="E8582" s="1" t="s">
        <v>32739</v>
      </c>
      <c r="F8582" s="1" t="s">
        <v>1312</v>
      </c>
      <c r="G8582" s="12" t="s">
        <v>32680</v>
      </c>
      <c r="H8582" s="3">
        <v>2</v>
      </c>
      <c r="I8582" s="1" t="s">
        <v>32744</v>
      </c>
      <c r="J8582" s="2">
        <f>_xlfn.XLOOKUP(S8582,[1]Sheet1!$J$2:$J$11205,[1]Sheet1!$I$2:$I$11205)</f>
        <v>2099.395</v>
      </c>
      <c r="K8582">
        <v>10.835000000000001</v>
      </c>
      <c r="L8582">
        <v>7.2</v>
      </c>
      <c r="M8582">
        <v>3.78</v>
      </c>
      <c r="N8582">
        <v>3.26</v>
      </c>
      <c r="O8582">
        <v>1</v>
      </c>
      <c r="P8582">
        <v>10.25</v>
      </c>
      <c r="Q8582">
        <v>7.375</v>
      </c>
      <c r="R8582">
        <v>4.0625</v>
      </c>
      <c r="S8582" s="1" t="s">
        <v>32803</v>
      </c>
      <c r="T8582" s="1" t="s">
        <v>32804</v>
      </c>
      <c r="U8582" s="1" t="s">
        <v>32684</v>
      </c>
      <c r="V8582" s="1" t="s">
        <v>5477</v>
      </c>
      <c r="W8582" s="1" t="s">
        <v>1</v>
      </c>
      <c r="X8582" s="1" t="s">
        <v>30032</v>
      </c>
      <c r="Y8582" s="1" t="s">
        <v>32685</v>
      </c>
    </row>
    <row r="8583" spans="1:25" x14ac:dyDescent="0.35">
      <c r="A8583" s="14" t="s">
        <v>33443</v>
      </c>
      <c r="B8583" s="1" t="s">
        <v>32805</v>
      </c>
      <c r="C8583" s="1" t="s">
        <v>1</v>
      </c>
      <c r="D8583" s="1" t="s">
        <v>32752</v>
      </c>
      <c r="E8583" s="1" t="s">
        <v>32753</v>
      </c>
      <c r="F8583" s="1" t="s">
        <v>1312</v>
      </c>
      <c r="G8583" s="12" t="s">
        <v>32680</v>
      </c>
      <c r="H8583" s="3">
        <v>2</v>
      </c>
      <c r="I8583" s="1" t="s">
        <v>32754</v>
      </c>
      <c r="J8583" s="2">
        <f>_xlfn.XLOOKUP(S8583,[1]Sheet1!$J$2:$J$11205,[1]Sheet1!$I$2:$I$11205)</f>
        <v>2415.9969999999998</v>
      </c>
      <c r="K8583">
        <v>12.785</v>
      </c>
      <c r="L8583">
        <v>7.2</v>
      </c>
      <c r="M8583">
        <v>3.78</v>
      </c>
      <c r="N8583">
        <v>3.26</v>
      </c>
      <c r="O8583">
        <v>2</v>
      </c>
      <c r="S8583" s="1" t="s">
        <v>32806</v>
      </c>
      <c r="T8583" s="1" t="s">
        <v>32807</v>
      </c>
      <c r="U8583" s="1" t="s">
        <v>32757</v>
      </c>
      <c r="V8583" s="1" t="s">
        <v>5477</v>
      </c>
      <c r="W8583" s="1" t="s">
        <v>1</v>
      </c>
      <c r="X8583" s="1" t="s">
        <v>32758</v>
      </c>
      <c r="Y8583" s="1" t="s">
        <v>1</v>
      </c>
    </row>
    <row r="8584" spans="1:25" x14ac:dyDescent="0.35">
      <c r="A8584" s="14" t="s">
        <v>33443</v>
      </c>
      <c r="B8584" s="1" t="s">
        <v>32808</v>
      </c>
      <c r="C8584" s="1" t="s">
        <v>1</v>
      </c>
      <c r="D8584" s="1" t="s">
        <v>32760</v>
      </c>
      <c r="E8584" s="1" t="s">
        <v>32761</v>
      </c>
      <c r="F8584" s="1" t="s">
        <v>1312</v>
      </c>
      <c r="G8584" s="12" t="s">
        <v>32680</v>
      </c>
      <c r="H8584" s="3">
        <v>2</v>
      </c>
      <c r="I8584" s="1" t="s">
        <v>32747</v>
      </c>
      <c r="J8584" s="2">
        <f>_xlfn.XLOOKUP(S8584,[1]Sheet1!$J$2:$J$11205,[1]Sheet1!$I$2:$I$11205)</f>
        <v>2228.15</v>
      </c>
      <c r="K8584">
        <v>11.835000000000001</v>
      </c>
      <c r="L8584">
        <v>7.2</v>
      </c>
      <c r="M8584">
        <v>3.78</v>
      </c>
      <c r="N8584">
        <v>6.01</v>
      </c>
      <c r="O8584">
        <v>1</v>
      </c>
      <c r="S8584" s="1" t="s">
        <v>32809</v>
      </c>
      <c r="T8584" s="1" t="s">
        <v>32810</v>
      </c>
      <c r="U8584" s="1" t="s">
        <v>32764</v>
      </c>
      <c r="V8584" s="1" t="s">
        <v>5477</v>
      </c>
      <c r="W8584" s="1" t="s">
        <v>1392</v>
      </c>
      <c r="X8584" s="1" t="s">
        <v>32765</v>
      </c>
      <c r="Y8584" s="1" t="s">
        <v>1</v>
      </c>
    </row>
    <row r="8585" spans="1:25" x14ac:dyDescent="0.35">
      <c r="A8585" s="14" t="s">
        <v>33443</v>
      </c>
      <c r="B8585" s="1" t="s">
        <v>32811</v>
      </c>
      <c r="C8585" s="1" t="s">
        <v>1</v>
      </c>
      <c r="D8585" s="1" t="s">
        <v>32738</v>
      </c>
      <c r="E8585" s="1" t="s">
        <v>32739</v>
      </c>
      <c r="F8585" s="1" t="s">
        <v>1290</v>
      </c>
      <c r="G8585" s="12" t="s">
        <v>32680</v>
      </c>
      <c r="H8585" s="3">
        <v>2.5</v>
      </c>
      <c r="I8585" s="1" t="s">
        <v>32744</v>
      </c>
      <c r="J8585" s="2">
        <f>_xlfn.XLOOKUP(S8585,[1]Sheet1!$J$2:$J$11205,[1]Sheet1!$I$2:$I$11205)</f>
        <v>3923.64</v>
      </c>
      <c r="K8585">
        <v>28.82</v>
      </c>
      <c r="L8585">
        <v>8</v>
      </c>
      <c r="M8585">
        <v>5</v>
      </c>
      <c r="N8585">
        <v>4.09</v>
      </c>
      <c r="O8585">
        <v>1</v>
      </c>
      <c r="P8585">
        <v>11.3125</v>
      </c>
      <c r="Q8585">
        <v>11</v>
      </c>
      <c r="R8585">
        <v>6.875</v>
      </c>
      <c r="S8585" s="1" t="s">
        <v>32812</v>
      </c>
      <c r="T8585" s="1" t="s">
        <v>32813</v>
      </c>
      <c r="U8585" s="1" t="s">
        <v>32684</v>
      </c>
      <c r="V8585" s="1" t="s">
        <v>5477</v>
      </c>
      <c r="W8585" s="1" t="s">
        <v>1</v>
      </c>
      <c r="X8585" s="1" t="s">
        <v>32733</v>
      </c>
      <c r="Y8585" s="1" t="s">
        <v>32685</v>
      </c>
    </row>
    <row r="8586" spans="1:25" x14ac:dyDescent="0.35">
      <c r="A8586" s="14" t="s">
        <v>33443</v>
      </c>
      <c r="B8586" s="1" t="s">
        <v>32814</v>
      </c>
      <c r="C8586" s="1" t="s">
        <v>1</v>
      </c>
      <c r="D8586" s="1" t="s">
        <v>32752</v>
      </c>
      <c r="E8586" s="1" t="s">
        <v>32753</v>
      </c>
      <c r="F8586" s="1" t="s">
        <v>1290</v>
      </c>
      <c r="G8586" s="12" t="s">
        <v>32680</v>
      </c>
      <c r="H8586" s="3">
        <v>2.5</v>
      </c>
      <c r="I8586" s="1" t="s">
        <v>32815</v>
      </c>
      <c r="J8586" s="2">
        <f>_xlfn.XLOOKUP(S8586,[1]Sheet1!$J$2:$J$11205,[1]Sheet1!$I$2:$I$11205)</f>
        <v>6313.81</v>
      </c>
      <c r="K8586">
        <v>0</v>
      </c>
      <c r="L8586">
        <v>8</v>
      </c>
      <c r="M8586">
        <v>5</v>
      </c>
      <c r="N8586">
        <v>4.09</v>
      </c>
      <c r="O8586">
        <v>1</v>
      </c>
      <c r="S8586" s="1" t="s">
        <v>32816</v>
      </c>
      <c r="T8586" s="1" t="s">
        <v>32817</v>
      </c>
      <c r="U8586" s="1" t="s">
        <v>32757</v>
      </c>
      <c r="V8586" s="1" t="s">
        <v>5477</v>
      </c>
      <c r="W8586" s="1" t="s">
        <v>1</v>
      </c>
      <c r="X8586" s="1" t="s">
        <v>32758</v>
      </c>
      <c r="Y8586" s="1" t="s">
        <v>1</v>
      </c>
    </row>
    <row r="8587" spans="1:25" x14ac:dyDescent="0.35">
      <c r="A8587" s="14" t="s">
        <v>33443</v>
      </c>
      <c r="B8587" s="1" t="s">
        <v>32818</v>
      </c>
      <c r="C8587" s="1" t="s">
        <v>1</v>
      </c>
      <c r="D8587" s="1" t="s">
        <v>32738</v>
      </c>
      <c r="E8587" s="1" t="s">
        <v>32739</v>
      </c>
      <c r="F8587" s="1" t="s">
        <v>1316</v>
      </c>
      <c r="G8587" s="12" t="s">
        <v>32680</v>
      </c>
      <c r="H8587" s="3">
        <v>3</v>
      </c>
      <c r="I8587" s="1" t="s">
        <v>32744</v>
      </c>
      <c r="J8587" s="2">
        <f>_xlfn.XLOOKUP(S8587,[1]Sheet1!$J$2:$J$11205,[1]Sheet1!$I$2:$I$11205)</f>
        <v>3923.64</v>
      </c>
      <c r="K8587">
        <v>26.068999999999999</v>
      </c>
      <c r="L8587">
        <v>8</v>
      </c>
      <c r="M8587">
        <v>5</v>
      </c>
      <c r="N8587">
        <v>4.09</v>
      </c>
      <c r="O8587">
        <v>1</v>
      </c>
      <c r="P8587">
        <v>11.3125</v>
      </c>
      <c r="Q8587">
        <v>11</v>
      </c>
      <c r="R8587">
        <v>6.875</v>
      </c>
      <c r="S8587" s="1" t="s">
        <v>32819</v>
      </c>
      <c r="T8587" s="1" t="s">
        <v>32820</v>
      </c>
      <c r="U8587" s="1" t="s">
        <v>32684</v>
      </c>
      <c r="V8587" s="1" t="s">
        <v>5477</v>
      </c>
      <c r="W8587" s="1" t="s">
        <v>1</v>
      </c>
      <c r="X8587" s="1" t="s">
        <v>32733</v>
      </c>
      <c r="Y8587" s="1" t="s">
        <v>32685</v>
      </c>
    </row>
    <row r="8588" spans="1:25" x14ac:dyDescent="0.35">
      <c r="A8588" s="14" t="s">
        <v>33443</v>
      </c>
      <c r="B8588" s="1" t="s">
        <v>32821</v>
      </c>
      <c r="C8588" s="1" t="s">
        <v>1</v>
      </c>
      <c r="D8588" s="1" t="s">
        <v>32752</v>
      </c>
      <c r="E8588" s="1" t="s">
        <v>32753</v>
      </c>
      <c r="F8588" s="1" t="s">
        <v>1316</v>
      </c>
      <c r="G8588" s="12" t="s">
        <v>32680</v>
      </c>
      <c r="H8588" s="3">
        <v>3</v>
      </c>
      <c r="I8588" s="1" t="s">
        <v>32815</v>
      </c>
      <c r="J8588" s="2">
        <f>_xlfn.XLOOKUP(S8588,[1]Sheet1!$J$2:$J$11205,[1]Sheet1!$I$2:$I$11205)</f>
        <v>6896.4449999999997</v>
      </c>
      <c r="K8588">
        <v>0</v>
      </c>
      <c r="L8588">
        <v>8</v>
      </c>
      <c r="M8588">
        <v>5</v>
      </c>
      <c r="N8588">
        <v>4.09</v>
      </c>
      <c r="O8588">
        <v>1</v>
      </c>
      <c r="S8588" s="1" t="s">
        <v>32822</v>
      </c>
      <c r="T8588" s="1" t="s">
        <v>32823</v>
      </c>
      <c r="U8588" s="1" t="s">
        <v>32757</v>
      </c>
      <c r="V8588" s="1" t="s">
        <v>5477</v>
      </c>
      <c r="W8588" s="1" t="s">
        <v>1</v>
      </c>
      <c r="X8588" s="1" t="s">
        <v>32758</v>
      </c>
      <c r="Y8588" s="1" t="s">
        <v>1</v>
      </c>
    </row>
    <row r="8589" spans="1:25" x14ac:dyDescent="0.35">
      <c r="A8589" s="14" t="s">
        <v>33443</v>
      </c>
      <c r="B8589" s="1" t="s">
        <v>32824</v>
      </c>
      <c r="C8589" s="1" t="s">
        <v>1</v>
      </c>
      <c r="D8589" s="1" t="s">
        <v>32825</v>
      </c>
      <c r="E8589" s="1" t="s">
        <v>32826</v>
      </c>
      <c r="F8589" s="1" t="s">
        <v>1304</v>
      </c>
      <c r="G8589" s="12" t="s">
        <v>32680</v>
      </c>
      <c r="H8589" s="3">
        <v>0.75</v>
      </c>
      <c r="I8589" s="1" t="s">
        <v>32827</v>
      </c>
      <c r="J8589" s="2">
        <f>_xlfn.XLOOKUP(S8589,[1]Sheet1!$J$2:$J$11205,[1]Sheet1!$I$2:$I$11205)</f>
        <v>408.755</v>
      </c>
      <c r="K8589">
        <v>2.2200000000000002</v>
      </c>
      <c r="L8589">
        <v>4.58</v>
      </c>
      <c r="M8589">
        <v>2.19</v>
      </c>
      <c r="N8589">
        <v>2.2400000000000002</v>
      </c>
      <c r="O8589">
        <v>6</v>
      </c>
      <c r="P8589">
        <v>10.25</v>
      </c>
      <c r="Q8589">
        <v>7.375</v>
      </c>
      <c r="R8589">
        <v>4.0625</v>
      </c>
      <c r="S8589" s="1" t="s">
        <v>32828</v>
      </c>
      <c r="T8589" s="1" t="s">
        <v>32829</v>
      </c>
      <c r="U8589" s="1" t="s">
        <v>32698</v>
      </c>
      <c r="V8589" s="1" t="s">
        <v>5477</v>
      </c>
      <c r="W8589" s="1" t="s">
        <v>1</v>
      </c>
      <c r="X8589" s="1" t="s">
        <v>32830</v>
      </c>
      <c r="Y8589" s="1" t="s">
        <v>1</v>
      </c>
    </row>
    <row r="8590" spans="1:25" x14ac:dyDescent="0.35">
      <c r="A8590" s="14" t="s">
        <v>33443</v>
      </c>
      <c r="B8590" s="1" t="s">
        <v>32831</v>
      </c>
      <c r="C8590" s="1" t="s">
        <v>1</v>
      </c>
      <c r="D8590" s="1" t="s">
        <v>32825</v>
      </c>
      <c r="E8590" s="1" t="s">
        <v>32826</v>
      </c>
      <c r="F8590" s="1" t="s">
        <v>1324</v>
      </c>
      <c r="G8590" s="12" t="s">
        <v>32680</v>
      </c>
      <c r="H8590" s="3">
        <v>1</v>
      </c>
      <c r="I8590" s="1" t="s">
        <v>32827</v>
      </c>
      <c r="J8590" s="2">
        <f>_xlfn.XLOOKUP(S8590,[1]Sheet1!$J$2:$J$11205,[1]Sheet1!$I$2:$I$11205)</f>
        <v>544.05100000000004</v>
      </c>
      <c r="K8590">
        <v>3.355</v>
      </c>
      <c r="L8590">
        <v>6.3</v>
      </c>
      <c r="M8590">
        <v>2.48</v>
      </c>
      <c r="N8590">
        <v>2.65</v>
      </c>
      <c r="O8590">
        <v>5</v>
      </c>
      <c r="P8590">
        <v>10.25</v>
      </c>
      <c r="Q8590">
        <v>7.375</v>
      </c>
      <c r="R8590">
        <v>4.0625</v>
      </c>
      <c r="S8590" s="1" t="s">
        <v>32832</v>
      </c>
      <c r="T8590" s="1" t="s">
        <v>32833</v>
      </c>
      <c r="U8590" s="1" t="s">
        <v>32698</v>
      </c>
      <c r="V8590" s="1" t="s">
        <v>5477</v>
      </c>
      <c r="W8590" s="1" t="s">
        <v>1</v>
      </c>
      <c r="X8590" s="1" t="s">
        <v>32830</v>
      </c>
      <c r="Y8590" s="1" t="s">
        <v>1</v>
      </c>
    </row>
    <row r="8591" spans="1:25" x14ac:dyDescent="0.35">
      <c r="A8591" s="14" t="s">
        <v>33443</v>
      </c>
      <c r="B8591" s="1" t="s">
        <v>32834</v>
      </c>
      <c r="C8591" s="1" t="s">
        <v>1</v>
      </c>
      <c r="D8591" s="1" t="s">
        <v>32825</v>
      </c>
      <c r="E8591" s="1" t="s">
        <v>32826</v>
      </c>
      <c r="F8591" s="1" t="s">
        <v>1281</v>
      </c>
      <c r="G8591" s="12" t="s">
        <v>32680</v>
      </c>
      <c r="H8591" s="3">
        <v>1.25</v>
      </c>
      <c r="I8591" s="1" t="s">
        <v>32827</v>
      </c>
      <c r="J8591" s="2">
        <f>_xlfn.XLOOKUP(S8591,[1]Sheet1!$J$2:$J$11205,[1]Sheet1!$I$2:$I$11205)</f>
        <v>757.16499999999996</v>
      </c>
      <c r="K8591">
        <v>6.7750000000000004</v>
      </c>
      <c r="L8591">
        <v>6.32</v>
      </c>
      <c r="M8591">
        <v>3</v>
      </c>
      <c r="N8591">
        <v>2.86</v>
      </c>
      <c r="O8591">
        <v>1</v>
      </c>
      <c r="P8591">
        <v>10.3125</v>
      </c>
      <c r="Q8591">
        <v>4.875</v>
      </c>
      <c r="R8591">
        <v>3</v>
      </c>
      <c r="S8591" s="1" t="s">
        <v>32835</v>
      </c>
      <c r="T8591" s="1" t="s">
        <v>32836</v>
      </c>
      <c r="U8591" s="1" t="s">
        <v>32698</v>
      </c>
      <c r="V8591" s="1" t="s">
        <v>5477</v>
      </c>
      <c r="W8591" s="1" t="s">
        <v>1</v>
      </c>
      <c r="X8591" s="1" t="s">
        <v>30768</v>
      </c>
      <c r="Y8591" s="1" t="s">
        <v>1</v>
      </c>
    </row>
    <row r="8592" spans="1:25" x14ac:dyDescent="0.35">
      <c r="A8592" s="14" t="s">
        <v>33443</v>
      </c>
      <c r="B8592" s="1" t="s">
        <v>32837</v>
      </c>
      <c r="C8592" s="1" t="s">
        <v>1</v>
      </c>
      <c r="D8592" s="1" t="s">
        <v>32825</v>
      </c>
      <c r="E8592" s="1" t="s">
        <v>32826</v>
      </c>
      <c r="F8592" s="1" t="s">
        <v>1294</v>
      </c>
      <c r="G8592" s="12" t="s">
        <v>32680</v>
      </c>
      <c r="H8592" s="3">
        <v>1.5</v>
      </c>
      <c r="I8592" s="1" t="s">
        <v>32827</v>
      </c>
      <c r="J8592" s="2">
        <f>_xlfn.XLOOKUP(S8592,[1]Sheet1!$J$2:$J$11205,[1]Sheet1!$I$2:$I$11205)</f>
        <v>966.77300000000002</v>
      </c>
      <c r="K8592">
        <v>6.7750000000000004</v>
      </c>
      <c r="L8592">
        <v>7.2</v>
      </c>
      <c r="M8592">
        <v>3.13</v>
      </c>
      <c r="N8592">
        <v>3.03</v>
      </c>
      <c r="O8592">
        <v>1</v>
      </c>
      <c r="P8592">
        <v>10.3125</v>
      </c>
      <c r="Q8592">
        <v>4.875</v>
      </c>
      <c r="R8592">
        <v>3</v>
      </c>
      <c r="S8592" s="1" t="s">
        <v>32838</v>
      </c>
      <c r="T8592" s="1" t="s">
        <v>32839</v>
      </c>
      <c r="U8592" s="1" t="s">
        <v>32698</v>
      </c>
      <c r="V8592" s="1" t="s">
        <v>5477</v>
      </c>
      <c r="W8592" s="1" t="s">
        <v>1</v>
      </c>
      <c r="X8592" s="1" t="s">
        <v>32830</v>
      </c>
      <c r="Y8592" s="1" t="s">
        <v>1</v>
      </c>
    </row>
    <row r="8593" spans="1:25" x14ac:dyDescent="0.35">
      <c r="A8593" s="14" t="s">
        <v>33443</v>
      </c>
      <c r="B8593" s="1" t="s">
        <v>32840</v>
      </c>
      <c r="C8593" s="1" t="s">
        <v>1</v>
      </c>
      <c r="D8593" s="1" t="s">
        <v>32825</v>
      </c>
      <c r="E8593" s="1" t="s">
        <v>32826</v>
      </c>
      <c r="F8593" s="1" t="s">
        <v>1312</v>
      </c>
      <c r="G8593" s="12" t="s">
        <v>32680</v>
      </c>
      <c r="H8593" s="3">
        <v>2</v>
      </c>
      <c r="I8593" s="1" t="s">
        <v>32827</v>
      </c>
      <c r="J8593" s="2">
        <f>_xlfn.XLOOKUP(S8593,[1]Sheet1!$J$2:$J$11205,[1]Sheet1!$I$2:$I$11205)</f>
        <v>1738.5309999999999</v>
      </c>
      <c r="K8593">
        <v>11.065</v>
      </c>
      <c r="L8593">
        <v>7.2</v>
      </c>
      <c r="M8593">
        <v>3.78</v>
      </c>
      <c r="N8593">
        <v>3.26</v>
      </c>
      <c r="O8593">
        <v>1</v>
      </c>
      <c r="S8593" s="1" t="s">
        <v>32841</v>
      </c>
      <c r="T8593" s="1" t="s">
        <v>32842</v>
      </c>
      <c r="U8593" s="1" t="s">
        <v>32698</v>
      </c>
      <c r="V8593" s="1" t="s">
        <v>5477</v>
      </c>
      <c r="W8593" s="1" t="s">
        <v>1</v>
      </c>
      <c r="X8593" s="1" t="s">
        <v>32830</v>
      </c>
      <c r="Y8593" s="1" t="s">
        <v>1</v>
      </c>
    </row>
    <row r="8594" spans="1:25" x14ac:dyDescent="0.35">
      <c r="A8594" s="14" t="s">
        <v>33443</v>
      </c>
      <c r="B8594" s="1" t="s">
        <v>32845</v>
      </c>
      <c r="C8594" s="1" t="s">
        <v>1</v>
      </c>
      <c r="D8594" s="1" t="s">
        <v>32846</v>
      </c>
      <c r="E8594" s="1" t="s">
        <v>32847</v>
      </c>
      <c r="F8594" s="1" t="s">
        <v>1298</v>
      </c>
      <c r="G8594" s="12" t="s">
        <v>32680</v>
      </c>
      <c r="H8594" s="3">
        <v>0.5</v>
      </c>
      <c r="I8594" s="1" t="s">
        <v>32848</v>
      </c>
      <c r="J8594" s="2">
        <f>_xlfn.XLOOKUP(S8594,[1]Sheet1!$J$2:$J$11205,[1]Sheet1!$I$2:$I$11205)</f>
        <v>520.46400000000006</v>
      </c>
      <c r="K8594">
        <v>0</v>
      </c>
      <c r="L8594">
        <v>4.0599999999999996</v>
      </c>
      <c r="M8594">
        <v>1.95</v>
      </c>
      <c r="N8594">
        <v>1.65</v>
      </c>
      <c r="O8594">
        <v>1</v>
      </c>
      <c r="S8594" s="1" t="s">
        <v>32849</v>
      </c>
      <c r="T8594" s="1" t="s">
        <v>32850</v>
      </c>
      <c r="U8594" s="1" t="s">
        <v>32698</v>
      </c>
      <c r="V8594" s="1" t="s">
        <v>5477</v>
      </c>
      <c r="W8594" s="1" t="s">
        <v>1</v>
      </c>
      <c r="X8594" s="1" t="s">
        <v>6885</v>
      </c>
      <c r="Y8594" s="1" t="s">
        <v>1</v>
      </c>
    </row>
    <row r="8595" spans="1:25" x14ac:dyDescent="0.35">
      <c r="A8595" s="14" t="s">
        <v>33443</v>
      </c>
      <c r="B8595" s="1" t="s">
        <v>32851</v>
      </c>
      <c r="C8595" s="1" t="s">
        <v>1</v>
      </c>
      <c r="D8595" s="1" t="s">
        <v>32846</v>
      </c>
      <c r="E8595" s="1" t="s">
        <v>32847</v>
      </c>
      <c r="F8595" s="1" t="s">
        <v>1304</v>
      </c>
      <c r="G8595" s="12" t="s">
        <v>32680</v>
      </c>
      <c r="H8595" s="3">
        <v>0.75</v>
      </c>
      <c r="I8595" s="1" t="s">
        <v>32848</v>
      </c>
      <c r="J8595" s="2">
        <f>_xlfn.XLOOKUP(S8595,[1]Sheet1!$J$2:$J$11205,[1]Sheet1!$I$2:$I$11205)</f>
        <v>602.73900000000003</v>
      </c>
      <c r="K8595">
        <v>2.8</v>
      </c>
      <c r="L8595">
        <v>4.58</v>
      </c>
      <c r="M8595">
        <v>2.19</v>
      </c>
      <c r="N8595">
        <v>2.2400000000000002</v>
      </c>
      <c r="O8595">
        <v>1</v>
      </c>
      <c r="S8595" s="1" t="s">
        <v>32852</v>
      </c>
      <c r="T8595" s="1" t="s">
        <v>32853</v>
      </c>
      <c r="U8595" s="1" t="s">
        <v>32698</v>
      </c>
      <c r="V8595" s="1" t="s">
        <v>5477</v>
      </c>
      <c r="W8595" s="1" t="s">
        <v>1</v>
      </c>
      <c r="X8595" s="1" t="s">
        <v>6885</v>
      </c>
      <c r="Y8595" s="1" t="s">
        <v>1</v>
      </c>
    </row>
    <row r="8596" spans="1:25" x14ac:dyDescent="0.35">
      <c r="A8596" s="14" t="s">
        <v>33443</v>
      </c>
      <c r="B8596" s="1" t="s">
        <v>32854</v>
      </c>
      <c r="C8596" s="1" t="s">
        <v>1</v>
      </c>
      <c r="D8596" s="1" t="s">
        <v>32846</v>
      </c>
      <c r="E8596" s="1" t="s">
        <v>32847</v>
      </c>
      <c r="F8596" s="1" t="s">
        <v>1324</v>
      </c>
      <c r="G8596" s="12" t="s">
        <v>32680</v>
      </c>
      <c r="H8596" s="3">
        <v>1</v>
      </c>
      <c r="I8596" s="1" t="s">
        <v>32848</v>
      </c>
      <c r="J8596" s="2">
        <f>_xlfn.XLOOKUP(S8596,[1]Sheet1!$J$2:$J$11205,[1]Sheet1!$I$2:$I$11205)</f>
        <v>853.37300000000005</v>
      </c>
      <c r="K8596">
        <v>0</v>
      </c>
      <c r="L8596">
        <v>6.3</v>
      </c>
      <c r="M8596">
        <v>2.48</v>
      </c>
      <c r="N8596">
        <v>2.65</v>
      </c>
      <c r="O8596">
        <v>1</v>
      </c>
      <c r="S8596" s="1" t="s">
        <v>32855</v>
      </c>
      <c r="T8596" s="1" t="s">
        <v>32856</v>
      </c>
      <c r="U8596" s="1" t="s">
        <v>32698</v>
      </c>
      <c r="V8596" s="1" t="s">
        <v>5477</v>
      </c>
      <c r="W8596" s="1" t="s">
        <v>1</v>
      </c>
      <c r="X8596" s="1" t="s">
        <v>6885</v>
      </c>
      <c r="Y8596" s="1" t="s">
        <v>1</v>
      </c>
    </row>
    <row r="8597" spans="1:25" x14ac:dyDescent="0.35">
      <c r="A8597" s="14" t="s">
        <v>33443</v>
      </c>
      <c r="B8597" s="1" t="s">
        <v>32857</v>
      </c>
      <c r="C8597" s="1" t="s">
        <v>1</v>
      </c>
      <c r="D8597" s="1" t="s">
        <v>32846</v>
      </c>
      <c r="E8597" s="1" t="s">
        <v>32847</v>
      </c>
      <c r="F8597" s="1" t="s">
        <v>1281</v>
      </c>
      <c r="G8597" s="12" t="s">
        <v>32680</v>
      </c>
      <c r="H8597" s="3">
        <v>1.25</v>
      </c>
      <c r="I8597" s="1" t="s">
        <v>32848</v>
      </c>
      <c r="J8597" s="2">
        <f>_xlfn.XLOOKUP(S8597,[1]Sheet1!$J$2:$J$11205,[1]Sheet1!$I$2:$I$11205)</f>
        <v>1118.2750000000001</v>
      </c>
      <c r="K8597">
        <v>0</v>
      </c>
      <c r="L8597">
        <v>6.32</v>
      </c>
      <c r="M8597">
        <v>3</v>
      </c>
      <c r="N8597">
        <v>2.86</v>
      </c>
      <c r="O8597">
        <v>1</v>
      </c>
      <c r="S8597" s="1" t="s">
        <v>32858</v>
      </c>
      <c r="T8597" s="1" t="s">
        <v>32859</v>
      </c>
      <c r="U8597" s="1" t="s">
        <v>32698</v>
      </c>
      <c r="V8597" s="1" t="s">
        <v>5477</v>
      </c>
      <c r="W8597" s="1" t="s">
        <v>1</v>
      </c>
      <c r="X8597" s="1" t="s">
        <v>6885</v>
      </c>
      <c r="Y8597" s="1" t="s">
        <v>1</v>
      </c>
    </row>
    <row r="8598" spans="1:25" x14ac:dyDescent="0.35">
      <c r="A8598" s="14" t="s">
        <v>33443</v>
      </c>
      <c r="B8598" s="1" t="s">
        <v>32860</v>
      </c>
      <c r="C8598" s="1" t="s">
        <v>1</v>
      </c>
      <c r="D8598" s="1" t="s">
        <v>32846</v>
      </c>
      <c r="E8598" s="1" t="s">
        <v>32847</v>
      </c>
      <c r="F8598" s="1" t="s">
        <v>1294</v>
      </c>
      <c r="G8598" s="12" t="s">
        <v>32680</v>
      </c>
      <c r="H8598" s="3">
        <v>1.5</v>
      </c>
      <c r="I8598" s="1" t="s">
        <v>32848</v>
      </c>
      <c r="J8598" s="2">
        <f>_xlfn.XLOOKUP(S8598,[1]Sheet1!$J$2:$J$11205,[1]Sheet1!$I$2:$I$11205)</f>
        <v>1392.4179999999999</v>
      </c>
      <c r="K8598">
        <v>0</v>
      </c>
      <c r="L8598">
        <v>7.2</v>
      </c>
      <c r="M8598">
        <v>3.13</v>
      </c>
      <c r="N8598">
        <v>3.03</v>
      </c>
      <c r="O8598">
        <v>1</v>
      </c>
      <c r="S8598" s="1" t="s">
        <v>32861</v>
      </c>
      <c r="T8598" s="1" t="s">
        <v>32862</v>
      </c>
      <c r="U8598" s="1" t="s">
        <v>32698</v>
      </c>
      <c r="V8598" s="1" t="s">
        <v>5477</v>
      </c>
      <c r="W8598" s="1" t="s">
        <v>1</v>
      </c>
      <c r="X8598" s="1" t="s">
        <v>6885</v>
      </c>
      <c r="Y8598" s="1" t="s">
        <v>1</v>
      </c>
    </row>
    <row r="8599" spans="1:25" x14ac:dyDescent="0.35">
      <c r="A8599" s="14" t="s">
        <v>33443</v>
      </c>
      <c r="B8599" s="1" t="s">
        <v>32863</v>
      </c>
      <c r="C8599" s="1" t="s">
        <v>1</v>
      </c>
      <c r="D8599" s="1" t="s">
        <v>32846</v>
      </c>
      <c r="E8599" s="1" t="s">
        <v>32847</v>
      </c>
      <c r="F8599" s="1" t="s">
        <v>1312</v>
      </c>
      <c r="G8599" s="12" t="s">
        <v>32680</v>
      </c>
      <c r="H8599" s="3">
        <v>2</v>
      </c>
      <c r="I8599" s="1" t="s">
        <v>32848</v>
      </c>
      <c r="J8599" s="2">
        <f>_xlfn.XLOOKUP(S8599,[1]Sheet1!$J$2:$J$11205,[1]Sheet1!$I$2:$I$11205)</f>
        <v>2220.7249999999999</v>
      </c>
      <c r="K8599">
        <v>0</v>
      </c>
      <c r="L8599">
        <v>7.2</v>
      </c>
      <c r="M8599">
        <v>3.78</v>
      </c>
      <c r="N8599">
        <v>3.26</v>
      </c>
      <c r="O8599">
        <v>1</v>
      </c>
      <c r="S8599" s="1" t="s">
        <v>32864</v>
      </c>
      <c r="T8599" s="1" t="s">
        <v>32865</v>
      </c>
      <c r="U8599" s="1" t="s">
        <v>32698</v>
      </c>
      <c r="V8599" s="1" t="s">
        <v>5477</v>
      </c>
      <c r="W8599" s="1" t="s">
        <v>1</v>
      </c>
      <c r="X8599" s="1" t="s">
        <v>6885</v>
      </c>
      <c r="Y8599" s="1" t="s">
        <v>1</v>
      </c>
    </row>
    <row r="8600" spans="1:25" x14ac:dyDescent="0.35">
      <c r="A8600" s="14" t="s">
        <v>33443</v>
      </c>
      <c r="B8600" s="1" t="s">
        <v>32866</v>
      </c>
      <c r="C8600" s="1" t="s">
        <v>1</v>
      </c>
      <c r="D8600" s="1" t="s">
        <v>32867</v>
      </c>
      <c r="E8600" s="1" t="s">
        <v>32868</v>
      </c>
      <c r="F8600" s="1" t="s">
        <v>1308</v>
      </c>
      <c r="G8600" s="12" t="s">
        <v>32680</v>
      </c>
      <c r="H8600" s="3">
        <v>0.25</v>
      </c>
      <c r="I8600" s="1" t="s">
        <v>32869</v>
      </c>
      <c r="J8600" s="2">
        <f>_xlfn.XLOOKUP(S8600,[1]Sheet1!$J$2:$J$11205,[1]Sheet1!$I$2:$I$11205)</f>
        <v>377.65300000000002</v>
      </c>
      <c r="K8600">
        <v>1.1850000000000001</v>
      </c>
      <c r="L8600">
        <v>3.03</v>
      </c>
      <c r="M8600">
        <v>0.5</v>
      </c>
      <c r="N8600">
        <v>3.9</v>
      </c>
      <c r="O8600">
        <v>1</v>
      </c>
      <c r="S8600" s="1" t="s">
        <v>32870</v>
      </c>
      <c r="T8600" s="1" t="s">
        <v>32871</v>
      </c>
      <c r="U8600" s="1" t="s">
        <v>32698</v>
      </c>
      <c r="V8600" s="1" t="s">
        <v>5477</v>
      </c>
      <c r="W8600" s="1" t="s">
        <v>1</v>
      </c>
      <c r="X8600" s="1" t="s">
        <v>32872</v>
      </c>
      <c r="Y8600" s="1" t="s">
        <v>1</v>
      </c>
    </row>
    <row r="8601" spans="1:25" x14ac:dyDescent="0.35">
      <c r="A8601" s="14" t="s">
        <v>33443</v>
      </c>
      <c r="B8601" s="1" t="s">
        <v>32873</v>
      </c>
      <c r="C8601" s="1" t="s">
        <v>1</v>
      </c>
      <c r="D8601" s="1" t="s">
        <v>32867</v>
      </c>
      <c r="E8601" s="1" t="s">
        <v>32868</v>
      </c>
      <c r="F8601" s="1" t="s">
        <v>1320</v>
      </c>
      <c r="G8601" s="12" t="s">
        <v>32680</v>
      </c>
      <c r="H8601" s="3">
        <v>0.375</v>
      </c>
      <c r="I8601" s="1" t="s">
        <v>32869</v>
      </c>
      <c r="J8601" s="2">
        <f>_xlfn.XLOOKUP(S8601,[1]Sheet1!$J$2:$J$11205,[1]Sheet1!$I$2:$I$11205)</f>
        <v>377.65300000000002</v>
      </c>
      <c r="K8601">
        <v>1.22</v>
      </c>
      <c r="L8601">
        <v>3.03</v>
      </c>
      <c r="M8601">
        <v>0.5</v>
      </c>
      <c r="N8601">
        <v>3.9</v>
      </c>
      <c r="O8601">
        <v>1</v>
      </c>
      <c r="S8601" s="1" t="s">
        <v>32874</v>
      </c>
      <c r="T8601" s="1" t="s">
        <v>32875</v>
      </c>
      <c r="U8601" s="1" t="s">
        <v>32698</v>
      </c>
      <c r="V8601" s="1" t="s">
        <v>5477</v>
      </c>
      <c r="W8601" s="1" t="s">
        <v>1</v>
      </c>
      <c r="X8601" s="1" t="s">
        <v>32872</v>
      </c>
      <c r="Y8601" s="1" t="s">
        <v>1</v>
      </c>
    </row>
    <row r="8602" spans="1:25" x14ac:dyDescent="0.35">
      <c r="A8602" s="14" t="s">
        <v>33443</v>
      </c>
      <c r="B8602" s="1" t="s">
        <v>32876</v>
      </c>
      <c r="C8602" s="1" t="s">
        <v>1</v>
      </c>
      <c r="D8602" s="1" t="s">
        <v>32867</v>
      </c>
      <c r="E8602" s="1" t="s">
        <v>32868</v>
      </c>
      <c r="F8602" s="1" t="s">
        <v>1298</v>
      </c>
      <c r="G8602" s="12" t="s">
        <v>32680</v>
      </c>
      <c r="H8602" s="3">
        <v>0.5</v>
      </c>
      <c r="I8602" s="1" t="s">
        <v>32869</v>
      </c>
      <c r="J8602" s="2">
        <f>_xlfn.XLOOKUP(S8602,[1]Sheet1!$J$2:$J$11205,[1]Sheet1!$I$2:$I$11205)</f>
        <v>462.77300000000002</v>
      </c>
      <c r="K8602">
        <v>1.19</v>
      </c>
      <c r="L8602">
        <v>3.03</v>
      </c>
      <c r="M8602">
        <v>0.5</v>
      </c>
      <c r="N8602">
        <v>3.9</v>
      </c>
      <c r="O8602">
        <v>8</v>
      </c>
      <c r="P8602">
        <v>10.25</v>
      </c>
      <c r="Q8602">
        <v>7.375</v>
      </c>
      <c r="R8602">
        <v>4.0625</v>
      </c>
      <c r="S8602" s="1" t="s">
        <v>32877</v>
      </c>
      <c r="T8602" s="1" t="s">
        <v>32878</v>
      </c>
      <c r="U8602" s="1" t="s">
        <v>32698</v>
      </c>
      <c r="V8602" s="1" t="s">
        <v>5477</v>
      </c>
      <c r="W8602" s="1" t="s">
        <v>1</v>
      </c>
      <c r="X8602" s="1" t="s">
        <v>32872</v>
      </c>
      <c r="Y8602" s="1" t="s">
        <v>1</v>
      </c>
    </row>
    <row r="8603" spans="1:25" x14ac:dyDescent="0.35">
      <c r="A8603" s="14" t="s">
        <v>33443</v>
      </c>
      <c r="B8603" s="1" t="s">
        <v>32879</v>
      </c>
      <c r="C8603" s="1" t="s">
        <v>1</v>
      </c>
      <c r="D8603" s="1" t="s">
        <v>32880</v>
      </c>
      <c r="E8603" s="1" t="s">
        <v>32881</v>
      </c>
      <c r="F8603" s="1" t="s">
        <v>1298</v>
      </c>
      <c r="G8603" s="12" t="s">
        <v>32680</v>
      </c>
      <c r="H8603" s="3">
        <v>0.5</v>
      </c>
      <c r="I8603" s="1" t="s">
        <v>32882</v>
      </c>
      <c r="J8603" s="2">
        <f>_xlfn.XLOOKUP(S8603,[1]Sheet1!$J$2:$J$11205,[1]Sheet1!$I$2:$I$11205)</f>
        <v>490.40300000000002</v>
      </c>
      <c r="K8603">
        <v>1.19</v>
      </c>
      <c r="L8603">
        <v>3.03</v>
      </c>
      <c r="M8603">
        <v>0.5</v>
      </c>
      <c r="N8603">
        <v>3.9</v>
      </c>
      <c r="O8603">
        <v>1</v>
      </c>
      <c r="S8603" s="1" t="s">
        <v>32883</v>
      </c>
      <c r="T8603" s="1" t="s">
        <v>32884</v>
      </c>
      <c r="U8603" s="1" t="s">
        <v>32698</v>
      </c>
      <c r="V8603" s="1" t="s">
        <v>5477</v>
      </c>
      <c r="W8603" s="1" t="s">
        <v>1392</v>
      </c>
      <c r="X8603" s="1" t="s">
        <v>32885</v>
      </c>
      <c r="Y8603" s="1" t="s">
        <v>1</v>
      </c>
    </row>
    <row r="8604" spans="1:25" x14ac:dyDescent="0.35">
      <c r="A8604" s="14" t="s">
        <v>33443</v>
      </c>
      <c r="B8604" s="1" t="s">
        <v>32886</v>
      </c>
      <c r="C8604" s="1" t="s">
        <v>1</v>
      </c>
      <c r="D8604" s="1" t="s">
        <v>32867</v>
      </c>
      <c r="E8604" s="1" t="s">
        <v>32868</v>
      </c>
      <c r="F8604" s="1" t="s">
        <v>1304</v>
      </c>
      <c r="G8604" s="12" t="s">
        <v>32680</v>
      </c>
      <c r="H8604" s="3">
        <v>0.75</v>
      </c>
      <c r="I8604" s="1" t="s">
        <v>32869</v>
      </c>
      <c r="J8604" s="2">
        <f>_xlfn.XLOOKUP(S8604,[1]Sheet1!$J$2:$J$11205,[1]Sheet1!$I$2:$I$11205)</f>
        <v>544.98099999999999</v>
      </c>
      <c r="K8604">
        <v>2.415</v>
      </c>
      <c r="L8604">
        <v>3.56</v>
      </c>
      <c r="M8604">
        <v>0.75</v>
      </c>
      <c r="N8604">
        <v>4.49</v>
      </c>
      <c r="O8604">
        <v>6</v>
      </c>
      <c r="P8604">
        <v>10.25</v>
      </c>
      <c r="Q8604">
        <v>7.375</v>
      </c>
      <c r="R8604">
        <v>4.0625</v>
      </c>
      <c r="S8604" s="1" t="s">
        <v>32887</v>
      </c>
      <c r="T8604" s="1" t="s">
        <v>32888</v>
      </c>
      <c r="U8604" s="1" t="s">
        <v>32698</v>
      </c>
      <c r="V8604" s="1" t="s">
        <v>5477</v>
      </c>
      <c r="W8604" s="1" t="s">
        <v>1</v>
      </c>
      <c r="X8604" s="1" t="s">
        <v>32872</v>
      </c>
      <c r="Y8604" s="1" t="s">
        <v>1</v>
      </c>
    </row>
    <row r="8605" spans="1:25" x14ac:dyDescent="0.35">
      <c r="A8605" s="14" t="s">
        <v>33443</v>
      </c>
      <c r="B8605" s="1" t="s">
        <v>32889</v>
      </c>
      <c r="C8605" s="1" t="s">
        <v>1</v>
      </c>
      <c r="D8605" s="1" t="s">
        <v>32880</v>
      </c>
      <c r="E8605" s="1" t="s">
        <v>32881</v>
      </c>
      <c r="F8605" s="1" t="s">
        <v>1304</v>
      </c>
      <c r="G8605" s="12" t="s">
        <v>32680</v>
      </c>
      <c r="H8605" s="3">
        <v>0.75</v>
      </c>
      <c r="I8605" s="1" t="s">
        <v>32882</v>
      </c>
      <c r="J8605" s="2">
        <f>_xlfn.XLOOKUP(S8605,[1]Sheet1!$J$2:$J$11205,[1]Sheet1!$I$2:$I$11205)</f>
        <v>589.14200000000005</v>
      </c>
      <c r="K8605">
        <v>2.415</v>
      </c>
      <c r="L8605">
        <v>3.56</v>
      </c>
      <c r="M8605">
        <v>0.75</v>
      </c>
      <c r="N8605">
        <v>4.49</v>
      </c>
      <c r="O8605">
        <v>1</v>
      </c>
      <c r="S8605" s="1" t="s">
        <v>32890</v>
      </c>
      <c r="T8605" s="1" t="s">
        <v>32891</v>
      </c>
      <c r="U8605" s="1" t="s">
        <v>32698</v>
      </c>
      <c r="V8605" s="1" t="s">
        <v>5477</v>
      </c>
      <c r="W8605" s="1" t="s">
        <v>1392</v>
      </c>
      <c r="X8605" s="1" t="s">
        <v>32885</v>
      </c>
      <c r="Y8605" s="1" t="s">
        <v>1</v>
      </c>
    </row>
    <row r="8606" spans="1:25" x14ac:dyDescent="0.35">
      <c r="A8606" s="14" t="s">
        <v>33443</v>
      </c>
      <c r="B8606" s="1" t="s">
        <v>32892</v>
      </c>
      <c r="C8606" s="1" t="s">
        <v>1</v>
      </c>
      <c r="D8606" s="1" t="s">
        <v>32867</v>
      </c>
      <c r="E8606" s="1" t="s">
        <v>32868</v>
      </c>
      <c r="F8606" s="1" t="s">
        <v>1324</v>
      </c>
      <c r="G8606" s="12" t="s">
        <v>32680</v>
      </c>
      <c r="H8606" s="3">
        <v>1</v>
      </c>
      <c r="I8606" s="1" t="s">
        <v>32869</v>
      </c>
      <c r="J8606" s="2">
        <f>_xlfn.XLOOKUP(S8606,[1]Sheet1!$J$2:$J$11205,[1]Sheet1!$I$2:$I$11205)</f>
        <v>801.88599999999997</v>
      </c>
      <c r="K8606">
        <v>3.6150000000000002</v>
      </c>
      <c r="L8606">
        <v>3.82</v>
      </c>
      <c r="M8606">
        <v>1</v>
      </c>
      <c r="N8606">
        <v>4.9000000000000004</v>
      </c>
      <c r="O8606">
        <v>1</v>
      </c>
      <c r="S8606" s="1" t="s">
        <v>32893</v>
      </c>
      <c r="T8606" s="1" t="s">
        <v>32894</v>
      </c>
      <c r="U8606" s="1" t="s">
        <v>32698</v>
      </c>
      <c r="V8606" s="1" t="s">
        <v>5477</v>
      </c>
      <c r="W8606" s="1" t="s">
        <v>1</v>
      </c>
      <c r="X8606" s="1" t="s">
        <v>32872</v>
      </c>
      <c r="Y8606" s="1" t="s">
        <v>1</v>
      </c>
    </row>
    <row r="8607" spans="1:25" x14ac:dyDescent="0.35">
      <c r="A8607" s="14" t="s">
        <v>33443</v>
      </c>
      <c r="B8607" s="1" t="s">
        <v>32895</v>
      </c>
      <c r="C8607" s="1" t="s">
        <v>1</v>
      </c>
      <c r="D8607" s="1" t="s">
        <v>32880</v>
      </c>
      <c r="E8607" s="1" t="s">
        <v>32881</v>
      </c>
      <c r="F8607" s="1" t="s">
        <v>1324</v>
      </c>
      <c r="G8607" s="12" t="s">
        <v>32680</v>
      </c>
      <c r="H8607" s="3">
        <v>1</v>
      </c>
      <c r="I8607" s="1" t="s">
        <v>32882</v>
      </c>
      <c r="J8607" s="2">
        <f>_xlfn.XLOOKUP(S8607,[1]Sheet1!$J$2:$J$11205,[1]Sheet1!$I$2:$I$11205)</f>
        <v>898.05</v>
      </c>
      <c r="K8607">
        <v>3.6150000000000002</v>
      </c>
      <c r="L8607">
        <v>3.82</v>
      </c>
      <c r="M8607">
        <v>1</v>
      </c>
      <c r="N8607">
        <v>4.9000000000000004</v>
      </c>
      <c r="O8607">
        <v>1</v>
      </c>
      <c r="S8607" s="1" t="s">
        <v>32896</v>
      </c>
      <c r="T8607" s="1" t="s">
        <v>32897</v>
      </c>
      <c r="U8607" s="1" t="s">
        <v>32698</v>
      </c>
      <c r="V8607" s="1" t="s">
        <v>5477</v>
      </c>
      <c r="W8607" s="1" t="s">
        <v>1392</v>
      </c>
      <c r="X8607" s="1" t="s">
        <v>32885</v>
      </c>
      <c r="Y8607" s="1" t="s">
        <v>1</v>
      </c>
    </row>
    <row r="8608" spans="1:25" x14ac:dyDescent="0.35">
      <c r="A8608" s="14" t="s">
        <v>33443</v>
      </c>
      <c r="B8608" s="1" t="s">
        <v>32898</v>
      </c>
      <c r="C8608" s="1" t="s">
        <v>1</v>
      </c>
      <c r="D8608" s="1" t="s">
        <v>32867</v>
      </c>
      <c r="E8608" s="1" t="s">
        <v>32868</v>
      </c>
      <c r="F8608" s="1" t="s">
        <v>1281</v>
      </c>
      <c r="G8608" s="12" t="s">
        <v>32680</v>
      </c>
      <c r="H8608" s="3">
        <v>1.25</v>
      </c>
      <c r="I8608" s="1" t="s">
        <v>32869</v>
      </c>
      <c r="J8608" s="2">
        <f>_xlfn.XLOOKUP(S8608,[1]Sheet1!$J$2:$J$11205,[1]Sheet1!$I$2:$I$11205)</f>
        <v>1066.8</v>
      </c>
      <c r="K8608">
        <v>5.7350000000000003</v>
      </c>
      <c r="L8608">
        <v>4.8600000000000003</v>
      </c>
      <c r="M8608">
        <v>1.25</v>
      </c>
      <c r="N8608">
        <v>5.1100000000000003</v>
      </c>
      <c r="O8608">
        <v>2</v>
      </c>
      <c r="P8608">
        <v>10.25</v>
      </c>
      <c r="Q8608">
        <v>7.375</v>
      </c>
      <c r="R8608">
        <v>4.0625</v>
      </c>
      <c r="S8608" s="1" t="s">
        <v>32899</v>
      </c>
      <c r="T8608" s="1" t="s">
        <v>32900</v>
      </c>
      <c r="U8608" s="1" t="s">
        <v>32698</v>
      </c>
      <c r="V8608" s="1" t="s">
        <v>5477</v>
      </c>
      <c r="W8608" s="1" t="s">
        <v>1</v>
      </c>
      <c r="X8608" s="1" t="s">
        <v>32872</v>
      </c>
      <c r="Y8608" s="1" t="s">
        <v>1</v>
      </c>
    </row>
    <row r="8609" spans="1:25" x14ac:dyDescent="0.35">
      <c r="A8609" s="14" t="s">
        <v>33443</v>
      </c>
      <c r="B8609" s="1" t="s">
        <v>32901</v>
      </c>
      <c r="C8609" s="1" t="s">
        <v>1</v>
      </c>
      <c r="D8609" s="1" t="s">
        <v>32880</v>
      </c>
      <c r="E8609" s="1" t="s">
        <v>32881</v>
      </c>
      <c r="F8609" s="1" t="s">
        <v>1281</v>
      </c>
      <c r="G8609" s="12" t="s">
        <v>32680</v>
      </c>
      <c r="H8609" s="3">
        <v>1.25</v>
      </c>
      <c r="I8609" s="1" t="s">
        <v>32882</v>
      </c>
      <c r="J8609" s="2">
        <f>_xlfn.XLOOKUP(S8609,[1]Sheet1!$J$2:$J$11205,[1]Sheet1!$I$2:$I$11205)</f>
        <v>1256.9760000000001</v>
      </c>
      <c r="K8609">
        <v>5.7350000000000003</v>
      </c>
      <c r="L8609">
        <v>4.8600000000000003</v>
      </c>
      <c r="M8609">
        <v>1.25</v>
      </c>
      <c r="N8609">
        <v>5.1100000000000003</v>
      </c>
      <c r="O8609">
        <v>1</v>
      </c>
      <c r="S8609" s="1" t="s">
        <v>32902</v>
      </c>
      <c r="T8609" s="1" t="s">
        <v>32903</v>
      </c>
      <c r="U8609" s="1" t="s">
        <v>32698</v>
      </c>
      <c r="V8609" s="1" t="s">
        <v>5477</v>
      </c>
      <c r="W8609" s="1" t="s">
        <v>1392</v>
      </c>
      <c r="X8609" s="1" t="s">
        <v>32885</v>
      </c>
      <c r="Y8609" s="1" t="s">
        <v>1</v>
      </c>
    </row>
    <row r="8610" spans="1:25" x14ac:dyDescent="0.35">
      <c r="A8610" s="14" t="s">
        <v>33443</v>
      </c>
      <c r="B8610" s="1" t="s">
        <v>32904</v>
      </c>
      <c r="C8610" s="1" t="s">
        <v>1</v>
      </c>
      <c r="D8610" s="1" t="s">
        <v>32867</v>
      </c>
      <c r="E8610" s="1" t="s">
        <v>32868</v>
      </c>
      <c r="F8610" s="1" t="s">
        <v>1294</v>
      </c>
      <c r="G8610" s="12" t="s">
        <v>32680</v>
      </c>
      <c r="H8610" s="3">
        <v>1.5</v>
      </c>
      <c r="I8610" s="1" t="s">
        <v>32869</v>
      </c>
      <c r="J8610" s="2">
        <f>_xlfn.XLOOKUP(S8610,[1]Sheet1!$J$2:$J$11205,[1]Sheet1!$I$2:$I$11205)</f>
        <v>1340.942</v>
      </c>
      <c r="K8610">
        <v>6.9950000000000001</v>
      </c>
      <c r="L8610">
        <v>5.0599999999999996</v>
      </c>
      <c r="M8610">
        <v>1.5</v>
      </c>
      <c r="N8610">
        <v>5.28</v>
      </c>
      <c r="O8610">
        <v>1</v>
      </c>
      <c r="S8610" s="1" t="s">
        <v>32905</v>
      </c>
      <c r="T8610" s="1" t="s">
        <v>32906</v>
      </c>
      <c r="U8610" s="1" t="s">
        <v>32698</v>
      </c>
      <c r="V8610" s="1" t="s">
        <v>5477</v>
      </c>
      <c r="W8610" s="1" t="s">
        <v>1</v>
      </c>
      <c r="X8610" s="1" t="s">
        <v>32872</v>
      </c>
      <c r="Y8610" s="1" t="s">
        <v>1</v>
      </c>
    </row>
    <row r="8611" spans="1:25" x14ac:dyDescent="0.35">
      <c r="A8611" s="14" t="s">
        <v>33443</v>
      </c>
      <c r="B8611" s="1" t="s">
        <v>32907</v>
      </c>
      <c r="C8611" s="1" t="s">
        <v>1</v>
      </c>
      <c r="D8611" s="1" t="s">
        <v>32880</v>
      </c>
      <c r="E8611" s="1" t="s">
        <v>32881</v>
      </c>
      <c r="F8611" s="1" t="s">
        <v>1294</v>
      </c>
      <c r="G8611" s="12" t="s">
        <v>32680</v>
      </c>
      <c r="H8611" s="3">
        <v>1.5</v>
      </c>
      <c r="I8611" s="1" t="s">
        <v>32882</v>
      </c>
      <c r="J8611" s="2">
        <f>_xlfn.XLOOKUP(S8611,[1]Sheet1!$J$2:$J$11205,[1]Sheet1!$I$2:$I$11205)</f>
        <v>1557.808</v>
      </c>
      <c r="K8611">
        <v>6.9950000000000001</v>
      </c>
      <c r="L8611">
        <v>5.0599999999999996</v>
      </c>
      <c r="M8611">
        <v>1.5</v>
      </c>
      <c r="N8611">
        <v>5.28</v>
      </c>
      <c r="O8611">
        <v>1</v>
      </c>
      <c r="S8611" s="1" t="s">
        <v>32908</v>
      </c>
      <c r="T8611" s="1" t="s">
        <v>32909</v>
      </c>
      <c r="U8611" s="1" t="s">
        <v>32698</v>
      </c>
      <c r="V8611" s="1" t="s">
        <v>5477</v>
      </c>
      <c r="W8611" s="1" t="s">
        <v>1392</v>
      </c>
      <c r="X8611" s="1" t="s">
        <v>32885</v>
      </c>
      <c r="Y8611" s="1" t="s">
        <v>1</v>
      </c>
    </row>
    <row r="8612" spans="1:25" x14ac:dyDescent="0.35">
      <c r="A8612" s="14" t="s">
        <v>33443</v>
      </c>
      <c r="B8612" s="1" t="s">
        <v>32910</v>
      </c>
      <c r="C8612" s="1" t="s">
        <v>1</v>
      </c>
      <c r="D8612" s="1" t="s">
        <v>32867</v>
      </c>
      <c r="E8612" s="1" t="s">
        <v>32868</v>
      </c>
      <c r="F8612" s="1" t="s">
        <v>1312</v>
      </c>
      <c r="G8612" s="12" t="s">
        <v>32680</v>
      </c>
      <c r="H8612" s="3">
        <v>2</v>
      </c>
      <c r="I8612" s="1" t="s">
        <v>32869</v>
      </c>
      <c r="J8612" s="2">
        <f>_xlfn.XLOOKUP(S8612,[1]Sheet1!$J$2:$J$11205,[1]Sheet1!$I$2:$I$11205)</f>
        <v>2154.578</v>
      </c>
      <c r="K8612">
        <v>11.375</v>
      </c>
      <c r="L8612">
        <v>6</v>
      </c>
      <c r="M8612">
        <v>2</v>
      </c>
      <c r="N8612">
        <v>5.51</v>
      </c>
      <c r="O8612">
        <v>1</v>
      </c>
      <c r="P8612">
        <v>10.25</v>
      </c>
      <c r="Q8612">
        <v>7.375</v>
      </c>
      <c r="R8612">
        <v>4.0625</v>
      </c>
      <c r="S8612" s="1" t="s">
        <v>32911</v>
      </c>
      <c r="T8612" s="1" t="s">
        <v>32912</v>
      </c>
      <c r="U8612" s="1" t="s">
        <v>32698</v>
      </c>
      <c r="V8612" s="1" t="s">
        <v>5477</v>
      </c>
      <c r="W8612" s="1" t="s">
        <v>1</v>
      </c>
      <c r="X8612" s="1" t="s">
        <v>32872</v>
      </c>
      <c r="Y8612" s="1" t="s">
        <v>1</v>
      </c>
    </row>
    <row r="8613" spans="1:25" x14ac:dyDescent="0.35">
      <c r="A8613" s="14" t="s">
        <v>33443</v>
      </c>
      <c r="B8613" s="1" t="s">
        <v>32913</v>
      </c>
      <c r="C8613" s="1" t="s">
        <v>1</v>
      </c>
      <c r="D8613" s="1" t="s">
        <v>32880</v>
      </c>
      <c r="E8613" s="1" t="s">
        <v>32881</v>
      </c>
      <c r="F8613" s="1" t="s">
        <v>1312</v>
      </c>
      <c r="G8613" s="12" t="s">
        <v>32680</v>
      </c>
      <c r="H8613" s="3">
        <v>2</v>
      </c>
      <c r="I8613" s="1" t="s">
        <v>32882</v>
      </c>
      <c r="J8613" s="2">
        <f>_xlfn.XLOOKUP(S8613,[1]Sheet1!$J$2:$J$11205,[1]Sheet1!$I$2:$I$11205)</f>
        <v>2471.2130000000002</v>
      </c>
      <c r="K8613">
        <v>11.375</v>
      </c>
      <c r="L8613">
        <v>6</v>
      </c>
      <c r="M8613">
        <v>2</v>
      </c>
      <c r="N8613">
        <v>5.51</v>
      </c>
      <c r="O8613">
        <v>1</v>
      </c>
      <c r="S8613" s="1" t="s">
        <v>32914</v>
      </c>
      <c r="T8613" s="1" t="s">
        <v>32915</v>
      </c>
      <c r="U8613" s="1" t="s">
        <v>32698</v>
      </c>
      <c r="V8613" s="1" t="s">
        <v>5477</v>
      </c>
      <c r="W8613" s="1" t="s">
        <v>1392</v>
      </c>
      <c r="X8613" s="1" t="s">
        <v>32885</v>
      </c>
      <c r="Y8613" s="1" t="s">
        <v>1</v>
      </c>
    </row>
    <row r="8614" spans="1:25" x14ac:dyDescent="0.35">
      <c r="A8614" s="14" t="s">
        <v>33443</v>
      </c>
      <c r="B8614" s="1" t="s">
        <v>32919</v>
      </c>
      <c r="C8614" s="1" t="s">
        <v>6470</v>
      </c>
      <c r="D8614" s="1" t="s">
        <v>32920</v>
      </c>
      <c r="E8614" s="1" t="s">
        <v>32921</v>
      </c>
      <c r="F8614" s="1" t="s">
        <v>1298</v>
      </c>
      <c r="G8614" s="12" t="s">
        <v>32680</v>
      </c>
      <c r="H8614" s="3">
        <v>0.5</v>
      </c>
      <c r="I8614" s="1" t="s">
        <v>32922</v>
      </c>
      <c r="J8614" s="2">
        <f>_xlfn.XLOOKUP(S8614,[1]Sheet1!$J$2:$J$11205,[1]Sheet1!$I$2:$I$11205)</f>
        <v>436.84500000000003</v>
      </c>
      <c r="K8614">
        <v>0</v>
      </c>
      <c r="L8614">
        <v>4.0599999999999996</v>
      </c>
      <c r="M8614">
        <v>1.95</v>
      </c>
      <c r="N8614">
        <v>1.65</v>
      </c>
      <c r="O8614">
        <v>8</v>
      </c>
      <c r="P8614">
        <v>10.25</v>
      </c>
      <c r="Q8614">
        <v>7.375</v>
      </c>
      <c r="R8614">
        <v>4.0625</v>
      </c>
      <c r="S8614" s="1" t="s">
        <v>32923</v>
      </c>
      <c r="T8614" s="1" t="s">
        <v>32924</v>
      </c>
      <c r="U8614" s="1" t="s">
        <v>32684</v>
      </c>
      <c r="V8614" s="1" t="s">
        <v>5477</v>
      </c>
      <c r="W8614" s="1" t="s">
        <v>28947</v>
      </c>
      <c r="X8614" s="1" t="s">
        <v>8259</v>
      </c>
      <c r="Y8614" s="1" t="s">
        <v>1</v>
      </c>
    </row>
    <row r="8615" spans="1:25" x14ac:dyDescent="0.35">
      <c r="A8615" s="14" t="s">
        <v>33443</v>
      </c>
      <c r="B8615" s="1" t="s">
        <v>32925</v>
      </c>
      <c r="C8615" s="1" t="s">
        <v>6470</v>
      </c>
      <c r="D8615" s="1" t="s">
        <v>32926</v>
      </c>
      <c r="E8615" s="1" t="s">
        <v>32927</v>
      </c>
      <c r="F8615" s="1" t="s">
        <v>1298</v>
      </c>
      <c r="G8615" s="12" t="s">
        <v>32680</v>
      </c>
      <c r="H8615" s="3">
        <v>0.5</v>
      </c>
      <c r="I8615" s="1" t="s">
        <v>32918</v>
      </c>
      <c r="J8615" s="2">
        <f>_xlfn.XLOOKUP(S8615,[1]Sheet1!$J$2:$J$11205,[1]Sheet1!$I$2:$I$11205)</f>
        <v>564.40200000000004</v>
      </c>
      <c r="K8615">
        <v>1.68</v>
      </c>
      <c r="L8615">
        <v>4.0599999999999996</v>
      </c>
      <c r="M8615">
        <v>1.95</v>
      </c>
      <c r="N8615">
        <v>1.65</v>
      </c>
      <c r="O8615">
        <v>8</v>
      </c>
      <c r="P8615">
        <v>10.25</v>
      </c>
      <c r="Q8615">
        <v>7.375</v>
      </c>
      <c r="R8615">
        <v>4.0625</v>
      </c>
      <c r="S8615" s="1" t="s">
        <v>32928</v>
      </c>
      <c r="T8615" s="1" t="s">
        <v>32929</v>
      </c>
      <c r="U8615" s="1" t="s">
        <v>32684</v>
      </c>
      <c r="V8615" s="1" t="s">
        <v>5477</v>
      </c>
      <c r="W8615" s="1" t="s">
        <v>28947</v>
      </c>
      <c r="X8615" s="1" t="s">
        <v>8259</v>
      </c>
      <c r="Y8615" s="1" t="s">
        <v>1</v>
      </c>
    </row>
    <row r="8616" spans="1:25" x14ac:dyDescent="0.35">
      <c r="A8616" s="14" t="s">
        <v>33443</v>
      </c>
      <c r="B8616" s="1" t="s">
        <v>32930</v>
      </c>
      <c r="C8616" s="1" t="s">
        <v>6470</v>
      </c>
      <c r="D8616" s="1" t="s">
        <v>32931</v>
      </c>
      <c r="E8616" s="1" t="s">
        <v>32932</v>
      </c>
      <c r="F8616" s="1" t="s">
        <v>1298</v>
      </c>
      <c r="G8616" s="12" t="s">
        <v>32680</v>
      </c>
      <c r="H8616" s="3">
        <v>0.5</v>
      </c>
      <c r="I8616" s="1" t="s">
        <v>32933</v>
      </c>
      <c r="J8616" s="2">
        <f>_xlfn.XLOOKUP(S8616,[1]Sheet1!$J$2:$J$11205,[1]Sheet1!$I$2:$I$11205)</f>
        <v>592.077</v>
      </c>
      <c r="K8616">
        <v>0</v>
      </c>
      <c r="L8616">
        <v>4.0599999999999996</v>
      </c>
      <c r="M8616">
        <v>1.95</v>
      </c>
      <c r="N8616">
        <v>1.65</v>
      </c>
      <c r="O8616">
        <v>1</v>
      </c>
      <c r="S8616" s="1" t="s">
        <v>32934</v>
      </c>
      <c r="T8616" s="1" t="s">
        <v>32935</v>
      </c>
      <c r="U8616" s="1" t="s">
        <v>32757</v>
      </c>
      <c r="V8616" s="1" t="s">
        <v>5477</v>
      </c>
      <c r="W8616" s="1" t="s">
        <v>1</v>
      </c>
      <c r="X8616" s="1" t="s">
        <v>8259</v>
      </c>
      <c r="Y8616" s="1" t="s">
        <v>1</v>
      </c>
    </row>
    <row r="8617" spans="1:25" x14ac:dyDescent="0.35">
      <c r="A8617" s="14" t="s">
        <v>33443</v>
      </c>
      <c r="B8617" s="1" t="s">
        <v>32936</v>
      </c>
      <c r="C8617" s="1" t="s">
        <v>6470</v>
      </c>
      <c r="D8617" s="1" t="s">
        <v>32920</v>
      </c>
      <c r="E8617" s="1" t="s">
        <v>32921</v>
      </c>
      <c r="F8617" s="1" t="s">
        <v>1304</v>
      </c>
      <c r="G8617" s="12" t="s">
        <v>32680</v>
      </c>
      <c r="H8617" s="3">
        <v>0.75</v>
      </c>
      <c r="I8617" s="1" t="s">
        <v>32922</v>
      </c>
      <c r="J8617" s="2">
        <f>_xlfn.XLOOKUP(S8617,[1]Sheet1!$J$2:$J$11205,[1]Sheet1!$I$2:$I$11205)</f>
        <v>530.66700000000003</v>
      </c>
      <c r="K8617">
        <v>0</v>
      </c>
      <c r="L8617">
        <v>4.58</v>
      </c>
      <c r="M8617">
        <v>2.19</v>
      </c>
      <c r="N8617">
        <v>2.2400000000000002</v>
      </c>
      <c r="O8617">
        <v>5</v>
      </c>
      <c r="P8617">
        <v>10.25</v>
      </c>
      <c r="Q8617">
        <v>7.375</v>
      </c>
      <c r="R8617">
        <v>4.0625</v>
      </c>
      <c r="S8617" s="1" t="s">
        <v>32937</v>
      </c>
      <c r="T8617" s="1" t="s">
        <v>32938</v>
      </c>
      <c r="U8617" s="1" t="s">
        <v>32684</v>
      </c>
      <c r="V8617" s="1" t="s">
        <v>5477</v>
      </c>
      <c r="W8617" s="1" t="s">
        <v>1</v>
      </c>
      <c r="X8617" s="1" t="s">
        <v>8259</v>
      </c>
      <c r="Y8617" s="1" t="s">
        <v>1</v>
      </c>
    </row>
    <row r="8618" spans="1:25" x14ac:dyDescent="0.35">
      <c r="A8618" s="14" t="s">
        <v>33443</v>
      </c>
      <c r="B8618" s="1" t="s">
        <v>32939</v>
      </c>
      <c r="C8618" s="1" t="s">
        <v>6470</v>
      </c>
      <c r="D8618" s="1" t="s">
        <v>32926</v>
      </c>
      <c r="E8618" s="1" t="s">
        <v>32927</v>
      </c>
      <c r="F8618" s="1" t="s">
        <v>1304</v>
      </c>
      <c r="G8618" s="12" t="s">
        <v>32680</v>
      </c>
      <c r="H8618" s="3">
        <v>0.75</v>
      </c>
      <c r="I8618" s="1" t="s">
        <v>32918</v>
      </c>
      <c r="J8618" s="2">
        <f>_xlfn.XLOOKUP(S8618,[1]Sheet1!$J$2:$J$11205,[1]Sheet1!$I$2:$I$11205)</f>
        <v>676.03200000000004</v>
      </c>
      <c r="K8618">
        <v>2.82</v>
      </c>
      <c r="L8618">
        <v>4.58</v>
      </c>
      <c r="M8618">
        <v>2.19</v>
      </c>
      <c r="N8618">
        <v>2.2400000000000002</v>
      </c>
      <c r="O8618">
        <v>5</v>
      </c>
      <c r="P8618">
        <v>10.25</v>
      </c>
      <c r="Q8618">
        <v>7.375</v>
      </c>
      <c r="R8618">
        <v>4.0625</v>
      </c>
      <c r="S8618" s="1" t="s">
        <v>32940</v>
      </c>
      <c r="T8618" s="1" t="s">
        <v>32941</v>
      </c>
      <c r="U8618" s="1" t="s">
        <v>32684</v>
      </c>
      <c r="V8618" s="1" t="s">
        <v>5477</v>
      </c>
      <c r="W8618" s="1" t="s">
        <v>1</v>
      </c>
      <c r="X8618" s="1" t="s">
        <v>8259</v>
      </c>
      <c r="Y8618" s="1" t="s">
        <v>1</v>
      </c>
    </row>
    <row r="8619" spans="1:25" x14ac:dyDescent="0.35">
      <c r="A8619" s="14" t="s">
        <v>33443</v>
      </c>
      <c r="B8619" s="1" t="s">
        <v>32942</v>
      </c>
      <c r="C8619" s="1" t="s">
        <v>6470</v>
      </c>
      <c r="D8619" s="1" t="s">
        <v>32931</v>
      </c>
      <c r="E8619" s="1" t="s">
        <v>32932</v>
      </c>
      <c r="F8619" s="1" t="s">
        <v>1304</v>
      </c>
      <c r="G8619" s="12" t="s">
        <v>32680</v>
      </c>
      <c r="H8619" s="3">
        <v>0.75</v>
      </c>
      <c r="I8619" s="1" t="s">
        <v>32933</v>
      </c>
      <c r="J8619" s="2">
        <f>_xlfn.XLOOKUP(S8619,[1]Sheet1!$J$2:$J$11205,[1]Sheet1!$I$2:$I$11205)</f>
        <v>714.63800000000003</v>
      </c>
      <c r="K8619">
        <v>0</v>
      </c>
      <c r="L8619">
        <v>4.58</v>
      </c>
      <c r="M8619">
        <v>2.19</v>
      </c>
      <c r="N8619">
        <v>2.2400000000000002</v>
      </c>
      <c r="O8619">
        <v>1</v>
      </c>
      <c r="S8619" s="1" t="s">
        <v>32943</v>
      </c>
      <c r="T8619" s="1" t="s">
        <v>32944</v>
      </c>
      <c r="U8619" s="1" t="s">
        <v>32757</v>
      </c>
      <c r="V8619" s="1" t="s">
        <v>5477</v>
      </c>
      <c r="W8619" s="1" t="s">
        <v>28947</v>
      </c>
      <c r="X8619" s="1" t="s">
        <v>8259</v>
      </c>
      <c r="Y8619" s="1" t="s">
        <v>1</v>
      </c>
    </row>
    <row r="8620" spans="1:25" x14ac:dyDescent="0.35">
      <c r="A8620" s="14" t="s">
        <v>33443</v>
      </c>
      <c r="B8620" s="1" t="s">
        <v>32945</v>
      </c>
      <c r="C8620" s="1" t="s">
        <v>6470</v>
      </c>
      <c r="D8620" s="1" t="s">
        <v>32920</v>
      </c>
      <c r="E8620" s="1" t="s">
        <v>32921</v>
      </c>
      <c r="F8620" s="1" t="s">
        <v>1324</v>
      </c>
      <c r="G8620" s="12" t="s">
        <v>32680</v>
      </c>
      <c r="H8620" s="3">
        <v>1</v>
      </c>
      <c r="I8620" s="1" t="s">
        <v>32922</v>
      </c>
      <c r="J8620" s="2">
        <f>_xlfn.XLOOKUP(S8620,[1]Sheet1!$J$2:$J$11205,[1]Sheet1!$I$2:$I$11205)</f>
        <v>698.779</v>
      </c>
      <c r="K8620">
        <v>0</v>
      </c>
      <c r="L8620">
        <v>6.3</v>
      </c>
      <c r="M8620">
        <v>2.48</v>
      </c>
      <c r="N8620">
        <v>2.65</v>
      </c>
      <c r="O8620">
        <v>4</v>
      </c>
      <c r="P8620">
        <v>10.25</v>
      </c>
      <c r="Q8620">
        <v>7.375</v>
      </c>
      <c r="R8620">
        <v>4.0625</v>
      </c>
      <c r="S8620" s="1" t="s">
        <v>32946</v>
      </c>
      <c r="T8620" s="1" t="s">
        <v>32947</v>
      </c>
      <c r="U8620" s="1" t="s">
        <v>32684</v>
      </c>
      <c r="V8620" s="1" t="s">
        <v>5477</v>
      </c>
      <c r="W8620" s="1" t="s">
        <v>1</v>
      </c>
      <c r="X8620" s="1" t="s">
        <v>8259</v>
      </c>
      <c r="Y8620" s="1" t="s">
        <v>1</v>
      </c>
    </row>
    <row r="8621" spans="1:25" x14ac:dyDescent="0.35">
      <c r="A8621" s="14" t="s">
        <v>33443</v>
      </c>
      <c r="B8621" s="1" t="s">
        <v>32948</v>
      </c>
      <c r="C8621" s="1" t="s">
        <v>6470</v>
      </c>
      <c r="D8621" s="1" t="s">
        <v>32926</v>
      </c>
      <c r="E8621" s="1" t="s">
        <v>32927</v>
      </c>
      <c r="F8621" s="1" t="s">
        <v>1324</v>
      </c>
      <c r="G8621" s="12" t="s">
        <v>32680</v>
      </c>
      <c r="H8621" s="3">
        <v>1</v>
      </c>
      <c r="I8621" s="1" t="s">
        <v>32918</v>
      </c>
      <c r="J8621" s="2">
        <f>_xlfn.XLOOKUP(S8621,[1]Sheet1!$J$2:$J$11205,[1]Sheet1!$I$2:$I$11205)</f>
        <v>953.99400000000003</v>
      </c>
      <c r="K8621">
        <v>3.64</v>
      </c>
      <c r="L8621">
        <v>6.3</v>
      </c>
      <c r="M8621">
        <v>2.48</v>
      </c>
      <c r="N8621">
        <v>2.65</v>
      </c>
      <c r="O8621">
        <v>4</v>
      </c>
      <c r="P8621">
        <v>10.25</v>
      </c>
      <c r="Q8621">
        <v>7.375</v>
      </c>
      <c r="R8621">
        <v>4.0625</v>
      </c>
      <c r="S8621" s="1" t="s">
        <v>32949</v>
      </c>
      <c r="T8621" s="1" t="s">
        <v>32950</v>
      </c>
      <c r="U8621" s="1" t="s">
        <v>32684</v>
      </c>
      <c r="V8621" s="1" t="s">
        <v>5477</v>
      </c>
      <c r="W8621" s="1" t="s">
        <v>1</v>
      </c>
      <c r="X8621" s="1" t="s">
        <v>8259</v>
      </c>
      <c r="Y8621" s="1" t="s">
        <v>1</v>
      </c>
    </row>
    <row r="8622" spans="1:25" x14ac:dyDescent="0.35">
      <c r="A8622" s="14" t="s">
        <v>33443</v>
      </c>
      <c r="B8622" s="1" t="s">
        <v>32951</v>
      </c>
      <c r="C8622" s="1" t="s">
        <v>6470</v>
      </c>
      <c r="D8622" s="1" t="s">
        <v>32931</v>
      </c>
      <c r="E8622" s="1" t="s">
        <v>32932</v>
      </c>
      <c r="F8622" s="1" t="s">
        <v>1324</v>
      </c>
      <c r="G8622" s="12" t="s">
        <v>32680</v>
      </c>
      <c r="H8622" s="3">
        <v>1</v>
      </c>
      <c r="I8622" s="1" t="s">
        <v>32933</v>
      </c>
      <c r="J8622" s="2">
        <f>_xlfn.XLOOKUP(S8622,[1]Sheet1!$J$2:$J$11205,[1]Sheet1!$I$2:$I$11205)</f>
        <v>1050.19</v>
      </c>
      <c r="K8622">
        <v>0</v>
      </c>
      <c r="L8622">
        <v>6.3</v>
      </c>
      <c r="M8622">
        <v>2.48</v>
      </c>
      <c r="N8622">
        <v>2.65</v>
      </c>
      <c r="O8622">
        <v>1</v>
      </c>
      <c r="S8622" s="1" t="s">
        <v>32952</v>
      </c>
      <c r="T8622" s="1" t="s">
        <v>32953</v>
      </c>
      <c r="U8622" s="1" t="s">
        <v>32757</v>
      </c>
      <c r="V8622" s="1" t="s">
        <v>5477</v>
      </c>
      <c r="W8622" s="1" t="s">
        <v>28947</v>
      </c>
      <c r="X8622" s="1" t="s">
        <v>8259</v>
      </c>
      <c r="Y8622" s="1" t="s">
        <v>1</v>
      </c>
    </row>
    <row r="8623" spans="1:25" x14ac:dyDescent="0.35">
      <c r="A8623" s="14" t="s">
        <v>33443</v>
      </c>
      <c r="B8623" s="1" t="s">
        <v>32954</v>
      </c>
      <c r="C8623" s="1" t="s">
        <v>6470</v>
      </c>
      <c r="D8623" s="1" t="s">
        <v>32920</v>
      </c>
      <c r="E8623" s="1" t="s">
        <v>32921</v>
      </c>
      <c r="F8623" s="1" t="s">
        <v>1281</v>
      </c>
      <c r="G8623" s="12" t="s">
        <v>32680</v>
      </c>
      <c r="H8623" s="3">
        <v>1.25</v>
      </c>
      <c r="I8623" s="1" t="s">
        <v>32922</v>
      </c>
      <c r="J8623" s="2">
        <f>_xlfn.XLOOKUP(S8623,[1]Sheet1!$J$2:$J$11205,[1]Sheet1!$I$2:$I$11205)</f>
        <v>911.904</v>
      </c>
      <c r="K8623">
        <v>0</v>
      </c>
      <c r="L8623">
        <v>6.32</v>
      </c>
      <c r="M8623">
        <v>3</v>
      </c>
      <c r="N8623">
        <v>2.86</v>
      </c>
      <c r="O8623">
        <v>2</v>
      </c>
      <c r="P8623">
        <v>10.25</v>
      </c>
      <c r="Q8623">
        <v>7.375</v>
      </c>
      <c r="R8623">
        <v>4.0625</v>
      </c>
      <c r="S8623" s="1" t="s">
        <v>32955</v>
      </c>
      <c r="T8623" s="1" t="s">
        <v>32956</v>
      </c>
      <c r="U8623" s="1" t="s">
        <v>32684</v>
      </c>
      <c r="V8623" s="1" t="s">
        <v>5477</v>
      </c>
      <c r="W8623" s="1" t="s">
        <v>1</v>
      </c>
      <c r="X8623" s="1" t="s">
        <v>8259</v>
      </c>
      <c r="Y8623" s="1" t="s">
        <v>1</v>
      </c>
    </row>
    <row r="8624" spans="1:25" x14ac:dyDescent="0.35">
      <c r="A8624" s="14" t="s">
        <v>33443</v>
      </c>
      <c r="B8624" s="1" t="s">
        <v>32957</v>
      </c>
      <c r="C8624" s="1" t="s">
        <v>6470</v>
      </c>
      <c r="D8624" s="1" t="s">
        <v>32926</v>
      </c>
      <c r="E8624" s="1" t="s">
        <v>32927</v>
      </c>
      <c r="F8624" s="1" t="s">
        <v>1281</v>
      </c>
      <c r="G8624" s="12" t="s">
        <v>32680</v>
      </c>
      <c r="H8624" s="3">
        <v>1.25</v>
      </c>
      <c r="I8624" s="1" t="s">
        <v>32918</v>
      </c>
      <c r="J8624" s="2">
        <f>_xlfn.XLOOKUP(S8624,[1]Sheet1!$J$2:$J$11205,[1]Sheet1!$I$2:$I$11205)</f>
        <v>1218.9069999999999</v>
      </c>
      <c r="K8624">
        <v>0</v>
      </c>
      <c r="L8624">
        <v>6.32</v>
      </c>
      <c r="M8624">
        <v>3</v>
      </c>
      <c r="N8624">
        <v>2.86</v>
      </c>
      <c r="O8624">
        <v>2</v>
      </c>
      <c r="P8624">
        <v>10.25</v>
      </c>
      <c r="Q8624">
        <v>7.375</v>
      </c>
      <c r="R8624">
        <v>4.0625</v>
      </c>
      <c r="S8624" s="1" t="s">
        <v>32958</v>
      </c>
      <c r="T8624" s="1" t="s">
        <v>32959</v>
      </c>
      <c r="U8624" s="1" t="s">
        <v>32684</v>
      </c>
      <c r="V8624" s="1" t="s">
        <v>5477</v>
      </c>
      <c r="W8624" s="1" t="s">
        <v>1</v>
      </c>
      <c r="X8624" s="1" t="s">
        <v>8259</v>
      </c>
      <c r="Y8624" s="1" t="s">
        <v>1</v>
      </c>
    </row>
    <row r="8625" spans="1:25" x14ac:dyDescent="0.35">
      <c r="A8625" s="14" t="s">
        <v>33443</v>
      </c>
      <c r="B8625" s="1" t="s">
        <v>32960</v>
      </c>
      <c r="C8625" s="1" t="s">
        <v>6470</v>
      </c>
      <c r="D8625" s="1" t="s">
        <v>32931</v>
      </c>
      <c r="E8625" s="1" t="s">
        <v>32932</v>
      </c>
      <c r="F8625" s="1" t="s">
        <v>1281</v>
      </c>
      <c r="G8625" s="12" t="s">
        <v>32680</v>
      </c>
      <c r="H8625" s="3">
        <v>1.25</v>
      </c>
      <c r="I8625" s="1" t="s">
        <v>32933</v>
      </c>
      <c r="J8625" s="2">
        <f>_xlfn.XLOOKUP(S8625,[1]Sheet1!$J$2:$J$11205,[1]Sheet1!$I$2:$I$11205)</f>
        <v>1409.117</v>
      </c>
      <c r="K8625">
        <v>0</v>
      </c>
      <c r="L8625">
        <v>6.32</v>
      </c>
      <c r="M8625">
        <v>3</v>
      </c>
      <c r="N8625">
        <v>2.86</v>
      </c>
      <c r="O8625">
        <v>1</v>
      </c>
      <c r="S8625" s="1" t="s">
        <v>32961</v>
      </c>
      <c r="T8625" s="1" t="s">
        <v>32962</v>
      </c>
      <c r="U8625" s="1" t="s">
        <v>32757</v>
      </c>
      <c r="V8625" s="1" t="s">
        <v>5477</v>
      </c>
      <c r="W8625" s="1" t="s">
        <v>28947</v>
      </c>
      <c r="X8625" s="1" t="s">
        <v>8259</v>
      </c>
      <c r="Y8625" s="1" t="s">
        <v>1</v>
      </c>
    </row>
    <row r="8626" spans="1:25" x14ac:dyDescent="0.35">
      <c r="A8626" s="14" t="s">
        <v>33443</v>
      </c>
      <c r="B8626" s="1" t="s">
        <v>32963</v>
      </c>
      <c r="C8626" s="1" t="s">
        <v>6470</v>
      </c>
      <c r="D8626" s="1" t="s">
        <v>32920</v>
      </c>
      <c r="E8626" s="1" t="s">
        <v>32921</v>
      </c>
      <c r="F8626" s="1" t="s">
        <v>1294</v>
      </c>
      <c r="G8626" s="12" t="s">
        <v>32680</v>
      </c>
      <c r="H8626" s="3">
        <v>1.5</v>
      </c>
      <c r="I8626" s="1" t="s">
        <v>32922</v>
      </c>
      <c r="J8626" s="2">
        <f>_xlfn.XLOOKUP(S8626,[1]Sheet1!$J$2:$J$11205,[1]Sheet1!$I$2:$I$11205)</f>
        <v>1121.501</v>
      </c>
      <c r="K8626">
        <v>0</v>
      </c>
      <c r="L8626">
        <v>7.2</v>
      </c>
      <c r="M8626">
        <v>3.13</v>
      </c>
      <c r="N8626">
        <v>3.03</v>
      </c>
      <c r="O8626">
        <v>1</v>
      </c>
      <c r="P8626">
        <v>10.25</v>
      </c>
      <c r="Q8626">
        <v>7.375</v>
      </c>
      <c r="R8626">
        <v>4.0625</v>
      </c>
      <c r="S8626" s="1" t="s">
        <v>32964</v>
      </c>
      <c r="T8626" s="1" t="s">
        <v>32965</v>
      </c>
      <c r="U8626" s="1" t="s">
        <v>32684</v>
      </c>
      <c r="V8626" s="1" t="s">
        <v>5477</v>
      </c>
      <c r="W8626" s="1" t="s">
        <v>1</v>
      </c>
      <c r="X8626" s="1" t="s">
        <v>8259</v>
      </c>
      <c r="Y8626" s="1" t="s">
        <v>1</v>
      </c>
    </row>
    <row r="8627" spans="1:25" x14ac:dyDescent="0.35">
      <c r="A8627" s="14" t="s">
        <v>33443</v>
      </c>
      <c r="B8627" s="1" t="s">
        <v>32966</v>
      </c>
      <c r="C8627" s="1" t="s">
        <v>6470</v>
      </c>
      <c r="D8627" s="1" t="s">
        <v>32926</v>
      </c>
      <c r="E8627" s="1" t="s">
        <v>32927</v>
      </c>
      <c r="F8627" s="1" t="s">
        <v>1294</v>
      </c>
      <c r="G8627" s="12" t="s">
        <v>32680</v>
      </c>
      <c r="H8627" s="3">
        <v>1.5</v>
      </c>
      <c r="I8627" s="1" t="s">
        <v>32918</v>
      </c>
      <c r="J8627" s="2">
        <f>_xlfn.XLOOKUP(S8627,[1]Sheet1!$J$2:$J$11205,[1]Sheet1!$I$2:$I$11205)</f>
        <v>1493.027</v>
      </c>
      <c r="K8627">
        <v>7.86</v>
      </c>
      <c r="L8627">
        <v>7.2</v>
      </c>
      <c r="M8627">
        <v>3.13</v>
      </c>
      <c r="N8627">
        <v>3.03</v>
      </c>
      <c r="O8627">
        <v>1</v>
      </c>
      <c r="P8627">
        <v>10.25</v>
      </c>
      <c r="Q8627">
        <v>7.375</v>
      </c>
      <c r="R8627">
        <v>4.0625</v>
      </c>
      <c r="S8627" s="1" t="s">
        <v>32967</v>
      </c>
      <c r="T8627" s="1" t="s">
        <v>32968</v>
      </c>
      <c r="U8627" s="1" t="s">
        <v>32684</v>
      </c>
      <c r="V8627" s="1" t="s">
        <v>5477</v>
      </c>
      <c r="W8627" s="1" t="s">
        <v>1</v>
      </c>
      <c r="X8627" s="1" t="s">
        <v>8259</v>
      </c>
      <c r="Y8627" s="1" t="s">
        <v>1</v>
      </c>
    </row>
    <row r="8628" spans="1:25" x14ac:dyDescent="0.35">
      <c r="A8628" s="14" t="s">
        <v>33443</v>
      </c>
      <c r="B8628" s="1" t="s">
        <v>32969</v>
      </c>
      <c r="C8628" s="1" t="s">
        <v>6470</v>
      </c>
      <c r="D8628" s="1" t="s">
        <v>32931</v>
      </c>
      <c r="E8628" s="1" t="s">
        <v>32932</v>
      </c>
      <c r="F8628" s="1" t="s">
        <v>1294</v>
      </c>
      <c r="G8628" s="12" t="s">
        <v>32680</v>
      </c>
      <c r="H8628" s="3">
        <v>1.5</v>
      </c>
      <c r="I8628" s="1" t="s">
        <v>32933</v>
      </c>
      <c r="J8628" s="2">
        <f>_xlfn.XLOOKUP(S8628,[1]Sheet1!$J$2:$J$11205,[1]Sheet1!$I$2:$I$11205)</f>
        <v>1709.904</v>
      </c>
      <c r="K8628">
        <v>0</v>
      </c>
      <c r="L8628">
        <v>7.2</v>
      </c>
      <c r="M8628">
        <v>3.13</v>
      </c>
      <c r="N8628">
        <v>3.03</v>
      </c>
      <c r="O8628">
        <v>1</v>
      </c>
      <c r="S8628" s="1" t="s">
        <v>32970</v>
      </c>
      <c r="T8628" s="1" t="s">
        <v>32971</v>
      </c>
      <c r="U8628" s="1" t="s">
        <v>32757</v>
      </c>
      <c r="V8628" s="1" t="s">
        <v>5477</v>
      </c>
      <c r="W8628" s="1" t="s">
        <v>28947</v>
      </c>
      <c r="X8628" s="1" t="s">
        <v>8259</v>
      </c>
      <c r="Y8628" s="1" t="s">
        <v>1</v>
      </c>
    </row>
    <row r="8629" spans="1:25" x14ac:dyDescent="0.35">
      <c r="A8629" s="14" t="s">
        <v>33443</v>
      </c>
      <c r="B8629" s="1" t="s">
        <v>32972</v>
      </c>
      <c r="C8629" s="1" t="s">
        <v>6470</v>
      </c>
      <c r="D8629" s="1" t="s">
        <v>32920</v>
      </c>
      <c r="E8629" s="1" t="s">
        <v>32921</v>
      </c>
      <c r="F8629" s="1" t="s">
        <v>1312</v>
      </c>
      <c r="G8629" s="12" t="s">
        <v>32680</v>
      </c>
      <c r="H8629" s="3">
        <v>2</v>
      </c>
      <c r="I8629" s="1" t="s">
        <v>32922</v>
      </c>
      <c r="J8629" s="2">
        <f>_xlfn.XLOOKUP(S8629,[1]Sheet1!$J$2:$J$11205,[1]Sheet1!$I$2:$I$11205)</f>
        <v>1957.021</v>
      </c>
      <c r="K8629">
        <v>0</v>
      </c>
      <c r="L8629">
        <v>7.2</v>
      </c>
      <c r="M8629">
        <v>3.78</v>
      </c>
      <c r="N8629">
        <v>3.26</v>
      </c>
      <c r="O8629">
        <v>1</v>
      </c>
      <c r="P8629">
        <v>10.25</v>
      </c>
      <c r="Q8629">
        <v>7.375</v>
      </c>
      <c r="R8629">
        <v>4.0625</v>
      </c>
      <c r="S8629" s="1" t="s">
        <v>32973</v>
      </c>
      <c r="T8629" s="1" t="s">
        <v>32974</v>
      </c>
      <c r="U8629" s="1" t="s">
        <v>32684</v>
      </c>
      <c r="V8629" s="1" t="s">
        <v>5477</v>
      </c>
      <c r="W8629" s="1" t="s">
        <v>1</v>
      </c>
      <c r="X8629" s="1" t="s">
        <v>8259</v>
      </c>
      <c r="Y8629" s="1" t="s">
        <v>1</v>
      </c>
    </row>
    <row r="8630" spans="1:25" x14ac:dyDescent="0.35">
      <c r="A8630" s="14" t="s">
        <v>33443</v>
      </c>
      <c r="B8630" s="1" t="s">
        <v>32975</v>
      </c>
      <c r="C8630" s="1" t="s">
        <v>6470</v>
      </c>
      <c r="D8630" s="1" t="s">
        <v>32926</v>
      </c>
      <c r="E8630" s="1" t="s">
        <v>32927</v>
      </c>
      <c r="F8630" s="1" t="s">
        <v>1312</v>
      </c>
      <c r="G8630" s="12" t="s">
        <v>32680</v>
      </c>
      <c r="H8630" s="3">
        <v>2</v>
      </c>
      <c r="I8630" s="1" t="s">
        <v>32918</v>
      </c>
      <c r="J8630" s="2">
        <f>_xlfn.XLOOKUP(S8630,[1]Sheet1!$J$2:$J$11205,[1]Sheet1!$I$2:$I$11205)</f>
        <v>2370.4349999999999</v>
      </c>
      <c r="K8630">
        <v>0</v>
      </c>
      <c r="L8630">
        <v>7.2</v>
      </c>
      <c r="M8630">
        <v>3.78</v>
      </c>
      <c r="N8630">
        <v>3.26</v>
      </c>
      <c r="O8630">
        <v>1</v>
      </c>
      <c r="P8630">
        <v>10.25</v>
      </c>
      <c r="Q8630">
        <v>7.375</v>
      </c>
      <c r="R8630">
        <v>4.0625</v>
      </c>
      <c r="S8630" s="1" t="s">
        <v>32976</v>
      </c>
      <c r="T8630" s="1" t="s">
        <v>32977</v>
      </c>
      <c r="U8630" s="1" t="s">
        <v>32684</v>
      </c>
      <c r="V8630" s="1" t="s">
        <v>5477</v>
      </c>
      <c r="W8630" s="1" t="s">
        <v>1</v>
      </c>
      <c r="X8630" s="1" t="s">
        <v>8259</v>
      </c>
      <c r="Y8630" s="1" t="s">
        <v>1</v>
      </c>
    </row>
    <row r="8631" spans="1:25" x14ac:dyDescent="0.35">
      <c r="A8631" s="14" t="s">
        <v>33443</v>
      </c>
      <c r="B8631" s="1" t="s">
        <v>32978</v>
      </c>
      <c r="C8631" s="1" t="s">
        <v>6470</v>
      </c>
      <c r="D8631" s="1" t="s">
        <v>32931</v>
      </c>
      <c r="E8631" s="1" t="s">
        <v>32932</v>
      </c>
      <c r="F8631" s="1" t="s">
        <v>1312</v>
      </c>
      <c r="G8631" s="12" t="s">
        <v>32680</v>
      </c>
      <c r="H8631" s="3">
        <v>2</v>
      </c>
      <c r="I8631" s="1" t="s">
        <v>32933</v>
      </c>
      <c r="J8631" s="2">
        <f>_xlfn.XLOOKUP(S8631,[1]Sheet1!$J$2:$J$11205,[1]Sheet1!$I$2:$I$11205)</f>
        <v>2687.0030000000002</v>
      </c>
      <c r="K8631">
        <v>0</v>
      </c>
      <c r="L8631">
        <v>7.2</v>
      </c>
      <c r="M8631">
        <v>3.78</v>
      </c>
      <c r="N8631">
        <v>3.26</v>
      </c>
      <c r="O8631">
        <v>1</v>
      </c>
      <c r="S8631" s="1" t="s">
        <v>32979</v>
      </c>
      <c r="T8631" s="1" t="s">
        <v>32980</v>
      </c>
      <c r="U8631" s="1" t="s">
        <v>32757</v>
      </c>
      <c r="V8631" s="1" t="s">
        <v>5477</v>
      </c>
      <c r="W8631" s="1" t="s">
        <v>28947</v>
      </c>
      <c r="X8631" s="1" t="s">
        <v>8259</v>
      </c>
      <c r="Y8631" s="1" t="s">
        <v>1</v>
      </c>
    </row>
    <row r="8632" spans="1:25" x14ac:dyDescent="0.35">
      <c r="A8632" s="14" t="s">
        <v>33443</v>
      </c>
      <c r="B8632" s="1" t="s">
        <v>32981</v>
      </c>
      <c r="C8632" s="1" t="s">
        <v>1</v>
      </c>
      <c r="D8632" s="1" t="s">
        <v>32982</v>
      </c>
      <c r="E8632" s="1" t="s">
        <v>32983</v>
      </c>
      <c r="F8632" s="1" t="s">
        <v>1320</v>
      </c>
      <c r="G8632" s="12" t="s">
        <v>32680</v>
      </c>
      <c r="H8632" s="3">
        <v>0.375</v>
      </c>
      <c r="I8632" s="1" t="s">
        <v>32984</v>
      </c>
      <c r="J8632" s="2">
        <f>_xlfn.XLOOKUP(S8632,[1]Sheet1!$J$2:$J$11205,[1]Sheet1!$I$2:$I$11205)</f>
        <v>263.22199999999998</v>
      </c>
      <c r="K8632">
        <v>1.075</v>
      </c>
      <c r="L8632">
        <v>3.88</v>
      </c>
      <c r="M8632">
        <v>1.91</v>
      </c>
      <c r="N8632">
        <v>1.95</v>
      </c>
      <c r="O8632">
        <v>10</v>
      </c>
      <c r="P8632">
        <v>10.25</v>
      </c>
      <c r="Q8632">
        <v>7.375</v>
      </c>
      <c r="R8632">
        <v>4.0625</v>
      </c>
      <c r="S8632" s="1" t="s">
        <v>32985</v>
      </c>
      <c r="T8632" s="1" t="s">
        <v>32986</v>
      </c>
      <c r="U8632" s="1" t="s">
        <v>32843</v>
      </c>
      <c r="V8632" s="1" t="s">
        <v>1</v>
      </c>
      <c r="W8632" s="1" t="s">
        <v>1</v>
      </c>
      <c r="X8632" s="1" t="s">
        <v>30032</v>
      </c>
      <c r="Y8632" s="1" t="s">
        <v>32987</v>
      </c>
    </row>
    <row r="8633" spans="1:25" x14ac:dyDescent="0.35">
      <c r="A8633" s="14" t="s">
        <v>33443</v>
      </c>
      <c r="B8633" s="1" t="s">
        <v>32988</v>
      </c>
      <c r="C8633" s="1" t="s">
        <v>1</v>
      </c>
      <c r="D8633" s="1" t="s">
        <v>32982</v>
      </c>
      <c r="E8633" s="1" t="s">
        <v>32983</v>
      </c>
      <c r="F8633" s="1" t="s">
        <v>1298</v>
      </c>
      <c r="G8633" s="12" t="s">
        <v>32680</v>
      </c>
      <c r="H8633" s="3">
        <v>0.5</v>
      </c>
      <c r="I8633" s="1" t="s">
        <v>32984</v>
      </c>
      <c r="J8633" s="2">
        <f>_xlfn.XLOOKUP(S8633,[1]Sheet1!$J$2:$J$11205,[1]Sheet1!$I$2:$I$11205)</f>
        <v>303.96800000000002</v>
      </c>
      <c r="K8633">
        <v>1.085</v>
      </c>
      <c r="L8633">
        <v>3.88</v>
      </c>
      <c r="M8633">
        <v>1.91</v>
      </c>
      <c r="N8633">
        <v>1.95</v>
      </c>
      <c r="O8633">
        <v>10</v>
      </c>
      <c r="P8633">
        <v>10.25</v>
      </c>
      <c r="Q8633">
        <v>7.375</v>
      </c>
      <c r="R8633">
        <v>4.0625</v>
      </c>
      <c r="S8633" s="1" t="s">
        <v>32989</v>
      </c>
      <c r="T8633" s="1" t="s">
        <v>32990</v>
      </c>
      <c r="U8633" s="1" t="s">
        <v>32843</v>
      </c>
      <c r="V8633" s="1" t="s">
        <v>1</v>
      </c>
      <c r="W8633" s="1" t="s">
        <v>1</v>
      </c>
      <c r="X8633" s="1" t="s">
        <v>30032</v>
      </c>
      <c r="Y8633" s="1" t="s">
        <v>32987</v>
      </c>
    </row>
    <row r="8634" spans="1:25" x14ac:dyDescent="0.35">
      <c r="A8634" s="14" t="s">
        <v>33443</v>
      </c>
      <c r="B8634" s="1" t="s">
        <v>32991</v>
      </c>
      <c r="C8634" s="1" t="s">
        <v>1</v>
      </c>
      <c r="D8634" s="1" t="s">
        <v>32982</v>
      </c>
      <c r="E8634" s="1" t="s">
        <v>32983</v>
      </c>
      <c r="F8634" s="1" t="s">
        <v>1304</v>
      </c>
      <c r="G8634" s="12" t="s">
        <v>32680</v>
      </c>
      <c r="H8634" s="3">
        <v>0.75</v>
      </c>
      <c r="I8634" s="1" t="s">
        <v>32984</v>
      </c>
      <c r="J8634" s="2">
        <f>_xlfn.XLOOKUP(S8634,[1]Sheet1!$J$2:$J$11205,[1]Sheet1!$I$2:$I$11205)</f>
        <v>373.90100000000001</v>
      </c>
      <c r="K8634">
        <v>2.1349999999999998</v>
      </c>
      <c r="L8634">
        <v>4.75</v>
      </c>
      <c r="M8634">
        <v>2.19</v>
      </c>
      <c r="N8634">
        <v>2.2599999999999998</v>
      </c>
      <c r="O8634">
        <v>6</v>
      </c>
      <c r="P8634">
        <v>10.25</v>
      </c>
      <c r="Q8634">
        <v>7.375</v>
      </c>
      <c r="R8634">
        <v>4.0625</v>
      </c>
      <c r="S8634" s="1" t="s">
        <v>32992</v>
      </c>
      <c r="T8634" s="1" t="s">
        <v>32993</v>
      </c>
      <c r="U8634" s="1" t="s">
        <v>32843</v>
      </c>
      <c r="V8634" s="1" t="s">
        <v>1</v>
      </c>
      <c r="W8634" s="1" t="s">
        <v>1</v>
      </c>
      <c r="X8634" s="1" t="s">
        <v>30032</v>
      </c>
      <c r="Y8634" s="1" t="s">
        <v>32987</v>
      </c>
    </row>
    <row r="8635" spans="1:25" x14ac:dyDescent="0.35">
      <c r="A8635" s="14" t="s">
        <v>33443</v>
      </c>
      <c r="B8635" s="1" t="s">
        <v>32994</v>
      </c>
      <c r="C8635" s="1" t="s">
        <v>1</v>
      </c>
      <c r="D8635" s="1" t="s">
        <v>32982</v>
      </c>
      <c r="E8635" s="1" t="s">
        <v>32983</v>
      </c>
      <c r="F8635" s="1" t="s">
        <v>1324</v>
      </c>
      <c r="G8635" s="12" t="s">
        <v>32680</v>
      </c>
      <c r="H8635" s="3">
        <v>1</v>
      </c>
      <c r="I8635" s="1" t="s">
        <v>32984</v>
      </c>
      <c r="J8635" s="2">
        <f>_xlfn.XLOOKUP(S8635,[1]Sheet1!$J$2:$J$11205,[1]Sheet1!$I$2:$I$11205)</f>
        <v>491.54599999999999</v>
      </c>
      <c r="K8635">
        <v>3.0649999999999999</v>
      </c>
      <c r="L8635">
        <v>4.75</v>
      </c>
      <c r="M8635">
        <v>2.46</v>
      </c>
      <c r="N8635">
        <v>2.8</v>
      </c>
      <c r="O8635">
        <v>6</v>
      </c>
      <c r="P8635">
        <v>10.25</v>
      </c>
      <c r="Q8635">
        <v>7.375</v>
      </c>
      <c r="R8635">
        <v>4.0625</v>
      </c>
      <c r="S8635" s="1" t="s">
        <v>32995</v>
      </c>
      <c r="T8635" s="1" t="s">
        <v>32996</v>
      </c>
      <c r="U8635" s="1" t="s">
        <v>32843</v>
      </c>
      <c r="V8635" s="1" t="s">
        <v>1</v>
      </c>
      <c r="W8635" s="1" t="s">
        <v>1</v>
      </c>
      <c r="X8635" s="1" t="s">
        <v>30032</v>
      </c>
      <c r="Y8635" s="1" t="s">
        <v>32987</v>
      </c>
    </row>
    <row r="8636" spans="1:25" x14ac:dyDescent="0.35">
      <c r="A8636" s="14" t="s">
        <v>33443</v>
      </c>
      <c r="B8636" s="1" t="s">
        <v>32997</v>
      </c>
      <c r="C8636" s="1" t="s">
        <v>1</v>
      </c>
      <c r="D8636" s="1" t="s">
        <v>32982</v>
      </c>
      <c r="E8636" s="1" t="s">
        <v>32983</v>
      </c>
      <c r="F8636" s="1" t="s">
        <v>1281</v>
      </c>
      <c r="G8636" s="12" t="s">
        <v>32680</v>
      </c>
      <c r="H8636" s="3">
        <v>1.25</v>
      </c>
      <c r="I8636" s="1" t="s">
        <v>32984</v>
      </c>
      <c r="J8636" s="2">
        <f>_xlfn.XLOOKUP(S8636,[1]Sheet1!$J$2:$J$11205,[1]Sheet1!$I$2:$I$11205)</f>
        <v>704.63699999999994</v>
      </c>
      <c r="K8636">
        <v>4.88</v>
      </c>
      <c r="L8636">
        <v>6.5</v>
      </c>
      <c r="M8636">
        <v>2.98</v>
      </c>
      <c r="N8636">
        <v>2.8</v>
      </c>
      <c r="O8636">
        <v>2</v>
      </c>
      <c r="P8636">
        <v>10.3125</v>
      </c>
      <c r="Q8636">
        <v>4.875</v>
      </c>
      <c r="R8636">
        <v>3</v>
      </c>
      <c r="S8636" s="1" t="s">
        <v>32998</v>
      </c>
      <c r="T8636" s="1" t="s">
        <v>32999</v>
      </c>
      <c r="U8636" s="1" t="s">
        <v>32843</v>
      </c>
      <c r="V8636" s="1" t="s">
        <v>1</v>
      </c>
      <c r="W8636" s="1" t="s">
        <v>1</v>
      </c>
      <c r="X8636" s="1" t="s">
        <v>30032</v>
      </c>
      <c r="Y8636" s="1" t="s">
        <v>32987</v>
      </c>
    </row>
    <row r="8637" spans="1:25" x14ac:dyDescent="0.35">
      <c r="A8637" s="14" t="s">
        <v>33443</v>
      </c>
      <c r="B8637" s="1" t="s">
        <v>33000</v>
      </c>
      <c r="C8637" s="1" t="s">
        <v>1</v>
      </c>
      <c r="D8637" s="1" t="s">
        <v>32982</v>
      </c>
      <c r="E8637" s="1" t="s">
        <v>32983</v>
      </c>
      <c r="F8637" s="1" t="s">
        <v>1294</v>
      </c>
      <c r="G8637" s="12" t="s">
        <v>32680</v>
      </c>
      <c r="H8637" s="3">
        <v>1.5</v>
      </c>
      <c r="I8637" s="1" t="s">
        <v>32984</v>
      </c>
      <c r="J8637" s="2">
        <f>_xlfn.XLOOKUP(S8637,[1]Sheet1!$J$2:$J$11205,[1]Sheet1!$I$2:$I$11205)</f>
        <v>914.25599999999997</v>
      </c>
      <c r="K8637">
        <v>5.9749999999999996</v>
      </c>
      <c r="L8637">
        <v>7.38</v>
      </c>
      <c r="M8637">
        <v>2.98</v>
      </c>
      <c r="N8637">
        <v>3.12</v>
      </c>
      <c r="O8637">
        <v>2</v>
      </c>
      <c r="P8637">
        <v>10.3125</v>
      </c>
      <c r="Q8637">
        <v>4.875</v>
      </c>
      <c r="R8637">
        <v>3</v>
      </c>
      <c r="S8637" s="1" t="s">
        <v>33001</v>
      </c>
      <c r="T8637" s="1" t="s">
        <v>33002</v>
      </c>
      <c r="U8637" s="1" t="s">
        <v>32843</v>
      </c>
      <c r="V8637" s="1" t="s">
        <v>1</v>
      </c>
      <c r="W8637" s="1" t="s">
        <v>1</v>
      </c>
      <c r="X8637" s="1" t="s">
        <v>30032</v>
      </c>
      <c r="Y8637" s="1" t="s">
        <v>32987</v>
      </c>
    </row>
    <row r="8638" spans="1:25" x14ac:dyDescent="0.35">
      <c r="A8638" s="14" t="s">
        <v>33443</v>
      </c>
      <c r="B8638" s="1" t="s">
        <v>33003</v>
      </c>
      <c r="C8638" s="1" t="s">
        <v>1</v>
      </c>
      <c r="D8638" s="1" t="s">
        <v>32982</v>
      </c>
      <c r="E8638" s="1" t="s">
        <v>32983</v>
      </c>
      <c r="F8638" s="1" t="s">
        <v>1312</v>
      </c>
      <c r="G8638" s="12" t="s">
        <v>32680</v>
      </c>
      <c r="H8638" s="3">
        <v>2</v>
      </c>
      <c r="I8638" s="1" t="s">
        <v>32984</v>
      </c>
      <c r="J8638" s="2">
        <f>_xlfn.XLOOKUP(S8638,[1]Sheet1!$J$2:$J$11205,[1]Sheet1!$I$2:$I$11205)</f>
        <v>1685.97</v>
      </c>
      <c r="K8638">
        <v>10.09</v>
      </c>
      <c r="L8638">
        <v>7.38</v>
      </c>
      <c r="M8638">
        <v>4</v>
      </c>
      <c r="N8638">
        <v>3.58</v>
      </c>
      <c r="O8638">
        <v>1</v>
      </c>
      <c r="P8638">
        <v>10.25</v>
      </c>
      <c r="Q8638">
        <v>7.375</v>
      </c>
      <c r="R8638">
        <v>4.0625</v>
      </c>
      <c r="S8638" s="1" t="s">
        <v>33004</v>
      </c>
      <c r="T8638" s="1" t="s">
        <v>33005</v>
      </c>
      <c r="U8638" s="1" t="s">
        <v>32843</v>
      </c>
      <c r="V8638" s="1" t="s">
        <v>1</v>
      </c>
      <c r="W8638" s="1" t="s">
        <v>1</v>
      </c>
      <c r="X8638" s="1" t="s">
        <v>30032</v>
      </c>
      <c r="Y8638" s="1" t="s">
        <v>32987</v>
      </c>
    </row>
    <row r="8639" spans="1:25" x14ac:dyDescent="0.35">
      <c r="A8639" s="14" t="s">
        <v>33443</v>
      </c>
      <c r="B8639" s="1" t="s">
        <v>33006</v>
      </c>
      <c r="C8639" s="1" t="s">
        <v>1</v>
      </c>
      <c r="D8639" s="1" t="s">
        <v>32982</v>
      </c>
      <c r="E8639" s="1" t="s">
        <v>32983</v>
      </c>
      <c r="F8639" s="1" t="s">
        <v>1290</v>
      </c>
      <c r="G8639" s="12" t="s">
        <v>32680</v>
      </c>
      <c r="H8639" s="3">
        <v>2.5</v>
      </c>
      <c r="I8639" s="1" t="s">
        <v>32984</v>
      </c>
      <c r="J8639" s="2">
        <f>_xlfn.XLOOKUP(S8639,[1]Sheet1!$J$2:$J$11205,[1]Sheet1!$I$2:$I$11205)</f>
        <v>3095.3220000000001</v>
      </c>
      <c r="K8639">
        <v>24.58</v>
      </c>
      <c r="L8639">
        <v>8</v>
      </c>
      <c r="M8639">
        <v>5</v>
      </c>
      <c r="N8639">
        <v>4.09</v>
      </c>
      <c r="O8639">
        <v>1</v>
      </c>
      <c r="P8639">
        <v>11.3125</v>
      </c>
      <c r="Q8639">
        <v>11</v>
      </c>
      <c r="R8639">
        <v>6.875</v>
      </c>
      <c r="S8639" s="1" t="s">
        <v>33007</v>
      </c>
      <c r="T8639" s="1" t="s">
        <v>33008</v>
      </c>
      <c r="U8639" s="1" t="s">
        <v>32843</v>
      </c>
      <c r="V8639" s="1" t="s">
        <v>1</v>
      </c>
      <c r="W8639" s="1" t="s">
        <v>1</v>
      </c>
      <c r="X8639" s="1" t="s">
        <v>32733</v>
      </c>
      <c r="Y8639" s="1" t="s">
        <v>32987</v>
      </c>
    </row>
    <row r="8640" spans="1:25" x14ac:dyDescent="0.35">
      <c r="A8640" s="14" t="s">
        <v>33443</v>
      </c>
      <c r="B8640" s="1" t="s">
        <v>33009</v>
      </c>
      <c r="C8640" s="1" t="s">
        <v>1</v>
      </c>
      <c r="D8640" s="1" t="s">
        <v>32982</v>
      </c>
      <c r="E8640" s="1" t="s">
        <v>32983</v>
      </c>
      <c r="F8640" s="1" t="s">
        <v>1316</v>
      </c>
      <c r="G8640" s="12" t="s">
        <v>32680</v>
      </c>
      <c r="H8640" s="3">
        <v>3</v>
      </c>
      <c r="I8640" s="1" t="s">
        <v>32984</v>
      </c>
      <c r="J8640" s="2">
        <f>_xlfn.XLOOKUP(S8640,[1]Sheet1!$J$2:$J$11205,[1]Sheet1!$I$2:$I$11205)</f>
        <v>3095.3220000000001</v>
      </c>
      <c r="K8640">
        <v>24.484999999999999</v>
      </c>
      <c r="L8640">
        <v>8</v>
      </c>
      <c r="M8640">
        <v>5</v>
      </c>
      <c r="N8640">
        <v>4.09</v>
      </c>
      <c r="O8640">
        <v>1</v>
      </c>
      <c r="P8640">
        <v>11.3125</v>
      </c>
      <c r="Q8640">
        <v>11</v>
      </c>
      <c r="R8640">
        <v>6.875</v>
      </c>
      <c r="S8640" s="1" t="s">
        <v>33010</v>
      </c>
      <c r="T8640" s="1" t="s">
        <v>33011</v>
      </c>
      <c r="U8640" s="1" t="s">
        <v>32843</v>
      </c>
      <c r="V8640" s="1" t="s">
        <v>1</v>
      </c>
      <c r="W8640" s="1" t="s">
        <v>1</v>
      </c>
      <c r="X8640" s="1" t="s">
        <v>32733</v>
      </c>
      <c r="Y8640" s="1" t="s">
        <v>32987</v>
      </c>
    </row>
    <row r="8641" spans="1:25" x14ac:dyDescent="0.35">
      <c r="A8641" s="14" t="s">
        <v>33443</v>
      </c>
      <c r="B8641" s="1" t="s">
        <v>33012</v>
      </c>
      <c r="C8641" s="1" t="s">
        <v>1</v>
      </c>
      <c r="D8641" s="1" t="s">
        <v>33013</v>
      </c>
      <c r="E8641" s="1" t="s">
        <v>33014</v>
      </c>
      <c r="F8641" s="1" t="s">
        <v>1320</v>
      </c>
      <c r="G8641" s="12" t="s">
        <v>32680</v>
      </c>
      <c r="H8641" s="3">
        <v>0.375</v>
      </c>
      <c r="I8641" s="1" t="s">
        <v>33015</v>
      </c>
      <c r="J8641" s="2">
        <f>_xlfn.XLOOKUP(S8641,[1]Sheet1!$J$2:$J$11205,[1]Sheet1!$I$2:$I$11205)</f>
        <v>346.46100000000001</v>
      </c>
      <c r="K8641">
        <v>1.0900000000000001</v>
      </c>
      <c r="L8641">
        <v>3.88</v>
      </c>
      <c r="M8641">
        <v>1.91</v>
      </c>
      <c r="N8641">
        <v>1.95</v>
      </c>
      <c r="O8641">
        <v>8</v>
      </c>
      <c r="P8641">
        <v>10.25</v>
      </c>
      <c r="Q8641">
        <v>7.375</v>
      </c>
      <c r="R8641">
        <v>4.0625</v>
      </c>
      <c r="S8641" s="1" t="s">
        <v>33016</v>
      </c>
      <c r="T8641" s="1" t="s">
        <v>33017</v>
      </c>
      <c r="U8641" s="1" t="s">
        <v>32844</v>
      </c>
      <c r="V8641" s="1" t="s">
        <v>1</v>
      </c>
      <c r="W8641" s="1" t="s">
        <v>1</v>
      </c>
      <c r="X8641" s="1" t="s">
        <v>30032</v>
      </c>
      <c r="Y8641" s="1" t="s">
        <v>33018</v>
      </c>
    </row>
    <row r="8642" spans="1:25" x14ac:dyDescent="0.35">
      <c r="A8642" s="14" t="s">
        <v>33443</v>
      </c>
      <c r="B8642" s="1" t="s">
        <v>33019</v>
      </c>
      <c r="C8642" s="1" t="s">
        <v>1</v>
      </c>
      <c r="D8642" s="1" t="s">
        <v>33013</v>
      </c>
      <c r="E8642" s="1" t="s">
        <v>33014</v>
      </c>
      <c r="F8642" s="1" t="s">
        <v>1298</v>
      </c>
      <c r="G8642" s="12" t="s">
        <v>32680</v>
      </c>
      <c r="H8642" s="3">
        <v>0.5</v>
      </c>
      <c r="I8642" s="1" t="s">
        <v>33015</v>
      </c>
      <c r="J8642" s="2">
        <f>_xlfn.XLOOKUP(S8642,[1]Sheet1!$J$2:$J$11205,[1]Sheet1!$I$2:$I$11205)</f>
        <v>431.52499999999998</v>
      </c>
      <c r="K8642">
        <v>1.075</v>
      </c>
      <c r="L8642">
        <v>3.88</v>
      </c>
      <c r="M8642">
        <v>1.91</v>
      </c>
      <c r="N8642">
        <v>1.95</v>
      </c>
      <c r="O8642">
        <v>10</v>
      </c>
      <c r="P8642">
        <v>10.25</v>
      </c>
      <c r="Q8642">
        <v>7.375</v>
      </c>
      <c r="R8642">
        <v>4.0625</v>
      </c>
      <c r="S8642" s="1" t="s">
        <v>33020</v>
      </c>
      <c r="T8642" s="1" t="s">
        <v>33021</v>
      </c>
      <c r="U8642" s="1" t="s">
        <v>32844</v>
      </c>
      <c r="V8642" s="1" t="s">
        <v>1</v>
      </c>
      <c r="W8642" s="1" t="s">
        <v>1</v>
      </c>
      <c r="X8642" s="1" t="s">
        <v>30032</v>
      </c>
      <c r="Y8642" s="1" t="s">
        <v>33018</v>
      </c>
    </row>
    <row r="8643" spans="1:25" x14ac:dyDescent="0.35">
      <c r="A8643" s="14" t="s">
        <v>33443</v>
      </c>
      <c r="B8643" s="1" t="s">
        <v>33022</v>
      </c>
      <c r="C8643" s="1" t="s">
        <v>1</v>
      </c>
      <c r="D8643" s="1" t="s">
        <v>33013</v>
      </c>
      <c r="E8643" s="1" t="s">
        <v>33014</v>
      </c>
      <c r="F8643" s="1" t="s">
        <v>1304</v>
      </c>
      <c r="G8643" s="12" t="s">
        <v>32680</v>
      </c>
      <c r="H8643" s="3">
        <v>0.75</v>
      </c>
      <c r="I8643" s="1" t="s">
        <v>33015</v>
      </c>
      <c r="J8643" s="2">
        <f>_xlfn.XLOOKUP(S8643,[1]Sheet1!$J$2:$J$11205,[1]Sheet1!$I$2:$I$11205)</f>
        <v>513.77800000000002</v>
      </c>
      <c r="K8643">
        <v>2.1150000000000002</v>
      </c>
      <c r="L8643">
        <v>4.75</v>
      </c>
      <c r="M8643">
        <v>2.19</v>
      </c>
      <c r="N8643">
        <v>2.2599999999999998</v>
      </c>
      <c r="O8643">
        <v>6</v>
      </c>
      <c r="P8643">
        <v>10.25</v>
      </c>
      <c r="Q8643">
        <v>7.375</v>
      </c>
      <c r="R8643">
        <v>4.0625</v>
      </c>
      <c r="S8643" s="1" t="s">
        <v>33023</v>
      </c>
      <c r="T8643" s="1" t="s">
        <v>33024</v>
      </c>
      <c r="U8643" s="1" t="s">
        <v>32844</v>
      </c>
      <c r="V8643" s="1" t="s">
        <v>1</v>
      </c>
      <c r="W8643" s="1" t="s">
        <v>1</v>
      </c>
      <c r="X8643" s="1" t="s">
        <v>30032</v>
      </c>
      <c r="Y8643" s="1" t="s">
        <v>33018</v>
      </c>
    </row>
    <row r="8644" spans="1:25" x14ac:dyDescent="0.35">
      <c r="A8644" s="14" t="s">
        <v>33443</v>
      </c>
      <c r="B8644" s="1" t="s">
        <v>33025</v>
      </c>
      <c r="C8644" s="1" t="s">
        <v>1</v>
      </c>
      <c r="D8644" s="1" t="s">
        <v>33013</v>
      </c>
      <c r="E8644" s="1" t="s">
        <v>33014</v>
      </c>
      <c r="F8644" s="1" t="s">
        <v>1324</v>
      </c>
      <c r="G8644" s="12" t="s">
        <v>32680</v>
      </c>
      <c r="H8644" s="3">
        <v>1</v>
      </c>
      <c r="I8644" s="1" t="s">
        <v>33015</v>
      </c>
      <c r="J8644" s="2">
        <f>_xlfn.XLOOKUP(S8644,[1]Sheet1!$J$2:$J$11205,[1]Sheet1!$I$2:$I$11205)</f>
        <v>746.73800000000006</v>
      </c>
      <c r="K8644">
        <v>3.08</v>
      </c>
      <c r="L8644">
        <v>4.75</v>
      </c>
      <c r="M8644">
        <v>2.46</v>
      </c>
      <c r="N8644">
        <v>2.44</v>
      </c>
      <c r="O8644">
        <v>6</v>
      </c>
      <c r="P8644">
        <v>10.25</v>
      </c>
      <c r="Q8644">
        <v>7.375</v>
      </c>
      <c r="R8644">
        <v>4.0625</v>
      </c>
      <c r="S8644" s="1" t="s">
        <v>33026</v>
      </c>
      <c r="T8644" s="1" t="s">
        <v>33027</v>
      </c>
      <c r="U8644" s="1" t="s">
        <v>32844</v>
      </c>
      <c r="V8644" s="1" t="s">
        <v>1</v>
      </c>
      <c r="W8644" s="1" t="s">
        <v>1</v>
      </c>
      <c r="X8644" s="1" t="s">
        <v>30032</v>
      </c>
      <c r="Y8644" s="1" t="s">
        <v>33018</v>
      </c>
    </row>
    <row r="8645" spans="1:25" x14ac:dyDescent="0.35">
      <c r="A8645" s="14" t="s">
        <v>33443</v>
      </c>
      <c r="B8645" s="1" t="s">
        <v>33028</v>
      </c>
      <c r="C8645" s="1" t="s">
        <v>1</v>
      </c>
      <c r="D8645" s="1" t="s">
        <v>33013</v>
      </c>
      <c r="E8645" s="1" t="s">
        <v>33014</v>
      </c>
      <c r="F8645" s="1" t="s">
        <v>1281</v>
      </c>
      <c r="G8645" s="12" t="s">
        <v>32680</v>
      </c>
      <c r="H8645" s="3">
        <v>1.25</v>
      </c>
      <c r="I8645" s="1" t="s">
        <v>33015</v>
      </c>
      <c r="J8645" s="2">
        <f>_xlfn.XLOOKUP(S8645,[1]Sheet1!$J$2:$J$11205,[1]Sheet1!$I$2:$I$11205)</f>
        <v>1011.64</v>
      </c>
      <c r="K8645">
        <v>4.8949999999999996</v>
      </c>
      <c r="L8645">
        <v>6.5</v>
      </c>
      <c r="M8645">
        <v>2.98</v>
      </c>
      <c r="N8645">
        <v>2.8</v>
      </c>
      <c r="O8645">
        <v>1</v>
      </c>
      <c r="P8645">
        <v>10.3125</v>
      </c>
      <c r="Q8645">
        <v>4.875</v>
      </c>
      <c r="R8645">
        <v>3</v>
      </c>
      <c r="S8645" s="1" t="s">
        <v>33029</v>
      </c>
      <c r="T8645" s="1" t="s">
        <v>33030</v>
      </c>
      <c r="U8645" s="1" t="s">
        <v>32844</v>
      </c>
      <c r="V8645" s="1" t="s">
        <v>1</v>
      </c>
      <c r="W8645" s="1" t="s">
        <v>1</v>
      </c>
      <c r="X8645" s="1" t="s">
        <v>30032</v>
      </c>
      <c r="Y8645" s="1" t="s">
        <v>33018</v>
      </c>
    </row>
    <row r="8646" spans="1:25" x14ac:dyDescent="0.35">
      <c r="A8646" s="14" t="s">
        <v>33443</v>
      </c>
      <c r="B8646" s="1" t="s">
        <v>33031</v>
      </c>
      <c r="C8646" s="1" t="s">
        <v>1</v>
      </c>
      <c r="D8646" s="1" t="s">
        <v>33013</v>
      </c>
      <c r="E8646" s="1" t="s">
        <v>33014</v>
      </c>
      <c r="F8646" s="1" t="s">
        <v>1294</v>
      </c>
      <c r="G8646" s="12" t="s">
        <v>32680</v>
      </c>
      <c r="H8646" s="3">
        <v>1.5</v>
      </c>
      <c r="I8646" s="1" t="s">
        <v>33015</v>
      </c>
      <c r="J8646" s="2">
        <f>_xlfn.XLOOKUP(S8646,[1]Sheet1!$J$2:$J$11205,[1]Sheet1!$I$2:$I$11205)</f>
        <v>1285.7940000000001</v>
      </c>
      <c r="K8646">
        <v>5.91</v>
      </c>
      <c r="L8646">
        <v>7.38</v>
      </c>
      <c r="M8646">
        <v>2.98</v>
      </c>
      <c r="N8646">
        <v>3.12</v>
      </c>
      <c r="O8646">
        <v>2</v>
      </c>
      <c r="P8646">
        <v>10.3125</v>
      </c>
      <c r="Q8646">
        <v>4.875</v>
      </c>
      <c r="R8646">
        <v>3</v>
      </c>
      <c r="S8646" s="1" t="s">
        <v>33032</v>
      </c>
      <c r="T8646" s="1" t="s">
        <v>33033</v>
      </c>
      <c r="U8646" s="1" t="s">
        <v>32844</v>
      </c>
      <c r="V8646" s="1" t="s">
        <v>1</v>
      </c>
      <c r="W8646" s="1" t="s">
        <v>1</v>
      </c>
      <c r="X8646" s="1" t="s">
        <v>30032</v>
      </c>
      <c r="Y8646" s="1" t="s">
        <v>33018</v>
      </c>
    </row>
    <row r="8647" spans="1:25" x14ac:dyDescent="0.35">
      <c r="A8647" s="14" t="s">
        <v>33443</v>
      </c>
      <c r="B8647" s="1" t="s">
        <v>33034</v>
      </c>
      <c r="C8647" s="1" t="s">
        <v>1</v>
      </c>
      <c r="D8647" s="1" t="s">
        <v>33013</v>
      </c>
      <c r="E8647" s="1" t="s">
        <v>33014</v>
      </c>
      <c r="F8647" s="1" t="s">
        <v>1312</v>
      </c>
      <c r="G8647" s="12" t="s">
        <v>32680</v>
      </c>
      <c r="H8647" s="3">
        <v>2</v>
      </c>
      <c r="I8647" s="1" t="s">
        <v>33015</v>
      </c>
      <c r="J8647" s="2">
        <f>_xlfn.XLOOKUP(S8647,[1]Sheet1!$J$2:$J$11205,[1]Sheet1!$I$2:$I$11205)</f>
        <v>2099.395</v>
      </c>
      <c r="K8647">
        <v>10.27</v>
      </c>
      <c r="L8647">
        <v>7.38</v>
      </c>
      <c r="M8647">
        <v>4</v>
      </c>
      <c r="N8647">
        <v>3.58</v>
      </c>
      <c r="O8647">
        <v>1</v>
      </c>
      <c r="P8647">
        <v>10.25</v>
      </c>
      <c r="Q8647">
        <v>7.375</v>
      </c>
      <c r="R8647">
        <v>4.0625</v>
      </c>
      <c r="S8647" s="1" t="s">
        <v>33035</v>
      </c>
      <c r="T8647" s="1" t="s">
        <v>33036</v>
      </c>
      <c r="U8647" s="1" t="s">
        <v>32844</v>
      </c>
      <c r="V8647" s="1" t="s">
        <v>1</v>
      </c>
      <c r="W8647" s="1" t="s">
        <v>1</v>
      </c>
      <c r="X8647" s="1" t="s">
        <v>30032</v>
      </c>
      <c r="Y8647" s="1" t="s">
        <v>33018</v>
      </c>
    </row>
    <row r="8648" spans="1:25" x14ac:dyDescent="0.35">
      <c r="A8648" s="14" t="s">
        <v>33443</v>
      </c>
      <c r="B8648" s="1" t="s">
        <v>33037</v>
      </c>
      <c r="C8648" s="1" t="s">
        <v>1</v>
      </c>
      <c r="D8648" s="1" t="s">
        <v>33013</v>
      </c>
      <c r="E8648" s="1" t="s">
        <v>33014</v>
      </c>
      <c r="F8648" s="1" t="s">
        <v>1290</v>
      </c>
      <c r="G8648" s="12" t="s">
        <v>32680</v>
      </c>
      <c r="H8648" s="3">
        <v>2.5</v>
      </c>
      <c r="I8648" s="1" t="s">
        <v>33015</v>
      </c>
      <c r="J8648" s="2">
        <f>_xlfn.XLOOKUP(S8648,[1]Sheet1!$J$2:$J$11205,[1]Sheet1!$I$2:$I$11205)</f>
        <v>3923.64</v>
      </c>
      <c r="K8648">
        <v>24.57</v>
      </c>
      <c r="L8648">
        <v>8</v>
      </c>
      <c r="M8648">
        <v>5</v>
      </c>
      <c r="N8648">
        <v>4.09</v>
      </c>
      <c r="O8648">
        <v>1</v>
      </c>
      <c r="P8648">
        <v>11.3125</v>
      </c>
      <c r="Q8648">
        <v>11</v>
      </c>
      <c r="R8648">
        <v>6.875</v>
      </c>
      <c r="S8648" s="1" t="s">
        <v>33038</v>
      </c>
      <c r="T8648" s="1" t="s">
        <v>33039</v>
      </c>
      <c r="U8648" s="1" t="s">
        <v>32844</v>
      </c>
      <c r="V8648" s="1" t="s">
        <v>1</v>
      </c>
      <c r="W8648" s="1" t="s">
        <v>1</v>
      </c>
      <c r="X8648" s="1" t="s">
        <v>32733</v>
      </c>
      <c r="Y8648" s="1" t="s">
        <v>33018</v>
      </c>
    </row>
    <row r="8649" spans="1:25" x14ac:dyDescent="0.35">
      <c r="A8649" s="14" t="s">
        <v>33443</v>
      </c>
      <c r="B8649" s="1" t="s">
        <v>33040</v>
      </c>
      <c r="C8649" s="1" t="s">
        <v>1</v>
      </c>
      <c r="D8649" s="1" t="s">
        <v>33013</v>
      </c>
      <c r="E8649" s="1" t="s">
        <v>33014</v>
      </c>
      <c r="F8649" s="1" t="s">
        <v>1316</v>
      </c>
      <c r="G8649" s="12" t="s">
        <v>32680</v>
      </c>
      <c r="H8649" s="3">
        <v>3</v>
      </c>
      <c r="I8649" s="1" t="s">
        <v>33015</v>
      </c>
      <c r="J8649" s="2">
        <f>_xlfn.XLOOKUP(S8649,[1]Sheet1!$J$2:$J$11205,[1]Sheet1!$I$2:$I$11205)</f>
        <v>3923.64</v>
      </c>
      <c r="K8649">
        <v>24.512</v>
      </c>
      <c r="L8649">
        <v>8</v>
      </c>
      <c r="M8649">
        <v>5</v>
      </c>
      <c r="N8649">
        <v>4.09</v>
      </c>
      <c r="O8649">
        <v>1</v>
      </c>
      <c r="P8649">
        <v>11.3125</v>
      </c>
      <c r="Q8649">
        <v>11</v>
      </c>
      <c r="R8649">
        <v>6.875</v>
      </c>
      <c r="S8649" s="1" t="s">
        <v>33041</v>
      </c>
      <c r="T8649" s="1" t="s">
        <v>33042</v>
      </c>
      <c r="U8649" s="1" t="s">
        <v>32844</v>
      </c>
      <c r="V8649" s="1" t="s">
        <v>1</v>
      </c>
      <c r="W8649" s="1" t="s">
        <v>1</v>
      </c>
      <c r="X8649" s="1" t="s">
        <v>32733</v>
      </c>
      <c r="Y8649" s="1" t="s">
        <v>33018</v>
      </c>
    </row>
    <row r="8650" spans="1:25" x14ac:dyDescent="0.35">
      <c r="A8650" s="14" t="s">
        <v>33443</v>
      </c>
      <c r="B8650" s="1" t="s">
        <v>33043</v>
      </c>
      <c r="C8650" s="1" t="s">
        <v>1</v>
      </c>
      <c r="D8650" s="1" t="s">
        <v>33044</v>
      </c>
      <c r="E8650" s="1" t="s">
        <v>33045</v>
      </c>
      <c r="F8650" s="1" t="s">
        <v>1298</v>
      </c>
      <c r="G8650" s="12" t="s">
        <v>32680</v>
      </c>
      <c r="H8650" s="3">
        <v>0.5</v>
      </c>
      <c r="I8650" s="1" t="s">
        <v>33046</v>
      </c>
      <c r="J8650" s="2">
        <f>_xlfn.XLOOKUP(S8650,[1]Sheet1!$J$2:$J$11205,[1]Sheet1!$I$2:$I$11205)</f>
        <v>330.13099999999997</v>
      </c>
      <c r="K8650">
        <v>1.1200000000000001</v>
      </c>
      <c r="L8650">
        <v>3.88</v>
      </c>
      <c r="M8650">
        <v>1.91</v>
      </c>
      <c r="N8650">
        <v>1.95</v>
      </c>
      <c r="O8650">
        <v>10</v>
      </c>
      <c r="P8650">
        <v>10.25</v>
      </c>
      <c r="Q8650">
        <v>7.375</v>
      </c>
      <c r="R8650">
        <v>4.0625</v>
      </c>
      <c r="S8650" s="1" t="s">
        <v>33047</v>
      </c>
      <c r="T8650" s="1" t="s">
        <v>33048</v>
      </c>
      <c r="U8650" s="1" t="s">
        <v>32843</v>
      </c>
      <c r="V8650" s="1" t="s">
        <v>1</v>
      </c>
      <c r="W8650" s="1" t="s">
        <v>1</v>
      </c>
      <c r="X8650" s="1" t="s">
        <v>21972</v>
      </c>
      <c r="Y8650" s="1" t="s">
        <v>1</v>
      </c>
    </row>
    <row r="8651" spans="1:25" x14ac:dyDescent="0.35">
      <c r="A8651" s="14" t="s">
        <v>33443</v>
      </c>
      <c r="B8651" s="1" t="s">
        <v>33049</v>
      </c>
      <c r="C8651" s="1" t="s">
        <v>1</v>
      </c>
      <c r="D8651" s="1" t="s">
        <v>33044</v>
      </c>
      <c r="E8651" s="1" t="s">
        <v>33045</v>
      </c>
      <c r="F8651" s="1" t="s">
        <v>1304</v>
      </c>
      <c r="G8651" s="12" t="s">
        <v>32680</v>
      </c>
      <c r="H8651" s="3">
        <v>0.75</v>
      </c>
      <c r="I8651" s="1" t="s">
        <v>33046</v>
      </c>
      <c r="J8651" s="2">
        <f>_xlfn.XLOOKUP(S8651,[1]Sheet1!$J$2:$J$11205,[1]Sheet1!$I$2:$I$11205)</f>
        <v>408.755</v>
      </c>
      <c r="K8651">
        <v>2.125</v>
      </c>
      <c r="L8651">
        <v>4.75</v>
      </c>
      <c r="M8651">
        <v>2.19</v>
      </c>
      <c r="N8651">
        <v>2.2599999999999998</v>
      </c>
      <c r="O8651">
        <v>1</v>
      </c>
      <c r="S8651" s="1" t="s">
        <v>33050</v>
      </c>
      <c r="T8651" s="1" t="s">
        <v>33051</v>
      </c>
      <c r="U8651" s="1" t="s">
        <v>32843</v>
      </c>
      <c r="V8651" s="1" t="s">
        <v>1</v>
      </c>
      <c r="W8651" s="1" t="s">
        <v>1</v>
      </c>
      <c r="X8651" s="1" t="s">
        <v>21972</v>
      </c>
      <c r="Y8651" s="1" t="s">
        <v>1</v>
      </c>
    </row>
    <row r="8652" spans="1:25" x14ac:dyDescent="0.35">
      <c r="A8652" s="14" t="s">
        <v>33443</v>
      </c>
      <c r="B8652" s="1" t="s">
        <v>33052</v>
      </c>
      <c r="C8652" s="1" t="s">
        <v>1</v>
      </c>
      <c r="D8652" s="1" t="s">
        <v>33044</v>
      </c>
      <c r="E8652" s="1" t="s">
        <v>33045</v>
      </c>
      <c r="F8652" s="1" t="s">
        <v>1324</v>
      </c>
      <c r="G8652" s="12" t="s">
        <v>32680</v>
      </c>
      <c r="H8652" s="3">
        <v>1</v>
      </c>
      <c r="I8652" s="1" t="s">
        <v>33046</v>
      </c>
      <c r="J8652" s="2">
        <f>_xlfn.XLOOKUP(S8652,[1]Sheet1!$J$2:$J$11205,[1]Sheet1!$I$2:$I$11205)</f>
        <v>544.05100000000004</v>
      </c>
      <c r="K8652">
        <v>3.125</v>
      </c>
      <c r="L8652">
        <v>4.75</v>
      </c>
      <c r="M8652">
        <v>2.46</v>
      </c>
      <c r="N8652">
        <v>2.8</v>
      </c>
      <c r="O8652">
        <v>1</v>
      </c>
      <c r="S8652" s="1" t="s">
        <v>33053</v>
      </c>
      <c r="T8652" s="1" t="s">
        <v>33054</v>
      </c>
      <c r="U8652" s="1" t="s">
        <v>32843</v>
      </c>
      <c r="V8652" s="1" t="s">
        <v>1</v>
      </c>
      <c r="W8652" s="1" t="s">
        <v>1</v>
      </c>
      <c r="X8652" s="1" t="s">
        <v>21972</v>
      </c>
      <c r="Y8652" s="1" t="s">
        <v>1</v>
      </c>
    </row>
    <row r="8653" spans="1:25" x14ac:dyDescent="0.35">
      <c r="A8653" s="14" t="s">
        <v>33443</v>
      </c>
      <c r="B8653" s="1" t="s">
        <v>33055</v>
      </c>
      <c r="C8653" s="1" t="s">
        <v>1</v>
      </c>
      <c r="D8653" s="1" t="s">
        <v>33044</v>
      </c>
      <c r="E8653" s="1" t="s">
        <v>33045</v>
      </c>
      <c r="F8653" s="1" t="s">
        <v>1281</v>
      </c>
      <c r="G8653" s="12" t="s">
        <v>32680</v>
      </c>
      <c r="H8653" s="3">
        <v>1.25</v>
      </c>
      <c r="I8653" s="1" t="s">
        <v>33046</v>
      </c>
      <c r="J8653" s="2">
        <f>_xlfn.XLOOKUP(S8653,[1]Sheet1!$J$2:$J$11205,[1]Sheet1!$I$2:$I$11205)</f>
        <v>757.16499999999996</v>
      </c>
      <c r="K8653">
        <v>4.92</v>
      </c>
      <c r="L8653">
        <v>6.5</v>
      </c>
      <c r="M8653">
        <v>2.98</v>
      </c>
      <c r="N8653">
        <v>2.8</v>
      </c>
      <c r="O8653">
        <v>1</v>
      </c>
      <c r="S8653" s="1" t="s">
        <v>33056</v>
      </c>
      <c r="T8653" s="1" t="s">
        <v>33057</v>
      </c>
      <c r="U8653" s="1" t="s">
        <v>32843</v>
      </c>
      <c r="V8653" s="1" t="s">
        <v>1</v>
      </c>
      <c r="W8653" s="1" t="s">
        <v>1</v>
      </c>
      <c r="X8653" s="1" t="s">
        <v>21972</v>
      </c>
      <c r="Y8653" s="1" t="s">
        <v>1</v>
      </c>
    </row>
    <row r="8654" spans="1:25" x14ac:dyDescent="0.35">
      <c r="A8654" s="14" t="s">
        <v>33443</v>
      </c>
      <c r="B8654" s="1" t="s">
        <v>33058</v>
      </c>
      <c r="C8654" s="1" t="s">
        <v>1</v>
      </c>
      <c r="D8654" s="1" t="s">
        <v>33044</v>
      </c>
      <c r="E8654" s="1" t="s">
        <v>33045</v>
      </c>
      <c r="F8654" s="1" t="s">
        <v>1294</v>
      </c>
      <c r="G8654" s="12" t="s">
        <v>32680</v>
      </c>
      <c r="H8654" s="3">
        <v>1.5</v>
      </c>
      <c r="I8654" s="1" t="s">
        <v>33046</v>
      </c>
      <c r="J8654" s="2">
        <f>_xlfn.XLOOKUP(S8654,[1]Sheet1!$J$2:$J$11205,[1]Sheet1!$I$2:$I$11205)</f>
        <v>966.77300000000002</v>
      </c>
      <c r="K8654">
        <v>5.91</v>
      </c>
      <c r="L8654">
        <v>7.38</v>
      </c>
      <c r="M8654">
        <v>2.98</v>
      </c>
      <c r="N8654">
        <v>3.12</v>
      </c>
      <c r="O8654">
        <v>1</v>
      </c>
      <c r="S8654" s="1" t="s">
        <v>33059</v>
      </c>
      <c r="T8654" s="1" t="s">
        <v>33060</v>
      </c>
      <c r="U8654" s="1" t="s">
        <v>32843</v>
      </c>
      <c r="V8654" s="1" t="s">
        <v>1</v>
      </c>
      <c r="W8654" s="1" t="s">
        <v>1</v>
      </c>
      <c r="X8654" s="1" t="s">
        <v>21972</v>
      </c>
      <c r="Y8654" s="1" t="s">
        <v>1</v>
      </c>
    </row>
    <row r="8655" spans="1:25" x14ac:dyDescent="0.35">
      <c r="A8655" s="14" t="s">
        <v>33443</v>
      </c>
      <c r="B8655" s="1" t="s">
        <v>33061</v>
      </c>
      <c r="C8655" s="1" t="s">
        <v>1</v>
      </c>
      <c r="D8655" s="1" t="s">
        <v>33044</v>
      </c>
      <c r="E8655" s="1" t="s">
        <v>33045</v>
      </c>
      <c r="F8655" s="1" t="s">
        <v>1312</v>
      </c>
      <c r="G8655" s="12" t="s">
        <v>32680</v>
      </c>
      <c r="H8655" s="3">
        <v>2</v>
      </c>
      <c r="I8655" s="1" t="s">
        <v>33046</v>
      </c>
      <c r="J8655" s="2">
        <f>_xlfn.XLOOKUP(S8655,[1]Sheet1!$J$2:$J$11205,[1]Sheet1!$I$2:$I$11205)</f>
        <v>1738.5309999999999</v>
      </c>
      <c r="K8655">
        <v>10.244999999999999</v>
      </c>
      <c r="L8655">
        <v>7.38</v>
      </c>
      <c r="M8655">
        <v>4</v>
      </c>
      <c r="N8655">
        <v>3.58</v>
      </c>
      <c r="O8655">
        <v>1</v>
      </c>
      <c r="S8655" s="1" t="s">
        <v>33062</v>
      </c>
      <c r="T8655" s="1" t="s">
        <v>33063</v>
      </c>
      <c r="U8655" s="1" t="s">
        <v>32843</v>
      </c>
      <c r="V8655" s="1" t="s">
        <v>1</v>
      </c>
      <c r="W8655" s="1" t="s">
        <v>1</v>
      </c>
      <c r="X8655" s="1" t="s">
        <v>21972</v>
      </c>
      <c r="Y8655" s="1" t="s">
        <v>1</v>
      </c>
    </row>
    <row r="8656" spans="1:25" x14ac:dyDescent="0.35">
      <c r="A8656" s="14" t="s">
        <v>33443</v>
      </c>
      <c r="B8656" s="1" t="s">
        <v>33064</v>
      </c>
      <c r="C8656" s="1" t="s">
        <v>1</v>
      </c>
      <c r="D8656" s="1" t="s">
        <v>33065</v>
      </c>
      <c r="E8656" s="1" t="s">
        <v>33066</v>
      </c>
      <c r="F8656" s="1" t="s">
        <v>1298</v>
      </c>
      <c r="G8656" s="12" t="s">
        <v>32680</v>
      </c>
      <c r="H8656" s="3">
        <v>0.5</v>
      </c>
      <c r="I8656" s="1" t="s">
        <v>33067</v>
      </c>
      <c r="J8656" s="2">
        <f>_xlfn.XLOOKUP(S8656,[1]Sheet1!$J$2:$J$11205,[1]Sheet1!$I$2:$I$11205)</f>
        <v>457.69900000000001</v>
      </c>
      <c r="K8656">
        <v>1.115</v>
      </c>
      <c r="L8656">
        <v>3.88</v>
      </c>
      <c r="M8656">
        <v>1.91</v>
      </c>
      <c r="N8656">
        <v>1.95</v>
      </c>
      <c r="O8656">
        <v>10</v>
      </c>
      <c r="P8656">
        <v>10.25</v>
      </c>
      <c r="Q8656">
        <v>7.375</v>
      </c>
      <c r="R8656">
        <v>4.0625</v>
      </c>
      <c r="S8656" s="1" t="s">
        <v>33068</v>
      </c>
      <c r="T8656" s="1" t="s">
        <v>33069</v>
      </c>
      <c r="U8656" s="1" t="s">
        <v>32843</v>
      </c>
      <c r="V8656" s="1" t="s">
        <v>1</v>
      </c>
      <c r="W8656" s="1" t="s">
        <v>1</v>
      </c>
      <c r="X8656" s="1" t="s">
        <v>11493</v>
      </c>
      <c r="Y8656" s="1" t="s">
        <v>1</v>
      </c>
    </row>
    <row r="8657" spans="1:25" x14ac:dyDescent="0.35">
      <c r="A8657" s="14" t="s">
        <v>33443</v>
      </c>
      <c r="B8657" s="1" t="s">
        <v>33070</v>
      </c>
      <c r="C8657" s="1" t="s">
        <v>1</v>
      </c>
      <c r="D8657" s="1" t="s">
        <v>33065</v>
      </c>
      <c r="E8657" s="1" t="s">
        <v>33066</v>
      </c>
      <c r="F8657" s="1" t="s">
        <v>1304</v>
      </c>
      <c r="G8657" s="12" t="s">
        <v>32680</v>
      </c>
      <c r="H8657" s="3">
        <v>0.75</v>
      </c>
      <c r="I8657" s="1" t="s">
        <v>33067</v>
      </c>
      <c r="J8657" s="2">
        <f>_xlfn.XLOOKUP(S8657,[1]Sheet1!$J$2:$J$11205,[1]Sheet1!$I$2:$I$11205)</f>
        <v>548.63199999999995</v>
      </c>
      <c r="K8657">
        <v>2.165</v>
      </c>
      <c r="L8657">
        <v>4.75</v>
      </c>
      <c r="M8657">
        <v>2.19</v>
      </c>
      <c r="N8657">
        <v>2.2599999999999998</v>
      </c>
      <c r="O8657">
        <v>6</v>
      </c>
      <c r="P8657">
        <v>10.25</v>
      </c>
      <c r="Q8657">
        <v>7.375</v>
      </c>
      <c r="R8657">
        <v>4.0625</v>
      </c>
      <c r="S8657" s="1" t="s">
        <v>33071</v>
      </c>
      <c r="T8657" s="1" t="s">
        <v>33072</v>
      </c>
      <c r="U8657" s="1" t="s">
        <v>32843</v>
      </c>
      <c r="V8657" s="1" t="s">
        <v>1</v>
      </c>
      <c r="W8657" s="1" t="s">
        <v>1</v>
      </c>
      <c r="X8657" s="1" t="s">
        <v>31624</v>
      </c>
      <c r="Y8657" s="1" t="s">
        <v>1</v>
      </c>
    </row>
    <row r="8658" spans="1:25" x14ac:dyDescent="0.35">
      <c r="A8658" s="14" t="s">
        <v>33443</v>
      </c>
      <c r="B8658" s="1" t="s">
        <v>33073</v>
      </c>
      <c r="C8658" s="1" t="s">
        <v>1</v>
      </c>
      <c r="D8658" s="1" t="s">
        <v>33013</v>
      </c>
      <c r="E8658" s="1" t="s">
        <v>33014</v>
      </c>
      <c r="F8658" s="1" t="s">
        <v>1324</v>
      </c>
      <c r="G8658" s="12" t="s">
        <v>32680</v>
      </c>
      <c r="H8658" s="3">
        <v>1</v>
      </c>
      <c r="I8658" s="1" t="s">
        <v>33074</v>
      </c>
      <c r="J8658" s="2">
        <f>_xlfn.XLOOKUP(S8658,[1]Sheet1!$J$2:$J$11205,[1]Sheet1!$I$2:$I$11205)</f>
        <v>799.27700000000004</v>
      </c>
      <c r="K8658">
        <v>3.25</v>
      </c>
      <c r="L8658">
        <v>4.75</v>
      </c>
      <c r="M8658">
        <v>2.46</v>
      </c>
      <c r="N8658">
        <v>2.44</v>
      </c>
      <c r="O8658">
        <v>0</v>
      </c>
      <c r="S8658" s="1" t="s">
        <v>33075</v>
      </c>
      <c r="T8658" s="1" t="s">
        <v>33076</v>
      </c>
      <c r="U8658" s="1" t="s">
        <v>32844</v>
      </c>
      <c r="V8658" s="1" t="s">
        <v>1</v>
      </c>
      <c r="W8658" s="1" t="s">
        <v>1</v>
      </c>
      <c r="X8658" s="1" t="s">
        <v>33077</v>
      </c>
      <c r="Y8658" s="1" t="s">
        <v>1</v>
      </c>
    </row>
    <row r="8659" spans="1:25" x14ac:dyDescent="0.35">
      <c r="A8659" s="14" t="s">
        <v>33443</v>
      </c>
      <c r="B8659" s="1" t="s">
        <v>33078</v>
      </c>
      <c r="C8659" s="1" t="s">
        <v>1</v>
      </c>
      <c r="D8659" s="1" t="s">
        <v>33013</v>
      </c>
      <c r="E8659" s="1" t="s">
        <v>33066</v>
      </c>
      <c r="F8659" s="1" t="s">
        <v>1281</v>
      </c>
      <c r="G8659" s="12" t="s">
        <v>32680</v>
      </c>
      <c r="H8659" s="3">
        <v>1.25</v>
      </c>
      <c r="I8659" s="1" t="s">
        <v>33079</v>
      </c>
      <c r="J8659" s="2">
        <f>_xlfn.XLOOKUP(S8659,[1]Sheet1!$J$2:$J$11205,[1]Sheet1!$I$2:$I$11205)</f>
        <v>1064.1679999999999</v>
      </c>
      <c r="K8659">
        <v>0</v>
      </c>
      <c r="L8659">
        <v>6.5</v>
      </c>
      <c r="M8659">
        <v>2.98</v>
      </c>
      <c r="N8659">
        <v>2.8</v>
      </c>
      <c r="O8659">
        <v>0</v>
      </c>
      <c r="S8659" s="1" t="s">
        <v>33080</v>
      </c>
      <c r="T8659" s="1" t="s">
        <v>33081</v>
      </c>
      <c r="U8659" s="1" t="s">
        <v>32844</v>
      </c>
      <c r="V8659" s="1" t="s">
        <v>1</v>
      </c>
      <c r="W8659" s="1" t="s">
        <v>1</v>
      </c>
      <c r="X8659" s="1" t="s">
        <v>33082</v>
      </c>
      <c r="Y8659" s="1" t="s">
        <v>1</v>
      </c>
    </row>
    <row r="8660" spans="1:25" x14ac:dyDescent="0.35">
      <c r="A8660" s="14" t="s">
        <v>33443</v>
      </c>
      <c r="B8660" s="1" t="s">
        <v>33083</v>
      </c>
      <c r="C8660" s="1" t="s">
        <v>1</v>
      </c>
      <c r="D8660" s="1" t="s">
        <v>33013</v>
      </c>
      <c r="E8660" s="1" t="s">
        <v>33014</v>
      </c>
      <c r="F8660" s="1" t="s">
        <v>1294</v>
      </c>
      <c r="G8660" s="12" t="s">
        <v>32680</v>
      </c>
      <c r="H8660" s="3">
        <v>1.5</v>
      </c>
      <c r="I8660" s="1" t="s">
        <v>33074</v>
      </c>
      <c r="J8660" s="2">
        <f>_xlfn.XLOOKUP(S8660,[1]Sheet1!$J$2:$J$11205,[1]Sheet1!$I$2:$I$11205)</f>
        <v>1338.3219999999999</v>
      </c>
      <c r="K8660">
        <v>6.11</v>
      </c>
      <c r="L8660">
        <v>7.38</v>
      </c>
      <c r="M8660">
        <v>2.98</v>
      </c>
      <c r="N8660">
        <v>3.12</v>
      </c>
      <c r="O8660">
        <v>0</v>
      </c>
      <c r="S8660" s="1" t="s">
        <v>33084</v>
      </c>
      <c r="T8660" s="1" t="s">
        <v>33085</v>
      </c>
      <c r="U8660" s="1" t="s">
        <v>32844</v>
      </c>
      <c r="V8660" s="1" t="s">
        <v>1</v>
      </c>
      <c r="W8660" s="1" t="s">
        <v>1</v>
      </c>
      <c r="X8660" s="1" t="s">
        <v>33077</v>
      </c>
      <c r="Y8660" s="1" t="s">
        <v>1</v>
      </c>
    </row>
    <row r="8661" spans="1:25" x14ac:dyDescent="0.35">
      <c r="A8661" s="14" t="s">
        <v>33443</v>
      </c>
      <c r="B8661" s="1" t="s">
        <v>33086</v>
      </c>
      <c r="C8661" s="1" t="s">
        <v>1</v>
      </c>
      <c r="D8661" s="1" t="s">
        <v>33065</v>
      </c>
      <c r="E8661" s="1" t="s">
        <v>33066</v>
      </c>
      <c r="F8661" s="1" t="s">
        <v>1312</v>
      </c>
      <c r="G8661" s="12" t="s">
        <v>32680</v>
      </c>
      <c r="H8661" s="3">
        <v>2</v>
      </c>
      <c r="I8661" s="1" t="s">
        <v>33067</v>
      </c>
      <c r="J8661" s="2">
        <f>_xlfn.XLOOKUP(S8661,[1]Sheet1!$J$2:$J$11205,[1]Sheet1!$I$2:$I$11205)</f>
        <v>2151.9229999999998</v>
      </c>
      <c r="K8661">
        <v>10.3</v>
      </c>
      <c r="L8661">
        <v>6.1</v>
      </c>
      <c r="M8661">
        <v>2</v>
      </c>
      <c r="N8661">
        <v>3.58</v>
      </c>
      <c r="O8661">
        <v>1</v>
      </c>
      <c r="S8661" s="1" t="s">
        <v>33087</v>
      </c>
      <c r="T8661" s="1" t="s">
        <v>33088</v>
      </c>
      <c r="U8661" s="1" t="s">
        <v>32843</v>
      </c>
      <c r="V8661" s="1" t="s">
        <v>1</v>
      </c>
      <c r="W8661" s="1" t="s">
        <v>1</v>
      </c>
      <c r="X8661" s="1" t="s">
        <v>7892</v>
      </c>
      <c r="Y8661" s="1" t="s">
        <v>1</v>
      </c>
    </row>
    <row r="8662" spans="1:25" x14ac:dyDescent="0.35">
      <c r="A8662" s="14" t="s">
        <v>33443</v>
      </c>
      <c r="B8662" s="1" t="s">
        <v>33089</v>
      </c>
      <c r="C8662" s="1" t="s">
        <v>1</v>
      </c>
      <c r="D8662" s="1" t="s">
        <v>33090</v>
      </c>
      <c r="E8662" s="1" t="s">
        <v>33091</v>
      </c>
      <c r="F8662" s="1" t="s">
        <v>1298</v>
      </c>
      <c r="G8662" s="12" t="s">
        <v>32680</v>
      </c>
      <c r="H8662" s="3">
        <v>0.5</v>
      </c>
      <c r="I8662" s="1" t="s">
        <v>33092</v>
      </c>
      <c r="J8662" s="2">
        <f>_xlfn.XLOOKUP(S8662,[1]Sheet1!$J$2:$J$11205,[1]Sheet1!$I$2:$I$11205)</f>
        <v>462.77300000000002</v>
      </c>
      <c r="K8662">
        <v>1.18</v>
      </c>
      <c r="L8662">
        <v>3.88</v>
      </c>
      <c r="M8662">
        <v>1.91</v>
      </c>
      <c r="N8662">
        <v>4.2</v>
      </c>
      <c r="O8662">
        <v>8</v>
      </c>
      <c r="P8662">
        <v>10.25</v>
      </c>
      <c r="Q8662">
        <v>7.375</v>
      </c>
      <c r="R8662">
        <v>4.0625</v>
      </c>
      <c r="S8662" s="1" t="s">
        <v>33093</v>
      </c>
      <c r="T8662" s="1" t="s">
        <v>33094</v>
      </c>
      <c r="U8662" s="1" t="s">
        <v>32843</v>
      </c>
      <c r="V8662" s="1" t="s">
        <v>1</v>
      </c>
      <c r="W8662" s="1" t="s">
        <v>1</v>
      </c>
      <c r="X8662" s="1" t="s">
        <v>33095</v>
      </c>
      <c r="Y8662" s="1" t="s">
        <v>1</v>
      </c>
    </row>
    <row r="8663" spans="1:25" x14ac:dyDescent="0.35">
      <c r="A8663" s="14" t="s">
        <v>33443</v>
      </c>
      <c r="B8663" s="1" t="s">
        <v>33096</v>
      </c>
      <c r="C8663" s="1" t="s">
        <v>1</v>
      </c>
      <c r="D8663" s="1" t="s">
        <v>33090</v>
      </c>
      <c r="E8663" s="1" t="s">
        <v>33091</v>
      </c>
      <c r="F8663" s="1" t="s">
        <v>1304</v>
      </c>
      <c r="G8663" s="12" t="s">
        <v>32680</v>
      </c>
      <c r="H8663" s="3">
        <v>0.75</v>
      </c>
      <c r="I8663" s="1" t="s">
        <v>33092</v>
      </c>
      <c r="J8663" s="2">
        <f>_xlfn.XLOOKUP(S8663,[1]Sheet1!$J$2:$J$11205,[1]Sheet1!$I$2:$I$11205)</f>
        <v>544.98099999999999</v>
      </c>
      <c r="K8663">
        <v>2.2799999999999998</v>
      </c>
      <c r="L8663">
        <v>4.75</v>
      </c>
      <c r="M8663">
        <v>2.19</v>
      </c>
      <c r="N8663">
        <v>2.2599999999999998</v>
      </c>
      <c r="O8663">
        <v>1</v>
      </c>
      <c r="S8663" s="1" t="s">
        <v>33097</v>
      </c>
      <c r="T8663" s="1" t="s">
        <v>33098</v>
      </c>
      <c r="U8663" s="1" t="s">
        <v>32843</v>
      </c>
      <c r="V8663" s="1" t="s">
        <v>1</v>
      </c>
      <c r="W8663" s="1" t="s">
        <v>1</v>
      </c>
      <c r="X8663" s="1" t="s">
        <v>33095</v>
      </c>
      <c r="Y8663" s="1" t="s">
        <v>1</v>
      </c>
    </row>
    <row r="8664" spans="1:25" x14ac:dyDescent="0.35">
      <c r="A8664" s="14" t="s">
        <v>33443</v>
      </c>
      <c r="B8664" s="1" t="s">
        <v>33099</v>
      </c>
      <c r="C8664" s="1" t="s">
        <v>1</v>
      </c>
      <c r="D8664" s="1" t="s">
        <v>33090</v>
      </c>
      <c r="E8664" s="1" t="s">
        <v>33091</v>
      </c>
      <c r="F8664" s="1" t="s">
        <v>1324</v>
      </c>
      <c r="G8664" s="12" t="s">
        <v>32680</v>
      </c>
      <c r="H8664" s="3">
        <v>1</v>
      </c>
      <c r="I8664" s="1" t="s">
        <v>33092</v>
      </c>
      <c r="J8664" s="2">
        <f>_xlfn.XLOOKUP(S8664,[1]Sheet1!$J$2:$J$11205,[1]Sheet1!$I$2:$I$11205)</f>
        <v>801.88599999999997</v>
      </c>
      <c r="K8664">
        <v>3.42</v>
      </c>
      <c r="L8664">
        <v>4.75</v>
      </c>
      <c r="M8664">
        <v>2.46</v>
      </c>
      <c r="N8664">
        <v>5.05</v>
      </c>
      <c r="O8664">
        <v>1</v>
      </c>
      <c r="S8664" s="1" t="s">
        <v>33100</v>
      </c>
      <c r="T8664" s="1" t="s">
        <v>33101</v>
      </c>
      <c r="U8664" s="1" t="s">
        <v>32843</v>
      </c>
      <c r="V8664" s="1" t="s">
        <v>1</v>
      </c>
      <c r="W8664" s="1" t="s">
        <v>1</v>
      </c>
      <c r="X8664" s="1" t="s">
        <v>33095</v>
      </c>
      <c r="Y8664" s="1" t="s">
        <v>1</v>
      </c>
    </row>
    <row r="8665" spans="1:25" x14ac:dyDescent="0.35">
      <c r="A8665" s="14" t="s">
        <v>33443</v>
      </c>
      <c r="B8665" s="1" t="s">
        <v>33102</v>
      </c>
      <c r="C8665" s="1" t="s">
        <v>1</v>
      </c>
      <c r="D8665" s="1" t="s">
        <v>33090</v>
      </c>
      <c r="E8665" s="1" t="s">
        <v>33091</v>
      </c>
      <c r="F8665" s="1" t="s">
        <v>1281</v>
      </c>
      <c r="G8665" s="12" t="s">
        <v>32680</v>
      </c>
      <c r="H8665" s="3">
        <v>1.25</v>
      </c>
      <c r="I8665" s="1" t="s">
        <v>33092</v>
      </c>
      <c r="J8665" s="2">
        <f>_xlfn.XLOOKUP(S8665,[1]Sheet1!$J$2:$J$11205,[1]Sheet1!$I$2:$I$11205)</f>
        <v>1066.8</v>
      </c>
      <c r="K8665">
        <v>5.2649999999999997</v>
      </c>
      <c r="L8665">
        <v>6.5</v>
      </c>
      <c r="M8665">
        <v>2.98</v>
      </c>
      <c r="N8665">
        <v>5.05</v>
      </c>
      <c r="O8665">
        <v>2</v>
      </c>
      <c r="P8665">
        <v>10.25</v>
      </c>
      <c r="Q8665">
        <v>7.375</v>
      </c>
      <c r="R8665">
        <v>4.0625</v>
      </c>
      <c r="S8665" s="1" t="s">
        <v>33103</v>
      </c>
      <c r="T8665" s="1" t="s">
        <v>33104</v>
      </c>
      <c r="U8665" s="1" t="s">
        <v>32843</v>
      </c>
      <c r="V8665" s="1" t="s">
        <v>1</v>
      </c>
      <c r="W8665" s="1" t="s">
        <v>1</v>
      </c>
      <c r="X8665" s="1" t="s">
        <v>33095</v>
      </c>
      <c r="Y8665" s="1" t="s">
        <v>1</v>
      </c>
    </row>
    <row r="8666" spans="1:25" x14ac:dyDescent="0.35">
      <c r="A8666" s="14" t="s">
        <v>33443</v>
      </c>
      <c r="B8666" s="1" t="s">
        <v>33105</v>
      </c>
      <c r="C8666" s="1" t="s">
        <v>1</v>
      </c>
      <c r="D8666" s="1" t="s">
        <v>33090</v>
      </c>
      <c r="E8666" s="1" t="s">
        <v>33091</v>
      </c>
      <c r="F8666" s="1" t="s">
        <v>1294</v>
      </c>
      <c r="G8666" s="12" t="s">
        <v>32680</v>
      </c>
      <c r="H8666" s="3">
        <v>1.5</v>
      </c>
      <c r="I8666" s="1" t="s">
        <v>33092</v>
      </c>
      <c r="J8666" s="2">
        <f>_xlfn.XLOOKUP(S8666,[1]Sheet1!$J$2:$J$11205,[1]Sheet1!$I$2:$I$11205)</f>
        <v>1340.942</v>
      </c>
      <c r="K8666">
        <v>6.34</v>
      </c>
      <c r="L8666">
        <v>7.38</v>
      </c>
      <c r="M8666">
        <v>2.98</v>
      </c>
      <c r="N8666">
        <v>5.37</v>
      </c>
      <c r="O8666">
        <v>1</v>
      </c>
      <c r="S8666" s="1" t="s">
        <v>33106</v>
      </c>
      <c r="T8666" s="1" t="s">
        <v>33107</v>
      </c>
      <c r="U8666" s="1" t="s">
        <v>32843</v>
      </c>
      <c r="V8666" s="1" t="s">
        <v>1</v>
      </c>
      <c r="W8666" s="1" t="s">
        <v>1</v>
      </c>
      <c r="X8666" s="1" t="s">
        <v>33095</v>
      </c>
      <c r="Y8666" s="1" t="s">
        <v>1</v>
      </c>
    </row>
    <row r="8667" spans="1:25" x14ac:dyDescent="0.35">
      <c r="A8667" s="14" t="s">
        <v>33443</v>
      </c>
      <c r="B8667" s="1" t="s">
        <v>33108</v>
      </c>
      <c r="C8667" s="1" t="s">
        <v>1</v>
      </c>
      <c r="D8667" s="1" t="s">
        <v>33090</v>
      </c>
      <c r="E8667" s="1" t="s">
        <v>33091</v>
      </c>
      <c r="F8667" s="1" t="s">
        <v>1312</v>
      </c>
      <c r="G8667" s="12" t="s">
        <v>32680</v>
      </c>
      <c r="H8667" s="3">
        <v>2</v>
      </c>
      <c r="I8667" s="1" t="s">
        <v>33092</v>
      </c>
      <c r="J8667" s="2">
        <f>_xlfn.XLOOKUP(S8667,[1]Sheet1!$J$2:$J$11205,[1]Sheet1!$I$2:$I$11205)</f>
        <v>2154.578</v>
      </c>
      <c r="K8667">
        <v>10.9</v>
      </c>
      <c r="L8667">
        <v>7.38</v>
      </c>
      <c r="M8667">
        <v>4</v>
      </c>
      <c r="N8667">
        <v>5.83</v>
      </c>
      <c r="O8667">
        <v>1</v>
      </c>
      <c r="S8667" s="1" t="s">
        <v>33109</v>
      </c>
      <c r="T8667" s="1" t="s">
        <v>33110</v>
      </c>
      <c r="U8667" s="1" t="s">
        <v>32843</v>
      </c>
      <c r="V8667" s="1" t="s">
        <v>1</v>
      </c>
      <c r="W8667" s="1" t="s">
        <v>1</v>
      </c>
      <c r="X8667" s="1" t="s">
        <v>33095</v>
      </c>
      <c r="Y8667" s="1" t="s">
        <v>1</v>
      </c>
    </row>
    <row r="8668" spans="1:25" x14ac:dyDescent="0.35">
      <c r="A8668" s="14" t="s">
        <v>33443</v>
      </c>
      <c r="B8668" s="1" t="s">
        <v>33111</v>
      </c>
      <c r="C8668" s="1" t="s">
        <v>1</v>
      </c>
      <c r="D8668" s="1" t="s">
        <v>33013</v>
      </c>
      <c r="E8668" s="1" t="s">
        <v>33112</v>
      </c>
      <c r="F8668" s="1" t="s">
        <v>1298</v>
      </c>
      <c r="G8668" s="12" t="s">
        <v>32680</v>
      </c>
      <c r="H8668" s="3">
        <v>0.5</v>
      </c>
      <c r="I8668" s="1" t="s">
        <v>33113</v>
      </c>
      <c r="J8668" s="2">
        <f>_xlfn.XLOOKUP(S8668,[1]Sheet1!$J$2:$J$11205,[1]Sheet1!$I$2:$I$11205)</f>
        <v>303.96800000000002</v>
      </c>
      <c r="K8668">
        <v>0</v>
      </c>
      <c r="L8668">
        <v>3.88</v>
      </c>
      <c r="M8668">
        <v>1.91</v>
      </c>
      <c r="N8668">
        <v>1.95</v>
      </c>
      <c r="O8668">
        <v>1</v>
      </c>
      <c r="S8668" s="1" t="s">
        <v>33114</v>
      </c>
      <c r="T8668" s="1" t="s">
        <v>33115</v>
      </c>
      <c r="U8668" s="1" t="s">
        <v>32844</v>
      </c>
      <c r="V8668" s="1" t="s">
        <v>1</v>
      </c>
      <c r="W8668" s="1" t="s">
        <v>1</v>
      </c>
      <c r="X8668" s="1" t="s">
        <v>33116</v>
      </c>
      <c r="Y8668" s="1" t="s">
        <v>1</v>
      </c>
    </row>
    <row r="8669" spans="1:25" x14ac:dyDescent="0.35">
      <c r="A8669" s="14" t="s">
        <v>33443</v>
      </c>
      <c r="B8669" s="1" t="s">
        <v>33117</v>
      </c>
      <c r="C8669" s="1" t="s">
        <v>1</v>
      </c>
      <c r="D8669" s="1" t="s">
        <v>33013</v>
      </c>
      <c r="E8669" s="1" t="s">
        <v>33112</v>
      </c>
      <c r="F8669" s="1" t="s">
        <v>1304</v>
      </c>
      <c r="G8669" s="12" t="s">
        <v>32680</v>
      </c>
      <c r="H8669" s="3">
        <v>0.75</v>
      </c>
      <c r="I8669" s="1" t="s">
        <v>33113</v>
      </c>
      <c r="J8669" s="2">
        <f>_xlfn.XLOOKUP(S8669,[1]Sheet1!$J$2:$J$11205,[1]Sheet1!$I$2:$I$11205)</f>
        <v>373.90100000000001</v>
      </c>
      <c r="K8669">
        <v>0</v>
      </c>
      <c r="L8669">
        <v>4.75</v>
      </c>
      <c r="M8669">
        <v>2.19</v>
      </c>
      <c r="N8669">
        <v>2.2599999999999998</v>
      </c>
      <c r="O8669">
        <v>1</v>
      </c>
      <c r="S8669" s="1" t="s">
        <v>33118</v>
      </c>
      <c r="T8669" s="1" t="s">
        <v>33119</v>
      </c>
      <c r="U8669" s="1" t="s">
        <v>32844</v>
      </c>
      <c r="V8669" s="1" t="s">
        <v>1</v>
      </c>
      <c r="W8669" s="1" t="s">
        <v>1</v>
      </c>
      <c r="X8669" s="1" t="s">
        <v>33116</v>
      </c>
      <c r="Y8669" s="1" t="s">
        <v>1</v>
      </c>
    </row>
    <row r="8670" spans="1:25" x14ac:dyDescent="0.35">
      <c r="A8670" s="14" t="s">
        <v>33443</v>
      </c>
      <c r="B8670" s="1" t="s">
        <v>33120</v>
      </c>
      <c r="C8670" s="1" t="s">
        <v>1</v>
      </c>
      <c r="D8670" s="1" t="s">
        <v>33013</v>
      </c>
      <c r="E8670" s="1" t="s">
        <v>33112</v>
      </c>
      <c r="F8670" s="1" t="s">
        <v>1324</v>
      </c>
      <c r="G8670" s="12" t="s">
        <v>32680</v>
      </c>
      <c r="H8670" s="3">
        <v>1</v>
      </c>
      <c r="I8670" s="1" t="s">
        <v>33113</v>
      </c>
      <c r="J8670" s="2">
        <f>_xlfn.XLOOKUP(S8670,[1]Sheet1!$J$2:$J$11205,[1]Sheet1!$I$2:$I$11205)</f>
        <v>491.54599999999999</v>
      </c>
      <c r="K8670">
        <v>0</v>
      </c>
      <c r="L8670">
        <v>4.75</v>
      </c>
      <c r="M8670">
        <v>2.46</v>
      </c>
      <c r="N8670">
        <v>2.8</v>
      </c>
      <c r="O8670">
        <v>1</v>
      </c>
      <c r="S8670" s="1" t="s">
        <v>33121</v>
      </c>
      <c r="T8670" s="1" t="s">
        <v>33122</v>
      </c>
      <c r="U8670" s="1" t="s">
        <v>32844</v>
      </c>
      <c r="V8670" s="1" t="s">
        <v>1</v>
      </c>
      <c r="W8670" s="1" t="s">
        <v>1</v>
      </c>
      <c r="X8670" s="1" t="s">
        <v>33116</v>
      </c>
      <c r="Y8670" s="1" t="s">
        <v>1</v>
      </c>
    </row>
    <row r="8671" spans="1:25" x14ac:dyDescent="0.35">
      <c r="A8671" s="14" t="s">
        <v>33443</v>
      </c>
      <c r="B8671" s="1" t="s">
        <v>33123</v>
      </c>
      <c r="C8671" s="1" t="s">
        <v>1</v>
      </c>
      <c r="D8671" s="1" t="s">
        <v>33013</v>
      </c>
      <c r="E8671" s="1" t="s">
        <v>33112</v>
      </c>
      <c r="F8671" s="1" t="s">
        <v>1281</v>
      </c>
      <c r="G8671" s="12" t="s">
        <v>32680</v>
      </c>
      <c r="H8671" s="3">
        <v>1.25</v>
      </c>
      <c r="I8671" s="1" t="s">
        <v>33113</v>
      </c>
      <c r="J8671" s="2">
        <f>_xlfn.XLOOKUP(S8671,[1]Sheet1!$J$2:$J$11205,[1]Sheet1!$I$2:$I$11205)</f>
        <v>704.63699999999994</v>
      </c>
      <c r="K8671">
        <v>0</v>
      </c>
      <c r="L8671">
        <v>6.5</v>
      </c>
      <c r="M8671">
        <v>2.98</v>
      </c>
      <c r="N8671">
        <v>2.8</v>
      </c>
      <c r="O8671">
        <v>1</v>
      </c>
      <c r="S8671" s="1" t="s">
        <v>33124</v>
      </c>
      <c r="T8671" s="1" t="s">
        <v>33125</v>
      </c>
      <c r="U8671" s="1" t="s">
        <v>32844</v>
      </c>
      <c r="V8671" s="1" t="s">
        <v>1</v>
      </c>
      <c r="W8671" s="1" t="s">
        <v>1</v>
      </c>
      <c r="X8671" s="1" t="s">
        <v>33116</v>
      </c>
      <c r="Y8671" s="1" t="s">
        <v>1</v>
      </c>
    </row>
    <row r="8672" spans="1:25" x14ac:dyDescent="0.35">
      <c r="A8672" s="14" t="s">
        <v>33443</v>
      </c>
      <c r="B8672" s="1" t="s">
        <v>33126</v>
      </c>
      <c r="C8672" s="1" t="s">
        <v>1</v>
      </c>
      <c r="D8672" s="1" t="s">
        <v>33013</v>
      </c>
      <c r="E8672" s="1" t="s">
        <v>33112</v>
      </c>
      <c r="F8672" s="1" t="s">
        <v>1294</v>
      </c>
      <c r="G8672" s="12" t="s">
        <v>32680</v>
      </c>
      <c r="H8672" s="3">
        <v>1.5</v>
      </c>
      <c r="I8672" s="1" t="s">
        <v>33113</v>
      </c>
      <c r="J8672" s="2">
        <f>_xlfn.XLOOKUP(S8672,[1]Sheet1!$J$2:$J$11205,[1]Sheet1!$I$2:$I$11205)</f>
        <v>914.25599999999997</v>
      </c>
      <c r="K8672">
        <v>0</v>
      </c>
      <c r="L8672">
        <v>7.38</v>
      </c>
      <c r="M8672">
        <v>2.98</v>
      </c>
      <c r="N8672">
        <v>3.12</v>
      </c>
      <c r="O8672">
        <v>1</v>
      </c>
      <c r="S8672" s="1" t="s">
        <v>33127</v>
      </c>
      <c r="T8672" s="1" t="s">
        <v>33128</v>
      </c>
      <c r="U8672" s="1" t="s">
        <v>32844</v>
      </c>
      <c r="V8672" s="1" t="s">
        <v>1</v>
      </c>
      <c r="W8672" s="1" t="s">
        <v>1</v>
      </c>
      <c r="X8672" s="1" t="s">
        <v>33116</v>
      </c>
      <c r="Y8672" s="1" t="s">
        <v>1</v>
      </c>
    </row>
    <row r="8673" spans="1:25" x14ac:dyDescent="0.35">
      <c r="A8673" s="14" t="s">
        <v>33443</v>
      </c>
      <c r="B8673" s="1" t="s">
        <v>33129</v>
      </c>
      <c r="C8673" s="1" t="s">
        <v>1</v>
      </c>
      <c r="D8673" s="1" t="s">
        <v>33013</v>
      </c>
      <c r="E8673" s="1" t="s">
        <v>33112</v>
      </c>
      <c r="F8673" s="1" t="s">
        <v>1312</v>
      </c>
      <c r="G8673" s="12" t="s">
        <v>32680</v>
      </c>
      <c r="H8673" s="3">
        <v>2</v>
      </c>
      <c r="I8673" s="1" t="s">
        <v>33113</v>
      </c>
      <c r="J8673" s="2">
        <f>_xlfn.XLOOKUP(S8673,[1]Sheet1!$J$2:$J$11205,[1]Sheet1!$I$2:$I$11205)</f>
        <v>1685.97</v>
      </c>
      <c r="K8673">
        <v>0</v>
      </c>
      <c r="L8673">
        <v>7.38</v>
      </c>
      <c r="M8673">
        <v>4</v>
      </c>
      <c r="N8673">
        <v>3.58</v>
      </c>
      <c r="O8673">
        <v>1</v>
      </c>
      <c r="S8673" s="1" t="s">
        <v>33130</v>
      </c>
      <c r="T8673" s="1" t="s">
        <v>33131</v>
      </c>
      <c r="U8673" s="1" t="s">
        <v>32844</v>
      </c>
      <c r="V8673" s="1" t="s">
        <v>1</v>
      </c>
      <c r="W8673" s="1" t="s">
        <v>1</v>
      </c>
      <c r="X8673" s="1" t="s">
        <v>33116</v>
      </c>
      <c r="Y8673" s="1" t="s">
        <v>1</v>
      </c>
    </row>
    <row r="8674" spans="1:25" x14ac:dyDescent="0.35">
      <c r="A8674" s="14" t="s">
        <v>33443</v>
      </c>
      <c r="B8674" s="1" t="s">
        <v>33132</v>
      </c>
      <c r="C8674" s="1" t="s">
        <v>1</v>
      </c>
      <c r="D8674" s="1" t="s">
        <v>33013</v>
      </c>
      <c r="E8674" s="1" t="s">
        <v>33112</v>
      </c>
      <c r="F8674" s="1" t="s">
        <v>1290</v>
      </c>
      <c r="G8674" s="12" t="s">
        <v>32680</v>
      </c>
      <c r="H8674" s="3">
        <v>2.5</v>
      </c>
      <c r="I8674" s="1" t="s">
        <v>33113</v>
      </c>
      <c r="J8674" s="2">
        <f>_xlfn.XLOOKUP(S8674,[1]Sheet1!$J$2:$J$11205,[1]Sheet1!$I$2:$I$11205)</f>
        <v>3095.3220000000001</v>
      </c>
      <c r="K8674">
        <v>0</v>
      </c>
      <c r="L8674">
        <v>8</v>
      </c>
      <c r="M8674">
        <v>5</v>
      </c>
      <c r="N8674">
        <v>4.09</v>
      </c>
      <c r="O8674">
        <v>1</v>
      </c>
      <c r="S8674" s="1" t="s">
        <v>33133</v>
      </c>
      <c r="T8674" s="1" t="s">
        <v>33134</v>
      </c>
      <c r="U8674" s="1" t="s">
        <v>32844</v>
      </c>
      <c r="V8674" s="1" t="s">
        <v>1</v>
      </c>
      <c r="W8674" s="1" t="s">
        <v>1</v>
      </c>
      <c r="X8674" s="1" t="s">
        <v>33116</v>
      </c>
      <c r="Y8674" s="1" t="s">
        <v>1</v>
      </c>
    </row>
    <row r="8675" spans="1:25" x14ac:dyDescent="0.35">
      <c r="A8675" s="14" t="s">
        <v>33443</v>
      </c>
      <c r="B8675" s="1" t="s">
        <v>33135</v>
      </c>
      <c r="C8675" s="1" t="s">
        <v>1</v>
      </c>
      <c r="D8675" s="1" t="s">
        <v>33013</v>
      </c>
      <c r="E8675" s="1" t="s">
        <v>33112</v>
      </c>
      <c r="F8675" s="1" t="s">
        <v>1316</v>
      </c>
      <c r="G8675" s="12" t="s">
        <v>32680</v>
      </c>
      <c r="H8675" s="3">
        <v>3</v>
      </c>
      <c r="I8675" s="1" t="s">
        <v>33113</v>
      </c>
      <c r="J8675" s="2">
        <f>_xlfn.XLOOKUP(S8675,[1]Sheet1!$J$2:$J$11205,[1]Sheet1!$I$2:$I$11205)</f>
        <v>3095.3220000000001</v>
      </c>
      <c r="K8675">
        <v>0</v>
      </c>
      <c r="L8675">
        <v>8</v>
      </c>
      <c r="M8675">
        <v>5</v>
      </c>
      <c r="N8675">
        <v>4.09</v>
      </c>
      <c r="O8675">
        <v>1</v>
      </c>
      <c r="S8675" s="1" t="s">
        <v>33136</v>
      </c>
      <c r="T8675" s="1" t="s">
        <v>33137</v>
      </c>
      <c r="U8675" s="1" t="s">
        <v>32844</v>
      </c>
      <c r="V8675" s="1" t="s">
        <v>1</v>
      </c>
      <c r="W8675" s="1" t="s">
        <v>1</v>
      </c>
      <c r="X8675" s="1" t="s">
        <v>33116</v>
      </c>
      <c r="Y8675" s="1" t="s">
        <v>1</v>
      </c>
    </row>
    <row r="8676" spans="1:25" x14ac:dyDescent="0.35">
      <c r="A8676" s="14" t="s">
        <v>33443</v>
      </c>
      <c r="B8676" s="1" t="s">
        <v>33138</v>
      </c>
      <c r="C8676" s="1" t="s">
        <v>1</v>
      </c>
      <c r="D8676" s="1" t="s">
        <v>33139</v>
      </c>
      <c r="E8676" s="1" t="s">
        <v>33140</v>
      </c>
      <c r="F8676" s="1" t="s">
        <v>1320</v>
      </c>
      <c r="G8676" s="12" t="s">
        <v>32680</v>
      </c>
      <c r="H8676" s="3">
        <v>0.375</v>
      </c>
      <c r="I8676" s="1" t="s">
        <v>33141</v>
      </c>
      <c r="J8676" s="2">
        <f>_xlfn.XLOOKUP(S8676,[1]Sheet1!$J$2:$J$11205,[1]Sheet1!$I$2:$I$11205)</f>
        <v>294.42599999999999</v>
      </c>
      <c r="K8676">
        <v>1.22</v>
      </c>
      <c r="L8676">
        <v>3.88</v>
      </c>
      <c r="M8676">
        <v>1.91</v>
      </c>
      <c r="N8676">
        <v>4.2</v>
      </c>
      <c r="O8676">
        <v>1</v>
      </c>
      <c r="S8676" s="1" t="s">
        <v>33142</v>
      </c>
      <c r="T8676" s="1" t="s">
        <v>33143</v>
      </c>
      <c r="U8676" s="1" t="s">
        <v>32843</v>
      </c>
      <c r="V8676" s="1" t="s">
        <v>1</v>
      </c>
      <c r="W8676" s="1" t="s">
        <v>1</v>
      </c>
      <c r="X8676" s="1" t="s">
        <v>426</v>
      </c>
      <c r="Y8676" s="1" t="s">
        <v>1</v>
      </c>
    </row>
    <row r="8677" spans="1:25" x14ac:dyDescent="0.35">
      <c r="A8677" s="14" t="s">
        <v>33443</v>
      </c>
      <c r="B8677" s="1" t="s">
        <v>33144</v>
      </c>
      <c r="C8677" s="1" t="s">
        <v>1</v>
      </c>
      <c r="D8677" s="1" t="s">
        <v>33139</v>
      </c>
      <c r="E8677" s="1" t="s">
        <v>33140</v>
      </c>
      <c r="F8677" s="1" t="s">
        <v>1298</v>
      </c>
      <c r="G8677" s="12" t="s">
        <v>32680</v>
      </c>
      <c r="H8677" s="3">
        <v>0.5</v>
      </c>
      <c r="I8677" s="1" t="s">
        <v>33141</v>
      </c>
      <c r="J8677" s="2">
        <f>_xlfn.XLOOKUP(S8677,[1]Sheet1!$J$2:$J$11205,[1]Sheet1!$I$2:$I$11205)</f>
        <v>335.17099999999999</v>
      </c>
      <c r="K8677">
        <v>0.94</v>
      </c>
      <c r="L8677">
        <v>3.88</v>
      </c>
      <c r="M8677">
        <v>1.91</v>
      </c>
      <c r="N8677">
        <v>4.2</v>
      </c>
      <c r="O8677">
        <v>8</v>
      </c>
      <c r="P8677">
        <v>10.3125</v>
      </c>
      <c r="Q8677">
        <v>4.875</v>
      </c>
      <c r="R8677">
        <v>3</v>
      </c>
      <c r="S8677" s="1" t="s">
        <v>33145</v>
      </c>
      <c r="T8677" s="1" t="s">
        <v>33146</v>
      </c>
      <c r="U8677" s="1" t="s">
        <v>32843</v>
      </c>
      <c r="V8677" s="1" t="s">
        <v>1</v>
      </c>
      <c r="W8677" s="1" t="s">
        <v>1</v>
      </c>
      <c r="X8677" s="1" t="s">
        <v>426</v>
      </c>
      <c r="Y8677" s="1" t="s">
        <v>1</v>
      </c>
    </row>
    <row r="8678" spans="1:25" x14ac:dyDescent="0.35">
      <c r="A8678" s="14" t="s">
        <v>33443</v>
      </c>
      <c r="B8678" s="1" t="s">
        <v>33147</v>
      </c>
      <c r="C8678" s="1" t="s">
        <v>1</v>
      </c>
      <c r="D8678" s="1" t="s">
        <v>33139</v>
      </c>
      <c r="E8678" s="1" t="s">
        <v>33140</v>
      </c>
      <c r="F8678" s="1" t="s">
        <v>1304</v>
      </c>
      <c r="G8678" s="12" t="s">
        <v>32680</v>
      </c>
      <c r="H8678" s="3">
        <v>0.75</v>
      </c>
      <c r="I8678" s="1" t="s">
        <v>33141</v>
      </c>
      <c r="J8678" s="2">
        <f>_xlfn.XLOOKUP(S8678,[1]Sheet1!$J$2:$J$11205,[1]Sheet1!$I$2:$I$11205)</f>
        <v>405.13799999999998</v>
      </c>
      <c r="K8678">
        <v>2.29</v>
      </c>
      <c r="L8678">
        <v>4.75</v>
      </c>
      <c r="M8678">
        <v>2.19</v>
      </c>
      <c r="N8678">
        <v>2.2599999999999998</v>
      </c>
      <c r="O8678">
        <v>1</v>
      </c>
      <c r="S8678" s="1" t="s">
        <v>33148</v>
      </c>
      <c r="T8678" s="1" t="s">
        <v>33149</v>
      </c>
      <c r="U8678" s="1" t="s">
        <v>32843</v>
      </c>
      <c r="V8678" s="1" t="s">
        <v>1</v>
      </c>
      <c r="W8678" s="1" t="s">
        <v>1</v>
      </c>
      <c r="X8678" s="1" t="s">
        <v>426</v>
      </c>
      <c r="Y8678" s="1" t="s">
        <v>1</v>
      </c>
    </row>
    <row r="8679" spans="1:25" x14ac:dyDescent="0.35">
      <c r="A8679" s="14" t="s">
        <v>33443</v>
      </c>
      <c r="B8679" s="1" t="s">
        <v>33150</v>
      </c>
      <c r="C8679" s="1" t="s">
        <v>1</v>
      </c>
      <c r="D8679" s="1" t="s">
        <v>33139</v>
      </c>
      <c r="E8679" s="1" t="s">
        <v>33140</v>
      </c>
      <c r="F8679" s="1" t="s">
        <v>1324</v>
      </c>
      <c r="G8679" s="12" t="s">
        <v>32680</v>
      </c>
      <c r="H8679" s="3">
        <v>1</v>
      </c>
      <c r="I8679" s="1" t="s">
        <v>33141</v>
      </c>
      <c r="J8679" s="2">
        <f>_xlfn.XLOOKUP(S8679,[1]Sheet1!$J$2:$J$11205,[1]Sheet1!$I$2:$I$11205)</f>
        <v>546.70600000000002</v>
      </c>
      <c r="K8679">
        <v>3.46</v>
      </c>
      <c r="L8679">
        <v>4.75</v>
      </c>
      <c r="M8679">
        <v>2.46</v>
      </c>
      <c r="N8679">
        <v>5.05</v>
      </c>
      <c r="O8679">
        <v>4</v>
      </c>
      <c r="P8679">
        <v>10.25</v>
      </c>
      <c r="Q8679">
        <v>7.375</v>
      </c>
      <c r="R8679">
        <v>4.0625</v>
      </c>
      <c r="S8679" s="1" t="s">
        <v>33151</v>
      </c>
      <c r="T8679" s="1" t="s">
        <v>33152</v>
      </c>
      <c r="U8679" s="1" t="s">
        <v>32843</v>
      </c>
      <c r="V8679" s="1" t="s">
        <v>1</v>
      </c>
      <c r="W8679" s="1" t="s">
        <v>1</v>
      </c>
      <c r="X8679" s="1" t="s">
        <v>426</v>
      </c>
      <c r="Y8679" s="1" t="s">
        <v>1</v>
      </c>
    </row>
    <row r="8680" spans="1:25" x14ac:dyDescent="0.35">
      <c r="A8680" s="14" t="s">
        <v>33443</v>
      </c>
      <c r="B8680" s="1" t="s">
        <v>33153</v>
      </c>
      <c r="C8680" s="1" t="s">
        <v>1</v>
      </c>
      <c r="D8680" s="1" t="s">
        <v>33139</v>
      </c>
      <c r="E8680" s="1" t="s">
        <v>33140</v>
      </c>
      <c r="F8680" s="1" t="s">
        <v>1281</v>
      </c>
      <c r="G8680" s="12" t="s">
        <v>32680</v>
      </c>
      <c r="H8680" s="3">
        <v>1.25</v>
      </c>
      <c r="I8680" s="1" t="s">
        <v>33141</v>
      </c>
      <c r="J8680" s="2">
        <f>_xlfn.XLOOKUP(S8680,[1]Sheet1!$J$2:$J$11205,[1]Sheet1!$I$2:$I$11205)</f>
        <v>759.76300000000003</v>
      </c>
      <c r="K8680">
        <v>5.2050000000000001</v>
      </c>
      <c r="L8680">
        <v>6.5</v>
      </c>
      <c r="M8680">
        <v>2.98</v>
      </c>
      <c r="N8680">
        <v>5.05</v>
      </c>
      <c r="O8680">
        <v>1</v>
      </c>
      <c r="S8680" s="1" t="s">
        <v>33154</v>
      </c>
      <c r="T8680" s="1" t="s">
        <v>33155</v>
      </c>
      <c r="U8680" s="1" t="s">
        <v>32843</v>
      </c>
      <c r="V8680" s="1" t="s">
        <v>1</v>
      </c>
      <c r="W8680" s="1" t="s">
        <v>1</v>
      </c>
      <c r="X8680" s="1" t="s">
        <v>426</v>
      </c>
      <c r="Y8680" s="1" t="s">
        <v>1</v>
      </c>
    </row>
    <row r="8681" spans="1:25" x14ac:dyDescent="0.35">
      <c r="A8681" s="14" t="s">
        <v>33443</v>
      </c>
      <c r="B8681" s="1" t="s">
        <v>33156</v>
      </c>
      <c r="C8681" s="1" t="s">
        <v>1</v>
      </c>
      <c r="D8681" s="1" t="s">
        <v>33139</v>
      </c>
      <c r="E8681" s="1" t="s">
        <v>33140</v>
      </c>
      <c r="F8681" s="1" t="s">
        <v>1294</v>
      </c>
      <c r="G8681" s="12" t="s">
        <v>32680</v>
      </c>
      <c r="H8681" s="3">
        <v>1.5</v>
      </c>
      <c r="I8681" s="1" t="s">
        <v>33141</v>
      </c>
      <c r="J8681" s="2">
        <f>_xlfn.XLOOKUP(S8681,[1]Sheet1!$J$2:$J$11205,[1]Sheet1!$I$2:$I$11205)</f>
        <v>969.38199999999995</v>
      </c>
      <c r="K8681">
        <v>6.26</v>
      </c>
      <c r="L8681">
        <v>7.38</v>
      </c>
      <c r="M8681">
        <v>2.98</v>
      </c>
      <c r="N8681">
        <v>5.37</v>
      </c>
      <c r="O8681">
        <v>1</v>
      </c>
      <c r="S8681" s="1" t="s">
        <v>33157</v>
      </c>
      <c r="T8681" s="1" t="s">
        <v>33158</v>
      </c>
      <c r="U8681" s="1" t="s">
        <v>32843</v>
      </c>
      <c r="V8681" s="1" t="s">
        <v>1</v>
      </c>
      <c r="W8681" s="1" t="s">
        <v>1</v>
      </c>
      <c r="X8681" s="1" t="s">
        <v>426</v>
      </c>
      <c r="Y8681" s="1" t="s">
        <v>1</v>
      </c>
    </row>
    <row r="8682" spans="1:25" x14ac:dyDescent="0.35">
      <c r="A8682" s="14" t="s">
        <v>33443</v>
      </c>
      <c r="B8682" s="1" t="s">
        <v>33159</v>
      </c>
      <c r="C8682" s="1" t="s">
        <v>1</v>
      </c>
      <c r="D8682" s="1" t="s">
        <v>33139</v>
      </c>
      <c r="E8682" s="1" t="s">
        <v>33140</v>
      </c>
      <c r="F8682" s="1" t="s">
        <v>1312</v>
      </c>
      <c r="G8682" s="12" t="s">
        <v>32680</v>
      </c>
      <c r="H8682" s="3">
        <v>2</v>
      </c>
      <c r="I8682" s="1" t="s">
        <v>33141</v>
      </c>
      <c r="J8682" s="2">
        <f>_xlfn.XLOOKUP(S8682,[1]Sheet1!$J$2:$J$11205,[1]Sheet1!$I$2:$I$11205)</f>
        <v>1741.107</v>
      </c>
      <c r="K8682">
        <v>10.56</v>
      </c>
      <c r="L8682">
        <v>7.38</v>
      </c>
      <c r="M8682">
        <v>4</v>
      </c>
      <c r="N8682">
        <v>5.83</v>
      </c>
      <c r="O8682">
        <v>1</v>
      </c>
      <c r="S8682" s="1" t="s">
        <v>33160</v>
      </c>
      <c r="T8682" s="1" t="s">
        <v>33161</v>
      </c>
      <c r="U8682" s="1" t="s">
        <v>32843</v>
      </c>
      <c r="V8682" s="1" t="s">
        <v>1</v>
      </c>
      <c r="W8682" s="1" t="s">
        <v>1</v>
      </c>
      <c r="X8682" s="1" t="s">
        <v>426</v>
      </c>
      <c r="Y8682" s="1" t="s">
        <v>1</v>
      </c>
    </row>
    <row r="8683" spans="1:25" x14ac:dyDescent="0.35">
      <c r="A8683" s="14" t="s">
        <v>33443</v>
      </c>
      <c r="B8683" s="1" t="s">
        <v>33162</v>
      </c>
      <c r="C8683" s="1" t="s">
        <v>6470</v>
      </c>
      <c r="D8683" s="1" t="s">
        <v>33163</v>
      </c>
      <c r="E8683" s="1" t="s">
        <v>33164</v>
      </c>
      <c r="F8683" s="1" t="s">
        <v>1298</v>
      </c>
      <c r="G8683" s="12" t="s">
        <v>32680</v>
      </c>
      <c r="H8683" s="3">
        <v>0.5</v>
      </c>
      <c r="I8683" s="1" t="s">
        <v>33165</v>
      </c>
      <c r="J8683" s="2">
        <f>_xlfn.XLOOKUP(S8683,[1]Sheet1!$J$2:$J$11205,[1]Sheet1!$I$2:$I$11205)</f>
        <v>520.46400000000006</v>
      </c>
      <c r="K8683">
        <v>1.38</v>
      </c>
      <c r="L8683">
        <v>3.88</v>
      </c>
      <c r="M8683">
        <v>1.91</v>
      </c>
      <c r="N8683">
        <v>1.95</v>
      </c>
      <c r="O8683">
        <v>8</v>
      </c>
      <c r="P8683">
        <v>10.25</v>
      </c>
      <c r="Q8683">
        <v>7.375</v>
      </c>
      <c r="R8683">
        <v>4.0625</v>
      </c>
      <c r="S8683" s="1" t="s">
        <v>33166</v>
      </c>
      <c r="T8683" s="1" t="s">
        <v>33167</v>
      </c>
      <c r="U8683" s="1" t="s">
        <v>32843</v>
      </c>
      <c r="V8683" s="1" t="s">
        <v>1</v>
      </c>
      <c r="W8683" s="1" t="s">
        <v>1</v>
      </c>
      <c r="X8683" s="1" t="s">
        <v>16057</v>
      </c>
      <c r="Y8683" s="1" t="s">
        <v>1</v>
      </c>
    </row>
    <row r="8684" spans="1:25" x14ac:dyDescent="0.35">
      <c r="A8684" s="14" t="s">
        <v>33443</v>
      </c>
      <c r="B8684" s="1" t="s">
        <v>33168</v>
      </c>
      <c r="C8684" s="1" t="s">
        <v>6470</v>
      </c>
      <c r="D8684" s="1" t="s">
        <v>33163</v>
      </c>
      <c r="E8684" s="1" t="s">
        <v>33164</v>
      </c>
      <c r="F8684" s="1" t="s">
        <v>1304</v>
      </c>
      <c r="G8684" s="12" t="s">
        <v>32680</v>
      </c>
      <c r="H8684" s="3">
        <v>0.75</v>
      </c>
      <c r="I8684" s="1" t="s">
        <v>33165</v>
      </c>
      <c r="J8684" s="2">
        <f>_xlfn.XLOOKUP(S8684,[1]Sheet1!$J$2:$J$11205,[1]Sheet1!$I$2:$I$11205)</f>
        <v>602.73900000000003</v>
      </c>
      <c r="K8684">
        <v>2.52</v>
      </c>
      <c r="L8684">
        <v>4.75</v>
      </c>
      <c r="M8684">
        <v>2.19</v>
      </c>
      <c r="N8684">
        <v>2.2599999999999998</v>
      </c>
      <c r="O8684">
        <v>6</v>
      </c>
      <c r="P8684">
        <v>10.25</v>
      </c>
      <c r="Q8684">
        <v>7.375</v>
      </c>
      <c r="R8684">
        <v>4.0625</v>
      </c>
      <c r="S8684" s="1" t="s">
        <v>33169</v>
      </c>
      <c r="T8684" s="1" t="s">
        <v>33170</v>
      </c>
      <c r="U8684" s="1" t="s">
        <v>32843</v>
      </c>
      <c r="V8684" s="1" t="s">
        <v>1</v>
      </c>
      <c r="W8684" s="1" t="s">
        <v>1</v>
      </c>
      <c r="X8684" s="1" t="s">
        <v>16057</v>
      </c>
      <c r="Y8684" s="1" t="s">
        <v>1</v>
      </c>
    </row>
    <row r="8685" spans="1:25" x14ac:dyDescent="0.35">
      <c r="A8685" s="14" t="s">
        <v>33443</v>
      </c>
      <c r="B8685" s="1" t="s">
        <v>33171</v>
      </c>
      <c r="C8685" s="1" t="s">
        <v>6470</v>
      </c>
      <c r="D8685" s="1" t="s">
        <v>33163</v>
      </c>
      <c r="E8685" s="1" t="s">
        <v>33164</v>
      </c>
      <c r="F8685" s="1" t="s">
        <v>1324</v>
      </c>
      <c r="G8685" s="12" t="s">
        <v>32680</v>
      </c>
      <c r="H8685" s="3">
        <v>1</v>
      </c>
      <c r="I8685" s="1" t="s">
        <v>33165</v>
      </c>
      <c r="J8685" s="2">
        <f>_xlfn.XLOOKUP(S8685,[1]Sheet1!$J$2:$J$11205,[1]Sheet1!$I$2:$I$11205)</f>
        <v>853.37300000000005</v>
      </c>
      <c r="K8685">
        <v>3.67</v>
      </c>
      <c r="L8685">
        <v>4.75</v>
      </c>
      <c r="M8685">
        <v>2.46</v>
      </c>
      <c r="N8685">
        <v>2.44</v>
      </c>
      <c r="O8685">
        <v>4</v>
      </c>
      <c r="P8685">
        <v>10.25</v>
      </c>
      <c r="Q8685">
        <v>7.375</v>
      </c>
      <c r="R8685">
        <v>4.0625</v>
      </c>
      <c r="S8685" s="1" t="s">
        <v>33172</v>
      </c>
      <c r="T8685" s="1" t="s">
        <v>33173</v>
      </c>
      <c r="U8685" s="1" t="s">
        <v>32843</v>
      </c>
      <c r="V8685" s="1" t="s">
        <v>1</v>
      </c>
      <c r="W8685" s="1" t="s">
        <v>1</v>
      </c>
      <c r="X8685" s="1" t="s">
        <v>16057</v>
      </c>
      <c r="Y8685" s="1" t="s">
        <v>1</v>
      </c>
    </row>
    <row r="8686" spans="1:25" x14ac:dyDescent="0.35">
      <c r="A8686" s="14" t="s">
        <v>33443</v>
      </c>
      <c r="B8686" s="1" t="s">
        <v>33174</v>
      </c>
      <c r="C8686" s="1" t="s">
        <v>6470</v>
      </c>
      <c r="D8686" s="1" t="s">
        <v>33163</v>
      </c>
      <c r="E8686" s="1" t="s">
        <v>33164</v>
      </c>
      <c r="F8686" s="1" t="s">
        <v>1281</v>
      </c>
      <c r="G8686" s="12" t="s">
        <v>32680</v>
      </c>
      <c r="H8686" s="3">
        <v>1.25</v>
      </c>
      <c r="I8686" s="1" t="s">
        <v>33165</v>
      </c>
      <c r="J8686" s="2">
        <f>_xlfn.XLOOKUP(S8686,[1]Sheet1!$J$2:$J$11205,[1]Sheet1!$I$2:$I$11205)</f>
        <v>1118.2750000000001</v>
      </c>
      <c r="K8686">
        <v>5.46</v>
      </c>
      <c r="L8686">
        <v>6.5</v>
      </c>
      <c r="M8686">
        <v>2.98</v>
      </c>
      <c r="N8686">
        <v>2.8</v>
      </c>
      <c r="O8686">
        <v>1</v>
      </c>
      <c r="P8686">
        <v>10.25</v>
      </c>
      <c r="Q8686">
        <v>7.375</v>
      </c>
      <c r="R8686">
        <v>4.0625</v>
      </c>
      <c r="S8686" s="1" t="s">
        <v>33175</v>
      </c>
      <c r="T8686" s="1" t="s">
        <v>33176</v>
      </c>
      <c r="U8686" s="1" t="s">
        <v>32843</v>
      </c>
      <c r="V8686" s="1" t="s">
        <v>1</v>
      </c>
      <c r="W8686" s="1" t="s">
        <v>1</v>
      </c>
      <c r="X8686" s="1" t="s">
        <v>30186</v>
      </c>
      <c r="Y8686" s="1" t="s">
        <v>1</v>
      </c>
    </row>
    <row r="8687" spans="1:25" x14ac:dyDescent="0.35">
      <c r="A8687" s="14" t="s">
        <v>33443</v>
      </c>
      <c r="B8687" s="1" t="s">
        <v>33177</v>
      </c>
      <c r="C8687" s="1" t="s">
        <v>6470</v>
      </c>
      <c r="D8687" s="1" t="s">
        <v>33163</v>
      </c>
      <c r="E8687" s="1" t="s">
        <v>33164</v>
      </c>
      <c r="F8687" s="1" t="s">
        <v>1294</v>
      </c>
      <c r="G8687" s="12" t="s">
        <v>32680</v>
      </c>
      <c r="H8687" s="3">
        <v>1.5</v>
      </c>
      <c r="I8687" s="1" t="s">
        <v>33165</v>
      </c>
      <c r="J8687" s="2">
        <f>_xlfn.XLOOKUP(S8687,[1]Sheet1!$J$2:$J$11205,[1]Sheet1!$I$2:$I$11205)</f>
        <v>1392.4179999999999</v>
      </c>
      <c r="K8687">
        <v>6.5750000000000002</v>
      </c>
      <c r="L8687">
        <v>7.38</v>
      </c>
      <c r="M8687">
        <v>3.25</v>
      </c>
      <c r="N8687">
        <v>3.12</v>
      </c>
      <c r="O8687">
        <v>2</v>
      </c>
      <c r="P8687">
        <v>10.25</v>
      </c>
      <c r="Q8687">
        <v>7.375</v>
      </c>
      <c r="R8687">
        <v>4.0625</v>
      </c>
      <c r="S8687" s="1" t="s">
        <v>33178</v>
      </c>
      <c r="T8687" s="1" t="s">
        <v>33179</v>
      </c>
      <c r="U8687" s="1" t="s">
        <v>32843</v>
      </c>
      <c r="V8687" s="1" t="s">
        <v>1</v>
      </c>
      <c r="W8687" s="1" t="s">
        <v>1</v>
      </c>
      <c r="X8687" s="1" t="s">
        <v>33180</v>
      </c>
      <c r="Y8687" s="1" t="s">
        <v>1</v>
      </c>
    </row>
    <row r="8688" spans="1:25" x14ac:dyDescent="0.35">
      <c r="A8688" s="14" t="s">
        <v>33443</v>
      </c>
      <c r="B8688" s="1" t="s">
        <v>33181</v>
      </c>
      <c r="C8688" s="1" t="s">
        <v>6470</v>
      </c>
      <c r="D8688" s="1" t="s">
        <v>33163</v>
      </c>
      <c r="E8688" s="1" t="s">
        <v>33164</v>
      </c>
      <c r="F8688" s="1" t="s">
        <v>1312</v>
      </c>
      <c r="G8688" s="12" t="s">
        <v>32680</v>
      </c>
      <c r="H8688" s="3">
        <v>2</v>
      </c>
      <c r="I8688" s="1" t="s">
        <v>33165</v>
      </c>
      <c r="J8688" s="2">
        <f>_xlfn.XLOOKUP(S8688,[1]Sheet1!$J$2:$J$11205,[1]Sheet1!$I$2:$I$11205)</f>
        <v>2220.7249999999999</v>
      </c>
      <c r="K8688">
        <v>10.805</v>
      </c>
      <c r="L8688">
        <v>7.38</v>
      </c>
      <c r="M8688">
        <v>4</v>
      </c>
      <c r="N8688">
        <v>3.58</v>
      </c>
      <c r="O8688">
        <v>1</v>
      </c>
      <c r="S8688" s="1" t="s">
        <v>33182</v>
      </c>
      <c r="T8688" s="1" t="s">
        <v>33183</v>
      </c>
      <c r="U8688" s="1" t="s">
        <v>32843</v>
      </c>
      <c r="V8688" s="1" t="s">
        <v>1</v>
      </c>
      <c r="W8688" s="1" t="s">
        <v>1</v>
      </c>
      <c r="X8688" s="1" t="s">
        <v>33180</v>
      </c>
      <c r="Y8688" s="1" t="s">
        <v>1</v>
      </c>
    </row>
    <row r="8689" spans="1:25" x14ac:dyDescent="0.35">
      <c r="A8689" s="14" t="s">
        <v>33443</v>
      </c>
      <c r="B8689" s="1" t="s">
        <v>33184</v>
      </c>
      <c r="C8689" s="1" t="s">
        <v>1</v>
      </c>
      <c r="D8689" s="1" t="s">
        <v>33185</v>
      </c>
      <c r="E8689" s="1" t="s">
        <v>33186</v>
      </c>
      <c r="F8689" s="1" t="s">
        <v>1298</v>
      </c>
      <c r="G8689" s="12" t="s">
        <v>32680</v>
      </c>
      <c r="H8689" s="3">
        <v>0.5</v>
      </c>
      <c r="I8689" s="1" t="s">
        <v>33187</v>
      </c>
      <c r="J8689" s="2">
        <f>_xlfn.XLOOKUP(S8689,[1]Sheet1!$J$2:$J$11205,[1]Sheet1!$I$2:$I$11205)</f>
        <v>694.54600000000005</v>
      </c>
      <c r="K8689">
        <v>0</v>
      </c>
      <c r="L8689">
        <v>13.86</v>
      </c>
      <c r="M8689">
        <v>0.5</v>
      </c>
      <c r="N8689">
        <v>1.95</v>
      </c>
      <c r="O8689">
        <v>0</v>
      </c>
      <c r="S8689" s="1" t="s">
        <v>33188</v>
      </c>
      <c r="T8689" s="1" t="s">
        <v>33189</v>
      </c>
      <c r="U8689" s="1" t="s">
        <v>6486</v>
      </c>
      <c r="V8689" s="1" t="s">
        <v>6478</v>
      </c>
      <c r="W8689" s="1" t="s">
        <v>1</v>
      </c>
      <c r="X8689" s="1" t="s">
        <v>33190</v>
      </c>
      <c r="Y8689" s="1" t="s">
        <v>1</v>
      </c>
    </row>
    <row r="8690" spans="1:25" x14ac:dyDescent="0.35">
      <c r="A8690" s="14" t="s">
        <v>33443</v>
      </c>
      <c r="B8690" s="1" t="s">
        <v>33191</v>
      </c>
      <c r="C8690" s="1" t="s">
        <v>1</v>
      </c>
      <c r="D8690" s="1" t="s">
        <v>33185</v>
      </c>
      <c r="E8690" s="1" t="s">
        <v>33186</v>
      </c>
      <c r="F8690" s="1" t="s">
        <v>1304</v>
      </c>
      <c r="G8690" s="12" t="s">
        <v>32680</v>
      </c>
      <c r="H8690" s="3">
        <v>0.75</v>
      </c>
      <c r="I8690" s="1" t="s">
        <v>33187</v>
      </c>
      <c r="J8690" s="2">
        <f>_xlfn.XLOOKUP(S8690,[1]Sheet1!$J$2:$J$11205,[1]Sheet1!$I$2:$I$11205)</f>
        <v>783.899</v>
      </c>
      <c r="K8690">
        <v>0</v>
      </c>
      <c r="L8690">
        <v>4.75</v>
      </c>
      <c r="M8690">
        <v>2.19</v>
      </c>
      <c r="N8690">
        <v>2.2599999999999998</v>
      </c>
      <c r="O8690">
        <v>0</v>
      </c>
      <c r="S8690" s="1" t="s">
        <v>33192</v>
      </c>
      <c r="T8690" s="1" t="s">
        <v>33193</v>
      </c>
      <c r="U8690" s="1" t="s">
        <v>6486</v>
      </c>
      <c r="V8690" s="1" t="s">
        <v>6478</v>
      </c>
      <c r="W8690" s="1" t="s">
        <v>1</v>
      </c>
      <c r="X8690" s="1" t="s">
        <v>33190</v>
      </c>
      <c r="Y8690" s="1" t="s">
        <v>1</v>
      </c>
    </row>
    <row r="8691" spans="1:25" x14ac:dyDescent="0.35">
      <c r="A8691" s="14" t="s">
        <v>33443</v>
      </c>
      <c r="B8691" s="1" t="s">
        <v>33194</v>
      </c>
      <c r="C8691" s="1" t="s">
        <v>1</v>
      </c>
      <c r="D8691" s="1" t="s">
        <v>33185</v>
      </c>
      <c r="E8691" s="1" t="s">
        <v>33186</v>
      </c>
      <c r="F8691" s="1" t="s">
        <v>1324</v>
      </c>
      <c r="G8691" s="12" t="s">
        <v>32680</v>
      </c>
      <c r="H8691" s="3">
        <v>1</v>
      </c>
      <c r="I8691" s="1" t="s">
        <v>33187</v>
      </c>
      <c r="J8691" s="2">
        <f>_xlfn.XLOOKUP(S8691,[1]Sheet1!$J$2:$J$11205,[1]Sheet1!$I$2:$I$11205)</f>
        <v>1115.2619999999999</v>
      </c>
      <c r="K8691">
        <v>0</v>
      </c>
      <c r="L8691">
        <v>4.75</v>
      </c>
      <c r="M8691">
        <v>2.19</v>
      </c>
      <c r="N8691">
        <v>2.2599999999999998</v>
      </c>
      <c r="O8691">
        <v>0</v>
      </c>
      <c r="S8691" s="1" t="s">
        <v>33195</v>
      </c>
      <c r="T8691" s="1" t="s">
        <v>33196</v>
      </c>
      <c r="U8691" s="1" t="s">
        <v>6486</v>
      </c>
      <c r="V8691" s="1" t="s">
        <v>6478</v>
      </c>
      <c r="W8691" s="1" t="s">
        <v>1</v>
      </c>
      <c r="X8691" s="1" t="s">
        <v>33190</v>
      </c>
      <c r="Y8691" s="1" t="s">
        <v>1</v>
      </c>
    </row>
    <row r="8692" spans="1:25" x14ac:dyDescent="0.35">
      <c r="A8692" s="14" t="s">
        <v>33443</v>
      </c>
      <c r="B8692" s="1" t="s">
        <v>33197</v>
      </c>
      <c r="C8692" s="1" t="s">
        <v>1</v>
      </c>
      <c r="D8692" s="1" t="s">
        <v>33185</v>
      </c>
      <c r="E8692" s="1" t="s">
        <v>33186</v>
      </c>
      <c r="F8692" s="1" t="s">
        <v>1281</v>
      </c>
      <c r="G8692" s="12" t="s">
        <v>32680</v>
      </c>
      <c r="H8692" s="3">
        <v>1.25</v>
      </c>
      <c r="I8692" s="1" t="s">
        <v>33187</v>
      </c>
      <c r="J8692" s="2">
        <f>_xlfn.XLOOKUP(S8692,[1]Sheet1!$J$2:$J$11205,[1]Sheet1!$I$2:$I$11205)</f>
        <v>1478.0419999999999</v>
      </c>
      <c r="K8692">
        <v>0</v>
      </c>
      <c r="L8692">
        <v>14.79</v>
      </c>
      <c r="M8692">
        <v>0</v>
      </c>
      <c r="N8692">
        <v>2.8</v>
      </c>
      <c r="O8692">
        <v>0</v>
      </c>
      <c r="S8692" s="1" t="s">
        <v>33198</v>
      </c>
      <c r="T8692" s="1" t="s">
        <v>33199</v>
      </c>
      <c r="U8692" s="1" t="s">
        <v>6486</v>
      </c>
      <c r="V8692" s="1" t="s">
        <v>6478</v>
      </c>
      <c r="W8692" s="1" t="s">
        <v>1</v>
      </c>
      <c r="X8692" s="1" t="s">
        <v>33190</v>
      </c>
      <c r="Y8692" s="1" t="s">
        <v>1</v>
      </c>
    </row>
    <row r="8693" spans="1:25" x14ac:dyDescent="0.35">
      <c r="A8693" s="14" t="s">
        <v>33443</v>
      </c>
      <c r="B8693" s="1" t="s">
        <v>33200</v>
      </c>
      <c r="C8693" s="1" t="s">
        <v>1</v>
      </c>
      <c r="D8693" s="1" t="s">
        <v>33185</v>
      </c>
      <c r="E8693" s="1" t="s">
        <v>33186</v>
      </c>
      <c r="F8693" s="1" t="s">
        <v>1294</v>
      </c>
      <c r="G8693" s="12" t="s">
        <v>32680</v>
      </c>
      <c r="H8693" s="3">
        <v>1.5</v>
      </c>
      <c r="I8693" s="1" t="s">
        <v>33187</v>
      </c>
      <c r="J8693" s="2">
        <f>_xlfn.XLOOKUP(S8693,[1]Sheet1!$J$2:$J$11205,[1]Sheet1!$I$2:$I$11205)</f>
        <v>1784.922</v>
      </c>
      <c r="K8693">
        <v>0</v>
      </c>
      <c r="L8693">
        <v>15.05</v>
      </c>
      <c r="M8693">
        <v>1.5</v>
      </c>
      <c r="N8693">
        <v>3.12</v>
      </c>
      <c r="O8693">
        <v>0</v>
      </c>
      <c r="S8693" s="1" t="s">
        <v>33201</v>
      </c>
      <c r="T8693" s="1" t="s">
        <v>33202</v>
      </c>
      <c r="U8693" s="1" t="s">
        <v>6486</v>
      </c>
      <c r="V8693" s="1" t="s">
        <v>6478</v>
      </c>
      <c r="W8693" s="1" t="s">
        <v>1</v>
      </c>
      <c r="X8693" s="1" t="s">
        <v>33190</v>
      </c>
      <c r="Y8693" s="1" t="s">
        <v>1</v>
      </c>
    </row>
    <row r="8694" spans="1:25" x14ac:dyDescent="0.35">
      <c r="A8694" s="14" t="s">
        <v>33443</v>
      </c>
      <c r="B8694" s="1" t="s">
        <v>33203</v>
      </c>
      <c r="C8694" s="1" t="s">
        <v>1</v>
      </c>
      <c r="D8694" s="1" t="s">
        <v>33185</v>
      </c>
      <c r="E8694" s="1" t="s">
        <v>33186</v>
      </c>
      <c r="F8694" s="1" t="s">
        <v>1312</v>
      </c>
      <c r="G8694" s="12" t="s">
        <v>32680</v>
      </c>
      <c r="H8694" s="3">
        <v>2</v>
      </c>
      <c r="I8694" s="1" t="s">
        <v>33187</v>
      </c>
      <c r="J8694" s="2">
        <f>_xlfn.XLOOKUP(S8694,[1]Sheet1!$J$2:$J$11205,[1]Sheet1!$I$2:$I$11205)</f>
        <v>2460.5059999999999</v>
      </c>
      <c r="K8694">
        <v>0</v>
      </c>
      <c r="L8694">
        <v>15.4</v>
      </c>
      <c r="M8694">
        <v>2</v>
      </c>
      <c r="N8694">
        <v>3.58</v>
      </c>
      <c r="O8694">
        <v>0</v>
      </c>
      <c r="S8694" s="1" t="s">
        <v>33204</v>
      </c>
      <c r="T8694" s="1" t="s">
        <v>33205</v>
      </c>
      <c r="U8694" s="1" t="s">
        <v>6486</v>
      </c>
      <c r="V8694" s="1" t="s">
        <v>6478</v>
      </c>
      <c r="W8694" s="1" t="s">
        <v>1</v>
      </c>
      <c r="X8694" s="1" t="s">
        <v>33190</v>
      </c>
      <c r="Y8694" s="1" t="s">
        <v>1</v>
      </c>
    </row>
    <row r="8695" spans="1:25" x14ac:dyDescent="0.35">
      <c r="A8695" s="14" t="s">
        <v>33443</v>
      </c>
      <c r="B8695" s="1" t="s">
        <v>33207</v>
      </c>
      <c r="C8695" s="1" t="s">
        <v>1</v>
      </c>
      <c r="D8695" s="1" t="s">
        <v>33208</v>
      </c>
      <c r="E8695" s="1" t="s">
        <v>33209</v>
      </c>
      <c r="F8695" s="1" t="s">
        <v>1298</v>
      </c>
      <c r="G8695" s="12" t="s">
        <v>32680</v>
      </c>
      <c r="H8695" s="3">
        <v>0.5</v>
      </c>
      <c r="I8695" s="1" t="s">
        <v>33210</v>
      </c>
      <c r="J8695" s="2">
        <f>_xlfn.XLOOKUP(S8695,[1]Sheet1!$J$2:$J$11205,[1]Sheet1!$I$2:$I$11205)</f>
        <v>436.84500000000003</v>
      </c>
      <c r="K8695">
        <v>1.6</v>
      </c>
      <c r="L8695">
        <v>3.88</v>
      </c>
      <c r="M8695">
        <v>1.91</v>
      </c>
      <c r="N8695">
        <v>1.95</v>
      </c>
      <c r="O8695">
        <v>1</v>
      </c>
      <c r="S8695" s="1" t="s">
        <v>33211</v>
      </c>
      <c r="T8695" s="1" t="s">
        <v>33212</v>
      </c>
      <c r="U8695" s="1" t="s">
        <v>32844</v>
      </c>
      <c r="V8695" s="1" t="s">
        <v>1</v>
      </c>
      <c r="W8695" s="1" t="s">
        <v>1</v>
      </c>
      <c r="X8695" s="1" t="s">
        <v>33213</v>
      </c>
      <c r="Y8695" s="1" t="s">
        <v>1</v>
      </c>
    </row>
    <row r="8696" spans="1:25" x14ac:dyDescent="0.35">
      <c r="A8696" s="14" t="s">
        <v>33443</v>
      </c>
      <c r="B8696" s="1" t="s">
        <v>33214</v>
      </c>
      <c r="C8696" s="1" t="s">
        <v>1</v>
      </c>
      <c r="D8696" s="1" t="s">
        <v>32916</v>
      </c>
      <c r="E8696" s="1" t="s">
        <v>33215</v>
      </c>
      <c r="F8696" s="1" t="s">
        <v>1298</v>
      </c>
      <c r="G8696" s="12" t="s">
        <v>32680</v>
      </c>
      <c r="H8696" s="3">
        <v>0.5</v>
      </c>
      <c r="I8696" s="1" t="s">
        <v>33216</v>
      </c>
      <c r="J8696" s="2">
        <f>_xlfn.XLOOKUP(S8696,[1]Sheet1!$J$2:$J$11205,[1]Sheet1!$I$2:$I$11205)</f>
        <v>564.39</v>
      </c>
      <c r="K8696">
        <v>1.7</v>
      </c>
      <c r="L8696">
        <v>3.88</v>
      </c>
      <c r="M8696">
        <v>1.91</v>
      </c>
      <c r="N8696">
        <v>1.95</v>
      </c>
      <c r="O8696">
        <v>0</v>
      </c>
      <c r="S8696" s="1" t="s">
        <v>33217</v>
      </c>
      <c r="T8696" s="1" t="s">
        <v>33218</v>
      </c>
      <c r="U8696" s="1" t="s">
        <v>32843</v>
      </c>
      <c r="V8696" s="1" t="s">
        <v>1</v>
      </c>
      <c r="W8696" s="1" t="s">
        <v>1</v>
      </c>
      <c r="X8696" s="1" t="s">
        <v>33219</v>
      </c>
      <c r="Y8696" s="1" t="s">
        <v>1</v>
      </c>
    </row>
    <row r="8697" spans="1:25" x14ac:dyDescent="0.35">
      <c r="A8697" s="14" t="s">
        <v>33443</v>
      </c>
      <c r="B8697" s="1" t="s">
        <v>33221</v>
      </c>
      <c r="C8697" s="1" t="s">
        <v>1</v>
      </c>
      <c r="D8697" s="1" t="s">
        <v>32916</v>
      </c>
      <c r="E8697" s="1" t="s">
        <v>32917</v>
      </c>
      <c r="F8697" s="1" t="s">
        <v>1304</v>
      </c>
      <c r="G8697" s="12" t="s">
        <v>32680</v>
      </c>
      <c r="H8697" s="3">
        <v>0.75</v>
      </c>
      <c r="I8697" s="1" t="s">
        <v>33206</v>
      </c>
      <c r="J8697" s="2">
        <f>_xlfn.XLOOKUP(S8697,[1]Sheet1!$J$2:$J$11205,[1]Sheet1!$I$2:$I$11205)</f>
        <v>670.55499999999995</v>
      </c>
      <c r="K8697">
        <v>2.69</v>
      </c>
      <c r="L8697">
        <v>4.75</v>
      </c>
      <c r="M8697">
        <v>2.19</v>
      </c>
      <c r="N8697">
        <v>2.2599999999999998</v>
      </c>
      <c r="O8697">
        <v>6</v>
      </c>
      <c r="S8697" s="1" t="s">
        <v>33222</v>
      </c>
      <c r="T8697" s="1" t="s">
        <v>33223</v>
      </c>
      <c r="U8697" s="1" t="s">
        <v>32843</v>
      </c>
      <c r="V8697" s="1" t="s">
        <v>1</v>
      </c>
      <c r="W8697" s="1" t="s">
        <v>1</v>
      </c>
      <c r="X8697" s="1" t="s">
        <v>33224</v>
      </c>
      <c r="Y8697" s="1" t="s">
        <v>1</v>
      </c>
    </row>
    <row r="8698" spans="1:25" x14ac:dyDescent="0.35">
      <c r="A8698" s="14" t="s">
        <v>33443</v>
      </c>
      <c r="B8698" s="1" t="s">
        <v>33225</v>
      </c>
      <c r="C8698" s="1" t="s">
        <v>1</v>
      </c>
      <c r="D8698" s="1" t="s">
        <v>33208</v>
      </c>
      <c r="E8698" s="1" t="s">
        <v>33209</v>
      </c>
      <c r="F8698" s="1" t="s">
        <v>1324</v>
      </c>
      <c r="G8698" s="12" t="s">
        <v>32680</v>
      </c>
      <c r="H8698" s="3">
        <v>1</v>
      </c>
      <c r="I8698" s="1" t="s">
        <v>33220</v>
      </c>
      <c r="J8698" s="2">
        <f>_xlfn.XLOOKUP(S8698,[1]Sheet1!$J$2:$J$11205,[1]Sheet1!$I$2:$I$11205)</f>
        <v>698.779</v>
      </c>
      <c r="K8698">
        <v>3.64</v>
      </c>
      <c r="L8698">
        <v>6.3</v>
      </c>
      <c r="M8698">
        <v>2.48</v>
      </c>
      <c r="N8698">
        <v>2.65</v>
      </c>
      <c r="O8698">
        <v>0</v>
      </c>
      <c r="S8698" s="1" t="s">
        <v>33226</v>
      </c>
      <c r="T8698" s="1" t="s">
        <v>33227</v>
      </c>
      <c r="U8698" s="1" t="s">
        <v>32684</v>
      </c>
      <c r="V8698" s="1" t="s">
        <v>5477</v>
      </c>
      <c r="W8698" s="1" t="s">
        <v>1</v>
      </c>
      <c r="X8698" s="1" t="s">
        <v>33228</v>
      </c>
      <c r="Y8698" s="1" t="s">
        <v>1</v>
      </c>
    </row>
    <row r="8699" spans="1:25" x14ac:dyDescent="0.35">
      <c r="A8699" s="14" t="s">
        <v>33443</v>
      </c>
      <c r="B8699" s="1" t="s">
        <v>33229</v>
      </c>
      <c r="C8699" s="1" t="s">
        <v>1</v>
      </c>
      <c r="D8699" s="1" t="s">
        <v>32916</v>
      </c>
      <c r="E8699" s="1" t="s">
        <v>32917</v>
      </c>
      <c r="F8699" s="1" t="s">
        <v>1324</v>
      </c>
      <c r="G8699" s="12" t="s">
        <v>32680</v>
      </c>
      <c r="H8699" s="3">
        <v>1</v>
      </c>
      <c r="I8699" s="1" t="s">
        <v>33206</v>
      </c>
      <c r="J8699" s="2">
        <f>_xlfn.XLOOKUP(S8699,[1]Sheet1!$J$2:$J$11205,[1]Sheet1!$I$2:$I$11205)</f>
        <v>903.51499999999999</v>
      </c>
      <c r="K8699">
        <v>3.5</v>
      </c>
      <c r="L8699">
        <v>4.75</v>
      </c>
      <c r="M8699">
        <v>2.46</v>
      </c>
      <c r="N8699">
        <v>2.44</v>
      </c>
      <c r="O8699">
        <v>0</v>
      </c>
      <c r="S8699" s="1" t="s">
        <v>33230</v>
      </c>
      <c r="T8699" s="1" t="s">
        <v>33231</v>
      </c>
      <c r="U8699" s="1" t="s">
        <v>32844</v>
      </c>
      <c r="V8699" s="1" t="s">
        <v>1</v>
      </c>
      <c r="W8699" s="1" t="s">
        <v>1</v>
      </c>
      <c r="X8699" s="1" t="s">
        <v>33224</v>
      </c>
      <c r="Y8699" s="1" t="s">
        <v>1</v>
      </c>
    </row>
    <row r="8700" spans="1:25" x14ac:dyDescent="0.35">
      <c r="A8700" s="14" t="s">
        <v>33443</v>
      </c>
      <c r="B8700" s="1" t="s">
        <v>33232</v>
      </c>
      <c r="C8700" s="1" t="s">
        <v>1</v>
      </c>
      <c r="D8700" s="1" t="s">
        <v>32916</v>
      </c>
      <c r="E8700" s="1" t="s">
        <v>32917</v>
      </c>
      <c r="F8700" s="1" t="s">
        <v>1281</v>
      </c>
      <c r="G8700" s="12" t="s">
        <v>32680</v>
      </c>
      <c r="H8700" s="3">
        <v>1.25</v>
      </c>
      <c r="I8700" s="1" t="s">
        <v>33206</v>
      </c>
      <c r="J8700" s="2">
        <f>_xlfn.XLOOKUP(S8700,[1]Sheet1!$J$2:$J$11205,[1]Sheet1!$I$2:$I$11205)</f>
        <v>1218.896</v>
      </c>
      <c r="K8700">
        <v>0</v>
      </c>
      <c r="L8700">
        <v>6.5</v>
      </c>
      <c r="M8700">
        <v>2.98</v>
      </c>
      <c r="N8700">
        <v>2.8</v>
      </c>
      <c r="O8700">
        <v>0</v>
      </c>
      <c r="S8700" s="1" t="s">
        <v>33233</v>
      </c>
      <c r="T8700" s="1" t="s">
        <v>33234</v>
      </c>
      <c r="U8700" s="1" t="s">
        <v>32844</v>
      </c>
      <c r="V8700" s="1" t="s">
        <v>1</v>
      </c>
      <c r="W8700" s="1" t="s">
        <v>1</v>
      </c>
      <c r="X8700" s="1" t="s">
        <v>33224</v>
      </c>
      <c r="Y8700" s="1" t="s">
        <v>1</v>
      </c>
    </row>
    <row r="8701" spans="1:25" x14ac:dyDescent="0.35">
      <c r="A8701" s="14" t="s">
        <v>33443</v>
      </c>
      <c r="B8701" s="1" t="s">
        <v>33235</v>
      </c>
      <c r="C8701" s="1" t="s">
        <v>1</v>
      </c>
      <c r="D8701" s="1" t="s">
        <v>32916</v>
      </c>
      <c r="E8701" s="1" t="s">
        <v>33215</v>
      </c>
      <c r="F8701" s="1" t="s">
        <v>1294</v>
      </c>
      <c r="G8701" s="12" t="s">
        <v>32680</v>
      </c>
      <c r="H8701" s="3">
        <v>1.5</v>
      </c>
      <c r="I8701" s="1" t="s">
        <v>33206</v>
      </c>
      <c r="J8701" s="2">
        <f>_xlfn.XLOOKUP(S8701,[1]Sheet1!$J$2:$J$11205,[1]Sheet1!$I$2:$I$11205)</f>
        <v>1493.05</v>
      </c>
      <c r="K8701">
        <v>7.1749999999999998</v>
      </c>
      <c r="L8701">
        <v>7.38</v>
      </c>
      <c r="M8701">
        <v>2.98</v>
      </c>
      <c r="N8701">
        <v>3.12</v>
      </c>
      <c r="O8701">
        <v>2</v>
      </c>
      <c r="S8701" s="1" t="s">
        <v>33236</v>
      </c>
      <c r="T8701" s="1" t="s">
        <v>33237</v>
      </c>
      <c r="U8701" s="1" t="s">
        <v>32844</v>
      </c>
      <c r="V8701" s="1" t="s">
        <v>1</v>
      </c>
      <c r="W8701" s="1" t="s">
        <v>1</v>
      </c>
      <c r="X8701" s="1" t="s">
        <v>33224</v>
      </c>
      <c r="Y8701" s="1" t="s">
        <v>1</v>
      </c>
    </row>
    <row r="8702" spans="1:25" x14ac:dyDescent="0.35">
      <c r="A8702" s="14" t="s">
        <v>33443</v>
      </c>
      <c r="B8702" s="1" t="s">
        <v>33238</v>
      </c>
      <c r="C8702" s="1" t="s">
        <v>1</v>
      </c>
      <c r="D8702" s="1" t="s">
        <v>33208</v>
      </c>
      <c r="E8702" s="1" t="s">
        <v>33209</v>
      </c>
      <c r="F8702" s="1" t="s">
        <v>1312</v>
      </c>
      <c r="G8702" s="12" t="s">
        <v>32680</v>
      </c>
      <c r="H8702" s="3">
        <v>2</v>
      </c>
      <c r="I8702" s="1" t="s">
        <v>33239</v>
      </c>
      <c r="J8702" s="2">
        <f>_xlfn.XLOOKUP(S8702,[1]Sheet1!$J$2:$J$11205,[1]Sheet1!$I$2:$I$11205)</f>
        <v>1957.021</v>
      </c>
      <c r="K8702">
        <v>11.35</v>
      </c>
      <c r="L8702">
        <v>7.38</v>
      </c>
      <c r="M8702">
        <v>4</v>
      </c>
      <c r="N8702">
        <v>3.58</v>
      </c>
      <c r="O8702">
        <v>0</v>
      </c>
      <c r="S8702" s="1" t="s">
        <v>33240</v>
      </c>
      <c r="T8702" s="1" t="s">
        <v>33241</v>
      </c>
      <c r="U8702" s="1" t="s">
        <v>32843</v>
      </c>
      <c r="V8702" s="1" t="s">
        <v>30460</v>
      </c>
      <c r="W8702" s="1" t="s">
        <v>30461</v>
      </c>
      <c r="X8702" s="1" t="s">
        <v>22747</v>
      </c>
      <c r="Y8702" s="1" t="s">
        <v>1</v>
      </c>
    </row>
    <row r="8703" spans="1:25" x14ac:dyDescent="0.35">
      <c r="A8703" s="14" t="s">
        <v>33443</v>
      </c>
      <c r="B8703" s="1" t="s">
        <v>33242</v>
      </c>
      <c r="C8703" s="1" t="s">
        <v>1</v>
      </c>
      <c r="D8703" s="1" t="s">
        <v>32916</v>
      </c>
      <c r="E8703" s="1" t="s">
        <v>33215</v>
      </c>
      <c r="F8703" s="1" t="s">
        <v>1312</v>
      </c>
      <c r="G8703" s="12" t="s">
        <v>32680</v>
      </c>
      <c r="H8703" s="3">
        <v>2</v>
      </c>
      <c r="I8703" s="1" t="s">
        <v>33206</v>
      </c>
      <c r="J8703" s="2">
        <f>_xlfn.XLOOKUP(S8703,[1]Sheet1!$J$2:$J$11205,[1]Sheet1!$I$2:$I$11205)</f>
        <v>2306.6619999999998</v>
      </c>
      <c r="K8703">
        <v>11.35</v>
      </c>
      <c r="L8703">
        <v>6.1</v>
      </c>
      <c r="M8703">
        <v>2</v>
      </c>
      <c r="N8703">
        <v>3.58</v>
      </c>
      <c r="O8703">
        <v>0</v>
      </c>
      <c r="S8703" s="1" t="s">
        <v>33243</v>
      </c>
      <c r="T8703" s="1" t="s">
        <v>33244</v>
      </c>
      <c r="U8703" s="1" t="s">
        <v>32843</v>
      </c>
      <c r="V8703" s="1" t="s">
        <v>1</v>
      </c>
      <c r="W8703" s="1" t="s">
        <v>1</v>
      </c>
      <c r="X8703" s="1" t="s">
        <v>33224</v>
      </c>
      <c r="Y8703" s="1" t="s">
        <v>1</v>
      </c>
    </row>
    <row r="8704" spans="1:25" x14ac:dyDescent="0.35">
      <c r="A8704" s="14" t="s">
        <v>33443</v>
      </c>
      <c r="B8704" s="1" t="s">
        <v>33245</v>
      </c>
      <c r="C8704" s="1" t="s">
        <v>1</v>
      </c>
      <c r="D8704" s="1" t="s">
        <v>33246</v>
      </c>
      <c r="E8704" s="1" t="s">
        <v>33247</v>
      </c>
      <c r="F8704" s="1" t="s">
        <v>1298</v>
      </c>
      <c r="G8704" s="12" t="s">
        <v>32304</v>
      </c>
      <c r="H8704" s="3">
        <v>0.5</v>
      </c>
      <c r="I8704" s="1" t="s">
        <v>33248</v>
      </c>
      <c r="J8704" s="2">
        <f>_xlfn.XLOOKUP(S8704,[1]Sheet1!$J$2:$J$11205,[1]Sheet1!$I$2:$I$11205)</f>
        <v>617.64599999999996</v>
      </c>
      <c r="K8704">
        <v>0.8</v>
      </c>
      <c r="L8704">
        <v>2.31</v>
      </c>
      <c r="M8704">
        <v>0.5</v>
      </c>
      <c r="N8704">
        <v>3.63</v>
      </c>
      <c r="O8704">
        <v>10</v>
      </c>
      <c r="P8704">
        <v>8.5</v>
      </c>
      <c r="Q8704">
        <v>8.5</v>
      </c>
      <c r="R8704">
        <v>4.125</v>
      </c>
      <c r="S8704" s="1" t="s">
        <v>33249</v>
      </c>
      <c r="T8704" s="1" t="s">
        <v>33250</v>
      </c>
      <c r="U8704" s="1" t="s">
        <v>33251</v>
      </c>
      <c r="V8704" s="1" t="s">
        <v>32171</v>
      </c>
      <c r="W8704" s="1" t="s">
        <v>1</v>
      </c>
      <c r="X8704" s="1" t="s">
        <v>30032</v>
      </c>
      <c r="Y8704" s="1" t="s">
        <v>33252</v>
      </c>
    </row>
    <row r="8705" spans="1:25" x14ac:dyDescent="0.35">
      <c r="A8705" s="14" t="s">
        <v>33443</v>
      </c>
      <c r="B8705" s="1" t="s">
        <v>33253</v>
      </c>
      <c r="C8705" s="1" t="s">
        <v>1</v>
      </c>
      <c r="D8705" s="1" t="s">
        <v>33246</v>
      </c>
      <c r="E8705" s="1" t="s">
        <v>33247</v>
      </c>
      <c r="F8705" s="1" t="s">
        <v>1294</v>
      </c>
      <c r="G8705" s="12" t="s">
        <v>32304</v>
      </c>
      <c r="H8705" s="3">
        <v>1.5</v>
      </c>
      <c r="I8705" s="1" t="s">
        <v>33248</v>
      </c>
      <c r="J8705" s="2">
        <f>_xlfn.XLOOKUP(S8705,[1]Sheet1!$J$2:$J$11205,[1]Sheet1!$I$2:$I$11205)</f>
        <v>1766.4190000000001</v>
      </c>
      <c r="K8705">
        <v>3.34</v>
      </c>
      <c r="L8705">
        <v>3.69</v>
      </c>
      <c r="M8705">
        <v>1.5</v>
      </c>
      <c r="N8705">
        <v>5.75</v>
      </c>
      <c r="O8705">
        <v>4</v>
      </c>
      <c r="P8705">
        <v>12</v>
      </c>
      <c r="Q8705">
        <v>7</v>
      </c>
      <c r="R8705">
        <v>3.5</v>
      </c>
      <c r="S8705" s="1" t="s">
        <v>33254</v>
      </c>
      <c r="T8705" s="1" t="s">
        <v>33255</v>
      </c>
      <c r="U8705" s="1" t="s">
        <v>33251</v>
      </c>
      <c r="V8705" s="1" t="s">
        <v>32171</v>
      </c>
      <c r="W8705" s="1" t="s">
        <v>1</v>
      </c>
      <c r="X8705" s="1" t="s">
        <v>30032</v>
      </c>
      <c r="Y8705" s="1" t="s">
        <v>33252</v>
      </c>
    </row>
    <row r="8706" spans="1:25" x14ac:dyDescent="0.35">
      <c r="A8706" s="14" t="s">
        <v>33443</v>
      </c>
      <c r="B8706" s="1" t="s">
        <v>33256</v>
      </c>
      <c r="C8706" s="1" t="s">
        <v>1</v>
      </c>
      <c r="D8706" s="1" t="s">
        <v>33246</v>
      </c>
      <c r="E8706" s="1" t="s">
        <v>33247</v>
      </c>
      <c r="F8706" s="1" t="s">
        <v>1320</v>
      </c>
      <c r="G8706" s="12" t="s">
        <v>32304</v>
      </c>
      <c r="H8706" s="3">
        <v>0.375</v>
      </c>
      <c r="I8706" s="1" t="s">
        <v>33248</v>
      </c>
      <c r="J8706" s="2">
        <f>_xlfn.XLOOKUP(S8706,[1]Sheet1!$J$2:$J$11205,[1]Sheet1!$I$2:$I$11205)</f>
        <v>617.64599999999996</v>
      </c>
      <c r="K8706">
        <v>0.56000000000000005</v>
      </c>
      <c r="L8706">
        <v>1.81</v>
      </c>
      <c r="M8706">
        <v>0.375</v>
      </c>
      <c r="N8706">
        <v>3.19</v>
      </c>
      <c r="O8706">
        <v>10</v>
      </c>
      <c r="P8706">
        <v>7</v>
      </c>
      <c r="Q8706">
        <v>7</v>
      </c>
      <c r="R8706">
        <v>3</v>
      </c>
      <c r="S8706" s="1" t="s">
        <v>33257</v>
      </c>
      <c r="T8706" s="1" t="s">
        <v>33258</v>
      </c>
      <c r="U8706" s="1" t="s">
        <v>33251</v>
      </c>
      <c r="V8706" s="1" t="s">
        <v>32171</v>
      </c>
      <c r="W8706" s="1" t="s">
        <v>1</v>
      </c>
      <c r="X8706" s="1" t="s">
        <v>30032</v>
      </c>
      <c r="Y8706" s="1" t="s">
        <v>33252</v>
      </c>
    </row>
    <row r="8707" spans="1:25" x14ac:dyDescent="0.35">
      <c r="A8707" s="14" t="s">
        <v>33443</v>
      </c>
      <c r="B8707" s="1" t="s">
        <v>33259</v>
      </c>
      <c r="C8707" s="1" t="s">
        <v>1</v>
      </c>
      <c r="D8707" s="1" t="s">
        <v>33246</v>
      </c>
      <c r="E8707" s="1" t="s">
        <v>33247</v>
      </c>
      <c r="F8707" s="1" t="s">
        <v>1308</v>
      </c>
      <c r="G8707" s="12" t="s">
        <v>32304</v>
      </c>
      <c r="H8707" s="3">
        <v>0.25</v>
      </c>
      <c r="I8707" s="1" t="s">
        <v>33248</v>
      </c>
      <c r="J8707" s="2">
        <f>_xlfn.XLOOKUP(S8707,[1]Sheet1!$J$2:$J$11205,[1]Sheet1!$I$2:$I$11205)</f>
        <v>617.64599999999996</v>
      </c>
      <c r="K8707">
        <v>0.48</v>
      </c>
      <c r="L8707">
        <v>1.63</v>
      </c>
      <c r="M8707">
        <v>0.25</v>
      </c>
      <c r="N8707">
        <v>3.06</v>
      </c>
      <c r="O8707">
        <v>10</v>
      </c>
      <c r="P8707">
        <v>7</v>
      </c>
      <c r="Q8707">
        <v>7</v>
      </c>
      <c r="R8707">
        <v>3</v>
      </c>
      <c r="S8707" s="1" t="s">
        <v>33260</v>
      </c>
      <c r="T8707" s="1" t="s">
        <v>33261</v>
      </c>
      <c r="U8707" s="1" t="s">
        <v>33251</v>
      </c>
      <c r="V8707" s="1" t="s">
        <v>32171</v>
      </c>
      <c r="W8707" s="1" t="s">
        <v>1</v>
      </c>
      <c r="X8707" s="1" t="s">
        <v>30032</v>
      </c>
      <c r="Y8707" s="1" t="s">
        <v>33252</v>
      </c>
    </row>
    <row r="8708" spans="1:25" x14ac:dyDescent="0.35">
      <c r="A8708" s="14" t="s">
        <v>33443</v>
      </c>
      <c r="B8708" s="1" t="s">
        <v>33262</v>
      </c>
      <c r="C8708" s="1" t="s">
        <v>1</v>
      </c>
      <c r="D8708" s="1" t="s">
        <v>33246</v>
      </c>
      <c r="E8708" s="1" t="s">
        <v>33247</v>
      </c>
      <c r="F8708" s="1" t="s">
        <v>28634</v>
      </c>
      <c r="G8708" s="12" t="s">
        <v>32304</v>
      </c>
      <c r="H8708" s="3">
        <v>0.125</v>
      </c>
      <c r="I8708" s="1" t="s">
        <v>33248</v>
      </c>
      <c r="J8708" s="2">
        <f>_xlfn.XLOOKUP(S8708,[1]Sheet1!$J$2:$J$11205,[1]Sheet1!$I$2:$I$11205)</f>
        <v>617.64599999999996</v>
      </c>
      <c r="K8708">
        <v>0.48</v>
      </c>
      <c r="L8708">
        <v>1.63</v>
      </c>
      <c r="M8708">
        <v>0.125</v>
      </c>
      <c r="N8708">
        <v>3.06</v>
      </c>
      <c r="O8708">
        <v>10</v>
      </c>
      <c r="P8708">
        <v>7</v>
      </c>
      <c r="Q8708">
        <v>7</v>
      </c>
      <c r="R8708">
        <v>3</v>
      </c>
      <c r="S8708" s="1" t="s">
        <v>33263</v>
      </c>
      <c r="T8708" s="1" t="s">
        <v>33264</v>
      </c>
      <c r="U8708" s="1" t="s">
        <v>33251</v>
      </c>
      <c r="V8708" s="1" t="s">
        <v>32171</v>
      </c>
      <c r="W8708" s="1" t="s">
        <v>1</v>
      </c>
      <c r="X8708" s="1" t="s">
        <v>30032</v>
      </c>
      <c r="Y8708" s="1" t="s">
        <v>33252</v>
      </c>
    </row>
    <row r="8709" spans="1:25" x14ac:dyDescent="0.35">
      <c r="A8709" s="14" t="s">
        <v>33443</v>
      </c>
      <c r="B8709" s="1" t="s">
        <v>33265</v>
      </c>
      <c r="C8709" s="1" t="s">
        <v>1</v>
      </c>
      <c r="D8709" s="1" t="s">
        <v>33246</v>
      </c>
      <c r="E8709" s="1" t="s">
        <v>33247</v>
      </c>
      <c r="F8709" s="1" t="s">
        <v>1304</v>
      </c>
      <c r="G8709" s="12" t="s">
        <v>32304</v>
      </c>
      <c r="H8709" s="3">
        <v>0.75</v>
      </c>
      <c r="I8709" s="1" t="s">
        <v>33248</v>
      </c>
      <c r="J8709" s="2">
        <f>_xlfn.XLOOKUP(S8709,[1]Sheet1!$J$2:$J$11205,[1]Sheet1!$I$2:$I$11205)</f>
        <v>762.56299999999999</v>
      </c>
      <c r="K8709">
        <v>1.18</v>
      </c>
      <c r="L8709">
        <v>2.56</v>
      </c>
      <c r="M8709">
        <v>0.75</v>
      </c>
      <c r="N8709">
        <v>3.94</v>
      </c>
      <c r="O8709">
        <v>6</v>
      </c>
      <c r="P8709">
        <v>9</v>
      </c>
      <c r="Q8709">
        <v>6</v>
      </c>
      <c r="R8709">
        <v>3</v>
      </c>
      <c r="S8709" s="1" t="s">
        <v>33266</v>
      </c>
      <c r="T8709" s="1" t="s">
        <v>33267</v>
      </c>
      <c r="U8709" s="1" t="s">
        <v>33251</v>
      </c>
      <c r="V8709" s="1" t="s">
        <v>32171</v>
      </c>
      <c r="W8709" s="1" t="s">
        <v>1</v>
      </c>
      <c r="X8709" s="1" t="s">
        <v>30032</v>
      </c>
      <c r="Y8709" s="1" t="s">
        <v>33252</v>
      </c>
    </row>
    <row r="8710" spans="1:25" x14ac:dyDescent="0.35">
      <c r="A8710" s="14" t="s">
        <v>33443</v>
      </c>
      <c r="B8710" s="1" t="s">
        <v>33268</v>
      </c>
      <c r="C8710" s="1" t="s">
        <v>1</v>
      </c>
      <c r="D8710" s="1" t="s">
        <v>33246</v>
      </c>
      <c r="E8710" s="1" t="s">
        <v>33247</v>
      </c>
      <c r="F8710" s="1" t="s">
        <v>1324</v>
      </c>
      <c r="G8710" s="12" t="s">
        <v>32304</v>
      </c>
      <c r="H8710" s="3">
        <v>1</v>
      </c>
      <c r="I8710" s="1" t="s">
        <v>33248</v>
      </c>
      <c r="J8710" s="2">
        <f>_xlfn.XLOOKUP(S8710,[1]Sheet1!$J$2:$J$11205,[1]Sheet1!$I$2:$I$11205)</f>
        <v>1023.277</v>
      </c>
      <c r="K8710">
        <v>1.8</v>
      </c>
      <c r="L8710">
        <v>2.94</v>
      </c>
      <c r="M8710">
        <v>1</v>
      </c>
      <c r="N8710">
        <v>4.38</v>
      </c>
      <c r="O8710">
        <v>6</v>
      </c>
      <c r="P8710">
        <v>9</v>
      </c>
      <c r="Q8710">
        <v>6</v>
      </c>
      <c r="R8710">
        <v>3</v>
      </c>
      <c r="S8710" s="1" t="s">
        <v>33269</v>
      </c>
      <c r="T8710" s="1" t="s">
        <v>33270</v>
      </c>
      <c r="U8710" s="1" t="s">
        <v>33251</v>
      </c>
      <c r="V8710" s="1" t="s">
        <v>32171</v>
      </c>
      <c r="W8710" s="1" t="s">
        <v>1</v>
      </c>
      <c r="X8710" s="1" t="s">
        <v>30032</v>
      </c>
      <c r="Y8710" s="1" t="s">
        <v>33252</v>
      </c>
    </row>
    <row r="8711" spans="1:25" x14ac:dyDescent="0.35">
      <c r="A8711" s="14" t="s">
        <v>33443</v>
      </c>
      <c r="B8711" s="1" t="s">
        <v>33271</v>
      </c>
      <c r="C8711" s="1" t="s">
        <v>1</v>
      </c>
      <c r="D8711" s="1" t="s">
        <v>33246</v>
      </c>
      <c r="E8711" s="1" t="s">
        <v>33247</v>
      </c>
      <c r="F8711" s="1" t="s">
        <v>1312</v>
      </c>
      <c r="G8711" s="12" t="s">
        <v>32304</v>
      </c>
      <c r="H8711" s="3">
        <v>2</v>
      </c>
      <c r="I8711" s="1" t="s">
        <v>33248</v>
      </c>
      <c r="J8711" s="2">
        <f>_xlfn.XLOOKUP(S8711,[1]Sheet1!$J$2:$J$11205,[1]Sheet1!$I$2:$I$11205)</f>
        <v>2683.453</v>
      </c>
      <c r="K8711">
        <v>4.8600000000000003</v>
      </c>
      <c r="L8711">
        <v>4.4400000000000004</v>
      </c>
      <c r="M8711">
        <v>2</v>
      </c>
      <c r="N8711">
        <v>6.75</v>
      </c>
      <c r="O8711">
        <v>2</v>
      </c>
      <c r="P8711">
        <v>10.25</v>
      </c>
      <c r="Q8711">
        <v>7.375</v>
      </c>
      <c r="R8711">
        <v>4.0625</v>
      </c>
      <c r="S8711" s="1" t="s">
        <v>33272</v>
      </c>
      <c r="T8711" s="1" t="s">
        <v>33273</v>
      </c>
      <c r="U8711" s="1" t="s">
        <v>33251</v>
      </c>
      <c r="V8711" s="1" t="s">
        <v>32171</v>
      </c>
      <c r="W8711" s="1" t="s">
        <v>1</v>
      </c>
      <c r="X8711" s="1" t="s">
        <v>30032</v>
      </c>
      <c r="Y8711" s="1" t="s">
        <v>33252</v>
      </c>
    </row>
    <row r="8712" spans="1:25" x14ac:dyDescent="0.35">
      <c r="A8712" s="14" t="s">
        <v>33443</v>
      </c>
      <c r="B8712" s="1" t="s">
        <v>33274</v>
      </c>
      <c r="C8712" s="1" t="s">
        <v>1</v>
      </c>
      <c r="D8712" s="1" t="s">
        <v>33246</v>
      </c>
      <c r="E8712" s="1" t="s">
        <v>33247</v>
      </c>
      <c r="F8712" s="1" t="s">
        <v>1281</v>
      </c>
      <c r="G8712" s="12" t="s">
        <v>32304</v>
      </c>
      <c r="H8712" s="3">
        <v>1.25</v>
      </c>
      <c r="I8712" s="1" t="s">
        <v>33248</v>
      </c>
      <c r="J8712" s="2">
        <f>_xlfn.XLOOKUP(S8712,[1]Sheet1!$J$2:$J$11205,[1]Sheet1!$I$2:$I$11205)</f>
        <v>1351.4259999999999</v>
      </c>
      <c r="K8712">
        <v>2.58</v>
      </c>
      <c r="L8712">
        <v>3.38</v>
      </c>
      <c r="M8712">
        <v>1.25</v>
      </c>
      <c r="N8712">
        <v>5.19</v>
      </c>
      <c r="O8712">
        <v>4</v>
      </c>
      <c r="P8712">
        <v>9.5</v>
      </c>
      <c r="Q8712">
        <v>7.5</v>
      </c>
      <c r="R8712">
        <v>3</v>
      </c>
      <c r="S8712" s="1" t="s">
        <v>33275</v>
      </c>
      <c r="T8712" s="1" t="s">
        <v>33276</v>
      </c>
      <c r="U8712" s="1" t="s">
        <v>33251</v>
      </c>
      <c r="V8712" s="1" t="s">
        <v>32171</v>
      </c>
      <c r="W8712" s="1" t="s">
        <v>1</v>
      </c>
      <c r="X8712" s="1" t="s">
        <v>30032</v>
      </c>
      <c r="Y8712" s="1" t="s">
        <v>33252</v>
      </c>
    </row>
    <row r="8713" spans="1:25" x14ac:dyDescent="0.35">
      <c r="A8713" s="14" t="s">
        <v>33443</v>
      </c>
      <c r="B8713" s="1" t="s">
        <v>33277</v>
      </c>
      <c r="C8713" s="1" t="s">
        <v>1</v>
      </c>
      <c r="D8713" s="1" t="s">
        <v>33278</v>
      </c>
      <c r="E8713" s="1" t="s">
        <v>33279</v>
      </c>
      <c r="F8713" s="1" t="s">
        <v>1312</v>
      </c>
      <c r="G8713" s="12" t="s">
        <v>32304</v>
      </c>
      <c r="H8713" s="3">
        <v>2</v>
      </c>
      <c r="I8713" s="1" t="s">
        <v>33280</v>
      </c>
      <c r="J8713" s="2">
        <f>_xlfn.XLOOKUP(S8713,[1]Sheet1!$J$2:$J$11205,[1]Sheet1!$I$2:$I$11205)</f>
        <v>3000.0770000000002</v>
      </c>
      <c r="K8713">
        <v>0</v>
      </c>
      <c r="L8713">
        <v>4.4400000000000004</v>
      </c>
      <c r="M8713">
        <v>2</v>
      </c>
      <c r="N8713">
        <v>6.75</v>
      </c>
      <c r="O8713">
        <v>1</v>
      </c>
      <c r="S8713" s="1" t="s">
        <v>33281</v>
      </c>
      <c r="T8713" s="1" t="s">
        <v>33282</v>
      </c>
      <c r="U8713" s="1" t="s">
        <v>33283</v>
      </c>
      <c r="V8713" s="1" t="s">
        <v>32171</v>
      </c>
      <c r="W8713" s="1" t="s">
        <v>1</v>
      </c>
      <c r="X8713" s="1" t="s">
        <v>28948</v>
      </c>
      <c r="Y8713" s="1" t="s">
        <v>1</v>
      </c>
    </row>
    <row r="8714" spans="1:25" x14ac:dyDescent="0.35">
      <c r="A8714" s="14" t="s">
        <v>33443</v>
      </c>
      <c r="B8714" s="1" t="s">
        <v>33284</v>
      </c>
      <c r="C8714" s="1" t="s">
        <v>1</v>
      </c>
      <c r="D8714" s="1" t="s">
        <v>33278</v>
      </c>
      <c r="E8714" s="1" t="s">
        <v>33279</v>
      </c>
      <c r="F8714" s="1" t="s">
        <v>1304</v>
      </c>
      <c r="G8714" s="12" t="s">
        <v>32304</v>
      </c>
      <c r="H8714" s="3">
        <v>0.75</v>
      </c>
      <c r="I8714" s="1" t="s">
        <v>33280</v>
      </c>
      <c r="J8714" s="2">
        <f>_xlfn.XLOOKUP(S8714,[1]Sheet1!$J$2:$J$11205,[1]Sheet1!$I$2:$I$11205)</f>
        <v>806.68</v>
      </c>
      <c r="K8714">
        <v>0</v>
      </c>
      <c r="L8714">
        <v>2.56</v>
      </c>
      <c r="M8714">
        <v>0.75</v>
      </c>
      <c r="N8714">
        <v>3.94</v>
      </c>
      <c r="O8714">
        <v>1</v>
      </c>
      <c r="S8714" s="1" t="s">
        <v>33285</v>
      </c>
      <c r="T8714" s="1" t="s">
        <v>33286</v>
      </c>
      <c r="U8714" s="1" t="s">
        <v>33283</v>
      </c>
      <c r="V8714" s="1" t="s">
        <v>32171</v>
      </c>
      <c r="W8714" s="1" t="s">
        <v>1</v>
      </c>
      <c r="X8714" s="1" t="s">
        <v>28948</v>
      </c>
      <c r="Y8714" s="1" t="s">
        <v>1</v>
      </c>
    </row>
    <row r="8715" spans="1:25" x14ac:dyDescent="0.35">
      <c r="A8715" s="14" t="s">
        <v>33443</v>
      </c>
      <c r="B8715" s="1" t="s">
        <v>33287</v>
      </c>
      <c r="C8715" s="1" t="s">
        <v>1</v>
      </c>
      <c r="D8715" s="1" t="s">
        <v>33278</v>
      </c>
      <c r="E8715" s="1" t="s">
        <v>33279</v>
      </c>
      <c r="F8715" s="1" t="s">
        <v>1281</v>
      </c>
      <c r="G8715" s="12" t="s">
        <v>32304</v>
      </c>
      <c r="H8715" s="3">
        <v>1.25</v>
      </c>
      <c r="I8715" s="1" t="s">
        <v>33280</v>
      </c>
      <c r="J8715" s="2">
        <f>_xlfn.XLOOKUP(S8715,[1]Sheet1!$J$2:$J$11205,[1]Sheet1!$I$2:$I$11205)</f>
        <v>1541.646</v>
      </c>
      <c r="K8715">
        <v>0</v>
      </c>
      <c r="L8715">
        <v>3.38</v>
      </c>
      <c r="M8715">
        <v>1.25</v>
      </c>
      <c r="N8715">
        <v>5.19</v>
      </c>
      <c r="O8715">
        <v>1</v>
      </c>
      <c r="S8715" s="1" t="s">
        <v>33288</v>
      </c>
      <c r="T8715" s="1" t="s">
        <v>33289</v>
      </c>
      <c r="U8715" s="1" t="s">
        <v>33283</v>
      </c>
      <c r="V8715" s="1" t="s">
        <v>32171</v>
      </c>
      <c r="W8715" s="1" t="s">
        <v>1</v>
      </c>
      <c r="X8715" s="1" t="s">
        <v>28948</v>
      </c>
      <c r="Y8715" s="1" t="s">
        <v>1</v>
      </c>
    </row>
    <row r="8716" spans="1:25" x14ac:dyDescent="0.35">
      <c r="A8716" s="14" t="s">
        <v>33443</v>
      </c>
      <c r="B8716" s="1" t="s">
        <v>33290</v>
      </c>
      <c r="C8716" s="1" t="s">
        <v>1</v>
      </c>
      <c r="D8716" s="1" t="s">
        <v>33278</v>
      </c>
      <c r="E8716" s="1" t="s">
        <v>33279</v>
      </c>
      <c r="F8716" s="1" t="s">
        <v>1324</v>
      </c>
      <c r="G8716" s="12" t="s">
        <v>32304</v>
      </c>
      <c r="H8716" s="3">
        <v>1</v>
      </c>
      <c r="I8716" s="1" t="s">
        <v>33280</v>
      </c>
      <c r="J8716" s="2">
        <f>_xlfn.XLOOKUP(S8716,[1]Sheet1!$J$2:$J$11205,[1]Sheet1!$I$2:$I$11205)</f>
        <v>1119.4739999999999</v>
      </c>
      <c r="K8716">
        <v>0</v>
      </c>
      <c r="L8716">
        <v>2.94</v>
      </c>
      <c r="M8716">
        <v>1</v>
      </c>
      <c r="N8716">
        <v>4.38</v>
      </c>
      <c r="O8716">
        <v>1</v>
      </c>
      <c r="S8716" s="1" t="s">
        <v>33291</v>
      </c>
      <c r="T8716" s="1" t="s">
        <v>33292</v>
      </c>
      <c r="U8716" s="1" t="s">
        <v>33283</v>
      </c>
      <c r="V8716" s="1" t="s">
        <v>32171</v>
      </c>
      <c r="W8716" s="1" t="s">
        <v>1</v>
      </c>
      <c r="X8716" s="1" t="s">
        <v>28948</v>
      </c>
      <c r="Y8716" s="1" t="s">
        <v>1</v>
      </c>
    </row>
    <row r="8717" spans="1:25" x14ac:dyDescent="0.35">
      <c r="A8717" s="14" t="s">
        <v>33443</v>
      </c>
      <c r="B8717" s="1" t="s">
        <v>33293</v>
      </c>
      <c r="C8717" s="1" t="s">
        <v>1</v>
      </c>
      <c r="D8717" s="1" t="s">
        <v>33278</v>
      </c>
      <c r="E8717" s="1" t="s">
        <v>33279</v>
      </c>
      <c r="F8717" s="1" t="s">
        <v>1298</v>
      </c>
      <c r="G8717" s="12" t="s">
        <v>32304</v>
      </c>
      <c r="H8717" s="3">
        <v>0.5</v>
      </c>
      <c r="I8717" s="1" t="s">
        <v>33280</v>
      </c>
      <c r="J8717" s="2">
        <f>_xlfn.XLOOKUP(S8717,[1]Sheet1!$J$2:$J$11205,[1]Sheet1!$I$2:$I$11205)</f>
        <v>645.322</v>
      </c>
      <c r="K8717">
        <v>1.08</v>
      </c>
      <c r="L8717">
        <v>2.31</v>
      </c>
      <c r="M8717">
        <v>0.5</v>
      </c>
      <c r="N8717">
        <v>3.63</v>
      </c>
      <c r="O8717">
        <v>1</v>
      </c>
      <c r="S8717" s="1" t="s">
        <v>33294</v>
      </c>
      <c r="T8717" s="1" t="s">
        <v>33295</v>
      </c>
      <c r="U8717" s="1" t="s">
        <v>33283</v>
      </c>
      <c r="V8717" s="1" t="s">
        <v>32171</v>
      </c>
      <c r="W8717" s="1" t="s">
        <v>1</v>
      </c>
      <c r="X8717" s="1" t="s">
        <v>28948</v>
      </c>
      <c r="Y8717" s="1" t="s">
        <v>1</v>
      </c>
    </row>
    <row r="8718" spans="1:25" x14ac:dyDescent="0.35">
      <c r="A8718" s="14" t="s">
        <v>33443</v>
      </c>
      <c r="B8718" s="1" t="s">
        <v>33296</v>
      </c>
      <c r="C8718" s="1" t="s">
        <v>1</v>
      </c>
      <c r="D8718" s="1" t="s">
        <v>33278</v>
      </c>
      <c r="E8718" s="1" t="s">
        <v>33279</v>
      </c>
      <c r="F8718" s="1" t="s">
        <v>1294</v>
      </c>
      <c r="G8718" s="12" t="s">
        <v>32304</v>
      </c>
      <c r="H8718" s="3">
        <v>1.5</v>
      </c>
      <c r="I8718" s="1" t="s">
        <v>33280</v>
      </c>
      <c r="J8718" s="2">
        <f>_xlfn.XLOOKUP(S8718,[1]Sheet1!$J$2:$J$11205,[1]Sheet1!$I$2:$I$11205)</f>
        <v>1983.2850000000001</v>
      </c>
      <c r="K8718">
        <v>0</v>
      </c>
      <c r="L8718">
        <v>3.69</v>
      </c>
      <c r="M8718">
        <v>1.5</v>
      </c>
      <c r="N8718">
        <v>5.75</v>
      </c>
      <c r="O8718">
        <v>1</v>
      </c>
      <c r="S8718" s="1" t="s">
        <v>33297</v>
      </c>
      <c r="T8718" s="1" t="s">
        <v>33298</v>
      </c>
      <c r="U8718" s="1" t="s">
        <v>33283</v>
      </c>
      <c r="V8718" s="1" t="s">
        <v>32171</v>
      </c>
      <c r="W8718" s="1" t="s">
        <v>1</v>
      </c>
      <c r="X8718" s="1" t="s">
        <v>28948</v>
      </c>
      <c r="Y8718" s="1" t="s">
        <v>1</v>
      </c>
    </row>
    <row r="8719" spans="1:25" x14ac:dyDescent="0.35">
      <c r="A8719" s="14" t="s">
        <v>33443</v>
      </c>
      <c r="B8719" s="1" t="s">
        <v>33299</v>
      </c>
      <c r="C8719" s="1" t="s">
        <v>1</v>
      </c>
      <c r="D8719" s="1" t="s">
        <v>33300</v>
      </c>
      <c r="E8719" s="1" t="s">
        <v>33301</v>
      </c>
      <c r="F8719" s="1" t="s">
        <v>1304</v>
      </c>
      <c r="G8719" s="12" t="s">
        <v>32486</v>
      </c>
      <c r="H8719" s="3">
        <v>0.75</v>
      </c>
      <c r="I8719" s="1" t="s">
        <v>33302</v>
      </c>
      <c r="J8719" s="2">
        <f>_xlfn.XLOOKUP(S8719,[1]Sheet1!$J$2:$J$11205,[1]Sheet1!$I$2:$I$11205)</f>
        <v>569.49800000000005</v>
      </c>
      <c r="K8719">
        <v>0.85</v>
      </c>
      <c r="L8719">
        <v>2.63</v>
      </c>
      <c r="M8719">
        <v>0.75</v>
      </c>
      <c r="N8719">
        <v>1.69</v>
      </c>
      <c r="O8719">
        <v>6</v>
      </c>
      <c r="P8719">
        <v>9.125</v>
      </c>
      <c r="Q8719">
        <v>3.9375</v>
      </c>
      <c r="R8719">
        <v>2.0625</v>
      </c>
      <c r="S8719" s="1" t="s">
        <v>33303</v>
      </c>
      <c r="T8719" s="1" t="s">
        <v>33304</v>
      </c>
      <c r="U8719" s="1" t="s">
        <v>33305</v>
      </c>
      <c r="V8719" s="1" t="s">
        <v>32171</v>
      </c>
      <c r="W8719" s="1" t="s">
        <v>1</v>
      </c>
      <c r="X8719" s="1" t="s">
        <v>30032</v>
      </c>
      <c r="Y8719" s="1" t="s">
        <v>33306</v>
      </c>
    </row>
    <row r="8720" spans="1:25" x14ac:dyDescent="0.35">
      <c r="A8720" s="14" t="s">
        <v>33443</v>
      </c>
      <c r="B8720" s="1" t="s">
        <v>33307</v>
      </c>
      <c r="C8720" s="1" t="s">
        <v>1</v>
      </c>
      <c r="D8720" s="1" t="s">
        <v>33300</v>
      </c>
      <c r="E8720" s="1" t="s">
        <v>33301</v>
      </c>
      <c r="F8720" s="1" t="s">
        <v>1290</v>
      </c>
      <c r="G8720" s="12" t="s">
        <v>32486</v>
      </c>
      <c r="H8720" s="3">
        <v>2.5</v>
      </c>
      <c r="I8720" s="1" t="s">
        <v>33308</v>
      </c>
      <c r="J8720" s="2">
        <f>_xlfn.XLOOKUP(S8720,[1]Sheet1!$J$2:$J$11205,[1]Sheet1!$I$2:$I$11205)</f>
        <v>4382.3140000000003</v>
      </c>
      <c r="K8720">
        <v>8.08</v>
      </c>
      <c r="L8720">
        <v>6</v>
      </c>
      <c r="M8720">
        <v>2.5</v>
      </c>
      <c r="N8720">
        <v>3.63</v>
      </c>
      <c r="O8720">
        <v>1</v>
      </c>
      <c r="P8720">
        <v>7</v>
      </c>
      <c r="Q8720">
        <v>7</v>
      </c>
      <c r="R8720">
        <v>3</v>
      </c>
      <c r="S8720" s="1" t="s">
        <v>33309</v>
      </c>
      <c r="T8720" s="1" t="s">
        <v>33310</v>
      </c>
      <c r="U8720" s="1" t="s">
        <v>33305</v>
      </c>
      <c r="V8720" s="1" t="s">
        <v>32171</v>
      </c>
      <c r="W8720" s="1" t="s">
        <v>1</v>
      </c>
      <c r="X8720" s="1" t="s">
        <v>32491</v>
      </c>
      <c r="Y8720" s="1" t="s">
        <v>33306</v>
      </c>
    </row>
    <row r="8721" spans="1:25" x14ac:dyDescent="0.35">
      <c r="A8721" s="14" t="s">
        <v>33443</v>
      </c>
      <c r="B8721" s="1" t="s">
        <v>33311</v>
      </c>
      <c r="C8721" s="1" t="s">
        <v>1</v>
      </c>
      <c r="D8721" s="1" t="s">
        <v>33300</v>
      </c>
      <c r="E8721" s="1" t="s">
        <v>33301</v>
      </c>
      <c r="F8721" s="1" t="s">
        <v>1320</v>
      </c>
      <c r="G8721" s="12" t="s">
        <v>32486</v>
      </c>
      <c r="H8721" s="3">
        <v>0.375</v>
      </c>
      <c r="I8721" s="1" t="s">
        <v>33302</v>
      </c>
      <c r="J8721" s="2">
        <f>_xlfn.XLOOKUP(S8721,[1]Sheet1!$J$2:$J$11205,[1]Sheet1!$I$2:$I$11205)</f>
        <v>482.63</v>
      </c>
      <c r="K8721">
        <v>0.46</v>
      </c>
      <c r="L8721">
        <v>2.13</v>
      </c>
      <c r="M8721">
        <v>0.375</v>
      </c>
      <c r="N8721">
        <v>1.44</v>
      </c>
      <c r="O8721">
        <v>10</v>
      </c>
      <c r="P8721">
        <v>9.125</v>
      </c>
      <c r="Q8721">
        <v>3.9375</v>
      </c>
      <c r="R8721">
        <v>2.0625</v>
      </c>
      <c r="S8721" s="1" t="s">
        <v>33312</v>
      </c>
      <c r="T8721" s="1" t="s">
        <v>33313</v>
      </c>
      <c r="U8721" s="1" t="s">
        <v>33305</v>
      </c>
      <c r="V8721" s="1" t="s">
        <v>32171</v>
      </c>
      <c r="W8721" s="1" t="s">
        <v>1</v>
      </c>
      <c r="X8721" s="1" t="s">
        <v>30032</v>
      </c>
      <c r="Y8721" s="1" t="s">
        <v>33306</v>
      </c>
    </row>
    <row r="8722" spans="1:25" x14ac:dyDescent="0.35">
      <c r="A8722" s="14" t="s">
        <v>33443</v>
      </c>
      <c r="B8722" s="1" t="s">
        <v>33314</v>
      </c>
      <c r="C8722" s="1" t="s">
        <v>1</v>
      </c>
      <c r="D8722" s="1" t="s">
        <v>33300</v>
      </c>
      <c r="E8722" s="1" t="s">
        <v>33301</v>
      </c>
      <c r="F8722" s="1" t="s">
        <v>1308</v>
      </c>
      <c r="G8722" s="12" t="s">
        <v>32486</v>
      </c>
      <c r="H8722" s="3">
        <v>0.25</v>
      </c>
      <c r="I8722" s="1" t="s">
        <v>33302</v>
      </c>
      <c r="J8722" s="2">
        <f>_xlfn.XLOOKUP(S8722,[1]Sheet1!$J$2:$J$11205,[1]Sheet1!$I$2:$I$11205)</f>
        <v>482.63</v>
      </c>
      <c r="K8722">
        <v>0.54</v>
      </c>
      <c r="L8722">
        <v>2.13</v>
      </c>
      <c r="M8722">
        <v>0.25</v>
      </c>
      <c r="N8722">
        <v>1.44</v>
      </c>
      <c r="O8722">
        <v>10</v>
      </c>
      <c r="P8722">
        <v>9.125</v>
      </c>
      <c r="Q8722">
        <v>3.9375</v>
      </c>
      <c r="R8722">
        <v>2.0625</v>
      </c>
      <c r="S8722" s="1" t="s">
        <v>33315</v>
      </c>
      <c r="T8722" s="1" t="s">
        <v>33316</v>
      </c>
      <c r="U8722" s="1" t="s">
        <v>33305</v>
      </c>
      <c r="V8722" s="1" t="s">
        <v>32171</v>
      </c>
      <c r="W8722" s="1" t="s">
        <v>1</v>
      </c>
      <c r="X8722" s="1" t="s">
        <v>30032</v>
      </c>
      <c r="Y8722" s="1" t="s">
        <v>33306</v>
      </c>
    </row>
    <row r="8723" spans="1:25" x14ac:dyDescent="0.35">
      <c r="A8723" s="14" t="s">
        <v>33443</v>
      </c>
      <c r="B8723" s="1" t="s">
        <v>33317</v>
      </c>
      <c r="C8723" s="1" t="s">
        <v>1</v>
      </c>
      <c r="D8723" s="1" t="s">
        <v>33300</v>
      </c>
      <c r="E8723" s="1" t="s">
        <v>33301</v>
      </c>
      <c r="F8723" s="1" t="s">
        <v>1298</v>
      </c>
      <c r="G8723" s="12" t="s">
        <v>32486</v>
      </c>
      <c r="H8723" s="3">
        <v>0.5</v>
      </c>
      <c r="I8723" s="1" t="s">
        <v>33302</v>
      </c>
      <c r="J8723" s="2">
        <f>_xlfn.XLOOKUP(S8723,[1]Sheet1!$J$2:$J$11205,[1]Sheet1!$I$2:$I$11205)</f>
        <v>482.63</v>
      </c>
      <c r="K8723">
        <v>0.57999999999999996</v>
      </c>
      <c r="L8723">
        <v>2.25</v>
      </c>
      <c r="M8723">
        <v>0.75</v>
      </c>
      <c r="N8723">
        <v>2.19</v>
      </c>
      <c r="O8723">
        <v>10</v>
      </c>
      <c r="P8723">
        <v>9.125</v>
      </c>
      <c r="Q8723">
        <v>3.9375</v>
      </c>
      <c r="R8723">
        <v>2.0625</v>
      </c>
      <c r="S8723" s="1" t="s">
        <v>33318</v>
      </c>
      <c r="T8723" s="1" t="s">
        <v>33319</v>
      </c>
      <c r="U8723" s="1" t="s">
        <v>33305</v>
      </c>
      <c r="V8723" s="1" t="s">
        <v>32171</v>
      </c>
      <c r="W8723" s="1" t="s">
        <v>1</v>
      </c>
      <c r="X8723" s="1" t="s">
        <v>30032</v>
      </c>
      <c r="Y8723" s="1" t="s">
        <v>33306</v>
      </c>
    </row>
    <row r="8724" spans="1:25" x14ac:dyDescent="0.35">
      <c r="A8724" s="14" t="s">
        <v>33443</v>
      </c>
      <c r="B8724" s="1" t="s">
        <v>33320</v>
      </c>
      <c r="C8724" s="1" t="s">
        <v>1</v>
      </c>
      <c r="D8724" s="1" t="s">
        <v>33300</v>
      </c>
      <c r="E8724" s="1" t="s">
        <v>33301</v>
      </c>
      <c r="F8724" s="1" t="s">
        <v>1316</v>
      </c>
      <c r="G8724" s="12" t="s">
        <v>32486</v>
      </c>
      <c r="H8724" s="3">
        <v>3</v>
      </c>
      <c r="I8724" s="1" t="s">
        <v>33308</v>
      </c>
      <c r="J8724" s="2">
        <f>_xlfn.XLOOKUP(S8724,[1]Sheet1!$J$2:$J$11205,[1]Sheet1!$I$2:$I$11205)</f>
        <v>6505.8559999999998</v>
      </c>
      <c r="K8724">
        <v>11.72</v>
      </c>
      <c r="L8724">
        <v>6.88</v>
      </c>
      <c r="M8724">
        <v>3</v>
      </c>
      <c r="N8724">
        <v>4.1900000000000004</v>
      </c>
      <c r="O8724">
        <v>1</v>
      </c>
      <c r="P8724">
        <v>10.25</v>
      </c>
      <c r="Q8724">
        <v>7.375</v>
      </c>
      <c r="R8724">
        <v>4.0625</v>
      </c>
      <c r="S8724" s="1" t="s">
        <v>33321</v>
      </c>
      <c r="T8724" s="1" t="s">
        <v>33322</v>
      </c>
      <c r="U8724" s="1" t="s">
        <v>33305</v>
      </c>
      <c r="V8724" s="1" t="s">
        <v>32171</v>
      </c>
      <c r="W8724" s="1" t="s">
        <v>1</v>
      </c>
      <c r="X8724" s="1" t="s">
        <v>32491</v>
      </c>
      <c r="Y8724" s="1" t="s">
        <v>33306</v>
      </c>
    </row>
    <row r="8725" spans="1:25" x14ac:dyDescent="0.35">
      <c r="A8725" s="14" t="s">
        <v>33443</v>
      </c>
      <c r="B8725" s="1" t="s">
        <v>33323</v>
      </c>
      <c r="C8725" s="1" t="s">
        <v>1</v>
      </c>
      <c r="D8725" s="1" t="s">
        <v>33300</v>
      </c>
      <c r="E8725" s="1" t="s">
        <v>33301</v>
      </c>
      <c r="F8725" s="1" t="s">
        <v>1324</v>
      </c>
      <c r="G8725" s="12" t="s">
        <v>32486</v>
      </c>
      <c r="H8725" s="3">
        <v>1</v>
      </c>
      <c r="I8725" s="1" t="s">
        <v>33302</v>
      </c>
      <c r="J8725" s="2">
        <f>_xlfn.XLOOKUP(S8725,[1]Sheet1!$J$2:$J$11205,[1]Sheet1!$I$2:$I$11205)</f>
        <v>762.56299999999999</v>
      </c>
      <c r="K8725">
        <v>1.4</v>
      </c>
      <c r="L8725">
        <v>3.25</v>
      </c>
      <c r="M8725">
        <v>1</v>
      </c>
      <c r="N8725">
        <v>2</v>
      </c>
      <c r="O8725">
        <v>6</v>
      </c>
      <c r="P8725">
        <v>6</v>
      </c>
      <c r="Q8725">
        <v>6</v>
      </c>
      <c r="R8725">
        <v>3.25</v>
      </c>
      <c r="S8725" s="1" t="s">
        <v>33324</v>
      </c>
      <c r="T8725" s="1" t="s">
        <v>33325</v>
      </c>
      <c r="U8725" s="1" t="s">
        <v>33305</v>
      </c>
      <c r="V8725" s="1" t="s">
        <v>32171</v>
      </c>
      <c r="W8725" s="1" t="s">
        <v>1</v>
      </c>
      <c r="X8725" s="1" t="s">
        <v>30032</v>
      </c>
      <c r="Y8725" s="1" t="s">
        <v>33306</v>
      </c>
    </row>
    <row r="8726" spans="1:25" x14ac:dyDescent="0.35">
      <c r="A8726" s="14" t="s">
        <v>33443</v>
      </c>
      <c r="B8726" s="1" t="s">
        <v>33326</v>
      </c>
      <c r="C8726" s="1" t="s">
        <v>1</v>
      </c>
      <c r="D8726" s="1" t="s">
        <v>33300</v>
      </c>
      <c r="E8726" s="1" t="s">
        <v>33301</v>
      </c>
      <c r="F8726" s="1" t="s">
        <v>1281</v>
      </c>
      <c r="G8726" s="12" t="s">
        <v>32486</v>
      </c>
      <c r="H8726" s="3">
        <v>1.25</v>
      </c>
      <c r="I8726" s="1" t="s">
        <v>33302</v>
      </c>
      <c r="J8726" s="2">
        <f>_xlfn.XLOOKUP(S8726,[1]Sheet1!$J$2:$J$11205,[1]Sheet1!$I$2:$I$11205)</f>
        <v>1061.7380000000001</v>
      </c>
      <c r="K8726">
        <v>1.92</v>
      </c>
      <c r="L8726">
        <v>3.56</v>
      </c>
      <c r="M8726">
        <v>1.25</v>
      </c>
      <c r="N8726">
        <v>2.13</v>
      </c>
      <c r="O8726">
        <v>4</v>
      </c>
      <c r="P8726">
        <v>6</v>
      </c>
      <c r="Q8726">
        <v>6</v>
      </c>
      <c r="R8726">
        <v>3.25</v>
      </c>
      <c r="S8726" s="1" t="s">
        <v>33327</v>
      </c>
      <c r="T8726" s="1" t="s">
        <v>33328</v>
      </c>
      <c r="U8726" s="1" t="s">
        <v>33305</v>
      </c>
      <c r="V8726" s="1" t="s">
        <v>32171</v>
      </c>
      <c r="W8726" s="1" t="s">
        <v>1</v>
      </c>
      <c r="X8726" s="1" t="s">
        <v>30032</v>
      </c>
      <c r="Y8726" s="1" t="s">
        <v>33306</v>
      </c>
    </row>
    <row r="8727" spans="1:25" x14ac:dyDescent="0.35">
      <c r="A8727" s="14" t="s">
        <v>33443</v>
      </c>
      <c r="B8727" s="1" t="s">
        <v>33329</v>
      </c>
      <c r="C8727" s="1" t="s">
        <v>1</v>
      </c>
      <c r="D8727" s="1" t="s">
        <v>33300</v>
      </c>
      <c r="E8727" s="1" t="s">
        <v>33301</v>
      </c>
      <c r="F8727" s="1" t="s">
        <v>1312</v>
      </c>
      <c r="G8727" s="12" t="s">
        <v>32486</v>
      </c>
      <c r="H8727" s="3">
        <v>2</v>
      </c>
      <c r="I8727" s="1" t="s">
        <v>33302</v>
      </c>
      <c r="J8727" s="2">
        <f>_xlfn.XLOOKUP(S8727,[1]Sheet1!$J$2:$J$11205,[1]Sheet1!$I$2:$I$11205)</f>
        <v>1843.6880000000001</v>
      </c>
      <c r="K8727">
        <v>4.54</v>
      </c>
      <c r="L8727">
        <v>4.75</v>
      </c>
      <c r="M8727">
        <v>2</v>
      </c>
      <c r="N8727">
        <v>2.81</v>
      </c>
      <c r="O8727">
        <v>2</v>
      </c>
      <c r="P8727">
        <v>9</v>
      </c>
      <c r="Q8727">
        <v>6</v>
      </c>
      <c r="R8727">
        <v>3</v>
      </c>
      <c r="S8727" s="1" t="s">
        <v>33330</v>
      </c>
      <c r="T8727" s="1" t="s">
        <v>33331</v>
      </c>
      <c r="U8727" s="1" t="s">
        <v>33305</v>
      </c>
      <c r="V8727" s="1" t="s">
        <v>32171</v>
      </c>
      <c r="W8727" s="1" t="s">
        <v>1</v>
      </c>
      <c r="X8727" s="1" t="s">
        <v>30032</v>
      </c>
      <c r="Y8727" s="1" t="s">
        <v>33306</v>
      </c>
    </row>
    <row r="8728" spans="1:25" x14ac:dyDescent="0.35">
      <c r="A8728" s="14" t="s">
        <v>33443</v>
      </c>
      <c r="B8728" s="1" t="s">
        <v>33332</v>
      </c>
      <c r="C8728" s="1" t="s">
        <v>1</v>
      </c>
      <c r="D8728" s="1" t="s">
        <v>33300</v>
      </c>
      <c r="E8728" s="1" t="s">
        <v>33301</v>
      </c>
      <c r="F8728" s="1" t="s">
        <v>1294</v>
      </c>
      <c r="G8728" s="12" t="s">
        <v>32486</v>
      </c>
      <c r="H8728" s="3">
        <v>1.5</v>
      </c>
      <c r="I8728" s="1" t="s">
        <v>33302</v>
      </c>
      <c r="J8728" s="2">
        <f>_xlfn.XLOOKUP(S8728,[1]Sheet1!$J$2:$J$11205,[1]Sheet1!$I$2:$I$11205)</f>
        <v>1274.123</v>
      </c>
      <c r="K8728">
        <v>2.8</v>
      </c>
      <c r="L8728">
        <v>4</v>
      </c>
      <c r="M8728">
        <v>1.5</v>
      </c>
      <c r="N8728">
        <v>2.38</v>
      </c>
      <c r="O8728">
        <v>4</v>
      </c>
      <c r="P8728">
        <v>8.5</v>
      </c>
      <c r="Q8728">
        <v>8.5</v>
      </c>
      <c r="R8728">
        <v>4.125</v>
      </c>
      <c r="S8728" s="1" t="s">
        <v>33333</v>
      </c>
      <c r="T8728" s="1" t="s">
        <v>33334</v>
      </c>
      <c r="U8728" s="1" t="s">
        <v>33305</v>
      </c>
      <c r="V8728" s="1" t="s">
        <v>32171</v>
      </c>
      <c r="W8728" s="1" t="s">
        <v>1</v>
      </c>
      <c r="X8728" s="1" t="s">
        <v>30032</v>
      </c>
      <c r="Y8728" s="1" t="s">
        <v>33306</v>
      </c>
    </row>
    <row r="8729" spans="1:25" x14ac:dyDescent="0.35">
      <c r="A8729" s="14" t="s">
        <v>33443</v>
      </c>
      <c r="B8729" s="1" t="s">
        <v>33335</v>
      </c>
      <c r="C8729" s="1" t="s">
        <v>1</v>
      </c>
      <c r="D8729" s="1" t="s">
        <v>33336</v>
      </c>
      <c r="E8729" s="1" t="s">
        <v>33337</v>
      </c>
      <c r="F8729" s="1" t="s">
        <v>1324</v>
      </c>
      <c r="G8729" s="12" t="s">
        <v>32486</v>
      </c>
      <c r="H8729" s="3">
        <v>1</v>
      </c>
      <c r="I8729" s="1" t="s">
        <v>33338</v>
      </c>
      <c r="J8729" s="2">
        <f>_xlfn.XLOOKUP(S8729,[1]Sheet1!$J$2:$J$11205,[1]Sheet1!$I$2:$I$11205)</f>
        <v>858.80499999999995</v>
      </c>
      <c r="K8729">
        <v>2.1</v>
      </c>
      <c r="L8729">
        <v>7.25</v>
      </c>
      <c r="M8729">
        <v>0</v>
      </c>
      <c r="N8729">
        <v>2</v>
      </c>
      <c r="O8729">
        <v>6</v>
      </c>
      <c r="S8729" s="1" t="s">
        <v>33339</v>
      </c>
      <c r="T8729" s="1" t="s">
        <v>33340</v>
      </c>
      <c r="U8729" s="1" t="s">
        <v>33341</v>
      </c>
      <c r="V8729" s="1" t="s">
        <v>32171</v>
      </c>
      <c r="W8729" s="1" t="s">
        <v>1392</v>
      </c>
      <c r="X8729" s="1" t="s">
        <v>7614</v>
      </c>
      <c r="Y8729" s="1" t="s">
        <v>33342</v>
      </c>
    </row>
    <row r="8730" spans="1:25" x14ac:dyDescent="0.35">
      <c r="A8730" s="14" t="s">
        <v>33443</v>
      </c>
      <c r="B8730" s="1" t="s">
        <v>33343</v>
      </c>
      <c r="C8730" s="1" t="s">
        <v>1</v>
      </c>
      <c r="D8730" s="1" t="s">
        <v>33336</v>
      </c>
      <c r="E8730" s="1" t="s">
        <v>33337</v>
      </c>
      <c r="F8730" s="1" t="s">
        <v>1294</v>
      </c>
      <c r="G8730" s="12" t="s">
        <v>32486</v>
      </c>
      <c r="H8730" s="3">
        <v>1.5</v>
      </c>
      <c r="I8730" s="1" t="s">
        <v>33338</v>
      </c>
      <c r="J8730" s="2">
        <f>_xlfn.XLOOKUP(S8730,[1]Sheet1!$J$2:$J$11205,[1]Sheet1!$I$2:$I$11205)</f>
        <v>1490.989</v>
      </c>
      <c r="K8730">
        <v>4.12</v>
      </c>
      <c r="L8730">
        <v>8.48</v>
      </c>
      <c r="M8730">
        <v>0</v>
      </c>
      <c r="N8730">
        <v>2.38</v>
      </c>
      <c r="O8730">
        <v>5</v>
      </c>
      <c r="S8730" s="1" t="s">
        <v>33344</v>
      </c>
      <c r="T8730" s="1" t="s">
        <v>33345</v>
      </c>
      <c r="U8730" s="1" t="s">
        <v>33341</v>
      </c>
      <c r="V8730" s="1" t="s">
        <v>32171</v>
      </c>
      <c r="W8730" s="1" t="s">
        <v>1392</v>
      </c>
      <c r="X8730" s="1" t="s">
        <v>7614</v>
      </c>
      <c r="Y8730" s="1" t="s">
        <v>33342</v>
      </c>
    </row>
    <row r="8731" spans="1:25" x14ac:dyDescent="0.35">
      <c r="A8731" s="14" t="s">
        <v>33443</v>
      </c>
      <c r="B8731" s="1" t="s">
        <v>33346</v>
      </c>
      <c r="C8731" s="1" t="s">
        <v>1</v>
      </c>
      <c r="D8731" s="1" t="s">
        <v>33336</v>
      </c>
      <c r="E8731" s="1" t="s">
        <v>33337</v>
      </c>
      <c r="F8731" s="1" t="s">
        <v>1290</v>
      </c>
      <c r="G8731" s="12" t="s">
        <v>32486</v>
      </c>
      <c r="H8731" s="3">
        <v>2.5</v>
      </c>
      <c r="I8731" s="1" t="s">
        <v>33347</v>
      </c>
      <c r="J8731" s="2">
        <f>_xlfn.XLOOKUP(S8731,[1]Sheet1!$J$2:$J$11205,[1]Sheet1!$I$2:$I$11205)</f>
        <v>7460.4319999999998</v>
      </c>
      <c r="K8731">
        <v>9.57</v>
      </c>
      <c r="L8731">
        <v>6</v>
      </c>
      <c r="M8731">
        <v>2.5</v>
      </c>
      <c r="N8731">
        <v>3.63</v>
      </c>
      <c r="O8731">
        <v>2</v>
      </c>
      <c r="P8731">
        <v>16</v>
      </c>
      <c r="Q8731">
        <v>8.6875</v>
      </c>
      <c r="R8731">
        <v>4.9375</v>
      </c>
      <c r="S8731" s="1" t="s">
        <v>33348</v>
      </c>
      <c r="T8731" s="1" t="s">
        <v>33349</v>
      </c>
      <c r="U8731" s="1" t="s">
        <v>33341</v>
      </c>
      <c r="V8731" s="1" t="s">
        <v>32171</v>
      </c>
      <c r="W8731" s="1" t="s">
        <v>1392</v>
      </c>
      <c r="X8731" s="1" t="s">
        <v>28828</v>
      </c>
      <c r="Y8731" s="1" t="s">
        <v>33342</v>
      </c>
    </row>
    <row r="8732" spans="1:25" x14ac:dyDescent="0.35">
      <c r="A8732" s="14" t="s">
        <v>33443</v>
      </c>
      <c r="B8732" s="1" t="s">
        <v>33350</v>
      </c>
      <c r="C8732" s="1" t="s">
        <v>1</v>
      </c>
      <c r="D8732" s="1" t="s">
        <v>33336</v>
      </c>
      <c r="E8732" s="1" t="s">
        <v>33337</v>
      </c>
      <c r="F8732" s="1" t="s">
        <v>1298</v>
      </c>
      <c r="G8732" s="12" t="s">
        <v>32486</v>
      </c>
      <c r="H8732" s="3">
        <v>0.5</v>
      </c>
      <c r="I8732" s="1" t="s">
        <v>33338</v>
      </c>
      <c r="J8732" s="2">
        <f>_xlfn.XLOOKUP(S8732,[1]Sheet1!$J$2:$J$11205,[1]Sheet1!$I$2:$I$11205)</f>
        <v>510.31700000000001</v>
      </c>
      <c r="K8732">
        <v>0.86</v>
      </c>
      <c r="L8732">
        <v>5.31</v>
      </c>
      <c r="M8732">
        <v>0</v>
      </c>
      <c r="N8732">
        <v>1.44</v>
      </c>
      <c r="O8732">
        <v>20</v>
      </c>
      <c r="S8732" s="1" t="s">
        <v>33351</v>
      </c>
      <c r="T8732" s="1" t="s">
        <v>33352</v>
      </c>
      <c r="U8732" s="1" t="s">
        <v>33341</v>
      </c>
      <c r="V8732" s="1" t="s">
        <v>32171</v>
      </c>
      <c r="W8732" s="1" t="s">
        <v>1392</v>
      </c>
      <c r="X8732" s="1" t="s">
        <v>7614</v>
      </c>
      <c r="Y8732" s="1" t="s">
        <v>33342</v>
      </c>
    </row>
    <row r="8733" spans="1:25" x14ac:dyDescent="0.35">
      <c r="A8733" s="14" t="s">
        <v>33443</v>
      </c>
      <c r="B8733" s="1" t="s">
        <v>33353</v>
      </c>
      <c r="C8733" s="1" t="s">
        <v>1</v>
      </c>
      <c r="D8733" s="1" t="s">
        <v>33336</v>
      </c>
      <c r="E8733" s="1" t="s">
        <v>33337</v>
      </c>
      <c r="F8733" s="1" t="s">
        <v>1304</v>
      </c>
      <c r="G8733" s="12" t="s">
        <v>32486</v>
      </c>
      <c r="H8733" s="3">
        <v>0.75</v>
      </c>
      <c r="I8733" s="1" t="s">
        <v>33338</v>
      </c>
      <c r="J8733" s="2">
        <f>_xlfn.XLOOKUP(S8733,[1]Sheet1!$J$2:$J$11205,[1]Sheet1!$I$2:$I$11205)</f>
        <v>613.60299999999995</v>
      </c>
      <c r="K8733">
        <v>1.25</v>
      </c>
      <c r="L8733">
        <v>6.21</v>
      </c>
      <c r="M8733">
        <v>0</v>
      </c>
      <c r="N8733">
        <v>1.69</v>
      </c>
      <c r="O8733">
        <v>8</v>
      </c>
      <c r="S8733" s="1" t="s">
        <v>33354</v>
      </c>
      <c r="T8733" s="1" t="s">
        <v>33355</v>
      </c>
      <c r="U8733" s="1" t="s">
        <v>33341</v>
      </c>
      <c r="V8733" s="1" t="s">
        <v>32171</v>
      </c>
      <c r="W8733" s="1" t="s">
        <v>1392</v>
      </c>
      <c r="X8733" s="1" t="s">
        <v>7614</v>
      </c>
      <c r="Y8733" s="1" t="s">
        <v>33342</v>
      </c>
    </row>
    <row r="8734" spans="1:25" x14ac:dyDescent="0.35">
      <c r="A8734" s="14" t="s">
        <v>33443</v>
      </c>
      <c r="B8734" s="1" t="s">
        <v>33356</v>
      </c>
      <c r="C8734" s="1" t="s">
        <v>1</v>
      </c>
      <c r="D8734" s="1" t="s">
        <v>33336</v>
      </c>
      <c r="E8734" s="1" t="s">
        <v>33337</v>
      </c>
      <c r="F8734" s="1" t="s">
        <v>1312</v>
      </c>
      <c r="G8734" s="12" t="s">
        <v>32486</v>
      </c>
      <c r="H8734" s="3">
        <v>2</v>
      </c>
      <c r="I8734" s="1" t="s">
        <v>33338</v>
      </c>
      <c r="J8734" s="2">
        <f>_xlfn.XLOOKUP(S8734,[1]Sheet1!$J$2:$J$11205,[1]Sheet1!$I$2:$I$11205)</f>
        <v>2160.29</v>
      </c>
      <c r="K8734">
        <v>6.54</v>
      </c>
      <c r="L8734">
        <v>10.75</v>
      </c>
      <c r="M8734">
        <v>0</v>
      </c>
      <c r="N8734">
        <v>2.81</v>
      </c>
      <c r="O8734">
        <v>2</v>
      </c>
      <c r="S8734" s="1" t="s">
        <v>33357</v>
      </c>
      <c r="T8734" s="1" t="s">
        <v>33358</v>
      </c>
      <c r="U8734" s="1" t="s">
        <v>33341</v>
      </c>
      <c r="V8734" s="1" t="s">
        <v>32171</v>
      </c>
      <c r="W8734" s="1" t="s">
        <v>1392</v>
      </c>
      <c r="X8734" s="1" t="s">
        <v>7614</v>
      </c>
      <c r="Y8734" s="1" t="s">
        <v>33342</v>
      </c>
    </row>
    <row r="8735" spans="1:25" x14ac:dyDescent="0.35">
      <c r="A8735" s="14" t="s">
        <v>33443</v>
      </c>
      <c r="B8735" s="1" t="s">
        <v>33359</v>
      </c>
      <c r="C8735" s="1" t="s">
        <v>1</v>
      </c>
      <c r="D8735" s="1" t="s">
        <v>33336</v>
      </c>
      <c r="E8735" s="1" t="s">
        <v>33337</v>
      </c>
      <c r="F8735" s="1" t="s">
        <v>1281</v>
      </c>
      <c r="G8735" s="12" t="s">
        <v>32486</v>
      </c>
      <c r="H8735" s="3">
        <v>1.25</v>
      </c>
      <c r="I8735" s="1" t="s">
        <v>33338</v>
      </c>
      <c r="J8735" s="2">
        <f>_xlfn.XLOOKUP(S8735,[1]Sheet1!$J$2:$J$11205,[1]Sheet1!$I$2:$I$11205)</f>
        <v>1251.981</v>
      </c>
      <c r="K8735">
        <v>3.24</v>
      </c>
      <c r="L8735">
        <v>7.63</v>
      </c>
      <c r="M8735">
        <v>0</v>
      </c>
      <c r="N8735">
        <v>2.13</v>
      </c>
      <c r="O8735">
        <v>5</v>
      </c>
      <c r="S8735" s="1" t="s">
        <v>33360</v>
      </c>
      <c r="T8735" s="1" t="s">
        <v>33361</v>
      </c>
      <c r="U8735" s="1" t="s">
        <v>33341</v>
      </c>
      <c r="V8735" s="1" t="s">
        <v>32171</v>
      </c>
      <c r="W8735" s="1" t="s">
        <v>1392</v>
      </c>
      <c r="X8735" s="1" t="s">
        <v>7614</v>
      </c>
      <c r="Y8735" s="1" t="s">
        <v>33342</v>
      </c>
    </row>
    <row r="8736" spans="1:25" x14ac:dyDescent="0.35">
      <c r="A8736" s="14" t="s">
        <v>33443</v>
      </c>
      <c r="B8736" s="1" t="s">
        <v>33362</v>
      </c>
      <c r="C8736" s="1" t="s">
        <v>1</v>
      </c>
      <c r="D8736" s="1" t="s">
        <v>33336</v>
      </c>
      <c r="E8736" s="1" t="s">
        <v>33337</v>
      </c>
      <c r="F8736" s="1" t="s">
        <v>1316</v>
      </c>
      <c r="G8736" s="12" t="s">
        <v>32486</v>
      </c>
      <c r="H8736" s="3">
        <v>3</v>
      </c>
      <c r="I8736" s="1" t="s">
        <v>33347</v>
      </c>
      <c r="J8736" s="2">
        <f>_xlfn.XLOOKUP(S8736,[1]Sheet1!$J$2:$J$11205,[1]Sheet1!$I$2:$I$11205)</f>
        <v>9780.6350000000002</v>
      </c>
      <c r="K8736">
        <v>14.315</v>
      </c>
      <c r="L8736">
        <v>6.88</v>
      </c>
      <c r="M8736">
        <v>3</v>
      </c>
      <c r="N8736">
        <v>4.1900000000000004</v>
      </c>
      <c r="O8736">
        <v>1</v>
      </c>
      <c r="P8736">
        <v>16</v>
      </c>
      <c r="Q8736">
        <v>8.6875</v>
      </c>
      <c r="R8736">
        <v>4.9375</v>
      </c>
      <c r="S8736" s="1" t="s">
        <v>33363</v>
      </c>
      <c r="T8736" s="1" t="s">
        <v>33364</v>
      </c>
      <c r="U8736" s="1" t="s">
        <v>33341</v>
      </c>
      <c r="V8736" s="1" t="s">
        <v>32171</v>
      </c>
      <c r="W8736" s="1" t="s">
        <v>1392</v>
      </c>
      <c r="X8736" s="1" t="s">
        <v>28828</v>
      </c>
      <c r="Y8736" s="1" t="s">
        <v>33342</v>
      </c>
    </row>
    <row r="8737" spans="1:25" x14ac:dyDescent="0.35">
      <c r="A8737" s="14" t="s">
        <v>33443</v>
      </c>
      <c r="B8737" s="1" t="s">
        <v>33365</v>
      </c>
      <c r="C8737" s="1" t="s">
        <v>1</v>
      </c>
      <c r="D8737" s="1" t="s">
        <v>33366</v>
      </c>
      <c r="E8737" s="1" t="s">
        <v>33367</v>
      </c>
      <c r="F8737" s="1" t="s">
        <v>1312</v>
      </c>
      <c r="G8737" s="12" t="s">
        <v>32304</v>
      </c>
      <c r="H8737" s="3">
        <v>2</v>
      </c>
      <c r="I8737" s="1" t="s">
        <v>33368</v>
      </c>
      <c r="J8737" s="2">
        <f>_xlfn.XLOOKUP(S8737,[1]Sheet1!$J$2:$J$11205,[1]Sheet1!$I$2:$I$11205)</f>
        <v>1110.01</v>
      </c>
      <c r="K8737">
        <v>3.28</v>
      </c>
      <c r="L8737">
        <v>3.13</v>
      </c>
      <c r="M8737">
        <v>2</v>
      </c>
      <c r="N8737">
        <v>3.78</v>
      </c>
      <c r="O8737">
        <v>4</v>
      </c>
      <c r="S8737" s="1" t="s">
        <v>33369</v>
      </c>
      <c r="T8737" s="1" t="s">
        <v>33370</v>
      </c>
      <c r="U8737" s="1" t="s">
        <v>33371</v>
      </c>
      <c r="V8737" s="1" t="s">
        <v>32171</v>
      </c>
      <c r="W8737" s="1" t="s">
        <v>1</v>
      </c>
      <c r="X8737" s="1" t="s">
        <v>30797</v>
      </c>
      <c r="Y8737" s="1" t="s">
        <v>33372</v>
      </c>
    </row>
    <row r="8738" spans="1:25" x14ac:dyDescent="0.35">
      <c r="A8738" s="14" t="s">
        <v>33443</v>
      </c>
      <c r="B8738" s="1" t="s">
        <v>33373</v>
      </c>
      <c r="C8738" s="1" t="s">
        <v>1</v>
      </c>
      <c r="D8738" s="1" t="s">
        <v>33366</v>
      </c>
      <c r="E8738" s="1" t="s">
        <v>33367</v>
      </c>
      <c r="F8738" s="1" t="s">
        <v>1294</v>
      </c>
      <c r="G8738" s="12" t="s">
        <v>32304</v>
      </c>
      <c r="H8738" s="3">
        <v>1.5</v>
      </c>
      <c r="I8738" s="1" t="s">
        <v>33368</v>
      </c>
      <c r="J8738" s="2">
        <f>_xlfn.XLOOKUP(S8738,[1]Sheet1!$J$2:$J$11205,[1]Sheet1!$I$2:$I$11205)</f>
        <v>772.274</v>
      </c>
      <c r="K8738">
        <v>2.0499999999999998</v>
      </c>
      <c r="L8738">
        <v>2.59</v>
      </c>
      <c r="M8738">
        <v>1.5</v>
      </c>
      <c r="N8738">
        <v>3.31</v>
      </c>
      <c r="O8738">
        <v>8</v>
      </c>
      <c r="S8738" s="1" t="s">
        <v>33374</v>
      </c>
      <c r="T8738" s="1" t="s">
        <v>33375</v>
      </c>
      <c r="U8738" s="1" t="s">
        <v>33371</v>
      </c>
      <c r="V8738" s="1" t="s">
        <v>32171</v>
      </c>
      <c r="W8738" s="1" t="s">
        <v>1</v>
      </c>
      <c r="X8738" s="1" t="s">
        <v>30797</v>
      </c>
      <c r="Y8738" s="1" t="s">
        <v>33372</v>
      </c>
    </row>
    <row r="8739" spans="1:25" x14ac:dyDescent="0.35">
      <c r="A8739" s="14" t="s">
        <v>33443</v>
      </c>
      <c r="B8739" s="1" t="s">
        <v>33376</v>
      </c>
      <c r="C8739" s="1" t="s">
        <v>1</v>
      </c>
      <c r="D8739" s="1" t="s">
        <v>33366</v>
      </c>
      <c r="E8739" s="1" t="s">
        <v>33367</v>
      </c>
      <c r="F8739" s="1" t="s">
        <v>1304</v>
      </c>
      <c r="G8739" s="12" t="s">
        <v>32304</v>
      </c>
      <c r="H8739" s="3">
        <v>0.75</v>
      </c>
      <c r="I8739" s="1" t="s">
        <v>33368</v>
      </c>
      <c r="J8739" s="2">
        <f>_xlfn.XLOOKUP(S8739,[1]Sheet1!$J$2:$J$11205,[1]Sheet1!$I$2:$I$11205)</f>
        <v>347.44600000000003</v>
      </c>
      <c r="K8739">
        <v>0.65</v>
      </c>
      <c r="L8739">
        <v>1.5</v>
      </c>
      <c r="M8739">
        <v>0.75</v>
      </c>
      <c r="N8739">
        <v>2.31</v>
      </c>
      <c r="O8739">
        <v>16</v>
      </c>
      <c r="S8739" s="1" t="s">
        <v>33377</v>
      </c>
      <c r="T8739" s="1" t="s">
        <v>33378</v>
      </c>
      <c r="U8739" s="1" t="s">
        <v>33371</v>
      </c>
      <c r="V8739" s="1" t="s">
        <v>32171</v>
      </c>
      <c r="W8739" s="1" t="s">
        <v>1</v>
      </c>
      <c r="X8739" s="1" t="s">
        <v>30797</v>
      </c>
      <c r="Y8739" s="1" t="s">
        <v>33372</v>
      </c>
    </row>
    <row r="8740" spans="1:25" x14ac:dyDescent="0.35">
      <c r="A8740" s="14" t="s">
        <v>33443</v>
      </c>
      <c r="B8740" s="1" t="s">
        <v>33379</v>
      </c>
      <c r="C8740" s="1" t="s">
        <v>1</v>
      </c>
      <c r="D8740" s="1" t="s">
        <v>33366</v>
      </c>
      <c r="E8740" s="1" t="s">
        <v>33367</v>
      </c>
      <c r="F8740" s="1" t="s">
        <v>1281</v>
      </c>
      <c r="G8740" s="12" t="s">
        <v>32304</v>
      </c>
      <c r="H8740" s="3">
        <v>1.25</v>
      </c>
      <c r="I8740" s="1" t="s">
        <v>33368</v>
      </c>
      <c r="J8740" s="2">
        <f>_xlfn.XLOOKUP(S8740,[1]Sheet1!$J$2:$J$11205,[1]Sheet1!$I$2:$I$11205)</f>
        <v>588.80600000000004</v>
      </c>
      <c r="K8740">
        <v>1.45</v>
      </c>
      <c r="L8740">
        <v>2.16</v>
      </c>
      <c r="M8740">
        <v>1.25</v>
      </c>
      <c r="N8740">
        <v>3.09</v>
      </c>
      <c r="O8740">
        <v>6</v>
      </c>
      <c r="S8740" s="1" t="s">
        <v>33380</v>
      </c>
      <c r="T8740" s="1" t="s">
        <v>33381</v>
      </c>
      <c r="U8740" s="1" t="s">
        <v>33371</v>
      </c>
      <c r="V8740" s="1" t="s">
        <v>32171</v>
      </c>
      <c r="W8740" s="1" t="s">
        <v>1</v>
      </c>
      <c r="X8740" s="1" t="s">
        <v>30797</v>
      </c>
      <c r="Y8740" s="1" t="s">
        <v>33372</v>
      </c>
    </row>
    <row r="8741" spans="1:25" x14ac:dyDescent="0.35">
      <c r="A8741" s="14" t="s">
        <v>33443</v>
      </c>
      <c r="B8741" s="1" t="s">
        <v>33382</v>
      </c>
      <c r="C8741" s="1" t="s">
        <v>1</v>
      </c>
      <c r="D8741" s="1" t="s">
        <v>33366</v>
      </c>
      <c r="E8741" s="1" t="s">
        <v>33367</v>
      </c>
      <c r="F8741" s="1" t="s">
        <v>1320</v>
      </c>
      <c r="G8741" s="12" t="s">
        <v>32304</v>
      </c>
      <c r="H8741" s="3">
        <v>0.375</v>
      </c>
      <c r="I8741" s="1" t="s">
        <v>33368</v>
      </c>
      <c r="J8741" s="2">
        <f>_xlfn.XLOOKUP(S8741,[1]Sheet1!$J$2:$J$11205,[1]Sheet1!$I$2:$I$11205)</f>
        <v>260.613</v>
      </c>
      <c r="K8741">
        <v>0.35</v>
      </c>
      <c r="L8741">
        <v>1.22</v>
      </c>
      <c r="M8741">
        <v>0.375</v>
      </c>
      <c r="N8741">
        <v>1.97</v>
      </c>
      <c r="O8741">
        <v>34</v>
      </c>
      <c r="S8741" s="1" t="s">
        <v>33383</v>
      </c>
      <c r="T8741" s="1" t="s">
        <v>33384</v>
      </c>
      <c r="U8741" s="1" t="s">
        <v>33371</v>
      </c>
      <c r="V8741" s="1" t="s">
        <v>32171</v>
      </c>
      <c r="W8741" s="1" t="s">
        <v>1</v>
      </c>
      <c r="X8741" s="1" t="s">
        <v>30797</v>
      </c>
      <c r="Y8741" s="1" t="s">
        <v>33372</v>
      </c>
    </row>
    <row r="8742" spans="1:25" x14ac:dyDescent="0.35">
      <c r="A8742" s="14" t="s">
        <v>33443</v>
      </c>
      <c r="B8742" s="1" t="s">
        <v>33385</v>
      </c>
      <c r="C8742" s="1" t="s">
        <v>1</v>
      </c>
      <c r="D8742" s="1" t="s">
        <v>33366</v>
      </c>
      <c r="E8742" s="1" t="s">
        <v>33367</v>
      </c>
      <c r="F8742" s="1" t="s">
        <v>1298</v>
      </c>
      <c r="G8742" s="12" t="s">
        <v>32304</v>
      </c>
      <c r="H8742" s="3">
        <v>0.5</v>
      </c>
      <c r="I8742" s="1" t="s">
        <v>33368</v>
      </c>
      <c r="J8742" s="2">
        <f>_xlfn.XLOOKUP(S8742,[1]Sheet1!$J$2:$J$11205,[1]Sheet1!$I$2:$I$11205)</f>
        <v>260.613</v>
      </c>
      <c r="K8742">
        <v>0.4</v>
      </c>
      <c r="L8742">
        <v>1.22</v>
      </c>
      <c r="M8742">
        <v>0.5</v>
      </c>
      <c r="N8742">
        <v>2.09</v>
      </c>
      <c r="O8742">
        <v>30</v>
      </c>
      <c r="S8742" s="1" t="s">
        <v>33386</v>
      </c>
      <c r="T8742" s="1" t="s">
        <v>33387</v>
      </c>
      <c r="U8742" s="1" t="s">
        <v>33371</v>
      </c>
      <c r="V8742" s="1" t="s">
        <v>32171</v>
      </c>
      <c r="W8742" s="1" t="s">
        <v>1</v>
      </c>
      <c r="X8742" s="1" t="s">
        <v>30797</v>
      </c>
      <c r="Y8742" s="1" t="s">
        <v>33372</v>
      </c>
    </row>
    <row r="8743" spans="1:25" x14ac:dyDescent="0.35">
      <c r="A8743" s="14" t="s">
        <v>33443</v>
      </c>
      <c r="B8743" s="1" t="s">
        <v>33388</v>
      </c>
      <c r="C8743" s="1" t="s">
        <v>1</v>
      </c>
      <c r="D8743" s="1" t="s">
        <v>33366</v>
      </c>
      <c r="E8743" s="1" t="s">
        <v>33367</v>
      </c>
      <c r="F8743" s="1" t="s">
        <v>1324</v>
      </c>
      <c r="G8743" s="12" t="s">
        <v>32304</v>
      </c>
      <c r="H8743" s="3">
        <v>1</v>
      </c>
      <c r="I8743" s="1" t="s">
        <v>33368</v>
      </c>
      <c r="J8743" s="2">
        <f>_xlfn.XLOOKUP(S8743,[1]Sheet1!$J$2:$J$11205,[1]Sheet1!$I$2:$I$11205)</f>
        <v>473.09899999999999</v>
      </c>
      <c r="K8743">
        <v>0.95</v>
      </c>
      <c r="L8743">
        <v>1.91</v>
      </c>
      <c r="M8743">
        <v>1</v>
      </c>
      <c r="N8743">
        <v>2.66</v>
      </c>
      <c r="O8743">
        <v>8</v>
      </c>
      <c r="S8743" s="1" t="s">
        <v>33389</v>
      </c>
      <c r="T8743" s="1" t="s">
        <v>33390</v>
      </c>
      <c r="U8743" s="1" t="s">
        <v>33371</v>
      </c>
      <c r="V8743" s="1" t="s">
        <v>32171</v>
      </c>
      <c r="W8743" s="1" t="s">
        <v>1</v>
      </c>
      <c r="X8743" s="1" t="s">
        <v>30797</v>
      </c>
      <c r="Y8743" s="1" t="s">
        <v>33372</v>
      </c>
    </row>
    <row r="8744" spans="1:25" x14ac:dyDescent="0.35">
      <c r="A8744" s="14" t="s">
        <v>33443</v>
      </c>
      <c r="B8744" s="1" t="s">
        <v>33391</v>
      </c>
      <c r="C8744" s="1" t="s">
        <v>1</v>
      </c>
      <c r="D8744" s="1" t="s">
        <v>33392</v>
      </c>
      <c r="E8744" s="1" t="s">
        <v>33393</v>
      </c>
      <c r="F8744" s="1" t="s">
        <v>1324</v>
      </c>
      <c r="G8744" s="12" t="s">
        <v>32304</v>
      </c>
      <c r="H8744" s="3">
        <v>1</v>
      </c>
      <c r="I8744" s="1" t="s">
        <v>33394</v>
      </c>
      <c r="J8744" s="2">
        <f>_xlfn.XLOOKUP(S8744,[1]Sheet1!$J$2:$J$11205,[1]Sheet1!$I$2:$I$11205)</f>
        <v>569.25099999999998</v>
      </c>
      <c r="K8744">
        <v>1.65</v>
      </c>
      <c r="L8744">
        <v>1.91</v>
      </c>
      <c r="M8744">
        <v>1</v>
      </c>
      <c r="N8744">
        <v>2.66</v>
      </c>
      <c r="O8744">
        <v>6</v>
      </c>
      <c r="S8744" s="1" t="s">
        <v>33395</v>
      </c>
      <c r="T8744" s="1" t="s">
        <v>33396</v>
      </c>
      <c r="U8744" s="1" t="s">
        <v>33397</v>
      </c>
      <c r="V8744" s="1" t="s">
        <v>32171</v>
      </c>
      <c r="W8744" s="1" t="s">
        <v>1392</v>
      </c>
      <c r="X8744" s="1" t="s">
        <v>28840</v>
      </c>
      <c r="Y8744" s="1" t="s">
        <v>33398</v>
      </c>
    </row>
    <row r="8745" spans="1:25" x14ac:dyDescent="0.35">
      <c r="A8745" s="14" t="s">
        <v>33443</v>
      </c>
      <c r="B8745" s="1" t="s">
        <v>33399</v>
      </c>
      <c r="C8745" s="1" t="s">
        <v>1</v>
      </c>
      <c r="D8745" s="1" t="s">
        <v>33392</v>
      </c>
      <c r="E8745" s="1" t="s">
        <v>33393</v>
      </c>
      <c r="F8745" s="1" t="s">
        <v>1304</v>
      </c>
      <c r="G8745" s="12" t="s">
        <v>32304</v>
      </c>
      <c r="H8745" s="3">
        <v>0.75</v>
      </c>
      <c r="I8745" s="1" t="s">
        <v>33394</v>
      </c>
      <c r="J8745" s="2">
        <f>_xlfn.XLOOKUP(S8745,[1]Sheet1!$J$2:$J$11205,[1]Sheet1!$I$2:$I$11205)</f>
        <v>391.541</v>
      </c>
      <c r="K8745">
        <v>1.05</v>
      </c>
      <c r="L8745">
        <v>1.5</v>
      </c>
      <c r="M8745">
        <v>0.75</v>
      </c>
      <c r="N8745">
        <v>2.31</v>
      </c>
      <c r="O8745">
        <v>10</v>
      </c>
      <c r="S8745" s="1" t="s">
        <v>33400</v>
      </c>
      <c r="T8745" s="1" t="s">
        <v>33401</v>
      </c>
      <c r="U8745" s="1" t="s">
        <v>33397</v>
      </c>
      <c r="V8745" s="1" t="s">
        <v>32171</v>
      </c>
      <c r="W8745" s="1" t="s">
        <v>1392</v>
      </c>
      <c r="X8745" s="1" t="s">
        <v>28840</v>
      </c>
      <c r="Y8745" s="1" t="s">
        <v>33398</v>
      </c>
    </row>
    <row r="8746" spans="1:25" x14ac:dyDescent="0.35">
      <c r="A8746" s="14" t="s">
        <v>33443</v>
      </c>
      <c r="B8746" s="1" t="s">
        <v>33402</v>
      </c>
      <c r="C8746" s="1" t="s">
        <v>1</v>
      </c>
      <c r="D8746" s="1" t="s">
        <v>33392</v>
      </c>
      <c r="E8746" s="1" t="s">
        <v>33393</v>
      </c>
      <c r="F8746" s="1" t="s">
        <v>1312</v>
      </c>
      <c r="G8746" s="12" t="s">
        <v>32304</v>
      </c>
      <c r="H8746" s="3">
        <v>2</v>
      </c>
      <c r="I8746" s="1" t="s">
        <v>33394</v>
      </c>
      <c r="J8746" s="2">
        <f>_xlfn.XLOOKUP(S8746,[1]Sheet1!$J$2:$J$11205,[1]Sheet1!$I$2:$I$11205)</f>
        <v>1426.6669999999999</v>
      </c>
      <c r="K8746">
        <v>5.25</v>
      </c>
      <c r="L8746">
        <v>3.13</v>
      </c>
      <c r="M8746">
        <v>2</v>
      </c>
      <c r="N8746">
        <v>3.78</v>
      </c>
      <c r="O8746">
        <v>2</v>
      </c>
      <c r="S8746" s="1" t="s">
        <v>33403</v>
      </c>
      <c r="T8746" s="1" t="s">
        <v>33404</v>
      </c>
      <c r="U8746" s="1" t="s">
        <v>33397</v>
      </c>
      <c r="V8746" s="1" t="s">
        <v>32171</v>
      </c>
      <c r="W8746" s="1" t="s">
        <v>1392</v>
      </c>
      <c r="X8746" s="1" t="s">
        <v>28840</v>
      </c>
      <c r="Y8746" s="1" t="s">
        <v>33398</v>
      </c>
    </row>
    <row r="8747" spans="1:25" x14ac:dyDescent="0.35">
      <c r="A8747" s="14" t="s">
        <v>33443</v>
      </c>
      <c r="B8747" s="1" t="s">
        <v>33405</v>
      </c>
      <c r="C8747" s="1" t="s">
        <v>1</v>
      </c>
      <c r="D8747" s="1" t="s">
        <v>33392</v>
      </c>
      <c r="E8747" s="1" t="s">
        <v>33393</v>
      </c>
      <c r="F8747" s="1" t="s">
        <v>1294</v>
      </c>
      <c r="G8747" s="12" t="s">
        <v>32304</v>
      </c>
      <c r="H8747" s="3">
        <v>1.5</v>
      </c>
      <c r="I8747" s="1" t="s">
        <v>33394</v>
      </c>
      <c r="J8747" s="2">
        <f>_xlfn.XLOOKUP(S8747,[1]Sheet1!$J$2:$J$11205,[1]Sheet1!$I$2:$I$11205)</f>
        <v>989.16200000000003</v>
      </c>
      <c r="K8747">
        <v>3.37</v>
      </c>
      <c r="L8747">
        <v>2.59</v>
      </c>
      <c r="M8747">
        <v>1.5</v>
      </c>
      <c r="N8747">
        <v>3.31</v>
      </c>
      <c r="O8747">
        <v>4</v>
      </c>
      <c r="S8747" s="1" t="s">
        <v>33406</v>
      </c>
      <c r="T8747" s="1" t="s">
        <v>33407</v>
      </c>
      <c r="U8747" s="1" t="s">
        <v>33397</v>
      </c>
      <c r="V8747" s="1" t="s">
        <v>32171</v>
      </c>
      <c r="W8747" s="1" t="s">
        <v>1392</v>
      </c>
      <c r="X8747" s="1" t="s">
        <v>28840</v>
      </c>
      <c r="Y8747" s="1" t="s">
        <v>33398</v>
      </c>
    </row>
    <row r="8748" spans="1:25" x14ac:dyDescent="0.35">
      <c r="A8748" s="14" t="s">
        <v>33443</v>
      </c>
      <c r="B8748" s="1" t="s">
        <v>33408</v>
      </c>
      <c r="C8748" s="1" t="s">
        <v>1</v>
      </c>
      <c r="D8748" s="1" t="s">
        <v>33392</v>
      </c>
      <c r="E8748" s="1" t="s">
        <v>33393</v>
      </c>
      <c r="F8748" s="1" t="s">
        <v>1298</v>
      </c>
      <c r="G8748" s="12" t="s">
        <v>32304</v>
      </c>
      <c r="H8748" s="3">
        <v>0.5</v>
      </c>
      <c r="I8748" s="1" t="s">
        <v>33394</v>
      </c>
      <c r="J8748" s="2">
        <f>_xlfn.XLOOKUP(S8748,[1]Sheet1!$J$2:$J$11205,[1]Sheet1!$I$2:$I$11205)</f>
        <v>288.29899999999998</v>
      </c>
      <c r="K8748">
        <v>0.68</v>
      </c>
      <c r="L8748">
        <v>1.22</v>
      </c>
      <c r="M8748">
        <v>0.5</v>
      </c>
      <c r="N8748">
        <v>2.09</v>
      </c>
      <c r="O8748">
        <v>20</v>
      </c>
      <c r="S8748" s="1" t="s">
        <v>33409</v>
      </c>
      <c r="T8748" s="1" t="s">
        <v>33410</v>
      </c>
      <c r="U8748" s="1" t="s">
        <v>33397</v>
      </c>
      <c r="V8748" s="1" t="s">
        <v>32171</v>
      </c>
      <c r="W8748" s="1" t="s">
        <v>1392</v>
      </c>
      <c r="X8748" s="1" t="s">
        <v>28840</v>
      </c>
      <c r="Y8748" s="1" t="s">
        <v>33398</v>
      </c>
    </row>
    <row r="8749" spans="1:25" x14ac:dyDescent="0.35">
      <c r="A8749" s="14" t="s">
        <v>33443</v>
      </c>
      <c r="B8749" s="1" t="s">
        <v>33411</v>
      </c>
      <c r="C8749" s="1" t="s">
        <v>1</v>
      </c>
      <c r="D8749" s="1" t="s">
        <v>33392</v>
      </c>
      <c r="E8749" s="1" t="s">
        <v>33393</v>
      </c>
      <c r="F8749" s="1" t="s">
        <v>1281</v>
      </c>
      <c r="G8749" s="12" t="s">
        <v>32304</v>
      </c>
      <c r="H8749" s="3">
        <v>1.25</v>
      </c>
      <c r="I8749" s="1" t="s">
        <v>33394</v>
      </c>
      <c r="J8749" s="2">
        <f>_xlfn.XLOOKUP(S8749,[1]Sheet1!$J$2:$J$11205,[1]Sheet1!$I$2:$I$11205)</f>
        <v>779.05</v>
      </c>
      <c r="K8749">
        <v>2.37</v>
      </c>
      <c r="L8749">
        <v>2.16</v>
      </c>
      <c r="M8749">
        <v>1.25</v>
      </c>
      <c r="N8749">
        <v>3.09</v>
      </c>
      <c r="O8749">
        <v>5</v>
      </c>
      <c r="S8749" s="1" t="s">
        <v>33412</v>
      </c>
      <c r="T8749" s="1" t="s">
        <v>33413</v>
      </c>
      <c r="U8749" s="1" t="s">
        <v>33397</v>
      </c>
      <c r="V8749" s="1" t="s">
        <v>32171</v>
      </c>
      <c r="W8749" s="1" t="s">
        <v>1392</v>
      </c>
      <c r="X8749" s="1" t="s">
        <v>28840</v>
      </c>
      <c r="Y8749" s="1" t="s">
        <v>33398</v>
      </c>
    </row>
  </sheetData>
  <autoFilter ref="A2:Y8749" xr:uid="{2252F4E3-CA4B-448E-8C60-C1A9E750EE5E}"/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Ihn</dc:creator>
  <cp:lastModifiedBy>Robert Rudman</cp:lastModifiedBy>
  <dcterms:created xsi:type="dcterms:W3CDTF">2025-02-20T15:48:16Z</dcterms:created>
  <dcterms:modified xsi:type="dcterms:W3CDTF">2025-04-14T20:23:39Z</dcterms:modified>
</cp:coreProperties>
</file>